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Data Enablement\Dataset Group - Employment, Workforce, Population Projections\TZP22\Data to Publish\Data to Publish\Workforce\"/>
    </mc:Choice>
  </mc:AlternateContent>
  <xr:revisionPtr revIDLastSave="0" documentId="13_ncr:1_{7C32057E-E5B7-4409-BE7F-8E6C02F330F5}" xr6:coauthVersionLast="47" xr6:coauthVersionMax="47" xr10:uidLastSave="{00000000-0000-0000-0000-000000000000}"/>
  <bookViews>
    <workbookView xWindow="-110" yWindow="-110" windowWidth="19420" windowHeight="10420" xr2:uid="{00000000-000D-0000-FFFF-FFFF00000000}"/>
  </bookViews>
  <sheets>
    <sheet name="Read me" sheetId="6" r:id="rId1"/>
    <sheet name="Workforce by LGA, GSC &amp; GCC" sheetId="1" r:id="rId2"/>
    <sheet name="Workforce by Status" sheetId="2" r:id="rId3"/>
    <sheet name="Data Dictionary" sheetId="3" r:id="rId4"/>
  </sheets>
  <definedNames>
    <definedName name="_xlnm._FilterDatabase" localSheetId="2" hidden="1">'Workforce by Status'!$A$1:$BR$3759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7" i="1" l="1"/>
  <c r="D157" i="1"/>
  <c r="E157" i="1"/>
  <c r="F157" i="1"/>
  <c r="G157" i="1"/>
  <c r="H157" i="1"/>
  <c r="I157" i="1"/>
  <c r="J157" i="1"/>
  <c r="K157" i="1"/>
  <c r="L157" i="1"/>
  <c r="M157" i="1"/>
  <c r="N157" i="1"/>
  <c r="O157" i="1"/>
  <c r="P157" i="1"/>
  <c r="Q157" i="1"/>
  <c r="R157" i="1"/>
  <c r="S157" i="1"/>
  <c r="T157" i="1"/>
  <c r="B157" i="1"/>
  <c r="T23" i="1"/>
  <c r="P23" i="1"/>
  <c r="L23" i="1"/>
  <c r="H23" i="1"/>
  <c r="D23" i="1"/>
  <c r="T21" i="1"/>
  <c r="S21" i="1"/>
  <c r="S23" i="1" s="1"/>
  <c r="P21" i="1"/>
  <c r="O21" i="1"/>
  <c r="O23" i="1" s="1"/>
  <c r="L21" i="1"/>
  <c r="K21" i="1"/>
  <c r="K23" i="1" s="1"/>
  <c r="H21" i="1"/>
  <c r="G21" i="1"/>
  <c r="G23" i="1" s="1"/>
  <c r="D21" i="1"/>
  <c r="C21" i="1"/>
  <c r="C23" i="1" s="1"/>
  <c r="T16" i="1"/>
  <c r="S16" i="1"/>
  <c r="R16" i="1"/>
  <c r="R21" i="1" s="1"/>
  <c r="R23" i="1" s="1"/>
  <c r="Q16" i="1"/>
  <c r="Q21" i="1" s="1"/>
  <c r="Q23" i="1" s="1"/>
  <c r="P16" i="1"/>
  <c r="O16" i="1"/>
  <c r="N16" i="1"/>
  <c r="N21" i="1" s="1"/>
  <c r="N23" i="1" s="1"/>
  <c r="M16" i="1"/>
  <c r="M21" i="1" s="1"/>
  <c r="M23" i="1" s="1"/>
  <c r="L16" i="1"/>
  <c r="K16" i="1"/>
  <c r="J16" i="1"/>
  <c r="J21" i="1" s="1"/>
  <c r="J23" i="1" s="1"/>
  <c r="I16" i="1"/>
  <c r="I21" i="1" s="1"/>
  <c r="I23" i="1" s="1"/>
  <c r="H16" i="1"/>
  <c r="G16" i="1"/>
  <c r="F16" i="1"/>
  <c r="F21" i="1" s="1"/>
  <c r="F23" i="1" s="1"/>
  <c r="E16" i="1"/>
  <c r="E21" i="1" s="1"/>
  <c r="E23" i="1" s="1"/>
  <c r="D16" i="1"/>
  <c r="C16" i="1"/>
  <c r="B16" i="1"/>
  <c r="B21" i="1" s="1"/>
  <c r="B23" i="1" s="1"/>
  <c r="T8" i="1"/>
  <c r="S8" i="1"/>
  <c r="R8" i="1"/>
  <c r="Q8" i="1"/>
  <c r="P8" i="1"/>
  <c r="O8" i="1"/>
  <c r="N8" i="1"/>
  <c r="M8" i="1"/>
  <c r="L8" i="1"/>
  <c r="K8" i="1"/>
  <c r="J8" i="1"/>
  <c r="I8" i="1"/>
  <c r="H8" i="1"/>
  <c r="G8" i="1"/>
  <c r="F8" i="1"/>
  <c r="E8" i="1"/>
  <c r="D8" i="1"/>
  <c r="C8" i="1"/>
  <c r="B8" i="1"/>
  <c r="T7" i="1"/>
  <c r="S7" i="1"/>
  <c r="R7" i="1"/>
  <c r="Q7" i="1"/>
  <c r="P7" i="1"/>
  <c r="O7" i="1"/>
  <c r="N7" i="1"/>
  <c r="M7" i="1"/>
  <c r="L7" i="1"/>
  <c r="K7" i="1"/>
  <c r="J7" i="1"/>
  <c r="I7" i="1"/>
  <c r="H7" i="1"/>
  <c r="G7" i="1"/>
  <c r="F7" i="1"/>
  <c r="E7" i="1"/>
  <c r="D7" i="1"/>
  <c r="C7" i="1"/>
  <c r="B7" i="1"/>
</calcChain>
</file>

<file path=xl/sharedStrings.xml><?xml version="1.0" encoding="utf-8"?>
<sst xmlns="http://schemas.openxmlformats.org/spreadsheetml/2006/main" count="30566" uniqueCount="4655">
  <si>
    <t>xGSC Newcastle</t>
  </si>
  <si>
    <t>xGSC Wollongong</t>
  </si>
  <si>
    <t>Central City District</t>
  </si>
  <si>
    <t>Eastern City District</t>
  </si>
  <si>
    <t>North District</t>
  </si>
  <si>
    <t>South District</t>
  </si>
  <si>
    <t>Western City District</t>
  </si>
  <si>
    <t>TZ16_CODE</t>
  </si>
  <si>
    <t>TZ16_name</t>
  </si>
  <si>
    <t>SA2_5dCode16</t>
  </si>
  <si>
    <t>SA2_Name16</t>
  </si>
  <si>
    <t>SA3_Code16</t>
  </si>
  <si>
    <t>SA3_Name16</t>
  </si>
  <si>
    <t>SA4_Code16</t>
  </si>
  <si>
    <t>SA4_Name16</t>
  </si>
  <si>
    <t>LGA_Code18</t>
  </si>
  <si>
    <t>LGA 2018 Name</t>
  </si>
  <si>
    <t>GSC_District18</t>
  </si>
  <si>
    <t>UnEmp_Wkf_POPD_15+yrs_2016</t>
  </si>
  <si>
    <t>UnEmp_Wkf_POPD_15+yrs_2021</t>
  </si>
  <si>
    <t>UnEmp_Wkf_POPD_15+yrs_2026</t>
  </si>
  <si>
    <t>UnEmp_Wkf_POPD_15+yrs_2031</t>
  </si>
  <si>
    <t>UnEmp_Wkf_POPD_15+yrs_2036</t>
  </si>
  <si>
    <t>UnEmp_Wkf_POPD_15+yrs_2041</t>
  </si>
  <si>
    <t>UnEmp_Wkf_POPD_15+yrs_2046</t>
  </si>
  <si>
    <t>UnEmp_Wkf_POPD_15+yrs_2051</t>
  </si>
  <si>
    <t>UnEmp_Wkf_POPD_15+yrs_2056</t>
  </si>
  <si>
    <t>Not_in_Wkf_POPD_15+yrs_2016</t>
  </si>
  <si>
    <t>Not_in_Wkf_POPD_15+yrs_2021</t>
  </si>
  <si>
    <t>Not_in_Wkf_POPD_15+yrs_2026</t>
  </si>
  <si>
    <t>Not_in_Wkf_POPD_15+yrs_2031</t>
  </si>
  <si>
    <t>Not_in_Wkf_POPD_15+yrs_2036</t>
  </si>
  <si>
    <t>Not_in_Wkf_POPD_15+yrs_2041</t>
  </si>
  <si>
    <t>Not_in_Wkf_POPD_15+yrs_2046</t>
  </si>
  <si>
    <t>Not_in_Wkf_POPD_15+yrs_2051</t>
  </si>
  <si>
    <t>Not_in_Wkf_POPD_15+yrs_2056</t>
  </si>
  <si>
    <t>Description</t>
  </si>
  <si>
    <t>Header</t>
  </si>
  <si>
    <t>Travel Zone code based on 2016 definition</t>
  </si>
  <si>
    <t>Travel Zone name based on 2016 definition</t>
  </si>
  <si>
    <t>Statistical Area 2 code based on ABS definition 2016</t>
  </si>
  <si>
    <t>Statistical Area 2 name based on ABS definition 2016</t>
  </si>
  <si>
    <t>Statistical Area 3 code based on ABS definition 2016</t>
  </si>
  <si>
    <t>Statistical Area 3 name based on ABS definition 2016</t>
  </si>
  <si>
    <t>Statistical Area 4 code based on ABS definition 2016</t>
  </si>
  <si>
    <t>Statistical Area 4 name based on ABS definition 2016</t>
  </si>
  <si>
    <t>LGA 2018 NAME</t>
  </si>
  <si>
    <t>Emp_Wkf_POPD_15+yrs_2016</t>
  </si>
  <si>
    <t>Employed persons in the workforce by place of usual residence (aged 15+ years old in occupied private dwellings) in 2016</t>
  </si>
  <si>
    <t>Emp_Wkf_POPD_15+yrs_2021</t>
  </si>
  <si>
    <t>Employed persons in the workforce by place of usual residence (aged 15+ years old in occupied private dwellings) in 2021</t>
  </si>
  <si>
    <t>Emp_Wkf_POPD_15+yrs_2026</t>
  </si>
  <si>
    <t>Employed persons in the workforce by place of usual residence (aged 15+ years old in occupied private dwellings) in 2026</t>
  </si>
  <si>
    <t>Emp_Wkf_POPD_15+yrs_2031</t>
  </si>
  <si>
    <t>Employed persons in the workforce by place of usual residence (aged 15+ years old in occupied private dwellings) in 2031</t>
  </si>
  <si>
    <t>Emp_Wkf_POPD_15+yrs_2036</t>
  </si>
  <si>
    <t>Employed persons in the workforce by place of usual residence (aged 15+ years old in occupied private dwellings) in 2036</t>
  </si>
  <si>
    <t>Emp_Wkf_POPD_15+yrs_2041</t>
  </si>
  <si>
    <t>Employed persons in the workforce by place of usual residence (aged 15+ years old in occupied private dwellings) in 2041</t>
  </si>
  <si>
    <t>Emp_Wkf_POPD_15+yrs_2046</t>
  </si>
  <si>
    <t>Employed persons in the workforce by place of usual residence (aged 15+ years old in occupied private dwellings) in 2046</t>
  </si>
  <si>
    <t>Emp_Wkf_POPD_15+yrs_2051</t>
  </si>
  <si>
    <t>Employed persons in the workforce by place of usual residence (aged 15+ years old in occupied private dwellings) in 2051</t>
  </si>
  <si>
    <t>Emp_Wkf_POPD_15+yrs_2056</t>
  </si>
  <si>
    <t>Employed persons in the workforce by place of usual residence (aged 15+ years old in occupied private dwellings) in 2056</t>
  </si>
  <si>
    <t>Unemployed persons in the workforce by place of usual residence (aged 15+ years old in occupied private dwellings) in 2016</t>
  </si>
  <si>
    <t>Unemployed persons in the workforce by place of usual residence (aged 15+ years old in occupied private dwellings) in 2021</t>
  </si>
  <si>
    <t>Unemployed persons in the workforce by place of usual residence (aged 15+ years old in occupied private dwellings) in 2026</t>
  </si>
  <si>
    <t>Unemployed persons in the workforce by place of usual residence (aged 15+ years old in occupied private dwellings) in 2031</t>
  </si>
  <si>
    <t>Unemployed persons in the workforce by place of usual residence (aged 15+ years old in occupied private dwellings) in 2036</t>
  </si>
  <si>
    <t>Unemployed persons in the workforce by place of usual residence (aged 15+ years old in occupied private dwellings) in 2041</t>
  </si>
  <si>
    <t>Unemployed persons in the workforce by place of usual residence (aged 15+ years old in occupied private dwellings) in 2046</t>
  </si>
  <si>
    <t>Unemployed persons in the workforce by place of usual residence (aged 15+ years old in occupied private dwellings) in 2051</t>
  </si>
  <si>
    <t>Unemployed persons in the workforce by place of usual residence (aged 15+ years old in occupied private dwellings) in 2056</t>
  </si>
  <si>
    <t>Persons not in the workforce by place of usual residence (aged 15+ years old in occupied private dwellings) in 2016</t>
  </si>
  <si>
    <t>Persons not in the workforce by place of usual residence (aged 15+ years old in occupied private dwellings) in 2021</t>
  </si>
  <si>
    <t>Persons not in the workforce by place of usual residence (aged 15+ years old in occupied private dwellings) in 2026</t>
  </si>
  <si>
    <t>Persons not in the workforce by place of usual residence (aged 15+ years old in occupied private dwellings) in 2031</t>
  </si>
  <si>
    <t>Persons not in the workforce by place of usual residence (aged 15+ years old in occupied private dwellings) in 2036</t>
  </si>
  <si>
    <t>Persons not in the workforce by place of usual residence (aged 15+ years old in occupied private dwellings) in 2041</t>
  </si>
  <si>
    <t>Persons not in the workforce by place of usual residence (aged 15+ years old in occupied private dwellings) in 2046</t>
  </si>
  <si>
    <t>Persons not in the workforce by place of usual residence (aged 15+ years old in occupied private dwellings) in 2051</t>
  </si>
  <si>
    <t>Persons not in the workforce by place of usual residence (aged 15+ years old in occupied private dwellings) in 2056</t>
  </si>
  <si>
    <t>TPA reference</t>
  </si>
  <si>
    <t>Release Date</t>
  </si>
  <si>
    <t>Data Owner</t>
  </si>
  <si>
    <t>Data Reference Period</t>
  </si>
  <si>
    <t>Geographic coverage</t>
  </si>
  <si>
    <t>In this workbook</t>
  </si>
  <si>
    <t>Variables</t>
  </si>
  <si>
    <t xml:space="preserve">Workforce by status ("employed", "unemployed" and " not in the workforce") </t>
  </si>
  <si>
    <t>Geographies</t>
  </si>
  <si>
    <t>Definitions</t>
  </si>
  <si>
    <t>Disclaimer</t>
  </si>
  <si>
    <t>While all care is taken in producing this work, no responsibility is taken or warranty made with respect to the accuracy of any information, data or representation.</t>
  </si>
  <si>
    <t>The authors (including copyright owners) expressly disclaim all liability in respect of anything done or omitted to be done and the consequences upon reliance of the contents of this information.</t>
  </si>
  <si>
    <t>GSC District 2018</t>
  </si>
  <si>
    <t>Rest of NSW</t>
  </si>
  <si>
    <t>Total NSW</t>
  </si>
  <si>
    <t>Barangaroo_Headland Park</t>
  </si>
  <si>
    <t>Sydney - Haymarket - The Rocks</t>
  </si>
  <si>
    <t>Sydney Inner City</t>
  </si>
  <si>
    <t>Sydney - City and Inner South</t>
  </si>
  <si>
    <t>Sydney (C)</t>
  </si>
  <si>
    <t>Barangaroo_Northern Cove</t>
  </si>
  <si>
    <t>Barangaroo_Southern Cove</t>
  </si>
  <si>
    <t>Barangaroo_Jenkins Lane</t>
  </si>
  <si>
    <t>Barangaroo_Ferry Terminal</t>
  </si>
  <si>
    <t>Sydney CBD_Moores Wharf</t>
  </si>
  <si>
    <t>Sydney CBD_Hickson Road_Western End</t>
  </si>
  <si>
    <t>Sydney CBD_The Rocks_Argyle Place</t>
  </si>
  <si>
    <t>Walsh Bay</t>
  </si>
  <si>
    <t>Sydney CBD_Hickson Road_Eastern End</t>
  </si>
  <si>
    <t>Sydney CBD_Dawes Point Park</t>
  </si>
  <si>
    <t>Sydney CBD_The Rocks_Trinity Ave</t>
  </si>
  <si>
    <t>Sydney CBD_Gloucester Walk</t>
  </si>
  <si>
    <t>Sydney CBD_The Rocks_Argyle Centre</t>
  </si>
  <si>
    <t>Sydney CBD_Hickson Rd Reserve</t>
  </si>
  <si>
    <t>Sydney CBD_Sydney Cove Overseas Passenger Terminal</t>
  </si>
  <si>
    <t>Sydney Opera House</t>
  </si>
  <si>
    <t>Sydney CBD_Kent St_Northern Section</t>
  </si>
  <si>
    <t>Sydney CBD_Sydney Observatory</t>
  </si>
  <si>
    <t>Sydney CBD_The Rocks_King George V Recreation Centre</t>
  </si>
  <si>
    <t>Sydney CBD_The Rocks_Sydney Harbour Foreshore Authority</t>
  </si>
  <si>
    <t>Sydney CBD_Museum of Contemporary Art</t>
  </si>
  <si>
    <t>Sydney CBD_Circular Quay East_The Toaster</t>
  </si>
  <si>
    <t>Sydney CBD_The Rocks_Shangri La Hotel</t>
  </si>
  <si>
    <t>Sydney CBD_The Rocks_Four Seasons Hotel</t>
  </si>
  <si>
    <t>Sydney CBD_Circular Quay Station-Wharves</t>
  </si>
  <si>
    <t>Sydney CBD_The Rocks_Science House</t>
  </si>
  <si>
    <t>Sydney CBD_The Rocks_Cove Apartments</t>
  </si>
  <si>
    <t>Sydney CBD_Grosvenor Place</t>
  </si>
  <si>
    <t>Sydney CBD_Circular Quay_Herald Square</t>
  </si>
  <si>
    <t>Sydney CBD_Circular Quay_Gateway Quayside</t>
  </si>
  <si>
    <t>Sydney CBD_Circular Quay_Customs House</t>
  </si>
  <si>
    <t>Sydney CBD_Circular Quay_AMP Centre</t>
  </si>
  <si>
    <t>Sydney CBD_Sir Stamford and InterContinental Hotels</t>
  </si>
  <si>
    <t>Royal Botanic Gardens</t>
  </si>
  <si>
    <t>Sydney CBD_Maritime Trade Towers</t>
  </si>
  <si>
    <t>Sydney CBD_35 Clarence St</t>
  </si>
  <si>
    <t>Sydney CBD_1 York St</t>
  </si>
  <si>
    <t>Sydney CBD_AAP Centre</t>
  </si>
  <si>
    <t>Sydney CBD_10 Bond St and 20 Bond St</t>
  </si>
  <si>
    <t>Sydney CBD_Royal Exchange Building</t>
  </si>
  <si>
    <t>Sydney CBD_Lands Dept Building_Bridge St</t>
  </si>
  <si>
    <t>Sydney CBD_Department of Education Building</t>
  </si>
  <si>
    <t>Sydney CBD_Governor Macquarie Tower_Governor Phillip Tower</t>
  </si>
  <si>
    <t>Sydney CBD_ABN Amro Tower_Aurora Place</t>
  </si>
  <si>
    <t>Sydney CBD_The York Apartment Hotel</t>
  </si>
  <si>
    <t>Sydney CBD_Metcentre</t>
  </si>
  <si>
    <t>Sydney CBD_Australia Square</t>
  </si>
  <si>
    <t>Sydney CBD_Radisson Plaza Hotel</t>
  </si>
  <si>
    <t>Sydney CBD_25 Bligh St</t>
  </si>
  <si>
    <t>Sydney CBD_Wentworth Hotel</t>
  </si>
  <si>
    <t>Sydney CBD_Chifley Square_Chifley Tower</t>
  </si>
  <si>
    <t>Sydney CBD_King St Wharf_Northern End</t>
  </si>
  <si>
    <t>Sydney CBD_Westpac Place</t>
  </si>
  <si>
    <t>Sydney CBD_83 Clarence St</t>
  </si>
  <si>
    <t>Sydney CBD_Wynyard Station_York St</t>
  </si>
  <si>
    <t>Sydney CBD_Wynyard Station_George St</t>
  </si>
  <si>
    <t>Sydney CBD_Hunter Connection</t>
  </si>
  <si>
    <t>Sydney CBD_QBE Building</t>
  </si>
  <si>
    <t>Sydney CBD_Savings Bank Building</t>
  </si>
  <si>
    <t>Sydney CBD_Colonial Centre_Goodsell Building</t>
  </si>
  <si>
    <t>Sydney CBD_Martin Place Station_Hunter St and Macquarie St</t>
  </si>
  <si>
    <t>Sydney CBD_Parliament House_Sydney Hospital</t>
  </si>
  <si>
    <t>Mrs Macquaries Chair</t>
  </si>
  <si>
    <t>Sydney CBD_King St Wharf_Southern End</t>
  </si>
  <si>
    <t>Sydney CBD_Slip St</t>
  </si>
  <si>
    <t>Sydney CBD_Lumley House</t>
  </si>
  <si>
    <t>Sydney CBD_Red Cross House</t>
  </si>
  <si>
    <t>Sydney CBD_AWA Building</t>
  </si>
  <si>
    <t>Barrack St and York St</t>
  </si>
  <si>
    <t>Centenary Square</t>
  </si>
  <si>
    <t>Centenary Square and George</t>
  </si>
  <si>
    <t>Sydney CBD_No.1 Martin Place</t>
  </si>
  <si>
    <t>MLC Centre Sydney</t>
  </si>
  <si>
    <t>Martin Place and Elizabeth St</t>
  </si>
  <si>
    <t>Martin Place and Phillip St</t>
  </si>
  <si>
    <t>Martin Place Station</t>
  </si>
  <si>
    <t>Star City_Pyrmont Bay Ferry Wharf</t>
  </si>
  <si>
    <t>Sydney Aquarium</t>
  </si>
  <si>
    <t>Allianz Centre</t>
  </si>
  <si>
    <t>King St and Clarence St</t>
  </si>
  <si>
    <t>Westpac Building</t>
  </si>
  <si>
    <t>King St and George St</t>
  </si>
  <si>
    <t>Sydney CBD_Strand Arcade</t>
  </si>
  <si>
    <t>Sydney CBD_Centrepoint</t>
  </si>
  <si>
    <t>David Jones_Elizabeth Street</t>
  </si>
  <si>
    <t>Law Courts Building Sydney</t>
  </si>
  <si>
    <t>Darling Harbour_Novotel, Grand Mercure, Ibis</t>
  </si>
  <si>
    <t>Harbourside_Darling Harbour</t>
  </si>
  <si>
    <t>Cockle Bay Wharf</t>
  </si>
  <si>
    <t>Cockle Bay Wharf_East</t>
  </si>
  <si>
    <t>Market St and Kent St</t>
  </si>
  <si>
    <t>Market St and Clarence St</t>
  </si>
  <si>
    <t>Market St and York St</t>
  </si>
  <si>
    <t>Queen Victoria Building</t>
  </si>
  <si>
    <t>Sydney CBD_Galeries Victoria</t>
  </si>
  <si>
    <t>Piccadilly Arcade</t>
  </si>
  <si>
    <t>Sheraton On The Park</t>
  </si>
  <si>
    <t>St. Mary's Cathedral</t>
  </si>
  <si>
    <t>Art Gallery Of NSW</t>
  </si>
  <si>
    <t>Darling Harbour_Crown Plaza Hotel</t>
  </si>
  <si>
    <t>Druitt St and Kent St</t>
  </si>
  <si>
    <t>Sydney CBD_Sydney Town Hall</t>
  </si>
  <si>
    <t>Town Hall Station</t>
  </si>
  <si>
    <t>Sydney CBD_Defence Plaza</t>
  </si>
  <si>
    <t>Park St and Elizabeth St</t>
  </si>
  <si>
    <t>St James Station</t>
  </si>
  <si>
    <t>Exhibition Centre_Darling Harbour</t>
  </si>
  <si>
    <t>Millennium Towers</t>
  </si>
  <si>
    <t>Bathurst St and Kent St</t>
  </si>
  <si>
    <t>Greater Union Cinema Centre</t>
  </si>
  <si>
    <t>Bathurst St and Pitt St</t>
  </si>
  <si>
    <t>Wilmot St and Pitt St</t>
  </si>
  <si>
    <t>Court Of Petty Sessions</t>
  </si>
  <si>
    <t>Bathurst St and Castlereagh St</t>
  </si>
  <si>
    <t>Bathurst St and Elizabeth St</t>
  </si>
  <si>
    <t>Liverpool St and Sussex</t>
  </si>
  <si>
    <t>Liverpool St and George</t>
  </si>
  <si>
    <t>World Square Sydney</t>
  </si>
  <si>
    <t>Masonic Centre</t>
  </si>
  <si>
    <t>Sydney CBD_Downing Centre</t>
  </si>
  <si>
    <t>Liverpool St and Nithsdale St</t>
  </si>
  <si>
    <t>Liverpool St and Commonweath St</t>
  </si>
  <si>
    <t>Liverpool St and Wentworth St</t>
  </si>
  <si>
    <t>Entertainment Centre</t>
  </si>
  <si>
    <t>Holiday Inn_Chinatown</t>
  </si>
  <si>
    <t>Sussex Centre_Chinatown</t>
  </si>
  <si>
    <t>Little Hay St and Sussex St_Chinatown</t>
  </si>
  <si>
    <t>Goulburn St and George St</t>
  </si>
  <si>
    <t>Scruffy Murphys</t>
  </si>
  <si>
    <t>Regis Tower</t>
  </si>
  <si>
    <t>Goulburn St and Wentworth St</t>
  </si>
  <si>
    <t>Capitol Square</t>
  </si>
  <si>
    <t>Sydney CBD_Belmore Park</t>
  </si>
  <si>
    <t>Paddys Market</t>
  </si>
  <si>
    <t>UTS_Ultimo_East</t>
  </si>
  <si>
    <t>Hay St and George St</t>
  </si>
  <si>
    <t>Central Square MLR Stop</t>
  </si>
  <si>
    <t>Parker St and Hay St</t>
  </si>
  <si>
    <t>Sydney CBD_Sydney Central Building</t>
  </si>
  <si>
    <t>Ultimo St and Hay St</t>
  </si>
  <si>
    <t>Ultimo St and George St</t>
  </si>
  <si>
    <t>Sydney CBD_McKell Building</t>
  </si>
  <si>
    <t>Sydney TAFE</t>
  </si>
  <si>
    <t>Rawson St and Pitt St</t>
  </si>
  <si>
    <t>Central Station</t>
  </si>
  <si>
    <t>Goat Island</t>
  </si>
  <si>
    <t>Fort Denison</t>
  </si>
  <si>
    <t>Sydney CBD_Jenkins St</t>
  </si>
  <si>
    <t>Pyrmont_Darling Island</t>
  </si>
  <si>
    <t>Pyrmont - Ultimo</t>
  </si>
  <si>
    <t>John St Square MLR</t>
  </si>
  <si>
    <t>Fish Markets MLR</t>
  </si>
  <si>
    <t>Hardwood St</t>
  </si>
  <si>
    <t>Experiment St</t>
  </si>
  <si>
    <t>Wentworth Park MLR</t>
  </si>
  <si>
    <t>Powerhouse Museum Ultimo</t>
  </si>
  <si>
    <t>Broadway Shopping Centre_Glebe_Mountain St and Small St</t>
  </si>
  <si>
    <t>UTS_Ultimo_West</t>
  </si>
  <si>
    <t>ABC Ultimo Centre</t>
  </si>
  <si>
    <t>Sydney CBD_Perpetual Trustee Building</t>
  </si>
  <si>
    <t>Sydney CBD_Myer Building</t>
  </si>
  <si>
    <t>Garden Island</t>
  </si>
  <si>
    <t>Potts Point - Woolloomooloo</t>
  </si>
  <si>
    <t>The Finger Wharf Apartments</t>
  </si>
  <si>
    <t>Woolloomooloo_Dowling St and Nesbitt St</t>
  </si>
  <si>
    <t>St Vincents Catholic College</t>
  </si>
  <si>
    <t>Elizabeth Bay House</t>
  </si>
  <si>
    <t>Cook and Phillip Park</t>
  </si>
  <si>
    <t>East Sydney High School</t>
  </si>
  <si>
    <t>Kings Cross Station</t>
  </si>
  <si>
    <t>Kingsgate Shopping Centre</t>
  </si>
  <si>
    <t>El Alamein Fountain</t>
  </si>
  <si>
    <t>St Luke's Hospital</t>
  </si>
  <si>
    <t>Sydney CBD_Sky Garden</t>
  </si>
  <si>
    <t>National Art School</t>
  </si>
  <si>
    <t>Darlinghurst</t>
  </si>
  <si>
    <t>Australian Museum Darlinghurst</t>
  </si>
  <si>
    <t>Darlinghurst_College La and Francis St</t>
  </si>
  <si>
    <t>SCEGGS_Darlinghurst</t>
  </si>
  <si>
    <t>Darlinghurst Rd and William St</t>
  </si>
  <si>
    <t>Belvedere Bridge Darlinghurst</t>
  </si>
  <si>
    <t>Marriott Hotel</t>
  </si>
  <si>
    <t>St Vincent's Caritas Centre</t>
  </si>
  <si>
    <t>St Vincent's Hospital</t>
  </si>
  <si>
    <t>Darlinghurst_Little Oxford St and Crown St</t>
  </si>
  <si>
    <t>Paddington_Flinders St and Taylor St</t>
  </si>
  <si>
    <t>Darling Island_Pyremont Park</t>
  </si>
  <si>
    <t>City Star Casino</t>
  </si>
  <si>
    <t>Oxford Square</t>
  </si>
  <si>
    <t>Surry Hills</t>
  </si>
  <si>
    <t>Goulburn St and Brisbane St</t>
  </si>
  <si>
    <t>Sydney Police Centre</t>
  </si>
  <si>
    <t>Darlinghurst_Lower Darling St</t>
  </si>
  <si>
    <t>Campbell St and Mary St</t>
  </si>
  <si>
    <t>Campbell St and Riley St</t>
  </si>
  <si>
    <t>Centennial Plaza</t>
  </si>
  <si>
    <t>Albion St and Riley St</t>
  </si>
  <si>
    <t>Albion St and Flinders St</t>
  </si>
  <si>
    <t>United Dental Hospital Of Sydney</t>
  </si>
  <si>
    <t>News Ltd</t>
  </si>
  <si>
    <t>Bourke St and Arthur St</t>
  </si>
  <si>
    <t>Prince Alfred Park</t>
  </si>
  <si>
    <t>Strawberry Hills_Elizabeth St and Belvoir St</t>
  </si>
  <si>
    <t>Bourke St and Mort St</t>
  </si>
  <si>
    <t>Lee St_Sydney</t>
  </si>
  <si>
    <t>Redfern - Chippendale</t>
  </si>
  <si>
    <t>CUB Site Chippendale_North</t>
  </si>
  <si>
    <t>Chippendale</t>
  </si>
  <si>
    <t>Central Station_South</t>
  </si>
  <si>
    <t>CUB Site Chippendale_South</t>
  </si>
  <si>
    <t>Darlington_Everleigh St and Hudson St</t>
  </si>
  <si>
    <t>Redfern_Wells St and Renwick St</t>
  </si>
  <si>
    <t>Redfern Mail Exchange Redfern</t>
  </si>
  <si>
    <t>Redfern</t>
  </si>
  <si>
    <t>Surry Hills Shopping Village</t>
  </si>
  <si>
    <t>Redfern Station</t>
  </si>
  <si>
    <t>Everleigh</t>
  </si>
  <si>
    <t>Redfern_Wyndham St and Boundary St</t>
  </si>
  <si>
    <t>Rachel Forster Hospital</t>
  </si>
  <si>
    <t>Redfern Oval</t>
  </si>
  <si>
    <t>Redfern_Baptist St and Zamia St</t>
  </si>
  <si>
    <t>Redfern_Charles Moore Ave</t>
  </si>
  <si>
    <t>Australian Technology Park</t>
  </si>
  <si>
    <t>Explorer St and Aurora Place</t>
  </si>
  <si>
    <t>Australian Technology Park North</t>
  </si>
  <si>
    <t>Macdonaldtown Station</t>
  </si>
  <si>
    <t>Blackwattle Bay Park_Glebe</t>
  </si>
  <si>
    <t>Glebe - Forest Lodge</t>
  </si>
  <si>
    <t>Harold Park_Jubilee Park_Glebe</t>
  </si>
  <si>
    <t>Wentworth Park</t>
  </si>
  <si>
    <t>Glebe_Wigram Rd and Glebe Point Rd</t>
  </si>
  <si>
    <t>Forest Lodge Public School</t>
  </si>
  <si>
    <t>Forest Lodge_Arundel St and Short St</t>
  </si>
  <si>
    <t>Glebe_Mitchell St and Westmoreland St</t>
  </si>
  <si>
    <t>Broadway Shopping Centre_Glebe_Glebe St and Cowper St</t>
  </si>
  <si>
    <t>University of Sydney_Main Camperdown Campus</t>
  </si>
  <si>
    <t>Newtown - Camperdown - Darlington</t>
  </si>
  <si>
    <t>Camperdown Park</t>
  </si>
  <si>
    <t>Inner West (A)</t>
  </si>
  <si>
    <t>Royal Prince Alfred Hospital</t>
  </si>
  <si>
    <t>Darlington</t>
  </si>
  <si>
    <t>Darlington_Edward St and Vine St</t>
  </si>
  <si>
    <t>Camperdown_Australia St and Hopgate St</t>
  </si>
  <si>
    <t>Royal Prince Alfred Medical Centre</t>
  </si>
  <si>
    <t>Darlington_Golden Grove St and Abercrombie St</t>
  </si>
  <si>
    <t>Australia Council For The Arts Darlington</t>
  </si>
  <si>
    <t>Newtown St Stephens Cemetery</t>
  </si>
  <si>
    <t>Macdonaldtown Station_North</t>
  </si>
  <si>
    <t>Newtown Station_North</t>
  </si>
  <si>
    <t>Newtown_Rawson St and Reiby St</t>
  </si>
  <si>
    <t>Newtown Station_South</t>
  </si>
  <si>
    <t>Newtown_Kent St and College St</t>
  </si>
  <si>
    <t>St Peters Station_North</t>
  </si>
  <si>
    <t>Rydges Camperdown</t>
  </si>
  <si>
    <t>Erskineville South</t>
  </si>
  <si>
    <t>Erskineville - Alexandria</t>
  </si>
  <si>
    <t>Macdonaldtown Station_South</t>
  </si>
  <si>
    <t>Erskineville Station_West</t>
  </si>
  <si>
    <t>Erskineville Station_East</t>
  </si>
  <si>
    <t>Alexandria</t>
  </si>
  <si>
    <t>Cleveland Street High School</t>
  </si>
  <si>
    <t>Erskineville_Rochford St and Macdonald St</t>
  </si>
  <si>
    <t>Erskineville</t>
  </si>
  <si>
    <t>Alexandria_Lawrence St and Maddox St</t>
  </si>
  <si>
    <t>Alexandria_Mandible St and Wyndham St</t>
  </si>
  <si>
    <t>Sydney Park Business Centre</t>
  </si>
  <si>
    <t>Beaconsfield Industrial Area_Green Square Station</t>
  </si>
  <si>
    <t>CSR Concrete Plant</t>
  </si>
  <si>
    <t>Alexandria Industrial Area</t>
  </si>
  <si>
    <t>Alexandria_Eastern Suburbs Mail Centre</t>
  </si>
  <si>
    <t>Waterloo_John St and Botany Rd</t>
  </si>
  <si>
    <t>Waterloo - Beaconsfield</t>
  </si>
  <si>
    <t>Waterloo</t>
  </si>
  <si>
    <t>Waterloo Park</t>
  </si>
  <si>
    <t>Waterloo_Young St and Danks St</t>
  </si>
  <si>
    <t>Waterloo_Crown Square Shopping Plaza</t>
  </si>
  <si>
    <t>Waterloo_Elizabeth St and Allen St</t>
  </si>
  <si>
    <t>Waterloo_Elizabeth St and Powell St</t>
  </si>
  <si>
    <t>Hpm Industries</t>
  </si>
  <si>
    <t>Green Square_Merton St and Tilford St</t>
  </si>
  <si>
    <t>Grandstand Pl</t>
  </si>
  <si>
    <t>Green Square_Town Centre</t>
  </si>
  <si>
    <t>Hutchison Wk</t>
  </si>
  <si>
    <t>Zetland_Epsom Rd and Joynton Ave</t>
  </si>
  <si>
    <t>Link Rd</t>
  </si>
  <si>
    <t>Beaconsfield Industrial Area</t>
  </si>
  <si>
    <t>Southside Business Centre</t>
  </si>
  <si>
    <t>Rosebery_Stedman St and Spring St</t>
  </si>
  <si>
    <t>Rosebury_Dalmeny Ave and Kimberley Grove</t>
  </si>
  <si>
    <t>Rosebery_Hayes Rd and Dunning Ave</t>
  </si>
  <si>
    <t>Rosebery_Bannerman Cr and Asquith Ave</t>
  </si>
  <si>
    <t>Rosebery_Gardiners Rd Public School</t>
  </si>
  <si>
    <t>Rosebery Cathedral</t>
  </si>
  <si>
    <t>Green Square_North</t>
  </si>
  <si>
    <t>Green Square_South</t>
  </si>
  <si>
    <t>Enmore_Perry St and Cowper St</t>
  </si>
  <si>
    <t>Marrickville</t>
  </si>
  <si>
    <t>Marrickville - Sydenham - Petersham</t>
  </si>
  <si>
    <t>Wilkins Primary School</t>
  </si>
  <si>
    <t>Marrickville Park</t>
  </si>
  <si>
    <t>Marrickville Metro</t>
  </si>
  <si>
    <t>Marrickville High School</t>
  </si>
  <si>
    <t>Sydney Steel</t>
  </si>
  <si>
    <t>St Marouns College</t>
  </si>
  <si>
    <t>Marrickville St Brigid Catholic Church</t>
  </si>
  <si>
    <t>Dulwich Hill_Ewart St and Osgood Ave</t>
  </si>
  <si>
    <t>Sydenham Station_West</t>
  </si>
  <si>
    <t>Marrickville Station_South</t>
  </si>
  <si>
    <t>Marrickvile Golf Club</t>
  </si>
  <si>
    <t>Marrickville_Hampden Av and Day St</t>
  </si>
  <si>
    <t>Tempe Station_West</t>
  </si>
  <si>
    <t>Marrickville Station_North</t>
  </si>
  <si>
    <t>Marrickville_McNeilly Park</t>
  </si>
  <si>
    <t>Stanmore_Northumberland Av and Great Western Hwy</t>
  </si>
  <si>
    <t>Petersham - Stanmore</t>
  </si>
  <si>
    <t>Petersham Station_North</t>
  </si>
  <si>
    <t>Lewisham Station_North</t>
  </si>
  <si>
    <t>Stanmore Station_North</t>
  </si>
  <si>
    <t>Stanmore Station_South</t>
  </si>
  <si>
    <t>Petersham Station_South</t>
  </si>
  <si>
    <t>Newtown_Belmore St and London St</t>
  </si>
  <si>
    <t>Petersham_Wardell Rd and Morgan St</t>
  </si>
  <si>
    <t>Enmore_Wemyss St and Harrington St</t>
  </si>
  <si>
    <t>Newtown_Sydney Institute Design Centre</t>
  </si>
  <si>
    <t>St Peters Station_South</t>
  </si>
  <si>
    <t>Sydenham - Tempe - St Peters</t>
  </si>
  <si>
    <t>St Peters_Greenway and Banks Estate</t>
  </si>
  <si>
    <t>Burrows Industrial Estate</t>
  </si>
  <si>
    <t>Sydenham Station_East</t>
  </si>
  <si>
    <t>Cooks River Rail Freight Terminal</t>
  </si>
  <si>
    <t>Tempe Station_East</t>
  </si>
  <si>
    <t>Salvation Army Tempe</t>
  </si>
  <si>
    <t>Orica Australia</t>
  </si>
  <si>
    <t>Banksmeadow</t>
  </si>
  <si>
    <t>Botany</t>
  </si>
  <si>
    <t>Bayside (A)</t>
  </si>
  <si>
    <t>Discovery Cove Industrial Park</t>
  </si>
  <si>
    <t>Caltex Sydney Terminal</t>
  </si>
  <si>
    <t>Sir Joseph Banks Corporate Park</t>
  </si>
  <si>
    <t>Botany William St</t>
  </si>
  <si>
    <t>Port Air Industrial Estate</t>
  </si>
  <si>
    <t>Botany Industrial Area</t>
  </si>
  <si>
    <t>Mascot_Ricketty St</t>
  </si>
  <si>
    <t>Mascot - Eastlakes</t>
  </si>
  <si>
    <t>Mascot_Qantas HO</t>
  </si>
  <si>
    <t>Mascot Station</t>
  </si>
  <si>
    <t>Rosebery_Gardeners Rd and Sutherland St</t>
  </si>
  <si>
    <t>Eastlakes Shopping Centre</t>
  </si>
  <si>
    <t>Mascot_Public School</t>
  </si>
  <si>
    <t>Eastlakes Public School</t>
  </si>
  <si>
    <t>J J Cahill Memorial High School</t>
  </si>
  <si>
    <t>The Lakes Golf Course</t>
  </si>
  <si>
    <t>Mascot_Carinya Ave</t>
  </si>
  <si>
    <t>Marist College High School</t>
  </si>
  <si>
    <t>Pagewood - Hillsdale - Daceyville</t>
  </si>
  <si>
    <t>Bonnie Doon Golf Club</t>
  </si>
  <si>
    <t>Pagewood_Wentworth Av and Page St</t>
  </si>
  <si>
    <t>Eastgardens Shopping Centre</t>
  </si>
  <si>
    <t>South Point Shopping Centre</t>
  </si>
  <si>
    <t>Matraville Public School</t>
  </si>
  <si>
    <t>Pagewood Green</t>
  </si>
  <si>
    <t>Port Botany Business Park_West</t>
  </si>
  <si>
    <t>Port Botany Industrial</t>
  </si>
  <si>
    <t>Randwick (C)</t>
  </si>
  <si>
    <t>Military Rd</t>
  </si>
  <si>
    <t>Port Botany_Southern Container Terminal</t>
  </si>
  <si>
    <t>Sydney Domestic Airport</t>
  </si>
  <si>
    <t>Sydney Airport</t>
  </si>
  <si>
    <t>Sydney International Airport</t>
  </si>
  <si>
    <t>Sydney Airport_Runway</t>
  </si>
  <si>
    <t>Yeshiva Girls High</t>
  </si>
  <si>
    <t>Bondi - Tamarama - Bronte</t>
  </si>
  <si>
    <t>Eastern Suburbs - North</t>
  </si>
  <si>
    <t>Sydney - Eastern Suburbs</t>
  </si>
  <si>
    <t>Waverley (A)</t>
  </si>
  <si>
    <t>Bondi</t>
  </si>
  <si>
    <t>Bondi_Watson St and Grove St</t>
  </si>
  <si>
    <t>Tamarama Beach</t>
  </si>
  <si>
    <t>Bronte Beach</t>
  </si>
  <si>
    <t>Bronte</t>
  </si>
  <si>
    <t>North Bondi</t>
  </si>
  <si>
    <t>Bondi Beach - North Bondi</t>
  </si>
  <si>
    <t>Bondi Golf Club</t>
  </si>
  <si>
    <t>North Bondi_Brighton Bvd and Wairoa Av</t>
  </si>
  <si>
    <t>Bondi Beach_Wellington St and O'Brien St</t>
  </si>
  <si>
    <t>Bondi Beach_Roscoe St and O'Brien St</t>
  </si>
  <si>
    <t>Bondi Beach</t>
  </si>
  <si>
    <t>Bondi Beach_Lamrock Ave and Consett Ave</t>
  </si>
  <si>
    <t>Bondi Junction Station</t>
  </si>
  <si>
    <t>Bondi Junction - Waverly</t>
  </si>
  <si>
    <t>Bondi Junction CBD</t>
  </si>
  <si>
    <t>Bondi_Paul St and Kenilworth St</t>
  </si>
  <si>
    <t>Bondi Junction_Ruthven St and Gowrie St</t>
  </si>
  <si>
    <t>Waverley Park</t>
  </si>
  <si>
    <t>War Memorial Hospital</t>
  </si>
  <si>
    <t>Queens Park</t>
  </si>
  <si>
    <t>Waverley</t>
  </si>
  <si>
    <t>Bondi Junction_Waverley Library</t>
  </si>
  <si>
    <t>Centennial Park</t>
  </si>
  <si>
    <t>Darling Point Ferry Wharf</t>
  </si>
  <si>
    <t>Double Bay - Bellevue Hill</t>
  </si>
  <si>
    <t>Woollahra (A)</t>
  </si>
  <si>
    <t>Darling Point</t>
  </si>
  <si>
    <t>Shillings Beach Point Piper</t>
  </si>
  <si>
    <t>The Scots College</t>
  </si>
  <si>
    <t>Ascham Girls School_West</t>
  </si>
  <si>
    <t>Double Bay Ferry Wharf</t>
  </si>
  <si>
    <t>Double Bay Plaza</t>
  </si>
  <si>
    <t>Ascham Girls School_East</t>
  </si>
  <si>
    <t>Bellevue Hill</t>
  </si>
  <si>
    <t>Edgecliff Station</t>
  </si>
  <si>
    <t>Bellevue Hill_Drumalbyn Rd and Beresford Rd</t>
  </si>
  <si>
    <t>Edgecliff_Manning Rd and Court Rd</t>
  </si>
  <si>
    <t>Bellevue Hill_Carlotta Rd</t>
  </si>
  <si>
    <t>Bellevue Hill South</t>
  </si>
  <si>
    <t>Bellevue Hill_Suttie Rd and Ranfurley Rd</t>
  </si>
  <si>
    <t>Bellevue Park</t>
  </si>
  <si>
    <t>Diamond Bay</t>
  </si>
  <si>
    <t>Dover Heights</t>
  </si>
  <si>
    <t>Dover Heights_Portland St and Lancaster Rd</t>
  </si>
  <si>
    <t>Dover Heights High School</t>
  </si>
  <si>
    <t>White City</t>
  </si>
  <si>
    <t>Paddington - Moore Park</t>
  </si>
  <si>
    <t>The Scottish Hospital</t>
  </si>
  <si>
    <t>Paddington</t>
  </si>
  <si>
    <t>Five Ways Paddington</t>
  </si>
  <si>
    <t>Paddington_Elizabeth St and Hargrave St</t>
  </si>
  <si>
    <t>Paddington_University of NSW</t>
  </si>
  <si>
    <t>Victoria Barracks</t>
  </si>
  <si>
    <t>Paddington_Elizabeth St and Paddington St</t>
  </si>
  <si>
    <t>Regent St and Stewart St</t>
  </si>
  <si>
    <t>Paddington Markets</t>
  </si>
  <si>
    <t>Cooks Rd and Mitchell St</t>
  </si>
  <si>
    <t>Sydney Cricket Ground</t>
  </si>
  <si>
    <t>Moore Park Golf Course</t>
  </si>
  <si>
    <t>Moore Park Supacenta</t>
  </si>
  <si>
    <t>Watsons Bay Ferry Wharf</t>
  </si>
  <si>
    <t>Rose Bay - Vaucluse - Watsons Bay</t>
  </si>
  <si>
    <t>Parsley Bay</t>
  </si>
  <si>
    <t>Nielsen Park</t>
  </si>
  <si>
    <t>Rose Bay Towns Rd</t>
  </si>
  <si>
    <t>Rose Bay Ferry Wharf</t>
  </si>
  <si>
    <t>Vaucluse_Lighthouse Reserve Dunbar_Head</t>
  </si>
  <si>
    <t>Wolper Jewish Hospital</t>
  </si>
  <si>
    <t>Woollahra</t>
  </si>
  <si>
    <t>Woollahra Galleries</t>
  </si>
  <si>
    <t>Cooper Park</t>
  </si>
  <si>
    <t>Clovelly_Knox St and Greville St</t>
  </si>
  <si>
    <t>Coogee - Clovelly</t>
  </si>
  <si>
    <t>Eastern Suburbs - South</t>
  </si>
  <si>
    <t>Clovelly_Clifton Rd and Burnie St</t>
  </si>
  <si>
    <t>Coogee</t>
  </si>
  <si>
    <t>Coogee Palace Shopping Centre</t>
  </si>
  <si>
    <t>Coogee Beach</t>
  </si>
  <si>
    <t>Coogee_Mount St and Dudley St</t>
  </si>
  <si>
    <t>Coogee_Wylies Baths</t>
  </si>
  <si>
    <t>South Coogee</t>
  </si>
  <si>
    <t>South Coogee Primary School</t>
  </si>
  <si>
    <t>Kingsford_Town Centre</t>
  </si>
  <si>
    <t>Kingsford</t>
  </si>
  <si>
    <t>Kensington_Tresidder Ave</t>
  </si>
  <si>
    <t>Kokoda Memorial Park</t>
  </si>
  <si>
    <t>Kensington (NSW)</t>
  </si>
  <si>
    <t>Kensington_Todman Av and Baker St</t>
  </si>
  <si>
    <t>Kensington Public School</t>
  </si>
  <si>
    <t>Kensington</t>
  </si>
  <si>
    <t>University of NSW</t>
  </si>
  <si>
    <t>Australian Golf Course</t>
  </si>
  <si>
    <t>Kensington Park</t>
  </si>
  <si>
    <t>Kingsford_Castellorizian Club</t>
  </si>
  <si>
    <t>Kingsford_Kennedy St and Middle St</t>
  </si>
  <si>
    <t>Kingsford_Botany St and Sturt St</t>
  </si>
  <si>
    <t>Kingsford_Borrowdale Rd</t>
  </si>
  <si>
    <t>Matraville_Eastern Rd and Beauchamp Rd</t>
  </si>
  <si>
    <t>Malabar - La Perouse - Chifley</t>
  </si>
  <si>
    <t>Matraville</t>
  </si>
  <si>
    <t>Anzac Rifle Range</t>
  </si>
  <si>
    <t>Matraville_Menin Av and Flinders St</t>
  </si>
  <si>
    <t>Port Botany Business Park_East</t>
  </si>
  <si>
    <t>Matraville High School</t>
  </si>
  <si>
    <t>Long Bay</t>
  </si>
  <si>
    <t>Randwick Golf Club</t>
  </si>
  <si>
    <t>La Perouse Museum</t>
  </si>
  <si>
    <t>Prince Henry Hospital</t>
  </si>
  <si>
    <t>Congwong Beach</t>
  </si>
  <si>
    <t>NSW Golf Club_St Michaels Golf Club</t>
  </si>
  <si>
    <t>Maroubra Junction Public School</t>
  </si>
  <si>
    <t>Maroubra - North</t>
  </si>
  <si>
    <t>Stocklands Mall Maroubra</t>
  </si>
  <si>
    <t>Maroubra - West</t>
  </si>
  <si>
    <t>Maroubra High School</t>
  </si>
  <si>
    <t>Maroubra_Storey St and Amour Ave</t>
  </si>
  <si>
    <t>South Sydney High School</t>
  </si>
  <si>
    <t>Maroubra_Torrington Rd and Duncan St</t>
  </si>
  <si>
    <t>Maroubra_Robey St and Wise St</t>
  </si>
  <si>
    <t>Maroubra Mons Ave</t>
  </si>
  <si>
    <t>Maroubra - South</t>
  </si>
  <si>
    <t>Maroubra Beach</t>
  </si>
  <si>
    <t>Heffron Park</t>
  </si>
  <si>
    <t>Coral Sea Park</t>
  </si>
  <si>
    <t>South Maroubra Village Shopping Centre</t>
  </si>
  <si>
    <t>Randwick_Monmouth St and Stephen St</t>
  </si>
  <si>
    <t>Randwick - North</t>
  </si>
  <si>
    <t>Randwick_Park Av and Gilderthorpe Av</t>
  </si>
  <si>
    <t>Roma Private Hospital</t>
  </si>
  <si>
    <t>Clovelly_Bishops Ave and Douglas St</t>
  </si>
  <si>
    <t>Randwick North High School</t>
  </si>
  <si>
    <t>Randwick</t>
  </si>
  <si>
    <t>Randwick Racecourse</t>
  </si>
  <si>
    <t>Randwick - South</t>
  </si>
  <si>
    <t>Randwick Plaza</t>
  </si>
  <si>
    <t>Coogee St</t>
  </si>
  <si>
    <t>Prince of Wales Hospital</t>
  </si>
  <si>
    <t>St Pauls</t>
  </si>
  <si>
    <t>Coogee_Canberra St and Creer St</t>
  </si>
  <si>
    <t>Navy Oval</t>
  </si>
  <si>
    <t>Randwick Boys High School_Randwick Girls High School</t>
  </si>
  <si>
    <t>Breakfast Point</t>
  </si>
  <si>
    <t>Concord - Mortlake - Cabarita</t>
  </si>
  <si>
    <t>Canada Bay</t>
  </si>
  <si>
    <t>Sydney - Inner West</t>
  </si>
  <si>
    <t>Canada Bay (A)</t>
  </si>
  <si>
    <t>Concord_Rothwell Park</t>
  </si>
  <si>
    <t>Burwood_Milton St</t>
  </si>
  <si>
    <t>Burwood - Croydon</t>
  </si>
  <si>
    <t>Strathfield - Burwood - Ashfield</t>
  </si>
  <si>
    <t>Burwood (A)</t>
  </si>
  <si>
    <t>Rhodes_North Eastern Side</t>
  </si>
  <si>
    <t>Concord West - North Strathfield</t>
  </si>
  <si>
    <t>Rhodes Station_West</t>
  </si>
  <si>
    <t>Mortlake</t>
  </si>
  <si>
    <t>Cabarita Point Ferry Wharf</t>
  </si>
  <si>
    <t>Concord_Anderson Rd and Brays Rd</t>
  </si>
  <si>
    <t>Concord</t>
  </si>
  <si>
    <t>Bayview Park Ferry Wharf</t>
  </si>
  <si>
    <t>Concord_Cross St and Wellbank St</t>
  </si>
  <si>
    <t>Westside Private Hospital</t>
  </si>
  <si>
    <t>Queen Elizabeth Park</t>
  </si>
  <si>
    <t>Rhodes_Walker St and Darling Ave</t>
  </si>
  <si>
    <t>Rhodes Station_East</t>
  </si>
  <si>
    <t>Rhodes_South Western Side</t>
  </si>
  <si>
    <t>Concord West</t>
  </si>
  <si>
    <t>Liberty Grove</t>
  </si>
  <si>
    <t>Concord Repatriation General Hospital</t>
  </si>
  <si>
    <t>Concord_WestQuandong St and Myall St</t>
  </si>
  <si>
    <t>Concord West Station_West</t>
  </si>
  <si>
    <t>Concord West Station_East</t>
  </si>
  <si>
    <t>North Strathfield Station_West</t>
  </si>
  <si>
    <t>North Strathfield_Princess Ave</t>
  </si>
  <si>
    <t>Drummoyne Wharf</t>
  </si>
  <si>
    <t>Drummoyne - Rodd Point</t>
  </si>
  <si>
    <t>Drummoyne</t>
  </si>
  <si>
    <t>Birkenhead Wharf and Shopping Centre</t>
  </si>
  <si>
    <t>Russell Lea</t>
  </si>
  <si>
    <t>Drummoyne Boys High School</t>
  </si>
  <si>
    <t>Rodd Point</t>
  </si>
  <si>
    <t>Abbotsford Ferry Wharf</t>
  </si>
  <si>
    <t>Five Dock - Abbotsford</t>
  </si>
  <si>
    <t>Chiswick Wharf</t>
  </si>
  <si>
    <t>Abbotsford Public School</t>
  </si>
  <si>
    <t>Wareemba</t>
  </si>
  <si>
    <t>Five Dock_Gt North Rd and Second Ave</t>
  </si>
  <si>
    <t>Five Dock</t>
  </si>
  <si>
    <t>Five Dock Public School</t>
  </si>
  <si>
    <t>North Strathfield_Pomeroy St and George St</t>
  </si>
  <si>
    <t>Bakehouse Quarter</t>
  </si>
  <si>
    <t>North Strathfield_Beronga St and Tenterfield St</t>
  </si>
  <si>
    <t>North Strathfield Station_East</t>
  </si>
  <si>
    <t>Drummoyne_Gladesville Bridge</t>
  </si>
  <si>
    <t>Five Dock _Great N Rd and Queens Rd</t>
  </si>
  <si>
    <t>White Bay</t>
  </si>
  <si>
    <t>Balmain</t>
  </si>
  <si>
    <t>Leichhardt</t>
  </si>
  <si>
    <t>Cockatoo Island</t>
  </si>
  <si>
    <t>Birchgrove Louisa Rd Wharf</t>
  </si>
  <si>
    <t>Balmain West Elliott St Wharf</t>
  </si>
  <si>
    <t>Balmain_Thames St and Trouton St</t>
  </si>
  <si>
    <t>Balmain_Montague St and Darling St</t>
  </si>
  <si>
    <t>Balmain Ferry Wharf Darling Street</t>
  </si>
  <si>
    <t>Gladstone Park</t>
  </si>
  <si>
    <t>Balmain_Roseberry St</t>
  </si>
  <si>
    <t>Balmain_Punch Pk</t>
  </si>
  <si>
    <t>Rozelle Bay MLR</t>
  </si>
  <si>
    <t>Leichhardt - Annandale</t>
  </si>
  <si>
    <t>Lilyfield MLR</t>
  </si>
  <si>
    <t>Leichhardt Darley Rd</t>
  </si>
  <si>
    <t>Leichhardt_Catherine St and Hill St</t>
  </si>
  <si>
    <t>Leichhardt_Foster St and Walter St</t>
  </si>
  <si>
    <t>Leichhardt_Town Hall</t>
  </si>
  <si>
    <t>Annandale_Johnston St and Booth St</t>
  </si>
  <si>
    <t>Leichhardt_Norton Plaza_Italian Forum</t>
  </si>
  <si>
    <t>Annandale</t>
  </si>
  <si>
    <t>Leichhardt_Market Place</t>
  </si>
  <si>
    <t>Balmain High School</t>
  </si>
  <si>
    <t>Lilyfield - Rozelle</t>
  </si>
  <si>
    <t>Rozelle_Cambridge St and Moodie St</t>
  </si>
  <si>
    <t>Rozelle Public School</t>
  </si>
  <si>
    <t>Balmain_Smith St and Marsfield St</t>
  </si>
  <si>
    <t>Balmain_Coal Berth</t>
  </si>
  <si>
    <t>Callan Park_Rozelle</t>
  </si>
  <si>
    <t>Glebe Island</t>
  </si>
  <si>
    <t>Rozelle_Easton Pk</t>
  </si>
  <si>
    <t>Rozelle Yard</t>
  </si>
  <si>
    <t>Lilyfield_Balmain Rd and Grove St</t>
  </si>
  <si>
    <t>Leichhardt Oval</t>
  </si>
  <si>
    <t>Lilyfield_War Memorial Pk</t>
  </si>
  <si>
    <t>White Bay Power Station</t>
  </si>
  <si>
    <t>Rozelle_Sydney Boathouse</t>
  </si>
  <si>
    <t>Burwood_Gladstone St</t>
  </si>
  <si>
    <t>Burwood Station_North</t>
  </si>
  <si>
    <t>Burwood Station_South</t>
  </si>
  <si>
    <t>Canterbury Station_North</t>
  </si>
  <si>
    <t>Canterbury (North) - Ashbury</t>
  </si>
  <si>
    <t>Canterbury-Bankstown (A)</t>
  </si>
  <si>
    <t>Ashfield RSL Club</t>
  </si>
  <si>
    <t>Ashfield</t>
  </si>
  <si>
    <t>Hurlstone Park Station</t>
  </si>
  <si>
    <t>Ashfield_Frederick St and Henry St</t>
  </si>
  <si>
    <t>Ashfield_Chandos St and Loftus St</t>
  </si>
  <si>
    <t>Ashfield Station_North</t>
  </si>
  <si>
    <t>Ashfield Park</t>
  </si>
  <si>
    <t>Ashfield Station_South</t>
  </si>
  <si>
    <t>Masonic Hospital</t>
  </si>
  <si>
    <t>Canterbury Boys High School</t>
  </si>
  <si>
    <t>Burwood Park</t>
  </si>
  <si>
    <t>Burwood Girls High School</t>
  </si>
  <si>
    <t>Croydon_Byron St and Bay St</t>
  </si>
  <si>
    <t>Burwood_Elsie St</t>
  </si>
  <si>
    <t>Burwood_Lucas Rd and Queen St</t>
  </si>
  <si>
    <t>Burwood Plaza</t>
  </si>
  <si>
    <t>Croydon Public School</t>
  </si>
  <si>
    <t>Burwood_Burwood Rd and Clarence St</t>
  </si>
  <si>
    <t>Burwood East</t>
  </si>
  <si>
    <t>Croydon Station_North</t>
  </si>
  <si>
    <t>Burwood_Angelo St and Minna St</t>
  </si>
  <si>
    <t>Croydon Station_South</t>
  </si>
  <si>
    <t>Burwood_Weldon St and Ethel St</t>
  </si>
  <si>
    <t>Canterbury Station_South</t>
  </si>
  <si>
    <t>Chubb</t>
  </si>
  <si>
    <t>Canterbury Park Racecourse</t>
  </si>
  <si>
    <t>Hurlstone Memorial Reserve</t>
  </si>
  <si>
    <t>Hurlstone Park_Edgeware School</t>
  </si>
  <si>
    <t>Burwood  Heights_Badminton Rd and Hume Hwy</t>
  </si>
  <si>
    <t>Croydon Park - Enfield</t>
  </si>
  <si>
    <t>Henley Park</t>
  </si>
  <si>
    <t>Croydon_Wesley Private Hospital</t>
  </si>
  <si>
    <t>Croydon  Park_Beaufort St and Kater Pl</t>
  </si>
  <si>
    <t>Croydon Park_Portland St and Georges River Rd</t>
  </si>
  <si>
    <t>Croydon Park</t>
  </si>
  <si>
    <t>Lewisham Station_South</t>
  </si>
  <si>
    <t>Dulwich Hill - Lewisham</t>
  </si>
  <si>
    <t>Dulwich Hill_Johnson Park</t>
  </si>
  <si>
    <t>Dulwich Hill Pigott St</t>
  </si>
  <si>
    <t>Dulwich High School</t>
  </si>
  <si>
    <t>Dulwich Hill_Dixon Av and Elizabeth Av</t>
  </si>
  <si>
    <t>Dulwich Hill Station_North</t>
  </si>
  <si>
    <t>Dulwich Hill_Terrace Rd and Consett St</t>
  </si>
  <si>
    <t>Dulwich Hill Station_South</t>
  </si>
  <si>
    <t>Dobroyd Pt Primary School</t>
  </si>
  <si>
    <t>Haberfield - Summer Hill</t>
  </si>
  <si>
    <t>Haberfield</t>
  </si>
  <si>
    <t>Haberfield_Marion St and Ramsay Rd</t>
  </si>
  <si>
    <t>Summer Hill Station_North</t>
  </si>
  <si>
    <t>Summer Hill Station_South</t>
  </si>
  <si>
    <t>Allied Mills</t>
  </si>
  <si>
    <t>Summer Hill_Henson St and Junction Rd</t>
  </si>
  <si>
    <t>Homebush Park Business Centre</t>
  </si>
  <si>
    <t>Homebush</t>
  </si>
  <si>
    <t>Strathfield (A)</t>
  </si>
  <si>
    <t>Campus Business Park</t>
  </si>
  <si>
    <t>Courallie Ave and Telopea Ave</t>
  </si>
  <si>
    <t>Flemington Markets_Flemington Station</t>
  </si>
  <si>
    <t>Db Business Park</t>
  </si>
  <si>
    <t>Homebush Station_North</t>
  </si>
  <si>
    <t>Homebush West Public School</t>
  </si>
  <si>
    <t>Homebush Boys High School</t>
  </si>
  <si>
    <t>Homebush Station_South</t>
  </si>
  <si>
    <t>Homebush_Parramatta Rd and Crane St</t>
  </si>
  <si>
    <t>Powells Creek</t>
  </si>
  <si>
    <t>Strathfield Station_North</t>
  </si>
  <si>
    <t>Strathfield</t>
  </si>
  <si>
    <t>St John Of God Hospital Burwood</t>
  </si>
  <si>
    <t>Strathfield Station_South</t>
  </si>
  <si>
    <t>St Patricks College</t>
  </si>
  <si>
    <t>Strathfield Girls High School</t>
  </si>
  <si>
    <t>Strathfield_Saint Peter and Paul Cathedral</t>
  </si>
  <si>
    <t>Santa Sabina College</t>
  </si>
  <si>
    <t>Strathfield_Australia Post Letter Centre</t>
  </si>
  <si>
    <t>Chalmers Rd School</t>
  </si>
  <si>
    <t>Strathfield South High School</t>
  </si>
  <si>
    <t>Strathfield_Kingsland Rd and Llandilo Av</t>
  </si>
  <si>
    <t>Burwood_Emu St and Angel Rd</t>
  </si>
  <si>
    <t>Strathfield_Wallis Rd and Augusta St</t>
  </si>
  <si>
    <t>Strathfield South Primary School</t>
  </si>
  <si>
    <t>Strathfield_SouthDean St and Water St</t>
  </si>
  <si>
    <t>Strathfield South</t>
  </si>
  <si>
    <t>Enfield Marsharlling Yards_East Side</t>
  </si>
  <si>
    <t>Wentworthville_Veron St</t>
  </si>
  <si>
    <t>Wentworthville - Westmead</t>
  </si>
  <si>
    <t>Parramatta</t>
  </si>
  <si>
    <t>Sydney - Parramatta</t>
  </si>
  <si>
    <t>Cumberland (A)</t>
  </si>
  <si>
    <t>Girraween Public School</t>
  </si>
  <si>
    <t>Pendle Hill - Girraween</t>
  </si>
  <si>
    <t>Girraween Industrial Area</t>
  </si>
  <si>
    <t>Girraween High School</t>
  </si>
  <si>
    <t>Pendle Hill Station_South</t>
  </si>
  <si>
    <t>Pendle Hill_West</t>
  </si>
  <si>
    <t>Wentworthville_Layton St and Dunmore St</t>
  </si>
  <si>
    <t>Wentworthville Station_South</t>
  </si>
  <si>
    <t>Westmead Station_South</t>
  </si>
  <si>
    <t>Pendle Hill_East</t>
  </si>
  <si>
    <t>Westmead_M.J. Bennett Reserve</t>
  </si>
  <si>
    <t>Westmead</t>
  </si>
  <si>
    <t>Westmead_Hawkesbury Rd and Amos St</t>
  </si>
  <si>
    <t>Wentworthville_Smith st and Garfield st</t>
  </si>
  <si>
    <t>Mays Hill Cemetery</t>
  </si>
  <si>
    <t>The Kings School</t>
  </si>
  <si>
    <t>North Parramatta</t>
  </si>
  <si>
    <t>Parramatta (C)</t>
  </si>
  <si>
    <t>North Parramatta_Belmore Park</t>
  </si>
  <si>
    <t>North Parramatta_Bellevue St and Burnside St</t>
  </si>
  <si>
    <t>Parramatta Correctional Centre</t>
  </si>
  <si>
    <t>North Parramatta_O'Connell St and Albert St</t>
  </si>
  <si>
    <t>North Parramatta_Buller St and Isabella St</t>
  </si>
  <si>
    <t>North Parramatta_Albert St and Sorrell St</t>
  </si>
  <si>
    <t>Parramatta_Webb St and Isabella St</t>
  </si>
  <si>
    <t>Parramatta_St Patricks Primary School</t>
  </si>
  <si>
    <t>Parramatta_Grose St and Sorrell St</t>
  </si>
  <si>
    <t>Parramatta_Parramatta Stadium</t>
  </si>
  <si>
    <t>Marsden Rehabilitation Centre</t>
  </si>
  <si>
    <t>Macarthur Girls High School</t>
  </si>
  <si>
    <t>Parramatta_Broughton St</t>
  </si>
  <si>
    <t>Parramatta_Morton St and Pemberton Ln</t>
  </si>
  <si>
    <t>Parramatta_Horwood Pl and Macquarie St</t>
  </si>
  <si>
    <t>Parramatta - Rosehill</t>
  </si>
  <si>
    <t>Darling Mills State Forest North Rocks</t>
  </si>
  <si>
    <t>North Rocks</t>
  </si>
  <si>
    <t>Westfield North Rocks</t>
  </si>
  <si>
    <t>Pure Milk</t>
  </si>
  <si>
    <t>North Rocks_Speers Road Reserve</t>
  </si>
  <si>
    <t>Westmead_WSU Westmead Campus</t>
  </si>
  <si>
    <t>Northmead</t>
  </si>
  <si>
    <t>Westmead_Darcy Rd and Bridge Rd</t>
  </si>
  <si>
    <t>Baulkham Hills_The Willows Retirement Village</t>
  </si>
  <si>
    <t>Northmead Plaza</t>
  </si>
  <si>
    <t>Moxham Park</t>
  </si>
  <si>
    <t>Northmead_Arthur Phillip Park</t>
  </si>
  <si>
    <t>James Ruse Business Park</t>
  </si>
  <si>
    <t>Coca-Cola</t>
  </si>
  <si>
    <t>Westmead Hospital</t>
  </si>
  <si>
    <t>Westmead Private Hospital</t>
  </si>
  <si>
    <t>Westmead_Railway St and Water St</t>
  </si>
  <si>
    <t>Westmead Station_North</t>
  </si>
  <si>
    <t>Parramatta CBD_Phillip St and Marsden St</t>
  </si>
  <si>
    <t>Garfield Barwick Law Courts Building</t>
  </si>
  <si>
    <t>Parramatta Regional Park</t>
  </si>
  <si>
    <t>Parramatta CBD_Crowne Plaza</t>
  </si>
  <si>
    <t>St. John's Cathedral</t>
  </si>
  <si>
    <t>Parramatta_Octagon Building</t>
  </si>
  <si>
    <t>Parramatta Station_North</t>
  </si>
  <si>
    <t>Parramatta High School</t>
  </si>
  <si>
    <t>Parramatta Public School</t>
  </si>
  <si>
    <t>Westfield Parramatta CBD</t>
  </si>
  <si>
    <t>Parramatta Station_South</t>
  </si>
  <si>
    <t>Queens Wharf Park</t>
  </si>
  <si>
    <t>Elizabeth Farmhouse Rosehill</t>
  </si>
  <si>
    <t>Harris Park_Albion St and Una St</t>
  </si>
  <si>
    <t>Parramatta_Bobart St and Glebe St</t>
  </si>
  <si>
    <t>Parramatta_Inkerman St and Dixon St</t>
  </si>
  <si>
    <t>Parramatta_High St and Raymond St</t>
  </si>
  <si>
    <t>Mays Hill</t>
  </si>
  <si>
    <t>Harris Park</t>
  </si>
  <si>
    <t>Rosehill Station</t>
  </si>
  <si>
    <t>Harris Park Station</t>
  </si>
  <si>
    <t>Rosehill</t>
  </si>
  <si>
    <t>Rosehill_Industrial Area</t>
  </si>
  <si>
    <t>Holroyd_Marsden St and Meehan St</t>
  </si>
  <si>
    <t>Parramatta Ferry Wharf</t>
  </si>
  <si>
    <t>Parramatta - Arthur Phillip High School</t>
  </si>
  <si>
    <t>Johnstons Bridge Winston Hills</t>
  </si>
  <si>
    <t>Toongabbie - Constitution Hill</t>
  </si>
  <si>
    <t>Toongabbie Station_East</t>
  </si>
  <si>
    <t>Baxter Healthcare</t>
  </si>
  <si>
    <t>Binalong Park</t>
  </si>
  <si>
    <t>Constitution Hill</t>
  </si>
  <si>
    <t>Pendle Hill High School</t>
  </si>
  <si>
    <t>Parabianga Reserve</t>
  </si>
  <si>
    <t>Pendle Hill Station_North</t>
  </si>
  <si>
    <t>Wentworthville</t>
  </si>
  <si>
    <t>Wentworthville Station_North</t>
  </si>
  <si>
    <t>Parramatta CBD_Angus Ln and Union St</t>
  </si>
  <si>
    <t>Baulkham Hills_Asquith Av and Melbourne Rd</t>
  </si>
  <si>
    <t>Winston Hills</t>
  </si>
  <si>
    <t>Winston Heights Primary School</t>
  </si>
  <si>
    <t>Winston Hills_Timbergetters Reserve</t>
  </si>
  <si>
    <t>Winston Hills_Reilleys Rd and Barnetts Rd</t>
  </si>
  <si>
    <t>Camellia_Station East</t>
  </si>
  <si>
    <t>Rosehill_Industrial Area_East</t>
  </si>
  <si>
    <t>Rowland Hassall School</t>
  </si>
  <si>
    <t>Parramatta_Marsden St and Great Western Highway</t>
  </si>
  <si>
    <t>Carlingford_Boundary Rd</t>
  </si>
  <si>
    <t>Carlingford</t>
  </si>
  <si>
    <t>Parramatta_Marsden St and Early St</t>
  </si>
  <si>
    <t>Parramatta_Jubilee Park</t>
  </si>
  <si>
    <t>Beecroft_Murray Farm Rd and Carawatha St</t>
  </si>
  <si>
    <t>Murray Farm Primary School</t>
  </si>
  <si>
    <t>Carlingford High School</t>
  </si>
  <si>
    <t>Carlingford_Harold West Reserve</t>
  </si>
  <si>
    <t>Carlingford Court</t>
  </si>
  <si>
    <t>Carlingford Station</t>
  </si>
  <si>
    <t>Cumberland High School</t>
  </si>
  <si>
    <t>Carlingford_Marshall Rd and Kenny Pl</t>
  </si>
  <si>
    <t>Dundas Valley_Orchard St and Dunlop St</t>
  </si>
  <si>
    <t>Telopea_Calangara Park</t>
  </si>
  <si>
    <t>Dundas Station East</t>
  </si>
  <si>
    <t>Ermington - Rydalmere</t>
  </si>
  <si>
    <t>Dundas Station West</t>
  </si>
  <si>
    <t>Lottie Stewart Hospital</t>
  </si>
  <si>
    <t>St Patricks Marist College</t>
  </si>
  <si>
    <t>Ermington_Cowells Lane Reserve</t>
  </si>
  <si>
    <t>Dundas</t>
  </si>
  <si>
    <t>Western Sydney Parramatta Campus</t>
  </si>
  <si>
    <t>Ermington</t>
  </si>
  <si>
    <t>Dundas_Macquarie Boys High School</t>
  </si>
  <si>
    <t>Rydalmere Industrial Estate South</t>
  </si>
  <si>
    <t>Reckitt Benckiser</t>
  </si>
  <si>
    <t>Rydalmere John St Ferry Wharf</t>
  </si>
  <si>
    <t>George Kendall Riverside Reserve</t>
  </si>
  <si>
    <t>Ermington_River Rd and Lindsay Ave</t>
  </si>
  <si>
    <t>Rydalmere Industrial Estate East</t>
  </si>
  <si>
    <t>Rydalmere Station East</t>
  </si>
  <si>
    <t>Oatlands</t>
  </si>
  <si>
    <t>Oatlands - Dundas Valley</t>
  </si>
  <si>
    <t>Dundas Valley</t>
  </si>
  <si>
    <t>Telopea</t>
  </si>
  <si>
    <t>Allowah Childrens Hospital</t>
  </si>
  <si>
    <t>Telopea Station</t>
  </si>
  <si>
    <t>Burnside Shopping Centre</t>
  </si>
  <si>
    <t>Dundas_Quarry Rd and Fullford St</t>
  </si>
  <si>
    <t>Oatlands Golf Course_Dundas Station</t>
  </si>
  <si>
    <t>Telopea East</t>
  </si>
  <si>
    <t>James Ruse Agricultural High School</t>
  </si>
  <si>
    <t>Villawood Detention Centre</t>
  </si>
  <si>
    <t>Chester Hill - Sefton</t>
  </si>
  <si>
    <t>Merrylands - Guildford</t>
  </si>
  <si>
    <t>Chester Hill_Elliston St and Hector St</t>
  </si>
  <si>
    <t>Leightonfield Station_North</t>
  </si>
  <si>
    <t>Chester Hill Station_North</t>
  </si>
  <si>
    <t>Sefton Station_North</t>
  </si>
  <si>
    <t>Villawood Industrial Area_Southern End_Leighton Station</t>
  </si>
  <si>
    <t>Chester Hill Station_South</t>
  </si>
  <si>
    <t>Sefton Station_South</t>
  </si>
  <si>
    <t>Rosehill_Sydney Speedway</t>
  </si>
  <si>
    <t>Granville - Clyde</t>
  </si>
  <si>
    <t>Yennora Station_South</t>
  </si>
  <si>
    <t>Fairfield - East</t>
  </si>
  <si>
    <t>Fairfield (C)</t>
  </si>
  <si>
    <t>Fairfield East Industrial Area</t>
  </si>
  <si>
    <t>Fairfield East</t>
  </si>
  <si>
    <t>Villawood Station</t>
  </si>
  <si>
    <t>Villawood North Pub School</t>
  </si>
  <si>
    <t>Villawood_Bunnings</t>
  </si>
  <si>
    <t>Carramar Station</t>
  </si>
  <si>
    <t>Carramar Pub School</t>
  </si>
  <si>
    <t>Rosehill_Grey St</t>
  </si>
  <si>
    <t>Granville_Albert St</t>
  </si>
  <si>
    <t>Granville Station_North</t>
  </si>
  <si>
    <t>Granville_Walter St and Daniel St</t>
  </si>
  <si>
    <t>Clyde Station_North</t>
  </si>
  <si>
    <t>Granville_William St and Carhullen St</t>
  </si>
  <si>
    <t>Granville Station_South</t>
  </si>
  <si>
    <t>TAFE Sw Granville College</t>
  </si>
  <si>
    <t>Granville</t>
  </si>
  <si>
    <t>Clyde Station_South</t>
  </si>
  <si>
    <t>Merrylands Station_East</t>
  </si>
  <si>
    <t>Merrylands_Bertha St and Ethel St</t>
  </si>
  <si>
    <t>Granville_The Trongate and Membrey St</t>
  </si>
  <si>
    <t>Merrylands_Excelsior St and Lisgar St</t>
  </si>
  <si>
    <t>Pemulwuy North</t>
  </si>
  <si>
    <t>Greystanes - Pemulwuy</t>
  </si>
  <si>
    <t>Greystanes High School</t>
  </si>
  <si>
    <t>Beresford Road Primary</t>
  </si>
  <si>
    <t>Greystanes_Wattle St and Gregory St</t>
  </si>
  <si>
    <t>Pemulwuy Industrial Area</t>
  </si>
  <si>
    <t>Pemulwuy</t>
  </si>
  <si>
    <t>Ringrose Public School</t>
  </si>
  <si>
    <t>Kippax Street Greystanes</t>
  </si>
  <si>
    <t>Greystanes Shopping Centre</t>
  </si>
  <si>
    <t>Greystanes</t>
  </si>
  <si>
    <t>Greystanes_Dahlia St and Macquarie Rd</t>
  </si>
  <si>
    <t>Holroyd High School</t>
  </si>
  <si>
    <t>Gipps Rd Sporting Complex</t>
  </si>
  <si>
    <t>Granville_Clyde St and Mona St</t>
  </si>
  <si>
    <t>Guildford - South Granville</t>
  </si>
  <si>
    <t>Guildford_Harold St and Oxford St</t>
  </si>
  <si>
    <t>Bright Park</t>
  </si>
  <si>
    <t>Dellwood Shopping Centre</t>
  </si>
  <si>
    <t>Guildford Station_East</t>
  </si>
  <si>
    <t>Guildford_Guildford Rd and West St</t>
  </si>
  <si>
    <t>Blaxcell St Public School</t>
  </si>
  <si>
    <t>Granville South High School</t>
  </si>
  <si>
    <t>South Granville Industrial Area</t>
  </si>
  <si>
    <t>Coolabah Shopping Centre</t>
  </si>
  <si>
    <t>Guildford West - Merrylands West</t>
  </si>
  <si>
    <t>Merrylands West</t>
  </si>
  <si>
    <t>Merrylands High School</t>
  </si>
  <si>
    <t>Guildford West</t>
  </si>
  <si>
    <t>Holroyd Private Hospital</t>
  </si>
  <si>
    <t>Guildford_Elizabeth St Park</t>
  </si>
  <si>
    <t>Linnwood House</t>
  </si>
  <si>
    <t>Guildford Station_West</t>
  </si>
  <si>
    <t>Ted Burge Sports Ground</t>
  </si>
  <si>
    <t>Merrylands - Holroyd</t>
  </si>
  <si>
    <t>Hilltop Rd Primary School</t>
  </si>
  <si>
    <t>South Wentworthville</t>
  </si>
  <si>
    <t>Merrylands_Victoria St and Rickard St</t>
  </si>
  <si>
    <t>Holroyd Sportsground</t>
  </si>
  <si>
    <t>Merrylands_Burnnett St and Blackwood Rd</t>
  </si>
  <si>
    <t>Merrylands_Warwick Rd and Leeds St</t>
  </si>
  <si>
    <t>Merrylands Station_West</t>
  </si>
  <si>
    <t>Merrylands Public School</t>
  </si>
  <si>
    <t>Merrylands_King Pk</t>
  </si>
  <si>
    <t>Merrylands_Denmark St and St Ann St</t>
  </si>
  <si>
    <t>Merrylands _Stockland Shopping Centre</t>
  </si>
  <si>
    <t>Smithfield Industrial Area_Western End</t>
  </si>
  <si>
    <t>Smithfield Industrial</t>
  </si>
  <si>
    <t>Smithfield Industrial Area_North Eastern End</t>
  </si>
  <si>
    <t>Smithfield Industrial Area_South End</t>
  </si>
  <si>
    <t>Smithfield Industrial Area_South Eastern End</t>
  </si>
  <si>
    <t>Yennora Distribution Centre_Yennora Station_North</t>
  </si>
  <si>
    <t>Yennora Industrial</t>
  </si>
  <si>
    <t>Auburn_Parramatta Rd and Rawson St</t>
  </si>
  <si>
    <t>Auburn - North</t>
  </si>
  <si>
    <t>Auburn</t>
  </si>
  <si>
    <t>Auburn_Domayne</t>
  </si>
  <si>
    <t>Clyde Marshalling Areas</t>
  </si>
  <si>
    <t>Auburn - Central</t>
  </si>
  <si>
    <t>Auburn Girls High School</t>
  </si>
  <si>
    <t>Auburn_McDonalds</t>
  </si>
  <si>
    <t>Auburn_Bardo Park</t>
  </si>
  <si>
    <t>Auburn Station_North</t>
  </si>
  <si>
    <t>Auburn_Mona Pk</t>
  </si>
  <si>
    <t>St Josephs Hospital</t>
  </si>
  <si>
    <t>Auburn Station_South</t>
  </si>
  <si>
    <t>Auburn Botanic Gardens</t>
  </si>
  <si>
    <t>Auburn Hospital District Hospital</t>
  </si>
  <si>
    <t>Auburn_Tennis and Recreational Club</t>
  </si>
  <si>
    <t>Auburn_Wellington Rd and Park Rd</t>
  </si>
  <si>
    <t>Auburn - South</t>
  </si>
  <si>
    <t>Auburn_Rosnay Golf Club</t>
  </si>
  <si>
    <t>Regents Park_Peter Hislop Park</t>
  </si>
  <si>
    <t>Auburn_Centre_South</t>
  </si>
  <si>
    <t>Auburn_Ettalong St</t>
  </si>
  <si>
    <t>Sydney Olympic Park Ferry Wharf</t>
  </si>
  <si>
    <t>Homebush Bay - Silverwater</t>
  </si>
  <si>
    <t>Mulawa and Silverwater Correctional Centre</t>
  </si>
  <si>
    <t>Newington Nature Reserve</t>
  </si>
  <si>
    <t>Silverwater_Newington Reserve</t>
  </si>
  <si>
    <t>Silverwater</t>
  </si>
  <si>
    <t>Silverwater_Silverwater_ Stubbs St and Beaconsfield St</t>
  </si>
  <si>
    <t>Silverwater_Silverwater Industrial</t>
  </si>
  <si>
    <t>Newington</t>
  </si>
  <si>
    <t>Olympic Park Station</t>
  </si>
  <si>
    <t>Newington_Newington Bvd and Wing Pde</t>
  </si>
  <si>
    <t>Homebush Bay Industrial Area</t>
  </si>
  <si>
    <t>Wentworth Point_Verona Drive</t>
  </si>
  <si>
    <t>Wentworth Point_Baywater Drive</t>
  </si>
  <si>
    <t>Wentworth Common</t>
  </si>
  <si>
    <t>Homebush Bay_Carter St</t>
  </si>
  <si>
    <t>Auburn_Tooheys</t>
  </si>
  <si>
    <t>Lidcombe</t>
  </si>
  <si>
    <t>Lidcombe_Frances St and Edith St</t>
  </si>
  <si>
    <t>Lidcombe_Platform and Belgium St</t>
  </si>
  <si>
    <t>Lidcombe Station</t>
  </si>
  <si>
    <t>Lidcombe_Birnie Ave_South</t>
  </si>
  <si>
    <t>Lidcombe_Phillips Pk</t>
  </si>
  <si>
    <t>Lidcombe_Woodburn Rd and Wilfred St</t>
  </si>
  <si>
    <t>Berala_Dudley Reserve</t>
  </si>
  <si>
    <t>Berala</t>
  </si>
  <si>
    <t>Lidcombe_Joseph St and James St</t>
  </si>
  <si>
    <t>Berala Station</t>
  </si>
  <si>
    <t>Regents Park Estate_Industrial Park</t>
  </si>
  <si>
    <t>Regents Park</t>
  </si>
  <si>
    <t>Minda Juvenile Justice Centre Lidcombe</t>
  </si>
  <si>
    <t>Regents Park Station</t>
  </si>
  <si>
    <t>Sefton_Jensen Park</t>
  </si>
  <si>
    <t>Lidcombe_Nyrang St</t>
  </si>
  <si>
    <t>Rookwood</t>
  </si>
  <si>
    <t>Rookwood Cemetery</t>
  </si>
  <si>
    <t>North Epping_Norfolk Rd and Malton Rd</t>
  </si>
  <si>
    <t>Epping - North Epping</t>
  </si>
  <si>
    <t>Pennant Hills - Epping</t>
  </si>
  <si>
    <t>Sydney - Ryde</t>
  </si>
  <si>
    <t>Hornsby (A)</t>
  </si>
  <si>
    <t>North Epping</t>
  </si>
  <si>
    <t>Epping_Canberra St and Kandy Av</t>
  </si>
  <si>
    <t>Epping_Kent St and Ray Rd</t>
  </si>
  <si>
    <t>Poplars Private Hospital</t>
  </si>
  <si>
    <t>Epping West Primary School</t>
  </si>
  <si>
    <t>Epping Station_East</t>
  </si>
  <si>
    <t>Epping Station_West</t>
  </si>
  <si>
    <t>Epping_Essex St and Brigg Rd</t>
  </si>
  <si>
    <t>Epping_Kent St and Bridge St</t>
  </si>
  <si>
    <t>Epping_Ryde St and Willoughby St</t>
  </si>
  <si>
    <t>Pennant Hills High School</t>
  </si>
  <si>
    <t>Pennant Hills - Cheltenham</t>
  </si>
  <si>
    <t>Pennant Hills Station_West</t>
  </si>
  <si>
    <t>West Pennant Hills_New Line Rd and Victoria Rd</t>
  </si>
  <si>
    <t>Mount St Benedicts Girls High School</t>
  </si>
  <si>
    <t>Pennant Hills Station_East</t>
  </si>
  <si>
    <t>Beecroft Station_East</t>
  </si>
  <si>
    <t>Beecroft</t>
  </si>
  <si>
    <t>Beecroft Station_West</t>
  </si>
  <si>
    <t>Cheltenham Station</t>
  </si>
  <si>
    <t>Cheltenham Girls High School</t>
  </si>
  <si>
    <t>Eastwood Heights Public School</t>
  </si>
  <si>
    <t>Eastwood - Denistone</t>
  </si>
  <si>
    <t>Ryde - Hunters Hill</t>
  </si>
  <si>
    <t>Ryde (C)</t>
  </si>
  <si>
    <t>Eastwood_Eastwood Av and Rothwell St</t>
  </si>
  <si>
    <t>Dundas Valley_Valley Rd and Skenes Av</t>
  </si>
  <si>
    <t>Eastwood</t>
  </si>
  <si>
    <t>Eastwood_Granny Smith Memorial Park</t>
  </si>
  <si>
    <t>Eastwood_Oakes Av and O'Keefe Cr</t>
  </si>
  <si>
    <t>Eastwood Station</t>
  </si>
  <si>
    <t>St Edmunds Private Hospital</t>
  </si>
  <si>
    <t>Brush Farm House Eastwood</t>
  </si>
  <si>
    <t>Denistone East</t>
  </si>
  <si>
    <t>Ryde Hospital_Denistone Station_East</t>
  </si>
  <si>
    <t>Denistone</t>
  </si>
  <si>
    <t>Denistone Station_West</t>
  </si>
  <si>
    <t>Gladesville_Kennedy St</t>
  </si>
  <si>
    <t>Gladesville - Huntleys Point</t>
  </si>
  <si>
    <t>Gladesville_Nelson St</t>
  </si>
  <si>
    <t>Enterprise Park</t>
  </si>
  <si>
    <t>Ryde Swimming Centre</t>
  </si>
  <si>
    <t>Gladesville</t>
  </si>
  <si>
    <t>Hunters Hill (A)</t>
  </si>
  <si>
    <t>Gladesville_Morrison Rd and Ross St</t>
  </si>
  <si>
    <t>Huntleys Point Ferry Wharf</t>
  </si>
  <si>
    <t>Gladesville Hospital</t>
  </si>
  <si>
    <t>Hunters Hill_Park Rd and High St</t>
  </si>
  <si>
    <t>Hunters Hill - Woolwich</t>
  </si>
  <si>
    <t>Hunters Hill</t>
  </si>
  <si>
    <t>Hunters Hill Hospital Private Hospital</t>
  </si>
  <si>
    <t>Hunters Hill Ferry Wharf</t>
  </si>
  <si>
    <t>Woolwich Ferry Wharf</t>
  </si>
  <si>
    <t>Trafalgar Square</t>
  </si>
  <si>
    <t>Macquarie Park - Marsfield</t>
  </si>
  <si>
    <t>Epping Boys High School</t>
  </si>
  <si>
    <t>Macquarie Park_Khartoum Rd and Fontenoy Rd</t>
  </si>
  <si>
    <t>Macquarie Uni Station</t>
  </si>
  <si>
    <t>Macquarie Corporate Park</t>
  </si>
  <si>
    <t>CSIRO Marsfield</t>
  </si>
  <si>
    <t>Macquarie Centre</t>
  </si>
  <si>
    <t>Marsfield</t>
  </si>
  <si>
    <t>Morling College</t>
  </si>
  <si>
    <t>Lane Cove NP</t>
  </si>
  <si>
    <t>Macquarie Park_Lachlan Av and Peach Tree Rd</t>
  </si>
  <si>
    <t>North Ryde_Centrecourt Business Park</t>
  </si>
  <si>
    <t>Talavera Business Park</t>
  </si>
  <si>
    <t>Eastwood_Abuklea Rd and Kingsford Av</t>
  </si>
  <si>
    <t>Macquarie Park Station</t>
  </si>
  <si>
    <t>Eden Park Shopping Centre</t>
  </si>
  <si>
    <t>Kent Rd Primary School</t>
  </si>
  <si>
    <t>Waterloo Business Park</t>
  </si>
  <si>
    <t>North Ryde Station</t>
  </si>
  <si>
    <t>Macquarie Park_Wicks Rd and Epping Rd</t>
  </si>
  <si>
    <t>Macquarie Uni Station_South</t>
  </si>
  <si>
    <t>North Ryde_Blenheim Park</t>
  </si>
  <si>
    <t>North Ryde - East Ryde</t>
  </si>
  <si>
    <t>North Ryde_Milroy St and Trevitt Rd</t>
  </si>
  <si>
    <t>North Ryde_Ada St and Mavis St</t>
  </si>
  <si>
    <t>North Ryde</t>
  </si>
  <si>
    <t>Chatswood West</t>
  </si>
  <si>
    <t>Macquarie Hospital</t>
  </si>
  <si>
    <t>North Ryde_Pittwater Rd and Coxs Rd</t>
  </si>
  <si>
    <t>Field Of Mars_Wallumatta NR</t>
  </si>
  <si>
    <t>North Ryde Station_South</t>
  </si>
  <si>
    <t>Putney Ferry Wharf</t>
  </si>
  <si>
    <t>Putney</t>
  </si>
  <si>
    <t>Midway Shopping Centre</t>
  </si>
  <si>
    <t>Ryde</t>
  </si>
  <si>
    <t>Ryde_Smalls Rd and Quarry Rd</t>
  </si>
  <si>
    <t>West Ryde Civic Centre</t>
  </si>
  <si>
    <t>Ryde_Boyce St and Elizabeth St</t>
  </si>
  <si>
    <t>Ryde TAFE</t>
  </si>
  <si>
    <t>Ryde Secondary College</t>
  </si>
  <si>
    <t>Ryde_Bowden St and Sewell St</t>
  </si>
  <si>
    <t>Top Ryde Shopping Centre</t>
  </si>
  <si>
    <t>Field Of Mars Wildlife Refuge Ryde</t>
  </si>
  <si>
    <t>Ryde_Bowden St and Squire St</t>
  </si>
  <si>
    <t>Ryde Bus Depot</t>
  </si>
  <si>
    <t>Coorabel Hospital</t>
  </si>
  <si>
    <t>Ryde Council Depot</t>
  </si>
  <si>
    <t>St Charles Primary School</t>
  </si>
  <si>
    <t>Ryde_Porter St</t>
  </si>
  <si>
    <t>Marsden High School</t>
  </si>
  <si>
    <t>West Ryde - Meadowbank</t>
  </si>
  <si>
    <t>West Ryde Station_West</t>
  </si>
  <si>
    <t>West Ryde Station_East</t>
  </si>
  <si>
    <t>West Ryde</t>
  </si>
  <si>
    <t>West Ryde_Station St and Dunmore Rd</t>
  </si>
  <si>
    <t>West Ryde Industrial Area</t>
  </si>
  <si>
    <t>Melrose Park</t>
  </si>
  <si>
    <t>Meadowbank Station_East</t>
  </si>
  <si>
    <t>Meadowbank Station_West</t>
  </si>
  <si>
    <t>Meadowbank Ferry Wharf</t>
  </si>
  <si>
    <t>Hornsby Heights_Somerville Rd and Waninga Rd</t>
  </si>
  <si>
    <t>Asquith - Mount Colah</t>
  </si>
  <si>
    <t>Hornsby</t>
  </si>
  <si>
    <t>Sydney - North Sydney and Hornsby</t>
  </si>
  <si>
    <t>Mount Kuring-gai Station</t>
  </si>
  <si>
    <t>Mount Colah</t>
  </si>
  <si>
    <t>Galston Gorge Hornsby Heights</t>
  </si>
  <si>
    <t>Colonnade Shopping Centre</t>
  </si>
  <si>
    <t>Mount Colah Station</t>
  </si>
  <si>
    <t>Hornsby Heights</t>
  </si>
  <si>
    <t>Asquith_West</t>
  </si>
  <si>
    <t>Asquith Golf Club</t>
  </si>
  <si>
    <t>Asquith_East</t>
  </si>
  <si>
    <t>Dangar Island</t>
  </si>
  <si>
    <t>Berowra - Brooklyn - Cowan</t>
  </si>
  <si>
    <t>Hawkesbury River Station</t>
  </si>
  <si>
    <t>Cowan Station</t>
  </si>
  <si>
    <t>Berowra Heights_Wideview Public School</t>
  </si>
  <si>
    <t>Berowra Market Place</t>
  </si>
  <si>
    <t>Berowra Station</t>
  </si>
  <si>
    <t>Berowra_Windybanks Interchange</t>
  </si>
  <si>
    <t>Hornsby_Ascot Ave</t>
  </si>
  <si>
    <t>Waitara - Wahroonga (West)</t>
  </si>
  <si>
    <t>Waitara_Barker College</t>
  </si>
  <si>
    <t>Hornsby - East</t>
  </si>
  <si>
    <t>Hornsby_Amor St and Kerrie Pl</t>
  </si>
  <si>
    <t>Hornsby - West</t>
  </si>
  <si>
    <t>Mt Wilga Private Hospital</t>
  </si>
  <si>
    <t>Asquith Industrial Area</t>
  </si>
  <si>
    <t>Hornsby_Arthur St and Denison St</t>
  </si>
  <si>
    <t>Hornsby Station</t>
  </si>
  <si>
    <t>Hornsby Ku-ring-gai Hospital</t>
  </si>
  <si>
    <t>Westfield Hornsby_Hornsby Station_East</t>
  </si>
  <si>
    <t>Waitara Shopping Centre</t>
  </si>
  <si>
    <t>Waitara_Leonard St and Hornsby St</t>
  </si>
  <si>
    <t>Waitara Station_North</t>
  </si>
  <si>
    <t>Florence Cotton Park</t>
  </si>
  <si>
    <t>Waitara Public School</t>
  </si>
  <si>
    <t>Waitara Station_South</t>
  </si>
  <si>
    <t>Waitara_Mark Taylor Oval</t>
  </si>
  <si>
    <t>Westleigh_Rural Fire Service Training Centre</t>
  </si>
  <si>
    <t>Normanhurst - Thornleigh - Westleigh</t>
  </si>
  <si>
    <t>Larool Shopping Centre</t>
  </si>
  <si>
    <t>Westleigh</t>
  </si>
  <si>
    <t>Normanhurst Park</t>
  </si>
  <si>
    <t>Hornsby Industrial Area</t>
  </si>
  <si>
    <t>Normanhurst Boys High School</t>
  </si>
  <si>
    <t>Thornleigh Station_West</t>
  </si>
  <si>
    <t>Normanhurst Station</t>
  </si>
  <si>
    <t>Thornleigh Station_East</t>
  </si>
  <si>
    <t>Gordon East Primary School</t>
  </si>
  <si>
    <t>Gordon - Killara</t>
  </si>
  <si>
    <t>Ku-ring-gai</t>
  </si>
  <si>
    <t>Ku-ring-gai (A)</t>
  </si>
  <si>
    <t>Gordon Shopping Centre</t>
  </si>
  <si>
    <t>East Killara Shopping Centre</t>
  </si>
  <si>
    <t>Gordon Station_East</t>
  </si>
  <si>
    <t>Gordon Station_West</t>
  </si>
  <si>
    <t>Killara Station_East</t>
  </si>
  <si>
    <t>Killara Station_West</t>
  </si>
  <si>
    <t>Killara</t>
  </si>
  <si>
    <t>Killara Golf Club</t>
  </si>
  <si>
    <t>East Lindfield</t>
  </si>
  <si>
    <t>Lindfield - Roseville</t>
  </si>
  <si>
    <t>Lindfield Station_East</t>
  </si>
  <si>
    <t>Roseville Chase</t>
  </si>
  <si>
    <t>Lindfield Station_West</t>
  </si>
  <si>
    <t>Roseville Station_East</t>
  </si>
  <si>
    <t>CSIRO</t>
  </si>
  <si>
    <t>Roseville Station_West</t>
  </si>
  <si>
    <t>UTS Ku-ring-gai Campus</t>
  </si>
  <si>
    <t>Pymble Primary School</t>
  </si>
  <si>
    <t>Pymble</t>
  </si>
  <si>
    <t>Pymble Station_East</t>
  </si>
  <si>
    <t>Gordon_Darnley Oval</t>
  </si>
  <si>
    <t>Pymble Station_West</t>
  </si>
  <si>
    <t>West Pymble Shopping Centre</t>
  </si>
  <si>
    <t>De Burghs Bridge Macquarie Park</t>
  </si>
  <si>
    <t>St Ives Chase Colonial</t>
  </si>
  <si>
    <t>St Ives</t>
  </si>
  <si>
    <t>St. Ives Shopping Plaza</t>
  </si>
  <si>
    <t>Pymble Golf Clubhouse</t>
  </si>
  <si>
    <t>St Ives Village</t>
  </si>
  <si>
    <t>Corpus Christi Cathedral_Catholic St Ives</t>
  </si>
  <si>
    <t>St Ives High School</t>
  </si>
  <si>
    <t>St Ives_Eastern Arterial Rd and Barra-brui Cresent</t>
  </si>
  <si>
    <t>Lady Davidson Hospital</t>
  </si>
  <si>
    <t>Turramurra</t>
  </si>
  <si>
    <t>Turramurra_South</t>
  </si>
  <si>
    <t>Turramurra_Adams Av and Murdoch St</t>
  </si>
  <si>
    <t>Turramurra Station_East</t>
  </si>
  <si>
    <t>Turramurra Station_West</t>
  </si>
  <si>
    <t>Turramurra Primary School</t>
  </si>
  <si>
    <t>Turramurra High School</t>
  </si>
  <si>
    <t>Wahroonga_Eastern Rd and Boundary Rd</t>
  </si>
  <si>
    <t>Wahroonga (East) - Warrawee</t>
  </si>
  <si>
    <t>North Wahroonga</t>
  </si>
  <si>
    <t>Turramurra_North</t>
  </si>
  <si>
    <t>Wahroonga Station</t>
  </si>
  <si>
    <t>Abbotsleigh Senior Campus</t>
  </si>
  <si>
    <t>Warrawee Station</t>
  </si>
  <si>
    <t>Wahroonga_Roland Av and Mildred St</t>
  </si>
  <si>
    <t>Fox Valley Village</t>
  </si>
  <si>
    <t>Roseville_Penhurst St and William St East</t>
  </si>
  <si>
    <t>Chatswood (East) - Artarmon</t>
  </si>
  <si>
    <t>Chatswood - Lane Cove</t>
  </si>
  <si>
    <t>Willoughby (C)</t>
  </si>
  <si>
    <t>Chatswood_Gibbs St and Smith St</t>
  </si>
  <si>
    <t>Roseville</t>
  </si>
  <si>
    <t>Chatswood Chase Shopping Centre</t>
  </si>
  <si>
    <t>Chatswood</t>
  </si>
  <si>
    <t>Westfield Chatswood_Chatswood Station_East</t>
  </si>
  <si>
    <t>Chatswood Station_West</t>
  </si>
  <si>
    <t>Legacy House Hospital</t>
  </si>
  <si>
    <t>Artarmon Station_East</t>
  </si>
  <si>
    <t>Artarmon_Reservoirs</t>
  </si>
  <si>
    <t>Artarmon Station_West</t>
  </si>
  <si>
    <t>Westfield Chatswood_Anderson St</t>
  </si>
  <si>
    <t>Chatswood West_Zenith Centre</t>
  </si>
  <si>
    <t>Chatswood West_Greville St Park</t>
  </si>
  <si>
    <t>Chatswood (West) - Lane Cove North</t>
  </si>
  <si>
    <t>Chatswood Tennis Club</t>
  </si>
  <si>
    <t>Chatswood High School</t>
  </si>
  <si>
    <t>Clifford Love Footbridge Lane Cove</t>
  </si>
  <si>
    <t>Chatswood Golf Club</t>
  </si>
  <si>
    <t>Lane Cove North</t>
  </si>
  <si>
    <t>Lane Cove_Helen St  and Norton La</t>
  </si>
  <si>
    <t>Lane Cove (A)</t>
  </si>
  <si>
    <t>Lane Cove_Centennial Ave and Karilla Ave</t>
  </si>
  <si>
    <t>Lane Cove North_Kullah Parade</t>
  </si>
  <si>
    <t>Lane Cove Industrial Estate</t>
  </si>
  <si>
    <t>Lane Cove - Greenwich</t>
  </si>
  <si>
    <t>Lane Cove West</t>
  </si>
  <si>
    <t>Lane Cove_Rosenthal Av and Birdwood Av</t>
  </si>
  <si>
    <t>Lane Cove</t>
  </si>
  <si>
    <t>Carisbrook House Lane Cove</t>
  </si>
  <si>
    <t>Lane Cove_Longueville Rd and Dorritt St</t>
  </si>
  <si>
    <t>Lane Cove Country Club</t>
  </si>
  <si>
    <t>Riverview</t>
  </si>
  <si>
    <t>Greenwich Hospital</t>
  </si>
  <si>
    <t>St Leonards_Park Rd and River Rd</t>
  </si>
  <si>
    <t>Northwood Ferry Wharf</t>
  </si>
  <si>
    <t>Longueville Private Hospital</t>
  </si>
  <si>
    <t>Greenwich Point Ferry Wharf</t>
  </si>
  <si>
    <t>St Leonards Station West</t>
  </si>
  <si>
    <t>St Leonards - Naremburn</t>
  </si>
  <si>
    <t>North Shore Veterinary Hospital</t>
  </si>
  <si>
    <t>North Sydney (A)</t>
  </si>
  <si>
    <t>Artarmon</t>
  </si>
  <si>
    <t>Naremburn Pk</t>
  </si>
  <si>
    <t>Naremburn</t>
  </si>
  <si>
    <t>Artarmon Industrial Area_Western End</t>
  </si>
  <si>
    <t>St Leonards Station</t>
  </si>
  <si>
    <t>Royal North Shore Hospital</t>
  </si>
  <si>
    <t>St Leonards</t>
  </si>
  <si>
    <t>St Leonards_Australian Medical Association (NSW)</t>
  </si>
  <si>
    <t>Wollstonecraft_Smoothey Park</t>
  </si>
  <si>
    <t>Castle Cove</t>
  </si>
  <si>
    <t>Willoughby - Castle Cove - Northbridge</t>
  </si>
  <si>
    <t>North Willoughby</t>
  </si>
  <si>
    <t>The Sugarloaf Middle Cove</t>
  </si>
  <si>
    <t>Willoughby Girls High School</t>
  </si>
  <si>
    <t>Willoughby East</t>
  </si>
  <si>
    <t>The Quadrangle Shopping Centre</t>
  </si>
  <si>
    <t>Willoughby_Edward St and Artarmon Rd</t>
  </si>
  <si>
    <t>Willoughby</t>
  </si>
  <si>
    <t>Northbridge Plaza</t>
  </si>
  <si>
    <t>War Memorial Northbridge</t>
  </si>
  <si>
    <t>Northbridge</t>
  </si>
  <si>
    <t>Cammeray_West St and Amherst St</t>
  </si>
  <si>
    <t>Cremorne - Cammeray</t>
  </si>
  <si>
    <t>North Sydney - Mosman</t>
  </si>
  <si>
    <t>Cremorne_Lodge Rd and Ellalong Rd</t>
  </si>
  <si>
    <t>Cammeray</t>
  </si>
  <si>
    <t>Primrose Park</t>
  </si>
  <si>
    <t>Cremorne Garden Plaza</t>
  </si>
  <si>
    <t>Neutral Bay Village Shopping Centre</t>
  </si>
  <si>
    <t>Cremorne_Prior Ave Reserve</t>
  </si>
  <si>
    <t>Cremorne Ferry Wharf</t>
  </si>
  <si>
    <t>North Sydney_Lamont St</t>
  </si>
  <si>
    <t>Crows Nest - Waverton</t>
  </si>
  <si>
    <t>Crows Nest Plaza</t>
  </si>
  <si>
    <t>Wollstonecraft_Rose and Macleod Plaza Crows Nest</t>
  </si>
  <si>
    <t>Crows Nest</t>
  </si>
  <si>
    <t>Cammeray_Miller St and Ernest St</t>
  </si>
  <si>
    <t>North Sydney Girls High School_North</t>
  </si>
  <si>
    <t>Mater Misericordiae Hospital</t>
  </si>
  <si>
    <t>Wollstonecraft Station</t>
  </si>
  <si>
    <t>Wollstonecraft Station South</t>
  </si>
  <si>
    <t>Waverton</t>
  </si>
  <si>
    <t>Waverton Station</t>
  </si>
  <si>
    <t>Chinamans Beach</t>
  </si>
  <si>
    <t>Mosman</t>
  </si>
  <si>
    <t>Mosman (A)</t>
  </si>
  <si>
    <t>Balmoral</t>
  </si>
  <si>
    <t>Mosman_Rosebery St and Ourimbah Rd</t>
  </si>
  <si>
    <t>Mosman_Heydon St and Ourimbah Rd</t>
  </si>
  <si>
    <t>Bridgepoint Shopping Centre</t>
  </si>
  <si>
    <t>Mosman Pk</t>
  </si>
  <si>
    <t>Mosman_Raglan St and Esther Rd</t>
  </si>
  <si>
    <t>Mosman_Bardwell Rd and Belmont Rd</t>
  </si>
  <si>
    <t>Mosman High School</t>
  </si>
  <si>
    <t>Mosman_Raglan St and Muston St</t>
  </si>
  <si>
    <t>HMAS Penguin</t>
  </si>
  <si>
    <t>Mosman Ferry Wharf</t>
  </si>
  <si>
    <t>Mosman Private Hospital</t>
  </si>
  <si>
    <t>Mosman South Ferry Wharf</t>
  </si>
  <si>
    <t>Clifton Gardnes</t>
  </si>
  <si>
    <t>Taronga Zoo and Wharf</t>
  </si>
  <si>
    <t>Big Bear Shopping Centre</t>
  </si>
  <si>
    <t>Neutral Bay - Kirribilli</t>
  </si>
  <si>
    <t>Neutral Bay_Bent St and Yeo St</t>
  </si>
  <si>
    <t>Neutral Bay</t>
  </si>
  <si>
    <t>North Sydney_East</t>
  </si>
  <si>
    <t>Kurrabah Ferry Wharf</t>
  </si>
  <si>
    <t>Milsons Point Station_East</t>
  </si>
  <si>
    <t>Kirribilli Wharf</t>
  </si>
  <si>
    <t>North Sydney_Wenona School</t>
  </si>
  <si>
    <t>North Sydney - Lavender Bay</t>
  </si>
  <si>
    <t>North Sydney_Hampden St</t>
  </si>
  <si>
    <t>North Sydney Girls High School_South</t>
  </si>
  <si>
    <t>North Sydney Oval</t>
  </si>
  <si>
    <t>North Sydney_Monte Sant Angelo</t>
  </si>
  <si>
    <t>Don Bank Museum North Sydney</t>
  </si>
  <si>
    <t>North Sydney CBD_Northern End</t>
  </si>
  <si>
    <t>Victoria Cross North Sydney</t>
  </si>
  <si>
    <t>North Sydney CBD_Southern End</t>
  </si>
  <si>
    <t>North Sydney_West</t>
  </si>
  <si>
    <t>North Sydney Station</t>
  </si>
  <si>
    <t>Mcmahons Point</t>
  </si>
  <si>
    <t>McMahons Point Wharf</t>
  </si>
  <si>
    <t>Milsons Point Station_West and Ferry Wharf</t>
  </si>
  <si>
    <t>North Sydney_Doohat Ave</t>
  </si>
  <si>
    <t>North Sydney_Denison St</t>
  </si>
  <si>
    <t>North Sydney_Mount St and William St_South</t>
  </si>
  <si>
    <t>Palm Beach Headland</t>
  </si>
  <si>
    <t>Avalon - Palm Beach</t>
  </si>
  <si>
    <t>Pittwater</t>
  </si>
  <si>
    <t>Sydney - Northern Beaches</t>
  </si>
  <si>
    <t>Northern Beaches (A)</t>
  </si>
  <si>
    <t>Careel Shopping Village</t>
  </si>
  <si>
    <t>Barrenjoey High School</t>
  </si>
  <si>
    <t>Clareville Beach</t>
  </si>
  <si>
    <t>Avalon Beach</t>
  </si>
  <si>
    <t>Ku-ring-gai Chase NP_West Head</t>
  </si>
  <si>
    <t>Bayview - Elanora Heights</t>
  </si>
  <si>
    <t>Scotland Island</t>
  </si>
  <si>
    <t>Church Point</t>
  </si>
  <si>
    <t>Bayview Shopping Centre</t>
  </si>
  <si>
    <t>Ingleside_Lane Cove Rd and Walter Rd</t>
  </si>
  <si>
    <t>Ingleside Scout Camp</t>
  </si>
  <si>
    <t>Westpac Training College Ingleside</t>
  </si>
  <si>
    <t>Ingleside Park</t>
  </si>
  <si>
    <t>Woorarra Lookout Reserve</t>
  </si>
  <si>
    <t>Bilgola</t>
  </si>
  <si>
    <t>Newport - Bilgola</t>
  </si>
  <si>
    <t>Bilgola Beach</t>
  </si>
  <si>
    <t>Salt Pan Cove</t>
  </si>
  <si>
    <t>Newport</t>
  </si>
  <si>
    <t>Bungan Head</t>
  </si>
  <si>
    <t>Bungan Beach</t>
  </si>
  <si>
    <t>Warriewood_Bertana Cres and Ellimatta Rd</t>
  </si>
  <si>
    <t>Warriewood - Mona Vale</t>
  </si>
  <si>
    <t>Pittwater High School</t>
  </si>
  <si>
    <t>Mona Vale</t>
  </si>
  <si>
    <t>Village Shopping Centre</t>
  </si>
  <si>
    <t>Peninsula Plaza</t>
  </si>
  <si>
    <t>Basin Beach</t>
  </si>
  <si>
    <t>Northshore Business Park</t>
  </si>
  <si>
    <t>Warriewood</t>
  </si>
  <si>
    <t>Mona Vale District Hospital</t>
  </si>
  <si>
    <t>Warriewood Square Shopping Centre</t>
  </si>
  <si>
    <t>Turimetta Beach</t>
  </si>
  <si>
    <t>North Narrabeen</t>
  </si>
  <si>
    <t>Alleyne Avenue Lookout North Narrabeen</t>
  </si>
  <si>
    <t>Cromer_Karoola St and Alfred St</t>
  </si>
  <si>
    <t>Beacon Hill - Narraweena</t>
  </si>
  <si>
    <t>Warringah</t>
  </si>
  <si>
    <t>Beacon Hill</t>
  </si>
  <si>
    <t>Governor Phillip Lookout</t>
  </si>
  <si>
    <t>Naraweena Public School</t>
  </si>
  <si>
    <t>Beacon Hill_Government Rd and Warringah Rd</t>
  </si>
  <si>
    <t>Beacon Hill Rd</t>
  </si>
  <si>
    <t>Dee Why Plaza</t>
  </si>
  <si>
    <t>Dee Why - North Curl Curl</t>
  </si>
  <si>
    <t>NSW Academy Of Sport Narrabeen</t>
  </si>
  <si>
    <t>Cromer</t>
  </si>
  <si>
    <t>Manly Cabs Depot</t>
  </si>
  <si>
    <t>Cromer_Carawa Rd and Alfred St</t>
  </si>
  <si>
    <t>Dee Why Primary School</t>
  </si>
  <si>
    <t>Dee Why Beach</t>
  </si>
  <si>
    <t>Dee Why_Fisher Rd and Pittwater Rd</t>
  </si>
  <si>
    <t>Dee Why</t>
  </si>
  <si>
    <t>Delmar Private Hospital Dee Why</t>
  </si>
  <si>
    <t>Dee Why Headland</t>
  </si>
  <si>
    <t>Northern Beaches Secondary College</t>
  </si>
  <si>
    <t>North Curl Curl Beach</t>
  </si>
  <si>
    <t>Forestville</t>
  </si>
  <si>
    <t>Forestville - Killarney Heights</t>
  </si>
  <si>
    <t>Roseville Bridge Roseville Chase</t>
  </si>
  <si>
    <t>Forestville Shopping Centre</t>
  </si>
  <si>
    <t>Killarney Heights High School</t>
  </si>
  <si>
    <t>Frenchs Forest_Jindabyne Reserve</t>
  </si>
  <si>
    <t>Frenchs Forest - Belrose</t>
  </si>
  <si>
    <t>Frenchs Forest_Wakehurst Parkway West</t>
  </si>
  <si>
    <t>Austlink Corporate Park_Belrose</t>
  </si>
  <si>
    <t>Belrose</t>
  </si>
  <si>
    <t>Belrose Village Shopping Centre</t>
  </si>
  <si>
    <t>Optus Earth Station Oxford Falls</t>
  </si>
  <si>
    <t>Frenchs Forest_Kens Road Reserve</t>
  </si>
  <si>
    <t>Davidson</t>
  </si>
  <si>
    <t>Frenchs Forest_Forest Way and Adams St</t>
  </si>
  <si>
    <t>Frenchs Forest</t>
  </si>
  <si>
    <t>Glenrose Shopping Centre</t>
  </si>
  <si>
    <t>Forestway Shopping Centre</t>
  </si>
  <si>
    <t>Forestridge Business Park</t>
  </si>
  <si>
    <t>The Forest High School</t>
  </si>
  <si>
    <t>Frenchs Forest_Wakehurst Parkway East</t>
  </si>
  <si>
    <t>Frenchs Forest_Fitzpatrick Ave and Panorama Cres</t>
  </si>
  <si>
    <t>Brookvale Oval</t>
  </si>
  <si>
    <t>Freshwater - Brookvale</t>
  </si>
  <si>
    <t>Brookvale Industrial Area</t>
  </si>
  <si>
    <t>Warringah Mall</t>
  </si>
  <si>
    <t>Freshwater High School</t>
  </si>
  <si>
    <t>Curl Curl</t>
  </si>
  <si>
    <t>North Manly</t>
  </si>
  <si>
    <t>Freshwater</t>
  </si>
  <si>
    <t>Queenscliff</t>
  </si>
  <si>
    <t>North Manly_Thomas St and Corrie Rd</t>
  </si>
  <si>
    <t>Frenchs Forest_McCleod House</t>
  </si>
  <si>
    <t>Manly Vale - Allambie Heights</t>
  </si>
  <si>
    <t>Allambie Heights</t>
  </si>
  <si>
    <t>Allambie Rd</t>
  </si>
  <si>
    <t>Manly Vale</t>
  </si>
  <si>
    <t>Mackellar Girls High School</t>
  </si>
  <si>
    <t>North Balgowlah</t>
  </si>
  <si>
    <t>Narrabeen Beach</t>
  </si>
  <si>
    <t>Narrabeen - Collaroy</t>
  </si>
  <si>
    <t>Wheeler Heights Primary School</t>
  </si>
  <si>
    <t>Collaroy Lookout</t>
  </si>
  <si>
    <t>South Narrabeen Surf Lifesaving Club</t>
  </si>
  <si>
    <t>Collaroy Plateau Public School</t>
  </si>
  <si>
    <t>Collaroy</t>
  </si>
  <si>
    <t>Long Reef Beach</t>
  </si>
  <si>
    <t>Ku-ring-gai Chase NP</t>
  </si>
  <si>
    <t>Terrey Hills - Duffys Forest</t>
  </si>
  <si>
    <t>Terry Hills</t>
  </si>
  <si>
    <t>Seaforth_Wakehurst Parkway and Armstrong St</t>
  </si>
  <si>
    <t>Balgowlah - Clontarf - Seaforth</t>
  </si>
  <si>
    <t>Manly</t>
  </si>
  <si>
    <t>Manly West Park</t>
  </si>
  <si>
    <t>Balgowlah</t>
  </si>
  <si>
    <t>Totem Shopping Centre</t>
  </si>
  <si>
    <t>Balgowlah Boys High School</t>
  </si>
  <si>
    <t>Seaforth</t>
  </si>
  <si>
    <t>Clontarf Beach</t>
  </si>
  <si>
    <t>Washaway Beach Balgowlah Heights</t>
  </si>
  <si>
    <t>Manly Oval</t>
  </si>
  <si>
    <t>Manly - Fairlight</t>
  </si>
  <si>
    <t>Manly_Cabbage Tree Bay</t>
  </si>
  <si>
    <t>Manly Grove Buisness Park</t>
  </si>
  <si>
    <t>Manly Golf Club</t>
  </si>
  <si>
    <t>Manly_Kangaroo St and Raglan St</t>
  </si>
  <si>
    <t>Fairlight</t>
  </si>
  <si>
    <t>The Corso</t>
  </si>
  <si>
    <t>Manly Waters Private Hospital</t>
  </si>
  <si>
    <t>Manly District Hospital</t>
  </si>
  <si>
    <t>Manly Grove Business Park North</t>
  </si>
  <si>
    <t>Bankstown RSL Club</t>
  </si>
  <si>
    <t>Bankstown - North</t>
  </si>
  <si>
    <t>Bankstown</t>
  </si>
  <si>
    <t>Sydney - Inner South West</t>
  </si>
  <si>
    <t>Bankstown_St Euphemia College</t>
  </si>
  <si>
    <t>Bankstown - South</t>
  </si>
  <si>
    <t>Bankstown North Primary School</t>
  </si>
  <si>
    <t>La Salle Catholic College</t>
  </si>
  <si>
    <t>Bankstown_Sir Joseph Banks St and Milton St</t>
  </si>
  <si>
    <t>Bankstown West Primary School</t>
  </si>
  <si>
    <t>Bankstown_Gordon St and Cairds Ave</t>
  </si>
  <si>
    <t>Bankstown Square</t>
  </si>
  <si>
    <t>Mount Lewis</t>
  </si>
  <si>
    <t>Bankstown Station_South</t>
  </si>
  <si>
    <t>Bankstown_Oxford Av and Brandon Av</t>
  </si>
  <si>
    <t>Bankstown_Dorothy Park</t>
  </si>
  <si>
    <t>Bankstown Girls High School</t>
  </si>
  <si>
    <t>Bankstown_Oxford Av and Koonya Av</t>
  </si>
  <si>
    <t>Bankstown_Lidcombe Hospital</t>
  </si>
  <si>
    <t>Bankstown_Home Central</t>
  </si>
  <si>
    <t>Padstow Industrial Area_Northern End</t>
  </si>
  <si>
    <t>Bankstown_Mitcham Rd and Little Rd</t>
  </si>
  <si>
    <t>Villawood</t>
  </si>
  <si>
    <t>Bass Hill - Georges Hall</t>
  </si>
  <si>
    <t>Bass Hill_Chester Hill Rd and Cann St</t>
  </si>
  <si>
    <t>Mirambeena Regional Park</t>
  </si>
  <si>
    <t>Bass Hill Plaza</t>
  </si>
  <si>
    <t>Setfon Golf Course</t>
  </si>
  <si>
    <t>Whitemore Reserve</t>
  </si>
  <si>
    <t>Crest Sporting Complex</t>
  </si>
  <si>
    <t>Georges Hall</t>
  </si>
  <si>
    <t>Fairfax Printers</t>
  </si>
  <si>
    <t>Chullora</t>
  </si>
  <si>
    <t>Potts Hill</t>
  </si>
  <si>
    <t>Chullora Industrial Area_Southern End</t>
  </si>
  <si>
    <t>Yagoona Business Park</t>
  </si>
  <si>
    <t>Condell Park_South St and Norman St</t>
  </si>
  <si>
    <t>Condell Park</t>
  </si>
  <si>
    <t>Fairfax Comm Newspapers</t>
  </si>
  <si>
    <t>Condell Park_Jocarm Av and Dalton Av</t>
  </si>
  <si>
    <t>Bankstown Airport</t>
  </si>
  <si>
    <t>Condell Primary School</t>
  </si>
  <si>
    <t>Condell Park_Woorang St and Milperra Rd</t>
  </si>
  <si>
    <t>Bankstown Paceway</t>
  </si>
  <si>
    <t>Milperra Industrial Area_Western End</t>
  </si>
  <si>
    <t>Milperra Industrial Area_Eastern End</t>
  </si>
  <si>
    <t>Woolworths Greenacre</t>
  </si>
  <si>
    <t>Greenacre - Mount Lewis</t>
  </si>
  <si>
    <t>Bankstown Private Hospital</t>
  </si>
  <si>
    <t>Greenacre_Waterloo Rd and Rawson Rd</t>
  </si>
  <si>
    <t>Greenacre</t>
  </si>
  <si>
    <t>Greenacre Civic Centre</t>
  </si>
  <si>
    <t>Greenacre_Ethel Pyers Res</t>
  </si>
  <si>
    <t>Greenacre Primary School</t>
  </si>
  <si>
    <t>Mount Lewis Public School</t>
  </si>
  <si>
    <t>Padstow_Playford Park</t>
  </si>
  <si>
    <t>Padstow</t>
  </si>
  <si>
    <t>Padstow Industrial Area_Southern End</t>
  </si>
  <si>
    <t>Padstow Station_North</t>
  </si>
  <si>
    <t>Padstow_Spring St and Baldwin St</t>
  </si>
  <si>
    <t>Padstow Station_South</t>
  </si>
  <si>
    <t>Padstow Hts Primary School</t>
  </si>
  <si>
    <t>Padstow_Adelaide Rd and Alma Rd</t>
  </si>
  <si>
    <t>Padstow Heights</t>
  </si>
  <si>
    <t>Milperra</t>
  </si>
  <si>
    <t>Panania - Milperra - Picnic Point</t>
  </si>
  <si>
    <t>Mount St Joseph  High School</t>
  </si>
  <si>
    <t>Killara Res_Panania</t>
  </si>
  <si>
    <t>Blue Gum Farm Milperra</t>
  </si>
  <si>
    <t>Panania Station_North</t>
  </si>
  <si>
    <t>Revesby_Tower St Public School</t>
  </si>
  <si>
    <t>Panania Station_South</t>
  </si>
  <si>
    <t>East Hills Station</t>
  </si>
  <si>
    <t>Panania_West</t>
  </si>
  <si>
    <t>Picnic Point</t>
  </si>
  <si>
    <t>Picnic Point High School</t>
  </si>
  <si>
    <t>Picnic Point_Georges River National Park</t>
  </si>
  <si>
    <t>Sir Joseph Banks High School</t>
  </si>
  <si>
    <t>Revesby</t>
  </si>
  <si>
    <t>Greenway Shopping Village</t>
  </si>
  <si>
    <t>Revesby_Wilberforce Rd and English St</t>
  </si>
  <si>
    <t>Revesby Station_North</t>
  </si>
  <si>
    <t>Revesby Station_South</t>
  </si>
  <si>
    <t>Padstow_Montgomery Av and Jamieson St</t>
  </si>
  <si>
    <t>Panania_East</t>
  </si>
  <si>
    <t>Revesby Heights</t>
  </si>
  <si>
    <t>Birrong Station</t>
  </si>
  <si>
    <t>Yagoona - Birrong</t>
  </si>
  <si>
    <t>Yagoona_O'Neil Park</t>
  </si>
  <si>
    <t>Yagoona West</t>
  </si>
  <si>
    <t>Yagoona</t>
  </si>
  <si>
    <t>Yagoona_Graf Park</t>
  </si>
  <si>
    <t>Yagoona Station_East</t>
  </si>
  <si>
    <t>Yagoona_Edgar St and Elizabeth Cr</t>
  </si>
  <si>
    <t>Yagoona Station_West</t>
  </si>
  <si>
    <t>Yagoona_Saltash St and Glassop St</t>
  </si>
  <si>
    <t>Belfield_Water St and Punchbowl Rd</t>
  </si>
  <si>
    <t>Belmore - Belfield</t>
  </si>
  <si>
    <t>Canterbury</t>
  </si>
  <si>
    <t>Belfield Plaza</t>
  </si>
  <si>
    <t>Belmore Boys High School</t>
  </si>
  <si>
    <t>Belmore Station_North</t>
  </si>
  <si>
    <t>Belmore Station_South</t>
  </si>
  <si>
    <t>Belmore Sportsground</t>
  </si>
  <si>
    <t>Belmore South Primary School</t>
  </si>
  <si>
    <t>Belmore_All Saints Greek Orthodox Church</t>
  </si>
  <si>
    <t>Campsie_Anzac Square</t>
  </si>
  <si>
    <t>Canterbury (South) - Campsie</t>
  </si>
  <si>
    <t>Campsie_Seventh Av and Fifth Av</t>
  </si>
  <si>
    <t>Campsie_Brighton Av and Moore St</t>
  </si>
  <si>
    <t>Campsie_Beamish St and Ninth Av</t>
  </si>
  <si>
    <t>Harcourt Primary School</t>
  </si>
  <si>
    <t>Canterbury_Wonga St and Wairoa St</t>
  </si>
  <si>
    <t>Canterbury Memorial Hospital</t>
  </si>
  <si>
    <t>Campsie</t>
  </si>
  <si>
    <t>Campsie Industrial Area</t>
  </si>
  <si>
    <t>Clemton Park_Yatama Park</t>
  </si>
  <si>
    <t>Earlwood_ Ann St and Karrol Av</t>
  </si>
  <si>
    <t>Kingsgrove (North) - Earlwood</t>
  </si>
  <si>
    <t>Earlwood_Turrella Reserve</t>
  </si>
  <si>
    <t>Earlwood_Wardell Rd and Permanent Av</t>
  </si>
  <si>
    <t>Earlwood_Woolcott St and Fuller Av</t>
  </si>
  <si>
    <t>Waterworth Park</t>
  </si>
  <si>
    <t>Earlwood</t>
  </si>
  <si>
    <t>Earlwood_Homer St and Malley Av</t>
  </si>
  <si>
    <t>Kingsgrove_Homer St and Bexley Rd</t>
  </si>
  <si>
    <t>Kingsgrove Industrial Area</t>
  </si>
  <si>
    <t>Kingsgrove Station_North</t>
  </si>
  <si>
    <t>Georges River (A)</t>
  </si>
  <si>
    <t>Campsie_Elizabeth Ln and Perry Ln</t>
  </si>
  <si>
    <t>Cantebury_Fore St and High St</t>
  </si>
  <si>
    <t>Lakemba_Yerrick Rd and Yangoora Rd</t>
  </si>
  <si>
    <t>Lakemba</t>
  </si>
  <si>
    <t>Lakemba_Colin St and Punchbowl Rd</t>
  </si>
  <si>
    <t>Lakemba_Jubilee Res</t>
  </si>
  <si>
    <t>Wiley Park Station_North</t>
  </si>
  <si>
    <t>Wiley Park</t>
  </si>
  <si>
    <t>Lakemba Station_South</t>
  </si>
  <si>
    <t>Lakemba_Sproule St and Myee St</t>
  </si>
  <si>
    <t>Wiley Park Station_South</t>
  </si>
  <si>
    <t>Wiley Park_Hillard St and Lakemba St</t>
  </si>
  <si>
    <t>Punchbowl Boys High School</t>
  </si>
  <si>
    <t>Punchbowl</t>
  </si>
  <si>
    <t>Punchbowl_Scott St and South Tce</t>
  </si>
  <si>
    <t>Punchbowl Station</t>
  </si>
  <si>
    <t>Punchbowl_James St and Lancaster Av</t>
  </si>
  <si>
    <t>Punchbowl Primary School</t>
  </si>
  <si>
    <t>George Cayley Reserve</t>
  </si>
  <si>
    <t>Punchbowl Industrial Complex</t>
  </si>
  <si>
    <t>Whitmarsh Park</t>
  </si>
  <si>
    <t>Industrial Area</t>
  </si>
  <si>
    <t>Wiley Park_Hillcrest St and Beuauchamp St</t>
  </si>
  <si>
    <t>St Charbels College</t>
  </si>
  <si>
    <t>Roselands_Council Works Depot and Training Centre</t>
  </si>
  <si>
    <t>Roselands</t>
  </si>
  <si>
    <t>Roselands_Ludgate St and Albion St</t>
  </si>
  <si>
    <t>Canterbury Golf Course</t>
  </si>
  <si>
    <t>Roselands_Karne St and Shorter Av</t>
  </si>
  <si>
    <t>Punchbowl_Warren Parade</t>
  </si>
  <si>
    <t>Hurstville_Emily St and Barnards Av</t>
  </si>
  <si>
    <t>Hurstville</t>
  </si>
  <si>
    <t>Beverly Hills Primary School</t>
  </si>
  <si>
    <t>Hurstville Community Hospital</t>
  </si>
  <si>
    <t>Hurstville_Forest Rd and Gloucester Rd</t>
  </si>
  <si>
    <t>Allawah Station_North</t>
  </si>
  <si>
    <t>Westfield_Hurstville</t>
  </si>
  <si>
    <t>Hurstville Public School</t>
  </si>
  <si>
    <t>Hurstville_Cross St and The Avenue</t>
  </si>
  <si>
    <t>Penshurst_Penshurst St and Nicholson St</t>
  </si>
  <si>
    <t>Mortdale - Penshurst</t>
  </si>
  <si>
    <t>Penshurst_Penshurst St and Clarence St</t>
  </si>
  <si>
    <t>Penshurst West Public School</t>
  </si>
  <si>
    <t>Penshurst Station_North</t>
  </si>
  <si>
    <t>Mortdale</t>
  </si>
  <si>
    <t>Mortdale Station_West</t>
  </si>
  <si>
    <t>Hurstville Golf Course</t>
  </si>
  <si>
    <t>Oatley Station_West</t>
  </si>
  <si>
    <t>Oatley Park</t>
  </si>
  <si>
    <t>Beverly Hills Station_North</t>
  </si>
  <si>
    <t>Narwee - Beverly Hills</t>
  </si>
  <si>
    <t>Narwee Station</t>
  </si>
  <si>
    <t>Beverly Hills Station_South</t>
  </si>
  <si>
    <t>Beverley Hills Girls High School</t>
  </si>
  <si>
    <t>Narwee High School</t>
  </si>
  <si>
    <t>Penshurst Station_South</t>
  </si>
  <si>
    <t>Oatley - Hurstville Grove</t>
  </si>
  <si>
    <t>Hurstville Grove North</t>
  </si>
  <si>
    <t>Mortdale Station_East</t>
  </si>
  <si>
    <t>Hurstville Grove</t>
  </si>
  <si>
    <t>Oatley Station_East</t>
  </si>
  <si>
    <t>Oatley_Rosa St and Herbert St</t>
  </si>
  <si>
    <t>Oatley_Simpson Res</t>
  </si>
  <si>
    <t>Peakhurst</t>
  </si>
  <si>
    <t>Peakhurst - Lugarno</t>
  </si>
  <si>
    <t>Peakhurst_Belmore Rd and Richards Av</t>
  </si>
  <si>
    <t>Peakhurst West Primary School</t>
  </si>
  <si>
    <t>Hurstville Council Depot</t>
  </si>
  <si>
    <t>Peakhurst Village Shopping Centre</t>
  </si>
  <si>
    <t>Peakhurst Heights</t>
  </si>
  <si>
    <t>Lugarno</t>
  </si>
  <si>
    <t>Lugarno Primary School</t>
  </si>
  <si>
    <t>Riverwood_Salt Pan Ck Res</t>
  </si>
  <si>
    <t>Riverwood</t>
  </si>
  <si>
    <t>Riverwood_Lance Hutchinson Oval</t>
  </si>
  <si>
    <t>Riverwood Station</t>
  </si>
  <si>
    <t>Riverwood Station East</t>
  </si>
  <si>
    <t>Hurstville_Hillcrest Ave and Mabel St</t>
  </si>
  <si>
    <t>South Hurstville - Blakehurst</t>
  </si>
  <si>
    <t>Hurstville_Empress Res</t>
  </si>
  <si>
    <t>South Hurstville_Woniora Rd and Connells Point Rd</t>
  </si>
  <si>
    <t>South Hurstville</t>
  </si>
  <si>
    <t>Blakehurst High School</t>
  </si>
  <si>
    <t>Legacy House Blakehurst</t>
  </si>
  <si>
    <t>Carss Park Lookout</t>
  </si>
  <si>
    <t>Connells Point</t>
  </si>
  <si>
    <t>Bald Face Point Lookout Blakehurst</t>
  </si>
  <si>
    <t>Wolli Creek_Guess Ave and Arncliffe St</t>
  </si>
  <si>
    <t>Arncliffe - Bardwell Valley</t>
  </si>
  <si>
    <t>Kogarah - Rockdale</t>
  </si>
  <si>
    <t>Wolli Creek Station North</t>
  </si>
  <si>
    <t>Turrella Station</t>
  </si>
  <si>
    <t>Wolli Creek Station</t>
  </si>
  <si>
    <t>Turrella_Coolibah Res</t>
  </si>
  <si>
    <t>Wolli Creek_Cahill Park</t>
  </si>
  <si>
    <t>Arncliffe_Wollongong Rd and Kelsey St</t>
  </si>
  <si>
    <t>Arncliffe_Arncliffe Park</t>
  </si>
  <si>
    <t>Arncliffe Station</t>
  </si>
  <si>
    <t>Kogarah Golf Club</t>
  </si>
  <si>
    <t>Bardwell Valley Golf Club</t>
  </si>
  <si>
    <t>Bardwell Valley</t>
  </si>
  <si>
    <t>Arncliffe_Farrar St</t>
  </si>
  <si>
    <t>Banksia Station_West</t>
  </si>
  <si>
    <t>Barton Park Driving Range</t>
  </si>
  <si>
    <t>Bardwell Valley Golf Club_South</t>
  </si>
  <si>
    <t>Bexley</t>
  </si>
  <si>
    <t>Dolls Hospital Bexley</t>
  </si>
  <si>
    <t>J. Downeys Cottage Bexley</t>
  </si>
  <si>
    <t>Kingsgrove Park</t>
  </si>
  <si>
    <t>Bexley_Glenfarne St and Shirley St</t>
  </si>
  <si>
    <t>Bexley Marist Brothers High School</t>
  </si>
  <si>
    <t>Kogarah Station_West</t>
  </si>
  <si>
    <t>Bexley_Verdun St and Washington St</t>
  </si>
  <si>
    <t>Carlton Station_North</t>
  </si>
  <si>
    <t>Bardwell Park Station</t>
  </si>
  <si>
    <t>Kingsgrove (South) - Bardwell Park</t>
  </si>
  <si>
    <t>Bexley North Station</t>
  </si>
  <si>
    <t>Kingsgrove_Caroline St and Edward St</t>
  </si>
  <si>
    <t>Kingsgrove Station_South</t>
  </si>
  <si>
    <t>Bexley North</t>
  </si>
  <si>
    <t>Kingsgrove_Morgan St and Ashby St</t>
  </si>
  <si>
    <t>Kogarah Station_East</t>
  </si>
  <si>
    <t>Kogarah</t>
  </si>
  <si>
    <t>St George District Hospital</t>
  </si>
  <si>
    <t>Moorefield Girls High School</t>
  </si>
  <si>
    <t>Calvary Hospital</t>
  </si>
  <si>
    <t>Darrell Lea</t>
  </si>
  <si>
    <t>Allawah Station_South</t>
  </si>
  <si>
    <t>Kogarah Bay - Carlton - Allawah</t>
  </si>
  <si>
    <t>Carlton Station_South</t>
  </si>
  <si>
    <t>St George Christian School</t>
  </si>
  <si>
    <t>Carlton</t>
  </si>
  <si>
    <t>Beverley Park</t>
  </si>
  <si>
    <t>Beverley Park Golf Club</t>
  </si>
  <si>
    <t>Kogarah Bay</t>
  </si>
  <si>
    <t>Kyeemagh</t>
  </si>
  <si>
    <t>Monterey - Brighton-le-Sands - Kyeemagh</t>
  </si>
  <si>
    <t>Brighton-Le-Sands_Moate Av and Rowley St</t>
  </si>
  <si>
    <t>Brighton-Le-Sands_Tony Baker Res</t>
  </si>
  <si>
    <t>Brighton-Le-Sands</t>
  </si>
  <si>
    <t>Lady Robinsons Beach</t>
  </si>
  <si>
    <t>Lady Robinsons Beach South</t>
  </si>
  <si>
    <t>Gardiner Park Rockdale</t>
  </si>
  <si>
    <t>Rockdale - Banksia</t>
  </si>
  <si>
    <t>Lydham Hall Rockdale</t>
  </si>
  <si>
    <t>Banksia Station_East</t>
  </si>
  <si>
    <t>Rockdale</t>
  </si>
  <si>
    <t>Rockdale West</t>
  </si>
  <si>
    <t>Rockdale Station</t>
  </si>
  <si>
    <t>Wilsons Farmhouse Rockdale</t>
  </si>
  <si>
    <t>Rockdale Tennis Club</t>
  </si>
  <si>
    <t>Rockdale South Side Plaza</t>
  </si>
  <si>
    <t>Ramsgate Plaza</t>
  </si>
  <si>
    <t>Sans Souci - Ramsgate</t>
  </si>
  <si>
    <t>Ramsgate Plaza South</t>
  </si>
  <si>
    <t>Fisheries Department Sans Souci</t>
  </si>
  <si>
    <t>Sandringham</t>
  </si>
  <si>
    <t>Sans Souci</t>
  </si>
  <si>
    <t>Woronora Heights Shopping Centre</t>
  </si>
  <si>
    <t>Woronora Heights</t>
  </si>
  <si>
    <t>Sutherland - Menai - Heathcote</t>
  </si>
  <si>
    <t>Sydney - Sutherland</t>
  </si>
  <si>
    <t>Sutherland Shire (A)</t>
  </si>
  <si>
    <t>Engadine_Kingswood Rd and Geneva Pl</t>
  </si>
  <si>
    <t>Engadine</t>
  </si>
  <si>
    <t>Loftus Station_West</t>
  </si>
  <si>
    <t>Loftus - Yarrawarrah</t>
  </si>
  <si>
    <t>Engadine West Public School</t>
  </si>
  <si>
    <t>Engadine_Wollybutt Rd and Achilles Rd</t>
  </si>
  <si>
    <t>Yarrawarrah Shopping Centre</t>
  </si>
  <si>
    <t>Engadine Station</t>
  </si>
  <si>
    <t>Higgerson Ave and Beethoven St</t>
  </si>
  <si>
    <t>Heathcote Station_West</t>
  </si>
  <si>
    <t>Heathcote - Waterfall</t>
  </si>
  <si>
    <t>Heathcote Station_East</t>
  </si>
  <si>
    <t>Waterfall Station</t>
  </si>
  <si>
    <t>Alfords Point North</t>
  </si>
  <si>
    <t>Illawong - Alfords Point</t>
  </si>
  <si>
    <t>Alfords Point</t>
  </si>
  <si>
    <t>Illawong Village Shopping Centre</t>
  </si>
  <si>
    <t>Menai High School</t>
  </si>
  <si>
    <t>Holsworthy West</t>
  </si>
  <si>
    <t>Menai - Lucas Heights - Woronora</t>
  </si>
  <si>
    <t>Holsworthy</t>
  </si>
  <si>
    <t>Menai Metro Shopping Centre</t>
  </si>
  <si>
    <t>Menai</t>
  </si>
  <si>
    <t>Bangor Shopping Centre</t>
  </si>
  <si>
    <t>Aquinas College</t>
  </si>
  <si>
    <t>Bangor</t>
  </si>
  <si>
    <t>Lucas Heights North</t>
  </si>
  <si>
    <t>Barden Ridge</t>
  </si>
  <si>
    <t>Lucas Heights Research Laboratories</t>
  </si>
  <si>
    <t>Caravan Head</t>
  </si>
  <si>
    <t>Oyster Bay - Como - Jannali</t>
  </si>
  <si>
    <t>Como Station</t>
  </si>
  <si>
    <t>Oyster Bay</t>
  </si>
  <si>
    <t>Bonnet Bay Shopping Centre</t>
  </si>
  <si>
    <t>Kareela Shopping Centre</t>
  </si>
  <si>
    <t>Jannali Station_East</t>
  </si>
  <si>
    <t>Jannali Station_West</t>
  </si>
  <si>
    <t>Kareela Golf Course</t>
  </si>
  <si>
    <t>Royal National Park Tram Station</t>
  </si>
  <si>
    <t>Royal National Park</t>
  </si>
  <si>
    <t>Sutherland Council Depot</t>
  </si>
  <si>
    <t>Sutherland - Kirrawee</t>
  </si>
  <si>
    <t>Sutherland</t>
  </si>
  <si>
    <t>Sutherland Station_West</t>
  </si>
  <si>
    <t>Kirrawee Industrial Area</t>
  </si>
  <si>
    <t>Sutherland Station_East</t>
  </si>
  <si>
    <t>Sutherland_Minerva School</t>
  </si>
  <si>
    <t>Kirrawee Station</t>
  </si>
  <si>
    <t>Loftus Station_East</t>
  </si>
  <si>
    <t>Kirrawee High School</t>
  </si>
  <si>
    <t>Kirrawee_Kirrawee Oval</t>
  </si>
  <si>
    <t>Sydney Desalination Plant</t>
  </si>
  <si>
    <t>Cronulla - Kurnell - Bundeena</t>
  </si>
  <si>
    <t>Cronulla - Miranda - Caringbah</t>
  </si>
  <si>
    <t>Caringbah South_Daphne St and Percival Road</t>
  </si>
  <si>
    <t>Caringbah South</t>
  </si>
  <si>
    <t>Willarong Point</t>
  </si>
  <si>
    <t>Carringbah_Miley Road and Blamey Ave</t>
  </si>
  <si>
    <t>Laguna Street Public School</t>
  </si>
  <si>
    <t>Supa Centa</t>
  </si>
  <si>
    <t>Caringbah</t>
  </si>
  <si>
    <t>Taren Point_Southern End</t>
  </si>
  <si>
    <t>Sutherland Hospital</t>
  </si>
  <si>
    <t>Caringbah_Yathong Rd and Carabella Rd</t>
  </si>
  <si>
    <t>Caringbah Station</t>
  </si>
  <si>
    <t>Caringbah Shopping Centre</t>
  </si>
  <si>
    <t>Caringbah_Yathong Rd and Caringbah Rd</t>
  </si>
  <si>
    <t>Caringbah_Willarong Rd and Lindsay St</t>
  </si>
  <si>
    <t>Caringbah_Gannons Rd and Rawson Pde</t>
  </si>
  <si>
    <t>Lilli Pilli</t>
  </si>
  <si>
    <t>Lilli Pilli - Port Hacking - Dolans Bay</t>
  </si>
  <si>
    <t>Dolans Bay</t>
  </si>
  <si>
    <t>Cronulla Stp</t>
  </si>
  <si>
    <t>Woolooware High School</t>
  </si>
  <si>
    <t>Woolaware - Burraneer</t>
  </si>
  <si>
    <t>Cronulla High School</t>
  </si>
  <si>
    <t>Woolooware Station_North</t>
  </si>
  <si>
    <t>Cronulla_Elouera Rd and Kingsway</t>
  </si>
  <si>
    <t>Woolooware Station_South</t>
  </si>
  <si>
    <t>Cronulla Station and Ferry Wharf</t>
  </si>
  <si>
    <t>Cronulla</t>
  </si>
  <si>
    <t>Burraneer Point</t>
  </si>
  <si>
    <t>Hungry Point</t>
  </si>
  <si>
    <t>Maianbar</t>
  </si>
  <si>
    <t>Bundeena</t>
  </si>
  <si>
    <t>Gymea Station_North</t>
  </si>
  <si>
    <t>Gymea - Grays Point</t>
  </si>
  <si>
    <t>Gymea Station_South</t>
  </si>
  <si>
    <t>Gymea Bay</t>
  </si>
  <si>
    <t>Gymea Bay_Coonong Rd and Arcadia Av</t>
  </si>
  <si>
    <t>Grays Point</t>
  </si>
  <si>
    <t>Port Hacking High School</t>
  </si>
  <si>
    <t>Miranda - Yowie Bay</t>
  </si>
  <si>
    <t>Sylvania High School</t>
  </si>
  <si>
    <t>Miranda_Renown Av and Parraweena Rd</t>
  </si>
  <si>
    <t>Westfield_Miranda Station_North</t>
  </si>
  <si>
    <t>Miranda North Primary School</t>
  </si>
  <si>
    <t>Miranda_Wandella Rd and President Av</t>
  </si>
  <si>
    <t>Miranda Station_South</t>
  </si>
  <si>
    <t>Yowie Bay</t>
  </si>
  <si>
    <t>Sylvania Primary School</t>
  </si>
  <si>
    <t>Sylvania - Taren Point</t>
  </si>
  <si>
    <t>Southgate Shopping Centre</t>
  </si>
  <si>
    <t>Sylvania</t>
  </si>
  <si>
    <t>Sylvania_Sylvania Rd and Crystal St</t>
  </si>
  <si>
    <t>Taren Point</t>
  </si>
  <si>
    <t>Richmond Shopping Centre</t>
  </si>
  <si>
    <t>Taren Point_Northern End</t>
  </si>
  <si>
    <t>Bargo North</t>
  </si>
  <si>
    <t>Bargo</t>
  </si>
  <si>
    <t>Wollondilly</t>
  </si>
  <si>
    <t>Sydney - Outer South West</t>
  </si>
  <si>
    <t>Wollondilly (A)</t>
  </si>
  <si>
    <t>Bargo Station</t>
  </si>
  <si>
    <t>Menangle Road Douglas Park</t>
  </si>
  <si>
    <t>Douglas Park - Appin</t>
  </si>
  <si>
    <t>Wilton Public School</t>
  </si>
  <si>
    <t>Camden Park</t>
  </si>
  <si>
    <t>Menangle Station</t>
  </si>
  <si>
    <t>Razorback</t>
  </si>
  <si>
    <t>Douglas Park Station</t>
  </si>
  <si>
    <t>Maldon Station</t>
  </si>
  <si>
    <t>Appin</t>
  </si>
  <si>
    <t>Wilton</t>
  </si>
  <si>
    <t>Appin_Colliery</t>
  </si>
  <si>
    <t>Wilton_South</t>
  </si>
  <si>
    <t>Picton Station</t>
  </si>
  <si>
    <t>Picton - Tahmoor - Buxton</t>
  </si>
  <si>
    <t>Lakesland</t>
  </si>
  <si>
    <t>Thirlmere Station</t>
  </si>
  <si>
    <t>Tahmoor Park</t>
  </si>
  <si>
    <t>Tahmoor Station</t>
  </si>
  <si>
    <t>Couridjah</t>
  </si>
  <si>
    <t>Buxton</t>
  </si>
  <si>
    <t>Orangeville</t>
  </si>
  <si>
    <t>The Oaks - Oakdale</t>
  </si>
  <si>
    <t>The Oaks</t>
  </si>
  <si>
    <t>University Of Sydney Camden Farms</t>
  </si>
  <si>
    <t>Oakdale_Barkers Lodge Rd and Longfield Lane</t>
  </si>
  <si>
    <t>Carrington Centennial Hospital</t>
  </si>
  <si>
    <t>Camden - Ellis Lane</t>
  </si>
  <si>
    <t>Camden</t>
  </si>
  <si>
    <t>Camden (A)</t>
  </si>
  <si>
    <t>Camden District Hospital</t>
  </si>
  <si>
    <t>Camden South Pub School</t>
  </si>
  <si>
    <t>Camden High School</t>
  </si>
  <si>
    <t>Camden South</t>
  </si>
  <si>
    <t>Camden South_Cubbitch Barta Reserve</t>
  </si>
  <si>
    <t>Harrington_ParkGlenrowan Dr and The Boulevard</t>
  </si>
  <si>
    <t>Elderslie - Harrington Park</t>
  </si>
  <si>
    <t>Harrington Grove Country Club</t>
  </si>
  <si>
    <t>Harrington Park</t>
  </si>
  <si>
    <t>Aircraft Museum Harrington Park</t>
  </si>
  <si>
    <t>Narellan Park_Kirkham St and Fox St</t>
  </si>
  <si>
    <t>Narellan Town Centre</t>
  </si>
  <si>
    <t>Narellan</t>
  </si>
  <si>
    <t>Narellan_Elizabeth Scott Reserve</t>
  </si>
  <si>
    <t>Elderslie High School</t>
  </si>
  <si>
    <t>Smeaton Grange Industrial Area</t>
  </si>
  <si>
    <t>Mount Annan - Currans Hill</t>
  </si>
  <si>
    <t>Currans Hill_Elizabeth Throsby Reserve</t>
  </si>
  <si>
    <t>Currans Hill Primary School</t>
  </si>
  <si>
    <t>Narellan Vale</t>
  </si>
  <si>
    <t>Mount Annan High School</t>
  </si>
  <si>
    <t>Elizabeth Macarthur High School</t>
  </si>
  <si>
    <t>Mount Annan - Yandel'ora Lake</t>
  </si>
  <si>
    <t>Camden Estate Winery_Spring Farm</t>
  </si>
  <si>
    <t>Spring Farm - Holland Drive &amp; Lowan St</t>
  </si>
  <si>
    <t>Spring Farm - Spring Reserve</t>
  </si>
  <si>
    <t>Mount Annan</t>
  </si>
  <si>
    <t>Mount Annan Botanic Garden</t>
  </si>
  <si>
    <t>Bradbury Shopping Centre</t>
  </si>
  <si>
    <t>Bradbury - Wedderburn</t>
  </si>
  <si>
    <t>Campbelltown (NSW)</t>
  </si>
  <si>
    <t>Campbelltown (C) (NSW)</t>
  </si>
  <si>
    <t>Airds_Riley Park</t>
  </si>
  <si>
    <t>Bradbury_Baden Powell Res</t>
  </si>
  <si>
    <t>Airds Village Shopping Centre</t>
  </si>
  <si>
    <t>Bradbury</t>
  </si>
  <si>
    <t>Woodland Rd Primary</t>
  </si>
  <si>
    <t>St Helens Park</t>
  </si>
  <si>
    <t>St Helens Park Primary School</t>
  </si>
  <si>
    <t>Wedderburn</t>
  </si>
  <si>
    <t>Blair Athol_Bethlehem Monastery</t>
  </si>
  <si>
    <t>Campbelltown - Woodbine</t>
  </si>
  <si>
    <t>Campbelltown Showgrownd</t>
  </si>
  <si>
    <t>Woodbine</t>
  </si>
  <si>
    <t>Leumeah Station_West</t>
  </si>
  <si>
    <t>Campbelltown Station_North</t>
  </si>
  <si>
    <t>Blair Athol</t>
  </si>
  <si>
    <t>Campbelltown Town Centre_Campbelltown Station</t>
  </si>
  <si>
    <t>Centenary Park</t>
  </si>
  <si>
    <t>Macarthur Station_North</t>
  </si>
  <si>
    <t>Campbelltown_Waminda Av and Broughton St</t>
  </si>
  <si>
    <t>Hoddle Ave Shopping Centre</t>
  </si>
  <si>
    <t>Macarthur Station_South</t>
  </si>
  <si>
    <t>Campbelltown Hospital</t>
  </si>
  <si>
    <t>Campbelltown_Barber Reserve</t>
  </si>
  <si>
    <t>Varroville</t>
  </si>
  <si>
    <t>Claymore - Eagle Vale - Raby</t>
  </si>
  <si>
    <t>Raby_Robert Townson High School</t>
  </si>
  <si>
    <t>Kearns</t>
  </si>
  <si>
    <t>Raby Shopping Centre</t>
  </si>
  <si>
    <t>Eagle Vale Market Place</t>
  </si>
  <si>
    <t>Eschol Park House</t>
  </si>
  <si>
    <t>Eagle Vale High School</t>
  </si>
  <si>
    <t>Claymore Shopping Centre</t>
  </si>
  <si>
    <t>St Gregorys College</t>
  </si>
  <si>
    <t>Holsworthy Firing Range</t>
  </si>
  <si>
    <t>Holsworthy Military Area</t>
  </si>
  <si>
    <t>Denham Court</t>
  </si>
  <si>
    <t>Ingleburn - Denham Court</t>
  </si>
  <si>
    <t>Liverpool (C)</t>
  </si>
  <si>
    <t>Ingleburn Village</t>
  </si>
  <si>
    <t>Edmondson Park Anglican College</t>
  </si>
  <si>
    <t>Ingleburn_Macdonald Rd and Nelson Rd</t>
  </si>
  <si>
    <t>Ingleburn_Macdonald Rd and Leichhardt Rd</t>
  </si>
  <si>
    <t>Denham Court_Denham Court Rd and Springmead Drive</t>
  </si>
  <si>
    <t>Macquarie Fields Station_West</t>
  </si>
  <si>
    <t>Scenic Hills Riding Ranch</t>
  </si>
  <si>
    <t>Ingleburn Industrial Estate_North Western End</t>
  </si>
  <si>
    <t>Ingleburn Industrial Estate_North Eastern End_Ingleburn Station</t>
  </si>
  <si>
    <t>Ingleburn High School</t>
  </si>
  <si>
    <t>Ingleburn Shopping Centre</t>
  </si>
  <si>
    <t>Ingleburn Industrial Estate_South Eastern End</t>
  </si>
  <si>
    <t>Ingleburn</t>
  </si>
  <si>
    <t>Ingleburn_Chester Rd and Lyndia St</t>
  </si>
  <si>
    <t>Lagonda Shopping Village</t>
  </si>
  <si>
    <t>Leumeah High School</t>
  </si>
  <si>
    <t>Leumeah - Minto Heights</t>
  </si>
  <si>
    <t>Minto Heights</t>
  </si>
  <si>
    <t>Leumeah</t>
  </si>
  <si>
    <t>Leumeah_Angle Res</t>
  </si>
  <si>
    <t>Ruse</t>
  </si>
  <si>
    <t>Ruse Village Shopping Centre</t>
  </si>
  <si>
    <t>Glenfield Station_North</t>
  </si>
  <si>
    <t>Macquarie Fields - Glenfield</t>
  </si>
  <si>
    <t>Glenwood Primary School</t>
  </si>
  <si>
    <t>Glenfield Station_South</t>
  </si>
  <si>
    <t>Glenfield_Childs Reserve</t>
  </si>
  <si>
    <t>Macquarie Fields Station_East</t>
  </si>
  <si>
    <t>Curran High School</t>
  </si>
  <si>
    <t>Macquarie Fields High School</t>
  </si>
  <si>
    <t>Long Point</t>
  </si>
  <si>
    <t>St Andrews</t>
  </si>
  <si>
    <t>Minto - St Andrews</t>
  </si>
  <si>
    <t>East Minto Shopping Centre</t>
  </si>
  <si>
    <t>Minto Industrial Area_Northern End_Minto Station</t>
  </si>
  <si>
    <t>Minto Station_East</t>
  </si>
  <si>
    <t>St. Andrews Shopping Centre</t>
  </si>
  <si>
    <t>Minto Shopping Centre</t>
  </si>
  <si>
    <t>Minto Industrial Area_Western End</t>
  </si>
  <si>
    <t>Minto</t>
  </si>
  <si>
    <t>Minto Industrial Area_Eastern End</t>
  </si>
  <si>
    <t>Campbelltown Golf Club</t>
  </si>
  <si>
    <t>Rosemeadow - Glen Alpine</t>
  </si>
  <si>
    <t>Ambarvale Shopping Centre</t>
  </si>
  <si>
    <t>Menangle Park</t>
  </si>
  <si>
    <t>Glen Alpine</t>
  </si>
  <si>
    <t>Thomas Acres Primary School</t>
  </si>
  <si>
    <t>Ambarvale High School</t>
  </si>
  <si>
    <t>John Therry High School</t>
  </si>
  <si>
    <t>Menangle Park Paceway</t>
  </si>
  <si>
    <t>Rosemeadow</t>
  </si>
  <si>
    <t>Rosemeadow_Hume and Hovell Monument Gilead</t>
  </si>
  <si>
    <t>Bonnyrigg Plaza</t>
  </si>
  <si>
    <t>Bonnyrigg Heights - Bonnyrigg</t>
  </si>
  <si>
    <t>Fairfield</t>
  </si>
  <si>
    <t>Sydney - South West</t>
  </si>
  <si>
    <t>Bonnyrigg Heights</t>
  </si>
  <si>
    <t>Bonnyrigg Heights_Aplin Rd and Simpson Rd</t>
  </si>
  <si>
    <t>Bonnyrigg Shopping Centre</t>
  </si>
  <si>
    <t>Bonnyrigg_Thesiger Park</t>
  </si>
  <si>
    <t>Bonnyrigg_Holdin St and Brown Rd</t>
  </si>
  <si>
    <t>Pimelea Picnic Area</t>
  </si>
  <si>
    <t>Bossley Park - Abbotsbury</t>
  </si>
  <si>
    <t>Bossley Park</t>
  </si>
  <si>
    <t>Prairievale Primary School</t>
  </si>
  <si>
    <t>Marconi Club</t>
  </si>
  <si>
    <t>Bossley Park High School</t>
  </si>
  <si>
    <t>Abbotsbury Shopping Centre</t>
  </si>
  <si>
    <t>Cabramatta_Cabra-Vale Pk</t>
  </si>
  <si>
    <t>Cabramatta - Lansvale</t>
  </si>
  <si>
    <t>Cabramatta_Hughes St Pk</t>
  </si>
  <si>
    <t>Cabramatta Station_East</t>
  </si>
  <si>
    <t>Cabramatta West Primary School</t>
  </si>
  <si>
    <t>Cabramatta Station_West</t>
  </si>
  <si>
    <t>Cabramatta_Vale St and Longfield St</t>
  </si>
  <si>
    <t>Irelands Bridge Cabramatta</t>
  </si>
  <si>
    <t>Lansvale</t>
  </si>
  <si>
    <t>Cabramatta High School</t>
  </si>
  <si>
    <t>Cabramatta_Free Serbian Orthodox Church</t>
  </si>
  <si>
    <t>Lansvale Industrial Area</t>
  </si>
  <si>
    <t>Lucky Plaza Cabramatta West</t>
  </si>
  <si>
    <t>Cabramatta West - Mount Pritchard</t>
  </si>
  <si>
    <t>Cabramatta West</t>
  </si>
  <si>
    <t>Mount Pritchard_Meadows Rd and Young St</t>
  </si>
  <si>
    <t>Mount Pritchard</t>
  </si>
  <si>
    <t>Mt Pritchard_Meadows Rd and Hamel Rd</t>
  </si>
  <si>
    <t>Mount Pritchard_Townview Rd and Hitter Av</t>
  </si>
  <si>
    <t>Canley Heights_Harden St and Edward Pl</t>
  </si>
  <si>
    <t>Canley Vale - Canley Heights</t>
  </si>
  <si>
    <t>Canley Vale_Thien An Temple</t>
  </si>
  <si>
    <t>Canley Heights_Peel St and Canley Vale Rd</t>
  </si>
  <si>
    <t>Canley Heights Primary School</t>
  </si>
  <si>
    <t>Canley Heights_Adolphus St and Canley Vale Rd</t>
  </si>
  <si>
    <t>Canley Vale Station_West</t>
  </si>
  <si>
    <t>Canley Vale Station_East</t>
  </si>
  <si>
    <t>Lansvale Primary School</t>
  </si>
  <si>
    <t>Edensor Park Plaza</t>
  </si>
  <si>
    <t>Edensor Park</t>
  </si>
  <si>
    <t>Edensor Park_Coonawarra St and Penfold Place</t>
  </si>
  <si>
    <t>Edensor Park Public School</t>
  </si>
  <si>
    <t>Fairfield_Horsley Dr and Brenan St</t>
  </si>
  <si>
    <t>Fairfield High School</t>
  </si>
  <si>
    <t>Fairfield_Lions International Park</t>
  </si>
  <si>
    <t>Fairfield Station_West</t>
  </si>
  <si>
    <t>Fairfield_Fairvale Public School</t>
  </si>
  <si>
    <t>Fairfield Station_East</t>
  </si>
  <si>
    <t>Fairfield_Francis St and Coleraine</t>
  </si>
  <si>
    <t>Westfields High School</t>
  </si>
  <si>
    <t>Fairfield - West</t>
  </si>
  <si>
    <t>Fairfield Heights</t>
  </si>
  <si>
    <t>Fairfield West</t>
  </si>
  <si>
    <t>Fairfield West_The Boulevarde and Stella St</t>
  </si>
  <si>
    <t>Fairfield_West King Rd and Thorney Rd</t>
  </si>
  <si>
    <t>Fairvale High School</t>
  </si>
  <si>
    <t>Fairfield Hospital _ Stockland Shopping Centre</t>
  </si>
  <si>
    <t>Greenfield Park - Prairiewood</t>
  </si>
  <si>
    <t>Fairfield Showground</t>
  </si>
  <si>
    <t>Greenfield Shopping Centre</t>
  </si>
  <si>
    <t>Greenfield Park_Powhatan Reserve</t>
  </si>
  <si>
    <t>Horsley Park_Austral Bricks</t>
  </si>
  <si>
    <t>Horsley Park - Kemps Creek</t>
  </si>
  <si>
    <t>Horsley Park Primary School</t>
  </si>
  <si>
    <t>Kemps Ck_Emmaus Catholic College</t>
  </si>
  <si>
    <t>Penrith (C)</t>
  </si>
  <si>
    <t>Western Sydney Regional Park</t>
  </si>
  <si>
    <t>Nativity House Christmas Museum Horsley Park</t>
  </si>
  <si>
    <t>Kemps Creek Shopping Centre</t>
  </si>
  <si>
    <t>Mount Vernon</t>
  </si>
  <si>
    <t>Cecil Park</t>
  </si>
  <si>
    <t>Kemps Creek_Mamre Rd_West</t>
  </si>
  <si>
    <t>Smithfield</t>
  </si>
  <si>
    <t>Smithfield - Wetherill Park</t>
  </si>
  <si>
    <t>Justin Centre</t>
  </si>
  <si>
    <t>Wetherill Park TAFE _ Wetherill Park Shopping Centre</t>
  </si>
  <si>
    <t>Wetherill Park</t>
  </si>
  <si>
    <t>Smithfield West Primary School</t>
  </si>
  <si>
    <t>Smithfield_Smithfield Rd and The Horsley Dr</t>
  </si>
  <si>
    <t>Wetherill Park_William Stimson Public School</t>
  </si>
  <si>
    <t>Smithfield_The Boulevarde and Alexander St</t>
  </si>
  <si>
    <t>Wakeley</t>
  </si>
  <si>
    <t>St Johns Park - Wakeley</t>
  </si>
  <si>
    <t>King Park Primary School</t>
  </si>
  <si>
    <t>St. Johns Park Shopping Centre</t>
  </si>
  <si>
    <t>St Johns Park</t>
  </si>
  <si>
    <t>Wetherill Park Industrial Area_Central</t>
  </si>
  <si>
    <t>Wetherill Park Industrial</t>
  </si>
  <si>
    <t>Wetherill Park Industrial Area_Western</t>
  </si>
  <si>
    <t>Wetherill Park Industrial Area_Eastern</t>
  </si>
  <si>
    <t>Kemps Creek_Western Rd and Braikfield Av</t>
  </si>
  <si>
    <t>Austral - Greendale</t>
  </si>
  <si>
    <t>Bringelly - Green Valley</t>
  </si>
  <si>
    <t>Middleton Grange_Catalina Park</t>
  </si>
  <si>
    <t>West Hoxton - Middleton Grange</t>
  </si>
  <si>
    <t>Middleton Grange</t>
  </si>
  <si>
    <t>Middleton Grange_Garrett St and Sixteenth Av</t>
  </si>
  <si>
    <t>Badgerys Creek_North</t>
  </si>
  <si>
    <t>Badgerys Creek</t>
  </si>
  <si>
    <t>Kemps Creek_Brandown Quarries</t>
  </si>
  <si>
    <t>Heckenberg</t>
  </si>
  <si>
    <t>Ashcroft - Busby - Miller</t>
  </si>
  <si>
    <t>Busby</t>
  </si>
  <si>
    <t>Ashcroft High School</t>
  </si>
  <si>
    <t>Valley Community Music Centre Sadleir</t>
  </si>
  <si>
    <t>Miller Shopping Centre</t>
  </si>
  <si>
    <t>Kemps Creek</t>
  </si>
  <si>
    <t>Badgerys Creek_Martin Rd and Cuthel St</t>
  </si>
  <si>
    <t>Badgerys Creek_East</t>
  </si>
  <si>
    <t>Sydney International Shooting Centre</t>
  </si>
  <si>
    <t>Kemps Creek_Western Rd and Tavistock Rd</t>
  </si>
  <si>
    <t>Badgerys Creek_Inghams Multiplication Farm</t>
  </si>
  <si>
    <t>Russian Sports Association</t>
  </si>
  <si>
    <t>Kemps Creek_Czechoslovakian Country Club</t>
  </si>
  <si>
    <t>Kemps Creek Nature Reserve</t>
  </si>
  <si>
    <t>Austral_Craik Ave and Seventeenth Ave</t>
  </si>
  <si>
    <t>Bringelly_Mersey Rd and Severn Rd</t>
  </si>
  <si>
    <t>Thompson Creek and South Creek</t>
  </si>
  <si>
    <t>Rossmore Grange</t>
  </si>
  <si>
    <t>NSW Animal Welfare League Rossmore</t>
  </si>
  <si>
    <t>West Hoxton Shopping Centre</t>
  </si>
  <si>
    <t>RAAF</t>
  </si>
  <si>
    <t>Bringelly_Kelvin Park Dr and The Retreat</t>
  </si>
  <si>
    <t>Austral</t>
  </si>
  <si>
    <t>Bents Basin Greendale</t>
  </si>
  <si>
    <t>Bringelly_Findley Rd and Francis St</t>
  </si>
  <si>
    <t>Austral_Kelly St and Tenth Ave</t>
  </si>
  <si>
    <t>Bringelly Public School</t>
  </si>
  <si>
    <t>Bringelly_Kelvin Park Dr and Medich Pl</t>
  </si>
  <si>
    <t>Austral Bowling Club</t>
  </si>
  <si>
    <t>Rossmore</t>
  </si>
  <si>
    <t>Rossmore Trial Track</t>
  </si>
  <si>
    <t>Austral_Boyd St and Little St</t>
  </si>
  <si>
    <t>Austral_Scalabrini Village</t>
  </si>
  <si>
    <t>Luddenham _South</t>
  </si>
  <si>
    <t>Badgerys Creek_South</t>
  </si>
  <si>
    <t>Bringelly_Robinson Rd and Jersey Rd</t>
  </si>
  <si>
    <t>Cobbitty - Leppington</t>
  </si>
  <si>
    <t>Bringelly Village Shopping Centre</t>
  </si>
  <si>
    <t>Bringelly_Ironbark</t>
  </si>
  <si>
    <t>Rossmore Primary School</t>
  </si>
  <si>
    <t>Rossmore_Graham Rd and Bringelly Rd</t>
  </si>
  <si>
    <t>Leppington_Bringelly Rd and Eastwood Rd</t>
  </si>
  <si>
    <t>Leppington_Forest Lawn Gardens</t>
  </si>
  <si>
    <t>Bringelly_Carrington Rd and Jersey Rd</t>
  </si>
  <si>
    <t>Leppington Public School</t>
  </si>
  <si>
    <t>Bringelly_Birling</t>
  </si>
  <si>
    <t>Leppington_St Marys Catholic Church</t>
  </si>
  <si>
    <t>Cobbity_Coates Park Farm</t>
  </si>
  <si>
    <t>Catherine Field_Barry Ave and Robens Cr</t>
  </si>
  <si>
    <t>Leppington_Anthony Rd and Gregory Rd</t>
  </si>
  <si>
    <t>Rossmore_Joseph Rd and Eastwood Rd</t>
  </si>
  <si>
    <t>Leppington_Dog Training Centre</t>
  </si>
  <si>
    <t>Leppington_Byron Rd and Heath Rd</t>
  </si>
  <si>
    <t>Bringelly_Access Track</t>
  </si>
  <si>
    <t>Bringelly_Henry George Park</t>
  </si>
  <si>
    <t>Oran Park_Greenway</t>
  </si>
  <si>
    <t>Leppington_Camden Valley Way and Park Rd</t>
  </si>
  <si>
    <t>Bringelly_Recycling Centre</t>
  </si>
  <si>
    <t>Oran Park_Pondicherry</t>
  </si>
  <si>
    <t>Catherine Field_Wholesale Nursery</t>
  </si>
  <si>
    <t>Leppington_Somoan Methodist Church</t>
  </si>
  <si>
    <t>Leppington_George Rd and Riley Rd</t>
  </si>
  <si>
    <t>Leppington_Camden Valley Way and St Andrews Rd</t>
  </si>
  <si>
    <t>Cobbitty</t>
  </si>
  <si>
    <t>Cobbitty_Denbigh</t>
  </si>
  <si>
    <t>Oran Park_Proposed School</t>
  </si>
  <si>
    <t>Oran Park</t>
  </si>
  <si>
    <t>Catherine Field Reserve</t>
  </si>
  <si>
    <t>Cobbitty Wines</t>
  </si>
  <si>
    <t>Cobbitty_Macarthur Anglican School</t>
  </si>
  <si>
    <t>Oran Park_South Cct and Tander St</t>
  </si>
  <si>
    <t>Oran Park_Peter Brock Drive and Oran Park Drive</t>
  </si>
  <si>
    <t>Catherine Field_Springfield Rd and Charlesworth Cl</t>
  </si>
  <si>
    <t>Camden Lakeside Golf Course</t>
  </si>
  <si>
    <t>Camden Airport</t>
  </si>
  <si>
    <t>Oran Park_Fussy Grape Winery</t>
  </si>
  <si>
    <t>Oran Park_South Creek</t>
  </si>
  <si>
    <t>Gregory Hills_Thomas Donovan Park</t>
  </si>
  <si>
    <t>Camden Valley Golf Resort</t>
  </si>
  <si>
    <t>Gregory Hills_Central Hills Dr and Lasso Rd</t>
  </si>
  <si>
    <t>Gregory Hills_Healy Ave and Donavan Blvd</t>
  </si>
  <si>
    <t>Cecil Hills Shopping Centre</t>
  </si>
  <si>
    <t>Cecil Hills</t>
  </si>
  <si>
    <t>Cecil Hills High School</t>
  </si>
  <si>
    <t>Green Valley_Paramor Reserve</t>
  </si>
  <si>
    <t>Green Valley</t>
  </si>
  <si>
    <t>Green Valley Primary School</t>
  </si>
  <si>
    <t>Elizabeth Hills</t>
  </si>
  <si>
    <t>Hinchinbrook</t>
  </si>
  <si>
    <t>The Valley Plaza</t>
  </si>
  <si>
    <t>Hinchinbrook Primary School</t>
  </si>
  <si>
    <t>Hoxton Park High School</t>
  </si>
  <si>
    <t>Hinchinbrook_Whitford Rd and Centaurus Dr</t>
  </si>
  <si>
    <t>Hoxton Park_Glen Innes Rd and Hoxton Park Rd</t>
  </si>
  <si>
    <t>Hoxton Park - Carnes Hill - Horningsea Park</t>
  </si>
  <si>
    <t>West Hoxton_Grimson Park</t>
  </si>
  <si>
    <t>West Hoxton</t>
  </si>
  <si>
    <t>Hoxton Park_Brownes Farm Reserve</t>
  </si>
  <si>
    <t>Hoxton Park</t>
  </si>
  <si>
    <t>Greenway Park Primary School</t>
  </si>
  <si>
    <t>Horningsea Park</t>
  </si>
  <si>
    <t>West Hoxton_Dowling St and Gould St</t>
  </si>
  <si>
    <t>Horningsea Park_John Edmondson High School</t>
  </si>
  <si>
    <t>Horningsea Park_Grand Bazaar Trash and Treasure Hoxton Park Hornings</t>
  </si>
  <si>
    <t>Casula Shopping Centre</t>
  </si>
  <si>
    <t>Casula</t>
  </si>
  <si>
    <t>Liverpool</t>
  </si>
  <si>
    <t>Casula Station</t>
  </si>
  <si>
    <t>Casula Mall Shopping Centre</t>
  </si>
  <si>
    <t>All Saints High School</t>
  </si>
  <si>
    <t>Crossroads Homemaker Centre</t>
  </si>
  <si>
    <t>Lakeside Shopping Centre</t>
  </si>
  <si>
    <t>Chipping Norton - Moorebank</t>
  </si>
  <si>
    <t>Chipping Norton Shopping Centre</t>
  </si>
  <si>
    <t>Chipping Norton Industrial Estate</t>
  </si>
  <si>
    <t>Chipping Norton Lake</t>
  </si>
  <si>
    <t>Moorebank High School</t>
  </si>
  <si>
    <t>Moorebank_Cooper Av and King La</t>
  </si>
  <si>
    <t>Moorebank Industrial Area</t>
  </si>
  <si>
    <t>Moorebank Shopping Plaza</t>
  </si>
  <si>
    <t>Remote Control Car Racing Moorebank</t>
  </si>
  <si>
    <t>Moorebank_Christiansen Bvd and Maddecks Av</t>
  </si>
  <si>
    <t>Moorebank Industrial</t>
  </si>
  <si>
    <t>New Brighton Golf Club Hse</t>
  </si>
  <si>
    <t>Wattle Grove</t>
  </si>
  <si>
    <t>Holsworthy - Wattle Grove</t>
  </si>
  <si>
    <t>Hammondville</t>
  </si>
  <si>
    <t>Defence Land Moorebank</t>
  </si>
  <si>
    <t>Village Plaza Shopping Centre</t>
  </si>
  <si>
    <t>Voyager Point</t>
  </si>
  <si>
    <t>Holsworthy Station</t>
  </si>
  <si>
    <t>Holsworthy_Australis Park</t>
  </si>
  <si>
    <t>Pleasure Point</t>
  </si>
  <si>
    <t>Holsworthy Army Base</t>
  </si>
  <si>
    <t>Liverpool Girls High School</t>
  </si>
  <si>
    <t>Warwick Farm Station_Browne Parade and Lachlan St</t>
  </si>
  <si>
    <t>Warwick Farm</t>
  </si>
  <si>
    <t>Homemakers Centre Warwick Farm</t>
  </si>
  <si>
    <t>Megacenta Liverpool</t>
  </si>
  <si>
    <t>Marsden Rd Primary School</t>
  </si>
  <si>
    <t>Warwick Farm Station_West</t>
  </si>
  <si>
    <t>Liverpool Pioneers Memorial Pk</t>
  </si>
  <si>
    <t>Liverpool CBD</t>
  </si>
  <si>
    <t>Warwick Farm Industrial Area_Warwick Farm Station</t>
  </si>
  <si>
    <t>Liverpool Hospital</t>
  </si>
  <si>
    <t>Liverpool_Flowerdale Rd and Memorial Av</t>
  </si>
  <si>
    <t>Liverpool Station</t>
  </si>
  <si>
    <t>Whitlam Centre Liverpool</t>
  </si>
  <si>
    <t>Liverpool_Nagle St and Hay St</t>
  </si>
  <si>
    <t>Liverpool Bicentennial Museum</t>
  </si>
  <si>
    <t>Liverpool Station_East</t>
  </si>
  <si>
    <t>Liverpool_South Western Local Health District</t>
  </si>
  <si>
    <t>Cartwright</t>
  </si>
  <si>
    <t>Lurnea - Cartwright</t>
  </si>
  <si>
    <t>Flowerdale Shopping Centre</t>
  </si>
  <si>
    <t>Cartwright_Church of Christ</t>
  </si>
  <si>
    <t>Prestons - Edmondson Park</t>
  </si>
  <si>
    <t>Lurnea</t>
  </si>
  <si>
    <t>Prestons Industrial Area_Western End</t>
  </si>
  <si>
    <t>Prestons Industrial Area_Eastern End</t>
  </si>
  <si>
    <t>Lurnea High School</t>
  </si>
  <si>
    <t>Prestons</t>
  </si>
  <si>
    <t>Prestons_Dalmeny Public School</t>
  </si>
  <si>
    <t>William Carey Christian School</t>
  </si>
  <si>
    <t>Prestons_Beech Rd and Barcelona Dr</t>
  </si>
  <si>
    <t>Prestons_Sid Neville Reserve</t>
  </si>
  <si>
    <t>Prestons_Dalmeny Reserve</t>
  </si>
  <si>
    <t>Edmonson Park_Jardine Drive and Buchan Ave</t>
  </si>
  <si>
    <t>Tree Valley Golf Course</t>
  </si>
  <si>
    <t>Edmonson Park</t>
  </si>
  <si>
    <t>Liverpool_Northumberland St and Moore St</t>
  </si>
  <si>
    <t>Liverpool_Collimore Park</t>
  </si>
  <si>
    <t>Liverpool_Lighthorse Park</t>
  </si>
  <si>
    <t>Liverpool_Pearce Park</t>
  </si>
  <si>
    <t>Liverpool_Charles St and Atkinson St</t>
  </si>
  <si>
    <t>Edmondson Park_Dalmatia Ave and Croatia Ave</t>
  </si>
  <si>
    <t>Parklea Markets</t>
  </si>
  <si>
    <t>Glenwood</t>
  </si>
  <si>
    <t>Blacktown - North</t>
  </si>
  <si>
    <t>Sydney - Blacktown</t>
  </si>
  <si>
    <t>Blacktown (C)</t>
  </si>
  <si>
    <t>Glenwood_Glenwood Park Dr and Malvern Rd</t>
  </si>
  <si>
    <t>Glenwood_Northwest Bvd and Greenhill Dr</t>
  </si>
  <si>
    <t>Kellyville Ridge_Glenheath Park</t>
  </si>
  <si>
    <t>Parklea - Kellyville Ridge</t>
  </si>
  <si>
    <t>Castlebrook Lawn Cemetery and Crematorium</t>
  </si>
  <si>
    <t>The Ponds</t>
  </si>
  <si>
    <t>Kellyville Ridge_Fyfe Rd and Braemont Av</t>
  </si>
  <si>
    <t>Kellyville Ridge Public School</t>
  </si>
  <si>
    <t>Newbury</t>
  </si>
  <si>
    <t>The Ponds_Paddock St and Avon St</t>
  </si>
  <si>
    <t>Kellyville Ridge_Cardinale St and Bruton Ave</t>
  </si>
  <si>
    <t>Stanhope_Gardens Rothbury Tce and Newbury Av</t>
  </si>
  <si>
    <t>Newbury_Fairholme Reserve</t>
  </si>
  <si>
    <t>Stanhope Gardens</t>
  </si>
  <si>
    <t>Parklea Maximum Security Prison</t>
  </si>
  <si>
    <t>Parklea_Davison Reserve</t>
  </si>
  <si>
    <t>The Ponds High School</t>
  </si>
  <si>
    <t>Riverstone - Marsden Park</t>
  </si>
  <si>
    <t>The Ponds_Waterfall Park</t>
  </si>
  <si>
    <t>Hambledon Primary School</t>
  </si>
  <si>
    <t>Quakers Hill</t>
  </si>
  <si>
    <t>Quakers Hill Park</t>
  </si>
  <si>
    <t>Barnier Primary School</t>
  </si>
  <si>
    <t>Paterson Res</t>
  </si>
  <si>
    <t>University of Western Sydney</t>
  </si>
  <si>
    <t>Quakers Hill Station</t>
  </si>
  <si>
    <t>Quakers Hill Plaza</t>
  </si>
  <si>
    <t>Quakers Hill_Greenhalgh Reserve</t>
  </si>
  <si>
    <t>Acacia Gardens_Corbin Reserve</t>
  </si>
  <si>
    <t>Acacia Gardens_Waite Reserve</t>
  </si>
  <si>
    <t>Acacia Gardens</t>
  </si>
  <si>
    <t>Riverstone_Richmond Road North</t>
  </si>
  <si>
    <t>Vineyard Public School</t>
  </si>
  <si>
    <t>Riverstone Sewage Treatment Plant</t>
  </si>
  <si>
    <t>Riverstone_Victoria St and Hamilton St</t>
  </si>
  <si>
    <t>Riverstone_Wianamatta Creek</t>
  </si>
  <si>
    <t>Riverstone_North of Station</t>
  </si>
  <si>
    <t>Riverstone_Garfield Rd and Clarke St</t>
  </si>
  <si>
    <t>Proposed Rouse Hill Regional Park</t>
  </si>
  <si>
    <t>Riverstone Station_East</t>
  </si>
  <si>
    <t>Riverstone High School</t>
  </si>
  <si>
    <t>Riverstone_Cleveland Road and Farm Road</t>
  </si>
  <si>
    <t>Rouse Hill Regional Park</t>
  </si>
  <si>
    <t>Riverstone Public School</t>
  </si>
  <si>
    <t>Riverstone Cemetery</t>
  </si>
  <si>
    <t>Riverstone_McCulloch St and Cranbourne St</t>
  </si>
  <si>
    <t>Marsden Park_Wianamatta Creek</t>
  </si>
  <si>
    <t>Rouse Hill_Tallawong Rd and Macquarie Rd</t>
  </si>
  <si>
    <t>Vinegar Hill</t>
  </si>
  <si>
    <t>Marsden Park_Clydesdale Dairy</t>
  </si>
  <si>
    <t>Riverstone</t>
  </si>
  <si>
    <t>Schofields_Boundary Rd and Gordon Rd</t>
  </si>
  <si>
    <t>Schofields Park</t>
  </si>
  <si>
    <t>Marsden Park Public School</t>
  </si>
  <si>
    <t>Schofields_Vine St East and Carnarvon Rd</t>
  </si>
  <si>
    <t>Marsden Park</t>
  </si>
  <si>
    <t>Schofields_St Josephs</t>
  </si>
  <si>
    <t>Schofields_Pelican Rd and Burdekin Rd</t>
  </si>
  <si>
    <t>Schofields_St Josephs catholic Primary School</t>
  </si>
  <si>
    <t>Schofields_Fire Station</t>
  </si>
  <si>
    <t>Glengarrie Trial Track</t>
  </si>
  <si>
    <t>Blacktown Equestrian Centre</t>
  </si>
  <si>
    <t>Schofields_New Station</t>
  </si>
  <si>
    <t>Grange Avenue Reserve</t>
  </si>
  <si>
    <t>Shanes Park_Shane Park Rd and Whites Rd</t>
  </si>
  <si>
    <t>Shanes Park_AirServices Australia</t>
  </si>
  <si>
    <t>Shanes Park</t>
  </si>
  <si>
    <t>Marsden Park_Al-Masjid Bait-Ul Huda Mosque</t>
  </si>
  <si>
    <t>Former Schofields Aerodrome</t>
  </si>
  <si>
    <t>Stonecutters Ridge Golf Course</t>
  </si>
  <si>
    <t>Rouse Hill_Tallawong Rd and Guntawong Rd</t>
  </si>
  <si>
    <t>Rouse Hill_Gordon Rd and Oak St</t>
  </si>
  <si>
    <t>Rouse Hill_Bella Parade and Barbola St</t>
  </si>
  <si>
    <t>Schofields_First Ponds Creek</t>
  </si>
  <si>
    <t>Bidwill High School</t>
  </si>
  <si>
    <t>Bidwill - Hebersham - Emerton</t>
  </si>
  <si>
    <t>Mount Druitt</t>
  </si>
  <si>
    <t>Blackett</t>
  </si>
  <si>
    <t>Blackett Heights Reserve</t>
  </si>
  <si>
    <t>Emerton Village Shopping Centre</t>
  </si>
  <si>
    <t>Mount Druitt High School</t>
  </si>
  <si>
    <t>Hebersham Primary School</t>
  </si>
  <si>
    <t>Dean Park Shopping Centre</t>
  </si>
  <si>
    <t>Glendenning - Dean Park</t>
  </si>
  <si>
    <t>Glendenning Public School</t>
  </si>
  <si>
    <t>Glendenning</t>
  </si>
  <si>
    <t>Blacktown City Canine Centre</t>
  </si>
  <si>
    <t>Glendenning Industrial Area_Glendenning Rd and Kilto Cr</t>
  </si>
  <si>
    <t>Hassall Grove Plaza</t>
  </si>
  <si>
    <t>Hassall Grove - Plumpton</t>
  </si>
  <si>
    <t>Oakhurst_Hanna Reserve</t>
  </si>
  <si>
    <t>Oakhurst</t>
  </si>
  <si>
    <t>Oakhurst_Sir Douglas Mawson Reserve</t>
  </si>
  <si>
    <t>Plumpton Market Place</t>
  </si>
  <si>
    <t>Alroy House Plumpton</t>
  </si>
  <si>
    <t>Plumpton Park</t>
  </si>
  <si>
    <t>Willmot</t>
  </si>
  <si>
    <t>Lethbridge Park - Tregear</t>
  </si>
  <si>
    <t>Ropes Crossing</t>
  </si>
  <si>
    <t>Shalvey High School</t>
  </si>
  <si>
    <t>St Marys_Susannah Dr and Pulley Dr</t>
  </si>
  <si>
    <t>Lethbridge Park</t>
  </si>
  <si>
    <t>Tregear</t>
  </si>
  <si>
    <t>Whalan Primary School</t>
  </si>
  <si>
    <t>Mount Druitt - Whalan</t>
  </si>
  <si>
    <t>Whalan High School</t>
  </si>
  <si>
    <t>Mount Druitt_North</t>
  </si>
  <si>
    <t>Mount Druitt_South</t>
  </si>
  <si>
    <t>Cumberland Industries</t>
  </si>
  <si>
    <t>Westfield_Mt Druitt Station_North</t>
  </si>
  <si>
    <t>Mount Druitt Hospital _ TAFE</t>
  </si>
  <si>
    <t>Mount Druitt_Mount Druitt Rd and Durham St</t>
  </si>
  <si>
    <t>Mount Druitt Station_South</t>
  </si>
  <si>
    <t>Arndell Park</t>
  </si>
  <si>
    <t>Prospect Reservoir</t>
  </si>
  <si>
    <t>Huntingwood Industrial Area</t>
  </si>
  <si>
    <t>Hanson Wallgrove Quarry</t>
  </si>
  <si>
    <t>Eastern Creek Raceway</t>
  </si>
  <si>
    <t>Rooty Hill_Hamrun Circuit and Willis St</t>
  </si>
  <si>
    <t>Rooty Hill - Minchinbury</t>
  </si>
  <si>
    <t>Rooty Hill</t>
  </si>
  <si>
    <t>Glendenning Industrial Area_Southern End</t>
  </si>
  <si>
    <t>Rooty Hill Station_North</t>
  </si>
  <si>
    <t>Rooty Hill Station_South</t>
  </si>
  <si>
    <t>Minchinbury Community Hospital</t>
  </si>
  <si>
    <t>St Agnes Girls High School</t>
  </si>
  <si>
    <t>Blacktown Olympic Park</t>
  </si>
  <si>
    <t>Minchinbury_Hometown</t>
  </si>
  <si>
    <t>Minchinbury Shopping Centre</t>
  </si>
  <si>
    <t>Minchinbury Sports Ground</t>
  </si>
  <si>
    <t>Animal Quarantine Station Minchinbury</t>
  </si>
  <si>
    <t>Eastern Creek_Pikes Lane</t>
  </si>
  <si>
    <t>Kings Park_Faulkland Cr and Madagascar Dr</t>
  </si>
  <si>
    <t>Blacktown (East) - Kings Park</t>
  </si>
  <si>
    <t>Blacktown</t>
  </si>
  <si>
    <t>Blacktown Industrial Area_Northern End</t>
  </si>
  <si>
    <t>Blacktown_Garden St and Turner St</t>
  </si>
  <si>
    <t>Blacktown Industrial Area_Southern End</t>
  </si>
  <si>
    <t>Blacktown_Harold St and Sackville St</t>
  </si>
  <si>
    <t>Blacktown Station_North</t>
  </si>
  <si>
    <t>Blacktown_Boyd St and Clifton St</t>
  </si>
  <si>
    <t>Westpoint Centre_Blacktown Station_South</t>
  </si>
  <si>
    <t>Patrician Brothers College</t>
  </si>
  <si>
    <t>Blacktown District Hospital</t>
  </si>
  <si>
    <t>Blacktown Mega Centre</t>
  </si>
  <si>
    <t>Blacktown_Prince St and Second Ave</t>
  </si>
  <si>
    <t>Blacktown City Council</t>
  </si>
  <si>
    <t>Quakers Hill Shopping Complex</t>
  </si>
  <si>
    <t>Blacktown (North) - Marayong</t>
  </si>
  <si>
    <t>Tallagandra Dr and Narcissus Ave</t>
  </si>
  <si>
    <t>Marayong Station_West</t>
  </si>
  <si>
    <t>John Paul Ii Senior High School</t>
  </si>
  <si>
    <t>Blacktown_Love St and Becharry Rd</t>
  </si>
  <si>
    <t>Blacktown Showground</t>
  </si>
  <si>
    <t>Blacktown_St Patricks Primary School</t>
  </si>
  <si>
    <t>Blacktown (West)</t>
  </si>
  <si>
    <t>Blacktown_Brewongle Reserve</t>
  </si>
  <si>
    <t>Blacktown_Athlone St and Monash Rd</t>
  </si>
  <si>
    <t>Blacktown_Walters Rd and Newton Rd</t>
  </si>
  <si>
    <t>Blacktown_Bellevue Park</t>
  </si>
  <si>
    <t>Evans High School</t>
  </si>
  <si>
    <t>Mitchell High School</t>
  </si>
  <si>
    <t>Blacktown (South)</t>
  </si>
  <si>
    <t>Blacktown South Primary School</t>
  </si>
  <si>
    <t>Blacktown_Highview St and Apex St</t>
  </si>
  <si>
    <t>Blacktown_Pendant Av and Lancelot St</t>
  </si>
  <si>
    <t>Nagle Girls High School</t>
  </si>
  <si>
    <t>Doonside High School</t>
  </si>
  <si>
    <t>Doonside - Woodcroft</t>
  </si>
  <si>
    <t>Lake Woodcroft</t>
  </si>
  <si>
    <t>Doonside Station_North</t>
  </si>
  <si>
    <t>Woodcroft</t>
  </si>
  <si>
    <t>Doonside Station_South</t>
  </si>
  <si>
    <t>Doonside</t>
  </si>
  <si>
    <t>Blacktown_Bungarribee Homestead Park</t>
  </si>
  <si>
    <t>Kings Langley Shopping Centre</t>
  </si>
  <si>
    <t>Lalor Park - Kings Langley</t>
  </si>
  <si>
    <t>Kings Langley</t>
  </si>
  <si>
    <t>Solander Centre</t>
  </si>
  <si>
    <t>Lalor Park_Wheeler St and Northcott Rd</t>
  </si>
  <si>
    <t>Lalor Park</t>
  </si>
  <si>
    <t>Seven Hills High School</t>
  </si>
  <si>
    <t>Seven Hills_Melody Gardens</t>
  </si>
  <si>
    <t>Seven Hills_Barbara Bvd and Dulcie St</t>
  </si>
  <si>
    <t>Seven Hills_Pioneer Park</t>
  </si>
  <si>
    <t>Seven Hills Industrial Area</t>
  </si>
  <si>
    <t>Seven Hills Station_North</t>
  </si>
  <si>
    <t>Seven Hills Industrial Area_Eastern End</t>
  </si>
  <si>
    <t>Bert Oldfield Primary School</t>
  </si>
  <si>
    <t>Seven Hills - Toongabbie</t>
  </si>
  <si>
    <t>Seven Hills</t>
  </si>
  <si>
    <t>Seven Hills_Duncan Park</t>
  </si>
  <si>
    <t>Toongabbie Station_West</t>
  </si>
  <si>
    <t>Seven Hills_Columbia Rd and Vesuvius St</t>
  </si>
  <si>
    <t>Toongabbie_Kura Park</t>
  </si>
  <si>
    <t>Prospect</t>
  </si>
  <si>
    <t>Metella Rd Primary School</t>
  </si>
  <si>
    <t>Home Base Prospect</t>
  </si>
  <si>
    <t>Prospect Nature Reserve</t>
  </si>
  <si>
    <t>Colo Heights</t>
  </si>
  <si>
    <t>Bilpin - Colo - St Albans</t>
  </si>
  <si>
    <t>Hawkesbury</t>
  </si>
  <si>
    <t>Sydney - Baulkham Hills and Hawkesbury</t>
  </si>
  <si>
    <t>Hawkesbury (C)</t>
  </si>
  <si>
    <t>Cumberland Reach</t>
  </si>
  <si>
    <t>Bilpin Reserve</t>
  </si>
  <si>
    <t>East Kurrajong</t>
  </si>
  <si>
    <t>Kurrajong Heights - Ebenezer</t>
  </si>
  <si>
    <t>Kurrajong</t>
  </si>
  <si>
    <t>Ebenezer</t>
  </si>
  <si>
    <t>Bells Line of Road Bilpin_North</t>
  </si>
  <si>
    <t>Glossodia</t>
  </si>
  <si>
    <t>Bells Line of Road Bilpin_South</t>
  </si>
  <si>
    <t>Wilberforce_Wilberforce Rd and King Rd</t>
  </si>
  <si>
    <t>Hawkesbury High School</t>
  </si>
  <si>
    <t>Kurrajong Public School</t>
  </si>
  <si>
    <t>Kuyper Christian School</t>
  </si>
  <si>
    <t>Maroota</t>
  </si>
  <si>
    <t>Dural - Kenthurst - Wisemans Ferry</t>
  </si>
  <si>
    <t>Dural - Wisemans Ferry</t>
  </si>
  <si>
    <t>The Hills Shire (A)</t>
  </si>
  <si>
    <t>Cattai Homestead_historic</t>
  </si>
  <si>
    <t>Glenorie Shopping Centre</t>
  </si>
  <si>
    <t>Jackeroo Ranch Kenthurst</t>
  </si>
  <si>
    <t>Kenthurst Shopping Centre</t>
  </si>
  <si>
    <t>Middle Dural</t>
  </si>
  <si>
    <t>Annangrove</t>
  </si>
  <si>
    <t>Kenthurst</t>
  </si>
  <si>
    <t>Kenthurst Galleries</t>
  </si>
  <si>
    <t>Old Northern Gallery Dural</t>
  </si>
  <si>
    <t>Dural Mall Shopping Centre</t>
  </si>
  <si>
    <t>Dural_Hemers Rd and Quarry Rd</t>
  </si>
  <si>
    <t>Dural</t>
  </si>
  <si>
    <t>Marramarra NP</t>
  </si>
  <si>
    <t>Galston - Laughtondale</t>
  </si>
  <si>
    <t>Vision Valley Conference Centre</t>
  </si>
  <si>
    <t>Galston Village Shopping Centre</t>
  </si>
  <si>
    <t>Pitt Town Village Shopping Centre</t>
  </si>
  <si>
    <t>Pitt Town - McGraths Hill</t>
  </si>
  <si>
    <t>Rouse Hill - McGraths Hill</t>
  </si>
  <si>
    <t>Riverside Ski Park Cattai</t>
  </si>
  <si>
    <t>Pitt Town Lagoon</t>
  </si>
  <si>
    <t>Maraylya</t>
  </si>
  <si>
    <t>Mcgrath's Hill Shopping Centre</t>
  </si>
  <si>
    <t>Oakville Primary School</t>
  </si>
  <si>
    <t>Mulgrave Station</t>
  </si>
  <si>
    <t>Vineyard_Wallace Rd and Level Crossing Rd</t>
  </si>
  <si>
    <t>Vineyard_A-Vina Caravan Park</t>
  </si>
  <si>
    <t>Box Hill_Terry Rd_West</t>
  </si>
  <si>
    <t>Rouse Hill - Beaumont Hills</t>
  </si>
  <si>
    <t>Box Hill_Red Gables Road</t>
  </si>
  <si>
    <t>Box Hill_Nelson Rural Fire Service</t>
  </si>
  <si>
    <t>Box Hill_Torrenson Place</t>
  </si>
  <si>
    <t>Nelson</t>
  </si>
  <si>
    <t>Box Hill_Kingston Park Equestrian Centre</t>
  </si>
  <si>
    <t>Box Hill_Killarney Practice Fairway</t>
  </si>
  <si>
    <t>Box Hill_Town Rd and Mason Rd</t>
  </si>
  <si>
    <t>Box Hill_Anthony Skarrat Reserve</t>
  </si>
  <si>
    <t>Rouse Hill Stp Sydney Water</t>
  </si>
  <si>
    <t>Nursery Industry Association Of Nsw Rouse Hill</t>
  </si>
  <si>
    <t>Kellyville</t>
  </si>
  <si>
    <t>Kellyville_Wellgate Av and Hermitage Cr</t>
  </si>
  <si>
    <t>Rouse Hill High School</t>
  </si>
  <si>
    <t>Kellyville_Dudley Reserve</t>
  </si>
  <si>
    <t>Rouse Hill_Bara Way and Nuwi St</t>
  </si>
  <si>
    <t>Kellyville_Foxall Rd and Kendall Pl</t>
  </si>
  <si>
    <t>Beaumont Hills Primary School</t>
  </si>
  <si>
    <t>Beaumont Hills_Turkeys Nest Park</t>
  </si>
  <si>
    <t>Beaumont Hills</t>
  </si>
  <si>
    <t>Kellyville_Smalls Creek_North</t>
  </si>
  <si>
    <t>Rouse Hill Town Centre</t>
  </si>
  <si>
    <t>Bella Vista_Highrange Terrace and Springdale Rise</t>
  </si>
  <si>
    <t>Baulkham Hills (West) - Bella Vista</t>
  </si>
  <si>
    <t>Baulkham Hills</t>
  </si>
  <si>
    <t>Baulkham Hills_Strangers Creek Park</t>
  </si>
  <si>
    <t>Bella Vista_Woolworths Group</t>
  </si>
  <si>
    <t>Bella Vista_Reston Grange and Barina Downs Rd</t>
  </si>
  <si>
    <t>Kellyville_Hills Adventist College</t>
  </si>
  <si>
    <t>Castle Hill_Cheltenham Cl and Winchcombe Pl</t>
  </si>
  <si>
    <t>Castle Hill - North</t>
  </si>
  <si>
    <t>The Hills Private Hospital</t>
  </si>
  <si>
    <t>Baulkham Hills (East)</t>
  </si>
  <si>
    <t>Baulkham Hills North Primary School</t>
  </si>
  <si>
    <t>Baulkham Hills_Hill St and Kristine Ave</t>
  </si>
  <si>
    <t>Baulkham Hills_Coronation Rd and Keene St</t>
  </si>
  <si>
    <t>Seven Hills_Thomas Extrem Reserve</t>
  </si>
  <si>
    <t>Stockland Mall Baulkham Hills</t>
  </si>
  <si>
    <t>Baulkham Hills_Cook St and Park Renown Rd</t>
  </si>
  <si>
    <t>Winston Hills Shopping Centre</t>
  </si>
  <si>
    <t>Baulkham Hills_Seven Hills Rd and Cropley Dr</t>
  </si>
  <si>
    <t>Castle Hill_Dewhurst Ave and Ulundri Dr</t>
  </si>
  <si>
    <t>Castle Hill Country Club</t>
  </si>
  <si>
    <t>Bella Vista</t>
  </si>
  <si>
    <t>Norwest Lake</t>
  </si>
  <si>
    <t>Baulkham Hills_Norwest Bvd and Columbia Av</t>
  </si>
  <si>
    <t>Bella Vista_Commercial Area</t>
  </si>
  <si>
    <t>Norwest Business Park_Western End</t>
  </si>
  <si>
    <t>Baulkham Hills_Crestwood Dr and Albion Pl</t>
  </si>
  <si>
    <t>Crestwood High School</t>
  </si>
  <si>
    <t>Bella Vista_Bella Vista Dr and Saxonvale Rd</t>
  </si>
  <si>
    <t>Bella Vista Industrial Area</t>
  </si>
  <si>
    <t>Bella Vista_Bingara Cr and Providence Dr</t>
  </si>
  <si>
    <t>Crestwood Shopping Centre</t>
  </si>
  <si>
    <t>Baulkham Hills_Palace Rd and Buckingham Rd</t>
  </si>
  <si>
    <t>Baulkham Hills_Seven Hills Rd and Merinda Rd</t>
  </si>
  <si>
    <t>Castle Hill Library</t>
  </si>
  <si>
    <t>Castle Hill_Hume Ave and Cecil Ave</t>
  </si>
  <si>
    <t>Castle Hill - Central</t>
  </si>
  <si>
    <t>Knightsbridge</t>
  </si>
  <si>
    <t>Castle Hill_Yaringa Road and Applecross Av</t>
  </si>
  <si>
    <t>Castle Hill High School</t>
  </si>
  <si>
    <t>Castle Hill_Old Castle Hill Rd and Tuckwell Rd</t>
  </si>
  <si>
    <t>Castle Hill Industrial Estate</t>
  </si>
  <si>
    <t>Castle Towers</t>
  </si>
  <si>
    <t>Castle Hill_Hudson Av and Salisbury Rd</t>
  </si>
  <si>
    <t>Castle Hill_Middleton Av and Dawes Av</t>
  </si>
  <si>
    <t>Castle Mall</t>
  </si>
  <si>
    <t>Castle Hill - South</t>
  </si>
  <si>
    <t>Castle Hill_Crane Rd and Cecil Av</t>
  </si>
  <si>
    <t>Castle Hill_Greenup Park</t>
  </si>
  <si>
    <t>Excelsior Primary School</t>
  </si>
  <si>
    <t>Castle Hill_Gary St and Narelle Av</t>
  </si>
  <si>
    <t>Castle Hill_Darcey Rd and Castlewood Dr</t>
  </si>
  <si>
    <t>Castle Hill</t>
  </si>
  <si>
    <t>Castle Hill Showground</t>
  </si>
  <si>
    <t>Castle Hill Public School</t>
  </si>
  <si>
    <t>Appletree Shopping Centre</t>
  </si>
  <si>
    <t>Cherrybrook</t>
  </si>
  <si>
    <t>Castle Hill_Marymount Mercy Centre</t>
  </si>
  <si>
    <t>Castle Hill - East</t>
  </si>
  <si>
    <t>Cherrybrook Village Shopping Centre</t>
  </si>
  <si>
    <t>Castle Hill_Westminister Dr and Windsor Ct</t>
  </si>
  <si>
    <t>Cherrybrook Primary School</t>
  </si>
  <si>
    <t>The Castle Hill Villages</t>
  </si>
  <si>
    <t>Cherrybrook_Boundary Rd and Cedarwood Dr</t>
  </si>
  <si>
    <t>Tangara School</t>
  </si>
  <si>
    <t>Castle Hill_Sherwin Ave and Whitling Ave</t>
  </si>
  <si>
    <t>West Pennant Hills_Highs Rd and Yarpole Ave</t>
  </si>
  <si>
    <t>West Pennant Hills</t>
  </si>
  <si>
    <t>Glenhaven_Glenhaven Rd and Mills Rd</t>
  </si>
  <si>
    <t>Glenhaven</t>
  </si>
  <si>
    <t>Glenhaven Court Shopping Centre</t>
  </si>
  <si>
    <t>Kellyville_Riley T-Way</t>
  </si>
  <si>
    <t>Kellyville_Old Windsor Rd and Memorial Ave_North</t>
  </si>
  <si>
    <t>Bernie  Mullane Sports Complex</t>
  </si>
  <si>
    <t>Sherwood Ridge Primary</t>
  </si>
  <si>
    <t>Mclaughlin Bridge Kellyville</t>
  </si>
  <si>
    <t>Kellyville Primary School</t>
  </si>
  <si>
    <t>Elizabeth Macarthur Park</t>
  </si>
  <si>
    <t>Kellyville High School</t>
  </si>
  <si>
    <t>The Village Centre</t>
  </si>
  <si>
    <t>Kellyville_Arnold Ave and Minorca Ave</t>
  </si>
  <si>
    <t>Castle Hill_Kings Rd and Queens Ct</t>
  </si>
  <si>
    <t>Castle Hill - West</t>
  </si>
  <si>
    <t>St Angelas Primary School</t>
  </si>
  <si>
    <t>Kellyville Christmas Tree Farm</t>
  </si>
  <si>
    <t>Kellyville Memorial Park</t>
  </si>
  <si>
    <t>Cherrybook_Robert Road Park East</t>
  </si>
  <si>
    <t>Cherrybook_Robert Road Park West</t>
  </si>
  <si>
    <t>Mount Wilberforce Lookout West Pennant Hills</t>
  </si>
  <si>
    <t>Coonara Shopping Centre</t>
  </si>
  <si>
    <t>West Pennant Hills_Highs Rd and Southwood Pl</t>
  </si>
  <si>
    <t>West Pennant Hills_Oakes Rd and Wildara Av</t>
  </si>
  <si>
    <t>Kellyville_Gracewood Retirement Village</t>
  </si>
  <si>
    <t>Kellyville_Burns T-Way</t>
  </si>
  <si>
    <t>Cherrybook_Treetops Rd and Forest Cl</t>
  </si>
  <si>
    <t>Kellyville_Sandstock Way and New Holland Drive</t>
  </si>
  <si>
    <t>Cherrybook_Janice Pl and Dantic Pl</t>
  </si>
  <si>
    <t>Kellyville_Fairway Drive and Laura St</t>
  </si>
  <si>
    <t>Bell Station</t>
  </si>
  <si>
    <t>Blackheath - Megalong Valley</t>
  </si>
  <si>
    <t>Blue Mountains</t>
  </si>
  <si>
    <t>Sydney - Outer West and Blue Mountains</t>
  </si>
  <si>
    <t>Blue Mountains (C)</t>
  </si>
  <si>
    <t>Mount Victoria Station</t>
  </si>
  <si>
    <t>Blackheath Station</t>
  </si>
  <si>
    <t>Megalong Valley</t>
  </si>
  <si>
    <t>Warrimoo Station</t>
  </si>
  <si>
    <t>Blaxland - Warrimoo - Lapstone</t>
  </si>
  <si>
    <t>Mount Riverview Shopping Centre</t>
  </si>
  <si>
    <t>Blaxland Station_North</t>
  </si>
  <si>
    <t>East Blaxland Shopping Centre</t>
  </si>
  <si>
    <t>Blaxland Station_South</t>
  </si>
  <si>
    <t>Knapsack Park_RAAF HQ</t>
  </si>
  <si>
    <t>Glenbrook Station</t>
  </si>
  <si>
    <t>Lapstone Station_West</t>
  </si>
  <si>
    <t>Mt Charles</t>
  </si>
  <si>
    <t>Blue Mountains - North</t>
  </si>
  <si>
    <t>Blue Mountains NP</t>
  </si>
  <si>
    <t>Medlow Bath Station</t>
  </si>
  <si>
    <t>Katoomba Cemetery</t>
  </si>
  <si>
    <t>Katoomba - Leura</t>
  </si>
  <si>
    <t>Leura Station_North</t>
  </si>
  <si>
    <t>Katoomba High School</t>
  </si>
  <si>
    <t>Katoomba Station_North</t>
  </si>
  <si>
    <t>Katoomba Station_South</t>
  </si>
  <si>
    <t>Leura Station_South</t>
  </si>
  <si>
    <t>Hazelbrook Station</t>
  </si>
  <si>
    <t>Lawson - Hazelbrook - Linden</t>
  </si>
  <si>
    <t>Linden Station</t>
  </si>
  <si>
    <t>Lawson Station</t>
  </si>
  <si>
    <t>Bullaburra Station</t>
  </si>
  <si>
    <t>Woodford Station</t>
  </si>
  <si>
    <t>Winmalee Shopping Centre</t>
  </si>
  <si>
    <t>Springwood - Winmalee</t>
  </si>
  <si>
    <t>Springwood Hospital</t>
  </si>
  <si>
    <t>Springwood High School</t>
  </si>
  <si>
    <t>Yellow Rock Lookout</t>
  </si>
  <si>
    <t>Springwood Country Club</t>
  </si>
  <si>
    <t>Springwood Station_North</t>
  </si>
  <si>
    <t>Faulconbridge Station</t>
  </si>
  <si>
    <t>Valley Heights Station_North</t>
  </si>
  <si>
    <t>Springwood Station_South</t>
  </si>
  <si>
    <t>Valley Heights Station_South</t>
  </si>
  <si>
    <t>Wenworth Falls Country Club</t>
  </si>
  <si>
    <t>Wentworth Falls</t>
  </si>
  <si>
    <t>Wentworth Falls_Falls Rd and Great Western Hwy</t>
  </si>
  <si>
    <t>Wentworth Falls Station</t>
  </si>
  <si>
    <t>Colo High School</t>
  </si>
  <si>
    <t>Richmond - Clarendon</t>
  </si>
  <si>
    <t>Richmond - Windsor</t>
  </si>
  <si>
    <t>Richmond</t>
  </si>
  <si>
    <t>Richmond North Public School</t>
  </si>
  <si>
    <t>Richmond Station</t>
  </si>
  <si>
    <t>Richmond RAAF Base</t>
  </si>
  <si>
    <t>Hobartville</t>
  </si>
  <si>
    <t>Clarendon Station</t>
  </si>
  <si>
    <t>Windsor Town Centre</t>
  </si>
  <si>
    <t>Windsor - Bligh Park</t>
  </si>
  <si>
    <t>Windsor Station</t>
  </si>
  <si>
    <t>South Windsor Industrial Area</t>
  </si>
  <si>
    <t>Chisholm Catholic Primary School</t>
  </si>
  <si>
    <t>South Windsor</t>
  </si>
  <si>
    <t>Bligh Park Shopping Centre</t>
  </si>
  <si>
    <t>Bligh Park</t>
  </si>
  <si>
    <t>Windsor Downs</t>
  </si>
  <si>
    <t>River Park Christian Youth Camp</t>
  </si>
  <si>
    <t>Yarramundi - Londonderry</t>
  </si>
  <si>
    <t>Londonderry_Milford Rd and Carrington Rd</t>
  </si>
  <si>
    <t>Richmond Greyhound Racing Club</t>
  </si>
  <si>
    <t>Londonderry_Bennett Rd and Carrington Rd</t>
  </si>
  <si>
    <t>John Morony Corrections Centre</t>
  </si>
  <si>
    <t>Warragamba Dam</t>
  </si>
  <si>
    <t>Blue Mountains - South</t>
  </si>
  <si>
    <t>Cambridge Gardens</t>
  </si>
  <si>
    <t>Cambridge Park</t>
  </si>
  <si>
    <t>Penrith</t>
  </si>
  <si>
    <t>Werrington Downs</t>
  </si>
  <si>
    <t>Werrington County</t>
  </si>
  <si>
    <t>Cambridge Park High School</t>
  </si>
  <si>
    <t>Werrington County Shopping Village</t>
  </si>
  <si>
    <t>Cambridge Park_Devon Park</t>
  </si>
  <si>
    <t>Penrith Lakes</t>
  </si>
  <si>
    <t>Castlereagh - Cranebrook</t>
  </si>
  <si>
    <t>Castlereagh Public School</t>
  </si>
  <si>
    <t>Cranebrook_Andromeda Dr and Vincent Rd</t>
  </si>
  <si>
    <t>Llandilo Public School</t>
  </si>
  <si>
    <t>Henry Fulton Primary School</t>
  </si>
  <si>
    <t>Sydney International Regatta Centre</t>
  </si>
  <si>
    <t>Cranebrook_Owens Park</t>
  </si>
  <si>
    <t>Cranebrook</t>
  </si>
  <si>
    <t>Mt Pleasant Shopping Centre</t>
  </si>
  <si>
    <t>McGarritys Hill</t>
  </si>
  <si>
    <t>Cranebrook_Pensax Rd and Sherringham Rd</t>
  </si>
  <si>
    <t>Llandilo</t>
  </si>
  <si>
    <t>Jordan Springs</t>
  </si>
  <si>
    <t>Emu Heights</t>
  </si>
  <si>
    <t>Emu Plains - Leonay</t>
  </si>
  <si>
    <t>Emu Plains Station_North</t>
  </si>
  <si>
    <t>Emu Plains Station_South</t>
  </si>
  <si>
    <t>Emu Plains</t>
  </si>
  <si>
    <t>Lennox Shopping Centre</t>
  </si>
  <si>
    <t>Lapstone Station_East</t>
  </si>
  <si>
    <t>Regentville</t>
  </si>
  <si>
    <t>Glenmore Park - Regentville</t>
  </si>
  <si>
    <t>Regentville Public School</t>
  </si>
  <si>
    <t>Glenmore Park</t>
  </si>
  <si>
    <t>Glenmore Park_Lady Jamison Dr and Stein Pl</t>
  </si>
  <si>
    <t>Glenmore Park_Penrith Golf and Recreation Club</t>
  </si>
  <si>
    <t>Glenmore Park High School</t>
  </si>
  <si>
    <t>Glenmore Park_Forest Ridge Park</t>
  </si>
  <si>
    <t>Glenmore Park_Blue Hills Wetland</t>
  </si>
  <si>
    <t>Jamisontown Industrial Area</t>
  </si>
  <si>
    <t>Jamisontown - South Penrith</t>
  </si>
  <si>
    <t>South Penrith</t>
  </si>
  <si>
    <t>South Penrith_Fragar Rd and Smith St</t>
  </si>
  <si>
    <t>Jamisontown</t>
  </si>
  <si>
    <t>Southlands Shopping Centre</t>
  </si>
  <si>
    <t>Jamison High School</t>
  </si>
  <si>
    <t>Werrington Station_North</t>
  </si>
  <si>
    <t>Kingswood - Werrington</t>
  </si>
  <si>
    <t>Kingswood Station_North</t>
  </si>
  <si>
    <t>Werrington Public School</t>
  </si>
  <si>
    <t>Kingswood Station_South</t>
  </si>
  <si>
    <t>Kingswood</t>
  </si>
  <si>
    <t>Werrington Station_South_Uni of Western Sydney</t>
  </si>
  <si>
    <t>Kingswood High School</t>
  </si>
  <si>
    <t>Tafe Nsw Western Sydney</t>
  </si>
  <si>
    <t>Claremont Meadows_Myrtle St Fields</t>
  </si>
  <si>
    <t>Claremont Meadows Shopping Centre</t>
  </si>
  <si>
    <t>Glenmore Park_Surveyors Creek</t>
  </si>
  <si>
    <t>Mulgoa - Luddenham - Orchard Hills</t>
  </si>
  <si>
    <t>Kingswood_Statfford St and Somerset St</t>
  </si>
  <si>
    <t>Orchard Hills</t>
  </si>
  <si>
    <t>Orchard Hills_Homestead Rd</t>
  </si>
  <si>
    <t>Orchard Hills Golf Club</t>
  </si>
  <si>
    <t>Mulgoa</t>
  </si>
  <si>
    <t>Kingswood Golf Club</t>
  </si>
  <si>
    <t>Penrith Landfill Depot</t>
  </si>
  <si>
    <t>Rileys Mountain Lookout</t>
  </si>
  <si>
    <t>Luddenham_Model Park SSME</t>
  </si>
  <si>
    <t>Twin Creeks Golf Course</t>
  </si>
  <si>
    <t>Wallacia</t>
  </si>
  <si>
    <t>Luddenham Hall</t>
  </si>
  <si>
    <t>Luddenham</t>
  </si>
  <si>
    <t>Orchard Hills_South Creek</t>
  </si>
  <si>
    <t>Luddenham Road</t>
  </si>
  <si>
    <t>Penrith_Crane Enfield Metals</t>
  </si>
  <si>
    <t>Penrith Industrial Area_North West</t>
  </si>
  <si>
    <t>Penrith Station Car Park</t>
  </si>
  <si>
    <t>Governor Phillip Special Hospital</t>
  </si>
  <si>
    <t>Penrith CBD_Penrith Station_South</t>
  </si>
  <si>
    <t>Penrith Panthers</t>
  </si>
  <si>
    <t>Penrith_Nepean Square</t>
  </si>
  <si>
    <t>Penrith_Spence Park</t>
  </si>
  <si>
    <t>Kemps Creeks_Elizabeth Dr North</t>
  </si>
  <si>
    <t>Warragamba Plaza</t>
  </si>
  <si>
    <t>Warragamba - Silverdale</t>
  </si>
  <si>
    <t>Silverdale</t>
  </si>
  <si>
    <t>Penrith High School</t>
  </si>
  <si>
    <t>Penrith_TAFE NSW</t>
  </si>
  <si>
    <t>Erskine Park Shopping Centre</t>
  </si>
  <si>
    <t>Erskine Park</t>
  </si>
  <si>
    <t>St Marys</t>
  </si>
  <si>
    <t>James Erskine High School</t>
  </si>
  <si>
    <t>Mount Vernon_Erskine Park Landfill and Recycling</t>
  </si>
  <si>
    <t>St Clair_Mark Leece Sport Complex</t>
  </si>
  <si>
    <t>St Clair</t>
  </si>
  <si>
    <t>St Clair_Mamre rd and Banks Dr</t>
  </si>
  <si>
    <t>St Clair_Clairgate Public School</t>
  </si>
  <si>
    <t>St Clair Shopping Centre</t>
  </si>
  <si>
    <t>St Clair_Mamre Rd and Mcintyre Av</t>
  </si>
  <si>
    <t>St Clair_Blackwell Av and Coowarra Dr</t>
  </si>
  <si>
    <t>St Marys Station_South_East</t>
  </si>
  <si>
    <t>St Marys - North St Marys</t>
  </si>
  <si>
    <t>St Marys Fire Station</t>
  </si>
  <si>
    <t>3m Distribution Centre</t>
  </si>
  <si>
    <t>St Marys Industrial Area_Northern End</t>
  </si>
  <si>
    <t>Dunheved High School</t>
  </si>
  <si>
    <t>St Marys Station_North</t>
  </si>
  <si>
    <t>Integral Energy Mt Druitt</t>
  </si>
  <si>
    <t>St Marys Station_South_West</t>
  </si>
  <si>
    <t>St Marys_Australia St and Brisbane St</t>
  </si>
  <si>
    <t>Oxley Park</t>
  </si>
  <si>
    <t>Colyton - Oxley Park</t>
  </si>
  <si>
    <t>St Marys South Primary School</t>
  </si>
  <si>
    <t>Colyton</t>
  </si>
  <si>
    <t>Colyton Shopping Centre</t>
  </si>
  <si>
    <t>Colyton_Bennet Rd Public School</t>
  </si>
  <si>
    <t>Killarney Vale_West</t>
  </si>
  <si>
    <t>Bateau Bay - Killarney Vale</t>
  </si>
  <si>
    <t>Wyong</t>
  </si>
  <si>
    <t>Central Coast</t>
  </si>
  <si>
    <t>Central Coast (C) (NSW)</t>
  </si>
  <si>
    <t>Tuggerah Lakes Secondary College</t>
  </si>
  <si>
    <t>Killarney Vale_East</t>
  </si>
  <si>
    <t>Killarney Vale_Bay Village</t>
  </si>
  <si>
    <t>Bateau Bay Beach</t>
  </si>
  <si>
    <t>Bateau Bay_Cresthaven Av and Curzon Av</t>
  </si>
  <si>
    <t>Bateau Bay Primary School</t>
  </si>
  <si>
    <t>Bateau Bay</t>
  </si>
  <si>
    <t>Doyalson</t>
  </si>
  <si>
    <t>Blue Haven - San Remo</t>
  </si>
  <si>
    <t>Doyalson Golf Driving Range</t>
  </si>
  <si>
    <t>Colongra Lake</t>
  </si>
  <si>
    <t>Blue Haven Primary School</t>
  </si>
  <si>
    <t>Blue Haven</t>
  </si>
  <si>
    <t>San Remo</t>
  </si>
  <si>
    <t>San Remo_Camp Breakaway</t>
  </si>
  <si>
    <t>Budgewoi Beach</t>
  </si>
  <si>
    <t>Budgewoi - Buff Point - Halekulani</t>
  </si>
  <si>
    <t>Budgewoi</t>
  </si>
  <si>
    <t>Buff Point</t>
  </si>
  <si>
    <t>Berkeley Vale</t>
  </si>
  <si>
    <t>Chittaway Bay - Tumbi Umbi</t>
  </si>
  <si>
    <t>Chittaway Bay Shopping Centre</t>
  </si>
  <si>
    <t>Berkeley Vale High School</t>
  </si>
  <si>
    <t>Killarney Vale Industrial Area_North</t>
  </si>
  <si>
    <t>Killarney Vale Industrial Area_South</t>
  </si>
  <si>
    <t>Tumbi Umbi</t>
  </si>
  <si>
    <t>Charmhaven</t>
  </si>
  <si>
    <t>Gorokan - Kanwal - Charmhaven</t>
  </si>
  <si>
    <t>Lake Haven</t>
  </si>
  <si>
    <t>Gorokan</t>
  </si>
  <si>
    <t>Kanwal</t>
  </si>
  <si>
    <t>Kanwal_Pipeclay Point</t>
  </si>
  <si>
    <t>Wyongah</t>
  </si>
  <si>
    <t>Tuggerawong</t>
  </si>
  <si>
    <t>Yarramalong</t>
  </si>
  <si>
    <t>Jilliby - Yarramalong</t>
  </si>
  <si>
    <t>Dooralong Valley Resort Dooralong</t>
  </si>
  <si>
    <t>Munmorah State Rec Area</t>
  </si>
  <si>
    <t>Lake Munmorah - Mannering Park</t>
  </si>
  <si>
    <t>Lake Munmorah Industrial Area</t>
  </si>
  <si>
    <t>Lake Munmorah</t>
  </si>
  <si>
    <t>Ourimbah SF</t>
  </si>
  <si>
    <t>Ourimbah - Fountaindale</t>
  </si>
  <si>
    <t>Fountaindale</t>
  </si>
  <si>
    <t>Ourimbah Station_West</t>
  </si>
  <si>
    <t>Uni of Newcastle Central Coast Campus_Ourimbah S</t>
  </si>
  <si>
    <t>Gwandalan</t>
  </si>
  <si>
    <t>Summerland Point - Gwandalan</t>
  </si>
  <si>
    <t>Summerland Point</t>
  </si>
  <si>
    <t>Tuggerah Beach</t>
  </si>
  <si>
    <t>The Entrance</t>
  </si>
  <si>
    <t>The Entrance_Lakeside Shopping Centre</t>
  </si>
  <si>
    <t>Long Jetty_North_Blue Bay</t>
  </si>
  <si>
    <t>Long Jetty_Central_Toowoon Bay</t>
  </si>
  <si>
    <t>Long Jetty_South_Shelly Beach</t>
  </si>
  <si>
    <t>Toukley</t>
  </si>
  <si>
    <t>Toukley - Norah Head</t>
  </si>
  <si>
    <t>Hargraves Beach</t>
  </si>
  <si>
    <t>Soldiers Beach</t>
  </si>
  <si>
    <t>Tuggerah Industrial Area</t>
  </si>
  <si>
    <t>Tuggerah - Kangy Angy</t>
  </si>
  <si>
    <t>Tuggerah_Tacoma South</t>
  </si>
  <si>
    <t>Mardi Dam</t>
  </si>
  <si>
    <t>Tuggerah Station</t>
  </si>
  <si>
    <t>Tuggerah_Lees Res</t>
  </si>
  <si>
    <t>Westfield Tuggerah</t>
  </si>
  <si>
    <t>Hamlyn Terrace_Primrose Dr and Peony Pl</t>
  </si>
  <si>
    <t>Warnervale - Wadalba</t>
  </si>
  <si>
    <t>Warnervale_Minnesota Rd Pacific Hwy</t>
  </si>
  <si>
    <t>Wallarah</t>
  </si>
  <si>
    <t>Charmhaven_West</t>
  </si>
  <si>
    <t>Warnervale Interchange</t>
  </si>
  <si>
    <t>Woongarrah_Hiawatha Rd and Mataram Rd</t>
  </si>
  <si>
    <t>Woongarrah Public Schoolool</t>
  </si>
  <si>
    <t>Warnervale Station_West</t>
  </si>
  <si>
    <t>Hamlyn Terrace_Sparks Rd and Dundonald Rd</t>
  </si>
  <si>
    <t>Warnervale Rugby Club</t>
  </si>
  <si>
    <t>Warnervale Station_East</t>
  </si>
  <si>
    <t>Wyong Hospital</t>
  </si>
  <si>
    <t>Warnervale Public School</t>
  </si>
  <si>
    <t>Wadalba_West</t>
  </si>
  <si>
    <t>Wadalba_Melbourne Rd and Voyager St</t>
  </si>
  <si>
    <t>Wadalba Community School</t>
  </si>
  <si>
    <t>Watanobbi</t>
  </si>
  <si>
    <t>North Wyong Industrial Area</t>
  </si>
  <si>
    <t>Hunter Institute of Technology_Wyong Campus</t>
  </si>
  <si>
    <t>Tacoma</t>
  </si>
  <si>
    <t>Wyong Station_East</t>
  </si>
  <si>
    <t>Avoca Beach</t>
  </si>
  <si>
    <t>Avoca Beach - Copacabana</t>
  </si>
  <si>
    <t>Gosford</t>
  </si>
  <si>
    <t>Copacabana Beach</t>
  </si>
  <si>
    <t>St Huberts Island</t>
  </si>
  <si>
    <t>Box Head - MacMasters Beach</t>
  </si>
  <si>
    <t>Macmasters Beach</t>
  </si>
  <si>
    <t>Little Beach</t>
  </si>
  <si>
    <t>Empire Bay</t>
  </si>
  <si>
    <t>Putty Beach</t>
  </si>
  <si>
    <t>Mangrove Mountain</t>
  </si>
  <si>
    <t>Calga - Kulnura</t>
  </si>
  <si>
    <t>Brisbane Water NP_North</t>
  </si>
  <si>
    <t>Somersby</t>
  </si>
  <si>
    <t>Brisbane Water NP_South</t>
  </si>
  <si>
    <t>Dharug NP</t>
  </si>
  <si>
    <t>Peat Island Hospital</t>
  </si>
  <si>
    <t>Wondabyne Station</t>
  </si>
  <si>
    <t>Colonial Barn Holgate</t>
  </si>
  <si>
    <t>Erina - Green Point</t>
  </si>
  <si>
    <t>The Plant Place Matcham</t>
  </si>
  <si>
    <t>Pottery Loft Erina Heights</t>
  </si>
  <si>
    <t>Erina Fair</t>
  </si>
  <si>
    <t>Erina_Tarragal Glen Retirement Village</t>
  </si>
  <si>
    <t>Erina High School</t>
  </si>
  <si>
    <t>Green Point Shopping Centre</t>
  </si>
  <si>
    <t>Sculpture Park Green Point</t>
  </si>
  <si>
    <t>Central Coast Stadium</t>
  </si>
  <si>
    <t>Gosford - Springfield</t>
  </si>
  <si>
    <t>West Gosford Industrial Area</t>
  </si>
  <si>
    <t>Gosford Golf Course</t>
  </si>
  <si>
    <t>North Gosford Private Hospital</t>
  </si>
  <si>
    <t>Gosford Racecourse</t>
  </si>
  <si>
    <t>Gosford Station_East</t>
  </si>
  <si>
    <t>Chertsey Public School</t>
  </si>
  <si>
    <t>Gosford Industrial Area</t>
  </si>
  <si>
    <t>Springfield</t>
  </si>
  <si>
    <t>East Gosford</t>
  </si>
  <si>
    <t>St Josephs Girls School</t>
  </si>
  <si>
    <t>Mt Penang Parklands</t>
  </si>
  <si>
    <t>Kariong</t>
  </si>
  <si>
    <t>Kariong Recreation Area</t>
  </si>
  <si>
    <t>Avoca Fine Art Gallery Kincumber</t>
  </si>
  <si>
    <t>Kincumber - Picketts Valley</t>
  </si>
  <si>
    <t>Kincumber Shopping Centre</t>
  </si>
  <si>
    <t>Kincumber Industrial Area</t>
  </si>
  <si>
    <t>Narara_Canning Park</t>
  </si>
  <si>
    <t>Narara</t>
  </si>
  <si>
    <t>Narara Valley High School</t>
  </si>
  <si>
    <t>Narara_Gavenlock Oval</t>
  </si>
  <si>
    <t>Niagara Park Station_West</t>
  </si>
  <si>
    <t>Niagara Park - Lisarow</t>
  </si>
  <si>
    <t>Lisarow Station_West</t>
  </si>
  <si>
    <t>Niagara Park Station_East</t>
  </si>
  <si>
    <t>Lisarow Station_East</t>
  </si>
  <si>
    <t>Lisarow</t>
  </si>
  <si>
    <t>Point Clare_Fagan Park</t>
  </si>
  <si>
    <t>Point Clare - Koolewong</t>
  </si>
  <si>
    <t>Point Clare Station</t>
  </si>
  <si>
    <t>Tascott Station</t>
  </si>
  <si>
    <t>Koolewong Station</t>
  </si>
  <si>
    <t>Saratoga Ferry Wharf</t>
  </si>
  <si>
    <t>Saratoga - Davistown</t>
  </si>
  <si>
    <t>Davistown Ferry Wharf Lintern St</t>
  </si>
  <si>
    <t>Terrigal_North</t>
  </si>
  <si>
    <t>Terrigal - North Avoca</t>
  </si>
  <si>
    <t>Our Lady Of The Sea Catholic Primary School</t>
  </si>
  <si>
    <t>Terrigal_South</t>
  </si>
  <si>
    <t>Terrigal Beach</t>
  </si>
  <si>
    <t>North Avoca Beach</t>
  </si>
  <si>
    <t>Brisbane Water Secondary College Umina Campus</t>
  </si>
  <si>
    <t>Umina - Booker Bay - Patonga</t>
  </si>
  <si>
    <t>Umina Beach_Barrenjoey Rd</t>
  </si>
  <si>
    <t>Ettalong Markets Ettalong Beach</t>
  </si>
  <si>
    <t>Umina Beach_Bapaume Av</t>
  </si>
  <si>
    <t>Umina Beach_Ocean Beach Rd</t>
  </si>
  <si>
    <t>Ocean Beach</t>
  </si>
  <si>
    <t>Umina Beach_Ocean Beach Holiday Park</t>
  </si>
  <si>
    <t>Pearl Beach</t>
  </si>
  <si>
    <t>Wamberal Gallery Wamberal</t>
  </si>
  <si>
    <t>Wamberal - Forresters Beach</t>
  </si>
  <si>
    <t>Forresters Beach</t>
  </si>
  <si>
    <t>Wamberal Beach</t>
  </si>
  <si>
    <t>Phegans Bay</t>
  </si>
  <si>
    <t>Woy Woy - Blackwall</t>
  </si>
  <si>
    <t>Woy Woy Station</t>
  </si>
  <si>
    <t>Brisbane Waters Private Hospital</t>
  </si>
  <si>
    <t>Everglades Golf Course</t>
  </si>
  <si>
    <t>Blackwall</t>
  </si>
  <si>
    <t>Narara Station_East</t>
  </si>
  <si>
    <t>Wyoming</t>
  </si>
  <si>
    <t>Wyoming Shopping Village</t>
  </si>
  <si>
    <t>North Gosford Industrial Area</t>
  </si>
  <si>
    <t>Rixon Pass Cataract</t>
  </si>
  <si>
    <t>Illawarra Catchment Reserve</t>
  </si>
  <si>
    <t>Illawarra</t>
  </si>
  <si>
    <t>Wollongong (C)</t>
  </si>
  <si>
    <t>Towradgi Station</t>
  </si>
  <si>
    <t>Balgownie - Fairy Meadow</t>
  </si>
  <si>
    <t>Wollongong</t>
  </si>
  <si>
    <t>Balgownie Primary School</t>
  </si>
  <si>
    <t>Fernhill</t>
  </si>
  <si>
    <t>Uni of Wollongong Innovation Campus_Fairy Meadow</t>
  </si>
  <si>
    <t>Balgownie</t>
  </si>
  <si>
    <t>Fairy Meadow</t>
  </si>
  <si>
    <t>Illawarra Institute of Technology Wollongong Campus</t>
  </si>
  <si>
    <t>Bellambi Station_West</t>
  </si>
  <si>
    <t>Corrimal - Tarrawanna - Bellambi</t>
  </si>
  <si>
    <t>South Bulli Colliery Cataract</t>
  </si>
  <si>
    <t>Bellambi_Holy Spirit College</t>
  </si>
  <si>
    <t>Bellambi Beach</t>
  </si>
  <si>
    <t>Corrimal Station_West</t>
  </si>
  <si>
    <t>Corrimal Colliery Tarrawanna</t>
  </si>
  <si>
    <t>Corrimal Station_East</t>
  </si>
  <si>
    <t>Wollongong Botanic Gardens Keiraville</t>
  </si>
  <si>
    <t>Figtree - Keiraville</t>
  </si>
  <si>
    <t>Mt Nebo Figtree</t>
  </si>
  <si>
    <t>Keiraville</t>
  </si>
  <si>
    <t>West Wollongong</t>
  </si>
  <si>
    <t>Figtree_East</t>
  </si>
  <si>
    <t>Figtree</t>
  </si>
  <si>
    <t>Westfield Figtree</t>
  </si>
  <si>
    <t>The Illawarra Hospital</t>
  </si>
  <si>
    <t>Otford Station</t>
  </si>
  <si>
    <t>Helensburgh</t>
  </si>
  <si>
    <t>Woronora Dam</t>
  </si>
  <si>
    <t>Lilivale Station</t>
  </si>
  <si>
    <t>Stanwell Park Station</t>
  </si>
  <si>
    <t>Wombarra Station</t>
  </si>
  <si>
    <t>Thirroul - Austinmer - Coalcliff</t>
  </si>
  <si>
    <t>Coledale Station</t>
  </si>
  <si>
    <t>Austinmer Station</t>
  </si>
  <si>
    <t>Thirroul Station_West</t>
  </si>
  <si>
    <t>Thirroul Station_East</t>
  </si>
  <si>
    <t>Wollongong_Pioneer Park</t>
  </si>
  <si>
    <t>Wollongong - East</t>
  </si>
  <si>
    <t>North Wollongong Station_East</t>
  </si>
  <si>
    <t>North Wollongong Station_West</t>
  </si>
  <si>
    <t>Wollongong - West</t>
  </si>
  <si>
    <t>North Wollongong_Gipps St and Church St</t>
  </si>
  <si>
    <t>Wollongong_Gilmore Park</t>
  </si>
  <si>
    <t>Illawarra Regional Hospital_Wollongong Campus</t>
  </si>
  <si>
    <t>Wollongong CBD_Eastern End</t>
  </si>
  <si>
    <t>Wollongong CBD _Wollongong Station_East</t>
  </si>
  <si>
    <t>The Illawarra Grammar School</t>
  </si>
  <si>
    <t>Illawarra Institute of Technology</t>
  </si>
  <si>
    <t>Mangerton</t>
  </si>
  <si>
    <t>Port Kembla_Swan St and Evans St</t>
  </si>
  <si>
    <t>Coniston Station</t>
  </si>
  <si>
    <t>Bulli Colliery Bulli</t>
  </si>
  <si>
    <t>Woonona - Bulli - Russell Vale</t>
  </si>
  <si>
    <t>Bulli Station_West</t>
  </si>
  <si>
    <t>Bulli Station_East</t>
  </si>
  <si>
    <t>Woonona Heights</t>
  </si>
  <si>
    <t>Woonona _Southern Mines Rescue Station</t>
  </si>
  <si>
    <t>Woonona High School</t>
  </si>
  <si>
    <t>Woonona Station</t>
  </si>
  <si>
    <t>Mines Rescue Station Russell Vale</t>
  </si>
  <si>
    <t>Flagstaff Hill</t>
  </si>
  <si>
    <t>Berkeley - Lake Heights - Cringila</t>
  </si>
  <si>
    <t>Dapto - Port Kembla</t>
  </si>
  <si>
    <t>Cringila</t>
  </si>
  <si>
    <t>Kembla Grange</t>
  </si>
  <si>
    <t>Berkeley_Caroona St and Flagstaff Rd</t>
  </si>
  <si>
    <t>Illawarra Sports High School</t>
  </si>
  <si>
    <t>Kemblawarra_Port Kembla Leagues Club</t>
  </si>
  <si>
    <t>Port Kembla - Warrawong</t>
  </si>
  <si>
    <t>Westfield Warrawong</t>
  </si>
  <si>
    <t>Lake Heights</t>
  </si>
  <si>
    <t>Illawarra Regional Hospital</t>
  </si>
  <si>
    <t>Port Kembla Beach</t>
  </si>
  <si>
    <t>Kemblawarra Business Park</t>
  </si>
  <si>
    <t>Perkins Beach</t>
  </si>
  <si>
    <t>Windang - Primbee</t>
  </si>
  <si>
    <t>Warrigal Aboriginal Arts</t>
  </si>
  <si>
    <t>Dapto_Princes Hwy and Kanahooka Rd</t>
  </si>
  <si>
    <t>Dapto - Avondale</t>
  </si>
  <si>
    <t>Kanahooka High School</t>
  </si>
  <si>
    <t>Dapto Station</t>
  </si>
  <si>
    <t>Purrah Bay</t>
  </si>
  <si>
    <t>Dapto</t>
  </si>
  <si>
    <t>Dapto High School</t>
  </si>
  <si>
    <t>Koonawarra</t>
  </si>
  <si>
    <t>Dapto_Mount Brown Reserve</t>
  </si>
  <si>
    <t>Penrose</t>
  </si>
  <si>
    <t>Dapto Primary School</t>
  </si>
  <si>
    <t>Avondale</t>
  </si>
  <si>
    <t>Tallawarra Power Station</t>
  </si>
  <si>
    <t>Logbridge Farm Marshall Mount</t>
  </si>
  <si>
    <t>Kembla Grange Racecourse Station</t>
  </si>
  <si>
    <t>Horsley - Kembla Grange</t>
  </si>
  <si>
    <t>Dombarton</t>
  </si>
  <si>
    <t>Sheaffes Rd and Paynes Rd</t>
  </si>
  <si>
    <t>West Dapto Cemetery</t>
  </si>
  <si>
    <t>Horsley</t>
  </si>
  <si>
    <t>Huntley</t>
  </si>
  <si>
    <t>Dapto Public School</t>
  </si>
  <si>
    <t>Port Kembla_Coal and Grain Handling Terminal</t>
  </si>
  <si>
    <t>Port Kembla Industrial</t>
  </si>
  <si>
    <t>Calderwood</t>
  </si>
  <si>
    <t>Albion Park - Macquarie Pass</t>
  </si>
  <si>
    <t>Kiama - Shellharbour</t>
  </si>
  <si>
    <t>Shellharbour (C)</t>
  </si>
  <si>
    <t>Albion Park Showground</t>
  </si>
  <si>
    <t>Tullimbar</t>
  </si>
  <si>
    <t>Regal Heights Shopping Centre</t>
  </si>
  <si>
    <t>Albion Park</t>
  </si>
  <si>
    <t>Macquarie Pass</t>
  </si>
  <si>
    <t>Mount Terry Punlic School</t>
  </si>
  <si>
    <t>Albion Park_Rosetta Hill</t>
  </si>
  <si>
    <t>Oak Flats Station</t>
  </si>
  <si>
    <t>Albion Park Rail</t>
  </si>
  <si>
    <t>Illawarra Regional Airport</t>
  </si>
  <si>
    <t>Croom Regional Sporting Complex</t>
  </si>
  <si>
    <t>Kiama Station</t>
  </si>
  <si>
    <t>Kiama</t>
  </si>
  <si>
    <t>Kiama (A)</t>
  </si>
  <si>
    <t>Kiama_Chapman Point Reserve</t>
  </si>
  <si>
    <t>Kiama Hospital</t>
  </si>
  <si>
    <t>Minnamurra Station</t>
  </si>
  <si>
    <t>Kiama Downs - Minnamurra</t>
  </si>
  <si>
    <t>Bombo Station</t>
  </si>
  <si>
    <t>Jamberoo Golf Course</t>
  </si>
  <si>
    <t>Kiama Hinterland - Gerringong</t>
  </si>
  <si>
    <t>Werri Beach</t>
  </si>
  <si>
    <t>Gerringong Station</t>
  </si>
  <si>
    <t>Barrack Heights</t>
  </si>
  <si>
    <t>Shellharbour - Flinders</t>
  </si>
  <si>
    <t>Flinders</t>
  </si>
  <si>
    <t>Shellharbour Workers Club</t>
  </si>
  <si>
    <t>Shellharbour Beach</t>
  </si>
  <si>
    <t>Shell Cove Golf Course</t>
  </si>
  <si>
    <t>Dunmore_Shellharbour Station</t>
  </si>
  <si>
    <t>Shellharbour Hospital</t>
  </si>
  <si>
    <t>Shellharbour - Oak Flats</t>
  </si>
  <si>
    <t>Oak Flats_North</t>
  </si>
  <si>
    <t>Shellharbour City Centre</t>
  </si>
  <si>
    <t>Oak Flats_South</t>
  </si>
  <si>
    <t>Blackbutt</t>
  </si>
  <si>
    <t>Lake Illawarra High School</t>
  </si>
  <si>
    <t>Warilla</t>
  </si>
  <si>
    <t>Mount Warrigal</t>
  </si>
  <si>
    <t>Warilla Grove Shopping Centre</t>
  </si>
  <si>
    <t>Mount Warrigal Public School</t>
  </si>
  <si>
    <t>Warilla Bowls and Recreation Club</t>
  </si>
  <si>
    <t>Warilla High School</t>
  </si>
  <si>
    <t>Shellharbour Private Hospital</t>
  </si>
  <si>
    <t>Lysaghts Station</t>
  </si>
  <si>
    <t>Port Kembla_Port Kembla Station</t>
  </si>
  <si>
    <t>Unanderra Station</t>
  </si>
  <si>
    <t>Unanderra - Mount Kembla</t>
  </si>
  <si>
    <t>BHP Elouera Colliery Mount Kembla</t>
  </si>
  <si>
    <t>Cordeaux Heights</t>
  </si>
  <si>
    <t>Illawarra Hockey Stadium</t>
  </si>
  <si>
    <t>Farmborough Heights</t>
  </si>
  <si>
    <t>Farmborough Heights_River Oak Rd and Sandalwood Rd</t>
  </si>
  <si>
    <t>Unanderra</t>
  </si>
  <si>
    <t>Unanderra Industrial Park</t>
  </si>
  <si>
    <t>Unanderra_Glastonbury Rd</t>
  </si>
  <si>
    <t>Bowral Station_West</t>
  </si>
  <si>
    <t>Bowral</t>
  </si>
  <si>
    <t>Southern Highlands</t>
  </si>
  <si>
    <t>Southern Highlands and Shoalhaven</t>
  </si>
  <si>
    <t>Wingecarribee (A)</t>
  </si>
  <si>
    <t>Bowral Station_East</t>
  </si>
  <si>
    <t>Bowral High School</t>
  </si>
  <si>
    <t>East Bowral</t>
  </si>
  <si>
    <t>Burradoo</t>
  </si>
  <si>
    <t>Yerrinbool Station_West</t>
  </si>
  <si>
    <t>Hill Top - Colo Vale</t>
  </si>
  <si>
    <t>Colo Vale Station</t>
  </si>
  <si>
    <t>Willow Vale</t>
  </si>
  <si>
    <t>Mittagong</t>
  </si>
  <si>
    <t>Mittagong Station_West</t>
  </si>
  <si>
    <t>Mittagong Station_East</t>
  </si>
  <si>
    <t>Burradoo Station</t>
  </si>
  <si>
    <t>Moss Vale - Berrima</t>
  </si>
  <si>
    <t>Moss Vale Station_West</t>
  </si>
  <si>
    <t>Moss Vale</t>
  </si>
  <si>
    <t>Moss Vale Station_East</t>
  </si>
  <si>
    <t>Glenquarry</t>
  </si>
  <si>
    <t>Robertson - Fitzroy Falls</t>
  </si>
  <si>
    <t>Robertson Station</t>
  </si>
  <si>
    <t>Burrawang Station</t>
  </si>
  <si>
    <t>Canyonleigh</t>
  </si>
  <si>
    <t>High Range</t>
  </si>
  <si>
    <t>Exeter Station</t>
  </si>
  <si>
    <t>Bundanoon Station</t>
  </si>
  <si>
    <t>Kangaroo Valley</t>
  </si>
  <si>
    <t>Berry - Kangaroo Valley</t>
  </si>
  <si>
    <t>Shoalhaven</t>
  </si>
  <si>
    <t>Shoalhaven (C)</t>
  </si>
  <si>
    <t>Berry Station</t>
  </si>
  <si>
    <t>Jaspers Brush</t>
  </si>
  <si>
    <t>Seven Mile Beach</t>
  </si>
  <si>
    <t>Callala Bay</t>
  </si>
  <si>
    <t>Callala Bay - Currarong</t>
  </si>
  <si>
    <t>Greenwell Point</t>
  </si>
  <si>
    <t>Culburra Beach</t>
  </si>
  <si>
    <t>Quiera</t>
  </si>
  <si>
    <t>Ettrema - Sassafras - Budawang</t>
  </si>
  <si>
    <t>Huskisson</t>
  </si>
  <si>
    <t>Huskisson - Vincentia</t>
  </si>
  <si>
    <t>Vincentia High School</t>
  </si>
  <si>
    <t>Cambewarra Village</t>
  </si>
  <si>
    <t>North Nowra - Bomaderry</t>
  </si>
  <si>
    <t>Meroo Meadow</t>
  </si>
  <si>
    <t>Bangalee</t>
  </si>
  <si>
    <t>Bolong</t>
  </si>
  <si>
    <t>Nowra Animal Park North Nowra</t>
  </si>
  <si>
    <t>Bomaderry_Nowra Station</t>
  </si>
  <si>
    <t>North Nowra</t>
  </si>
  <si>
    <t>Nowra CBD</t>
  </si>
  <si>
    <t>Nowra</t>
  </si>
  <si>
    <t>Brundee</t>
  </si>
  <si>
    <t>Nowra Community Hospital</t>
  </si>
  <si>
    <t>West Nowra</t>
  </si>
  <si>
    <t>Worrigee</t>
  </si>
  <si>
    <t>South Nowra_Flinders Industrial Estate</t>
  </si>
  <si>
    <t>South Nowra</t>
  </si>
  <si>
    <t>Nowra Hill</t>
  </si>
  <si>
    <t>South Nowra_South Coast Correctional Centre</t>
  </si>
  <si>
    <t>St Georges Basin</t>
  </si>
  <si>
    <t>St Georges Basin - Erowal Bay</t>
  </si>
  <si>
    <t>Erowal Bay</t>
  </si>
  <si>
    <t>St Georges Basin Country Club</t>
  </si>
  <si>
    <t>Sanctuary Point</t>
  </si>
  <si>
    <t>Sussex Inlet</t>
  </si>
  <si>
    <t>Sussex Inlet - Berrara</t>
  </si>
  <si>
    <t>Swanhaven</t>
  </si>
  <si>
    <t>Longreach</t>
  </si>
  <si>
    <t>Tomerong - Wandandian - Woollamia</t>
  </si>
  <si>
    <t>Parma</t>
  </si>
  <si>
    <t>Falls Creek</t>
  </si>
  <si>
    <t>Tomerong</t>
  </si>
  <si>
    <t>Wandandian</t>
  </si>
  <si>
    <t>Mollymook Beach</t>
  </si>
  <si>
    <t>Ulladulla</t>
  </si>
  <si>
    <t>Milton</t>
  </si>
  <si>
    <t>Mollymook</t>
  </si>
  <si>
    <t>Mollymook Golf Club</t>
  </si>
  <si>
    <t>Ulladulla High School</t>
  </si>
  <si>
    <t>Burrill Lake</t>
  </si>
  <si>
    <t>Bawley Point</t>
  </si>
  <si>
    <t>Ulladulla Region</t>
  </si>
  <si>
    <t>Berrara</t>
  </si>
  <si>
    <t>Woodstock</t>
  </si>
  <si>
    <t>Teralba</t>
  </si>
  <si>
    <t>Bolton Point - Teralba</t>
  </si>
  <si>
    <t>Lake Macquarie - West</t>
  </si>
  <si>
    <t>Newcastle and Lake Macquarie</t>
  </si>
  <si>
    <t>Lake Macquarie (C)</t>
  </si>
  <si>
    <t>Booragul Station</t>
  </si>
  <si>
    <t>Fennell Bay</t>
  </si>
  <si>
    <t>Woodrising Shopping Centre</t>
  </si>
  <si>
    <t>Balcolyn</t>
  </si>
  <si>
    <t>Bonnells Bay - Silverwater</t>
  </si>
  <si>
    <t>Bonnells Bay Shopping Centre</t>
  </si>
  <si>
    <t>Cameron Park</t>
  </si>
  <si>
    <t>Edgeworth - Cameron Park</t>
  </si>
  <si>
    <t>Edgeworth_East</t>
  </si>
  <si>
    <t>Edgeworth</t>
  </si>
  <si>
    <t>Edgeworth Hts Primary School</t>
  </si>
  <si>
    <t>Cooranbong</t>
  </si>
  <si>
    <t>Morisset - Cooranbong</t>
  </si>
  <si>
    <t>Cooranbong Recreation and Equestrian Reserve</t>
  </si>
  <si>
    <t>Eraring</t>
  </si>
  <si>
    <t>Dora Creek Station</t>
  </si>
  <si>
    <t>Cooranbong Industrial Area</t>
  </si>
  <si>
    <t>Morisset Station</t>
  </si>
  <si>
    <t>Morisset Psychiatric Hospital</t>
  </si>
  <si>
    <t>Mandalong</t>
  </si>
  <si>
    <t>Wyee Point</t>
  </si>
  <si>
    <t>Wyee Station</t>
  </si>
  <si>
    <t>Fassifern Station</t>
  </si>
  <si>
    <t>Toronto - Awaba</t>
  </si>
  <si>
    <t>Toronto High School</t>
  </si>
  <si>
    <t>Toronto</t>
  </si>
  <si>
    <t>Awaba Station</t>
  </si>
  <si>
    <t>Kilaben Bay</t>
  </si>
  <si>
    <t>Coal Point</t>
  </si>
  <si>
    <t>Catalina War Memorial Rathmines</t>
  </si>
  <si>
    <t>Wangi Wangi - Rathmines</t>
  </si>
  <si>
    <t>Arcadia Vale</t>
  </si>
  <si>
    <t>Sir William Dobell House Wangi Wangi</t>
  </si>
  <si>
    <t>West Wallsend High School</t>
  </si>
  <si>
    <t>West Wallsend - Barnsley - Killingworth</t>
  </si>
  <si>
    <t>Barnsley</t>
  </si>
  <si>
    <t>Killingworth</t>
  </si>
  <si>
    <t>Adamstown Station_East</t>
  </si>
  <si>
    <t>Adamstown - Kotara</t>
  </si>
  <si>
    <t>Newcastle</t>
  </si>
  <si>
    <t>Newcastle (C)</t>
  </si>
  <si>
    <t>Adamstown Heights</t>
  </si>
  <si>
    <t>Kotara Station_South</t>
  </si>
  <si>
    <t>Kotara_Garden City</t>
  </si>
  <si>
    <t>Adamstown Public School</t>
  </si>
  <si>
    <t>Kotara_South</t>
  </si>
  <si>
    <t>Woodberry</t>
  </si>
  <si>
    <t>Beresfield - Hexham</t>
  </si>
  <si>
    <t>Maitland (C)</t>
  </si>
  <si>
    <t>Francis Greenway High School</t>
  </si>
  <si>
    <t>Beresfield Station</t>
  </si>
  <si>
    <t>Tarro</t>
  </si>
  <si>
    <t>Lenaghan</t>
  </si>
  <si>
    <t>Hamilton North</t>
  </si>
  <si>
    <t>Hamilton - Broadmeadow</t>
  </si>
  <si>
    <t>Broadmeadow Station_West</t>
  </si>
  <si>
    <t>Hamilton Station_South</t>
  </si>
  <si>
    <t>Broadmeadow Station_East</t>
  </si>
  <si>
    <t>Hamilton East</t>
  </si>
  <si>
    <t>Hamilton South</t>
  </si>
  <si>
    <t>Lambton Primary School</t>
  </si>
  <si>
    <t>Lambton - New Lambton</t>
  </si>
  <si>
    <t>Lambton</t>
  </si>
  <si>
    <t>John Hunter Hospital</t>
  </si>
  <si>
    <t>Lambton High School</t>
  </si>
  <si>
    <t>New Lambton</t>
  </si>
  <si>
    <t>Kotara Station_North</t>
  </si>
  <si>
    <t>New Lambton_Novocastrian Park</t>
  </si>
  <si>
    <t>Minmi</t>
  </si>
  <si>
    <t>Maryland - Fletcher - Minmi</t>
  </si>
  <si>
    <t>Maryland Shopping Centre</t>
  </si>
  <si>
    <t>Glendore Public School</t>
  </si>
  <si>
    <t>Fletcher</t>
  </si>
  <si>
    <t>Maryland Public School</t>
  </si>
  <si>
    <t>Mayfield West_Riverside Dr and Frost Dr</t>
  </si>
  <si>
    <t>Mayfield - Warabrook</t>
  </si>
  <si>
    <t>Warabrook Station_North</t>
  </si>
  <si>
    <t>Mayfield</t>
  </si>
  <si>
    <t>Comsteel</t>
  </si>
  <si>
    <t>Mayfield East</t>
  </si>
  <si>
    <t>Waratah Station</t>
  </si>
  <si>
    <t>Junction Fair Shopping Centre</t>
  </si>
  <si>
    <t>Merewether - The Junction</t>
  </si>
  <si>
    <t>Merewether Heights</t>
  </si>
  <si>
    <t>Merewether Beach</t>
  </si>
  <si>
    <t>Merewether</t>
  </si>
  <si>
    <t>Newcastle East</t>
  </si>
  <si>
    <t>Newcastle - Cooks Hill</t>
  </si>
  <si>
    <t>Newcastle CBD_Western End_Civic Station</t>
  </si>
  <si>
    <t>Newcastle CBD_Eastern End_Newcastle Station</t>
  </si>
  <si>
    <t>Art Gallery Cooks Hill</t>
  </si>
  <si>
    <t>National Park</t>
  </si>
  <si>
    <t>James Fletcher Hospital</t>
  </si>
  <si>
    <t>Bar Beach</t>
  </si>
  <si>
    <t>Newcastle Honeysuckle Drive</t>
  </si>
  <si>
    <t>Newcastle_Queens Wharf</t>
  </si>
  <si>
    <t>Koorangang Is</t>
  </si>
  <si>
    <t>Newcastle Port - Kooragang</t>
  </si>
  <si>
    <t>Mayfield West Industrial Park</t>
  </si>
  <si>
    <t>Forgacs Dockyard</t>
  </si>
  <si>
    <t>Sandgate Station</t>
  </si>
  <si>
    <t>Shortland - Jesmond</t>
  </si>
  <si>
    <t>Shortland Regional Produce Markets</t>
  </si>
  <si>
    <t>The Hunter Valley Private Hospital</t>
  </si>
  <si>
    <t>Warabrook Station_University</t>
  </si>
  <si>
    <t>Shortland</t>
  </si>
  <si>
    <t>Stockland Mall Jesmond</t>
  </si>
  <si>
    <t>Newcastle Golf Course</t>
  </si>
  <si>
    <t>Stockton - Fullerton Cove</t>
  </si>
  <si>
    <t>Port Stephens (A)</t>
  </si>
  <si>
    <t>Stockton</t>
  </si>
  <si>
    <t>Wallsend Plaza</t>
  </si>
  <si>
    <t>Wallsend - Elermore Vale</t>
  </si>
  <si>
    <t>Jesmond_Whitegates Reserve</t>
  </si>
  <si>
    <t>Wallsend</t>
  </si>
  <si>
    <t>Wallsend_Sugarloaf Gardens</t>
  </si>
  <si>
    <t>Brickworks Park</t>
  </si>
  <si>
    <t>Elermore Vale</t>
  </si>
  <si>
    <t>Elermore Shopping Centre</t>
  </si>
  <si>
    <t>Wickham_Union St and Church St</t>
  </si>
  <si>
    <t>Wickham - Carrington - Tighes Hill</t>
  </si>
  <si>
    <t>Maryville_Downie and Hannel St</t>
  </si>
  <si>
    <t>Waratah West</t>
  </si>
  <si>
    <t>Waratah - North Lambton</t>
  </si>
  <si>
    <t>Waratah_Platt St and Alfred St</t>
  </si>
  <si>
    <t>North Lambton</t>
  </si>
  <si>
    <t>Georgetown</t>
  </si>
  <si>
    <t>Waratah</t>
  </si>
  <si>
    <t>Hunter Institute Of Technology</t>
  </si>
  <si>
    <t>Forgacs Dockyard_West</t>
  </si>
  <si>
    <t>Hamilton Station_North</t>
  </si>
  <si>
    <t>Windale Sewage Treatment Plant</t>
  </si>
  <si>
    <t>Belmont - Bennetts Green</t>
  </si>
  <si>
    <t>Lake Macquarie - East</t>
  </si>
  <si>
    <t>Jewellstown Plaza</t>
  </si>
  <si>
    <t>Belmont North</t>
  </si>
  <si>
    <t>Belmont North_Old Belmont Rd and Pacific Hwy</t>
  </si>
  <si>
    <t>Belmont Hospital</t>
  </si>
  <si>
    <t>Belmont</t>
  </si>
  <si>
    <t>Belmont South</t>
  </si>
  <si>
    <t>Belmont South - Blacksmiths</t>
  </si>
  <si>
    <t>Blacksmiths Beach</t>
  </si>
  <si>
    <t>Charlestown_Charlestown Rd and Hillsborough Rd</t>
  </si>
  <si>
    <t>Charlestown - Dudley</t>
  </si>
  <si>
    <t>Kahibah</t>
  </si>
  <si>
    <t>Charlestown Square</t>
  </si>
  <si>
    <t>St Joseph School</t>
  </si>
  <si>
    <t>Charlestown</t>
  </si>
  <si>
    <t>Whitebridge High School</t>
  </si>
  <si>
    <t>Charlestown Swimming Centre</t>
  </si>
  <si>
    <t>Lake Macquarie Private Hospital</t>
  </si>
  <si>
    <t>Charlestown_Bulls Garden Rd and Justine Av</t>
  </si>
  <si>
    <t>Gateshead_Pacific Hwy and Oakdale Rd</t>
  </si>
  <si>
    <t>Dudley Beach</t>
  </si>
  <si>
    <t>Glendale High School</t>
  </si>
  <si>
    <t>Glendale - Cardiff - Hillsborough</t>
  </si>
  <si>
    <t>New Lambton Heights</t>
  </si>
  <si>
    <t>Glendale Super Centre</t>
  </si>
  <si>
    <t>Cockle Creek Station</t>
  </si>
  <si>
    <t>Cardiff Station_North</t>
  </si>
  <si>
    <t>Pendlebury Clinic Private Hospital</t>
  </si>
  <si>
    <t>Cardiff Station_South</t>
  </si>
  <si>
    <t>Macquarie Hills</t>
  </si>
  <si>
    <t>Cardiff South</t>
  </si>
  <si>
    <t>Hillsborough</t>
  </si>
  <si>
    <t>Lake Macquarie Fair</t>
  </si>
  <si>
    <t>Mount Hutton - Windale</t>
  </si>
  <si>
    <t>Windale</t>
  </si>
  <si>
    <t>Tingira Heights</t>
  </si>
  <si>
    <t>Redhead Beach</t>
  </si>
  <si>
    <t>Redhead</t>
  </si>
  <si>
    <t>Swansea</t>
  </si>
  <si>
    <t>Swansea - Caves Beach</t>
  </si>
  <si>
    <t>Hams Beach</t>
  </si>
  <si>
    <t>Caves Beach</t>
  </si>
  <si>
    <t>Middle Camp Beach</t>
  </si>
  <si>
    <t>Eleebana Primary School</t>
  </si>
  <si>
    <t>Valentine - Eleebana</t>
  </si>
  <si>
    <t>Eleebana_St Francis Village</t>
  </si>
  <si>
    <t>Croudace Bay</t>
  </si>
  <si>
    <t>Valentine</t>
  </si>
  <si>
    <t>Boolaroo</t>
  </si>
  <si>
    <t>Warners Bay - Boolaroo</t>
  </si>
  <si>
    <t>Speers Point</t>
  </si>
  <si>
    <t>Warners Bay Private Hospital</t>
  </si>
  <si>
    <t>Warners Bay High School</t>
  </si>
  <si>
    <t>Warners Bay</t>
  </si>
  <si>
    <t>Little Kingsley Beach</t>
  </si>
  <si>
    <t>Anna Bay</t>
  </si>
  <si>
    <t>Port Stephens</t>
  </si>
  <si>
    <t>Hunter Valley exc Newcastle</t>
  </si>
  <si>
    <t>Bobs Farm</t>
  </si>
  <si>
    <t>Lemon Tree Passage</t>
  </si>
  <si>
    <t>Lemon Tree Passage - Tanilba Bay</t>
  </si>
  <si>
    <t>Tanilba Bay Golf Course</t>
  </si>
  <si>
    <t>Soldiers Point</t>
  </si>
  <si>
    <t>Nelson Bay Peninsula</t>
  </si>
  <si>
    <t>Seabreeze Shopping Centre</t>
  </si>
  <si>
    <t>Zenith Beach</t>
  </si>
  <si>
    <t>Nelson Bay</t>
  </si>
  <si>
    <t>Salamander Bay Shopping Centre</t>
  </si>
  <si>
    <t>Tomaree Sports Complex</t>
  </si>
  <si>
    <t>Salamander Bay</t>
  </si>
  <si>
    <t>Fingal Beach</t>
  </si>
  <si>
    <t>East Seaham</t>
  </si>
  <si>
    <t>Raymond Terrace</t>
  </si>
  <si>
    <t>Irrawang High School</t>
  </si>
  <si>
    <t>Raymond Terrace Shopping Area</t>
  </si>
  <si>
    <t>Tomago</t>
  </si>
  <si>
    <t>Wallalong</t>
  </si>
  <si>
    <t>Seaham - Woodville</t>
  </si>
  <si>
    <t>Seaham</t>
  </si>
  <si>
    <t>Tea Gardens_Hawks Nest</t>
  </si>
  <si>
    <t>Tea Gardens - Hawks Nest</t>
  </si>
  <si>
    <t>Mid-Coast (A)</t>
  </si>
  <si>
    <t>Carrington</t>
  </si>
  <si>
    <t>Karuah</t>
  </si>
  <si>
    <t>Williamtown - Medowie - Karuah</t>
  </si>
  <si>
    <t>Ferodale</t>
  </si>
  <si>
    <t>Medowie</t>
  </si>
  <si>
    <t>Grahamstown Lake</t>
  </si>
  <si>
    <t>Medowie_South</t>
  </si>
  <si>
    <t>Williamtown RAAF Base</t>
  </si>
  <si>
    <t>Salt Ash</t>
  </si>
  <si>
    <t>Telarah Station</t>
  </si>
  <si>
    <t>Maitland</t>
  </si>
  <si>
    <t>Maitland_Station</t>
  </si>
  <si>
    <t>Gillieston Heights</t>
  </si>
  <si>
    <t>Maitland_High Street Station</t>
  </si>
  <si>
    <t>Pitnacree</t>
  </si>
  <si>
    <t>Maitland - East</t>
  </si>
  <si>
    <t>Morpeth</t>
  </si>
  <si>
    <t>Tenambit</t>
  </si>
  <si>
    <t>East Maitland Station_North</t>
  </si>
  <si>
    <t>Victoria Street Station</t>
  </si>
  <si>
    <t>East Maitland Station_South</t>
  </si>
  <si>
    <t>East Maitland</t>
  </si>
  <si>
    <t>Metford_North</t>
  </si>
  <si>
    <t>The Hunter Shopping Centre</t>
  </si>
  <si>
    <t>Metford_South</t>
  </si>
  <si>
    <t>East Maitland_Wild Duck Reserve</t>
  </si>
  <si>
    <t>East Maitland Private Hospital</t>
  </si>
  <si>
    <t>Mindaribba Station</t>
  </si>
  <si>
    <t>Maitland - North</t>
  </si>
  <si>
    <t>Bolwarra Heights</t>
  </si>
  <si>
    <t>Bolwarra High School</t>
  </si>
  <si>
    <t>Windella</t>
  </si>
  <si>
    <t>Maitland - West</t>
  </si>
  <si>
    <t>Oakhampton Station</t>
  </si>
  <si>
    <t>Aberglasslyn_South</t>
  </si>
  <si>
    <t>Rutherford High School</t>
  </si>
  <si>
    <t>Rutherford_Longbottom Pk</t>
  </si>
  <si>
    <t>Rutherford Industrial Estate</t>
  </si>
  <si>
    <t>Telarah Primary School</t>
  </si>
  <si>
    <t>Lochinvar Station</t>
  </si>
  <si>
    <t>Forest Drive</t>
  </si>
  <si>
    <t>Thornton - Millers Forest</t>
  </si>
  <si>
    <t>Millers Forest</t>
  </si>
  <si>
    <t>Thornton Pre School</t>
  </si>
  <si>
    <t>Thornton_Somerset Dr and Grange Ave</t>
  </si>
  <si>
    <t>Thornton Station</t>
  </si>
  <si>
    <t>Thornton</t>
  </si>
  <si>
    <t>North Rothbury_Belford NP</t>
  </si>
  <si>
    <t>Branxton - Greta - Pokolbin</t>
  </si>
  <si>
    <t>Lower Hunter</t>
  </si>
  <si>
    <t>Singleton (A)</t>
  </si>
  <si>
    <t>Branxton Station</t>
  </si>
  <si>
    <t>Cessnock (C)</t>
  </si>
  <si>
    <t>North Rothbury</t>
  </si>
  <si>
    <t>Greta Station</t>
  </si>
  <si>
    <t>North Rothbury_Wine Country Drive and Blackburn Close</t>
  </si>
  <si>
    <t>Lovedale</t>
  </si>
  <si>
    <t>Tower Wines</t>
  </si>
  <si>
    <t>Belford</t>
  </si>
  <si>
    <t>Cessnock_East_South of Maitland Rd</t>
  </si>
  <si>
    <t>Cessnock</t>
  </si>
  <si>
    <t>Nulkaba</t>
  </si>
  <si>
    <t>Cessnock_Cessnock Waste and Reuse Centre</t>
  </si>
  <si>
    <t>Cessnock District Hospital</t>
  </si>
  <si>
    <t>Cessnock Correctional Centre</t>
  </si>
  <si>
    <t>Cessnock High School</t>
  </si>
  <si>
    <t>Kearsley</t>
  </si>
  <si>
    <t>Bellbird</t>
  </si>
  <si>
    <t>Kitchener_North</t>
  </si>
  <si>
    <t>Bellbird Heights_East of Wollombi Rd</t>
  </si>
  <si>
    <t>Black Hill</t>
  </si>
  <si>
    <t>Cessnock Region</t>
  </si>
  <si>
    <t>Kitchener</t>
  </si>
  <si>
    <t>Mulbring</t>
  </si>
  <si>
    <t>Ellalong</t>
  </si>
  <si>
    <t>Laguna</t>
  </si>
  <si>
    <t>Lostock</t>
  </si>
  <si>
    <t>Dungog</t>
  </si>
  <si>
    <t>Dungog (A)</t>
  </si>
  <si>
    <t>Clarence Town</t>
  </si>
  <si>
    <t>Paterson</t>
  </si>
  <si>
    <t>Gresford</t>
  </si>
  <si>
    <t>Sawyers Gully</t>
  </si>
  <si>
    <t>Kurri Kurri - Abermain</t>
  </si>
  <si>
    <t>Heddon Greta</t>
  </si>
  <si>
    <t>Abermain</t>
  </si>
  <si>
    <t>Weston</t>
  </si>
  <si>
    <t>Kurri Kurri_Birralee Park</t>
  </si>
  <si>
    <t>Kurri Kurri District Hospital</t>
  </si>
  <si>
    <t>Kurri Kurri High School</t>
  </si>
  <si>
    <t>HEZ Industrial Business Estate</t>
  </si>
  <si>
    <t>Pelaw Main</t>
  </si>
  <si>
    <t>Wattle Ponds</t>
  </si>
  <si>
    <t>Singleton</t>
  </si>
  <si>
    <t>Singleton Heights</t>
  </si>
  <si>
    <t>McDougalls Hill</t>
  </si>
  <si>
    <t>Dunolly</t>
  </si>
  <si>
    <t>Hunterview</t>
  </si>
  <si>
    <t>Whittingham Station</t>
  </si>
  <si>
    <t>Broke</t>
  </si>
  <si>
    <t>Singleton Region</t>
  </si>
  <si>
    <t>Glendon Brook</t>
  </si>
  <si>
    <t>Muswellbrook</t>
  </si>
  <si>
    <t>Upper Hunter</t>
  </si>
  <si>
    <t>Muswellbrook (A)</t>
  </si>
  <si>
    <t>South Muswellbrook</t>
  </si>
  <si>
    <t>Sandy Hollow</t>
  </si>
  <si>
    <t>Muswellbrook Region</t>
  </si>
  <si>
    <t>Denman</t>
  </si>
  <si>
    <t>Martindale</t>
  </si>
  <si>
    <t>Scone</t>
  </si>
  <si>
    <t>Upper Hunter Shire (A)</t>
  </si>
  <si>
    <t>Murrurundi</t>
  </si>
  <si>
    <t>Scone Region</t>
  </si>
  <si>
    <t>Gundy</t>
  </si>
  <si>
    <t>Wingen</t>
  </si>
  <si>
    <t>Bow</t>
  </si>
  <si>
    <t>Merriwa</t>
  </si>
  <si>
    <t>Aberdeen</t>
  </si>
  <si>
    <t>Cargelligo</t>
  </si>
  <si>
    <t>Condobolin</t>
  </si>
  <si>
    <t>Lachlan Valley</t>
  </si>
  <si>
    <t>Central West</t>
  </si>
  <si>
    <t>Lachlan (A)</t>
  </si>
  <si>
    <t>Tullamore</t>
  </si>
  <si>
    <t>Parkes (A)</t>
  </si>
  <si>
    <t>Tottenham</t>
  </si>
  <si>
    <t>Lake Cargelligo</t>
  </si>
  <si>
    <t>Cowra</t>
  </si>
  <si>
    <t>Cowra (A)</t>
  </si>
  <si>
    <t>Nyrang Creek</t>
  </si>
  <si>
    <t>Cowra Region</t>
  </si>
  <si>
    <t>Cabonne (A)</t>
  </si>
  <si>
    <t>Canowindra</t>
  </si>
  <si>
    <t>Walli</t>
  </si>
  <si>
    <t>Gooloogong</t>
  </si>
  <si>
    <t>Darbys Falls</t>
  </si>
  <si>
    <t>Wattamondara</t>
  </si>
  <si>
    <t>Forbes</t>
  </si>
  <si>
    <t>Forbes (A)</t>
  </si>
  <si>
    <t>Eugowra</t>
  </si>
  <si>
    <t>Garema</t>
  </si>
  <si>
    <t>Green Thorpe</t>
  </si>
  <si>
    <t>Grenfell</t>
  </si>
  <si>
    <t>Weddin (A)</t>
  </si>
  <si>
    <t>Quandialla</t>
  </si>
  <si>
    <t>Parkes</t>
  </si>
  <si>
    <t>Parkes (NSW)</t>
  </si>
  <si>
    <t>Kamandra</t>
  </si>
  <si>
    <t>Alectown</t>
  </si>
  <si>
    <t>Parkes Region</t>
  </si>
  <si>
    <t>Trundle</t>
  </si>
  <si>
    <t>Bogan Gate</t>
  </si>
  <si>
    <t>Cookamidgera</t>
  </si>
  <si>
    <t>Wyalong</t>
  </si>
  <si>
    <t>West Wyalong</t>
  </si>
  <si>
    <t>Bland (A)</t>
  </si>
  <si>
    <t>Weethalle</t>
  </si>
  <si>
    <t>Barmedman</t>
  </si>
  <si>
    <t>Blayney</t>
  </si>
  <si>
    <t>Orange</t>
  </si>
  <si>
    <t>Blayney (A)</t>
  </si>
  <si>
    <t>Millthorpe</t>
  </si>
  <si>
    <t>Carcoar</t>
  </si>
  <si>
    <t>Neville</t>
  </si>
  <si>
    <t>Orange (C)</t>
  </si>
  <si>
    <t>Bowen</t>
  </si>
  <si>
    <t>Glenroi</t>
  </si>
  <si>
    <t>Bloomfield</t>
  </si>
  <si>
    <t>Clifton Grove</t>
  </si>
  <si>
    <t>Orange - North</t>
  </si>
  <si>
    <t>Calare</t>
  </si>
  <si>
    <t>Orange_North</t>
  </si>
  <si>
    <t>Bowen_North</t>
  </si>
  <si>
    <t>Cumnock</t>
  </si>
  <si>
    <t>Orange Region</t>
  </si>
  <si>
    <t>Molong</t>
  </si>
  <si>
    <t>Mullion Creek</t>
  </si>
  <si>
    <t>Manildra</t>
  </si>
  <si>
    <t>Lucknow</t>
  </si>
  <si>
    <t>Canobolas</t>
  </si>
  <si>
    <t>Spring Creek</t>
  </si>
  <si>
    <t>Cudal</t>
  </si>
  <si>
    <t>Marrangaroo</t>
  </si>
  <si>
    <t>Lithgow</t>
  </si>
  <si>
    <t>Lithgow - Mudgee</t>
  </si>
  <si>
    <t>Lithgow (C)</t>
  </si>
  <si>
    <t>Littleton</t>
  </si>
  <si>
    <t>Capertee</t>
  </si>
  <si>
    <t>Lithgow Region</t>
  </si>
  <si>
    <t>Portland</t>
  </si>
  <si>
    <t>Wallerawang</t>
  </si>
  <si>
    <t>Dargan</t>
  </si>
  <si>
    <t>Hartley</t>
  </si>
  <si>
    <t>Hampton</t>
  </si>
  <si>
    <t>Mudgee</t>
  </si>
  <si>
    <t>Mid-Western Regional (A)</t>
  </si>
  <si>
    <t>Kandos</t>
  </si>
  <si>
    <t>Mudgee Region - East</t>
  </si>
  <si>
    <t>Rylestone</t>
  </si>
  <si>
    <t>Dunedoo</t>
  </si>
  <si>
    <t>Mudgee Region - West</t>
  </si>
  <si>
    <t>Warrumbungle Shire (A)</t>
  </si>
  <si>
    <t>Ulan</t>
  </si>
  <si>
    <t>Gulgong</t>
  </si>
  <si>
    <t>Home Rule</t>
  </si>
  <si>
    <t>Apple Tree Flat</t>
  </si>
  <si>
    <t>Wollangambe_Wollemi</t>
  </si>
  <si>
    <t>Wollangambe - Wollemi</t>
  </si>
  <si>
    <t>Eglinton</t>
  </si>
  <si>
    <t>Bathurst</t>
  </si>
  <si>
    <t>Bathurst Regional (A)</t>
  </si>
  <si>
    <t>Mount Panorama</t>
  </si>
  <si>
    <t>Bathurst_East</t>
  </si>
  <si>
    <t>Bathurst - East</t>
  </si>
  <si>
    <t>Wattle Flat</t>
  </si>
  <si>
    <t>Bathurst Region</t>
  </si>
  <si>
    <t>Yetholme</t>
  </si>
  <si>
    <t>Perthville</t>
  </si>
  <si>
    <t>Rockley</t>
  </si>
  <si>
    <t>Tarana</t>
  </si>
  <si>
    <t>Oberon</t>
  </si>
  <si>
    <t>Oberon (A)</t>
  </si>
  <si>
    <t>Burraga</t>
  </si>
  <si>
    <t>Kenmore</t>
  </si>
  <si>
    <t>Goulburn</t>
  </si>
  <si>
    <t>Goulburn - Mulwaree</t>
  </si>
  <si>
    <t>Capital Region</t>
  </si>
  <si>
    <t>Goulburn Mulwaree (A)</t>
  </si>
  <si>
    <t>Run O Waters</t>
  </si>
  <si>
    <t>Binda</t>
  </si>
  <si>
    <t>Goulburn Region</t>
  </si>
  <si>
    <t>Upper Lachlan Shire (A)</t>
  </si>
  <si>
    <t>Taralga</t>
  </si>
  <si>
    <t>Crookwell</t>
  </si>
  <si>
    <t>Kialla</t>
  </si>
  <si>
    <t>Pomeroy</t>
  </si>
  <si>
    <t>Marulan</t>
  </si>
  <si>
    <t>Collector</t>
  </si>
  <si>
    <t>Yass Region</t>
  </si>
  <si>
    <t>Yass</t>
  </si>
  <si>
    <t>Young - Yass</t>
  </si>
  <si>
    <t>Yass Valley (A)</t>
  </si>
  <si>
    <t>Rye Park</t>
  </si>
  <si>
    <t>Dalton</t>
  </si>
  <si>
    <t>Gunning</t>
  </si>
  <si>
    <t>Bookham</t>
  </si>
  <si>
    <t>Jugiong</t>
  </si>
  <si>
    <t>Hilltops (A)</t>
  </si>
  <si>
    <t>Gundaroo</t>
  </si>
  <si>
    <t>Wee Jasper</t>
  </si>
  <si>
    <t>Sutton</t>
  </si>
  <si>
    <t>Young</t>
  </si>
  <si>
    <t>Burrangong</t>
  </si>
  <si>
    <t>Koorawatha</t>
  </si>
  <si>
    <t>Young Region</t>
  </si>
  <si>
    <t>Boorowa</t>
  </si>
  <si>
    <t>Monteagle</t>
  </si>
  <si>
    <t>Harden</t>
  </si>
  <si>
    <t>Mongarlowe</t>
  </si>
  <si>
    <t>Braidwood</t>
  </si>
  <si>
    <t>Queanbeyan</t>
  </si>
  <si>
    <t>Queanbeyan-Palerang Regional (A)</t>
  </si>
  <si>
    <t>Majors Creek</t>
  </si>
  <si>
    <t>Karabar</t>
  </si>
  <si>
    <t>Queanbeyan_East</t>
  </si>
  <si>
    <t>Queanbeyan - East</t>
  </si>
  <si>
    <t>Mount Fairy</t>
  </si>
  <si>
    <t>Queanbeyan Region</t>
  </si>
  <si>
    <t>Bungendore</t>
  </si>
  <si>
    <t>Bywong</t>
  </si>
  <si>
    <t>Kambalah</t>
  </si>
  <si>
    <t>Googong</t>
  </si>
  <si>
    <t>Michelago</t>
  </si>
  <si>
    <t>Snowy Monaro Regional (A)</t>
  </si>
  <si>
    <t>Queanbeyan West</t>
  </si>
  <si>
    <t>Queanbeyan West - Jerrabomberra</t>
  </si>
  <si>
    <t>Jerrabomberra</t>
  </si>
  <si>
    <t>Cathcart</t>
  </si>
  <si>
    <t>Bombala</t>
  </si>
  <si>
    <t>Snowy Mountains</t>
  </si>
  <si>
    <t>Craigie</t>
  </si>
  <si>
    <t>Coolumbooka</t>
  </si>
  <si>
    <t>Cooma</t>
  </si>
  <si>
    <t>Adaminaby</t>
  </si>
  <si>
    <t>Cooma Region</t>
  </si>
  <si>
    <t>Bredbo</t>
  </si>
  <si>
    <t>Nimmitabel</t>
  </si>
  <si>
    <t>Rocky Plain</t>
  </si>
  <si>
    <t>Jindabyne - Berridale</t>
  </si>
  <si>
    <t>Thedbo Village</t>
  </si>
  <si>
    <t>Berridale</t>
  </si>
  <si>
    <t>Avonside</t>
  </si>
  <si>
    <t>Perisher Village</t>
  </si>
  <si>
    <t>Jindabyne</t>
  </si>
  <si>
    <t>Beloka</t>
  </si>
  <si>
    <t>Batemans Bay</t>
  </si>
  <si>
    <t>South Coast</t>
  </si>
  <si>
    <t>Eurobodalla (A)</t>
  </si>
  <si>
    <t>Batemans Bay_South</t>
  </si>
  <si>
    <t>Batemans Bay - South</t>
  </si>
  <si>
    <t>Bega</t>
  </si>
  <si>
    <t>Bega - Tathra</t>
  </si>
  <si>
    <t>Bega Valley (A)</t>
  </si>
  <si>
    <t>Kalaru</t>
  </si>
  <si>
    <t>Tathra</t>
  </si>
  <si>
    <t>Towamba</t>
  </si>
  <si>
    <t>Bega-Eden Hinterland</t>
  </si>
  <si>
    <t>Cobargo</t>
  </si>
  <si>
    <t>Bemboka</t>
  </si>
  <si>
    <t>Candelo</t>
  </si>
  <si>
    <t>Wolumla</t>
  </si>
  <si>
    <t>Tantawanga</t>
  </si>
  <si>
    <t>Lochiel</t>
  </si>
  <si>
    <t>Broulee_Tomakin</t>
  </si>
  <si>
    <t>Broulee - Tomakin</t>
  </si>
  <si>
    <t>Deua_Wadbilliga</t>
  </si>
  <si>
    <t>Deua - Wadbilliga</t>
  </si>
  <si>
    <t>Eden</t>
  </si>
  <si>
    <t>South Durras</t>
  </si>
  <si>
    <t>Eurobodalla Hinterland</t>
  </si>
  <si>
    <t>Nelligen</t>
  </si>
  <si>
    <t>Mogo</t>
  </si>
  <si>
    <t>Bodalla</t>
  </si>
  <si>
    <t>Merimbula_Tura Beach</t>
  </si>
  <si>
    <t>Merimbula - Tura Beach</t>
  </si>
  <si>
    <t>Pambula Beach</t>
  </si>
  <si>
    <t>North Moruya</t>
  </si>
  <si>
    <t>Moruya - Tuross Head</t>
  </si>
  <si>
    <t>Moruya</t>
  </si>
  <si>
    <t>Moruya Heads</t>
  </si>
  <si>
    <t>Tuross Head</t>
  </si>
  <si>
    <t>Dalmeny</t>
  </si>
  <si>
    <t>Narooma - Bermagui</t>
  </si>
  <si>
    <t>Narooma</t>
  </si>
  <si>
    <t>Mystery Bay</t>
  </si>
  <si>
    <t>Bermagui</t>
  </si>
  <si>
    <t>Beauty Point</t>
  </si>
  <si>
    <t>Griffith_NSW</t>
  </si>
  <si>
    <t>Griffith (NSW)</t>
  </si>
  <si>
    <t>Griffith - Murrumbidgee (West)</t>
  </si>
  <si>
    <t>Riverina</t>
  </si>
  <si>
    <t>Griffith (C)</t>
  </si>
  <si>
    <t>Hillston</t>
  </si>
  <si>
    <t>Griffith Region</t>
  </si>
  <si>
    <t>Carrathool (A)</t>
  </si>
  <si>
    <t>Rankins Springs</t>
  </si>
  <si>
    <t>Carrathool</t>
  </si>
  <si>
    <t>Yenda</t>
  </si>
  <si>
    <t>Lake Wyangan</t>
  </si>
  <si>
    <t>Whitton</t>
  </si>
  <si>
    <t>Leeton (A)</t>
  </si>
  <si>
    <t>Coleambally</t>
  </si>
  <si>
    <t>Murrumbidgee (A)</t>
  </si>
  <si>
    <t>Leeton</t>
  </si>
  <si>
    <t>Yanco</t>
  </si>
  <si>
    <t>Narrandera</t>
  </si>
  <si>
    <t>Narrandera (A)</t>
  </si>
  <si>
    <t>Euroley</t>
  </si>
  <si>
    <t>Stockinbingal</t>
  </si>
  <si>
    <t>Cootamundra</t>
  </si>
  <si>
    <t>Wagga Wagga</t>
  </si>
  <si>
    <t>Cootamundra-Gundagai Regional (A)</t>
  </si>
  <si>
    <t>Wallendbeen</t>
  </si>
  <si>
    <t>Muttama</t>
  </si>
  <si>
    <t>Coolac</t>
  </si>
  <si>
    <t>Gundagai</t>
  </si>
  <si>
    <t>Bethungra</t>
  </si>
  <si>
    <t>Junee</t>
  </si>
  <si>
    <t>Junee (A)</t>
  </si>
  <si>
    <t>Springdale</t>
  </si>
  <si>
    <t>Temora</t>
  </si>
  <si>
    <t>Temora (A)</t>
  </si>
  <si>
    <t>Ardlethan</t>
  </si>
  <si>
    <t>Coolamon (A)</t>
  </si>
  <si>
    <t>Ariah Park</t>
  </si>
  <si>
    <t>Kooringal</t>
  </si>
  <si>
    <t>Wagga Wagga - East</t>
  </si>
  <si>
    <t>Wagga Wagga (C)</t>
  </si>
  <si>
    <t>Gumly Gumly</t>
  </si>
  <si>
    <t>Lake Albert</t>
  </si>
  <si>
    <t>Tatton</t>
  </si>
  <si>
    <t>Estella</t>
  </si>
  <si>
    <t>Wagga Wagga - North</t>
  </si>
  <si>
    <t>North Wagga Wagga</t>
  </si>
  <si>
    <t>Turvey Park</t>
  </si>
  <si>
    <t>Wagga Wagga - South</t>
  </si>
  <si>
    <t>Glenfield Park</t>
  </si>
  <si>
    <t>Mount Austin</t>
  </si>
  <si>
    <t>Tolland</t>
  </si>
  <si>
    <t>Bourkelands</t>
  </si>
  <si>
    <t>Wagga Wagga - West</t>
  </si>
  <si>
    <t>Ashmont</t>
  </si>
  <si>
    <t>Kapooka</t>
  </si>
  <si>
    <t>Matong</t>
  </si>
  <si>
    <t>Wagga Wagga Region</t>
  </si>
  <si>
    <t>Marrar</t>
  </si>
  <si>
    <t>Coolamon</t>
  </si>
  <si>
    <t>Currawarna</t>
  </si>
  <si>
    <t>Forest Hill</t>
  </si>
  <si>
    <t>Lockhart</t>
  </si>
  <si>
    <t>Lockhart (A)</t>
  </si>
  <si>
    <t>Yerong Creek</t>
  </si>
  <si>
    <t>The Rock</t>
  </si>
  <si>
    <t>Tarcutta</t>
  </si>
  <si>
    <t>Pleasant Hills</t>
  </si>
  <si>
    <t>Tumbarumba</t>
  </si>
  <si>
    <t>Tumut - Tumbarumba</t>
  </si>
  <si>
    <t>Snowy Valleys (A)</t>
  </si>
  <si>
    <t>Rosewood</t>
  </si>
  <si>
    <t>Khancoban</t>
  </si>
  <si>
    <t>Talbingo Reservoir</t>
  </si>
  <si>
    <t>Tumut Region</t>
  </si>
  <si>
    <t>Tumut</t>
  </si>
  <si>
    <t>Brungle</t>
  </si>
  <si>
    <t>Adelong</t>
  </si>
  <si>
    <t>Cooleys Creek</t>
  </si>
  <si>
    <t>Talbingo</t>
  </si>
  <si>
    <t>Batlow</t>
  </si>
  <si>
    <t>Booligal</t>
  </si>
  <si>
    <t>Hay</t>
  </si>
  <si>
    <t>Lower Murray</t>
  </si>
  <si>
    <t>Murray</t>
  </si>
  <si>
    <t>Hay (A)</t>
  </si>
  <si>
    <t>Dareton</t>
  </si>
  <si>
    <t>Wentworth - Buronga</t>
  </si>
  <si>
    <t>Wentworth (A)</t>
  </si>
  <si>
    <t>Wentworth</t>
  </si>
  <si>
    <t>Buronga</t>
  </si>
  <si>
    <t>Pooncarie</t>
  </si>
  <si>
    <t>Wentworth-Balranald Region</t>
  </si>
  <si>
    <t>Mungo</t>
  </si>
  <si>
    <t>Balranald (A)</t>
  </si>
  <si>
    <t>Balranald</t>
  </si>
  <si>
    <t>Tooleybuc</t>
  </si>
  <si>
    <t>Murray River (A)</t>
  </si>
  <si>
    <t>Corowa</t>
  </si>
  <si>
    <t>Upper Murray exc. Albury</t>
  </si>
  <si>
    <t>Federation (A)</t>
  </si>
  <si>
    <t>Urana</t>
  </si>
  <si>
    <t>Corowa Region</t>
  </si>
  <si>
    <t>Bulgandra</t>
  </si>
  <si>
    <t>Greater Hume Shire (A)</t>
  </si>
  <si>
    <t>Buraja</t>
  </si>
  <si>
    <t>Howlong</t>
  </si>
  <si>
    <t>Mulwala</t>
  </si>
  <si>
    <t>Walbundrie Region</t>
  </si>
  <si>
    <t>Deniliquin</t>
  </si>
  <si>
    <t>Edward River (A)</t>
  </si>
  <si>
    <t>Cunninyeuk</t>
  </si>
  <si>
    <t>Deniliquin Region</t>
  </si>
  <si>
    <t>Conargo</t>
  </si>
  <si>
    <t>Tullakool</t>
  </si>
  <si>
    <t>Barham</t>
  </si>
  <si>
    <t>Caldwell</t>
  </si>
  <si>
    <t>Moama</t>
  </si>
  <si>
    <t>Jerilderie</t>
  </si>
  <si>
    <t>Tocumwal - Finley - Jerilderie</t>
  </si>
  <si>
    <t>Finley</t>
  </si>
  <si>
    <t>Berrigan (A)</t>
  </si>
  <si>
    <t>Berrigan</t>
  </si>
  <si>
    <t>Tocumwal</t>
  </si>
  <si>
    <t>Barooga</t>
  </si>
  <si>
    <t>Thurgoona</t>
  </si>
  <si>
    <t>Albury - East</t>
  </si>
  <si>
    <t>Albury</t>
  </si>
  <si>
    <t>Albury (C)</t>
  </si>
  <si>
    <t>Wirlinga</t>
  </si>
  <si>
    <t>Albury_East</t>
  </si>
  <si>
    <t>Glenroy</t>
  </si>
  <si>
    <t>Albury - North</t>
  </si>
  <si>
    <t>North Albury</t>
  </si>
  <si>
    <t>West Albury</t>
  </si>
  <si>
    <t>Albury - South</t>
  </si>
  <si>
    <t>Henty</t>
  </si>
  <si>
    <t>Albury Region</t>
  </si>
  <si>
    <t>Culcairn</t>
  </si>
  <si>
    <t>Walbundrie</t>
  </si>
  <si>
    <t>Holbrook</t>
  </si>
  <si>
    <t>Burrumbottuck</t>
  </si>
  <si>
    <t>Mullengandra</t>
  </si>
  <si>
    <t>Jindera</t>
  </si>
  <si>
    <t>Lavington</t>
  </si>
  <si>
    <t>Springdale Heights</t>
  </si>
  <si>
    <t>Lavington South</t>
  </si>
  <si>
    <t>Broken Hill</t>
  </si>
  <si>
    <t>Broken Hill and Far West</t>
  </si>
  <si>
    <t>Far West and Orana</t>
  </si>
  <si>
    <t>Broken Hill (C)</t>
  </si>
  <si>
    <t>Far West</t>
  </si>
  <si>
    <t>Central Darling (A)</t>
  </si>
  <si>
    <t>Brewarrina</t>
  </si>
  <si>
    <t>Bourke - Brewarrina</t>
  </si>
  <si>
    <t>Bourke - Cobar - Coonamble</t>
  </si>
  <si>
    <t>Brewarrina (A)</t>
  </si>
  <si>
    <t>Louth</t>
  </si>
  <si>
    <t>Bourke (A)</t>
  </si>
  <si>
    <t>Bourke</t>
  </si>
  <si>
    <t>Gongolgon</t>
  </si>
  <si>
    <t>Cobar</t>
  </si>
  <si>
    <t>Cobar (A)</t>
  </si>
  <si>
    <t>Nymagee</t>
  </si>
  <si>
    <t>Coonamble</t>
  </si>
  <si>
    <t>Coonamble (A)</t>
  </si>
  <si>
    <t>Quambone</t>
  </si>
  <si>
    <t>Nevertire</t>
  </si>
  <si>
    <t>Nyngan - Warren</t>
  </si>
  <si>
    <t>Warren (A)</t>
  </si>
  <si>
    <t>Nyngan</t>
  </si>
  <si>
    <t>Bogan (A)</t>
  </si>
  <si>
    <t>Lightning Ridge</t>
  </si>
  <si>
    <t>Walgett - Lightning Ridge</t>
  </si>
  <si>
    <t>Walgett (A)</t>
  </si>
  <si>
    <t>Angledool</t>
  </si>
  <si>
    <t>Collarenebri</t>
  </si>
  <si>
    <t>Walgett</t>
  </si>
  <si>
    <t>Carinda</t>
  </si>
  <si>
    <t>Baradine</t>
  </si>
  <si>
    <t>Coonabarabran</t>
  </si>
  <si>
    <t>Dubbo</t>
  </si>
  <si>
    <t>Weetaliba</t>
  </si>
  <si>
    <t>Bomera</t>
  </si>
  <si>
    <t>Coolah</t>
  </si>
  <si>
    <t>Mendooran</t>
  </si>
  <si>
    <t>Dubbo_East</t>
  </si>
  <si>
    <t>Dubbo - East</t>
  </si>
  <si>
    <t>Dubbo Regional (A)</t>
  </si>
  <si>
    <t>Yarandale</t>
  </si>
  <si>
    <t>Dubbo - South</t>
  </si>
  <si>
    <t>Dubbo_South</t>
  </si>
  <si>
    <t>Dubbo_North</t>
  </si>
  <si>
    <t>Dubbo - West</t>
  </si>
  <si>
    <t>Dubbo_West</t>
  </si>
  <si>
    <t>Mogriguy</t>
  </si>
  <si>
    <t>Dubbo Region</t>
  </si>
  <si>
    <t>Wongarbon</t>
  </si>
  <si>
    <t>Obley</t>
  </si>
  <si>
    <t>Collie</t>
  </si>
  <si>
    <t>Gilgandra</t>
  </si>
  <si>
    <t>Gilgandra (A)</t>
  </si>
  <si>
    <t>Balladoran</t>
  </si>
  <si>
    <t>Trangie</t>
  </si>
  <si>
    <t>Narromine</t>
  </si>
  <si>
    <t>Narromine (A)</t>
  </si>
  <si>
    <t>Tomingley</t>
  </si>
  <si>
    <t>Geurie</t>
  </si>
  <si>
    <t>Wellington</t>
  </si>
  <si>
    <t>Stuart Town</t>
  </si>
  <si>
    <t>Arthurville</t>
  </si>
  <si>
    <t>Yeoval</t>
  </si>
  <si>
    <t>Moree</t>
  </si>
  <si>
    <t>Moree - Narrabri</t>
  </si>
  <si>
    <t>New England and North West</t>
  </si>
  <si>
    <t>Moree Plains (A)</t>
  </si>
  <si>
    <t>Croppa Creek</t>
  </si>
  <si>
    <t>Moree Region</t>
  </si>
  <si>
    <t>Gwydir (A)</t>
  </si>
  <si>
    <t>Garah</t>
  </si>
  <si>
    <t>Gurley</t>
  </si>
  <si>
    <t>Narrabri</t>
  </si>
  <si>
    <t>Narrabri (A)</t>
  </si>
  <si>
    <t>Baan Baa</t>
  </si>
  <si>
    <t>Narrabri Region</t>
  </si>
  <si>
    <t>Merah North</t>
  </si>
  <si>
    <t>Wee Waa</t>
  </si>
  <si>
    <t>Gwabegar</t>
  </si>
  <si>
    <t>Deepwater</t>
  </si>
  <si>
    <t>Glen Innes</t>
  </si>
  <si>
    <t>Inverell - Tenterfield</t>
  </si>
  <si>
    <t>Glen Innes Severn (A)</t>
  </si>
  <si>
    <t>Emmaville</t>
  </si>
  <si>
    <t>Dundee</t>
  </si>
  <si>
    <t>Inverell</t>
  </si>
  <si>
    <t>Inverell (A)</t>
  </si>
  <si>
    <t>Yetman</t>
  </si>
  <si>
    <t>Inverell Region - East</t>
  </si>
  <si>
    <t>Ashford</t>
  </si>
  <si>
    <t>Brodies Plains</t>
  </si>
  <si>
    <t>Tingha</t>
  </si>
  <si>
    <t>Armidale Regional (A)</t>
  </si>
  <si>
    <t>Bundarra</t>
  </si>
  <si>
    <t>Uralla (A)</t>
  </si>
  <si>
    <t>Gravesend</t>
  </si>
  <si>
    <t>Inverell Region - West</t>
  </si>
  <si>
    <t>Warialda</t>
  </si>
  <si>
    <t>Delungra</t>
  </si>
  <si>
    <t>Mount Russell</t>
  </si>
  <si>
    <t>Bingara</t>
  </si>
  <si>
    <t>Drake</t>
  </si>
  <si>
    <t>Tenterfield</t>
  </si>
  <si>
    <t>Tenterfield (A)</t>
  </si>
  <si>
    <t>Torrington</t>
  </si>
  <si>
    <t>Gunnedah</t>
  </si>
  <si>
    <t>Tamworth - Gunnedah</t>
  </si>
  <si>
    <t>Gunnedah (A)</t>
  </si>
  <si>
    <t>Boggabri</t>
  </si>
  <si>
    <t>Gunnedah Region</t>
  </si>
  <si>
    <t>Tambar Springs</t>
  </si>
  <si>
    <t>Curlewis</t>
  </si>
  <si>
    <t>Werris Creek</t>
  </si>
  <si>
    <t>Quirindi</t>
  </si>
  <si>
    <t>Liverpool Plains (A)</t>
  </si>
  <si>
    <t>Caroona</t>
  </si>
  <si>
    <t>Willow Tree</t>
  </si>
  <si>
    <t>West Tamworth</t>
  </si>
  <si>
    <t>Tamworth - East</t>
  </si>
  <si>
    <t>Tamworth Regional (A)</t>
  </si>
  <si>
    <t>South Tamworth</t>
  </si>
  <si>
    <t>Hillvue</t>
  </si>
  <si>
    <t>Calala</t>
  </si>
  <si>
    <t>North Tamworth</t>
  </si>
  <si>
    <t>Tamworth - North</t>
  </si>
  <si>
    <t>Tamworth</t>
  </si>
  <si>
    <t>East Tamworth</t>
  </si>
  <si>
    <t>Westdale</t>
  </si>
  <si>
    <t>Tamworth - West</t>
  </si>
  <si>
    <t>Taminda</t>
  </si>
  <si>
    <t>Barraba</t>
  </si>
  <si>
    <t>Tamworth Region</t>
  </si>
  <si>
    <t>Borah Creek</t>
  </si>
  <si>
    <t>Manilla</t>
  </si>
  <si>
    <t>Bendemeer</t>
  </si>
  <si>
    <t>Kootingal</t>
  </si>
  <si>
    <t>Nundle</t>
  </si>
  <si>
    <t>Madgwick</t>
  </si>
  <si>
    <t>Armidale</t>
  </si>
  <si>
    <t>Acacia Park</t>
  </si>
  <si>
    <t>St Patricks</t>
  </si>
  <si>
    <t>Lyndhurst</t>
  </si>
  <si>
    <t>Armidale Region - North</t>
  </si>
  <si>
    <t>Guyra</t>
  </si>
  <si>
    <t>Falconer</t>
  </si>
  <si>
    <t>Ebor</t>
  </si>
  <si>
    <t>Deep Creek</t>
  </si>
  <si>
    <t>Armidale Region - South</t>
  </si>
  <si>
    <t>Salimarez</t>
  </si>
  <si>
    <t>Uralla</t>
  </si>
  <si>
    <t>Kentucky</t>
  </si>
  <si>
    <t>Walcha</t>
  </si>
  <si>
    <t>Walcha (A)</t>
  </si>
  <si>
    <t>Kangaroo Flat</t>
  </si>
  <si>
    <t>Nowendoc</t>
  </si>
  <si>
    <t>Fredericktown</t>
  </si>
  <si>
    <t>Kempsey</t>
  </si>
  <si>
    <t>Kempsey - Nambucca</t>
  </si>
  <si>
    <t>Mid North Coast</t>
  </si>
  <si>
    <t>Kempsey (A)</t>
  </si>
  <si>
    <t>Greenhill</t>
  </si>
  <si>
    <t>East Kempsey</t>
  </si>
  <si>
    <t>Bellbrook</t>
  </si>
  <si>
    <t>Kempsey Region</t>
  </si>
  <si>
    <t>Stuarts Point</t>
  </si>
  <si>
    <t>Hat Head</t>
  </si>
  <si>
    <t>Kundabung</t>
  </si>
  <si>
    <t>Crescent Head</t>
  </si>
  <si>
    <t>Macksville</t>
  </si>
  <si>
    <t>Macksville - Scotts Head</t>
  </si>
  <si>
    <t>Nambucca (A)</t>
  </si>
  <si>
    <t>Scotts Head</t>
  </si>
  <si>
    <t>Hyland Park</t>
  </si>
  <si>
    <t>Nambucca Heads</t>
  </si>
  <si>
    <t>Nambucca Heads West</t>
  </si>
  <si>
    <t>Valla Beach</t>
  </si>
  <si>
    <t>Nambucca Heads Region</t>
  </si>
  <si>
    <t>Bowraville</t>
  </si>
  <si>
    <t>Upper Taylors Arm</t>
  </si>
  <si>
    <t>Eungai</t>
  </si>
  <si>
    <t>South West Rocks</t>
  </si>
  <si>
    <t>Lake Cathie</t>
  </si>
  <si>
    <t>Laurieton - Bonny Hills</t>
  </si>
  <si>
    <t>Port Macquarie</t>
  </si>
  <si>
    <t>Port Macquarie-Hastings (A)</t>
  </si>
  <si>
    <t>Herons Creek</t>
  </si>
  <si>
    <t>Bonny Hills</t>
  </si>
  <si>
    <t>Kendall</t>
  </si>
  <si>
    <t>Camden Head</t>
  </si>
  <si>
    <t>Port Macquarie_East</t>
  </si>
  <si>
    <t>Port Macquarie - East</t>
  </si>
  <si>
    <t>Port Macquarie_West</t>
  </si>
  <si>
    <t>Port Macquarie - West</t>
  </si>
  <si>
    <t>Ellenborough</t>
  </si>
  <si>
    <t>Port Macquarie Region</t>
  </si>
  <si>
    <t>Telegraph Point</t>
  </si>
  <si>
    <t>Byabarra</t>
  </si>
  <si>
    <t>Comboyne</t>
  </si>
  <si>
    <t>Beechwood</t>
  </si>
  <si>
    <t>Wauchope</t>
  </si>
  <si>
    <t>Rawdon Island</t>
  </si>
  <si>
    <t>Copeland</t>
  </si>
  <si>
    <t>Gloucester</t>
  </si>
  <si>
    <t>Taree - Gloucester</t>
  </si>
  <si>
    <t>Manning Point</t>
  </si>
  <si>
    <t>Old Bar - Manning Point - Red Head</t>
  </si>
  <si>
    <t>Old Bar</t>
  </si>
  <si>
    <t>Wallabi Point</t>
  </si>
  <si>
    <t>Red Head</t>
  </si>
  <si>
    <t>Taree</t>
  </si>
  <si>
    <t>Cundletown</t>
  </si>
  <si>
    <t>Purfleet</t>
  </si>
  <si>
    <t>Bulgong</t>
  </si>
  <si>
    <t>Taree Region</t>
  </si>
  <si>
    <t>Melinga</t>
  </si>
  <si>
    <t>Moorland</t>
  </si>
  <si>
    <t>Landsdowne</t>
  </si>
  <si>
    <t>Coopernook</t>
  </si>
  <si>
    <t>Mount George</t>
  </si>
  <si>
    <t>Harrington</t>
  </si>
  <si>
    <t>Krambach</t>
  </si>
  <si>
    <t>Wingham</t>
  </si>
  <si>
    <t>Booral</t>
  </si>
  <si>
    <t>Bulahdelah - Stroud</t>
  </si>
  <si>
    <t>Great Lakes</t>
  </si>
  <si>
    <t>Nerong</t>
  </si>
  <si>
    <t>Stroud</t>
  </si>
  <si>
    <t>Bulahdelah</t>
  </si>
  <si>
    <t>Forster</t>
  </si>
  <si>
    <t>Green Point</t>
  </si>
  <si>
    <t>Nabiac</t>
  </si>
  <si>
    <t>Forster-Tuncurry Region</t>
  </si>
  <si>
    <t>Coolongolook</t>
  </si>
  <si>
    <t>Seal Rocks</t>
  </si>
  <si>
    <t>Tuncurry</t>
  </si>
  <si>
    <t>Lord Howe Island</t>
  </si>
  <si>
    <t>Unincorporated NSW</t>
  </si>
  <si>
    <t>Junction Hill</t>
  </si>
  <si>
    <t>Grafton</t>
  </si>
  <si>
    <t>Clarence Valley</t>
  </si>
  <si>
    <t>Coffs Harbour - Grafton</t>
  </si>
  <si>
    <t>Clarence Valley (A)</t>
  </si>
  <si>
    <t>Southampton</t>
  </si>
  <si>
    <t>South Grafton</t>
  </si>
  <si>
    <t>Alice</t>
  </si>
  <si>
    <t>Grafton Region</t>
  </si>
  <si>
    <t>Cangai</t>
  </si>
  <si>
    <t>Woodford</t>
  </si>
  <si>
    <t>Gilletts Ridge</t>
  </si>
  <si>
    <t>Eatonsville</t>
  </si>
  <si>
    <t>Minnie Water</t>
  </si>
  <si>
    <t>Dalmorton</t>
  </si>
  <si>
    <t>Coutts Crossing</t>
  </si>
  <si>
    <t>Wooli</t>
  </si>
  <si>
    <t>Glenreach</t>
  </si>
  <si>
    <t>Woombah</t>
  </si>
  <si>
    <t>Maclean - Yamba - Iluka</t>
  </si>
  <si>
    <t>Iluka</t>
  </si>
  <si>
    <t>Yamba</t>
  </si>
  <si>
    <t>Maclean</t>
  </si>
  <si>
    <t>Brooms Head</t>
  </si>
  <si>
    <t>Fernmount</t>
  </si>
  <si>
    <t>Bellingen</t>
  </si>
  <si>
    <t>Coffs Harbour</t>
  </si>
  <si>
    <t>Bellingen (A)</t>
  </si>
  <si>
    <t>Kalang</t>
  </si>
  <si>
    <t>Korora South</t>
  </si>
  <si>
    <t>Coffs Harbour - North</t>
  </si>
  <si>
    <t>Coffs Harbour (C)</t>
  </si>
  <si>
    <t>Coffs Harbour_North</t>
  </si>
  <si>
    <t>Coffs Harbour Jetty_North</t>
  </si>
  <si>
    <t>Coffs Harbour - South</t>
  </si>
  <si>
    <t>North Boambee Valley</t>
  </si>
  <si>
    <t>Coffs Harbour Jetty</t>
  </si>
  <si>
    <t>Coffs Harbour_South</t>
  </si>
  <si>
    <t>Bucca</t>
  </si>
  <si>
    <t>Coramba - Nana Glen - Bucca</t>
  </si>
  <si>
    <t>Coramba_Nana Glen</t>
  </si>
  <si>
    <t>Dundurrabin</t>
  </si>
  <si>
    <t>Dorrigo</t>
  </si>
  <si>
    <t>Lowanna</t>
  </si>
  <si>
    <t>Emerald Beach</t>
  </si>
  <si>
    <t>Korora - Emerald Beach</t>
  </si>
  <si>
    <t>Moonee Beach</t>
  </si>
  <si>
    <t>Korora</t>
  </si>
  <si>
    <t>Boambee</t>
  </si>
  <si>
    <t>Sawtell - Boambee</t>
  </si>
  <si>
    <t>Bayldon</t>
  </si>
  <si>
    <t>Boambee East</t>
  </si>
  <si>
    <t>Toormina</t>
  </si>
  <si>
    <t>Sawtell</t>
  </si>
  <si>
    <t>Bonville</t>
  </si>
  <si>
    <t>Raleigh</t>
  </si>
  <si>
    <t>Urunga</t>
  </si>
  <si>
    <t>Red Rock</t>
  </si>
  <si>
    <t>Woolgoolga - Arrawarra</t>
  </si>
  <si>
    <t>Upper Corindi</t>
  </si>
  <si>
    <t>Arrawarra</t>
  </si>
  <si>
    <t>Woolgoolga</t>
  </si>
  <si>
    <t>Sandy Beach</t>
  </si>
  <si>
    <t>Casino</t>
  </si>
  <si>
    <t>Richmond Valley - Hinterland</t>
  </si>
  <si>
    <t>Richmond - Tweed</t>
  </si>
  <si>
    <t>Richmond Valley (A)</t>
  </si>
  <si>
    <t>Bonalbo</t>
  </si>
  <si>
    <t>Casino Region</t>
  </si>
  <si>
    <t>Kyogle (A)</t>
  </si>
  <si>
    <t>Mallanganee</t>
  </si>
  <si>
    <t>Tatham</t>
  </si>
  <si>
    <t>Coraki</t>
  </si>
  <si>
    <t>Rappville</t>
  </si>
  <si>
    <t>Goonellabah</t>
  </si>
  <si>
    <t>Lismore (C)</t>
  </si>
  <si>
    <t>Grevillia</t>
  </si>
  <si>
    <t>Kyogle</t>
  </si>
  <si>
    <t>Ettrick</t>
  </si>
  <si>
    <t>North Lismore</t>
  </si>
  <si>
    <t>Lismore</t>
  </si>
  <si>
    <t>Lismore Heights</t>
  </si>
  <si>
    <t>Girards Hill</t>
  </si>
  <si>
    <t>South Lismore</t>
  </si>
  <si>
    <t>East Lismore</t>
  </si>
  <si>
    <t>Nimbin</t>
  </si>
  <si>
    <t>Lismore Region</t>
  </si>
  <si>
    <t>Dunoon</t>
  </si>
  <si>
    <t>The Channon</t>
  </si>
  <si>
    <t>Clunes</t>
  </si>
  <si>
    <t>Ruthven</t>
  </si>
  <si>
    <t>Fingal Head</t>
  </si>
  <si>
    <t>Kingscliff - Fingal Head</t>
  </si>
  <si>
    <t>Tweed Valley</t>
  </si>
  <si>
    <t>Tweed (A)</t>
  </si>
  <si>
    <t>Kingscliff</t>
  </si>
  <si>
    <t>Murwillumbah</t>
  </si>
  <si>
    <t>South Murwillumbah</t>
  </si>
  <si>
    <t>Condong</t>
  </si>
  <si>
    <t>Murwillumbah Region</t>
  </si>
  <si>
    <t>Chiilingham</t>
  </si>
  <si>
    <t>Uki</t>
  </si>
  <si>
    <t>Kings Forest</t>
  </si>
  <si>
    <t>Pottsville</t>
  </si>
  <si>
    <t>Cabarita Beach</t>
  </si>
  <si>
    <t>Hastings Point</t>
  </si>
  <si>
    <t>Mooball</t>
  </si>
  <si>
    <t>Crabbes Creek</t>
  </si>
  <si>
    <t>Piggabeen</t>
  </si>
  <si>
    <t>Tweed Heads</t>
  </si>
  <si>
    <t>Tweed Heads West</t>
  </si>
  <si>
    <t>Bilambil</t>
  </si>
  <si>
    <t>Carool</t>
  </si>
  <si>
    <t>Tweed Heads South</t>
  </si>
  <si>
    <t>Banora Point</t>
  </si>
  <si>
    <t>Terranora</t>
  </si>
  <si>
    <t>Terranora - North Tumblegum</t>
  </si>
  <si>
    <t>Ballina</t>
  </si>
  <si>
    <t>Richmond Valley - Coastal</t>
  </si>
  <si>
    <t>Ballina (A)</t>
  </si>
  <si>
    <t>East Ballina</t>
  </si>
  <si>
    <t>Newrybar</t>
  </si>
  <si>
    <t>Ballina Region</t>
  </si>
  <si>
    <t>Wollongbar</t>
  </si>
  <si>
    <t>Teven</t>
  </si>
  <si>
    <t>Alstonville</t>
  </si>
  <si>
    <t>Wardell</t>
  </si>
  <si>
    <t>Ewingsdale</t>
  </si>
  <si>
    <t>Bangalow</t>
  </si>
  <si>
    <t>Byron (A)</t>
  </si>
  <si>
    <t>Possums Creek</t>
  </si>
  <si>
    <t>Hayters Hill</t>
  </si>
  <si>
    <t>Ocean Shores</t>
  </si>
  <si>
    <t>Brunswick Heads - Ocean Shores</t>
  </si>
  <si>
    <t>Brunswick Heads</t>
  </si>
  <si>
    <t>Tyagarah</t>
  </si>
  <si>
    <t>Byron Bay</t>
  </si>
  <si>
    <t>Suffolk Park</t>
  </si>
  <si>
    <t>Broadwater</t>
  </si>
  <si>
    <t>Evans Head</t>
  </si>
  <si>
    <t>Woodburn</t>
  </si>
  <si>
    <t>Doonbah</t>
  </si>
  <si>
    <t>Lennox Head_Skennars Head</t>
  </si>
  <si>
    <t>Lennox Head - Skennars Head</t>
  </si>
  <si>
    <t>Palmwoods</t>
  </si>
  <si>
    <t>Mullumbimby</t>
  </si>
  <si>
    <t>State level</t>
  </si>
  <si>
    <t>GMA</t>
  </si>
  <si>
    <t>Regional</t>
  </si>
  <si>
    <t>Total</t>
  </si>
  <si>
    <t>SA4</t>
  </si>
  <si>
    <t>TZ</t>
  </si>
  <si>
    <t>2016-2020</t>
  </si>
  <si>
    <t>High</t>
  </si>
  <si>
    <t>Medium</t>
  </si>
  <si>
    <t>2021-2025</t>
  </si>
  <si>
    <t>2026-2036</t>
  </si>
  <si>
    <t>Low</t>
  </si>
  <si>
    <t>ROM</t>
  </si>
  <si>
    <t>Greater Sydney</t>
  </si>
  <si>
    <t>West</t>
  </si>
  <si>
    <t>North</t>
  </si>
  <si>
    <t>South</t>
  </si>
  <si>
    <t xml:space="preserve"> </t>
  </si>
  <si>
    <t>2037-2056</t>
  </si>
  <si>
    <t>Assessment of reliability of data</t>
  </si>
  <si>
    <t>Local Government Area code as defined in 2018</t>
  </si>
  <si>
    <t>Local Government Area name as defined in 2018</t>
  </si>
  <si>
    <t>Greater Sydney Commission District 2018</t>
  </si>
  <si>
    <t>Regional and Outer Metropolitan Divisions TfNSW Definition 2020</t>
  </si>
  <si>
    <t>Data reliability</t>
  </si>
  <si>
    <t>See table and legend on colour coding on the right: Assessment of reliability of data</t>
  </si>
  <si>
    <t>The TZP dataset is primarily designed for strategic-level transport modelling purposes.</t>
  </si>
  <si>
    <t xml:space="preserve">The projections are not government targets. </t>
  </si>
  <si>
    <t>Referencing</t>
  </si>
  <si>
    <t xml:space="preserve">see Data dictionary </t>
  </si>
  <si>
    <t>Data in following sheets has been coloured to reflect this table.</t>
  </si>
  <si>
    <t>Workforce Projections</t>
  </si>
  <si>
    <t>NSW by Travel Zones (TZ)</t>
  </si>
  <si>
    <t>Total Workforce</t>
  </si>
  <si>
    <t>Travel Zones 2016 (see https://opendata.transport.nsw.gov.au/dataset/travel-zones-2016 for spatial boundaries)</t>
  </si>
  <si>
    <t>Local Government Areas (LGA) 2018</t>
  </si>
  <si>
    <t>Greater Sydney Commission (GSC) Districts 2018</t>
  </si>
  <si>
    <t>Important Considerations</t>
  </si>
  <si>
    <t>Due to the rapidly changing nature of development across Sydney, in particular in the Western Parkland City, there may be new development projects not reflected in the projections.</t>
  </si>
  <si>
    <t>The TZP projections are not based on specific assumptions about future new transport infrastructure, but do take into account known land-use developments underway or planned, and strategic plans.</t>
  </si>
  <si>
    <t>Limitations and Cautions</t>
  </si>
  <si>
    <t>Travel Zone Projections are a strategic state-wide dataset and caution should be exercised when considering results at detailed breakdowns.</t>
  </si>
  <si>
    <t xml:space="preserve">As a general rule, TZ-level projections are illustrative of a possible future only.  </t>
  </si>
  <si>
    <t>Further Information and feedback</t>
  </si>
  <si>
    <t>Regional and Outer Metro Divisions (TfNSW) 2020</t>
  </si>
  <si>
    <t>Dataset</t>
  </si>
  <si>
    <t>Total Sydney</t>
  </si>
  <si>
    <t>Eastern Harbour City</t>
  </si>
  <si>
    <t>Central River City</t>
  </si>
  <si>
    <t>Western Parkland City</t>
  </si>
  <si>
    <t>Central Coast City</t>
  </si>
  <si>
    <t>Lower Hunter and Greater Newcastle City</t>
  </si>
  <si>
    <t>Illawarra-Shoalhaven City</t>
  </si>
  <si>
    <t>Total GMA*</t>
  </si>
  <si>
    <t>Remainder GMA</t>
  </si>
  <si>
    <t>UnEmp_Wkf_POPD_15+yrs_2061</t>
  </si>
  <si>
    <t>UnEmp_Wkf_POPD_15+yrs_2066</t>
  </si>
  <si>
    <t>Not_in_Wkf_POPD_15+yrs_2061</t>
  </si>
  <si>
    <t>Not_in_Wkf_POPD_15+yrs_2066</t>
  </si>
  <si>
    <t>Greater Cities Commision Six Cities 2022</t>
  </si>
  <si>
    <t>Emp_Wkf_POPD_15+yrs_2061</t>
  </si>
  <si>
    <t>Emp_Wkf_POPD_15+yrs_2066</t>
  </si>
  <si>
    <t>Employed persons in the workforce by place of usual residence (aged 15+ years old in occupied private dwellings) in 2066</t>
  </si>
  <si>
    <t>Employed persons in the workforce by place of usual residence (aged 15+ years old in occupied private dwellings) in 2061</t>
  </si>
  <si>
    <t>Unemployed persons in the workforce by place of usual residence (aged 15+ years old in occupied private dwellings) in 2061</t>
  </si>
  <si>
    <t>Unemployed persons in the workforce by place of usual residence (aged 15+ years old in occupied private dwellings) in 2066</t>
  </si>
  <si>
    <t>Persons not in the workforce by place of usual residence (aged 15+ years old in occupied private dwellings) in 2061</t>
  </si>
  <si>
    <t>Persons not in the workforce by place of usual residence (aged 15+ years old in occupied private dwellings) in 2066</t>
  </si>
  <si>
    <t>Travel Zone Projections 2022 (TZP22)</t>
  </si>
  <si>
    <t>Travel Zone Projections 2022  (TZP22)</t>
  </si>
  <si>
    <t>Customer Strategy &amp; Technology, Advanced Analytics and Insights, Transport Modelling - Place Forecasting Team</t>
  </si>
  <si>
    <t>Technical Guide TZP22</t>
  </si>
  <si>
    <t xml:space="preserve">TZP22 factsheet </t>
  </si>
  <si>
    <t>Cite TfNSW - TZP22</t>
  </si>
  <si>
    <t>Emp_Wkf_POPD_15+yrs_2017</t>
  </si>
  <si>
    <t>Emp_Wkf_POPD_15+yrs_2018</t>
  </si>
  <si>
    <t>Emp_Wkf_POPD_15+yrs_2019</t>
  </si>
  <si>
    <t>Emp_Wkf_POPD_15+yrs_2020</t>
  </si>
  <si>
    <t>Emp_Wkf_POPD_15+yrs_2022</t>
  </si>
  <si>
    <t>Emp_Wkf_POPD_15+yrs_2023</t>
  </si>
  <si>
    <t>Emp_Wkf_POPD_15+yrs_2024</t>
  </si>
  <si>
    <t>Emp_Wkf_POPD_15+yrs_2025</t>
  </si>
  <si>
    <t>UnEmp_Wkf_POPD_15+yrs_2017</t>
  </si>
  <si>
    <t>UnEmp_Wkf_POPD_15+yrs_2018</t>
  </si>
  <si>
    <t>UnEmp_Wkf_POPD_15+yrs_2019</t>
  </si>
  <si>
    <t>UnEmp_Wkf_POPD_15+yrs_2020</t>
  </si>
  <si>
    <t>UnEmp_Wkf_POPD_15+yrs_2022</t>
  </si>
  <si>
    <t>UnEmp_Wkf_POPD_15+yrs_2023</t>
  </si>
  <si>
    <t>UnEmp_Wkf_POPD_15+yrs_2024</t>
  </si>
  <si>
    <t>UnEmp_Wkf_POPD_15+yrs_2025</t>
  </si>
  <si>
    <t>Not_in_Wkf_POPD_15+yrs_2017</t>
  </si>
  <si>
    <t>Not_in_Wkf_POPD_15+yrs_2018</t>
  </si>
  <si>
    <t>Not_in_Wkf_POPD_15+yrs_2019</t>
  </si>
  <si>
    <t>Not_in_Wkf_POPD_15+yrs_2020</t>
  </si>
  <si>
    <t>Not_in_Wkf_POPD_15+yrs_2022</t>
  </si>
  <si>
    <t>Not_in_Wkf_POPD_15+yrs_2023</t>
  </si>
  <si>
    <t>Not_in_Wkf_POPD_15+yrs_2024</t>
  </si>
  <si>
    <t>Not_in_Wkf_POPD_15+yrs_2025</t>
  </si>
  <si>
    <t>Employed persons in the workforce by place of usual residence (aged 15+ years old in occupied private dwellings) in 2017</t>
  </si>
  <si>
    <t>Employed persons in the workforce by place of usual residence (aged 15+ years old in occupied private dwellings) in 2018</t>
  </si>
  <si>
    <t>Employed persons in the workforce by place of usual residence (aged 15+ years old in occupied private dwellings) in 2019</t>
  </si>
  <si>
    <t>Employed persons in the workforce by place of usual residence (aged 15+ years old in occupied private dwellings) in 2020</t>
  </si>
  <si>
    <t>Employed persons in the workforce by place of usual residence (aged 15+ years old in occupied private dwellings) in 2022</t>
  </si>
  <si>
    <t>Employed persons in the workforce by place of usual residence (aged 15+ years old in occupied private dwellings) in 2023</t>
  </si>
  <si>
    <t>Employed persons in the workforce by place of usual residence (aged 15+ years old in occupied private dwellings) in 2024</t>
  </si>
  <si>
    <t>Employed persons in the workforce by place of usual residence (aged 15+ years old in occupied private dwellings) in 2025</t>
  </si>
  <si>
    <t>Unemployed persons in the workforce by place of usual residence (aged 15+ years old in occupied private dwellings) in 2017</t>
  </si>
  <si>
    <t>Unemployed persons in the workforce by place of usual residence (aged 15+ years old in occupied private dwellings) in 2018</t>
  </si>
  <si>
    <t>Unemployed persons in the workforce by place of usual residence (aged 15+ years old in occupied private dwellings) in 2019</t>
  </si>
  <si>
    <t>Unemployed persons in the workforce by place of usual residence (aged 15+ years old in occupied private dwellings) in 2020</t>
  </si>
  <si>
    <t>Unemployed persons in the workforce by place of usual residence (aged 15+ years old in occupied private dwellings) in 2022</t>
  </si>
  <si>
    <t>Unemployed persons in the workforce by place of usual residence (aged 15+ years old in occupied private dwellings) in 2023</t>
  </si>
  <si>
    <t>Unemployed persons in the workforce by place of usual residence (aged 15+ years old in occupied private dwellings) in 2024</t>
  </si>
  <si>
    <t>Unemployed persons in the workforce by place of usual residence (aged 15+ years old in occupied private dwellings) in 2025</t>
  </si>
  <si>
    <t>Persons not in the workforce by place of usual residence (aged 15+ years old in occupied private dwellings) in 2017</t>
  </si>
  <si>
    <t>Persons not in the workforce by place of usual residence (aged 15+ years old in occupied private dwellings) in 2018</t>
  </si>
  <si>
    <t>Persons not in the workforce by place of usual residence (aged 15+ years old in occupied private dwellings) in 2019</t>
  </si>
  <si>
    <t>Persons not in the workforce by place of usual residence (aged 15+ years old in occupied private dwellings) in 2020</t>
  </si>
  <si>
    <t>Persons not in the workforce by place of usual residence (aged 15+ years old in occupied private dwellings) in 2022</t>
  </si>
  <si>
    <t>Persons not in the workforce by place of usual residence (aged 15+ years old in occupied private dwellings) in 2023</t>
  </si>
  <si>
    <t>Persons not in the workforce by place of usual residence (aged 15+ years old in occupied private dwellings) in 2024</t>
  </si>
  <si>
    <t>Persons not in the workforce by place of usual residence (aged 15+ years old in occupied private dwellings) in 2025</t>
  </si>
  <si>
    <t>Remainder GMA**</t>
  </si>
  <si>
    <t>*GMA Transport for NSW Greater Metropolitan Area - extent of the Strategic Travel Model more details available in the TZP22 Technical Guide available on the Open Data Hub</t>
  </si>
  <si>
    <t>** Remainder GMA LGAs of Dungog, Singleton, Wingecarribee and two Travel Zones that fall in Mid-Coast LGA</t>
  </si>
  <si>
    <t>2057-2066</t>
  </si>
  <si>
    <t>The projections present a small area geography, long-term view of future patterns of population, dwellings, workforce and employment across NSW.</t>
  </si>
  <si>
    <t xml:space="preserve">The projections rely on best available information from the first half of 2022. Caution is recommended for use – particularly for the individual years 2016-2026 due to the impact of COVID-19. </t>
  </si>
  <si>
    <t>November 2022</t>
  </si>
  <si>
    <r>
      <t xml:space="preserve">Greater Cities Commission (GCC) Six Cities 2022 (as per definition in </t>
    </r>
    <r>
      <rPr>
        <i/>
        <sz val="9"/>
        <rFont val="Arial"/>
        <family val="2"/>
      </rPr>
      <t>September 2022 Discussion Paper - The Six Cities Region</t>
    </r>
    <r>
      <rPr>
        <sz val="9"/>
        <rFont val="Arial"/>
        <family val="2"/>
      </rPr>
      <t xml:space="preserve">) </t>
    </r>
  </si>
  <si>
    <t>The TZP22 outputs represent a point in time set of projections (as at early-mid 2022).</t>
  </si>
  <si>
    <r>
      <t xml:space="preserve">To flag items for the issues register or for more information please contact the Place Forecasting team at TfNSW using </t>
    </r>
    <r>
      <rPr>
        <b/>
        <sz val="9"/>
        <color rgb="FF0070C0"/>
        <rFont val="Arial"/>
        <family val="2"/>
      </rPr>
      <t>model.selection@transport.nsw.gov.au</t>
    </r>
    <r>
      <rPr>
        <b/>
        <sz val="9"/>
        <rFont val="Arial"/>
        <family val="2"/>
      </rPr>
      <t xml:space="preserve"> - Attention Place Forecasting</t>
    </r>
    <r>
      <rPr>
        <sz val="9"/>
        <rFont val="Arial"/>
        <family val="2"/>
      </rPr>
      <t xml:space="preserve"> or refer to theTZP22 Technical Guide, available from the TfNSW corporate website and the TfNSW Open Data Hub.</t>
    </r>
  </si>
  <si>
    <t>GCC Six Cities 2022</t>
  </si>
  <si>
    <t>GCC Six Cities22</t>
  </si>
  <si>
    <t>GCC_Six_Cities22</t>
  </si>
  <si>
    <t>Individual years 2016-2026, 5 yearly 2026-2066</t>
  </si>
  <si>
    <t xml:space="preserve">Australian Standard Geographical Standard (ASGS) 2016 SA2, SA3, SA4 </t>
  </si>
  <si>
    <t>Travel Zone (TZ) level outputs are projections only and should be used as a guide. As with all small area data, aggregation of travel zone projections to higher geographies leads to more robust results.</t>
  </si>
  <si>
    <t>An issues register is kept for TZP22 to capture any issues found in the TZP dataset or to flag new information, that could be used for future versions of the projections.</t>
  </si>
  <si>
    <t>The TZP22 dataset represents one view of the future aligned with the NSW Government’s Common Planning Assumptions for population and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</si>
</sst>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_(* \(#,##0\);_(* &quot;-&quot;??_);_(@_)"/>
  </numFmts>
  <fonts count="34" x14ac:knownFonts="1">
    <font>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b/>
      <sz val="9"/>
      <color indexed="8"/>
      <name val="Arial"/>
      <family val="2"/>
    </font>
    <font>
      <sz val="9"/>
      <color indexed="8"/>
      <name val="Arial"/>
      <family val="2"/>
    </font>
    <font>
      <sz val="8"/>
      <name val="Arial"/>
      <family val="2"/>
    </font>
    <font>
      <sz val="10"/>
      <name val="MS Sans Serif"/>
      <family val="2"/>
    </font>
    <font>
      <sz val="8"/>
      <color theme="1"/>
      <name val="Calibri"/>
      <family val="2"/>
      <scheme val="minor"/>
    </font>
    <font>
      <i/>
      <sz val="9"/>
      <color indexed="10"/>
      <name val="Arial"/>
      <family val="2"/>
    </font>
    <font>
      <b/>
      <i/>
      <sz val="9"/>
      <color indexed="10"/>
      <name val="Arial"/>
      <family val="2"/>
    </font>
    <font>
      <sz val="10"/>
      <color rgb="FFFF0000"/>
      <name val="Arial"/>
      <family val="2"/>
    </font>
    <font>
      <u/>
      <sz val="11"/>
      <color theme="10"/>
      <name val="Calibri"/>
      <family val="2"/>
    </font>
    <font>
      <sz val="9"/>
      <color theme="1"/>
      <name val="Arial"/>
      <family val="2"/>
    </font>
    <font>
      <b/>
      <sz val="9"/>
      <color rgb="FF0070C0"/>
      <name val="Arial"/>
      <family val="2"/>
    </font>
    <font>
      <b/>
      <sz val="9"/>
      <color theme="1"/>
      <name val="Arial"/>
      <family val="2"/>
    </font>
    <font>
      <sz val="9"/>
      <name val="MS Sans Serif"/>
      <family val="2"/>
    </font>
    <font>
      <b/>
      <sz val="9"/>
      <color rgb="FF6D6E71"/>
      <name val="Nirmala UI"/>
      <family val="2"/>
    </font>
    <font>
      <sz val="9"/>
      <color rgb="FF00ABBD"/>
      <name val="Nirmala UI"/>
      <family val="2"/>
    </font>
    <font>
      <sz val="9"/>
      <color rgb="FF6D6E71"/>
      <name val="Nirmala UI"/>
      <family val="2"/>
    </font>
    <font>
      <b/>
      <sz val="9"/>
      <color rgb="FF9CAF3B"/>
      <name val="Nirmala UI"/>
      <family val="2"/>
    </font>
    <font>
      <b/>
      <sz val="9"/>
      <color rgb="FFF78D1E"/>
      <name val="Nirmala UI"/>
      <family val="2"/>
    </font>
    <font>
      <b/>
      <sz val="9"/>
      <color theme="5" tint="0.39997558519241921"/>
      <name val="Nirmala UI"/>
      <family val="2"/>
    </font>
    <font>
      <sz val="18"/>
      <name val="Arial"/>
      <family val="2"/>
    </font>
    <font>
      <sz val="9"/>
      <color rgb="FFFF0000"/>
      <name val="Arial"/>
      <family val="2"/>
    </font>
    <font>
      <b/>
      <sz val="9"/>
      <color rgb="FFFF0000"/>
      <name val="Arial"/>
      <family val="2"/>
    </font>
    <font>
      <sz val="10"/>
      <color rgb="FFFF0000"/>
      <name val="MS Sans Serif"/>
      <family val="2"/>
    </font>
    <font>
      <u/>
      <sz val="9"/>
      <color rgb="FF0070C0"/>
      <name val="Arial"/>
      <family val="2"/>
    </font>
    <font>
      <u/>
      <sz val="9"/>
      <color rgb="FFFF0000"/>
      <name val="Arial"/>
      <family val="2"/>
    </font>
    <font>
      <sz val="8"/>
      <name val="Calibri"/>
      <family val="2"/>
      <scheme val="minor"/>
    </font>
    <font>
      <sz val="9"/>
      <color rgb="FF000000"/>
      <name val="Arial"/>
      <family val="2"/>
    </font>
    <font>
      <i/>
      <sz val="9"/>
      <color theme="1"/>
      <name val="Arial"/>
      <family val="2"/>
    </font>
    <font>
      <i/>
      <sz val="9"/>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2F2F2"/>
        <bgColor indexed="64"/>
      </patternFill>
    </fill>
    <fill>
      <patternFill patternType="solid">
        <fgColor theme="2" tint="-4.9989318521683403E-2"/>
        <bgColor indexed="64"/>
      </patternFill>
    </fill>
  </fills>
  <borders count="49">
    <border>
      <left/>
      <right/>
      <top/>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thin">
        <color auto="1"/>
      </left>
      <right style="thin">
        <color auto="1"/>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ck">
        <color indexed="64"/>
      </left>
      <right style="thin">
        <color indexed="64"/>
      </right>
      <top/>
      <bottom style="medium">
        <color indexed="64"/>
      </bottom>
      <diagonal/>
    </border>
    <border>
      <left style="thin">
        <color indexed="64"/>
      </left>
      <right style="thick">
        <color indexed="64"/>
      </right>
      <top/>
      <bottom style="medium">
        <color indexed="64"/>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right/>
      <top style="medium">
        <color rgb="FFD9D9D9"/>
      </top>
      <bottom style="medium">
        <color rgb="FFD9D9D9"/>
      </bottom>
      <diagonal/>
    </border>
    <border>
      <left/>
      <right/>
      <top/>
      <bottom style="medium">
        <color rgb="FFD9D9D9"/>
      </bottom>
      <diagonal/>
    </border>
    <border>
      <left style="medium">
        <color rgb="FFD9D9D9"/>
      </left>
      <right style="medium">
        <color rgb="FFD9D9D9"/>
      </right>
      <top style="medium">
        <color rgb="FFD9D9D9"/>
      </top>
      <bottom/>
      <diagonal/>
    </border>
    <border>
      <left style="medium">
        <color rgb="FFD9D9D9"/>
      </left>
      <right style="medium">
        <color rgb="FFD9D9D9"/>
      </right>
      <top/>
      <bottom style="medium">
        <color rgb="FFD9D9D9"/>
      </bottom>
      <diagonal/>
    </border>
    <border>
      <left style="medium">
        <color rgb="FFD9D9D9"/>
      </left>
      <right/>
      <top style="medium">
        <color rgb="FFD9D9D9"/>
      </top>
      <bottom style="medium">
        <color rgb="FFD9D9D9"/>
      </bottom>
      <diagonal/>
    </border>
    <border>
      <left style="medium">
        <color rgb="FFD9D9D9"/>
      </left>
      <right style="medium">
        <color rgb="FFD9D9D9"/>
      </right>
      <top/>
      <bottom style="thick">
        <color rgb="FFD9D9D9"/>
      </bottom>
      <diagonal/>
    </border>
    <border>
      <left style="hair">
        <color indexed="64"/>
      </left>
      <right/>
      <top/>
      <bottom style="hair">
        <color indexed="64"/>
      </bottom>
      <diagonal/>
    </border>
    <border>
      <left style="thin">
        <color indexed="64"/>
      </left>
      <right/>
      <top style="medium">
        <color indexed="64"/>
      </top>
      <bottom/>
      <diagonal/>
    </border>
    <border>
      <left style="thin">
        <color indexed="64"/>
      </left>
      <right/>
      <top/>
      <bottom/>
      <diagonal/>
    </border>
    <border>
      <left style="thin">
        <color auto="1"/>
      </left>
      <right/>
      <top/>
      <bottom style="medium">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auto="1"/>
      </right>
      <top/>
      <bottom style="medium">
        <color indexed="64"/>
      </bottom>
      <diagonal/>
    </border>
    <border>
      <left style="medium">
        <color rgb="FFD9D9D9"/>
      </left>
      <right style="medium">
        <color rgb="FFD9D9D9"/>
      </right>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5">
    <xf numFmtId="0" fontId="0" fillId="0" borderId="0"/>
    <xf numFmtId="0" fontId="2" fillId="0" borderId="0"/>
    <xf numFmtId="0" fontId="1" fillId="0" borderId="0"/>
    <xf numFmtId="164" fontId="1"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0" fontId="8"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5" fontId="9" fillId="0" borderId="0" applyBorder="0">
      <alignment horizontal="right"/>
    </xf>
    <xf numFmtId="0" fontId="9"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43" fontId="7"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2" fillId="0" borderId="0"/>
    <xf numFmtId="0" fontId="13" fillId="0" borderId="0" applyNumberFormat="0" applyFill="0" applyBorder="0" applyAlignment="0" applyProtection="0">
      <alignment vertical="top"/>
      <protection locked="0"/>
    </xf>
    <xf numFmtId="0" fontId="1" fillId="0" borderId="0"/>
    <xf numFmtId="0" fontId="30" fillId="9" borderId="0" applyNumberFormat="0" applyBorder="0" applyProtection="0">
      <alignment horizontal="center" vertical="center"/>
    </xf>
  </cellStyleXfs>
  <cellXfs count="191">
    <xf numFmtId="0" fontId="0" fillId="0" borderId="0" xfId="0"/>
    <xf numFmtId="0" fontId="4" fillId="3" borderId="13" xfId="1" applyFont="1" applyFill="1" applyBorder="1" applyAlignment="1">
      <alignment horizontal="left" vertical="center"/>
    </xf>
    <xf numFmtId="0" fontId="2" fillId="0" borderId="0" xfId="1"/>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wrapText="1"/>
    </xf>
    <xf numFmtId="0" fontId="6" fillId="2" borderId="5" xfId="1" applyFont="1" applyFill="1" applyBorder="1" applyAlignment="1">
      <alignment horizontal="left" vertical="center" wrapText="1"/>
    </xf>
    <xf numFmtId="0" fontId="4" fillId="3" borderId="7" xfId="1" applyFont="1" applyFill="1" applyBorder="1" applyAlignment="1">
      <alignment horizontal="left" vertical="center"/>
    </xf>
    <xf numFmtId="0" fontId="4" fillId="2" borderId="10" xfId="1" applyFont="1" applyFill="1" applyBorder="1"/>
    <xf numFmtId="0" fontId="3" fillId="2" borderId="5" xfId="1" applyFont="1" applyFill="1" applyBorder="1"/>
    <xf numFmtId="0" fontId="0" fillId="0" borderId="0" xfId="0" applyBorder="1"/>
    <xf numFmtId="0" fontId="8" fillId="0" borderId="0" xfId="8"/>
    <xf numFmtId="0" fontId="3" fillId="4" borderId="0" xfId="9" applyFont="1" applyFill="1" applyBorder="1" applyAlignment="1">
      <alignment horizontal="left" vertical="top" wrapText="1"/>
    </xf>
    <xf numFmtId="0" fontId="10" fillId="4" borderId="0" xfId="9" applyFont="1" applyFill="1" applyAlignment="1">
      <alignment horizontal="left"/>
    </xf>
    <xf numFmtId="0" fontId="8" fillId="2" borderId="0" xfId="9" applyFill="1"/>
    <xf numFmtId="0" fontId="3" fillId="4" borderId="0" xfId="9" applyFont="1" applyFill="1" applyBorder="1" applyAlignment="1">
      <alignment horizontal="left" vertical="top"/>
    </xf>
    <xf numFmtId="0" fontId="4" fillId="4" borderId="16" xfId="9" applyFont="1" applyFill="1" applyBorder="1" applyAlignment="1">
      <alignment horizontal="left" vertical="top"/>
    </xf>
    <xf numFmtId="0" fontId="4" fillId="4" borderId="16" xfId="9" applyFont="1" applyFill="1" applyBorder="1" applyAlignment="1">
      <alignment horizontal="left" vertical="top" wrapText="1"/>
    </xf>
    <xf numFmtId="49" fontId="3" fillId="0" borderId="16" xfId="30" applyNumberFormat="1" applyFont="1" applyFill="1" applyBorder="1" applyAlignment="1">
      <alignment horizontal="left" vertical="center" wrapText="1"/>
    </xf>
    <xf numFmtId="0" fontId="4" fillId="4" borderId="16" xfId="31" applyFont="1" applyFill="1" applyBorder="1" applyAlignment="1">
      <alignment vertical="center"/>
    </xf>
    <xf numFmtId="0" fontId="4" fillId="4" borderId="16" xfId="31" applyFont="1" applyFill="1" applyBorder="1" applyAlignment="1">
      <alignment vertical="center" wrapText="1"/>
    </xf>
    <xf numFmtId="0" fontId="11" fillId="4" borderId="0" xfId="9" applyFont="1" applyFill="1" applyBorder="1" applyAlignment="1">
      <alignment horizontal="left"/>
    </xf>
    <xf numFmtId="0" fontId="4" fillId="4" borderId="17" xfId="31" applyFont="1" applyFill="1" applyBorder="1" applyAlignment="1">
      <alignment vertical="center"/>
    </xf>
    <xf numFmtId="0" fontId="4" fillId="4" borderId="17" xfId="31" applyFont="1" applyFill="1" applyBorder="1" applyAlignment="1">
      <alignment vertical="center" wrapText="1"/>
    </xf>
    <xf numFmtId="0" fontId="3" fillId="4" borderId="17" xfId="31" applyFont="1" applyFill="1" applyBorder="1" applyAlignment="1">
      <alignment vertical="center" wrapText="1"/>
    </xf>
    <xf numFmtId="49" fontId="3" fillId="4" borderId="17" xfId="31" applyNumberFormat="1" applyFont="1" applyFill="1" applyBorder="1" applyAlignment="1">
      <alignment vertical="center" wrapText="1"/>
    </xf>
    <xf numFmtId="0" fontId="3" fillId="2" borderId="17" xfId="31" applyFont="1" applyFill="1" applyBorder="1" applyAlignment="1">
      <alignment vertical="center" wrapText="1"/>
    </xf>
    <xf numFmtId="0" fontId="4" fillId="4" borderId="18" xfId="31" applyFont="1" applyFill="1" applyBorder="1" applyAlignment="1">
      <alignment vertical="center"/>
    </xf>
    <xf numFmtId="0" fontId="4" fillId="4" borderId="18" xfId="31" applyFont="1" applyFill="1" applyBorder="1" applyAlignment="1">
      <alignment vertical="center" wrapText="1"/>
    </xf>
    <xf numFmtId="0" fontId="12" fillId="4" borderId="0" xfId="9" applyFont="1" applyFill="1"/>
    <xf numFmtId="0" fontId="8" fillId="2" borderId="19" xfId="9" applyFill="1" applyBorder="1"/>
    <xf numFmtId="0" fontId="3" fillId="4" borderId="17" xfId="31" applyFont="1" applyFill="1" applyBorder="1" applyAlignment="1">
      <alignment horizontal="left" vertical="center"/>
    </xf>
    <xf numFmtId="0" fontId="3" fillId="4" borderId="18" xfId="31" applyFont="1" applyFill="1" applyBorder="1" applyAlignment="1">
      <alignment horizontal="left" vertical="center" wrapText="1"/>
    </xf>
    <xf numFmtId="0" fontId="10" fillId="4" borderId="0" xfId="9" applyFont="1" applyFill="1" applyBorder="1" applyAlignment="1">
      <alignment horizontal="left"/>
    </xf>
    <xf numFmtId="0" fontId="4" fillId="4" borderId="0" xfId="31" applyFont="1" applyFill="1" applyBorder="1" applyAlignment="1">
      <alignment vertical="center"/>
    </xf>
    <xf numFmtId="0" fontId="4" fillId="4" borderId="0" xfId="31" applyFont="1" applyFill="1" applyBorder="1" applyAlignment="1">
      <alignment vertical="center" wrapText="1"/>
    </xf>
    <xf numFmtId="0" fontId="3" fillId="4" borderId="17" xfId="31" applyFont="1" applyFill="1" applyBorder="1" applyAlignment="1">
      <alignment horizontal="left" vertical="center" wrapText="1"/>
    </xf>
    <xf numFmtId="0" fontId="8" fillId="2" borderId="17" xfId="9" applyFill="1" applyBorder="1"/>
    <xf numFmtId="0" fontId="4" fillId="4" borderId="19" xfId="31" applyFont="1" applyFill="1" applyBorder="1" applyAlignment="1">
      <alignment vertical="center"/>
    </xf>
    <xf numFmtId="0" fontId="3" fillId="2" borderId="17" xfId="9" applyFont="1" applyFill="1" applyBorder="1"/>
    <xf numFmtId="0" fontId="4" fillId="4" borderId="17" xfId="31" applyFont="1" applyFill="1" applyBorder="1" applyAlignment="1">
      <alignment horizontal="left" vertical="center" wrapText="1"/>
    </xf>
    <xf numFmtId="0" fontId="8" fillId="4" borderId="0" xfId="9" applyFill="1" applyAlignment="1">
      <alignment vertical="center"/>
    </xf>
    <xf numFmtId="0" fontId="8" fillId="2" borderId="0" xfId="9" applyFill="1" applyAlignment="1"/>
    <xf numFmtId="0" fontId="4" fillId="0" borderId="16" xfId="30" applyFont="1" applyFill="1" applyBorder="1" applyAlignment="1">
      <alignment horizontal="left" vertical="center" wrapText="1"/>
    </xf>
    <xf numFmtId="0" fontId="4" fillId="3" borderId="21" xfId="28" applyFont="1" applyFill="1" applyBorder="1" applyAlignment="1">
      <alignment vertical="center"/>
    </xf>
    <xf numFmtId="0" fontId="4" fillId="3" borderId="21" xfId="28" applyFont="1" applyFill="1" applyBorder="1" applyAlignment="1">
      <alignment horizontal="left" vertical="center"/>
    </xf>
    <xf numFmtId="0" fontId="4" fillId="3" borderId="22" xfId="28" applyFont="1" applyFill="1" applyBorder="1" applyAlignment="1">
      <alignment horizontal="left" vertical="center"/>
    </xf>
    <xf numFmtId="0" fontId="4" fillId="3" borderId="23" xfId="28" applyFont="1" applyFill="1" applyBorder="1" applyAlignment="1">
      <alignment horizontal="left" vertical="center"/>
    </xf>
    <xf numFmtId="0" fontId="5" fillId="3" borderId="1" xfId="28" applyFont="1" applyFill="1" applyBorder="1" applyAlignment="1">
      <alignment horizontal="center" vertical="center" wrapText="1"/>
    </xf>
    <xf numFmtId="0" fontId="5" fillId="3" borderId="2" xfId="28" applyFont="1" applyFill="1" applyBorder="1" applyAlignment="1">
      <alignment horizontal="center" vertical="center" wrapText="1"/>
    </xf>
    <xf numFmtId="0" fontId="0" fillId="0" borderId="24" xfId="0" applyBorder="1"/>
    <xf numFmtId="3" fontId="6" fillId="5" borderId="3" xfId="1" applyNumberFormat="1" applyFont="1" applyFill="1" applyBorder="1" applyAlignment="1">
      <alignment horizontal="right" vertical="center"/>
    </xf>
    <xf numFmtId="3" fontId="5" fillId="5" borderId="9" xfId="1" applyNumberFormat="1" applyFont="1" applyFill="1" applyBorder="1" applyAlignment="1">
      <alignment horizontal="right" vertical="center"/>
    </xf>
    <xf numFmtId="3" fontId="5" fillId="5" borderId="8" xfId="1" applyNumberFormat="1" applyFont="1" applyFill="1" applyBorder="1" applyAlignment="1">
      <alignment horizontal="right" vertical="center"/>
    </xf>
    <xf numFmtId="0" fontId="14" fillId="0" borderId="14" xfId="0" applyFont="1" applyBorder="1"/>
    <xf numFmtId="0" fontId="14" fillId="0" borderId="3" xfId="0" applyFont="1" applyBorder="1"/>
    <xf numFmtId="3" fontId="14" fillId="7" borderId="14" xfId="0" applyNumberFormat="1" applyFont="1" applyFill="1" applyBorder="1"/>
    <xf numFmtId="3" fontId="14" fillId="7" borderId="3" xfId="0" applyNumberFormat="1" applyFont="1" applyFill="1" applyBorder="1"/>
    <xf numFmtId="3" fontId="14" fillId="6" borderId="3" xfId="0" applyNumberFormat="1" applyFont="1" applyFill="1" applyBorder="1"/>
    <xf numFmtId="3" fontId="14" fillId="6" borderId="15" xfId="0" applyNumberFormat="1" applyFont="1" applyFill="1" applyBorder="1"/>
    <xf numFmtId="0" fontId="14" fillId="0" borderId="25" xfId="0" applyFont="1" applyBorder="1"/>
    <xf numFmtId="0" fontId="14" fillId="0" borderId="6" xfId="0" applyFont="1" applyBorder="1"/>
    <xf numFmtId="3" fontId="14" fillId="7" borderId="25" xfId="0" applyNumberFormat="1" applyFont="1" applyFill="1" applyBorder="1"/>
    <xf numFmtId="3" fontId="14" fillId="7" borderId="6" xfId="0" applyNumberFormat="1" applyFont="1" applyFill="1" applyBorder="1"/>
    <xf numFmtId="3" fontId="14" fillId="6" borderId="6" xfId="0" applyNumberFormat="1" applyFont="1" applyFill="1" applyBorder="1"/>
    <xf numFmtId="3" fontId="14" fillId="6" borderId="26" xfId="0" applyNumberFormat="1" applyFont="1" applyFill="1" applyBorder="1"/>
    <xf numFmtId="3" fontId="0" fillId="0" borderId="0" xfId="0" applyNumberFormat="1"/>
    <xf numFmtId="0" fontId="6" fillId="2" borderId="0" xfId="1" applyFont="1" applyFill="1" applyBorder="1" applyAlignment="1">
      <alignment horizontal="left" vertical="center" wrapText="1"/>
    </xf>
    <xf numFmtId="3" fontId="6" fillId="2" borderId="0" xfId="1" applyNumberFormat="1" applyFont="1" applyFill="1" applyBorder="1" applyAlignment="1">
      <alignment horizontal="right" vertical="center"/>
    </xf>
    <xf numFmtId="0" fontId="14" fillId="0" borderId="0" xfId="0" applyFont="1"/>
    <xf numFmtId="0" fontId="16" fillId="0" borderId="0" xfId="0" applyFont="1"/>
    <xf numFmtId="0" fontId="17" fillId="2" borderId="0" xfId="9" applyFont="1" applyFill="1"/>
    <xf numFmtId="0" fontId="18" fillId="8" borderId="27" xfId="0" applyFont="1" applyFill="1" applyBorder="1" applyAlignment="1">
      <alignment vertical="center" wrapText="1"/>
    </xf>
    <xf numFmtId="0" fontId="19" fillId="8" borderId="28" xfId="0" applyFont="1" applyFill="1" applyBorder="1" applyAlignment="1">
      <alignment vertical="center" wrapText="1"/>
    </xf>
    <xf numFmtId="0" fontId="20" fillId="8" borderId="28"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19" fillId="0" borderId="28"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30" xfId="0" applyFont="1" applyBorder="1" applyAlignment="1">
      <alignment horizontal="center" vertical="center" wrapText="1"/>
    </xf>
    <xf numFmtId="0" fontId="24" fillId="4" borderId="0" xfId="9" applyFont="1" applyFill="1" applyBorder="1" applyAlignment="1">
      <alignment horizontal="left" vertical="top" wrapText="1"/>
    </xf>
    <xf numFmtId="0" fontId="3" fillId="0" borderId="0" xfId="0" applyFont="1"/>
    <xf numFmtId="0" fontId="14" fillId="2" borderId="17" xfId="0" applyFont="1" applyFill="1" applyBorder="1"/>
    <xf numFmtId="0" fontId="10" fillId="4" borderId="0" xfId="9" applyFont="1" applyFill="1" applyBorder="1" applyAlignment="1">
      <alignment horizontal="left" vertical="center"/>
    </xf>
    <xf numFmtId="0" fontId="3" fillId="2" borderId="0" xfId="9" applyFont="1" applyFill="1"/>
    <xf numFmtId="0" fontId="3" fillId="2" borderId="17" xfId="33" applyFont="1" applyFill="1" applyBorder="1"/>
    <xf numFmtId="49" fontId="25" fillId="4" borderId="17" xfId="31" applyNumberFormat="1" applyFont="1" applyFill="1" applyBorder="1" applyAlignment="1">
      <alignment vertical="center" wrapText="1"/>
    </xf>
    <xf numFmtId="0" fontId="27" fillId="2" borderId="0" xfId="9" applyFont="1" applyFill="1"/>
    <xf numFmtId="0" fontId="25" fillId="2" borderId="17" xfId="9" applyFont="1" applyFill="1" applyBorder="1"/>
    <xf numFmtId="0" fontId="28" fillId="4" borderId="17" xfId="32" applyFont="1" applyFill="1" applyBorder="1" applyAlignment="1" applyProtection="1">
      <alignment horizontal="left" vertical="center" wrapText="1"/>
    </xf>
    <xf numFmtId="0" fontId="29" fillId="4" borderId="17" xfId="32" applyFont="1" applyFill="1" applyBorder="1" applyAlignment="1" applyProtection="1">
      <alignment horizontal="left" vertical="center" wrapText="1"/>
    </xf>
    <xf numFmtId="0" fontId="3" fillId="4" borderId="17" xfId="34" applyFont="1" applyFill="1" applyBorder="1" applyAlignment="1" applyProtection="1">
      <alignment horizontal="left" vertical="center" wrapText="1"/>
    </xf>
    <xf numFmtId="0" fontId="3" fillId="2" borderId="16" xfId="9" applyFont="1" applyFill="1" applyBorder="1" applyAlignment="1">
      <alignment horizontal="left" vertical="center" wrapText="1"/>
    </xf>
    <xf numFmtId="0" fontId="3" fillId="2" borderId="17" xfId="9" applyFont="1" applyFill="1" applyBorder="1" applyAlignment="1">
      <alignment horizontal="left" vertical="center" wrapText="1"/>
    </xf>
    <xf numFmtId="0" fontId="3" fillId="2" borderId="16" xfId="31" applyFont="1" applyFill="1" applyBorder="1" applyAlignment="1">
      <alignment vertical="center" wrapText="1"/>
    </xf>
    <xf numFmtId="0" fontId="1" fillId="2" borderId="0" xfId="33" applyFill="1"/>
    <xf numFmtId="0" fontId="4" fillId="2" borderId="17" xfId="31" applyFont="1" applyFill="1" applyBorder="1" applyAlignment="1">
      <alignment vertical="center" wrapText="1"/>
    </xf>
    <xf numFmtId="0" fontId="4" fillId="2" borderId="0" xfId="33" applyFont="1" applyFill="1" applyAlignment="1">
      <alignment vertical="top"/>
    </xf>
    <xf numFmtId="0" fontId="26" fillId="4" borderId="18" xfId="9" quotePrefix="1" applyFont="1" applyFill="1" applyBorder="1" applyAlignment="1">
      <alignment horizontal="left" vertical="center"/>
    </xf>
    <xf numFmtId="0" fontId="26" fillId="4" borderId="18" xfId="9" quotePrefix="1" applyFont="1" applyFill="1" applyBorder="1" applyAlignment="1">
      <alignment horizontal="left" vertical="center" wrapText="1"/>
    </xf>
    <xf numFmtId="0" fontId="25" fillId="4" borderId="18" xfId="9" applyFont="1" applyFill="1" applyBorder="1" applyAlignment="1">
      <alignment horizontal="left" vertical="center" wrapText="1"/>
    </xf>
    <xf numFmtId="0" fontId="8" fillId="2" borderId="0" xfId="9" applyFill="1" applyBorder="1"/>
    <xf numFmtId="0" fontId="8" fillId="2" borderId="0" xfId="9" applyFill="1" applyBorder="1" applyAlignment="1"/>
    <xf numFmtId="0" fontId="15" fillId="2" borderId="16" xfId="9" applyFont="1" applyFill="1" applyBorder="1"/>
    <xf numFmtId="0" fontId="8" fillId="0" borderId="0" xfId="9" applyFill="1" applyAlignment="1">
      <alignment vertical="center"/>
    </xf>
    <xf numFmtId="0" fontId="4" fillId="4" borderId="19" xfId="31" applyFont="1" applyFill="1" applyBorder="1" applyAlignment="1">
      <alignment vertical="top"/>
    </xf>
    <xf numFmtId="0" fontId="8" fillId="4" borderId="0" xfId="9" applyFill="1" applyBorder="1" applyAlignment="1">
      <alignment vertical="center"/>
    </xf>
    <xf numFmtId="0" fontId="3" fillId="2" borderId="0" xfId="9" applyFont="1" applyFill="1" applyBorder="1"/>
    <xf numFmtId="3" fontId="5" fillId="5" borderId="13" xfId="1" applyNumberFormat="1" applyFont="1" applyFill="1" applyBorder="1" applyAlignment="1">
      <alignment horizontal="right" vertical="center"/>
    </xf>
    <xf numFmtId="0" fontId="16" fillId="0" borderId="10" xfId="0" applyFont="1" applyBorder="1"/>
    <xf numFmtId="3" fontId="3" fillId="0" borderId="0" xfId="1" applyNumberFormat="1" applyFont="1" applyFill="1"/>
    <xf numFmtId="0" fontId="0" fillId="0" borderId="0" xfId="0" applyFill="1"/>
    <xf numFmtId="0" fontId="4" fillId="3" borderId="13" xfId="28" applyFont="1" applyFill="1" applyBorder="1" applyAlignment="1">
      <alignment horizontal="left" vertical="center"/>
    </xf>
    <xf numFmtId="0" fontId="14" fillId="0" borderId="37" xfId="0" applyFont="1" applyBorder="1"/>
    <xf numFmtId="0" fontId="16" fillId="0" borderId="13" xfId="0" applyFont="1" applyBorder="1"/>
    <xf numFmtId="3" fontId="3" fillId="7" borderId="3" xfId="1" applyNumberFormat="1" applyFont="1" applyFill="1" applyBorder="1"/>
    <xf numFmtId="3" fontId="3" fillId="7" borderId="0" xfId="1" applyNumberFormat="1" applyFont="1" applyFill="1" applyBorder="1"/>
    <xf numFmtId="3" fontId="3" fillId="7" borderId="9" xfId="1" applyNumberFormat="1" applyFont="1" applyFill="1" applyBorder="1"/>
    <xf numFmtId="3" fontId="3" fillId="7" borderId="40" xfId="1" applyNumberFormat="1" applyFont="1" applyFill="1" applyBorder="1"/>
    <xf numFmtId="3" fontId="3" fillId="5" borderId="3" xfId="1" applyNumberFormat="1" applyFont="1" applyFill="1" applyBorder="1"/>
    <xf numFmtId="3" fontId="3" fillId="5" borderId="9" xfId="1" applyNumberFormat="1" applyFont="1" applyFill="1" applyBorder="1"/>
    <xf numFmtId="3" fontId="3" fillId="6" borderId="0" xfId="1" applyNumberFormat="1" applyFont="1" applyFill="1" applyBorder="1"/>
    <xf numFmtId="3" fontId="3" fillId="6" borderId="3" xfId="1" applyNumberFormat="1" applyFont="1" applyFill="1" applyBorder="1"/>
    <xf numFmtId="3" fontId="3" fillId="6" borderId="40" xfId="1" applyNumberFormat="1" applyFont="1" applyFill="1" applyBorder="1"/>
    <xf numFmtId="3" fontId="3" fillId="6" borderId="9" xfId="1" applyNumberFormat="1" applyFont="1" applyFill="1" applyBorder="1"/>
    <xf numFmtId="0" fontId="4" fillId="3" borderId="41" xfId="28" applyFont="1" applyFill="1" applyBorder="1" applyAlignment="1">
      <alignment horizontal="left" vertical="center"/>
    </xf>
    <xf numFmtId="0" fontId="14" fillId="0" borderId="38" xfId="0" applyFont="1" applyBorder="1"/>
    <xf numFmtId="0" fontId="14" fillId="0" borderId="39" xfId="0" applyFont="1" applyFill="1" applyBorder="1"/>
    <xf numFmtId="0" fontId="14" fillId="0" borderId="42" xfId="0" applyFont="1" applyFill="1" applyBorder="1"/>
    <xf numFmtId="3" fontId="14" fillId="6" borderId="37" xfId="0" applyNumberFormat="1" applyFont="1" applyFill="1" applyBorder="1"/>
    <xf numFmtId="3" fontId="14" fillId="6" borderId="38" xfId="0" applyNumberFormat="1" applyFont="1" applyFill="1" applyBorder="1"/>
    <xf numFmtId="0" fontId="14" fillId="0" borderId="0" xfId="7" applyFont="1"/>
    <xf numFmtId="3" fontId="6" fillId="7" borderId="3" xfId="1" applyNumberFormat="1" applyFont="1" applyFill="1" applyBorder="1" applyAlignment="1">
      <alignment horizontal="right" vertical="center"/>
    </xf>
    <xf numFmtId="3" fontId="5" fillId="7" borderId="9" xfId="1" applyNumberFormat="1" applyFont="1" applyFill="1" applyBorder="1" applyAlignment="1">
      <alignment horizontal="right" vertical="center"/>
    </xf>
    <xf numFmtId="3" fontId="6" fillId="6" borderId="3" xfId="1" applyNumberFormat="1" applyFont="1" applyFill="1" applyBorder="1" applyAlignment="1">
      <alignment horizontal="right" vertical="center"/>
    </xf>
    <xf numFmtId="3" fontId="6" fillId="6" borderId="37" xfId="1" applyNumberFormat="1" applyFont="1" applyFill="1" applyBorder="1" applyAlignment="1">
      <alignment horizontal="right" vertical="center"/>
    </xf>
    <xf numFmtId="3" fontId="6" fillId="6" borderId="4" xfId="1" applyNumberFormat="1" applyFont="1" applyFill="1" applyBorder="1" applyAlignment="1">
      <alignment horizontal="right" vertical="center"/>
    </xf>
    <xf numFmtId="3" fontId="5" fillId="6" borderId="9" xfId="1" applyNumberFormat="1" applyFont="1" applyFill="1" applyBorder="1" applyAlignment="1">
      <alignment horizontal="right" vertical="center"/>
    </xf>
    <xf numFmtId="3" fontId="5" fillId="6" borderId="13" xfId="1" applyNumberFormat="1" applyFont="1" applyFill="1" applyBorder="1" applyAlignment="1">
      <alignment horizontal="right" vertical="center"/>
    </xf>
    <xf numFmtId="3" fontId="5" fillId="6" borderId="8" xfId="1" applyNumberFormat="1" applyFont="1" applyFill="1" applyBorder="1" applyAlignment="1">
      <alignment horizontal="right" vertical="center"/>
    </xf>
    <xf numFmtId="3" fontId="4" fillId="0" borderId="0" xfId="1" applyNumberFormat="1" applyFont="1" applyFill="1"/>
    <xf numFmtId="3" fontId="6" fillId="5" borderId="12" xfId="1" applyNumberFormat="1" applyFont="1" applyFill="1" applyBorder="1" applyAlignment="1">
      <alignment horizontal="right" vertical="center"/>
    </xf>
    <xf numFmtId="3" fontId="6" fillId="7" borderId="12" xfId="1" applyNumberFormat="1" applyFont="1" applyFill="1" applyBorder="1" applyAlignment="1">
      <alignment horizontal="right" vertical="center"/>
    </xf>
    <xf numFmtId="3" fontId="6" fillId="6" borderId="12" xfId="1" applyNumberFormat="1" applyFont="1" applyFill="1" applyBorder="1" applyAlignment="1">
      <alignment horizontal="right" vertical="center"/>
    </xf>
    <xf numFmtId="3" fontId="6" fillId="6" borderId="36" xfId="1" applyNumberFormat="1" applyFont="1" applyFill="1" applyBorder="1" applyAlignment="1">
      <alignment horizontal="right" vertical="center"/>
    </xf>
    <xf numFmtId="3" fontId="6" fillId="6" borderId="11" xfId="1" applyNumberFormat="1" applyFont="1" applyFill="1" applyBorder="1" applyAlignment="1">
      <alignment horizontal="right" vertical="center"/>
    </xf>
    <xf numFmtId="3" fontId="4" fillId="5" borderId="9" xfId="1" applyNumberFormat="1" applyFont="1" applyFill="1" applyBorder="1"/>
    <xf numFmtId="3" fontId="4" fillId="7" borderId="9" xfId="1" applyNumberFormat="1" applyFont="1" applyFill="1" applyBorder="1"/>
    <xf numFmtId="3" fontId="4" fillId="7" borderId="40" xfId="1" applyNumberFormat="1" applyFont="1" applyFill="1" applyBorder="1"/>
    <xf numFmtId="3" fontId="4" fillId="6" borderId="40" xfId="1" applyNumberFormat="1" applyFont="1" applyFill="1" applyBorder="1"/>
    <xf numFmtId="3" fontId="4" fillId="6" borderId="9" xfId="1" applyNumberFormat="1" applyFont="1" applyFill="1" applyBorder="1"/>
    <xf numFmtId="3" fontId="14" fillId="7" borderId="39" xfId="0" applyNumberFormat="1" applyFont="1" applyFill="1" applyBorder="1"/>
    <xf numFmtId="3" fontId="14" fillId="7" borderId="42" xfId="0" applyNumberFormat="1" applyFont="1" applyFill="1" applyBorder="1"/>
    <xf numFmtId="0" fontId="32" fillId="0" borderId="5" xfId="0" applyFont="1" applyBorder="1"/>
    <xf numFmtId="0" fontId="32" fillId="0" borderId="0" xfId="0" applyFont="1"/>
    <xf numFmtId="0" fontId="14" fillId="0" borderId="12" xfId="0" applyFont="1" applyBorder="1"/>
    <xf numFmtId="3" fontId="3" fillId="5" borderId="44" xfId="1" applyNumberFormat="1" applyFont="1" applyFill="1" applyBorder="1"/>
    <xf numFmtId="3" fontId="3" fillId="5" borderId="39" xfId="1" applyNumberFormat="1" applyFont="1" applyFill="1" applyBorder="1"/>
    <xf numFmtId="3" fontId="4" fillId="5" borderId="45" xfId="1" applyNumberFormat="1" applyFont="1" applyFill="1" applyBorder="1"/>
    <xf numFmtId="3" fontId="3" fillId="5" borderId="45" xfId="1" applyNumberFormat="1" applyFont="1" applyFill="1" applyBorder="1"/>
    <xf numFmtId="3" fontId="3" fillId="5" borderId="12" xfId="1" applyNumberFormat="1" applyFont="1" applyFill="1" applyBorder="1"/>
    <xf numFmtId="0" fontId="5" fillId="2" borderId="46" xfId="1" applyFont="1" applyFill="1" applyBorder="1" applyAlignment="1">
      <alignment horizontal="left" vertical="center" wrapText="1"/>
    </xf>
    <xf numFmtId="3" fontId="5" fillId="5" borderId="47" xfId="1" applyNumberFormat="1" applyFont="1" applyFill="1" applyBorder="1" applyAlignment="1">
      <alignment horizontal="right" vertical="center"/>
    </xf>
    <xf numFmtId="3" fontId="5" fillId="5" borderId="48" xfId="1" applyNumberFormat="1" applyFont="1" applyFill="1" applyBorder="1" applyAlignment="1">
      <alignment horizontal="right" vertical="center"/>
    </xf>
    <xf numFmtId="0" fontId="3" fillId="0" borderId="17" xfId="0" applyFont="1" applyFill="1" applyBorder="1" applyAlignment="1">
      <alignment vertical="center" wrapText="1"/>
    </xf>
    <xf numFmtId="0" fontId="3" fillId="0" borderId="0" xfId="0" applyFont="1" applyFill="1" applyAlignment="1">
      <alignment vertical="center" wrapText="1"/>
    </xf>
    <xf numFmtId="0" fontId="3" fillId="0" borderId="18" xfId="0" applyFont="1" applyFill="1" applyBorder="1" applyAlignment="1">
      <alignment vertical="center" wrapText="1"/>
    </xf>
    <xf numFmtId="0" fontId="10" fillId="4" borderId="0" xfId="9" applyFont="1" applyFill="1" applyAlignment="1">
      <alignment horizontal="left" vertical="center"/>
    </xf>
    <xf numFmtId="0" fontId="31" fillId="0" borderId="0" xfId="0" applyFont="1" applyFill="1" applyAlignment="1">
      <alignment vertical="center" wrapText="1"/>
    </xf>
    <xf numFmtId="0" fontId="3" fillId="0" borderId="17" xfId="33" applyFont="1" applyFill="1" applyBorder="1"/>
    <xf numFmtId="0" fontId="3" fillId="0" borderId="17" xfId="33" applyFont="1" applyFill="1" applyBorder="1" applyAlignment="1">
      <alignment wrapText="1"/>
    </xf>
    <xf numFmtId="0" fontId="3" fillId="0" borderId="17" xfId="0" applyFont="1" applyBorder="1" applyAlignment="1">
      <alignment vertical="center" wrapText="1"/>
    </xf>
    <xf numFmtId="0" fontId="3" fillId="0" borderId="17" xfId="33" applyFont="1" applyBorder="1" applyAlignment="1">
      <alignment wrapText="1"/>
    </xf>
    <xf numFmtId="0" fontId="22" fillId="0" borderId="33" xfId="0" applyFont="1" applyBorder="1" applyAlignment="1">
      <alignment horizontal="center" vertical="center" wrapText="1"/>
    </xf>
    <xf numFmtId="0" fontId="22" fillId="0" borderId="29"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29" xfId="0" applyFont="1" applyBorder="1" applyAlignment="1">
      <alignment horizontal="center" vertical="center" wrapText="1"/>
    </xf>
    <xf numFmtId="0" fontId="4" fillId="4" borderId="20" xfId="31" applyFont="1" applyFill="1" applyBorder="1" applyAlignment="1">
      <alignment vertical="top"/>
    </xf>
    <xf numFmtId="0" fontId="0" fillId="0" borderId="18" xfId="0" applyBorder="1" applyAlignment="1">
      <alignment vertical="top"/>
    </xf>
    <xf numFmtId="0" fontId="0" fillId="0" borderId="35" xfId="0" applyBorder="1" applyAlignment="1">
      <alignment vertical="top"/>
    </xf>
    <xf numFmtId="0" fontId="0" fillId="0" borderId="16" xfId="0" applyBorder="1" applyAlignment="1">
      <alignment vertical="top"/>
    </xf>
    <xf numFmtId="0" fontId="18" fillId="8" borderId="31" xfId="0" applyFont="1" applyFill="1" applyBorder="1" applyAlignment="1">
      <alignment horizontal="center" vertical="center" wrapText="1"/>
    </xf>
    <xf numFmtId="0" fontId="18" fillId="8" borderId="32" xfId="0" applyFont="1" applyFill="1" applyBorder="1" applyAlignment="1">
      <alignment horizontal="center" vertical="center" wrapText="1"/>
    </xf>
    <xf numFmtId="0" fontId="18" fillId="8" borderId="33" xfId="0" applyFont="1" applyFill="1" applyBorder="1" applyAlignment="1">
      <alignment horizontal="center" vertical="center" wrapText="1"/>
    </xf>
    <xf numFmtId="0" fontId="18" fillId="8" borderId="29"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21" fillId="0" borderId="33"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34" xfId="0" applyFont="1" applyBorder="1" applyAlignment="1">
      <alignment horizontal="center" vertical="center" wrapText="1"/>
    </xf>
    <xf numFmtId="0" fontId="13" fillId="0" borderId="17" xfId="32" applyFill="1" applyBorder="1" applyAlignment="1" applyProtection="1"/>
  </cellXfs>
  <cellStyles count="35">
    <cellStyle name="Comma 2" xfId="3" xr:uid="{00000000-0005-0000-0000-000000000000}"/>
    <cellStyle name="Comma 2 2" xfId="15" xr:uid="{00000000-0005-0000-0000-000001000000}"/>
    <cellStyle name="Comma 2 3" xfId="11" xr:uid="{00000000-0005-0000-0000-000002000000}"/>
    <cellStyle name="Comma 2 4" xfId="29" xr:uid="{00000000-0005-0000-0000-000003000000}"/>
    <cellStyle name="Comma 3" xfId="24" xr:uid="{00000000-0005-0000-0000-000004000000}"/>
    <cellStyle name="Comma 4" xfId="5" xr:uid="{00000000-0005-0000-0000-000005000000}"/>
    <cellStyle name="Comma 4 2" xfId="27" xr:uid="{00000000-0005-0000-0000-000006000000}"/>
    <cellStyle name="Hyperlink" xfId="32" builtinId="8"/>
    <cellStyle name="Hyperlink 2" xfId="34" xr:uid="{00000000-0005-0000-0000-000008000000}"/>
    <cellStyle name="Normal" xfId="0" builtinId="0"/>
    <cellStyle name="Normal 2" xfId="2" xr:uid="{00000000-0005-0000-0000-00000A000000}"/>
    <cellStyle name="Normal 2 2" xfId="9" xr:uid="{00000000-0005-0000-0000-00000B000000}"/>
    <cellStyle name="Normal 2 2 2" xfId="33" xr:uid="{00000000-0005-0000-0000-00000C000000}"/>
    <cellStyle name="Normal 2 3" xfId="16" xr:uid="{00000000-0005-0000-0000-00000D000000}"/>
    <cellStyle name="Normal 2 4" xfId="10" xr:uid="{00000000-0005-0000-0000-00000E000000}"/>
    <cellStyle name="Normal 3" xfId="7" xr:uid="{00000000-0005-0000-0000-00000F000000}"/>
    <cellStyle name="Normal 3 2" xfId="19" xr:uid="{00000000-0005-0000-0000-000010000000}"/>
    <cellStyle name="Normal 3 3" xfId="14" xr:uid="{00000000-0005-0000-0000-000011000000}"/>
    <cellStyle name="Normal 3 7" xfId="8" xr:uid="{00000000-0005-0000-0000-000012000000}"/>
    <cellStyle name="Normal 4" xfId="23" xr:uid="{00000000-0005-0000-0000-000013000000}"/>
    <cellStyle name="Normal 4 2" xfId="28" xr:uid="{00000000-0005-0000-0000-000014000000}"/>
    <cellStyle name="Normal 5" xfId="1" xr:uid="{00000000-0005-0000-0000-000015000000}"/>
    <cellStyle name="Normal 7 2" xfId="4" xr:uid="{00000000-0005-0000-0000-000016000000}"/>
    <cellStyle name="Normal 7 2 2" xfId="25" xr:uid="{00000000-0005-0000-0000-000017000000}"/>
    <cellStyle name="Normal 7 2 3" xfId="17" xr:uid="{00000000-0005-0000-0000-000018000000}"/>
    <cellStyle name="Normal 7 2 4" xfId="12" xr:uid="{00000000-0005-0000-0000-000019000000}"/>
    <cellStyle name="Normal 7 2_Employment by LGA &amp; GSC" xfId="20" xr:uid="{00000000-0005-0000-0000-00001A000000}"/>
    <cellStyle name="Normal_JTW01_req_05292" xfId="31" xr:uid="{00000000-0005-0000-0000-00001B000000}"/>
    <cellStyle name="Normal_TPDC TZ Empl forecasts 0904 SLAxInd" xfId="30" xr:uid="{00000000-0005-0000-0000-00001C000000}"/>
    <cellStyle name="Number Format" xfId="21" xr:uid="{00000000-0005-0000-0000-00001D000000}"/>
    <cellStyle name="Percent 2" xfId="6" xr:uid="{00000000-0005-0000-0000-00001E000000}"/>
    <cellStyle name="Percent 2 2" xfId="18" xr:uid="{00000000-0005-0000-0000-00001F000000}"/>
    <cellStyle name="Percent 2 3" xfId="13" xr:uid="{00000000-0005-0000-0000-000020000000}"/>
    <cellStyle name="Percent 3" xfId="26" xr:uid="{00000000-0005-0000-0000-000021000000}"/>
    <cellStyle name="Row Headings" xfId="22" xr:uid="{00000000-0005-0000-0000-000022000000}"/>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632458</xdr:colOff>
      <xdr:row>0</xdr:row>
      <xdr:rowOff>106681</xdr:rowOff>
    </xdr:from>
    <xdr:ext cx="6416042" cy="937629"/>
    <xdr:sp macro="" textlink="">
      <xdr:nvSpPr>
        <xdr:cNvPr id="3" name="Rectangle 2">
          <a:extLst>
            <a:ext uri="{FF2B5EF4-FFF2-40B4-BE49-F238E27FC236}">
              <a16:creationId xmlns:a16="http://schemas.microsoft.com/office/drawing/2014/main" id="{00000000-0008-0000-0000-000003000000}"/>
            </a:ext>
          </a:extLst>
        </xdr:cNvPr>
        <xdr:cNvSpPr/>
      </xdr:nvSpPr>
      <xdr:spPr>
        <a:xfrm>
          <a:off x="2552698" y="106681"/>
          <a:ext cx="6416042" cy="937629"/>
        </a:xfrm>
        <a:prstGeom prst="rect">
          <a:avLst/>
        </a:prstGeom>
        <a:noFill/>
      </xdr:spPr>
      <xdr:txBody>
        <a:bodyPr wrap="square" lIns="91440" tIns="45720" rIns="91440" bIns="45720">
          <a:spAutoFit/>
        </a:bodyPr>
        <a:lstStyle/>
        <a:p>
          <a:pPr algn="ctr"/>
          <a:endPar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xdr:from>
      <xdr:col>4</xdr:col>
      <xdr:colOff>594360</xdr:colOff>
      <xdr:row>11</xdr:row>
      <xdr:rowOff>129540</xdr:rowOff>
    </xdr:from>
    <xdr:to>
      <xdr:col>12</xdr:col>
      <xdr:colOff>419100</xdr:colOff>
      <xdr:row>23</xdr:row>
      <xdr:rowOff>83820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0477500" y="2933700"/>
          <a:ext cx="5372100" cy="2049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i="0" u="none" strike="noStrike">
              <a:solidFill>
                <a:schemeClr val="accent3">
                  <a:lumMod val="75000"/>
                </a:schemeClr>
              </a:solidFill>
              <a:effectLst/>
              <a:latin typeface="Arial" panose="020B0604020202020204" pitchFamily="34" charset="0"/>
              <a:ea typeface="+mn-ea"/>
              <a:cs typeface="Arial" panose="020B0604020202020204" pitchFamily="34" charset="0"/>
            </a:rPr>
            <a:t>High</a:t>
          </a:r>
          <a:r>
            <a:rPr lang="en-AU" sz="900" b="0" i="0" u="none" strike="noStrike">
              <a:solidFill>
                <a:schemeClr val="dk1"/>
              </a:solidFill>
              <a:effectLst/>
              <a:latin typeface="Arial" panose="020B0604020202020204" pitchFamily="34" charset="0"/>
              <a:ea typeface="+mn-ea"/>
              <a:cs typeface="Arial" panose="020B0604020202020204" pitchFamily="34" charset="0"/>
            </a:rPr>
            <a:t>. Data is reliable and individual data points can inform planning, policy or modelling. Reporting at this level of disaggregation is possible but caveats should be included as for any forecasting exercise.</a:t>
          </a:r>
          <a:r>
            <a:rPr lang="en-AU" sz="900">
              <a:latin typeface="Arial" panose="020B0604020202020204" pitchFamily="34" charset="0"/>
              <a:cs typeface="Arial" panose="020B0604020202020204" pitchFamily="34" charset="0"/>
            </a:rPr>
            <a:t> </a:t>
          </a:r>
          <a:r>
            <a:rPr lang="en-AU" sz="900" b="0" i="0" u="none" strike="noStrike">
              <a:solidFill>
                <a:schemeClr val="dk1"/>
              </a:solidFill>
              <a:effectLst/>
              <a:latin typeface="Arial" panose="020B0604020202020204" pitchFamily="34" charset="0"/>
              <a:ea typeface="+mn-ea"/>
              <a:cs typeface="Arial" panose="020B0604020202020204" pitchFamily="34" charset="0"/>
            </a:rPr>
            <a:t>·</a:t>
          </a:r>
        </a:p>
        <a:p>
          <a:endParaRPr lang="en-AU" sz="900" b="0" i="0" u="none" strike="noStrike">
            <a:solidFill>
              <a:schemeClr val="dk1"/>
            </a:solidFill>
            <a:effectLst/>
            <a:latin typeface="Arial" panose="020B0604020202020204" pitchFamily="34" charset="0"/>
            <a:ea typeface="+mn-ea"/>
            <a:cs typeface="Arial" panose="020B0604020202020204" pitchFamily="34" charset="0"/>
          </a:endParaRPr>
        </a:p>
        <a:p>
          <a:r>
            <a:rPr lang="en-AU" sz="900" b="1" i="0" u="none" strike="noStrike">
              <a:solidFill>
                <a:schemeClr val="accent6">
                  <a:lumMod val="75000"/>
                </a:schemeClr>
              </a:solidFill>
              <a:effectLst/>
              <a:latin typeface="Arial" panose="020B0604020202020204" pitchFamily="34" charset="0"/>
              <a:ea typeface="+mn-ea"/>
              <a:cs typeface="Arial" panose="020B0604020202020204" pitchFamily="34" charset="0"/>
            </a:rPr>
            <a:t>Medium</a:t>
          </a:r>
          <a:r>
            <a:rPr lang="en-AU" sz="900" b="0" i="0" u="none" strike="noStrike">
              <a:solidFill>
                <a:schemeClr val="dk1"/>
              </a:solidFill>
              <a:effectLst/>
              <a:latin typeface="Arial" panose="020B0604020202020204" pitchFamily="34" charset="0"/>
              <a:ea typeface="+mn-ea"/>
              <a:cs typeface="Arial" panose="020B0604020202020204" pitchFamily="34" charset="0"/>
            </a:rPr>
            <a:t>. At this level, the data results from the application of assumptions that reflect the view of the modelling team and consultations on technical issues with other Government Agencies. Analysis at this level of disaggregation is possible but direct reporting at this level of disaggregation should be avoided. The TZP may not be capturing all of the variability for this geography, or the input data for this time horizon may be limited. If reporting at this level of disaggregation, significant caveats related to the nature of the TZP19 data should be included. </a:t>
          </a:r>
        </a:p>
        <a:p>
          <a:endParaRPr lang="en-AU" sz="900" b="0" i="0" u="none" strike="noStrike">
            <a:solidFill>
              <a:schemeClr val="dk1"/>
            </a:solidFill>
            <a:effectLst/>
            <a:latin typeface="Arial" panose="020B0604020202020204" pitchFamily="34" charset="0"/>
            <a:ea typeface="+mn-ea"/>
            <a:cs typeface="Arial" panose="020B0604020202020204" pitchFamily="34" charset="0"/>
          </a:endParaRPr>
        </a:p>
        <a:p>
          <a:r>
            <a:rPr lang="en-AU" sz="900" b="1" i="0" u="none" strike="noStrike">
              <a:solidFill>
                <a:schemeClr val="accent2">
                  <a:lumMod val="60000"/>
                  <a:lumOff val="40000"/>
                </a:schemeClr>
              </a:solidFill>
              <a:effectLst/>
              <a:latin typeface="Arial" panose="020B0604020202020204" pitchFamily="34" charset="0"/>
              <a:ea typeface="+mn-ea"/>
              <a:cs typeface="Arial" panose="020B0604020202020204" pitchFamily="34" charset="0"/>
            </a:rPr>
            <a:t>Low</a:t>
          </a:r>
          <a:r>
            <a:rPr lang="en-AU" sz="900" b="0" i="0" u="none" strike="noStrike">
              <a:solidFill>
                <a:schemeClr val="dk1"/>
              </a:solidFill>
              <a:effectLst/>
              <a:latin typeface="Arial" panose="020B0604020202020204" pitchFamily="34" charset="0"/>
              <a:ea typeface="+mn-ea"/>
              <a:cs typeface="Arial" panose="020B0604020202020204" pitchFamily="34" charset="0"/>
            </a:rPr>
            <a:t>. Data is illustrative only and should not be used in isolation. Any analysis using data from this level of disaggregation should be re-aggregated to a level where the confidence is at least Medium before being communicated.</a:t>
          </a:r>
          <a:r>
            <a:rPr lang="en-AU" sz="900">
              <a:latin typeface="Arial" panose="020B0604020202020204" pitchFamily="34" charset="0"/>
              <a:cs typeface="Arial" panose="020B0604020202020204" pitchFamily="34" charset="0"/>
            </a:rPr>
            <a:t> </a:t>
          </a:r>
          <a:r>
            <a:rPr lang="en-AU" sz="900" b="0" i="0" u="none" strike="noStrike">
              <a:solidFill>
                <a:schemeClr val="dk1"/>
              </a:solidFill>
              <a:effectLst/>
              <a:latin typeface="Arial" panose="020B0604020202020204" pitchFamily="34" charset="0"/>
              <a:ea typeface="+mn-ea"/>
              <a:cs typeface="Arial" panose="020B0604020202020204" pitchFamily="34" charset="0"/>
            </a:rPr>
            <a:t>  </a:t>
          </a:r>
          <a:endParaRPr lang="en-AU" sz="9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xdr:col>
      <xdr:colOff>1008395</xdr:colOff>
      <xdr:row>0</xdr:row>
      <xdr:rowOff>781049</xdr:rowOff>
    </xdr:to>
    <xdr:pic>
      <xdr:nvPicPr>
        <xdr:cNvPr id="5" name="Picture 4">
          <a:extLst>
            <a:ext uri="{FF2B5EF4-FFF2-40B4-BE49-F238E27FC236}">
              <a16:creationId xmlns:a16="http://schemas.microsoft.com/office/drawing/2014/main" id="{98978E24-6B69-40AC-9617-8EB944D67D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93255" cy="7848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pendata.transport.nsw.gov.au/dataset/workforce-projections/resource/c7336584-b55f-4549-a060-8ec90219c120" TargetMode="External"/><Relationship Id="rId1" Type="http://schemas.openxmlformats.org/officeDocument/2006/relationships/hyperlink" Target="https://opendata.transport.nsw.gov.au/dataset/workforce-projections/resource/dc4a7146-61e3-414b-aa3a-192b409351a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HO49"/>
  <sheetViews>
    <sheetView tabSelected="1" topLeftCell="A36" zoomScale="110" zoomScaleNormal="110" workbookViewId="0">
      <selection activeCell="C43" sqref="C43"/>
    </sheetView>
  </sheetViews>
  <sheetFormatPr defaultColWidth="9.08984375" defaultRowHeight="13" x14ac:dyDescent="0.3"/>
  <cols>
    <col min="1" max="1" width="11.453125" style="41" customWidth="1"/>
    <col min="2" max="2" width="16.54296875" style="13" customWidth="1"/>
    <col min="3" max="3" width="107" style="13" customWidth="1"/>
    <col min="4" max="5" width="9.08984375" style="13"/>
    <col min="6" max="6" width="17.08984375" style="13" customWidth="1"/>
    <col min="7" max="16384" width="9.08984375" style="13"/>
  </cols>
  <sheetData>
    <row r="1" spans="1:13" ht="71" customHeight="1" x14ac:dyDescent="0.3">
      <c r="A1" s="10"/>
      <c r="B1" s="11"/>
      <c r="C1" s="78" t="s">
        <v>4584</v>
      </c>
      <c r="D1" s="12"/>
    </row>
    <row r="2" spans="1:13" ht="15" customHeight="1" x14ac:dyDescent="0.3">
      <c r="A2" s="14"/>
      <c r="B2" s="11"/>
      <c r="C2" s="11"/>
      <c r="D2" s="12"/>
    </row>
    <row r="3" spans="1:13" ht="15" customHeight="1" x14ac:dyDescent="0.3">
      <c r="A3" s="14"/>
      <c r="B3" s="11"/>
      <c r="C3" s="11"/>
      <c r="D3" s="12"/>
      <c r="F3" s="99"/>
    </row>
    <row r="4" spans="1:13" ht="15" customHeight="1" thickBot="1" x14ac:dyDescent="0.4">
      <c r="A4" s="15" t="s">
        <v>83</v>
      </c>
      <c r="B4" s="16"/>
      <c r="C4" s="42" t="s">
        <v>4583</v>
      </c>
      <c r="D4" s="12"/>
      <c r="F4" s="101" t="s">
        <v>4534</v>
      </c>
      <c r="G4" s="70"/>
      <c r="H4" s="70"/>
      <c r="I4" s="70"/>
      <c r="J4" s="70"/>
      <c r="K4" s="70"/>
      <c r="L4" s="70"/>
      <c r="M4" s="70"/>
    </row>
    <row r="5" spans="1:13" ht="15" customHeight="1" thickBot="1" x14ac:dyDescent="0.35">
      <c r="A5" s="15" t="s">
        <v>84</v>
      </c>
      <c r="B5" s="16"/>
      <c r="C5" s="17" t="s">
        <v>4643</v>
      </c>
      <c r="D5" s="12"/>
      <c r="F5" s="71"/>
      <c r="G5" s="179" t="s">
        <v>4515</v>
      </c>
      <c r="H5" s="181" t="s">
        <v>4516</v>
      </c>
      <c r="I5" s="182"/>
      <c r="J5" s="183"/>
      <c r="K5" s="181" t="s">
        <v>4517</v>
      </c>
      <c r="L5" s="182"/>
      <c r="M5" s="182"/>
    </row>
    <row r="6" spans="1:13" ht="15" customHeight="1" thickBot="1" x14ac:dyDescent="0.35">
      <c r="A6" s="18" t="s">
        <v>85</v>
      </c>
      <c r="B6" s="19"/>
      <c r="C6" s="92" t="s">
        <v>4585</v>
      </c>
      <c r="D6" s="20"/>
      <c r="F6" s="72"/>
      <c r="G6" s="180"/>
      <c r="H6" s="73" t="s">
        <v>4518</v>
      </c>
      <c r="I6" s="73" t="s">
        <v>4519</v>
      </c>
      <c r="J6" s="73" t="s">
        <v>4520</v>
      </c>
      <c r="K6" s="73" t="s">
        <v>4518</v>
      </c>
      <c r="L6" s="73" t="s">
        <v>4519</v>
      </c>
      <c r="M6" s="74" t="s">
        <v>4520</v>
      </c>
    </row>
    <row r="7" spans="1:13" ht="15" customHeight="1" thickBot="1" x14ac:dyDescent="0.35">
      <c r="A7" s="21" t="s">
        <v>4560</v>
      </c>
      <c r="B7" s="22"/>
      <c r="C7" s="23" t="s">
        <v>4546</v>
      </c>
      <c r="D7" s="12"/>
      <c r="F7" s="75" t="s">
        <v>4521</v>
      </c>
      <c r="G7" s="184" t="s">
        <v>4522</v>
      </c>
      <c r="H7" s="185"/>
      <c r="I7" s="186"/>
      <c r="J7" s="76" t="s">
        <v>4523</v>
      </c>
      <c r="K7" s="184" t="s">
        <v>4522</v>
      </c>
      <c r="L7" s="186"/>
      <c r="M7" s="77" t="s">
        <v>4523</v>
      </c>
    </row>
    <row r="8" spans="1:13" ht="15" customHeight="1" thickBot="1" x14ac:dyDescent="0.35">
      <c r="A8" s="21" t="s">
        <v>86</v>
      </c>
      <c r="B8" s="22"/>
      <c r="C8" s="24" t="s">
        <v>4650</v>
      </c>
      <c r="D8" s="12"/>
      <c r="F8" s="75" t="s">
        <v>4524</v>
      </c>
      <c r="G8" s="184" t="s">
        <v>4522</v>
      </c>
      <c r="H8" s="185"/>
      <c r="I8" s="186"/>
      <c r="J8" s="76" t="s">
        <v>4523</v>
      </c>
      <c r="K8" s="184" t="s">
        <v>4522</v>
      </c>
      <c r="L8" s="186"/>
      <c r="M8" s="77" t="s">
        <v>4523</v>
      </c>
    </row>
    <row r="9" spans="1:13" ht="15" customHeight="1" thickBot="1" x14ac:dyDescent="0.35">
      <c r="A9" s="21"/>
      <c r="B9" s="22"/>
      <c r="C9" s="84"/>
      <c r="D9" s="12"/>
      <c r="F9" s="75" t="s">
        <v>4525</v>
      </c>
      <c r="G9" s="187" t="s">
        <v>4522</v>
      </c>
      <c r="H9" s="171" t="s">
        <v>4523</v>
      </c>
      <c r="I9" s="172"/>
      <c r="J9" s="172"/>
      <c r="K9" s="172"/>
      <c r="L9" s="172"/>
      <c r="M9" s="172"/>
    </row>
    <row r="10" spans="1:13" ht="15" customHeight="1" thickBot="1" x14ac:dyDescent="0.35">
      <c r="A10" s="21" t="s">
        <v>87</v>
      </c>
      <c r="B10" s="22"/>
      <c r="C10" s="25" t="s">
        <v>4547</v>
      </c>
      <c r="D10" s="12"/>
      <c r="F10" s="75" t="s">
        <v>4533</v>
      </c>
      <c r="G10" s="188"/>
      <c r="H10" s="173" t="s">
        <v>4526</v>
      </c>
      <c r="I10" s="174"/>
      <c r="J10" s="174"/>
      <c r="K10" s="174"/>
      <c r="L10" s="174"/>
      <c r="M10" s="174"/>
    </row>
    <row r="11" spans="1:13" ht="15" customHeight="1" thickBot="1" x14ac:dyDescent="0.35">
      <c r="A11" s="26" t="s">
        <v>88</v>
      </c>
      <c r="B11" s="27"/>
      <c r="C11" s="85"/>
      <c r="D11" s="12"/>
      <c r="F11" s="75" t="s">
        <v>4640</v>
      </c>
      <c r="G11" s="189"/>
      <c r="H11" s="173" t="s">
        <v>4526</v>
      </c>
      <c r="I11" s="174"/>
      <c r="J11" s="174"/>
      <c r="K11" s="174"/>
      <c r="L11" s="174"/>
      <c r="M11" s="174"/>
    </row>
    <row r="12" spans="1:13" ht="15" customHeight="1" x14ac:dyDescent="0.3">
      <c r="A12" s="29"/>
      <c r="B12" s="30" t="s">
        <v>89</v>
      </c>
      <c r="C12" s="31" t="s">
        <v>4548</v>
      </c>
      <c r="D12" s="32"/>
      <c r="F12" s="28"/>
    </row>
    <row r="13" spans="1:13" ht="15" customHeight="1" x14ac:dyDescent="0.3">
      <c r="A13" s="37"/>
      <c r="B13" s="22"/>
      <c r="C13" s="35" t="s">
        <v>90</v>
      </c>
      <c r="D13" s="32"/>
      <c r="F13" s="28"/>
    </row>
    <row r="14" spans="1:13" ht="15" customHeight="1" x14ac:dyDescent="0.3">
      <c r="C14" s="85"/>
      <c r="D14" s="32"/>
      <c r="F14" s="28"/>
    </row>
    <row r="15" spans="1:13" ht="15" customHeight="1" x14ac:dyDescent="0.3">
      <c r="A15" s="37"/>
      <c r="B15" s="35" t="s">
        <v>91</v>
      </c>
      <c r="C15" s="83" t="s">
        <v>4549</v>
      </c>
      <c r="D15" s="32"/>
      <c r="F15" s="28"/>
    </row>
    <row r="16" spans="1:13" ht="15" customHeight="1" x14ac:dyDescent="0.35">
      <c r="A16" s="37"/>
      <c r="B16" s="93"/>
      <c r="C16" s="83" t="s">
        <v>4550</v>
      </c>
      <c r="D16" s="32"/>
      <c r="F16" s="28"/>
    </row>
    <row r="17" spans="1:6" ht="15" customHeight="1" x14ac:dyDescent="0.3">
      <c r="A17" s="37"/>
      <c r="B17" s="39"/>
      <c r="C17" s="35" t="s">
        <v>4651</v>
      </c>
      <c r="D17" s="32"/>
      <c r="F17" s="28"/>
    </row>
    <row r="18" spans="1:6" ht="15" customHeight="1" x14ac:dyDescent="0.3">
      <c r="A18" s="37"/>
      <c r="B18" s="22"/>
      <c r="C18" s="83" t="s">
        <v>4551</v>
      </c>
      <c r="D18" s="32"/>
      <c r="F18" s="28"/>
    </row>
    <row r="19" spans="1:6" ht="15" customHeight="1" x14ac:dyDescent="0.3">
      <c r="A19" s="21"/>
      <c r="B19" s="22"/>
      <c r="C19" s="83" t="s">
        <v>4644</v>
      </c>
      <c r="D19" s="32"/>
      <c r="F19" s="28"/>
    </row>
    <row r="20" spans="1:6" ht="15" customHeight="1" x14ac:dyDescent="0.3">
      <c r="A20" s="86"/>
      <c r="B20" s="94"/>
      <c r="C20" s="83" t="s">
        <v>4559</v>
      </c>
      <c r="D20" s="32"/>
      <c r="F20" s="28"/>
    </row>
    <row r="21" spans="1:6" ht="15" customHeight="1" x14ac:dyDescent="0.3">
      <c r="A21" s="33"/>
      <c r="B21" s="34"/>
      <c r="C21" s="86"/>
      <c r="D21" s="32"/>
      <c r="F21" s="28"/>
    </row>
    <row r="22" spans="1:6" ht="15" customHeight="1" x14ac:dyDescent="0.3">
      <c r="A22" s="29"/>
      <c r="B22" s="38" t="s">
        <v>92</v>
      </c>
      <c r="C22" s="87" t="s">
        <v>4544</v>
      </c>
      <c r="D22" s="32"/>
      <c r="F22" s="28"/>
    </row>
    <row r="23" spans="1:6" ht="15" customHeight="1" x14ac:dyDescent="0.3">
      <c r="A23" s="36"/>
      <c r="B23" s="38"/>
      <c r="C23" s="88"/>
      <c r="D23" s="32"/>
      <c r="F23" s="28"/>
    </row>
    <row r="24" spans="1:6" ht="15" customHeight="1" x14ac:dyDescent="0.3">
      <c r="A24" s="36"/>
      <c r="B24" s="38" t="s">
        <v>4539</v>
      </c>
      <c r="C24" s="79" t="s">
        <v>4540</v>
      </c>
      <c r="D24" s="32"/>
      <c r="F24" s="28"/>
    </row>
    <row r="25" spans="1:6" s="40" customFormat="1" ht="15" customHeight="1" x14ac:dyDescent="0.3">
      <c r="A25" s="36"/>
      <c r="B25" s="36"/>
      <c r="C25" s="89" t="s">
        <v>4545</v>
      </c>
      <c r="D25" s="81"/>
    </row>
    <row r="26" spans="1:6" s="40" customFormat="1" ht="15" customHeight="1" x14ac:dyDescent="0.3">
      <c r="A26" s="36"/>
      <c r="B26" s="13"/>
      <c r="C26" s="89"/>
      <c r="D26" s="81"/>
    </row>
    <row r="27" spans="1:6" s="40" customFormat="1" ht="26" customHeight="1" x14ac:dyDescent="0.25">
      <c r="A27" s="95" t="s">
        <v>4552</v>
      </c>
      <c r="B27" s="80"/>
      <c r="C27" s="162" t="s">
        <v>4654</v>
      </c>
      <c r="D27" s="81"/>
    </row>
    <row r="28" spans="1:6" s="40" customFormat="1" ht="21.5" customHeight="1" x14ac:dyDescent="0.35">
      <c r="A28" s="37"/>
      <c r="B28" s="22"/>
      <c r="C28" s="162" t="s">
        <v>4641</v>
      </c>
      <c r="D28" s="81"/>
    </row>
    <row r="29" spans="1:6" s="40" customFormat="1" ht="15" customHeight="1" x14ac:dyDescent="0.35">
      <c r="A29" s="37"/>
      <c r="B29" s="22"/>
      <c r="C29" s="163" t="s">
        <v>4542</v>
      </c>
      <c r="D29" s="81"/>
    </row>
    <row r="30" spans="1:6" s="40" customFormat="1" ht="23.75" customHeight="1" x14ac:dyDescent="0.35">
      <c r="A30" s="37"/>
      <c r="B30" s="22"/>
      <c r="C30" s="169" t="s">
        <v>4642</v>
      </c>
      <c r="D30" s="81"/>
    </row>
    <row r="31" spans="1:6" s="40" customFormat="1" ht="23" customHeight="1" x14ac:dyDescent="0.35">
      <c r="A31" s="37"/>
      <c r="B31" s="22"/>
      <c r="C31" s="164" t="s">
        <v>4553</v>
      </c>
      <c r="D31" s="81"/>
    </row>
    <row r="32" spans="1:6" s="40" customFormat="1" ht="24" customHeight="1" x14ac:dyDescent="0.35">
      <c r="A32" s="37"/>
      <c r="B32" s="22"/>
      <c r="C32" s="162" t="s">
        <v>4554</v>
      </c>
      <c r="D32" s="81"/>
    </row>
    <row r="33" spans="1:223" s="40" customFormat="1" ht="15" customHeight="1" x14ac:dyDescent="0.35">
      <c r="A33" s="37"/>
      <c r="B33" s="22"/>
      <c r="C33" s="162" t="s">
        <v>4541</v>
      </c>
      <c r="D33" s="81"/>
    </row>
    <row r="34" spans="1:223" s="40" customFormat="1" ht="15" customHeight="1" x14ac:dyDescent="0.35">
      <c r="A34" s="37"/>
      <c r="B34" s="22"/>
      <c r="C34" s="166"/>
      <c r="D34" s="81"/>
    </row>
    <row r="35" spans="1:223" s="40" customFormat="1" ht="25.25" customHeight="1" x14ac:dyDescent="0.35">
      <c r="A35" s="37" t="s">
        <v>4555</v>
      </c>
      <c r="B35" s="22"/>
      <c r="C35" s="164" t="s">
        <v>4556</v>
      </c>
      <c r="D35" s="81"/>
    </row>
    <row r="36" spans="1:223" s="40" customFormat="1" ht="15" customHeight="1" x14ac:dyDescent="0.35">
      <c r="A36" s="37"/>
      <c r="B36" s="22"/>
      <c r="C36" s="169" t="s">
        <v>4645</v>
      </c>
      <c r="D36" s="81"/>
    </row>
    <row r="37" spans="1:223" s="40" customFormat="1" ht="23" customHeight="1" x14ac:dyDescent="0.35">
      <c r="A37" s="37"/>
      <c r="B37" s="22"/>
      <c r="C37" s="164" t="s">
        <v>4652</v>
      </c>
      <c r="D37" s="81"/>
    </row>
    <row r="38" spans="1:223" s="40" customFormat="1" ht="24" customHeight="1" x14ac:dyDescent="0.35">
      <c r="A38" s="37"/>
      <c r="B38" s="22"/>
      <c r="C38" s="162" t="s">
        <v>4557</v>
      </c>
      <c r="D38" s="81"/>
    </row>
    <row r="39" spans="1:223" s="40" customFormat="1" ht="15" customHeight="1" x14ac:dyDescent="0.3">
      <c r="A39" s="37"/>
      <c r="B39" s="22"/>
      <c r="C39" s="167"/>
      <c r="D39" s="81"/>
      <c r="E39" s="104"/>
      <c r="F39" s="105"/>
      <c r="G39" s="13"/>
      <c r="H39" s="13"/>
      <c r="I39" s="13"/>
      <c r="J39" s="13"/>
      <c r="K39" s="13"/>
      <c r="L39" s="13"/>
      <c r="M39" s="13"/>
    </row>
    <row r="40" spans="1:223" s="40" customFormat="1" ht="24.65" customHeight="1" x14ac:dyDescent="0.3">
      <c r="A40" s="103" t="s">
        <v>4558</v>
      </c>
      <c r="B40" s="22"/>
      <c r="C40" s="168" t="s">
        <v>4653</v>
      </c>
      <c r="D40" s="81"/>
      <c r="F40" s="82"/>
      <c r="G40" s="13"/>
      <c r="H40" s="13"/>
      <c r="I40" s="13"/>
      <c r="J40" s="13"/>
      <c r="K40" s="13"/>
      <c r="L40" s="13"/>
      <c r="M40" s="13"/>
    </row>
    <row r="41" spans="1:223" s="40" customFormat="1" ht="35" customHeight="1" x14ac:dyDescent="0.25">
      <c r="A41" s="37"/>
      <c r="B41" s="22"/>
      <c r="C41" s="170" t="s">
        <v>4646</v>
      </c>
      <c r="D41" s="165"/>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row>
    <row r="42" spans="1:223" s="102" customFormat="1" ht="15" customHeight="1" x14ac:dyDescent="0.35">
      <c r="A42" s="37"/>
      <c r="B42" s="22"/>
      <c r="C42" s="190" t="s">
        <v>4587</v>
      </c>
      <c r="D42" s="165"/>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row>
    <row r="43" spans="1:223" s="102" customFormat="1" ht="15" customHeight="1" x14ac:dyDescent="0.35">
      <c r="A43" s="37"/>
      <c r="B43" s="22"/>
      <c r="C43" s="190" t="s">
        <v>4586</v>
      </c>
      <c r="D43" s="165"/>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row>
    <row r="44" spans="1:223" x14ac:dyDescent="0.3">
      <c r="A44" s="37"/>
      <c r="B44" s="22"/>
      <c r="C44" s="83"/>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row>
    <row r="45" spans="1:223" ht="23" x14ac:dyDescent="0.3">
      <c r="A45" s="175" t="s">
        <v>93</v>
      </c>
      <c r="B45" s="176"/>
      <c r="C45" s="90" t="s">
        <v>94</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row>
    <row r="46" spans="1:223" ht="23" x14ac:dyDescent="0.3">
      <c r="A46" s="177"/>
      <c r="B46" s="178"/>
      <c r="C46" s="90" t="s">
        <v>95</v>
      </c>
    </row>
    <row r="47" spans="1:223" x14ac:dyDescent="0.3">
      <c r="A47" s="37" t="s">
        <v>4543</v>
      </c>
      <c r="B47" s="22"/>
      <c r="C47" s="91" t="s">
        <v>4588</v>
      </c>
    </row>
    <row r="48" spans="1:223" s="99" customFormat="1" x14ac:dyDescent="0.3">
      <c r="A48" s="96"/>
      <c r="B48" s="97"/>
      <c r="C48" s="98"/>
      <c r="D48" s="32"/>
    </row>
    <row r="49" spans="1:1" s="99" customFormat="1" x14ac:dyDescent="0.3">
      <c r="A49" s="100"/>
    </row>
  </sheetData>
  <mergeCells count="12">
    <mergeCell ref="H9:M9"/>
    <mergeCell ref="H10:M10"/>
    <mergeCell ref="A45:B46"/>
    <mergeCell ref="G5:G6"/>
    <mergeCell ref="H5:J5"/>
    <mergeCell ref="K5:M5"/>
    <mergeCell ref="G7:I7"/>
    <mergeCell ref="K7:L7"/>
    <mergeCell ref="G8:I8"/>
    <mergeCell ref="K8:L8"/>
    <mergeCell ref="G9:G11"/>
    <mergeCell ref="H11:M11"/>
  </mergeCells>
  <hyperlinks>
    <hyperlink ref="C22" location="'Data dictionary'!A1" display="see Data dictionary " xr:uid="{00000000-0004-0000-0000-000000000000}"/>
    <hyperlink ref="C42" r:id="rId1" xr:uid="{1C7D1213-4ACA-4578-A678-A3A8E8D2B7F1}"/>
    <hyperlink ref="C43" r:id="rId2" xr:uid="{2C673FA6-555A-4B45-9187-7CAC59EF545A}"/>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66"/>
  <sheetViews>
    <sheetView workbookViewId="0"/>
  </sheetViews>
  <sheetFormatPr defaultRowHeight="14.5" x14ac:dyDescent="0.35"/>
  <cols>
    <col min="1" max="1" width="31" customWidth="1"/>
    <col min="2" max="20" width="14.36328125" customWidth="1"/>
  </cols>
  <sheetData>
    <row r="1" spans="1:42" ht="23.5" thickBot="1" x14ac:dyDescent="0.4">
      <c r="A1" s="6" t="s">
        <v>96</v>
      </c>
      <c r="B1" s="3" t="s">
        <v>47</v>
      </c>
      <c r="C1" s="3" t="s">
        <v>4589</v>
      </c>
      <c r="D1" s="3" t="s">
        <v>4590</v>
      </c>
      <c r="E1" s="3" t="s">
        <v>4591</v>
      </c>
      <c r="F1" s="3" t="s">
        <v>4592</v>
      </c>
      <c r="G1" s="3" t="s">
        <v>49</v>
      </c>
      <c r="H1" s="3" t="s">
        <v>4593</v>
      </c>
      <c r="I1" s="3" t="s">
        <v>4594</v>
      </c>
      <c r="J1" s="3" t="s">
        <v>4595</v>
      </c>
      <c r="K1" s="3" t="s">
        <v>4596</v>
      </c>
      <c r="L1" s="3" t="s">
        <v>51</v>
      </c>
      <c r="M1" s="3" t="s">
        <v>53</v>
      </c>
      <c r="N1" s="3" t="s">
        <v>55</v>
      </c>
      <c r="O1" s="3" t="s">
        <v>57</v>
      </c>
      <c r="P1" s="3" t="s">
        <v>59</v>
      </c>
      <c r="Q1" s="3" t="s">
        <v>61</v>
      </c>
      <c r="R1" s="4" t="s">
        <v>63</v>
      </c>
      <c r="S1" s="4" t="s">
        <v>4575</v>
      </c>
      <c r="T1" s="4" t="s">
        <v>4576</v>
      </c>
    </row>
    <row r="2" spans="1:42" x14ac:dyDescent="0.35">
      <c r="A2" s="8" t="s">
        <v>2</v>
      </c>
      <c r="B2" s="139">
        <v>483895.95942307258</v>
      </c>
      <c r="C2" s="139">
        <v>502433.48094041587</v>
      </c>
      <c r="D2" s="139">
        <v>523307.57476917462</v>
      </c>
      <c r="E2" s="139">
        <v>545494.0222756057</v>
      </c>
      <c r="F2" s="139">
        <v>547673.74114462815</v>
      </c>
      <c r="G2" s="139">
        <v>545831.13568957068</v>
      </c>
      <c r="H2" s="139">
        <v>552080.64616039384</v>
      </c>
      <c r="I2" s="139">
        <v>559400.91892526217</v>
      </c>
      <c r="J2" s="139">
        <v>568866.91867772944</v>
      </c>
      <c r="K2" s="139">
        <v>583068.10951459291</v>
      </c>
      <c r="L2" s="140">
        <v>596196.92733832612</v>
      </c>
      <c r="M2" s="140">
        <v>658580.15333129291</v>
      </c>
      <c r="N2" s="140">
        <v>718969.21073028969</v>
      </c>
      <c r="O2" s="141">
        <v>776236.471376576</v>
      </c>
      <c r="P2" s="141">
        <v>829961.58216230338</v>
      </c>
      <c r="Q2" s="141">
        <v>879035.6703363026</v>
      </c>
      <c r="R2" s="142">
        <v>925406.99384084204</v>
      </c>
      <c r="S2" s="142">
        <v>969069.16398095607</v>
      </c>
      <c r="T2" s="143">
        <v>1010894.057252659</v>
      </c>
      <c r="AG2" s="65"/>
      <c r="AH2" s="65"/>
      <c r="AI2" s="65"/>
      <c r="AJ2" s="65"/>
      <c r="AK2" s="65"/>
      <c r="AL2" s="65"/>
      <c r="AM2" s="65"/>
      <c r="AN2" s="65"/>
      <c r="AO2" s="65"/>
      <c r="AP2" s="65"/>
    </row>
    <row r="3" spans="1:42" x14ac:dyDescent="0.35">
      <c r="A3" s="8" t="s">
        <v>3</v>
      </c>
      <c r="B3" s="50">
        <v>584765.99419640412</v>
      </c>
      <c r="C3" s="50">
        <v>604844.10334407492</v>
      </c>
      <c r="D3" s="50">
        <v>625351.79940292751</v>
      </c>
      <c r="E3" s="50">
        <v>646839.40080777649</v>
      </c>
      <c r="F3" s="50">
        <v>646766.68947943149</v>
      </c>
      <c r="G3" s="50">
        <v>632905.7024836319</v>
      </c>
      <c r="H3" s="50">
        <v>627868.50485233148</v>
      </c>
      <c r="I3" s="50">
        <v>625321.88871717872</v>
      </c>
      <c r="J3" s="50">
        <v>625830.93039444054</v>
      </c>
      <c r="K3" s="50">
        <v>633731.36166317237</v>
      </c>
      <c r="L3" s="130">
        <v>638918.23205576267</v>
      </c>
      <c r="M3" s="130">
        <v>664169.09874999803</v>
      </c>
      <c r="N3" s="130">
        <v>693704.1627324922</v>
      </c>
      <c r="O3" s="132">
        <v>719034.9940898713</v>
      </c>
      <c r="P3" s="132">
        <v>739226.33030056581</v>
      </c>
      <c r="Q3" s="132">
        <v>755214.56358793587</v>
      </c>
      <c r="R3" s="133">
        <v>768930.79793911241</v>
      </c>
      <c r="S3" s="133">
        <v>782191.69902903109</v>
      </c>
      <c r="T3" s="134">
        <v>794662.26061606361</v>
      </c>
      <c r="AG3" s="65"/>
      <c r="AH3" s="65"/>
      <c r="AI3" s="65"/>
      <c r="AJ3" s="65"/>
      <c r="AK3" s="65"/>
      <c r="AL3" s="65"/>
      <c r="AM3" s="65"/>
      <c r="AN3" s="65"/>
      <c r="AO3" s="65"/>
      <c r="AP3" s="65"/>
    </row>
    <row r="4" spans="1:42" x14ac:dyDescent="0.35">
      <c r="A4" s="8" t="s">
        <v>4</v>
      </c>
      <c r="B4" s="50">
        <v>472276.12020562222</v>
      </c>
      <c r="C4" s="50">
        <v>484713.70807480835</v>
      </c>
      <c r="D4" s="50">
        <v>497238.29707930097</v>
      </c>
      <c r="E4" s="50">
        <v>511836.81451771327</v>
      </c>
      <c r="F4" s="50">
        <v>507883.21764225716</v>
      </c>
      <c r="G4" s="50">
        <v>506158.58007910784</v>
      </c>
      <c r="H4" s="50">
        <v>510183.5971108533</v>
      </c>
      <c r="I4" s="50">
        <v>513271.85335626872</v>
      </c>
      <c r="J4" s="50">
        <v>516208.90030367911</v>
      </c>
      <c r="K4" s="50">
        <v>520383.64416807995</v>
      </c>
      <c r="L4" s="130">
        <v>523399.15073276748</v>
      </c>
      <c r="M4" s="130">
        <v>538402.52287386882</v>
      </c>
      <c r="N4" s="130">
        <v>550385.85051800858</v>
      </c>
      <c r="O4" s="132">
        <v>559662.72359110869</v>
      </c>
      <c r="P4" s="132">
        <v>566587.17754643026</v>
      </c>
      <c r="Q4" s="132">
        <v>570194.96144780202</v>
      </c>
      <c r="R4" s="133">
        <v>572375.27565243293</v>
      </c>
      <c r="S4" s="133">
        <v>573080.29058904876</v>
      </c>
      <c r="T4" s="134">
        <v>572895.67558392254</v>
      </c>
      <c r="AG4" s="65"/>
      <c r="AH4" s="65"/>
      <c r="AI4" s="65"/>
      <c r="AJ4" s="65"/>
      <c r="AK4" s="65"/>
      <c r="AL4" s="65"/>
      <c r="AM4" s="65"/>
      <c r="AN4" s="65"/>
      <c r="AO4" s="65"/>
      <c r="AP4" s="65"/>
    </row>
    <row r="5" spans="1:42" x14ac:dyDescent="0.35">
      <c r="A5" s="8" t="s">
        <v>5</v>
      </c>
      <c r="B5" s="50">
        <v>354982.21354259492</v>
      </c>
      <c r="C5" s="50">
        <v>357200.55291767488</v>
      </c>
      <c r="D5" s="50">
        <v>367488.88930057833</v>
      </c>
      <c r="E5" s="50">
        <v>378632.78933621245</v>
      </c>
      <c r="F5" s="50">
        <v>375795.02656880365</v>
      </c>
      <c r="G5" s="50">
        <v>374442.74525070668</v>
      </c>
      <c r="H5" s="50">
        <v>376521.10177571379</v>
      </c>
      <c r="I5" s="50">
        <v>378530.60241906473</v>
      </c>
      <c r="J5" s="50">
        <v>379927.21039829974</v>
      </c>
      <c r="K5" s="50">
        <v>383264.41025769355</v>
      </c>
      <c r="L5" s="130">
        <v>384854.11561910954</v>
      </c>
      <c r="M5" s="130">
        <v>397600.09722218267</v>
      </c>
      <c r="N5" s="130">
        <v>411770.76080529141</v>
      </c>
      <c r="O5" s="132">
        <v>422570.9769817596</v>
      </c>
      <c r="P5" s="132">
        <v>431218.2248906868</v>
      </c>
      <c r="Q5" s="132">
        <v>437017.69065580424</v>
      </c>
      <c r="R5" s="133">
        <v>441647.0019834314</v>
      </c>
      <c r="S5" s="133">
        <v>445460.70240788569</v>
      </c>
      <c r="T5" s="134">
        <v>448564.81225951889</v>
      </c>
      <c r="AG5" s="65"/>
      <c r="AH5" s="65"/>
      <c r="AI5" s="65"/>
      <c r="AJ5" s="65"/>
      <c r="AK5" s="65"/>
      <c r="AL5" s="65"/>
      <c r="AM5" s="65"/>
      <c r="AN5" s="65"/>
      <c r="AO5" s="65"/>
      <c r="AP5" s="65"/>
    </row>
    <row r="6" spans="1:42" x14ac:dyDescent="0.35">
      <c r="A6" s="8" t="s">
        <v>6</v>
      </c>
      <c r="B6" s="50">
        <v>505302.97466086544</v>
      </c>
      <c r="C6" s="50">
        <v>507529.24049510615</v>
      </c>
      <c r="D6" s="50">
        <v>526465.39044858119</v>
      </c>
      <c r="E6" s="50">
        <v>546481.77049951663</v>
      </c>
      <c r="F6" s="50">
        <v>547225.34897300065</v>
      </c>
      <c r="G6" s="50">
        <v>546784.34787471348</v>
      </c>
      <c r="H6" s="50">
        <v>553530.10496891197</v>
      </c>
      <c r="I6" s="50">
        <v>559089.11158371728</v>
      </c>
      <c r="J6" s="50">
        <v>564994.54294193699</v>
      </c>
      <c r="K6" s="50">
        <v>573070.3473776608</v>
      </c>
      <c r="L6" s="130">
        <v>580055.02848888037</v>
      </c>
      <c r="M6" s="130">
        <v>620818.21281362325</v>
      </c>
      <c r="N6" s="130">
        <v>672085.68697240215</v>
      </c>
      <c r="O6" s="132">
        <v>725015.13755587384</v>
      </c>
      <c r="P6" s="132">
        <v>775702.68479780992</v>
      </c>
      <c r="Q6" s="132">
        <v>821569.45356522466</v>
      </c>
      <c r="R6" s="133">
        <v>864939.11236582638</v>
      </c>
      <c r="S6" s="133">
        <v>905887.88369026443</v>
      </c>
      <c r="T6" s="134">
        <v>945093.67578787298</v>
      </c>
      <c r="AG6" s="65"/>
      <c r="AH6" s="65"/>
      <c r="AI6" s="65"/>
      <c r="AJ6" s="65"/>
      <c r="AK6" s="65"/>
      <c r="AL6" s="65"/>
      <c r="AM6" s="65"/>
      <c r="AN6" s="65"/>
      <c r="AO6" s="65"/>
      <c r="AP6" s="65"/>
    </row>
    <row r="7" spans="1:42" x14ac:dyDescent="0.35">
      <c r="A7" s="107" t="s">
        <v>4561</v>
      </c>
      <c r="B7" s="51">
        <f>SUM(B2:B6)</f>
        <v>2401223.2620285591</v>
      </c>
      <c r="C7" s="51">
        <f t="shared" ref="C7:T7" si="0">SUM(C2:C6)</f>
        <v>2456721.0857720803</v>
      </c>
      <c r="D7" s="51">
        <f t="shared" si="0"/>
        <v>2539851.9510005629</v>
      </c>
      <c r="E7" s="51">
        <f t="shared" si="0"/>
        <v>2629284.7974368245</v>
      </c>
      <c r="F7" s="51">
        <f t="shared" si="0"/>
        <v>2625344.0238081212</v>
      </c>
      <c r="G7" s="51">
        <f t="shared" si="0"/>
        <v>2606122.5113777309</v>
      </c>
      <c r="H7" s="51">
        <f t="shared" si="0"/>
        <v>2620183.954868204</v>
      </c>
      <c r="I7" s="51">
        <f t="shared" si="0"/>
        <v>2635614.3750014915</v>
      </c>
      <c r="J7" s="51">
        <f t="shared" si="0"/>
        <v>2655828.5027160859</v>
      </c>
      <c r="K7" s="51">
        <f t="shared" si="0"/>
        <v>2693517.8729811991</v>
      </c>
      <c r="L7" s="131">
        <f t="shared" si="0"/>
        <v>2723423.4542348464</v>
      </c>
      <c r="M7" s="131">
        <f t="shared" si="0"/>
        <v>2879570.0849909652</v>
      </c>
      <c r="N7" s="131">
        <f t="shared" si="0"/>
        <v>3046915.6717584841</v>
      </c>
      <c r="O7" s="135">
        <f t="shared" si="0"/>
        <v>3202520.3035951895</v>
      </c>
      <c r="P7" s="135">
        <f t="shared" si="0"/>
        <v>3342695.9996977965</v>
      </c>
      <c r="Q7" s="135">
        <f t="shared" si="0"/>
        <v>3463032.3395930692</v>
      </c>
      <c r="R7" s="136">
        <f t="shared" si="0"/>
        <v>3573299.1817816454</v>
      </c>
      <c r="S7" s="136">
        <f t="shared" si="0"/>
        <v>3675689.7396971863</v>
      </c>
      <c r="T7" s="137">
        <f t="shared" si="0"/>
        <v>3772110.481500037</v>
      </c>
      <c r="AG7" s="65"/>
      <c r="AH7" s="65"/>
      <c r="AI7" s="65"/>
      <c r="AJ7" s="65"/>
      <c r="AK7" s="65"/>
      <c r="AL7" s="65"/>
      <c r="AM7" s="65"/>
      <c r="AN7" s="65"/>
      <c r="AO7" s="65"/>
      <c r="AP7" s="65"/>
    </row>
    <row r="8" spans="1:42" x14ac:dyDescent="0.35">
      <c r="A8" s="8" t="s">
        <v>97</v>
      </c>
      <c r="B8" s="50">
        <f>B9-B7</f>
        <v>1376343.9752292228</v>
      </c>
      <c r="C8" s="50">
        <f t="shared" ref="C8:T8" si="1">C9-C7</f>
        <v>1365078.1660959488</v>
      </c>
      <c r="D8" s="50">
        <f t="shared" si="1"/>
        <v>1397515.9544657706</v>
      </c>
      <c r="E8" s="50">
        <f t="shared" si="1"/>
        <v>1436068.1865987927</v>
      </c>
      <c r="F8" s="50">
        <f t="shared" si="1"/>
        <v>1423016.4904448926</v>
      </c>
      <c r="G8" s="50">
        <f t="shared" si="1"/>
        <v>1424317.7494086828</v>
      </c>
      <c r="H8" s="50">
        <f t="shared" si="1"/>
        <v>1449931.1151558277</v>
      </c>
      <c r="I8" s="50">
        <f t="shared" si="1"/>
        <v>1470136.4491426251</v>
      </c>
      <c r="J8" s="50">
        <f t="shared" si="1"/>
        <v>1484952.1848504678</v>
      </c>
      <c r="K8" s="50">
        <f t="shared" si="1"/>
        <v>1501643.0174271716</v>
      </c>
      <c r="L8" s="130">
        <f t="shared" si="1"/>
        <v>1512332.8792127785</v>
      </c>
      <c r="M8" s="130">
        <f t="shared" si="1"/>
        <v>1575205.4869906772</v>
      </c>
      <c r="N8" s="130">
        <f t="shared" si="1"/>
        <v>1646550.3185077729</v>
      </c>
      <c r="O8" s="132">
        <f t="shared" si="1"/>
        <v>1711803.010812826</v>
      </c>
      <c r="P8" s="132">
        <f t="shared" si="1"/>
        <v>1770988.3011049549</v>
      </c>
      <c r="Q8" s="132">
        <f t="shared" si="1"/>
        <v>1819273.0370849236</v>
      </c>
      <c r="R8" s="133">
        <f t="shared" si="1"/>
        <v>1864372.7901532711</v>
      </c>
      <c r="S8" s="133">
        <f t="shared" si="1"/>
        <v>1904937.6436009929</v>
      </c>
      <c r="T8" s="134">
        <f t="shared" si="1"/>
        <v>1942630.1412676731</v>
      </c>
      <c r="AG8" s="65"/>
      <c r="AH8" s="65"/>
      <c r="AI8" s="65"/>
      <c r="AJ8" s="65"/>
      <c r="AK8" s="65"/>
      <c r="AL8" s="65"/>
      <c r="AM8" s="65"/>
      <c r="AN8" s="65"/>
      <c r="AO8" s="65"/>
      <c r="AP8" s="65"/>
    </row>
    <row r="9" spans="1:42" x14ac:dyDescent="0.35">
      <c r="A9" s="7" t="s">
        <v>98</v>
      </c>
      <c r="B9" s="51">
        <v>3777567.2372577819</v>
      </c>
      <c r="C9" s="51">
        <v>3821799.2518680291</v>
      </c>
      <c r="D9" s="51">
        <v>3937367.9054663335</v>
      </c>
      <c r="E9" s="51">
        <v>4065352.9840356172</v>
      </c>
      <c r="F9" s="51">
        <v>4048360.5142530138</v>
      </c>
      <c r="G9" s="51">
        <v>4030440.2607864137</v>
      </c>
      <c r="H9" s="51">
        <v>4070115.0700240317</v>
      </c>
      <c r="I9" s="51">
        <v>4105750.8241441166</v>
      </c>
      <c r="J9" s="51">
        <v>4140780.6875665537</v>
      </c>
      <c r="K9" s="51">
        <v>4195160.8904083706</v>
      </c>
      <c r="L9" s="51">
        <v>4235756.3334476249</v>
      </c>
      <c r="M9" s="51">
        <v>4454775.5719816424</v>
      </c>
      <c r="N9" s="51">
        <v>4693465.990266257</v>
      </c>
      <c r="O9" s="51">
        <v>4914323.3144080155</v>
      </c>
      <c r="P9" s="51">
        <v>5113684.3008027514</v>
      </c>
      <c r="Q9" s="51">
        <v>5282305.3766779928</v>
      </c>
      <c r="R9" s="106">
        <v>5437671.9719349165</v>
      </c>
      <c r="S9" s="106">
        <v>5580627.3832981791</v>
      </c>
      <c r="T9" s="52">
        <v>5714740.6227677101</v>
      </c>
      <c r="AG9" s="65"/>
      <c r="AH9" s="65"/>
      <c r="AI9" s="65"/>
      <c r="AJ9" s="65"/>
      <c r="AK9" s="65"/>
      <c r="AL9" s="65"/>
      <c r="AM9" s="65"/>
      <c r="AN9" s="65"/>
      <c r="AO9" s="65"/>
      <c r="AP9" s="65"/>
    </row>
    <row r="10" spans="1:42" x14ac:dyDescent="0.35">
      <c r="A10" s="2"/>
      <c r="B10" s="138"/>
      <c r="C10" s="138"/>
      <c r="D10" s="138"/>
      <c r="E10" s="138"/>
      <c r="F10" s="138"/>
      <c r="G10" s="138"/>
      <c r="H10" s="138"/>
      <c r="I10" s="138"/>
      <c r="J10" s="138"/>
      <c r="K10" s="138"/>
      <c r="L10" s="138"/>
      <c r="M10" s="138"/>
      <c r="N10" s="138"/>
      <c r="O10" s="138"/>
      <c r="P10" s="138"/>
      <c r="Q10" s="138"/>
      <c r="R10" s="138"/>
      <c r="S10" s="138"/>
      <c r="T10" s="138"/>
    </row>
    <row r="11" spans="1:42" x14ac:dyDescent="0.35">
      <c r="A11" s="2"/>
      <c r="B11" s="138"/>
      <c r="C11" s="138"/>
      <c r="D11" s="138"/>
      <c r="E11" s="138"/>
      <c r="F11" s="138"/>
      <c r="G11" s="138"/>
      <c r="H11" s="138"/>
      <c r="I11" s="138"/>
      <c r="J11" s="138"/>
      <c r="K11" s="138"/>
      <c r="L11" s="138"/>
      <c r="M11" s="138"/>
      <c r="N11" s="138"/>
      <c r="O11" s="138"/>
      <c r="P11" s="138"/>
      <c r="Q11" s="138"/>
      <c r="R11" s="138"/>
      <c r="S11" s="138"/>
      <c r="T11" s="138"/>
    </row>
    <row r="12" spans="1:42" ht="23.5" thickBot="1" x14ac:dyDescent="0.4">
      <c r="A12" s="110" t="s">
        <v>4647</v>
      </c>
      <c r="B12" s="3" t="s">
        <v>47</v>
      </c>
      <c r="C12" s="3" t="s">
        <v>4589</v>
      </c>
      <c r="D12" s="3" t="s">
        <v>4590</v>
      </c>
      <c r="E12" s="3" t="s">
        <v>4591</v>
      </c>
      <c r="F12" s="3" t="s">
        <v>4592</v>
      </c>
      <c r="G12" s="3" t="s">
        <v>49</v>
      </c>
      <c r="H12" s="3" t="s">
        <v>4593</v>
      </c>
      <c r="I12" s="3" t="s">
        <v>4594</v>
      </c>
      <c r="J12" s="3" t="s">
        <v>4595</v>
      </c>
      <c r="K12" s="3" t="s">
        <v>4596</v>
      </c>
      <c r="L12" s="3" t="s">
        <v>51</v>
      </c>
      <c r="M12" s="3" t="s">
        <v>53</v>
      </c>
      <c r="N12" s="3" t="s">
        <v>55</v>
      </c>
      <c r="O12" s="3" t="s">
        <v>57</v>
      </c>
      <c r="P12" s="3" t="s">
        <v>59</v>
      </c>
      <c r="Q12" s="3" t="s">
        <v>61</v>
      </c>
      <c r="R12" s="4" t="s">
        <v>63</v>
      </c>
      <c r="S12" s="4" t="s">
        <v>4575</v>
      </c>
      <c r="T12" s="4" t="s">
        <v>4576</v>
      </c>
    </row>
    <row r="13" spans="1:42" x14ac:dyDescent="0.35">
      <c r="A13" s="111" t="s">
        <v>4562</v>
      </c>
      <c r="B13" s="117">
        <v>1176919.143917118</v>
      </c>
      <c r="C13" s="158">
        <v>1205916.5414843841</v>
      </c>
      <c r="D13" s="158">
        <v>1241269.0714082315</v>
      </c>
      <c r="E13" s="158">
        <v>1280316.9880673231</v>
      </c>
      <c r="F13" s="158">
        <v>1275753.7257861788</v>
      </c>
      <c r="G13" s="158">
        <v>1259824.3529350692</v>
      </c>
      <c r="H13" s="158">
        <v>1260121.4097958691</v>
      </c>
      <c r="I13" s="158">
        <v>1261644.2463743535</v>
      </c>
      <c r="J13" s="158">
        <v>1265870.1036423384</v>
      </c>
      <c r="K13" s="154">
        <v>1278966.4805548803</v>
      </c>
      <c r="L13" s="113">
        <v>1287628.3199120192</v>
      </c>
      <c r="M13" s="114">
        <v>1331483.3960570577</v>
      </c>
      <c r="N13" s="113">
        <v>1375321.7784063553</v>
      </c>
      <c r="O13" s="119">
        <v>1410864.950674494</v>
      </c>
      <c r="P13" s="120">
        <v>1438468.3406535226</v>
      </c>
      <c r="Q13" s="119">
        <v>1457733.089794938</v>
      </c>
      <c r="R13" s="120">
        <v>1473085.7969071644</v>
      </c>
      <c r="S13" s="119">
        <v>1486256.5736104047</v>
      </c>
      <c r="T13" s="120">
        <v>1497546.3399725857</v>
      </c>
    </row>
    <row r="14" spans="1:42" x14ac:dyDescent="0.35">
      <c r="A14" s="111" t="s">
        <v>4563</v>
      </c>
      <c r="B14" s="117">
        <v>719001.14345057588</v>
      </c>
      <c r="C14" s="117">
        <v>743275.30379258923</v>
      </c>
      <c r="D14" s="117">
        <v>772117.48914375226</v>
      </c>
      <c r="E14" s="117">
        <v>802486.03886998689</v>
      </c>
      <c r="F14" s="117">
        <v>802364.94904894102</v>
      </c>
      <c r="G14" s="117">
        <v>799513.81056795013</v>
      </c>
      <c r="H14" s="117">
        <v>806532.44010342355</v>
      </c>
      <c r="I14" s="117">
        <v>814881.0170434207</v>
      </c>
      <c r="J14" s="117">
        <v>824963.8561318143</v>
      </c>
      <c r="K14" s="155">
        <v>841481.04504866002</v>
      </c>
      <c r="L14" s="113">
        <v>855740.10583394975</v>
      </c>
      <c r="M14" s="114">
        <v>927268.47612028394</v>
      </c>
      <c r="N14" s="113">
        <v>999508.20637972455</v>
      </c>
      <c r="O14" s="119">
        <v>1066640.2153648203</v>
      </c>
      <c r="P14" s="120">
        <v>1128524.9742464644</v>
      </c>
      <c r="Q14" s="119">
        <v>1183729.7962329055</v>
      </c>
      <c r="R14" s="120">
        <v>1235274.2725086564</v>
      </c>
      <c r="S14" s="119">
        <v>1283545.2823965156</v>
      </c>
      <c r="T14" s="120">
        <v>1329470.4657395771</v>
      </c>
    </row>
    <row r="15" spans="1:42" x14ac:dyDescent="0.35">
      <c r="A15" s="111" t="s">
        <v>4564</v>
      </c>
      <c r="B15" s="117">
        <v>505302.97466086544</v>
      </c>
      <c r="C15" s="117">
        <v>507529.24049510615</v>
      </c>
      <c r="D15" s="117">
        <v>526465.39044858119</v>
      </c>
      <c r="E15" s="117">
        <v>546481.77049951663</v>
      </c>
      <c r="F15" s="117">
        <v>547225.34897300065</v>
      </c>
      <c r="G15" s="117">
        <v>546784.34787471348</v>
      </c>
      <c r="H15" s="117">
        <v>553530.10496891197</v>
      </c>
      <c r="I15" s="117">
        <v>559089.11158371728</v>
      </c>
      <c r="J15" s="117">
        <v>564994.54294193699</v>
      </c>
      <c r="K15" s="155">
        <v>573070.3473776608</v>
      </c>
      <c r="L15" s="113">
        <v>580055.02848888037</v>
      </c>
      <c r="M15" s="114">
        <v>620818.21281362325</v>
      </c>
      <c r="N15" s="113">
        <v>672085.68697240215</v>
      </c>
      <c r="O15" s="119">
        <v>725015.13755587384</v>
      </c>
      <c r="P15" s="120">
        <v>775702.68479780992</v>
      </c>
      <c r="Q15" s="119">
        <v>821569.45356522466</v>
      </c>
      <c r="R15" s="120">
        <v>864939.11236582638</v>
      </c>
      <c r="S15" s="119">
        <v>905887.88369026443</v>
      </c>
      <c r="T15" s="120">
        <v>945093.67578787298</v>
      </c>
    </row>
    <row r="16" spans="1:42" x14ac:dyDescent="0.35">
      <c r="A16" s="112" t="s">
        <v>4561</v>
      </c>
      <c r="B16" s="144">
        <f>SUM(B13:B15)</f>
        <v>2401223.2620285591</v>
      </c>
      <c r="C16" s="144">
        <f t="shared" ref="C16:T16" si="2">SUM(C13:C15)</f>
        <v>2456721.0857720794</v>
      </c>
      <c r="D16" s="144">
        <f t="shared" si="2"/>
        <v>2539851.9510005647</v>
      </c>
      <c r="E16" s="144">
        <f t="shared" si="2"/>
        <v>2629284.7974368269</v>
      </c>
      <c r="F16" s="144">
        <f t="shared" si="2"/>
        <v>2625344.0238081207</v>
      </c>
      <c r="G16" s="144">
        <f t="shared" si="2"/>
        <v>2606122.5113777327</v>
      </c>
      <c r="H16" s="144">
        <f t="shared" si="2"/>
        <v>2620183.9548682049</v>
      </c>
      <c r="I16" s="144">
        <f t="shared" si="2"/>
        <v>2635614.3750014915</v>
      </c>
      <c r="J16" s="144">
        <f t="shared" si="2"/>
        <v>2655828.5027160896</v>
      </c>
      <c r="K16" s="156">
        <f t="shared" si="2"/>
        <v>2693517.8729812009</v>
      </c>
      <c r="L16" s="145">
        <f t="shared" si="2"/>
        <v>2723423.4542348492</v>
      </c>
      <c r="M16" s="146">
        <f t="shared" si="2"/>
        <v>2879570.0849909647</v>
      </c>
      <c r="N16" s="145">
        <f t="shared" si="2"/>
        <v>3046915.6717584818</v>
      </c>
      <c r="O16" s="147">
        <f t="shared" si="2"/>
        <v>3202520.3035951881</v>
      </c>
      <c r="P16" s="148">
        <f t="shared" si="2"/>
        <v>3342695.999697797</v>
      </c>
      <c r="Q16" s="147">
        <f t="shared" si="2"/>
        <v>3463032.3395930682</v>
      </c>
      <c r="R16" s="148">
        <f t="shared" si="2"/>
        <v>3573299.1817816473</v>
      </c>
      <c r="S16" s="147">
        <f t="shared" si="2"/>
        <v>3675689.7396971849</v>
      </c>
      <c r="T16" s="148">
        <f t="shared" si="2"/>
        <v>3772110.4815000356</v>
      </c>
    </row>
    <row r="17" spans="1:43" x14ac:dyDescent="0.35">
      <c r="A17" s="111" t="s">
        <v>4565</v>
      </c>
      <c r="B17" s="117">
        <v>162006.51881598108</v>
      </c>
      <c r="C17" s="117">
        <v>155219.11213733017</v>
      </c>
      <c r="D17" s="117">
        <v>158692.09771594606</v>
      </c>
      <c r="E17" s="117">
        <v>163104.82127998004</v>
      </c>
      <c r="F17" s="117">
        <v>161621.24087456905</v>
      </c>
      <c r="G17" s="117">
        <v>162362.55736736514</v>
      </c>
      <c r="H17" s="117">
        <v>165264.58603804707</v>
      </c>
      <c r="I17" s="117">
        <v>167447.25435474509</v>
      </c>
      <c r="J17" s="117">
        <v>169016.51081123805</v>
      </c>
      <c r="K17" s="155">
        <v>170706.23399947412</v>
      </c>
      <c r="L17" s="113">
        <v>171856.0178389021</v>
      </c>
      <c r="M17" s="114">
        <v>178602.74495157111</v>
      </c>
      <c r="N17" s="113">
        <v>185881.21677720116</v>
      </c>
      <c r="O17" s="119">
        <v>192665.17739670112</v>
      </c>
      <c r="P17" s="120">
        <v>198750.82118007611</v>
      </c>
      <c r="Q17" s="119">
        <v>203556.77818295817</v>
      </c>
      <c r="R17" s="120">
        <v>207992.54333562107</v>
      </c>
      <c r="S17" s="119">
        <v>211867.20826507499</v>
      </c>
      <c r="T17" s="120">
        <v>215369.602941538</v>
      </c>
    </row>
    <row r="18" spans="1:43" x14ac:dyDescent="0.35">
      <c r="A18" s="111" t="s">
        <v>4566</v>
      </c>
      <c r="B18" s="117">
        <v>277304.35424417467</v>
      </c>
      <c r="C18" s="117">
        <v>269329.63292658975</v>
      </c>
      <c r="D18" s="117">
        <v>276933.58246595185</v>
      </c>
      <c r="E18" s="117">
        <v>285654.49390643719</v>
      </c>
      <c r="F18" s="117">
        <v>285586.58614659292</v>
      </c>
      <c r="G18" s="117">
        <v>287810.19462731056</v>
      </c>
      <c r="H18" s="117">
        <v>294263.20745116344</v>
      </c>
      <c r="I18" s="117">
        <v>299675.41823247221</v>
      </c>
      <c r="J18" s="117">
        <v>304057.85099287826</v>
      </c>
      <c r="K18" s="155">
        <v>308956.53068068653</v>
      </c>
      <c r="L18" s="113">
        <v>312831.02952789335</v>
      </c>
      <c r="M18" s="114">
        <v>334124.06643644342</v>
      </c>
      <c r="N18" s="113">
        <v>356724.60529565095</v>
      </c>
      <c r="O18" s="119">
        <v>378217.00281651196</v>
      </c>
      <c r="P18" s="120">
        <v>398061.34224930551</v>
      </c>
      <c r="Q18" s="119">
        <v>415634.55030032172</v>
      </c>
      <c r="R18" s="120">
        <v>432417.43281719409</v>
      </c>
      <c r="S18" s="119">
        <v>448052.69366291357</v>
      </c>
      <c r="T18" s="120">
        <v>462927.76892712404</v>
      </c>
    </row>
    <row r="19" spans="1:43" x14ac:dyDescent="0.35">
      <c r="A19" s="111" t="s">
        <v>4567</v>
      </c>
      <c r="B19" s="117">
        <v>176939.32249821466</v>
      </c>
      <c r="C19" s="117">
        <v>176949.13982768336</v>
      </c>
      <c r="D19" s="117">
        <v>182315.51763130643</v>
      </c>
      <c r="E19" s="117">
        <v>188626.9600132014</v>
      </c>
      <c r="F19" s="117">
        <v>187820.93250057416</v>
      </c>
      <c r="G19" s="117">
        <v>188599.09727569632</v>
      </c>
      <c r="H19" s="117">
        <v>192358.23358976757</v>
      </c>
      <c r="I19" s="117">
        <v>195633.52702926763</v>
      </c>
      <c r="J19" s="117">
        <v>198281.23571868628</v>
      </c>
      <c r="K19" s="155">
        <v>201525.03162048411</v>
      </c>
      <c r="L19" s="113">
        <v>203996.30986599959</v>
      </c>
      <c r="M19" s="114">
        <v>218671.62189849824</v>
      </c>
      <c r="N19" s="113">
        <v>235142.89566269927</v>
      </c>
      <c r="O19" s="119">
        <v>250957.03652004441</v>
      </c>
      <c r="P19" s="120">
        <v>266040.94819039071</v>
      </c>
      <c r="Q19" s="119">
        <v>279669.23420101096</v>
      </c>
      <c r="R19" s="120">
        <v>292784.78715506673</v>
      </c>
      <c r="S19" s="119">
        <v>305090.4992139251</v>
      </c>
      <c r="T19" s="120">
        <v>316916.10140437778</v>
      </c>
    </row>
    <row r="20" spans="1:43" x14ac:dyDescent="0.35">
      <c r="A20" s="111" t="s">
        <v>4637</v>
      </c>
      <c r="B20" s="117">
        <v>39209.131246899997</v>
      </c>
      <c r="C20" s="117">
        <v>39120.931127999997</v>
      </c>
      <c r="D20" s="117">
        <v>40126.804255700008</v>
      </c>
      <c r="E20" s="117">
        <v>41262.758928199997</v>
      </c>
      <c r="F20" s="117">
        <v>41073.03015720001</v>
      </c>
      <c r="G20" s="117">
        <v>41380.176603700005</v>
      </c>
      <c r="H20" s="117">
        <v>42306.039179799991</v>
      </c>
      <c r="I20" s="117">
        <v>43034.778466699987</v>
      </c>
      <c r="J20" s="117">
        <v>43569.557430899986</v>
      </c>
      <c r="K20" s="155">
        <v>44123.762338599998</v>
      </c>
      <c r="L20" s="113">
        <v>44558.769938499987</v>
      </c>
      <c r="M20" s="114">
        <v>46792.371841599983</v>
      </c>
      <c r="N20" s="113">
        <v>49371.235941800012</v>
      </c>
      <c r="O20" s="119">
        <v>51760.095484599966</v>
      </c>
      <c r="P20" s="120">
        <v>53959.1220607</v>
      </c>
      <c r="Q20" s="119">
        <v>55847.965205900007</v>
      </c>
      <c r="R20" s="120">
        <v>57652.043559699996</v>
      </c>
      <c r="S20" s="119">
        <v>59276.408633300001</v>
      </c>
      <c r="T20" s="120">
        <v>60799.013528700001</v>
      </c>
    </row>
    <row r="21" spans="1:43" x14ac:dyDescent="0.35">
      <c r="A21" s="112" t="s">
        <v>4568</v>
      </c>
      <c r="B21" s="144">
        <f>SUM(B16:B20)</f>
        <v>3056682.5888338294</v>
      </c>
      <c r="C21" s="144">
        <f t="shared" ref="C21:T21" si="3">SUM(C16:C20)</f>
        <v>3097339.9017916829</v>
      </c>
      <c r="D21" s="144">
        <f t="shared" si="3"/>
        <v>3197919.953069469</v>
      </c>
      <c r="E21" s="144">
        <f t="shared" si="3"/>
        <v>3307933.8315646462</v>
      </c>
      <c r="F21" s="144">
        <f t="shared" si="3"/>
        <v>3301445.8134870571</v>
      </c>
      <c r="G21" s="144">
        <f t="shared" si="3"/>
        <v>3286274.537251805</v>
      </c>
      <c r="H21" s="144">
        <f t="shared" si="3"/>
        <v>3314376.0211269828</v>
      </c>
      <c r="I21" s="144">
        <f t="shared" si="3"/>
        <v>3341405.3530846764</v>
      </c>
      <c r="J21" s="144">
        <f t="shared" si="3"/>
        <v>3370753.6576697924</v>
      </c>
      <c r="K21" s="156">
        <f t="shared" si="3"/>
        <v>3418829.431620446</v>
      </c>
      <c r="L21" s="145">
        <f t="shared" si="3"/>
        <v>3456665.5814061444</v>
      </c>
      <c r="M21" s="146">
        <f t="shared" si="3"/>
        <v>3657760.8901190776</v>
      </c>
      <c r="N21" s="145">
        <f t="shared" si="3"/>
        <v>3874035.6254358334</v>
      </c>
      <c r="O21" s="147">
        <f t="shared" si="3"/>
        <v>4076119.6158130453</v>
      </c>
      <c r="P21" s="148">
        <f t="shared" si="3"/>
        <v>4259508.2333782697</v>
      </c>
      <c r="Q21" s="147">
        <f t="shared" si="3"/>
        <v>4417740.8674832592</v>
      </c>
      <c r="R21" s="148">
        <f t="shared" si="3"/>
        <v>4564145.9886492295</v>
      </c>
      <c r="S21" s="147">
        <f t="shared" si="3"/>
        <v>4699976.5494723981</v>
      </c>
      <c r="T21" s="148">
        <f t="shared" si="3"/>
        <v>4828122.9683017759</v>
      </c>
    </row>
    <row r="22" spans="1:43" x14ac:dyDescent="0.35">
      <c r="A22" s="111" t="s">
        <v>97</v>
      </c>
      <c r="B22" s="118">
        <v>720884.64842395228</v>
      </c>
      <c r="C22" s="118">
        <v>724459.35007634561</v>
      </c>
      <c r="D22" s="118">
        <v>739447.95239686605</v>
      </c>
      <c r="E22" s="118">
        <v>757419.15247097355</v>
      </c>
      <c r="F22" s="118">
        <v>746914.70076595654</v>
      </c>
      <c r="G22" s="118">
        <v>744165.72353461105</v>
      </c>
      <c r="H22" s="118">
        <v>755739.04889704986</v>
      </c>
      <c r="I22" s="118">
        <v>764345.47105943959</v>
      </c>
      <c r="J22" s="118">
        <v>770027.02989676478</v>
      </c>
      <c r="K22" s="157">
        <v>776331.45878792647</v>
      </c>
      <c r="L22" s="115">
        <v>779090.75204148365</v>
      </c>
      <c r="M22" s="116">
        <v>797014.68186256441</v>
      </c>
      <c r="N22" s="115">
        <v>819430.36483042117</v>
      </c>
      <c r="O22" s="121">
        <v>838203.69859496842</v>
      </c>
      <c r="P22" s="122">
        <v>854176.06742448267</v>
      </c>
      <c r="Q22" s="121">
        <v>864564.50919473253</v>
      </c>
      <c r="R22" s="122">
        <v>873525.9832856888</v>
      </c>
      <c r="S22" s="121">
        <v>880650.83382577926</v>
      </c>
      <c r="T22" s="122">
        <v>886617.6544659338</v>
      </c>
    </row>
    <row r="23" spans="1:43" x14ac:dyDescent="0.35">
      <c r="A23" s="112" t="s">
        <v>98</v>
      </c>
      <c r="B23" s="144">
        <f>SUM(B21:B22)</f>
        <v>3777567.2372577814</v>
      </c>
      <c r="C23" s="144">
        <f t="shared" ref="C23:T23" si="4">SUM(C21:C22)</f>
        <v>3821799.2518680287</v>
      </c>
      <c r="D23" s="144">
        <f t="shared" si="4"/>
        <v>3937367.9054663349</v>
      </c>
      <c r="E23" s="144">
        <f t="shared" si="4"/>
        <v>4065352.9840356195</v>
      </c>
      <c r="F23" s="144">
        <f t="shared" si="4"/>
        <v>4048360.5142530138</v>
      </c>
      <c r="G23" s="144">
        <f t="shared" si="4"/>
        <v>4030440.260786416</v>
      </c>
      <c r="H23" s="144">
        <f t="shared" si="4"/>
        <v>4070115.0700240326</v>
      </c>
      <c r="I23" s="144">
        <f t="shared" si="4"/>
        <v>4105750.8241441161</v>
      </c>
      <c r="J23" s="144">
        <f t="shared" si="4"/>
        <v>4140780.687566557</v>
      </c>
      <c r="K23" s="156">
        <f t="shared" si="4"/>
        <v>4195160.8904083725</v>
      </c>
      <c r="L23" s="144">
        <f t="shared" si="4"/>
        <v>4235756.3334476277</v>
      </c>
      <c r="M23" s="144">
        <f t="shared" si="4"/>
        <v>4454775.5719816424</v>
      </c>
      <c r="N23" s="144">
        <f t="shared" si="4"/>
        <v>4693465.9902662542</v>
      </c>
      <c r="O23" s="144">
        <f t="shared" si="4"/>
        <v>4914323.3144080136</v>
      </c>
      <c r="P23" s="144">
        <f t="shared" si="4"/>
        <v>5113684.3008027524</v>
      </c>
      <c r="Q23" s="144">
        <f t="shared" si="4"/>
        <v>5282305.3766779918</v>
      </c>
      <c r="R23" s="144">
        <f t="shared" si="4"/>
        <v>5437671.9719349183</v>
      </c>
      <c r="S23" s="144">
        <f t="shared" si="4"/>
        <v>5580627.3832981773</v>
      </c>
      <c r="T23" s="144">
        <f t="shared" si="4"/>
        <v>5714740.6227677092</v>
      </c>
    </row>
    <row r="24" spans="1:43" x14ac:dyDescent="0.35">
      <c r="A24" s="151" t="s">
        <v>4638</v>
      </c>
      <c r="B24" s="108"/>
      <c r="C24" s="108"/>
      <c r="D24" s="108"/>
      <c r="E24" s="108"/>
      <c r="F24" s="108"/>
      <c r="G24" s="108"/>
      <c r="H24" s="108"/>
      <c r="I24" s="108"/>
      <c r="J24" s="108"/>
      <c r="K24" s="108"/>
      <c r="L24" s="108"/>
      <c r="M24" s="108"/>
      <c r="N24" s="108"/>
      <c r="O24" s="108"/>
      <c r="P24" s="108"/>
      <c r="Q24" s="108"/>
      <c r="R24" s="108"/>
      <c r="S24" s="108"/>
      <c r="T24" s="108"/>
    </row>
    <row r="25" spans="1:43" x14ac:dyDescent="0.35">
      <c r="A25" s="152" t="s">
        <v>4639</v>
      </c>
      <c r="B25" s="108"/>
      <c r="C25" s="108"/>
      <c r="D25" s="108"/>
      <c r="E25" s="108"/>
      <c r="F25" s="108"/>
      <c r="G25" s="108"/>
      <c r="H25" s="108"/>
      <c r="I25" s="108"/>
      <c r="J25" s="108"/>
      <c r="K25" s="108"/>
      <c r="L25" s="108"/>
      <c r="M25" s="108"/>
      <c r="N25" s="108"/>
      <c r="O25" s="108"/>
      <c r="P25" s="108"/>
      <c r="Q25" s="108"/>
      <c r="R25" s="108"/>
      <c r="S25" s="108"/>
      <c r="T25" s="108"/>
    </row>
    <row r="26" spans="1:43" x14ac:dyDescent="0.35">
      <c r="B26" s="109"/>
      <c r="C26" s="109"/>
      <c r="D26" s="109"/>
      <c r="E26" s="109"/>
      <c r="F26" s="109"/>
      <c r="G26" s="109"/>
      <c r="H26" s="109"/>
      <c r="I26" s="109"/>
      <c r="J26" s="109"/>
      <c r="K26" s="109"/>
      <c r="L26" s="109"/>
      <c r="M26" s="109"/>
      <c r="N26" s="109"/>
      <c r="O26" s="109"/>
      <c r="P26" s="109"/>
      <c r="Q26" s="109"/>
      <c r="R26" s="109"/>
      <c r="S26" s="109"/>
      <c r="T26" s="109"/>
    </row>
    <row r="27" spans="1:43" ht="23.5" thickBot="1" x14ac:dyDescent="0.4">
      <c r="A27" s="1" t="s">
        <v>46</v>
      </c>
      <c r="B27" s="3" t="s">
        <v>47</v>
      </c>
      <c r="C27" s="3" t="s">
        <v>4589</v>
      </c>
      <c r="D27" s="3" t="s">
        <v>4590</v>
      </c>
      <c r="E27" s="3" t="s">
        <v>4591</v>
      </c>
      <c r="F27" s="3" t="s">
        <v>4592</v>
      </c>
      <c r="G27" s="3" t="s">
        <v>49</v>
      </c>
      <c r="H27" s="3" t="s">
        <v>4593</v>
      </c>
      <c r="I27" s="3" t="s">
        <v>4594</v>
      </c>
      <c r="J27" s="3" t="s">
        <v>4595</v>
      </c>
      <c r="K27" s="3" t="s">
        <v>4596</v>
      </c>
      <c r="L27" s="3" t="s">
        <v>51</v>
      </c>
      <c r="M27" s="3" t="s">
        <v>53</v>
      </c>
      <c r="N27" s="3" t="s">
        <v>55</v>
      </c>
      <c r="O27" s="3" t="s">
        <v>57</v>
      </c>
      <c r="P27" s="3" t="s">
        <v>59</v>
      </c>
      <c r="Q27" s="3" t="s">
        <v>61</v>
      </c>
      <c r="R27" s="4" t="s">
        <v>63</v>
      </c>
      <c r="S27" s="4" t="s">
        <v>4575</v>
      </c>
      <c r="T27" s="4" t="s">
        <v>4576</v>
      </c>
    </row>
    <row r="28" spans="1:43" ht="16.25" customHeight="1" x14ac:dyDescent="0.35">
      <c r="A28" s="5" t="s">
        <v>4111</v>
      </c>
      <c r="B28" s="50">
        <v>19839.622499900001</v>
      </c>
      <c r="C28" s="50">
        <v>21194.110335000005</v>
      </c>
      <c r="D28" s="50">
        <v>21877.301677999996</v>
      </c>
      <c r="E28" s="50">
        <v>22685.031351000001</v>
      </c>
      <c r="F28" s="50">
        <v>22425.470079599996</v>
      </c>
      <c r="G28" s="50">
        <v>22258.025358100003</v>
      </c>
      <c r="H28" s="50">
        <v>22992.109274099996</v>
      </c>
      <c r="I28" s="50">
        <v>23609.276645000002</v>
      </c>
      <c r="J28" s="50">
        <v>24197.397443700003</v>
      </c>
      <c r="K28" s="50">
        <v>24823.554270699999</v>
      </c>
      <c r="L28" s="130">
        <v>25300.605542900001</v>
      </c>
      <c r="M28" s="130">
        <v>27862.749230600002</v>
      </c>
      <c r="N28" s="130">
        <v>30313.240793500001</v>
      </c>
      <c r="O28" s="132">
        <v>32737.813646000002</v>
      </c>
      <c r="P28" s="132">
        <v>34977.042873999999</v>
      </c>
      <c r="Q28" s="132">
        <v>36994.128315999995</v>
      </c>
      <c r="R28" s="133">
        <v>38912.824987000007</v>
      </c>
      <c r="S28" s="133">
        <v>40716.392492999999</v>
      </c>
      <c r="T28" s="134">
        <v>42437.188004999996</v>
      </c>
      <c r="AG28" s="65"/>
      <c r="AH28" s="65"/>
      <c r="AI28" s="65"/>
      <c r="AJ28" s="65"/>
      <c r="AK28" s="65"/>
      <c r="AL28" s="65"/>
      <c r="AM28" s="65"/>
      <c r="AN28" s="65"/>
      <c r="AO28" s="65"/>
      <c r="AP28" s="65"/>
      <c r="AQ28" s="65"/>
    </row>
    <row r="29" spans="1:43" ht="16.25" customHeight="1" x14ac:dyDescent="0.35">
      <c r="A29" s="5" t="s">
        <v>4224</v>
      </c>
      <c r="B29" s="50">
        <v>11113.1340284</v>
      </c>
      <c r="C29" s="50">
        <v>10714.7140616</v>
      </c>
      <c r="D29" s="50">
        <v>11035.682134300001</v>
      </c>
      <c r="E29" s="50">
        <v>11374.394341100002</v>
      </c>
      <c r="F29" s="50">
        <v>11071.986158199999</v>
      </c>
      <c r="G29" s="50">
        <v>10817.329719900001</v>
      </c>
      <c r="H29" s="50">
        <v>10866.449889000001</v>
      </c>
      <c r="I29" s="50">
        <v>10899.469148699998</v>
      </c>
      <c r="J29" s="50">
        <v>10927.453404100001</v>
      </c>
      <c r="K29" s="50">
        <v>10997.423531299999</v>
      </c>
      <c r="L29" s="130">
        <v>11000.169160399999</v>
      </c>
      <c r="M29" s="130">
        <v>11120.7588225</v>
      </c>
      <c r="N29" s="130">
        <v>11413.1217681</v>
      </c>
      <c r="O29" s="132">
        <v>11702.8690436</v>
      </c>
      <c r="P29" s="132">
        <v>11904.711442200001</v>
      </c>
      <c r="Q29" s="132">
        <v>12032.5081082</v>
      </c>
      <c r="R29" s="133">
        <v>12150.577470299999</v>
      </c>
      <c r="S29" s="133">
        <v>12244.074393800001</v>
      </c>
      <c r="T29" s="134">
        <v>12317.236976500002</v>
      </c>
      <c r="AG29" s="65"/>
      <c r="AH29" s="65"/>
      <c r="AI29" s="65"/>
      <c r="AJ29" s="65"/>
      <c r="AK29" s="65"/>
      <c r="AL29" s="65"/>
      <c r="AM29" s="65"/>
      <c r="AN29" s="65"/>
      <c r="AO29" s="65"/>
      <c r="AP29" s="65"/>
    </row>
    <row r="30" spans="1:43" ht="16.25" customHeight="1" x14ac:dyDescent="0.35">
      <c r="A30" s="5" t="s">
        <v>4488</v>
      </c>
      <c r="B30" s="50">
        <v>19938.418401400002</v>
      </c>
      <c r="C30" s="50">
        <v>20893.0840518</v>
      </c>
      <c r="D30" s="50">
        <v>21458.685876</v>
      </c>
      <c r="E30" s="50">
        <v>22058.7484902</v>
      </c>
      <c r="F30" s="50">
        <v>21991.224720799997</v>
      </c>
      <c r="G30" s="50">
        <v>22093.546618</v>
      </c>
      <c r="H30" s="50">
        <v>22496.034463200001</v>
      </c>
      <c r="I30" s="50">
        <v>22843.5366182</v>
      </c>
      <c r="J30" s="50">
        <v>23075.420556899997</v>
      </c>
      <c r="K30" s="50">
        <v>23319.985700499998</v>
      </c>
      <c r="L30" s="130">
        <v>23456.860864399998</v>
      </c>
      <c r="M30" s="130">
        <v>24220.085466</v>
      </c>
      <c r="N30" s="130">
        <v>25054.822719699998</v>
      </c>
      <c r="O30" s="132">
        <v>25726.786585200003</v>
      </c>
      <c r="P30" s="132">
        <v>26345.326513199994</v>
      </c>
      <c r="Q30" s="132">
        <v>26766.373474700002</v>
      </c>
      <c r="R30" s="133">
        <v>27119.7410107</v>
      </c>
      <c r="S30" s="133">
        <v>27395.593945400004</v>
      </c>
      <c r="T30" s="134">
        <v>27623.361525299999</v>
      </c>
      <c r="AG30" s="65"/>
      <c r="AH30" s="65"/>
      <c r="AI30" s="65"/>
      <c r="AJ30" s="65"/>
      <c r="AK30" s="65"/>
      <c r="AL30" s="65"/>
      <c r="AM30" s="65"/>
      <c r="AN30" s="65"/>
      <c r="AO30" s="65"/>
      <c r="AP30" s="65"/>
    </row>
    <row r="31" spans="1:43" ht="16.25" customHeight="1" x14ac:dyDescent="0.35">
      <c r="A31" s="5" t="s">
        <v>4077</v>
      </c>
      <c r="B31" s="50">
        <v>1012.4749225</v>
      </c>
      <c r="C31" s="50">
        <v>1055.9977543</v>
      </c>
      <c r="D31" s="50">
        <v>1074.5220417999999</v>
      </c>
      <c r="E31" s="50">
        <v>1090.2402893000001</v>
      </c>
      <c r="F31" s="50">
        <v>1045.0855051000001</v>
      </c>
      <c r="G31" s="50">
        <v>1004.4285123</v>
      </c>
      <c r="H31" s="50">
        <v>999.43839810000009</v>
      </c>
      <c r="I31" s="50">
        <v>987.80622570000003</v>
      </c>
      <c r="J31" s="50">
        <v>975.83911409999996</v>
      </c>
      <c r="K31" s="50">
        <v>964.76826640000002</v>
      </c>
      <c r="L31" s="130">
        <v>948.76136070000007</v>
      </c>
      <c r="M31" s="130">
        <v>889.4055171</v>
      </c>
      <c r="N31" s="130">
        <v>847.01912530000004</v>
      </c>
      <c r="O31" s="132">
        <v>801.70743229999994</v>
      </c>
      <c r="P31" s="132">
        <v>757.42054489999998</v>
      </c>
      <c r="Q31" s="132">
        <v>709.16391590000001</v>
      </c>
      <c r="R31" s="133">
        <v>659.83641839999996</v>
      </c>
      <c r="S31" s="133">
        <v>609.7927684</v>
      </c>
      <c r="T31" s="134">
        <v>559.90039610000008</v>
      </c>
      <c r="AG31" s="65"/>
      <c r="AH31" s="65"/>
      <c r="AI31" s="65"/>
      <c r="AJ31" s="65"/>
      <c r="AK31" s="65"/>
      <c r="AL31" s="65"/>
      <c r="AM31" s="65"/>
      <c r="AN31" s="65"/>
      <c r="AO31" s="65"/>
      <c r="AP31" s="65"/>
    </row>
    <row r="32" spans="1:43" ht="16.25" customHeight="1" x14ac:dyDescent="0.35">
      <c r="A32" s="5" t="s">
        <v>3856</v>
      </c>
      <c r="B32" s="50">
        <v>20389.1816831</v>
      </c>
      <c r="C32" s="50">
        <v>20145.029781500001</v>
      </c>
      <c r="D32" s="50">
        <v>20673.194826400002</v>
      </c>
      <c r="E32" s="50">
        <v>21317.400389899998</v>
      </c>
      <c r="F32" s="50">
        <v>21294.098961700001</v>
      </c>
      <c r="G32" s="50">
        <v>21401.501930299997</v>
      </c>
      <c r="H32" s="50">
        <v>21809.962119900003</v>
      </c>
      <c r="I32" s="50">
        <v>22164.7244422</v>
      </c>
      <c r="J32" s="50">
        <v>22462.2741541</v>
      </c>
      <c r="K32" s="50">
        <v>22777.812974299999</v>
      </c>
      <c r="L32" s="130">
        <v>23009.767682300004</v>
      </c>
      <c r="M32" s="130">
        <v>24452.866612499998</v>
      </c>
      <c r="N32" s="130">
        <v>26083.340619400005</v>
      </c>
      <c r="O32" s="132">
        <v>27779.594690800001</v>
      </c>
      <c r="P32" s="132">
        <v>29341.7176029</v>
      </c>
      <c r="Q32" s="132">
        <v>30754.923827499999</v>
      </c>
      <c r="R32" s="133">
        <v>32152.705789899999</v>
      </c>
      <c r="S32" s="133">
        <v>33493.605889300001</v>
      </c>
      <c r="T32" s="134">
        <v>34791.423061399997</v>
      </c>
      <c r="AG32" s="65"/>
      <c r="AH32" s="65"/>
      <c r="AI32" s="65"/>
      <c r="AJ32" s="65"/>
      <c r="AK32" s="65"/>
      <c r="AL32" s="65"/>
      <c r="AM32" s="65"/>
      <c r="AN32" s="65"/>
      <c r="AO32" s="65"/>
      <c r="AP32" s="65"/>
    </row>
    <row r="33" spans="1:42" ht="16.25" customHeight="1" x14ac:dyDescent="0.35">
      <c r="A33" s="5" t="s">
        <v>439</v>
      </c>
      <c r="B33" s="50">
        <v>86215.75618253593</v>
      </c>
      <c r="C33" s="50">
        <v>90984.169870527476</v>
      </c>
      <c r="D33" s="50">
        <v>95283.548017464462</v>
      </c>
      <c r="E33" s="50">
        <v>99944.757553431191</v>
      </c>
      <c r="F33" s="50">
        <v>100882.96235158734</v>
      </c>
      <c r="G33" s="50">
        <v>97573.879223715368</v>
      </c>
      <c r="H33" s="50">
        <v>95926.066463541283</v>
      </c>
      <c r="I33" s="50">
        <v>94313.884156813147</v>
      </c>
      <c r="J33" s="50">
        <v>94136.281847364618</v>
      </c>
      <c r="K33" s="50">
        <v>95950.131013660575</v>
      </c>
      <c r="L33" s="130">
        <v>97498.507118277354</v>
      </c>
      <c r="M33" s="130">
        <v>104236.85877405017</v>
      </c>
      <c r="N33" s="130">
        <v>107679.4736422326</v>
      </c>
      <c r="O33" s="132">
        <v>109536.21925549702</v>
      </c>
      <c r="P33" s="132">
        <v>110798.40795645278</v>
      </c>
      <c r="Q33" s="132">
        <v>111309.54414322544</v>
      </c>
      <c r="R33" s="133">
        <v>111482.589134949</v>
      </c>
      <c r="S33" s="133">
        <v>111571.71844171744</v>
      </c>
      <c r="T33" s="134">
        <v>111540.33238000712</v>
      </c>
      <c r="AG33" s="65"/>
      <c r="AH33" s="65"/>
      <c r="AI33" s="65"/>
      <c r="AJ33" s="65"/>
      <c r="AK33" s="65"/>
      <c r="AL33" s="65"/>
      <c r="AM33" s="65"/>
      <c r="AN33" s="65"/>
      <c r="AO33" s="65"/>
      <c r="AP33" s="65"/>
    </row>
    <row r="34" spans="1:42" ht="16.25" customHeight="1" x14ac:dyDescent="0.35">
      <c r="A34" s="5" t="s">
        <v>3948</v>
      </c>
      <c r="B34" s="50">
        <v>13662.889390199998</v>
      </c>
      <c r="C34" s="50">
        <v>14036.780500499999</v>
      </c>
      <c r="D34" s="50">
        <v>14239.389727600003</v>
      </c>
      <c r="E34" s="50">
        <v>14552.698959499998</v>
      </c>
      <c r="F34" s="50">
        <v>14248.358646799999</v>
      </c>
      <c r="G34" s="50">
        <v>14179.284838199999</v>
      </c>
      <c r="H34" s="50">
        <v>14343.3671184</v>
      </c>
      <c r="I34" s="50">
        <v>14474.568028600001</v>
      </c>
      <c r="J34" s="50">
        <v>14500.192556900001</v>
      </c>
      <c r="K34" s="50">
        <v>14514.202587299998</v>
      </c>
      <c r="L34" s="130">
        <v>14484.106472199999</v>
      </c>
      <c r="M34" s="130">
        <v>14454.200329800002</v>
      </c>
      <c r="N34" s="130">
        <v>14549.131836299999</v>
      </c>
      <c r="O34" s="132">
        <v>14535.708236499999</v>
      </c>
      <c r="P34" s="132">
        <v>14491.902116900001</v>
      </c>
      <c r="Q34" s="132">
        <v>14315.9957307</v>
      </c>
      <c r="R34" s="133">
        <v>14115.1102954</v>
      </c>
      <c r="S34" s="133">
        <v>13877.077097600002</v>
      </c>
      <c r="T34" s="134">
        <v>13616.1356025</v>
      </c>
      <c r="AG34" s="65"/>
      <c r="AH34" s="65"/>
      <c r="AI34" s="65"/>
      <c r="AJ34" s="65"/>
      <c r="AK34" s="65"/>
      <c r="AL34" s="65"/>
      <c r="AM34" s="65"/>
      <c r="AN34" s="65"/>
      <c r="AO34" s="65"/>
      <c r="AP34" s="65"/>
    </row>
    <row r="35" spans="1:42" ht="16.25" customHeight="1" x14ac:dyDescent="0.35">
      <c r="A35" s="5" t="s">
        <v>4396</v>
      </c>
      <c r="B35" s="50">
        <v>5606.0053818000006</v>
      </c>
      <c r="C35" s="50">
        <v>5422.2383987000003</v>
      </c>
      <c r="D35" s="50">
        <v>5476.5798042000006</v>
      </c>
      <c r="E35" s="50">
        <v>5583.2424327999997</v>
      </c>
      <c r="F35" s="50">
        <v>5484.3522828999994</v>
      </c>
      <c r="G35" s="50">
        <v>5419.7980669999997</v>
      </c>
      <c r="H35" s="50">
        <v>5480.4980990999993</v>
      </c>
      <c r="I35" s="50">
        <v>5533.6385222999997</v>
      </c>
      <c r="J35" s="50">
        <v>5561.5111717</v>
      </c>
      <c r="K35" s="50">
        <v>5582.9758769999999</v>
      </c>
      <c r="L35" s="130">
        <v>5583.1306255</v>
      </c>
      <c r="M35" s="130">
        <v>5557.3125111999998</v>
      </c>
      <c r="N35" s="130">
        <v>5617.1556663000001</v>
      </c>
      <c r="O35" s="132">
        <v>5635.5622073999994</v>
      </c>
      <c r="P35" s="132">
        <v>5638.5566654000004</v>
      </c>
      <c r="Q35" s="132">
        <v>5598.8084472</v>
      </c>
      <c r="R35" s="133">
        <v>5540.5295389000003</v>
      </c>
      <c r="S35" s="133">
        <v>5467.4118812000006</v>
      </c>
      <c r="T35" s="134">
        <v>5387.5326387999994</v>
      </c>
      <c r="AG35" s="65"/>
      <c r="AH35" s="65"/>
      <c r="AI35" s="65"/>
      <c r="AJ35" s="65"/>
      <c r="AK35" s="65"/>
      <c r="AL35" s="65"/>
      <c r="AM35" s="65"/>
      <c r="AN35" s="65"/>
      <c r="AO35" s="65"/>
      <c r="AP35" s="65"/>
    </row>
    <row r="36" spans="1:42" ht="16.25" customHeight="1" x14ac:dyDescent="0.35">
      <c r="A36" s="5" t="s">
        <v>4104</v>
      </c>
      <c r="B36" s="50">
        <v>3632.2664003</v>
      </c>
      <c r="C36" s="50">
        <v>3878.7432850999994</v>
      </c>
      <c r="D36" s="50">
        <v>3942.5651198999999</v>
      </c>
      <c r="E36" s="50">
        <v>4062.0073067000003</v>
      </c>
      <c r="F36" s="50">
        <v>4003.7730952000002</v>
      </c>
      <c r="G36" s="50">
        <v>4030.2407653000005</v>
      </c>
      <c r="H36" s="50">
        <v>4103.6325091999997</v>
      </c>
      <c r="I36" s="50">
        <v>4150.8960772</v>
      </c>
      <c r="J36" s="50">
        <v>4188.304279</v>
      </c>
      <c r="K36" s="50">
        <v>4223.9207526</v>
      </c>
      <c r="L36" s="130">
        <v>4249.1828715000001</v>
      </c>
      <c r="M36" s="130">
        <v>4423.6636229999995</v>
      </c>
      <c r="N36" s="130">
        <v>4608.3846209000003</v>
      </c>
      <c r="O36" s="132">
        <v>4770.4871740999997</v>
      </c>
      <c r="P36" s="132">
        <v>4914.3997844000005</v>
      </c>
      <c r="Q36" s="132">
        <v>5026.5500537999997</v>
      </c>
      <c r="R36" s="133">
        <v>5121.4455495000002</v>
      </c>
      <c r="S36" s="133">
        <v>5197.3324081999999</v>
      </c>
      <c r="T36" s="134">
        <v>5264.6694508999999</v>
      </c>
      <c r="AG36" s="65"/>
      <c r="AH36" s="65"/>
      <c r="AI36" s="65"/>
      <c r="AJ36" s="65"/>
      <c r="AK36" s="65"/>
      <c r="AL36" s="65"/>
      <c r="AM36" s="65"/>
      <c r="AN36" s="65"/>
      <c r="AO36" s="65"/>
      <c r="AP36" s="65"/>
    </row>
    <row r="37" spans="1:42" ht="16.25" customHeight="1" x14ac:dyDescent="0.35">
      <c r="A37" s="5" t="s">
        <v>2425</v>
      </c>
      <c r="B37" s="50">
        <v>171453.47694203345</v>
      </c>
      <c r="C37" s="50">
        <v>179503.95960085597</v>
      </c>
      <c r="D37" s="50">
        <v>186764.18716043516</v>
      </c>
      <c r="E37" s="50">
        <v>194172.09116342827</v>
      </c>
      <c r="F37" s="50">
        <v>195905.54552462202</v>
      </c>
      <c r="G37" s="50">
        <v>195438.27071339547</v>
      </c>
      <c r="H37" s="50">
        <v>197794.45144436936</v>
      </c>
      <c r="I37" s="50">
        <v>200581.30797934381</v>
      </c>
      <c r="J37" s="50">
        <v>203383.56898964045</v>
      </c>
      <c r="K37" s="50">
        <v>207681.78157685799</v>
      </c>
      <c r="L37" s="130">
        <v>210966.63755282029</v>
      </c>
      <c r="M37" s="130">
        <v>228183.39745193618</v>
      </c>
      <c r="N37" s="130">
        <v>244817.27829204954</v>
      </c>
      <c r="O37" s="132">
        <v>261188.02676377894</v>
      </c>
      <c r="P37" s="132">
        <v>277226.14991817484</v>
      </c>
      <c r="Q37" s="132">
        <v>291654.07991660025</v>
      </c>
      <c r="R37" s="133">
        <v>305112.32414244971</v>
      </c>
      <c r="S37" s="133">
        <v>317501.90185492963</v>
      </c>
      <c r="T37" s="134">
        <v>329237.11828180111</v>
      </c>
      <c r="AG37" s="65"/>
      <c r="AH37" s="65"/>
      <c r="AI37" s="65"/>
      <c r="AJ37" s="65"/>
      <c r="AK37" s="65"/>
      <c r="AL37" s="65"/>
      <c r="AM37" s="65"/>
      <c r="AN37" s="65"/>
      <c r="AO37" s="65"/>
      <c r="AP37" s="65"/>
    </row>
    <row r="38" spans="1:42" ht="16.25" customHeight="1" x14ac:dyDescent="0.35">
      <c r="A38" s="5" t="s">
        <v>3801</v>
      </c>
      <c r="B38" s="50">
        <v>2999.6363686</v>
      </c>
      <c r="C38" s="50">
        <v>2927.7353814000003</v>
      </c>
      <c r="D38" s="50">
        <v>2971.3877964000003</v>
      </c>
      <c r="E38" s="50">
        <v>3006.1229988</v>
      </c>
      <c r="F38" s="50">
        <v>2961.8166047</v>
      </c>
      <c r="G38" s="50">
        <v>2960.9683976000001</v>
      </c>
      <c r="H38" s="50">
        <v>2974.9966374000001</v>
      </c>
      <c r="I38" s="50">
        <v>2986.5670756</v>
      </c>
      <c r="J38" s="50">
        <v>2987.4944246</v>
      </c>
      <c r="K38" s="50">
        <v>2982.2796525999997</v>
      </c>
      <c r="L38" s="130">
        <v>2971.0695294000002</v>
      </c>
      <c r="M38" s="130">
        <v>2935.5849264999997</v>
      </c>
      <c r="N38" s="130">
        <v>2943.3871154999997</v>
      </c>
      <c r="O38" s="132">
        <v>2916.3651693999996</v>
      </c>
      <c r="P38" s="132">
        <v>2879.1216368</v>
      </c>
      <c r="Q38" s="132">
        <v>2824.7359354</v>
      </c>
      <c r="R38" s="133">
        <v>2766.9251140000001</v>
      </c>
      <c r="S38" s="133">
        <v>2701.4327905</v>
      </c>
      <c r="T38" s="134">
        <v>2633.5821863000001</v>
      </c>
      <c r="AG38" s="65"/>
      <c r="AH38" s="65"/>
      <c r="AI38" s="65"/>
      <c r="AJ38" s="65"/>
      <c r="AK38" s="65"/>
      <c r="AL38" s="65"/>
      <c r="AM38" s="65"/>
      <c r="AN38" s="65"/>
      <c r="AO38" s="65"/>
      <c r="AP38" s="65"/>
    </row>
    <row r="39" spans="1:42" ht="16.25" customHeight="1" x14ac:dyDescent="0.35">
      <c r="A39" s="5" t="s">
        <v>3806</v>
      </c>
      <c r="B39" s="50">
        <v>3565.8860536999996</v>
      </c>
      <c r="C39" s="50">
        <v>3481.2521464000006</v>
      </c>
      <c r="D39" s="50">
        <v>3518.8838891</v>
      </c>
      <c r="E39" s="50">
        <v>3598.7614403999996</v>
      </c>
      <c r="F39" s="50">
        <v>3515.4717780999999</v>
      </c>
      <c r="G39" s="50">
        <v>3501.7980832999997</v>
      </c>
      <c r="H39" s="50">
        <v>3529.403495</v>
      </c>
      <c r="I39" s="50">
        <v>3573.4297258000001</v>
      </c>
      <c r="J39" s="50">
        <v>3594.1233656999998</v>
      </c>
      <c r="K39" s="50">
        <v>3618.5026468999999</v>
      </c>
      <c r="L39" s="130">
        <v>3619.3356496000001</v>
      </c>
      <c r="M39" s="130">
        <v>3661.0820752999998</v>
      </c>
      <c r="N39" s="130">
        <v>3741.5646634999998</v>
      </c>
      <c r="O39" s="132">
        <v>3834.8425325000003</v>
      </c>
      <c r="P39" s="132">
        <v>3919.0061513000001</v>
      </c>
      <c r="Q39" s="132">
        <v>3984.8329832000004</v>
      </c>
      <c r="R39" s="133">
        <v>4048.6890987000002</v>
      </c>
      <c r="S39" s="133">
        <v>4104.5997460999997</v>
      </c>
      <c r="T39" s="134">
        <v>4156.4025905999997</v>
      </c>
      <c r="AG39" s="65"/>
      <c r="AH39" s="65"/>
      <c r="AI39" s="65"/>
      <c r="AJ39" s="65"/>
      <c r="AK39" s="65"/>
      <c r="AL39" s="65"/>
      <c r="AM39" s="65"/>
      <c r="AN39" s="65"/>
      <c r="AO39" s="65"/>
      <c r="AP39" s="65"/>
    </row>
    <row r="40" spans="1:42" ht="16.25" customHeight="1" x14ac:dyDescent="0.35">
      <c r="A40" s="5" t="s">
        <v>2799</v>
      </c>
      <c r="B40" s="50">
        <v>38519.119843384018</v>
      </c>
      <c r="C40" s="50">
        <v>37869.63300578011</v>
      </c>
      <c r="D40" s="50">
        <v>38477.956295412107</v>
      </c>
      <c r="E40" s="50">
        <v>39099.570171481108</v>
      </c>
      <c r="F40" s="50">
        <v>38571.290312201119</v>
      </c>
      <c r="G40" s="50">
        <v>38481.148126489104</v>
      </c>
      <c r="H40" s="50">
        <v>38769.993792405112</v>
      </c>
      <c r="I40" s="50">
        <v>38895.532910876107</v>
      </c>
      <c r="J40" s="50">
        <v>38832.598755835112</v>
      </c>
      <c r="K40" s="50">
        <v>38871.388328410118</v>
      </c>
      <c r="L40" s="130">
        <v>38771.921581267125</v>
      </c>
      <c r="M40" s="130">
        <v>38681.755874185117</v>
      </c>
      <c r="N40" s="130">
        <v>38859.538719425131</v>
      </c>
      <c r="O40" s="132">
        <v>39177.168435488122</v>
      </c>
      <c r="P40" s="132">
        <v>39432.580402220097</v>
      </c>
      <c r="Q40" s="132">
        <v>39407.135172395101</v>
      </c>
      <c r="R40" s="133">
        <v>39240.926904988104</v>
      </c>
      <c r="S40" s="133">
        <v>38911.529179734112</v>
      </c>
      <c r="T40" s="134">
        <v>38493.63094253411</v>
      </c>
      <c r="AG40" s="65"/>
      <c r="AH40" s="65"/>
      <c r="AI40" s="65"/>
      <c r="AJ40" s="65"/>
      <c r="AK40" s="65"/>
      <c r="AL40" s="65"/>
      <c r="AM40" s="65"/>
      <c r="AN40" s="65"/>
      <c r="AO40" s="65"/>
      <c r="AP40" s="65"/>
    </row>
    <row r="41" spans="1:42" ht="16.25" customHeight="1" x14ac:dyDescent="0.35">
      <c r="A41" s="5" t="s">
        <v>4154</v>
      </c>
      <c r="B41" s="50">
        <v>1368.063887</v>
      </c>
      <c r="C41" s="50">
        <v>1375.78981</v>
      </c>
      <c r="D41" s="50">
        <v>1375.810643</v>
      </c>
      <c r="E41" s="50">
        <v>1374.175935</v>
      </c>
      <c r="F41" s="50">
        <v>1331.593431</v>
      </c>
      <c r="G41" s="50">
        <v>1312.3480790000001</v>
      </c>
      <c r="H41" s="50">
        <v>1302.9092969999999</v>
      </c>
      <c r="I41" s="50">
        <v>1285.6163790000001</v>
      </c>
      <c r="J41" s="50">
        <v>1260.436447</v>
      </c>
      <c r="K41" s="50">
        <v>1240.431198</v>
      </c>
      <c r="L41" s="130">
        <v>1218.0213220000001</v>
      </c>
      <c r="M41" s="130">
        <v>1099.31537</v>
      </c>
      <c r="N41" s="130">
        <v>985.11596520000001</v>
      </c>
      <c r="O41" s="132">
        <v>862.17787320000002</v>
      </c>
      <c r="P41" s="132">
        <v>752.76039330000003</v>
      </c>
      <c r="Q41" s="132">
        <v>653.31672579999997</v>
      </c>
      <c r="R41" s="133">
        <v>564.22732240000005</v>
      </c>
      <c r="S41" s="133">
        <v>485.13777019999998</v>
      </c>
      <c r="T41" s="134">
        <v>413.9552865</v>
      </c>
      <c r="AG41" s="65"/>
      <c r="AH41" s="65"/>
      <c r="AI41" s="65"/>
      <c r="AJ41" s="65"/>
      <c r="AK41" s="65"/>
      <c r="AL41" s="65"/>
      <c r="AM41" s="65"/>
      <c r="AN41" s="65"/>
      <c r="AO41" s="65"/>
      <c r="AP41" s="65"/>
    </row>
    <row r="42" spans="1:42" ht="16.25" customHeight="1" x14ac:dyDescent="0.35">
      <c r="A42" s="5" t="s">
        <v>4141</v>
      </c>
      <c r="B42" s="50">
        <v>1138.3631943999999</v>
      </c>
      <c r="C42" s="50">
        <v>1171.464246</v>
      </c>
      <c r="D42" s="50">
        <v>1177.0351823999999</v>
      </c>
      <c r="E42" s="50">
        <v>1163.3445713999999</v>
      </c>
      <c r="F42" s="50">
        <v>1134.7918826</v>
      </c>
      <c r="G42" s="50">
        <v>1104.7725384</v>
      </c>
      <c r="H42" s="50">
        <v>1102.0982537</v>
      </c>
      <c r="I42" s="50">
        <v>1099.9791967000001</v>
      </c>
      <c r="J42" s="50">
        <v>1084.4421738000001</v>
      </c>
      <c r="K42" s="50">
        <v>1068.5020065000001</v>
      </c>
      <c r="L42" s="130">
        <v>1044.1541554</v>
      </c>
      <c r="M42" s="130">
        <v>923.04182190000006</v>
      </c>
      <c r="N42" s="130">
        <v>806.27665910000007</v>
      </c>
      <c r="O42" s="132">
        <v>680.9702135</v>
      </c>
      <c r="P42" s="132">
        <v>573.93820340000002</v>
      </c>
      <c r="Q42" s="132">
        <v>481.01412139999996</v>
      </c>
      <c r="R42" s="133">
        <v>402.77812389999997</v>
      </c>
      <c r="S42" s="133">
        <v>336.95195840000002</v>
      </c>
      <c r="T42" s="134">
        <v>280.15150410000001</v>
      </c>
      <c r="AG42" s="65"/>
      <c r="AH42" s="65"/>
      <c r="AI42" s="65"/>
      <c r="AJ42" s="65"/>
      <c r="AK42" s="65"/>
      <c r="AL42" s="65"/>
      <c r="AM42" s="65"/>
      <c r="AN42" s="65"/>
      <c r="AO42" s="65"/>
      <c r="AP42" s="65"/>
    </row>
    <row r="43" spans="1:42" ht="16.25" customHeight="1" x14ac:dyDescent="0.35">
      <c r="A43" s="5" t="s">
        <v>4139</v>
      </c>
      <c r="B43" s="50">
        <v>346.10845940000002</v>
      </c>
      <c r="C43" s="50">
        <v>369.68604500000004</v>
      </c>
      <c r="D43" s="50">
        <v>375.85306009999999</v>
      </c>
      <c r="E43" s="50">
        <v>377.93332650000002</v>
      </c>
      <c r="F43" s="50">
        <v>364.95069280000001</v>
      </c>
      <c r="G43" s="50">
        <v>350.58735690000003</v>
      </c>
      <c r="H43" s="50">
        <v>353.15623540000001</v>
      </c>
      <c r="I43" s="50">
        <v>354.80470589999999</v>
      </c>
      <c r="J43" s="50">
        <v>352.42375849999996</v>
      </c>
      <c r="K43" s="50">
        <v>349.68082479999998</v>
      </c>
      <c r="L43" s="130">
        <v>342.30990659999998</v>
      </c>
      <c r="M43" s="130">
        <v>305.32017070000001</v>
      </c>
      <c r="N43" s="130">
        <v>269.80827539999996</v>
      </c>
      <c r="O43" s="132">
        <v>229.85721949999999</v>
      </c>
      <c r="P43" s="132">
        <v>195.09616468000002</v>
      </c>
      <c r="Q43" s="132">
        <v>164.67436013999998</v>
      </c>
      <c r="R43" s="133">
        <v>138.89595481999999</v>
      </c>
      <c r="S43" s="133">
        <v>117.05213436</v>
      </c>
      <c r="T43" s="134">
        <v>98.092587879999996</v>
      </c>
      <c r="AG43" s="65"/>
      <c r="AH43" s="65"/>
      <c r="AI43" s="65"/>
      <c r="AJ43" s="65"/>
      <c r="AK43" s="65"/>
      <c r="AL43" s="65"/>
      <c r="AM43" s="65"/>
      <c r="AN43" s="65"/>
      <c r="AO43" s="65"/>
      <c r="AP43" s="65"/>
    </row>
    <row r="44" spans="1:42" ht="16.25" customHeight="1" x14ac:dyDescent="0.35">
      <c r="A44" s="5" t="s">
        <v>4133</v>
      </c>
      <c r="B44" s="50">
        <v>8507.6232629999995</v>
      </c>
      <c r="C44" s="50">
        <v>8594.6325020000004</v>
      </c>
      <c r="D44" s="50">
        <v>8590.2911669999994</v>
      </c>
      <c r="E44" s="50">
        <v>8609.7764220000008</v>
      </c>
      <c r="F44" s="50">
        <v>8367.2211960000004</v>
      </c>
      <c r="G44" s="50">
        <v>8185.5483249999997</v>
      </c>
      <c r="H44" s="50">
        <v>8116.8199560000003</v>
      </c>
      <c r="I44" s="50">
        <v>8000.5789119999999</v>
      </c>
      <c r="J44" s="50">
        <v>7854.7769900000003</v>
      </c>
      <c r="K44" s="50">
        <v>7696.0465430000004</v>
      </c>
      <c r="L44" s="130">
        <v>7514.7374250000003</v>
      </c>
      <c r="M44" s="130">
        <v>6695.5288149999997</v>
      </c>
      <c r="N44" s="130">
        <v>5906.2783810000001</v>
      </c>
      <c r="O44" s="132">
        <v>5059.3526019999999</v>
      </c>
      <c r="P44" s="132">
        <v>4290.4072489999999</v>
      </c>
      <c r="Q44" s="132">
        <v>3601.5483479999998</v>
      </c>
      <c r="R44" s="133">
        <v>2998.758276</v>
      </c>
      <c r="S44" s="133">
        <v>2464.6625180000001</v>
      </c>
      <c r="T44" s="134">
        <v>1990.0613049999999</v>
      </c>
      <c r="AG44" s="65"/>
      <c r="AH44" s="65"/>
      <c r="AI44" s="65"/>
      <c r="AJ44" s="65"/>
      <c r="AK44" s="65"/>
      <c r="AL44" s="65"/>
      <c r="AM44" s="65"/>
      <c r="AN44" s="65"/>
      <c r="AO44" s="65"/>
      <c r="AP44" s="65"/>
    </row>
    <row r="45" spans="1:42" ht="16.25" customHeight="1" x14ac:dyDescent="0.35">
      <c r="A45" s="5" t="s">
        <v>630</v>
      </c>
      <c r="B45" s="50">
        <v>20656.124340999999</v>
      </c>
      <c r="C45" s="50">
        <v>20092.418066800004</v>
      </c>
      <c r="D45" s="50">
        <v>20875.378205299992</v>
      </c>
      <c r="E45" s="50">
        <v>21882.778317900003</v>
      </c>
      <c r="F45" s="50">
        <v>21763.471096899997</v>
      </c>
      <c r="G45" s="50">
        <v>21864.173984399997</v>
      </c>
      <c r="H45" s="50">
        <v>22285.333199699999</v>
      </c>
      <c r="I45" s="50">
        <v>22809.371883999996</v>
      </c>
      <c r="J45" s="50">
        <v>23236.209804900001</v>
      </c>
      <c r="K45" s="50">
        <v>23981.675890800001</v>
      </c>
      <c r="L45" s="130">
        <v>24320.028782800004</v>
      </c>
      <c r="M45" s="130">
        <v>26530.3092378</v>
      </c>
      <c r="N45" s="130">
        <v>29075.514980999997</v>
      </c>
      <c r="O45" s="132">
        <v>29740.255911700002</v>
      </c>
      <c r="P45" s="132">
        <v>30123.843477500002</v>
      </c>
      <c r="Q45" s="132">
        <v>30348.513451100003</v>
      </c>
      <c r="R45" s="133">
        <v>30519.503125499999</v>
      </c>
      <c r="S45" s="133">
        <v>30691.118855000001</v>
      </c>
      <c r="T45" s="134">
        <v>30829.016598800008</v>
      </c>
      <c r="AG45" s="65"/>
      <c r="AH45" s="65"/>
      <c r="AI45" s="65"/>
      <c r="AJ45" s="65"/>
      <c r="AK45" s="65"/>
      <c r="AL45" s="65"/>
      <c r="AM45" s="65"/>
      <c r="AN45" s="65"/>
      <c r="AO45" s="65"/>
      <c r="AP45" s="65"/>
    </row>
    <row r="46" spans="1:42" ht="16.25" customHeight="1" x14ac:dyDescent="0.35">
      <c r="A46" s="5" t="s">
        <v>4498</v>
      </c>
      <c r="B46" s="50">
        <v>16330.776752099999</v>
      </c>
      <c r="C46" s="50">
        <v>17085.056768099999</v>
      </c>
      <c r="D46" s="50">
        <v>17520.194719200001</v>
      </c>
      <c r="E46" s="50">
        <v>17924.7374695</v>
      </c>
      <c r="F46" s="50">
        <v>17915.0752388</v>
      </c>
      <c r="G46" s="50">
        <v>17943.552995000002</v>
      </c>
      <c r="H46" s="50">
        <v>18207.6381463</v>
      </c>
      <c r="I46" s="50">
        <v>18440.7733902</v>
      </c>
      <c r="J46" s="50">
        <v>18671.1450692</v>
      </c>
      <c r="K46" s="50">
        <v>18956.507796200003</v>
      </c>
      <c r="L46" s="130">
        <v>19157.305501799998</v>
      </c>
      <c r="M46" s="130">
        <v>20238.719672200001</v>
      </c>
      <c r="N46" s="130">
        <v>21457.003131700003</v>
      </c>
      <c r="O46" s="132">
        <v>22590.744009099999</v>
      </c>
      <c r="P46" s="132">
        <v>23664.385061799996</v>
      </c>
      <c r="Q46" s="132">
        <v>24594.236662099996</v>
      </c>
      <c r="R46" s="133">
        <v>25464.5741671</v>
      </c>
      <c r="S46" s="133">
        <v>26267.984122199996</v>
      </c>
      <c r="T46" s="134">
        <v>27032.6198578</v>
      </c>
      <c r="AG46" s="65"/>
      <c r="AH46" s="65"/>
      <c r="AI46" s="65"/>
      <c r="AJ46" s="65"/>
      <c r="AK46" s="65"/>
      <c r="AL46" s="65"/>
      <c r="AM46" s="65"/>
      <c r="AN46" s="65"/>
      <c r="AO46" s="65"/>
      <c r="AP46" s="65"/>
    </row>
    <row r="47" spans="1:42" ht="16.25" customHeight="1" x14ac:dyDescent="0.35">
      <c r="A47" s="5" t="s">
        <v>3777</v>
      </c>
      <c r="B47" s="50">
        <v>6907.3152079999991</v>
      </c>
      <c r="C47" s="50">
        <v>6808.0043628000003</v>
      </c>
      <c r="D47" s="50">
        <v>6945.5914089000007</v>
      </c>
      <c r="E47" s="50">
        <v>7126.0654454999985</v>
      </c>
      <c r="F47" s="50">
        <v>7090.1205075000007</v>
      </c>
      <c r="G47" s="50">
        <v>7094.5982120000008</v>
      </c>
      <c r="H47" s="50">
        <v>7201.5903297000013</v>
      </c>
      <c r="I47" s="50">
        <v>7289.1898641000016</v>
      </c>
      <c r="J47" s="50">
        <v>7338.4374619999999</v>
      </c>
      <c r="K47" s="50">
        <v>7385.1808308999989</v>
      </c>
      <c r="L47" s="130">
        <v>7419.3791736000003</v>
      </c>
      <c r="M47" s="130">
        <v>7594.0453252999996</v>
      </c>
      <c r="N47" s="130">
        <v>7808.9296033000001</v>
      </c>
      <c r="O47" s="132">
        <v>8004.1338180999992</v>
      </c>
      <c r="P47" s="132">
        <v>8188.6850787999992</v>
      </c>
      <c r="Q47" s="132">
        <v>8335.8559356000005</v>
      </c>
      <c r="R47" s="133">
        <v>8480.5557319999989</v>
      </c>
      <c r="S47" s="133">
        <v>8603.1873165999987</v>
      </c>
      <c r="T47" s="134">
        <v>8716.5637326999986</v>
      </c>
      <c r="AG47" s="65"/>
      <c r="AH47" s="65"/>
      <c r="AI47" s="65"/>
      <c r="AJ47" s="65"/>
      <c r="AK47" s="65"/>
      <c r="AL47" s="65"/>
      <c r="AM47" s="65"/>
      <c r="AN47" s="65"/>
      <c r="AO47" s="65"/>
      <c r="AP47" s="65"/>
    </row>
    <row r="48" spans="1:42" ht="16.25" customHeight="1" x14ac:dyDescent="0.35">
      <c r="A48" s="5" t="s">
        <v>2015</v>
      </c>
      <c r="B48" s="50">
        <v>43589.369750190832</v>
      </c>
      <c r="C48" s="50">
        <v>46963.673147741065</v>
      </c>
      <c r="D48" s="50">
        <v>51697.10359913209</v>
      </c>
      <c r="E48" s="50">
        <v>56716.257516045</v>
      </c>
      <c r="F48" s="50">
        <v>59950.24170216998</v>
      </c>
      <c r="G48" s="50">
        <v>60405.895924456985</v>
      </c>
      <c r="H48" s="50">
        <v>61711.988189059004</v>
      </c>
      <c r="I48" s="50">
        <v>63345.71319771601</v>
      </c>
      <c r="J48" s="50">
        <v>65666.303516904969</v>
      </c>
      <c r="K48" s="50">
        <v>68636.980475666001</v>
      </c>
      <c r="L48" s="130">
        <v>71353.753982711991</v>
      </c>
      <c r="M48" s="130">
        <v>83795.134650802982</v>
      </c>
      <c r="N48" s="130">
        <v>96669.772248083027</v>
      </c>
      <c r="O48" s="132">
        <v>112618.493536157</v>
      </c>
      <c r="P48" s="132">
        <v>128253.35428199499</v>
      </c>
      <c r="Q48" s="132">
        <v>143042.40083848595</v>
      </c>
      <c r="R48" s="133">
        <v>157285.13509348003</v>
      </c>
      <c r="S48" s="133">
        <v>171032.93229365005</v>
      </c>
      <c r="T48" s="134">
        <v>184386.01551362005</v>
      </c>
      <c r="AG48" s="65"/>
      <c r="AH48" s="65"/>
      <c r="AI48" s="65"/>
      <c r="AJ48" s="65"/>
      <c r="AK48" s="65"/>
      <c r="AL48" s="65"/>
      <c r="AM48" s="65"/>
      <c r="AN48" s="65"/>
      <c r="AO48" s="65"/>
      <c r="AP48" s="65"/>
    </row>
    <row r="49" spans="1:42" ht="16.25" customHeight="1" x14ac:dyDescent="0.35">
      <c r="A49" s="5" t="s">
        <v>2047</v>
      </c>
      <c r="B49" s="50">
        <v>75325.110698894016</v>
      </c>
      <c r="C49" s="50">
        <v>76532.76856868522</v>
      </c>
      <c r="D49" s="50">
        <v>79150.193951507201</v>
      </c>
      <c r="E49" s="50">
        <v>81912.422572188108</v>
      </c>
      <c r="F49" s="50">
        <v>81830.358696250143</v>
      </c>
      <c r="G49" s="50">
        <v>81847.979545346127</v>
      </c>
      <c r="H49" s="50">
        <v>82892.314929823144</v>
      </c>
      <c r="I49" s="50">
        <v>83746.833215449136</v>
      </c>
      <c r="J49" s="50">
        <v>84818.461735264107</v>
      </c>
      <c r="K49" s="50">
        <v>85977.522490068121</v>
      </c>
      <c r="L49" s="130">
        <v>86903.364959162136</v>
      </c>
      <c r="M49" s="130">
        <v>93819.394785202094</v>
      </c>
      <c r="N49" s="130">
        <v>102401.13583583606</v>
      </c>
      <c r="O49" s="132">
        <v>109277.70668222311</v>
      </c>
      <c r="P49" s="132">
        <v>115633.55221485613</v>
      </c>
      <c r="Q49" s="132">
        <v>121168.4579537531</v>
      </c>
      <c r="R49" s="133">
        <v>126301.82480467115</v>
      </c>
      <c r="S49" s="133">
        <v>131129.89977173915</v>
      </c>
      <c r="T49" s="134">
        <v>135737.15916907811</v>
      </c>
      <c r="AG49" s="65"/>
      <c r="AH49" s="65"/>
      <c r="AI49" s="65"/>
      <c r="AJ49" s="65"/>
      <c r="AK49" s="65"/>
      <c r="AL49" s="65"/>
      <c r="AM49" s="65"/>
      <c r="AN49" s="65"/>
      <c r="AO49" s="65"/>
      <c r="AP49" s="65"/>
    </row>
    <row r="50" spans="1:42" ht="16.25" customHeight="1" x14ac:dyDescent="0.35">
      <c r="A50" s="5" t="s">
        <v>625</v>
      </c>
      <c r="B50" s="50">
        <v>53301.504215091125</v>
      </c>
      <c r="C50" s="50">
        <v>51449.975426531084</v>
      </c>
      <c r="D50" s="50">
        <v>52665.13973179707</v>
      </c>
      <c r="E50" s="50">
        <v>54192.485537140055</v>
      </c>
      <c r="F50" s="50">
        <v>53992.470632791061</v>
      </c>
      <c r="G50" s="50">
        <v>53986.262573020045</v>
      </c>
      <c r="H50" s="50">
        <v>54417.516769200076</v>
      </c>
      <c r="I50" s="50">
        <v>55251.002227153076</v>
      </c>
      <c r="J50" s="50">
        <v>55393.201873281068</v>
      </c>
      <c r="K50" s="50">
        <v>55693.269602318062</v>
      </c>
      <c r="L50" s="130">
        <v>55919.982590632069</v>
      </c>
      <c r="M50" s="130">
        <v>57056.758146075073</v>
      </c>
      <c r="N50" s="130">
        <v>58670.386466610071</v>
      </c>
      <c r="O50" s="132">
        <v>59684.513094430062</v>
      </c>
      <c r="P50" s="132">
        <v>60325.324517666057</v>
      </c>
      <c r="Q50" s="132">
        <v>60631.126085219068</v>
      </c>
      <c r="R50" s="133">
        <v>60794.28028876907</v>
      </c>
      <c r="S50" s="133">
        <v>60882.750399171047</v>
      </c>
      <c r="T50" s="134">
        <v>60900.513982859055</v>
      </c>
      <c r="AG50" s="65"/>
      <c r="AH50" s="65"/>
      <c r="AI50" s="65"/>
      <c r="AJ50" s="65"/>
      <c r="AK50" s="65"/>
      <c r="AL50" s="65"/>
      <c r="AM50" s="65"/>
      <c r="AN50" s="65"/>
      <c r="AO50" s="65"/>
      <c r="AP50" s="65"/>
    </row>
    <row r="51" spans="1:42" ht="16.25" customHeight="1" x14ac:dyDescent="0.35">
      <c r="A51" s="5" t="s">
        <v>717</v>
      </c>
      <c r="B51" s="50">
        <v>157858.62416477743</v>
      </c>
      <c r="C51" s="50">
        <v>161167.15883457341</v>
      </c>
      <c r="D51" s="50">
        <v>166717.52687677732</v>
      </c>
      <c r="E51" s="50">
        <v>172456.13361477933</v>
      </c>
      <c r="F51" s="50">
        <v>170922.03436711238</v>
      </c>
      <c r="G51" s="50">
        <v>170825.63345477832</v>
      </c>
      <c r="H51" s="50">
        <v>172828.75054412941</v>
      </c>
      <c r="I51" s="50">
        <v>174251.06934415834</v>
      </c>
      <c r="J51" s="50">
        <v>174972.96840918329</v>
      </c>
      <c r="K51" s="50">
        <v>176607.17236266634</v>
      </c>
      <c r="L51" s="130">
        <v>177435.01655852413</v>
      </c>
      <c r="M51" s="130">
        <v>183887.57578887732</v>
      </c>
      <c r="N51" s="130">
        <v>191634.56729741619</v>
      </c>
      <c r="O51" s="132">
        <v>197836.97365672726</v>
      </c>
      <c r="P51" s="132">
        <v>202874.20007595324</v>
      </c>
      <c r="Q51" s="132">
        <v>206579.7352571043</v>
      </c>
      <c r="R51" s="133">
        <v>209633.72182050534</v>
      </c>
      <c r="S51" s="133">
        <v>212285.91384328727</v>
      </c>
      <c r="T51" s="134">
        <v>214591.38072557931</v>
      </c>
      <c r="AG51" s="65"/>
      <c r="AH51" s="65"/>
      <c r="AI51" s="65"/>
      <c r="AJ51" s="65"/>
      <c r="AK51" s="65"/>
      <c r="AL51" s="65"/>
      <c r="AM51" s="65"/>
      <c r="AN51" s="65"/>
      <c r="AO51" s="65"/>
      <c r="AP51" s="65"/>
    </row>
    <row r="52" spans="1:42" ht="16.25" customHeight="1" x14ac:dyDescent="0.35">
      <c r="A52" s="5" t="s">
        <v>3990</v>
      </c>
      <c r="B52" s="50">
        <v>1718.5007317999998</v>
      </c>
      <c r="C52" s="50">
        <v>1688.9512596999998</v>
      </c>
      <c r="D52" s="50">
        <v>1705.3332991</v>
      </c>
      <c r="E52" s="50">
        <v>1723.3604218</v>
      </c>
      <c r="F52" s="50">
        <v>1711.0970434000001</v>
      </c>
      <c r="G52" s="50">
        <v>1707.421887</v>
      </c>
      <c r="H52" s="50">
        <v>1712.9591540000001</v>
      </c>
      <c r="I52" s="50">
        <v>1715.6060276000001</v>
      </c>
      <c r="J52" s="50">
        <v>1716.175831</v>
      </c>
      <c r="K52" s="50">
        <v>1718.2153785</v>
      </c>
      <c r="L52" s="130">
        <v>1714.9653899999998</v>
      </c>
      <c r="M52" s="130">
        <v>1701.2663266</v>
      </c>
      <c r="N52" s="130">
        <v>1694.3215734</v>
      </c>
      <c r="O52" s="132">
        <v>1684.0851267</v>
      </c>
      <c r="P52" s="132">
        <v>1665.8252474000001</v>
      </c>
      <c r="Q52" s="132">
        <v>1637.8962901</v>
      </c>
      <c r="R52" s="133">
        <v>1604.7444767</v>
      </c>
      <c r="S52" s="133">
        <v>1568.6195677999999</v>
      </c>
      <c r="T52" s="134">
        <v>1530.425618</v>
      </c>
      <c r="AG52" s="65"/>
      <c r="AH52" s="65"/>
      <c r="AI52" s="65"/>
      <c r="AJ52" s="65"/>
      <c r="AK52" s="65"/>
      <c r="AL52" s="65"/>
      <c r="AM52" s="65"/>
      <c r="AN52" s="65"/>
      <c r="AO52" s="65"/>
      <c r="AP52" s="65"/>
    </row>
    <row r="53" spans="1:42" ht="16.25" customHeight="1" x14ac:dyDescent="0.35">
      <c r="A53" s="5" t="s">
        <v>2989</v>
      </c>
      <c r="B53" s="50">
        <v>162006.51881598108</v>
      </c>
      <c r="C53" s="50">
        <v>155219.11213733017</v>
      </c>
      <c r="D53" s="50">
        <v>158692.09771594606</v>
      </c>
      <c r="E53" s="50">
        <v>163104.82127998004</v>
      </c>
      <c r="F53" s="50">
        <v>161621.24087456905</v>
      </c>
      <c r="G53" s="50">
        <v>162362.55736736514</v>
      </c>
      <c r="H53" s="50">
        <v>165264.58603804707</v>
      </c>
      <c r="I53" s="50">
        <v>167447.25435474509</v>
      </c>
      <c r="J53" s="50">
        <v>169016.51081123805</v>
      </c>
      <c r="K53" s="50">
        <v>170706.23399947412</v>
      </c>
      <c r="L53" s="130">
        <v>171856.0178389021</v>
      </c>
      <c r="M53" s="130">
        <v>178602.74495157111</v>
      </c>
      <c r="N53" s="130">
        <v>185881.21677720116</v>
      </c>
      <c r="O53" s="132">
        <v>192665.17739670112</v>
      </c>
      <c r="P53" s="132">
        <v>198750.82118007611</v>
      </c>
      <c r="Q53" s="132">
        <v>203556.77818295817</v>
      </c>
      <c r="R53" s="133">
        <v>207992.54333562107</v>
      </c>
      <c r="S53" s="133">
        <v>211867.20826507499</v>
      </c>
      <c r="T53" s="134">
        <v>215369.602941538</v>
      </c>
      <c r="AG53" s="65"/>
      <c r="AH53" s="65"/>
      <c r="AI53" s="65"/>
      <c r="AJ53" s="65"/>
      <c r="AK53" s="65"/>
      <c r="AL53" s="65"/>
      <c r="AM53" s="65"/>
      <c r="AN53" s="65"/>
      <c r="AO53" s="65"/>
      <c r="AP53" s="65"/>
    </row>
    <row r="54" spans="1:42" ht="16.25" customHeight="1" x14ac:dyDescent="0.35">
      <c r="A54" s="5" t="s">
        <v>4135</v>
      </c>
      <c r="B54" s="50">
        <v>1279.258155</v>
      </c>
      <c r="C54" s="50">
        <v>1268.75028</v>
      </c>
      <c r="D54" s="50">
        <v>1272.9789229999999</v>
      </c>
      <c r="E54" s="50">
        <v>1240.799368</v>
      </c>
      <c r="F54" s="50">
        <v>1192.8032909999999</v>
      </c>
      <c r="G54" s="50">
        <v>1163.836777</v>
      </c>
      <c r="H54" s="50">
        <v>1158.648381</v>
      </c>
      <c r="I54" s="50">
        <v>1156.2563259999999</v>
      </c>
      <c r="J54" s="50">
        <v>1145.6298589999999</v>
      </c>
      <c r="K54" s="50">
        <v>1137.2600749999999</v>
      </c>
      <c r="L54" s="130">
        <v>1125.2389089999999</v>
      </c>
      <c r="M54" s="130">
        <v>1058.4501869999999</v>
      </c>
      <c r="N54" s="130">
        <v>983.76488919999997</v>
      </c>
      <c r="O54" s="132">
        <v>895.66553109999995</v>
      </c>
      <c r="P54" s="132">
        <v>817.43583390000003</v>
      </c>
      <c r="Q54" s="132">
        <v>742.45814310000003</v>
      </c>
      <c r="R54" s="133">
        <v>671.21913810000001</v>
      </c>
      <c r="S54" s="133">
        <v>603.07373080000002</v>
      </c>
      <c r="T54" s="134">
        <v>538.45262300000002</v>
      </c>
      <c r="AG54" s="65"/>
      <c r="AH54" s="65"/>
      <c r="AI54" s="65"/>
      <c r="AJ54" s="65"/>
      <c r="AK54" s="65"/>
      <c r="AL54" s="65"/>
      <c r="AM54" s="65"/>
      <c r="AN54" s="65"/>
      <c r="AO54" s="65"/>
      <c r="AP54" s="65"/>
    </row>
    <row r="55" spans="1:42" ht="16.25" customHeight="1" x14ac:dyDescent="0.35">
      <c r="A55" s="5" t="s">
        <v>3697</v>
      </c>
      <c r="B55" s="50">
        <v>25509.150134759213</v>
      </c>
      <c r="C55" s="50">
        <v>25231.215477410118</v>
      </c>
      <c r="D55" s="50">
        <v>26342.591640730116</v>
      </c>
      <c r="E55" s="50">
        <v>27331.111467770115</v>
      </c>
      <c r="F55" s="50">
        <v>27470.158665040115</v>
      </c>
      <c r="G55" s="50">
        <v>27816.612821757677</v>
      </c>
      <c r="H55" s="50">
        <v>28700.728764042698</v>
      </c>
      <c r="I55" s="50">
        <v>29473.617069434062</v>
      </c>
      <c r="J55" s="50">
        <v>30102.832357690797</v>
      </c>
      <c r="K55" s="50">
        <v>30780.741708120466</v>
      </c>
      <c r="L55" s="130">
        <v>31348.307433391998</v>
      </c>
      <c r="M55" s="130">
        <v>34508.335009189992</v>
      </c>
      <c r="N55" s="130">
        <v>37821.231050620001</v>
      </c>
      <c r="O55" s="132">
        <v>41025.802359740002</v>
      </c>
      <c r="P55" s="132">
        <v>44024.275137910001</v>
      </c>
      <c r="Q55" s="132">
        <v>46740.842034000001</v>
      </c>
      <c r="R55" s="133">
        <v>49395.191722940006</v>
      </c>
      <c r="S55" s="133">
        <v>51890.221328159983</v>
      </c>
      <c r="T55" s="134">
        <v>54292.502855020008</v>
      </c>
      <c r="AG55" s="65"/>
      <c r="AH55" s="65"/>
      <c r="AI55" s="65"/>
      <c r="AJ55" s="65"/>
      <c r="AK55" s="65"/>
      <c r="AL55" s="65"/>
      <c r="AM55" s="65"/>
      <c r="AN55" s="65"/>
      <c r="AO55" s="65"/>
      <c r="AP55" s="65"/>
    </row>
    <row r="56" spans="1:42" ht="16.25" customHeight="1" x14ac:dyDescent="0.35">
      <c r="A56" s="5" t="s">
        <v>4373</v>
      </c>
      <c r="B56" s="50">
        <v>19665.081498539996</v>
      </c>
      <c r="C56" s="50">
        <v>18876.595245970002</v>
      </c>
      <c r="D56" s="50">
        <v>19182.092685850002</v>
      </c>
      <c r="E56" s="50">
        <v>19593.641826160001</v>
      </c>
      <c r="F56" s="50">
        <v>19036.849759510005</v>
      </c>
      <c r="G56" s="50">
        <v>18831.912507610003</v>
      </c>
      <c r="H56" s="50">
        <v>19124.492876970005</v>
      </c>
      <c r="I56" s="50">
        <v>19318.62058811</v>
      </c>
      <c r="J56" s="50">
        <v>19416.623556839993</v>
      </c>
      <c r="K56" s="50">
        <v>19554.453325739996</v>
      </c>
      <c r="L56" s="130">
        <v>19520.053212880001</v>
      </c>
      <c r="M56" s="130">
        <v>19509.97304239</v>
      </c>
      <c r="N56" s="130">
        <v>19773.230070950001</v>
      </c>
      <c r="O56" s="132">
        <v>19900.249930330003</v>
      </c>
      <c r="P56" s="132">
        <v>19961.958947589996</v>
      </c>
      <c r="Q56" s="132">
        <v>19857.77652308</v>
      </c>
      <c r="R56" s="133">
        <v>19687.404855140001</v>
      </c>
      <c r="S56" s="133">
        <v>19464.18646447</v>
      </c>
      <c r="T56" s="134">
        <v>19210.755455169998</v>
      </c>
      <c r="AG56" s="65"/>
      <c r="AH56" s="65"/>
      <c r="AI56" s="65"/>
      <c r="AJ56" s="65"/>
      <c r="AK56" s="65"/>
      <c r="AL56" s="65"/>
      <c r="AM56" s="65"/>
      <c r="AN56" s="65"/>
      <c r="AO56" s="65"/>
      <c r="AP56" s="65"/>
    </row>
    <row r="57" spans="1:42" ht="16.25" customHeight="1" x14ac:dyDescent="0.35">
      <c r="A57" s="5" t="s">
        <v>4145</v>
      </c>
      <c r="B57" s="50">
        <v>2130.2056645000002</v>
      </c>
      <c r="C57" s="50">
        <v>2224.6939392999998</v>
      </c>
      <c r="D57" s="50">
        <v>2229.3667473999999</v>
      </c>
      <c r="E57" s="50">
        <v>2229.4359670999997</v>
      </c>
      <c r="F57" s="50">
        <v>2126.9858752</v>
      </c>
      <c r="G57" s="50">
        <v>2016.5779411999999</v>
      </c>
      <c r="H57" s="50">
        <v>1989.0308995999999</v>
      </c>
      <c r="I57" s="50">
        <v>1948.6575854</v>
      </c>
      <c r="J57" s="50">
        <v>1897.8723101</v>
      </c>
      <c r="K57" s="50">
        <v>1851.9676749999999</v>
      </c>
      <c r="L57" s="130">
        <v>1792.1632266000001</v>
      </c>
      <c r="M57" s="130">
        <v>1554.2027008999999</v>
      </c>
      <c r="N57" s="130">
        <v>1357.5200354999999</v>
      </c>
      <c r="O57" s="132">
        <v>1141.9605857000001</v>
      </c>
      <c r="P57" s="132">
        <v>953.68875909999997</v>
      </c>
      <c r="Q57" s="132">
        <v>786.53013550000003</v>
      </c>
      <c r="R57" s="133">
        <v>640.34710819999998</v>
      </c>
      <c r="S57" s="133">
        <v>510.8327476</v>
      </c>
      <c r="T57" s="134">
        <v>395.75949938999997</v>
      </c>
      <c r="AG57" s="65"/>
      <c r="AH57" s="65"/>
      <c r="AI57" s="65"/>
      <c r="AJ57" s="65"/>
      <c r="AK57" s="65"/>
      <c r="AL57" s="65"/>
      <c r="AM57" s="65"/>
      <c r="AN57" s="65"/>
      <c r="AO57" s="65"/>
      <c r="AP57" s="65"/>
    </row>
    <row r="58" spans="1:42" ht="16.25" customHeight="1" x14ac:dyDescent="0.35">
      <c r="A58" s="5" t="s">
        <v>4400</v>
      </c>
      <c r="B58" s="50">
        <v>32151.912717099993</v>
      </c>
      <c r="C58" s="50">
        <v>31422.808242530002</v>
      </c>
      <c r="D58" s="50">
        <v>32231.739113180003</v>
      </c>
      <c r="E58" s="50">
        <v>33125.103580409988</v>
      </c>
      <c r="F58" s="50">
        <v>32523.376566949995</v>
      </c>
      <c r="G58" s="50">
        <v>32298.810179499993</v>
      </c>
      <c r="H58" s="50">
        <v>32813.567656560001</v>
      </c>
      <c r="I58" s="50">
        <v>33212.190967509996</v>
      </c>
      <c r="J58" s="50">
        <v>33511.923171949988</v>
      </c>
      <c r="K58" s="50">
        <v>33837.689191829995</v>
      </c>
      <c r="L58" s="130">
        <v>33999.421037100001</v>
      </c>
      <c r="M58" s="130">
        <v>34822.748103999998</v>
      </c>
      <c r="N58" s="130">
        <v>35933.1559394</v>
      </c>
      <c r="O58" s="132">
        <v>36808.674295099998</v>
      </c>
      <c r="P58" s="132">
        <v>37560.699759299998</v>
      </c>
      <c r="Q58" s="132">
        <v>38028.9572205</v>
      </c>
      <c r="R58" s="133">
        <v>38386.336808299995</v>
      </c>
      <c r="S58" s="133">
        <v>38642.131959900005</v>
      </c>
      <c r="T58" s="134">
        <v>38835.495431700001</v>
      </c>
      <c r="AG58" s="65"/>
      <c r="AH58" s="65"/>
      <c r="AI58" s="65"/>
      <c r="AJ58" s="65"/>
      <c r="AK58" s="65"/>
      <c r="AL58" s="65"/>
      <c r="AM58" s="65"/>
      <c r="AN58" s="65"/>
      <c r="AO58" s="65"/>
      <c r="AP58" s="65"/>
    </row>
    <row r="59" spans="1:42" ht="16.25" customHeight="1" x14ac:dyDescent="0.35">
      <c r="A59" s="5" t="s">
        <v>4019</v>
      </c>
      <c r="B59" s="50">
        <v>2180.3943438999995</v>
      </c>
      <c r="C59" s="50">
        <v>2113.9241195</v>
      </c>
      <c r="D59" s="50">
        <v>2154.7404148000001</v>
      </c>
      <c r="E59" s="50">
        <v>2198.9486311000001</v>
      </c>
      <c r="F59" s="50">
        <v>2176.2785260000001</v>
      </c>
      <c r="G59" s="50">
        <v>2158.5361035999999</v>
      </c>
      <c r="H59" s="50">
        <v>2203.3212813</v>
      </c>
      <c r="I59" s="50">
        <v>2235.3993523999998</v>
      </c>
      <c r="J59" s="50">
        <v>2262.5737868000001</v>
      </c>
      <c r="K59" s="50">
        <v>2286.8955781</v>
      </c>
      <c r="L59" s="130">
        <v>2301.4369108000001</v>
      </c>
      <c r="M59" s="130">
        <v>2399.3043824000001</v>
      </c>
      <c r="N59" s="130">
        <v>2503.8994552999998</v>
      </c>
      <c r="O59" s="132">
        <v>2619.2870541000002</v>
      </c>
      <c r="P59" s="132">
        <v>2722.1167943999999</v>
      </c>
      <c r="Q59" s="132">
        <v>2811.5058360000003</v>
      </c>
      <c r="R59" s="133">
        <v>2895.3312377000002</v>
      </c>
      <c r="S59" s="133">
        <v>2974.7629287</v>
      </c>
      <c r="T59" s="134">
        <v>3050.7979567000002</v>
      </c>
      <c r="AG59" s="65"/>
      <c r="AH59" s="65"/>
      <c r="AI59" s="65"/>
      <c r="AJ59" s="65"/>
      <c r="AK59" s="65"/>
      <c r="AL59" s="65"/>
      <c r="AM59" s="65"/>
      <c r="AN59" s="65"/>
      <c r="AO59" s="65"/>
      <c r="AP59" s="65"/>
    </row>
    <row r="60" spans="1:42" ht="16.25" customHeight="1" x14ac:dyDescent="0.35">
      <c r="A60" s="5" t="s">
        <v>4148</v>
      </c>
      <c r="B60" s="50">
        <v>2255.580723</v>
      </c>
      <c r="C60" s="50">
        <v>2277.5796406999998</v>
      </c>
      <c r="D60" s="50">
        <v>2281.5726334000001</v>
      </c>
      <c r="E60" s="50">
        <v>2282.8833218999998</v>
      </c>
      <c r="F60" s="50">
        <v>2204.0631388000002</v>
      </c>
      <c r="G60" s="50">
        <v>2180.3474114999999</v>
      </c>
      <c r="H60" s="50">
        <v>2188.6511903000001</v>
      </c>
      <c r="I60" s="50">
        <v>2177.6548846999999</v>
      </c>
      <c r="J60" s="50">
        <v>2161.7762683000001</v>
      </c>
      <c r="K60" s="50">
        <v>2139.2293158000002</v>
      </c>
      <c r="L60" s="130">
        <v>2113.5298756000002</v>
      </c>
      <c r="M60" s="130">
        <v>1989.2205666</v>
      </c>
      <c r="N60" s="130">
        <v>1869.5254933000001</v>
      </c>
      <c r="O60" s="132">
        <v>1726.2734040999999</v>
      </c>
      <c r="P60" s="132">
        <v>1577.9994964</v>
      </c>
      <c r="Q60" s="132">
        <v>1425.7890351999999</v>
      </c>
      <c r="R60" s="133">
        <v>1272.6645828999999</v>
      </c>
      <c r="S60" s="133">
        <v>1121.1481529</v>
      </c>
      <c r="T60" s="134">
        <v>969.69798800000001</v>
      </c>
      <c r="AG60" s="65"/>
      <c r="AH60" s="65"/>
      <c r="AI60" s="65"/>
      <c r="AJ60" s="65"/>
      <c r="AK60" s="65"/>
      <c r="AL60" s="65"/>
      <c r="AM60" s="65"/>
      <c r="AN60" s="65"/>
      <c r="AO60" s="65"/>
      <c r="AP60" s="65"/>
    </row>
    <row r="61" spans="1:42" ht="16.25" customHeight="1" x14ac:dyDescent="0.35">
      <c r="A61" s="5" t="s">
        <v>4007</v>
      </c>
      <c r="B61" s="50">
        <v>4954.3683806999998</v>
      </c>
      <c r="C61" s="50">
        <v>4735.4858355999995</v>
      </c>
      <c r="D61" s="50">
        <v>4809.8672351000005</v>
      </c>
      <c r="E61" s="50">
        <v>4900.6730852000001</v>
      </c>
      <c r="F61" s="50">
        <v>4816.1970032999998</v>
      </c>
      <c r="G61" s="50">
        <v>4769.6122964999995</v>
      </c>
      <c r="H61" s="50">
        <v>4860.2627434999995</v>
      </c>
      <c r="I61" s="50">
        <v>4917.3597232000002</v>
      </c>
      <c r="J61" s="50">
        <v>4939.1248348000008</v>
      </c>
      <c r="K61" s="50">
        <v>4968.0990256000005</v>
      </c>
      <c r="L61" s="130">
        <v>4961.6945402000001</v>
      </c>
      <c r="M61" s="130">
        <v>4996.9272547</v>
      </c>
      <c r="N61" s="130">
        <v>5059.8281243000001</v>
      </c>
      <c r="O61" s="132">
        <v>5086.2648360000003</v>
      </c>
      <c r="P61" s="132">
        <v>5101.3452950000001</v>
      </c>
      <c r="Q61" s="132">
        <v>5083.4772370000001</v>
      </c>
      <c r="R61" s="133">
        <v>5042.4428012999997</v>
      </c>
      <c r="S61" s="133">
        <v>4991.2398984000001</v>
      </c>
      <c r="T61" s="134">
        <v>4934.2807504000002</v>
      </c>
      <c r="AG61" s="65"/>
      <c r="AH61" s="65"/>
      <c r="AI61" s="65"/>
      <c r="AJ61" s="65"/>
      <c r="AK61" s="65"/>
      <c r="AL61" s="65"/>
      <c r="AM61" s="65"/>
      <c r="AN61" s="65"/>
      <c r="AO61" s="65"/>
      <c r="AP61" s="65"/>
    </row>
    <row r="62" spans="1:42" ht="16.25" customHeight="1" x14ac:dyDescent="0.35">
      <c r="A62" s="5" t="s">
        <v>3774</v>
      </c>
      <c r="B62" s="50">
        <v>6289.6109110999996</v>
      </c>
      <c r="C62" s="50">
        <v>6112.6480700000002</v>
      </c>
      <c r="D62" s="50">
        <v>6166.9559202999999</v>
      </c>
      <c r="E62" s="50">
        <v>6280.6111695999998</v>
      </c>
      <c r="F62" s="50">
        <v>6209.6677728999985</v>
      </c>
      <c r="G62" s="50">
        <v>6249.0202663</v>
      </c>
      <c r="H62" s="50">
        <v>6360.8672945999997</v>
      </c>
      <c r="I62" s="50">
        <v>6433.4018475000012</v>
      </c>
      <c r="J62" s="50">
        <v>6484.0118406000001</v>
      </c>
      <c r="K62" s="50">
        <v>6537.1572123999986</v>
      </c>
      <c r="L62" s="130">
        <v>6566.922528699999</v>
      </c>
      <c r="M62" s="130">
        <v>6744.6251728000007</v>
      </c>
      <c r="N62" s="130">
        <v>6944.7002468999999</v>
      </c>
      <c r="O62" s="132">
        <v>7066.5389320000004</v>
      </c>
      <c r="P62" s="132">
        <v>7156.8264010999992</v>
      </c>
      <c r="Q62" s="132">
        <v>7212.7073019000009</v>
      </c>
      <c r="R62" s="133">
        <v>7256.3655568000004</v>
      </c>
      <c r="S62" s="133">
        <v>7291.8503215999999</v>
      </c>
      <c r="T62" s="134">
        <v>7321.4575761999995</v>
      </c>
      <c r="AG62" s="65"/>
      <c r="AH62" s="65"/>
      <c r="AI62" s="65"/>
      <c r="AJ62" s="65"/>
      <c r="AK62" s="65"/>
      <c r="AL62" s="65"/>
      <c r="AM62" s="65"/>
      <c r="AN62" s="65"/>
      <c r="AO62" s="65"/>
      <c r="AP62" s="65"/>
    </row>
    <row r="63" spans="1:42" ht="16.25" customHeight="1" x14ac:dyDescent="0.35">
      <c r="A63" s="5" t="s">
        <v>805</v>
      </c>
      <c r="B63" s="50">
        <v>102635.42236361156</v>
      </c>
      <c r="C63" s="50">
        <v>102846.40859500303</v>
      </c>
      <c r="D63" s="50">
        <v>107012.42487646903</v>
      </c>
      <c r="E63" s="50">
        <v>111395.98351375025</v>
      </c>
      <c r="F63" s="50">
        <v>109784.26598708057</v>
      </c>
      <c r="G63" s="50">
        <v>109630.64260146626</v>
      </c>
      <c r="H63" s="50">
        <v>111254.13372263881</v>
      </c>
      <c r="I63" s="50">
        <v>112626.25420437304</v>
      </c>
      <c r="J63" s="50">
        <v>114167.02756072243</v>
      </c>
      <c r="K63" s="50">
        <v>116076.13226784895</v>
      </c>
      <c r="L63" s="130">
        <v>117996.83479428588</v>
      </c>
      <c r="M63" s="130">
        <v>126695.2476203095</v>
      </c>
      <c r="N63" s="130">
        <v>133365.23724661279</v>
      </c>
      <c r="O63" s="132">
        <v>138794.07869189768</v>
      </c>
      <c r="P63" s="132">
        <v>143485.78191392226</v>
      </c>
      <c r="Q63" s="132">
        <v>147301.72070440915</v>
      </c>
      <c r="R63" s="133">
        <v>150687.46204775217</v>
      </c>
      <c r="S63" s="133">
        <v>153809.06568879765</v>
      </c>
      <c r="T63" s="134">
        <v>156700.27074657902</v>
      </c>
      <c r="AG63" s="65"/>
      <c r="AH63" s="65"/>
      <c r="AI63" s="65"/>
      <c r="AJ63" s="65"/>
      <c r="AK63" s="65"/>
      <c r="AL63" s="65"/>
      <c r="AM63" s="65"/>
      <c r="AN63" s="65"/>
      <c r="AO63" s="65"/>
      <c r="AP63" s="65"/>
    </row>
    <row r="64" spans="1:42" ht="16.25" customHeight="1" x14ac:dyDescent="0.35">
      <c r="A64" s="5" t="s">
        <v>4171</v>
      </c>
      <c r="B64" s="50">
        <v>21769.511009599999</v>
      </c>
      <c r="C64" s="50">
        <v>22879.744298899997</v>
      </c>
      <c r="D64" s="50">
        <v>23708.934116299999</v>
      </c>
      <c r="E64" s="50">
        <v>24388.946172700005</v>
      </c>
      <c r="F64" s="50">
        <v>24040.733424500002</v>
      </c>
      <c r="G64" s="50">
        <v>23898.720035800001</v>
      </c>
      <c r="H64" s="50">
        <v>24358.708187900003</v>
      </c>
      <c r="I64" s="50">
        <v>24745.0075746</v>
      </c>
      <c r="J64" s="50">
        <v>25067.155387900002</v>
      </c>
      <c r="K64" s="50">
        <v>25404.976700900002</v>
      </c>
      <c r="L64" s="130">
        <v>25604.193653100003</v>
      </c>
      <c r="M64" s="130">
        <v>26787.470978199999</v>
      </c>
      <c r="N64" s="130">
        <v>28129.723339299995</v>
      </c>
      <c r="O64" s="132">
        <v>29332.594796699999</v>
      </c>
      <c r="P64" s="132">
        <v>30315.970794499997</v>
      </c>
      <c r="Q64" s="132">
        <v>31141.874441999997</v>
      </c>
      <c r="R64" s="133">
        <v>31967.1801805</v>
      </c>
      <c r="S64" s="133">
        <v>32724.723501399996</v>
      </c>
      <c r="T64" s="134">
        <v>33429.640544900001</v>
      </c>
      <c r="AG64" s="65"/>
      <c r="AH64" s="65"/>
      <c r="AI64" s="65"/>
      <c r="AJ64" s="65"/>
      <c r="AK64" s="65"/>
      <c r="AL64" s="65"/>
      <c r="AM64" s="65"/>
      <c r="AN64" s="65"/>
      <c r="AO64" s="65"/>
      <c r="AP64" s="65"/>
    </row>
    <row r="65" spans="1:42" ht="16.25" customHeight="1" x14ac:dyDescent="0.35">
      <c r="A65" s="5" t="s">
        <v>3723</v>
      </c>
      <c r="B65" s="50">
        <v>4627.8391215000001</v>
      </c>
      <c r="C65" s="50">
        <v>4570.7164373999994</v>
      </c>
      <c r="D65" s="50">
        <v>4680.5655590000006</v>
      </c>
      <c r="E65" s="50">
        <v>4760.5301156999994</v>
      </c>
      <c r="F65" s="50">
        <v>4808.3509312999995</v>
      </c>
      <c r="G65" s="50">
        <v>4888.5507449999996</v>
      </c>
      <c r="H65" s="50">
        <v>5058.2048188000008</v>
      </c>
      <c r="I65" s="50">
        <v>5190.7838499999998</v>
      </c>
      <c r="J65" s="50">
        <v>5294.7701078</v>
      </c>
      <c r="K65" s="50">
        <v>5389.6387947999992</v>
      </c>
      <c r="L65" s="130">
        <v>5495.6070233999999</v>
      </c>
      <c r="M65" s="130">
        <v>6038.9712180999995</v>
      </c>
      <c r="N65" s="130">
        <v>6667.0476658999996</v>
      </c>
      <c r="O65" s="132">
        <v>7255.2948479999995</v>
      </c>
      <c r="P65" s="132">
        <v>7814.7506454000004</v>
      </c>
      <c r="Q65" s="132">
        <v>8330.8539987999993</v>
      </c>
      <c r="R65" s="133">
        <v>8827.124560799999</v>
      </c>
      <c r="S65" s="133">
        <v>9289.9663645000001</v>
      </c>
      <c r="T65" s="134">
        <v>9734.4628740999997</v>
      </c>
      <c r="AG65" s="65"/>
      <c r="AH65" s="65"/>
      <c r="AI65" s="65"/>
      <c r="AJ65" s="65"/>
      <c r="AK65" s="65"/>
      <c r="AL65" s="65"/>
      <c r="AM65" s="65"/>
      <c r="AN65" s="65"/>
      <c r="AO65" s="65"/>
      <c r="AP65" s="65"/>
    </row>
    <row r="66" spans="1:42" ht="16.25" customHeight="1" x14ac:dyDescent="0.35">
      <c r="A66" s="5" t="s">
        <v>4093</v>
      </c>
      <c r="B66" s="50">
        <v>4148.2711760000002</v>
      </c>
      <c r="C66" s="50">
        <v>4358.9262440000002</v>
      </c>
      <c r="D66" s="50">
        <v>4445.8623989999996</v>
      </c>
      <c r="E66" s="50">
        <v>4538.2918200000004</v>
      </c>
      <c r="F66" s="50">
        <v>4436.5410579999998</v>
      </c>
      <c r="G66" s="50">
        <v>4402.3319289999999</v>
      </c>
      <c r="H66" s="50">
        <v>4450.5797060000004</v>
      </c>
      <c r="I66" s="50">
        <v>4480.8809350000001</v>
      </c>
      <c r="J66" s="50">
        <v>4499.6681310000004</v>
      </c>
      <c r="K66" s="50">
        <v>4517.1322120000004</v>
      </c>
      <c r="L66" s="130">
        <v>4518.2175509999997</v>
      </c>
      <c r="M66" s="130">
        <v>4533.2716270000001</v>
      </c>
      <c r="N66" s="130">
        <v>4537.4751509999996</v>
      </c>
      <c r="O66" s="132">
        <v>4489.59141</v>
      </c>
      <c r="P66" s="132">
        <v>4419.3383970000004</v>
      </c>
      <c r="Q66" s="132">
        <v>4321.8382120000006</v>
      </c>
      <c r="R66" s="133">
        <v>4212.2860470000005</v>
      </c>
      <c r="S66" s="133">
        <v>4088.3530289999999</v>
      </c>
      <c r="T66" s="134">
        <v>3957.6383340000002</v>
      </c>
      <c r="AG66" s="65"/>
      <c r="AH66" s="65"/>
      <c r="AI66" s="65"/>
      <c r="AJ66" s="65"/>
      <c r="AK66" s="65"/>
      <c r="AL66" s="65"/>
      <c r="AM66" s="65"/>
      <c r="AN66" s="65"/>
      <c r="AO66" s="65"/>
      <c r="AP66" s="65"/>
    </row>
    <row r="67" spans="1:42" ht="16.25" customHeight="1" x14ac:dyDescent="0.35">
      <c r="A67" s="5" t="s">
        <v>3943</v>
      </c>
      <c r="B67" s="50">
        <v>13726.487872240001</v>
      </c>
      <c r="C67" s="50">
        <v>14054.485643939997</v>
      </c>
      <c r="D67" s="50">
        <v>14338.823871479999</v>
      </c>
      <c r="E67" s="50">
        <v>14715.792800809999</v>
      </c>
      <c r="F67" s="50">
        <v>14531.01266678</v>
      </c>
      <c r="G67" s="50">
        <v>14533.135583169998</v>
      </c>
      <c r="H67" s="50">
        <v>14834.098612009999</v>
      </c>
      <c r="I67" s="50">
        <v>15022.72742883</v>
      </c>
      <c r="J67" s="50">
        <v>15079.561790809999</v>
      </c>
      <c r="K67" s="50">
        <v>15158.797119119998</v>
      </c>
      <c r="L67" s="130">
        <v>15180.97262368</v>
      </c>
      <c r="M67" s="130">
        <v>15366.098476410001</v>
      </c>
      <c r="N67" s="130">
        <v>15794.68472415</v>
      </c>
      <c r="O67" s="132">
        <v>16110.0001797</v>
      </c>
      <c r="P67" s="132">
        <v>16395.453393059997</v>
      </c>
      <c r="Q67" s="132">
        <v>16520.506339387</v>
      </c>
      <c r="R67" s="133">
        <v>16613.993571888997</v>
      </c>
      <c r="S67" s="133">
        <v>16658.247661393998</v>
      </c>
      <c r="T67" s="134">
        <v>16668.179592334</v>
      </c>
      <c r="AG67" s="65"/>
      <c r="AH67" s="65"/>
      <c r="AI67" s="65"/>
      <c r="AJ67" s="65"/>
      <c r="AK67" s="65"/>
      <c r="AL67" s="65"/>
      <c r="AM67" s="65"/>
      <c r="AN67" s="65"/>
      <c r="AO67" s="65"/>
      <c r="AP67" s="65"/>
    </row>
    <row r="68" spans="1:42" ht="16.25" customHeight="1" x14ac:dyDescent="0.35">
      <c r="A68" s="5" t="s">
        <v>961</v>
      </c>
      <c r="B68" s="50">
        <v>84704.776118029855</v>
      </c>
      <c r="C68" s="50">
        <v>82006.891603589291</v>
      </c>
      <c r="D68" s="50">
        <v>84072.340766860478</v>
      </c>
      <c r="E68" s="50">
        <v>86347.67745948142</v>
      </c>
      <c r="F68" s="50">
        <v>83981.300805772102</v>
      </c>
      <c r="G68" s="50">
        <v>83849.469813472198</v>
      </c>
      <c r="H68" s="50">
        <v>84899.595906623013</v>
      </c>
      <c r="I68" s="50">
        <v>85303.147766765556</v>
      </c>
      <c r="J68" s="50">
        <v>85212.444475614975</v>
      </c>
      <c r="K68" s="50">
        <v>85040.708804948081</v>
      </c>
      <c r="L68" s="130">
        <v>84965.847063547204</v>
      </c>
      <c r="M68" s="130">
        <v>85930.907731955158</v>
      </c>
      <c r="N68" s="130">
        <v>89065.937885279563</v>
      </c>
      <c r="O68" s="132">
        <v>93299.350341400452</v>
      </c>
      <c r="P68" s="132">
        <v>97278.400887448108</v>
      </c>
      <c r="Q68" s="132">
        <v>100643.56554988246</v>
      </c>
      <c r="R68" s="133">
        <v>103720.59573257637</v>
      </c>
      <c r="S68" s="133">
        <v>106545.59023749744</v>
      </c>
      <c r="T68" s="134">
        <v>109168.42410237643</v>
      </c>
      <c r="AG68" s="65"/>
      <c r="AH68" s="65"/>
      <c r="AI68" s="65"/>
      <c r="AJ68" s="65"/>
      <c r="AK68" s="65"/>
      <c r="AL68" s="65"/>
      <c r="AM68" s="65"/>
      <c r="AN68" s="65"/>
      <c r="AO68" s="65"/>
      <c r="AP68" s="65"/>
    </row>
    <row r="69" spans="1:42" ht="16.25" customHeight="1" x14ac:dyDescent="0.35">
      <c r="A69" s="5" t="s">
        <v>4083</v>
      </c>
      <c r="B69" s="50">
        <v>4373.1311507999999</v>
      </c>
      <c r="C69" s="50">
        <v>4656.5077369999999</v>
      </c>
      <c r="D69" s="50">
        <v>4756.2562003000003</v>
      </c>
      <c r="E69" s="50">
        <v>4833.0281025999993</v>
      </c>
      <c r="F69" s="50">
        <v>4789.2181308999998</v>
      </c>
      <c r="G69" s="50">
        <v>4774.1375792999997</v>
      </c>
      <c r="H69" s="50">
        <v>4866.4706530000003</v>
      </c>
      <c r="I69" s="50">
        <v>4915.6685484</v>
      </c>
      <c r="J69" s="50">
        <v>4958.7760495999992</v>
      </c>
      <c r="K69" s="50">
        <v>4984.4238971999994</v>
      </c>
      <c r="L69" s="130">
        <v>4981.5078236999998</v>
      </c>
      <c r="M69" s="130">
        <v>5018.9640926000002</v>
      </c>
      <c r="N69" s="130">
        <v>5070.7880974</v>
      </c>
      <c r="O69" s="132">
        <v>5096.7270957000001</v>
      </c>
      <c r="P69" s="132">
        <v>5105.1792395000002</v>
      </c>
      <c r="Q69" s="132">
        <v>5076.5705637000001</v>
      </c>
      <c r="R69" s="133">
        <v>5030.3466884999998</v>
      </c>
      <c r="S69" s="133">
        <v>4965.9395793000003</v>
      </c>
      <c r="T69" s="134">
        <v>4893.4979702999999</v>
      </c>
      <c r="AG69" s="65"/>
      <c r="AH69" s="65"/>
      <c r="AI69" s="65"/>
      <c r="AJ69" s="65"/>
      <c r="AK69" s="65"/>
      <c r="AL69" s="65"/>
      <c r="AM69" s="65"/>
      <c r="AN69" s="65"/>
      <c r="AO69" s="65"/>
      <c r="AP69" s="65"/>
    </row>
    <row r="70" spans="1:42" ht="16.25" customHeight="1" x14ac:dyDescent="0.35">
      <c r="A70" s="5" t="s">
        <v>3784</v>
      </c>
      <c r="B70" s="50">
        <v>4708.7661099999996</v>
      </c>
      <c r="C70" s="50">
        <v>4573.4735632000002</v>
      </c>
      <c r="D70" s="50">
        <v>4667.3387733</v>
      </c>
      <c r="E70" s="50">
        <v>4773.1845148000002</v>
      </c>
      <c r="F70" s="50">
        <v>4693.8173210000004</v>
      </c>
      <c r="G70" s="50">
        <v>4727.9138362000003</v>
      </c>
      <c r="H70" s="50">
        <v>4833.5470936000002</v>
      </c>
      <c r="I70" s="50">
        <v>4929.9969953999998</v>
      </c>
      <c r="J70" s="50">
        <v>5001.4905756999997</v>
      </c>
      <c r="K70" s="50">
        <v>5067.5698488999997</v>
      </c>
      <c r="L70" s="130">
        <v>5146.5877227999999</v>
      </c>
      <c r="M70" s="130">
        <v>5585.6313100000007</v>
      </c>
      <c r="N70" s="130">
        <v>6079.5010350000002</v>
      </c>
      <c r="O70" s="132">
        <v>6558.9010049999997</v>
      </c>
      <c r="P70" s="132">
        <v>7000.1111620000001</v>
      </c>
      <c r="Q70" s="132">
        <v>7402.974295</v>
      </c>
      <c r="R70" s="133">
        <v>7800.5122579999988</v>
      </c>
      <c r="S70" s="133">
        <v>8184.7356639999998</v>
      </c>
      <c r="T70" s="134">
        <v>8557.4735349999992</v>
      </c>
      <c r="AG70" s="65"/>
      <c r="AH70" s="65"/>
      <c r="AI70" s="65"/>
      <c r="AJ70" s="65"/>
      <c r="AK70" s="65"/>
      <c r="AL70" s="65"/>
      <c r="AM70" s="65"/>
      <c r="AN70" s="65"/>
      <c r="AO70" s="65"/>
      <c r="AP70" s="65"/>
    </row>
    <row r="71" spans="1:42" ht="16.25" customHeight="1" x14ac:dyDescent="0.35">
      <c r="A71" s="5" t="s">
        <v>1709</v>
      </c>
      <c r="B71" s="50">
        <v>77246.559862726019</v>
      </c>
      <c r="C71" s="50">
        <v>79674.664017600036</v>
      </c>
      <c r="D71" s="50">
        <v>82092.387497800053</v>
      </c>
      <c r="E71" s="50">
        <v>84535.882979600079</v>
      </c>
      <c r="F71" s="50">
        <v>83769.17353720004</v>
      </c>
      <c r="G71" s="50">
        <v>82857.041423600065</v>
      </c>
      <c r="H71" s="50">
        <v>81623.043398900074</v>
      </c>
      <c r="I71" s="50">
        <v>81229.028774000064</v>
      </c>
      <c r="J71" s="50">
        <v>81123.969044900048</v>
      </c>
      <c r="K71" s="50">
        <v>81805.76317140006</v>
      </c>
      <c r="L71" s="130">
        <v>82108.161937100071</v>
      </c>
      <c r="M71" s="130">
        <v>84800.747000114017</v>
      </c>
      <c r="N71" s="130">
        <v>88904.428352019007</v>
      </c>
      <c r="O71" s="132">
        <v>92566.770331517997</v>
      </c>
      <c r="P71" s="132">
        <v>95689.192008207974</v>
      </c>
      <c r="Q71" s="132">
        <v>98114.390639499034</v>
      </c>
      <c r="R71" s="133">
        <v>100233.55684730901</v>
      </c>
      <c r="S71" s="133">
        <v>102190.20457227297</v>
      </c>
      <c r="T71" s="134">
        <v>103985.02776133899</v>
      </c>
      <c r="AG71" s="65"/>
      <c r="AH71" s="65"/>
      <c r="AI71" s="65"/>
      <c r="AJ71" s="65"/>
      <c r="AK71" s="65"/>
      <c r="AL71" s="65"/>
      <c r="AM71" s="65"/>
      <c r="AN71" s="65"/>
      <c r="AO71" s="65"/>
      <c r="AP71" s="65"/>
    </row>
    <row r="72" spans="1:42" ht="16.25" customHeight="1" x14ac:dyDescent="0.35">
      <c r="A72" s="5" t="s">
        <v>4184</v>
      </c>
      <c r="B72" s="50">
        <v>2088.3280414000001</v>
      </c>
      <c r="C72" s="50">
        <v>2105.1533359999999</v>
      </c>
      <c r="D72" s="50">
        <v>2117.4324465</v>
      </c>
      <c r="E72" s="50">
        <v>2126.6541723999999</v>
      </c>
      <c r="F72" s="50">
        <v>2093.3880820999998</v>
      </c>
      <c r="G72" s="50">
        <v>2070.8271531999999</v>
      </c>
      <c r="H72" s="50">
        <v>2078.1068638000002</v>
      </c>
      <c r="I72" s="50">
        <v>2070.6195269</v>
      </c>
      <c r="J72" s="50">
        <v>2061.3641008</v>
      </c>
      <c r="K72" s="50">
        <v>2055.6514526999999</v>
      </c>
      <c r="L72" s="130">
        <v>2029.8686470999999</v>
      </c>
      <c r="M72" s="130">
        <v>1942.4382036</v>
      </c>
      <c r="N72" s="130">
        <v>1864.8191557</v>
      </c>
      <c r="O72" s="132">
        <v>1771.6456370999999</v>
      </c>
      <c r="P72" s="132">
        <v>1667.2033329999999</v>
      </c>
      <c r="Q72" s="132">
        <v>1555.3509824999999</v>
      </c>
      <c r="R72" s="133">
        <v>1445.5491850000001</v>
      </c>
      <c r="S72" s="133">
        <v>1334.1632933000001</v>
      </c>
      <c r="T72" s="134">
        <v>1222.6069302999999</v>
      </c>
      <c r="AG72" s="65"/>
      <c r="AH72" s="65"/>
      <c r="AI72" s="65"/>
      <c r="AJ72" s="65"/>
      <c r="AK72" s="65"/>
      <c r="AL72" s="65"/>
      <c r="AM72" s="65"/>
      <c r="AN72" s="65"/>
      <c r="AO72" s="65"/>
      <c r="AP72" s="65"/>
    </row>
    <row r="73" spans="1:42" ht="16.25" customHeight="1" x14ac:dyDescent="0.35">
      <c r="A73" s="5" t="s">
        <v>4214</v>
      </c>
      <c r="B73" s="50">
        <v>3425.0602061</v>
      </c>
      <c r="C73" s="50">
        <v>3240.0748008999999</v>
      </c>
      <c r="D73" s="50">
        <v>3316.4165580999997</v>
      </c>
      <c r="E73" s="50">
        <v>3417.5958545999997</v>
      </c>
      <c r="F73" s="50">
        <v>3334.8270074000002</v>
      </c>
      <c r="G73" s="50">
        <v>3333.8779961</v>
      </c>
      <c r="H73" s="50">
        <v>3384.0283332999998</v>
      </c>
      <c r="I73" s="50">
        <v>3412.2686166999997</v>
      </c>
      <c r="J73" s="50">
        <v>3425.8251027000001</v>
      </c>
      <c r="K73" s="50">
        <v>3435.4557103000002</v>
      </c>
      <c r="L73" s="130">
        <v>3418.9827886000003</v>
      </c>
      <c r="M73" s="130">
        <v>3386.8976293000001</v>
      </c>
      <c r="N73" s="130">
        <v>3383.7487246999999</v>
      </c>
      <c r="O73" s="132">
        <v>3355.6625068000003</v>
      </c>
      <c r="P73" s="132">
        <v>3311.0386311000002</v>
      </c>
      <c r="Q73" s="132">
        <v>3241.4133554999999</v>
      </c>
      <c r="R73" s="133">
        <v>3164.3612174</v>
      </c>
      <c r="S73" s="133">
        <v>3074.7169650000001</v>
      </c>
      <c r="T73" s="134">
        <v>2978.1690232999999</v>
      </c>
      <c r="AG73" s="65"/>
      <c r="AH73" s="65"/>
      <c r="AI73" s="65"/>
      <c r="AJ73" s="65"/>
      <c r="AK73" s="65"/>
      <c r="AL73" s="65"/>
      <c r="AM73" s="65"/>
      <c r="AN73" s="65"/>
      <c r="AO73" s="65"/>
      <c r="AP73" s="65"/>
    </row>
    <row r="74" spans="1:42" ht="16.25" customHeight="1" x14ac:dyDescent="0.35">
      <c r="A74" s="5" t="s">
        <v>3873</v>
      </c>
      <c r="B74" s="50">
        <v>12323.712341300001</v>
      </c>
      <c r="C74" s="50">
        <v>12651.161537100001</v>
      </c>
      <c r="D74" s="50">
        <v>12965.230248100001</v>
      </c>
      <c r="E74" s="50">
        <v>13345.571921300001</v>
      </c>
      <c r="F74" s="50">
        <v>13233.426852500001</v>
      </c>
      <c r="G74" s="50">
        <v>13222.0362301</v>
      </c>
      <c r="H74" s="50">
        <v>13509.810124399999</v>
      </c>
      <c r="I74" s="50">
        <v>13757.077206100001</v>
      </c>
      <c r="J74" s="50">
        <v>13979.940303699999</v>
      </c>
      <c r="K74" s="50">
        <v>14195.6644462</v>
      </c>
      <c r="L74" s="130">
        <v>14336.992372799999</v>
      </c>
      <c r="M74" s="130">
        <v>15193.896549900001</v>
      </c>
      <c r="N74" s="130">
        <v>16126.863494799998</v>
      </c>
      <c r="O74" s="132">
        <v>16953.5256477</v>
      </c>
      <c r="P74" s="132">
        <v>17681.200224799999</v>
      </c>
      <c r="Q74" s="132">
        <v>18282.5165634</v>
      </c>
      <c r="R74" s="133">
        <v>18868.031495399999</v>
      </c>
      <c r="S74" s="133">
        <v>19418.1243264</v>
      </c>
      <c r="T74" s="134">
        <v>19934.8721296</v>
      </c>
      <c r="AG74" s="65"/>
      <c r="AH74" s="65"/>
      <c r="AI74" s="65"/>
      <c r="AJ74" s="65"/>
      <c r="AK74" s="65"/>
      <c r="AL74" s="65"/>
      <c r="AM74" s="65"/>
      <c r="AN74" s="65"/>
      <c r="AO74" s="65"/>
      <c r="AP74" s="65"/>
    </row>
    <row r="75" spans="1:42" ht="16.25" customHeight="1" x14ac:dyDescent="0.35">
      <c r="A75" s="5" t="s">
        <v>4087</v>
      </c>
      <c r="B75" s="50">
        <v>4796.3512099099999</v>
      </c>
      <c r="C75" s="50">
        <v>5074.3509266299998</v>
      </c>
      <c r="D75" s="50">
        <v>5180.5530206599997</v>
      </c>
      <c r="E75" s="50">
        <v>5320.8457433200001</v>
      </c>
      <c r="F75" s="50">
        <v>5303.5203046400002</v>
      </c>
      <c r="G75" s="50">
        <v>5331.9755804799997</v>
      </c>
      <c r="H75" s="50">
        <v>5422.1801979499996</v>
      </c>
      <c r="I75" s="50">
        <v>5505.0963586500002</v>
      </c>
      <c r="J75" s="50">
        <v>5575.380141560001</v>
      </c>
      <c r="K75" s="50">
        <v>5635.1990037599999</v>
      </c>
      <c r="L75" s="130">
        <v>5689.8691279599998</v>
      </c>
      <c r="M75" s="130">
        <v>5965.7096871800004</v>
      </c>
      <c r="N75" s="130">
        <v>6264.9321452499998</v>
      </c>
      <c r="O75" s="132">
        <v>6579.6734494600005</v>
      </c>
      <c r="P75" s="132">
        <v>6866.8237168600008</v>
      </c>
      <c r="Q75" s="132">
        <v>7120.1365416099998</v>
      </c>
      <c r="R75" s="133">
        <v>7355.2164770099989</v>
      </c>
      <c r="S75" s="133">
        <v>7563.2070118599986</v>
      </c>
      <c r="T75" s="134">
        <v>7758.2101000700004</v>
      </c>
      <c r="AG75" s="65"/>
      <c r="AH75" s="65"/>
      <c r="AI75" s="65"/>
      <c r="AJ75" s="65"/>
      <c r="AK75" s="65"/>
      <c r="AL75" s="65"/>
      <c r="AM75" s="65"/>
      <c r="AN75" s="65"/>
      <c r="AO75" s="65"/>
      <c r="AP75" s="65"/>
    </row>
    <row r="76" spans="1:42" ht="16.25" customHeight="1" x14ac:dyDescent="0.35">
      <c r="A76" s="5" t="s">
        <v>3987</v>
      </c>
      <c r="B76" s="50">
        <v>13634.4413074</v>
      </c>
      <c r="C76" s="50">
        <v>13335.147763599998</v>
      </c>
      <c r="D76" s="50">
        <v>13659.1505301</v>
      </c>
      <c r="E76" s="50">
        <v>14074.567619999998</v>
      </c>
      <c r="F76" s="50">
        <v>13968.321142300001</v>
      </c>
      <c r="G76" s="50">
        <v>13839.4429729</v>
      </c>
      <c r="H76" s="50">
        <v>13973.6887534</v>
      </c>
      <c r="I76" s="50">
        <v>14098.2519622</v>
      </c>
      <c r="J76" s="50">
        <v>14211.556661799999</v>
      </c>
      <c r="K76" s="50">
        <v>14361.907811900001</v>
      </c>
      <c r="L76" s="130">
        <v>14480.9322257</v>
      </c>
      <c r="M76" s="130">
        <v>15134.325551899998</v>
      </c>
      <c r="N76" s="130">
        <v>15863.9702922</v>
      </c>
      <c r="O76" s="132">
        <v>16577.605276300001</v>
      </c>
      <c r="P76" s="132">
        <v>17213.174441799998</v>
      </c>
      <c r="Q76" s="132">
        <v>17747.392894000001</v>
      </c>
      <c r="R76" s="133">
        <v>18229.152160199999</v>
      </c>
      <c r="S76" s="133">
        <v>18693.478348500001</v>
      </c>
      <c r="T76" s="134">
        <v>19139.818388799999</v>
      </c>
      <c r="AG76" s="65"/>
      <c r="AH76" s="65"/>
      <c r="AI76" s="65"/>
      <c r="AJ76" s="65"/>
      <c r="AK76" s="65"/>
      <c r="AL76" s="65"/>
      <c r="AM76" s="65"/>
      <c r="AN76" s="65"/>
      <c r="AO76" s="65"/>
      <c r="AP76" s="65"/>
    </row>
    <row r="77" spans="1:42" ht="16.25" customHeight="1" x14ac:dyDescent="0.35">
      <c r="A77" s="5" t="s">
        <v>4239</v>
      </c>
      <c r="B77" s="50">
        <v>6101.4945986999992</v>
      </c>
      <c r="C77" s="50">
        <v>5891.5579148000006</v>
      </c>
      <c r="D77" s="50">
        <v>5993.0046748000004</v>
      </c>
      <c r="E77" s="50">
        <v>6099.5097266000002</v>
      </c>
      <c r="F77" s="50">
        <v>5964.5860141000003</v>
      </c>
      <c r="G77" s="50">
        <v>5974.0776675999996</v>
      </c>
      <c r="H77" s="50">
        <v>6042.4307935999996</v>
      </c>
      <c r="I77" s="50">
        <v>6101.6952848999999</v>
      </c>
      <c r="J77" s="50">
        <v>6125.2271092999999</v>
      </c>
      <c r="K77" s="50">
        <v>6152.8803544000002</v>
      </c>
      <c r="L77" s="130">
        <v>6161.6013673999996</v>
      </c>
      <c r="M77" s="130">
        <v>6289.4194985000004</v>
      </c>
      <c r="N77" s="130">
        <v>6438.3656844999996</v>
      </c>
      <c r="O77" s="132">
        <v>6563.3758823999997</v>
      </c>
      <c r="P77" s="132">
        <v>6661.9733961000002</v>
      </c>
      <c r="Q77" s="132">
        <v>6721.1084818999998</v>
      </c>
      <c r="R77" s="133">
        <v>6774.7882951000001</v>
      </c>
      <c r="S77" s="133">
        <v>6820.2669561000002</v>
      </c>
      <c r="T77" s="134">
        <v>6858.0119652200001</v>
      </c>
      <c r="AG77" s="65"/>
      <c r="AH77" s="65"/>
      <c r="AI77" s="65"/>
      <c r="AJ77" s="65"/>
      <c r="AK77" s="65"/>
      <c r="AL77" s="65"/>
      <c r="AM77" s="65"/>
      <c r="AN77" s="65"/>
      <c r="AO77" s="65"/>
      <c r="AP77" s="65"/>
    </row>
    <row r="78" spans="1:42" ht="16.25" customHeight="1" x14ac:dyDescent="0.35">
      <c r="A78" s="5" t="s">
        <v>4201</v>
      </c>
      <c r="B78" s="50">
        <v>2797.8052259000001</v>
      </c>
      <c r="C78" s="50">
        <v>2684.0278733</v>
      </c>
      <c r="D78" s="50">
        <v>2745.3212565000003</v>
      </c>
      <c r="E78" s="50">
        <v>2816.7075572000003</v>
      </c>
      <c r="F78" s="50">
        <v>2742.0574866000002</v>
      </c>
      <c r="G78" s="50">
        <v>2742.4307189000001</v>
      </c>
      <c r="H78" s="50">
        <v>2780.3507952</v>
      </c>
      <c r="I78" s="50">
        <v>2795.7243811999997</v>
      </c>
      <c r="J78" s="50">
        <v>2792.3883529000004</v>
      </c>
      <c r="K78" s="50">
        <v>2798.9569200999999</v>
      </c>
      <c r="L78" s="130">
        <v>2791.2593049999996</v>
      </c>
      <c r="M78" s="130">
        <v>2765.4052547000001</v>
      </c>
      <c r="N78" s="130">
        <v>2762.8430319999998</v>
      </c>
      <c r="O78" s="132">
        <v>2757.8894055000001</v>
      </c>
      <c r="P78" s="132">
        <v>2739.3575820999999</v>
      </c>
      <c r="Q78" s="132">
        <v>2701.4400353000001</v>
      </c>
      <c r="R78" s="133">
        <v>2659.1140971</v>
      </c>
      <c r="S78" s="133">
        <v>2610.3343765999998</v>
      </c>
      <c r="T78" s="134">
        <v>2558.214516</v>
      </c>
      <c r="AG78" s="65"/>
      <c r="AH78" s="65"/>
      <c r="AI78" s="65"/>
      <c r="AJ78" s="65"/>
      <c r="AK78" s="65"/>
      <c r="AL78" s="65"/>
      <c r="AM78" s="65"/>
      <c r="AN78" s="65"/>
      <c r="AO78" s="65"/>
      <c r="AP78" s="65"/>
    </row>
    <row r="79" spans="1:42" ht="16.25" customHeight="1" x14ac:dyDescent="0.35">
      <c r="A79" s="5" t="s">
        <v>2629</v>
      </c>
      <c r="B79" s="50">
        <v>35569.567241299985</v>
      </c>
      <c r="C79" s="50">
        <v>36396.372007800004</v>
      </c>
      <c r="D79" s="50">
        <v>37081.762809189982</v>
      </c>
      <c r="E79" s="50">
        <v>37835.30420739</v>
      </c>
      <c r="F79" s="50">
        <v>37659.946353849999</v>
      </c>
      <c r="G79" s="50">
        <v>37532.501136620005</v>
      </c>
      <c r="H79" s="50">
        <v>37760.111411769998</v>
      </c>
      <c r="I79" s="50">
        <v>37918.839641209997</v>
      </c>
      <c r="J79" s="50">
        <v>37949.506758880008</v>
      </c>
      <c r="K79" s="50">
        <v>38100.617004159998</v>
      </c>
      <c r="L79" s="130">
        <v>38137.495990070005</v>
      </c>
      <c r="M79" s="130">
        <v>38679.361513719996</v>
      </c>
      <c r="N79" s="130">
        <v>39603.968346579997</v>
      </c>
      <c r="O79" s="132">
        <v>41419.990242079999</v>
      </c>
      <c r="P79" s="132">
        <v>43367.098198879998</v>
      </c>
      <c r="Q79" s="132">
        <v>45066.802850130014</v>
      </c>
      <c r="R79" s="133">
        <v>46679.623541609988</v>
      </c>
      <c r="S79" s="133">
        <v>48202.100323139995</v>
      </c>
      <c r="T79" s="134">
        <v>49649.298679049993</v>
      </c>
      <c r="AG79" s="65"/>
      <c r="AH79" s="65"/>
      <c r="AI79" s="65"/>
      <c r="AJ79" s="65"/>
      <c r="AK79" s="65"/>
      <c r="AL79" s="65"/>
      <c r="AM79" s="65"/>
      <c r="AN79" s="65"/>
      <c r="AO79" s="65"/>
      <c r="AP79" s="65"/>
    </row>
    <row r="80" spans="1:42" ht="16.25" customHeight="1" x14ac:dyDescent="0.35">
      <c r="A80" s="5" t="s">
        <v>4068</v>
      </c>
      <c r="B80" s="50">
        <v>1242.2044383</v>
      </c>
      <c r="C80" s="50">
        <v>1307.8696248000001</v>
      </c>
      <c r="D80" s="50">
        <v>1320.2004188999999</v>
      </c>
      <c r="E80" s="50">
        <v>1351.4725214</v>
      </c>
      <c r="F80" s="50">
        <v>1334.3959573</v>
      </c>
      <c r="G80" s="50">
        <v>1296.6312711999999</v>
      </c>
      <c r="H80" s="50">
        <v>1304.9323683</v>
      </c>
      <c r="I80" s="50">
        <v>1310.2827159999999</v>
      </c>
      <c r="J80" s="50">
        <v>1306.8188287</v>
      </c>
      <c r="K80" s="50">
        <v>1306.7506308</v>
      </c>
      <c r="L80" s="130">
        <v>1293.4453653</v>
      </c>
      <c r="M80" s="130">
        <v>1235.0039217999999</v>
      </c>
      <c r="N80" s="130">
        <v>1220.6749391999999</v>
      </c>
      <c r="O80" s="132">
        <v>1198.2944099000001</v>
      </c>
      <c r="P80" s="132">
        <v>1173.4598298000001</v>
      </c>
      <c r="Q80" s="132">
        <v>1140.7786676999999</v>
      </c>
      <c r="R80" s="133">
        <v>1105.1057845</v>
      </c>
      <c r="S80" s="133">
        <v>1071.4706576999999</v>
      </c>
      <c r="T80" s="134">
        <v>1038.4311768</v>
      </c>
      <c r="AG80" s="65"/>
      <c r="AH80" s="65"/>
      <c r="AI80" s="65"/>
      <c r="AJ80" s="65"/>
      <c r="AK80" s="65"/>
      <c r="AL80" s="65"/>
      <c r="AM80" s="65"/>
      <c r="AN80" s="65"/>
      <c r="AO80" s="65"/>
      <c r="AP80" s="65"/>
    </row>
    <row r="81" spans="1:42" ht="16.25" customHeight="1" x14ac:dyDescent="0.35">
      <c r="A81" s="5" t="s">
        <v>3893</v>
      </c>
      <c r="B81" s="50">
        <v>8045.8109581400004</v>
      </c>
      <c r="C81" s="50">
        <v>8152.6909006799997</v>
      </c>
      <c r="D81" s="50">
        <v>8242.6155080099998</v>
      </c>
      <c r="E81" s="50">
        <v>8378.7355795100011</v>
      </c>
      <c r="F81" s="50">
        <v>8159.4162995399993</v>
      </c>
      <c r="G81" s="50">
        <v>8097.6879038799998</v>
      </c>
      <c r="H81" s="50">
        <v>8208.3656711500007</v>
      </c>
      <c r="I81" s="50">
        <v>8248.6312443400002</v>
      </c>
      <c r="J81" s="50">
        <v>8279.8029457900011</v>
      </c>
      <c r="K81" s="50">
        <v>8296.2622631599988</v>
      </c>
      <c r="L81" s="130">
        <v>8288.7328163300008</v>
      </c>
      <c r="M81" s="130">
        <v>8233.4271011399996</v>
      </c>
      <c r="N81" s="130">
        <v>8263.430741619999</v>
      </c>
      <c r="O81" s="132">
        <v>8237.134699369999</v>
      </c>
      <c r="P81" s="132">
        <v>8173.517846400001</v>
      </c>
      <c r="Q81" s="132">
        <v>8058.5545921599987</v>
      </c>
      <c r="R81" s="133">
        <v>7937.8403636500007</v>
      </c>
      <c r="S81" s="133">
        <v>7801.3471948300012</v>
      </c>
      <c r="T81" s="134">
        <v>7657.2259373500001</v>
      </c>
      <c r="AG81" s="65"/>
      <c r="AH81" s="65"/>
      <c r="AI81" s="65"/>
      <c r="AJ81" s="65"/>
      <c r="AK81" s="65"/>
      <c r="AL81" s="65"/>
      <c r="AM81" s="65"/>
      <c r="AN81" s="65"/>
      <c r="AO81" s="65"/>
      <c r="AP81" s="65"/>
    </row>
    <row r="82" spans="1:42" ht="16.25" customHeight="1" x14ac:dyDescent="0.35">
      <c r="A82" s="5" t="s">
        <v>1098</v>
      </c>
      <c r="B82" s="50">
        <v>75255.817368673961</v>
      </c>
      <c r="C82" s="50">
        <v>77654.655407602986</v>
      </c>
      <c r="D82" s="50">
        <v>79477.196497979006</v>
      </c>
      <c r="E82" s="50">
        <v>81313.694639049005</v>
      </c>
      <c r="F82" s="50">
        <v>80399.903228844982</v>
      </c>
      <c r="G82" s="50">
        <v>80125.487144221028</v>
      </c>
      <c r="H82" s="50">
        <v>80721.036614941986</v>
      </c>
      <c r="I82" s="50">
        <v>81139.94633923599</v>
      </c>
      <c r="J82" s="50">
        <v>81389.275373980025</v>
      </c>
      <c r="K82" s="50">
        <v>81783.224583059986</v>
      </c>
      <c r="L82" s="130">
        <v>82061.545748709992</v>
      </c>
      <c r="M82" s="130">
        <v>83542.250614999983</v>
      </c>
      <c r="N82" s="130">
        <v>84600.905803799978</v>
      </c>
      <c r="O82" s="132">
        <v>85052.581939569995</v>
      </c>
      <c r="P82" s="132">
        <v>85132.058155309991</v>
      </c>
      <c r="Q82" s="132">
        <v>84783.635265370001</v>
      </c>
      <c r="R82" s="133">
        <v>84266.632611209978</v>
      </c>
      <c r="S82" s="133">
        <v>83465.206798279964</v>
      </c>
      <c r="T82" s="134">
        <v>82508.232447459988</v>
      </c>
      <c r="AG82" s="65"/>
      <c r="AH82" s="65"/>
      <c r="AI82" s="65"/>
      <c r="AJ82" s="65"/>
      <c r="AK82" s="65"/>
      <c r="AL82" s="65"/>
      <c r="AM82" s="65"/>
      <c r="AN82" s="65"/>
      <c r="AO82" s="65"/>
      <c r="AP82" s="65"/>
    </row>
    <row r="83" spans="1:42" ht="16.25" customHeight="1" x14ac:dyDescent="0.35">
      <c r="A83" s="5" t="s">
        <v>1142</v>
      </c>
      <c r="B83" s="50">
        <v>6684.611986599999</v>
      </c>
      <c r="C83" s="50">
        <v>7205.8716050000003</v>
      </c>
      <c r="D83" s="50">
        <v>7371.7156581999998</v>
      </c>
      <c r="E83" s="50">
        <v>7590.2543574000001</v>
      </c>
      <c r="F83" s="50">
        <v>7545.8074532000001</v>
      </c>
      <c r="G83" s="50">
        <v>7484.802754100001</v>
      </c>
      <c r="H83" s="50">
        <v>7528.3729764999998</v>
      </c>
      <c r="I83" s="50">
        <v>7558.2697647000005</v>
      </c>
      <c r="J83" s="50">
        <v>7558.7228083</v>
      </c>
      <c r="K83" s="50">
        <v>7604.2602352999984</v>
      </c>
      <c r="L83" s="130">
        <v>7586.7667274000005</v>
      </c>
      <c r="M83" s="130">
        <v>7605.0365599999996</v>
      </c>
      <c r="N83" s="130">
        <v>7605.7807094000009</v>
      </c>
      <c r="O83" s="132">
        <v>7633.5417518000004</v>
      </c>
      <c r="P83" s="132">
        <v>7639.5266042000003</v>
      </c>
      <c r="Q83" s="132">
        <v>7612.5806549999998</v>
      </c>
      <c r="R83" s="133">
        <v>7569.4965570000004</v>
      </c>
      <c r="S83" s="133">
        <v>7509.2301409000002</v>
      </c>
      <c r="T83" s="134">
        <v>7436.9246059000006</v>
      </c>
      <c r="AG83" s="65"/>
      <c r="AH83" s="65"/>
      <c r="AI83" s="65"/>
      <c r="AJ83" s="65"/>
      <c r="AK83" s="65"/>
      <c r="AL83" s="65"/>
      <c r="AM83" s="65"/>
      <c r="AN83" s="65"/>
      <c r="AO83" s="65"/>
      <c r="AP83" s="65"/>
    </row>
    <row r="84" spans="1:42" ht="16.25" customHeight="1" x14ac:dyDescent="0.35">
      <c r="A84" s="5" t="s">
        <v>342</v>
      </c>
      <c r="B84" s="50">
        <v>115685.15792687841</v>
      </c>
      <c r="C84" s="50">
        <v>116030.34545259521</v>
      </c>
      <c r="D84" s="50">
        <v>119192.40337382823</v>
      </c>
      <c r="E84" s="50">
        <v>122542.41129214622</v>
      </c>
      <c r="F84" s="50">
        <v>121891.72311886327</v>
      </c>
      <c r="G84" s="50">
        <v>120031.56987448024</v>
      </c>
      <c r="H84" s="50">
        <v>119779.50636312124</v>
      </c>
      <c r="I84" s="50">
        <v>119175.46118815328</v>
      </c>
      <c r="J84" s="50">
        <v>118938.84630704428</v>
      </c>
      <c r="K84" s="50">
        <v>119580.27415992833</v>
      </c>
      <c r="L84" s="130">
        <v>119955.17559137622</v>
      </c>
      <c r="M84" s="130">
        <v>121333.15803772028</v>
      </c>
      <c r="N84" s="130">
        <v>124171.0814743502</v>
      </c>
      <c r="O84" s="132">
        <v>127023.3171523882</v>
      </c>
      <c r="P84" s="132">
        <v>129029.72475884629</v>
      </c>
      <c r="Q84" s="132">
        <v>130313.03899622918</v>
      </c>
      <c r="R84" s="133">
        <v>131228.4784249652</v>
      </c>
      <c r="S84" s="133">
        <v>132001.14792984817</v>
      </c>
      <c r="T84" s="134">
        <v>132627.52396163018</v>
      </c>
      <c r="AG84" s="65"/>
      <c r="AH84" s="65"/>
      <c r="AI84" s="65"/>
      <c r="AJ84" s="65"/>
      <c r="AK84" s="65"/>
      <c r="AL84" s="65"/>
      <c r="AM84" s="65"/>
      <c r="AN84" s="65"/>
      <c r="AO84" s="65"/>
      <c r="AP84" s="65"/>
    </row>
    <row r="85" spans="1:42" ht="16.25" customHeight="1" x14ac:dyDescent="0.35">
      <c r="A85" s="5" t="s">
        <v>4218</v>
      </c>
      <c r="B85" s="50">
        <v>6758.5760433000005</v>
      </c>
      <c r="C85" s="50">
        <v>6482.5684922999999</v>
      </c>
      <c r="D85" s="50">
        <v>6590.0819925000005</v>
      </c>
      <c r="E85" s="50">
        <v>6728.4473978000005</v>
      </c>
      <c r="F85" s="50">
        <v>6575.8089800999987</v>
      </c>
      <c r="G85" s="50">
        <v>6523.3911900000003</v>
      </c>
      <c r="H85" s="50">
        <v>6607.1897976</v>
      </c>
      <c r="I85" s="50">
        <v>6649.3750409999993</v>
      </c>
      <c r="J85" s="50">
        <v>6670.8225489000006</v>
      </c>
      <c r="K85" s="50">
        <v>6685.3343932999987</v>
      </c>
      <c r="L85" s="130">
        <v>6659.1260219000014</v>
      </c>
      <c r="M85" s="130">
        <v>6622.404039</v>
      </c>
      <c r="N85" s="130">
        <v>6651.6170187000007</v>
      </c>
      <c r="O85" s="132">
        <v>6633.8933324</v>
      </c>
      <c r="P85" s="132">
        <v>6569.4527851999992</v>
      </c>
      <c r="Q85" s="132">
        <v>6468.9708888999994</v>
      </c>
      <c r="R85" s="133">
        <v>6364.5832819999996</v>
      </c>
      <c r="S85" s="133">
        <v>6243.6256020399996</v>
      </c>
      <c r="T85" s="134">
        <v>6114.8778041000005</v>
      </c>
      <c r="AG85" s="65"/>
      <c r="AH85" s="65"/>
      <c r="AI85" s="65"/>
      <c r="AJ85" s="65"/>
      <c r="AK85" s="65"/>
      <c r="AL85" s="65"/>
      <c r="AM85" s="65"/>
      <c r="AN85" s="65"/>
      <c r="AO85" s="65"/>
      <c r="AP85" s="65"/>
    </row>
    <row r="86" spans="1:42" ht="16.25" customHeight="1" x14ac:dyDescent="0.35">
      <c r="A86" s="5" t="s">
        <v>4014</v>
      </c>
      <c r="B86" s="50">
        <v>1562.7709308999999</v>
      </c>
      <c r="C86" s="50">
        <v>1515.6326466999999</v>
      </c>
      <c r="D86" s="50">
        <v>1567.7691253</v>
      </c>
      <c r="E86" s="50">
        <v>1629.2363989999999</v>
      </c>
      <c r="F86" s="50">
        <v>1602.2309817</v>
      </c>
      <c r="G86" s="50">
        <v>1618.8910744</v>
      </c>
      <c r="H86" s="50">
        <v>1645.9945768</v>
      </c>
      <c r="I86" s="50">
        <v>1666.1956863999999</v>
      </c>
      <c r="J86" s="50">
        <v>1682.5325311000001</v>
      </c>
      <c r="K86" s="50">
        <v>1692.7344170000001</v>
      </c>
      <c r="L86" s="130">
        <v>1708.0938676999999</v>
      </c>
      <c r="M86" s="130">
        <v>1765.3346508</v>
      </c>
      <c r="N86" s="130">
        <v>1847.286351</v>
      </c>
      <c r="O86" s="132">
        <v>1929.6941376999998</v>
      </c>
      <c r="P86" s="132">
        <v>1991.2494137000001</v>
      </c>
      <c r="Q86" s="132">
        <v>2040.3639777000001</v>
      </c>
      <c r="R86" s="133">
        <v>2082.4202719</v>
      </c>
      <c r="S86" s="133">
        <v>2114.4505320999997</v>
      </c>
      <c r="T86" s="134">
        <v>2141.0327041</v>
      </c>
      <c r="AG86" s="65"/>
      <c r="AH86" s="65"/>
      <c r="AI86" s="65"/>
      <c r="AJ86" s="65"/>
      <c r="AK86" s="65"/>
      <c r="AL86" s="65"/>
      <c r="AM86" s="65"/>
      <c r="AN86" s="65"/>
      <c r="AO86" s="65"/>
      <c r="AP86" s="65"/>
    </row>
    <row r="87" spans="1:42" ht="16.25" customHeight="1" x14ac:dyDescent="0.35">
      <c r="A87" s="5" t="s">
        <v>4291</v>
      </c>
      <c r="B87" s="50">
        <v>10942.255027300002</v>
      </c>
      <c r="C87" s="50">
        <v>11019.8224847</v>
      </c>
      <c r="D87" s="50">
        <v>11174.0143775</v>
      </c>
      <c r="E87" s="50">
        <v>11425.632489400003</v>
      </c>
      <c r="F87" s="50">
        <v>11231.047659399999</v>
      </c>
      <c r="G87" s="50">
        <v>11193.6139241</v>
      </c>
      <c r="H87" s="50">
        <v>11309.4911636</v>
      </c>
      <c r="I87" s="50">
        <v>11354.968194900001</v>
      </c>
      <c r="J87" s="50">
        <v>11379.600921000001</v>
      </c>
      <c r="K87" s="50">
        <v>11410.336796099999</v>
      </c>
      <c r="L87" s="130">
        <v>11410.915379600001</v>
      </c>
      <c r="M87" s="130">
        <v>11467.386754499999</v>
      </c>
      <c r="N87" s="130">
        <v>11712.483714599999</v>
      </c>
      <c r="O87" s="132">
        <v>11873.2806604</v>
      </c>
      <c r="P87" s="132">
        <v>11993.465330199999</v>
      </c>
      <c r="Q87" s="132">
        <v>12027.414989299999</v>
      </c>
      <c r="R87" s="133">
        <v>12037.050289099998</v>
      </c>
      <c r="S87" s="133">
        <v>12011.783310400002</v>
      </c>
      <c r="T87" s="134">
        <v>11953.422078999998</v>
      </c>
      <c r="AG87" s="65"/>
      <c r="AH87" s="65"/>
      <c r="AI87" s="65"/>
      <c r="AJ87" s="65"/>
      <c r="AK87" s="65"/>
      <c r="AL87" s="65"/>
      <c r="AM87" s="65"/>
      <c r="AN87" s="65"/>
      <c r="AO87" s="65"/>
      <c r="AP87" s="65"/>
    </row>
    <row r="88" spans="1:42" ht="16.25" customHeight="1" x14ac:dyDescent="0.35">
      <c r="A88" s="5" t="s">
        <v>3294</v>
      </c>
      <c r="B88" s="50">
        <v>10694.395916400001</v>
      </c>
      <c r="C88" s="50">
        <v>10584.180602699998</v>
      </c>
      <c r="D88" s="50">
        <v>10919.662577000001</v>
      </c>
      <c r="E88" s="50">
        <v>11258.877083899999</v>
      </c>
      <c r="F88" s="50">
        <v>11154.5666146</v>
      </c>
      <c r="G88" s="50">
        <v>11255.1585056</v>
      </c>
      <c r="H88" s="50">
        <v>11461.646329600002</v>
      </c>
      <c r="I88" s="50">
        <v>11591.0976832</v>
      </c>
      <c r="J88" s="50">
        <v>11719.1189901</v>
      </c>
      <c r="K88" s="50">
        <v>11860.6041647</v>
      </c>
      <c r="L88" s="130">
        <v>11989.4126311</v>
      </c>
      <c r="M88" s="130">
        <v>12821.732747</v>
      </c>
      <c r="N88" s="130">
        <v>13743.442266000002</v>
      </c>
      <c r="O88" s="132">
        <v>14577.731349999998</v>
      </c>
      <c r="P88" s="132">
        <v>15388.501088000001</v>
      </c>
      <c r="Q88" s="132">
        <v>16109.952331</v>
      </c>
      <c r="R88" s="133">
        <v>16799.080633000001</v>
      </c>
      <c r="S88" s="133">
        <v>17428.599840999999</v>
      </c>
      <c r="T88" s="134">
        <v>18027.098420000002</v>
      </c>
      <c r="AG88" s="65"/>
      <c r="AH88" s="65"/>
      <c r="AI88" s="65"/>
      <c r="AJ88" s="65"/>
      <c r="AK88" s="65"/>
      <c r="AL88" s="65"/>
      <c r="AM88" s="65"/>
      <c r="AN88" s="65"/>
      <c r="AO88" s="65"/>
      <c r="AP88" s="65"/>
    </row>
    <row r="89" spans="1:42" ht="16.25" customHeight="1" x14ac:dyDescent="0.35">
      <c r="A89" s="5" t="s">
        <v>1266</v>
      </c>
      <c r="B89" s="50">
        <v>60301.666419899972</v>
      </c>
      <c r="C89" s="50">
        <v>60808.768237400021</v>
      </c>
      <c r="D89" s="50">
        <v>62631.33652189999</v>
      </c>
      <c r="E89" s="50">
        <v>64390.31932870001</v>
      </c>
      <c r="F89" s="50">
        <v>63830.324771699983</v>
      </c>
      <c r="G89" s="50">
        <v>63770.684254400025</v>
      </c>
      <c r="H89" s="50">
        <v>64374.772624099998</v>
      </c>
      <c r="I89" s="50">
        <v>64827.502595399987</v>
      </c>
      <c r="J89" s="50">
        <v>65175.252434700007</v>
      </c>
      <c r="K89" s="50">
        <v>65753.273782700009</v>
      </c>
      <c r="L89" s="130">
        <v>66005.192031099999</v>
      </c>
      <c r="M89" s="130">
        <v>67134.130246299988</v>
      </c>
      <c r="N89" s="130">
        <v>68257.343801800002</v>
      </c>
      <c r="O89" s="132">
        <v>68364.791619700001</v>
      </c>
      <c r="P89" s="132">
        <v>68307.473946099999</v>
      </c>
      <c r="Q89" s="132">
        <v>67899.292167799998</v>
      </c>
      <c r="R89" s="133">
        <v>67361.78011230001</v>
      </c>
      <c r="S89" s="133">
        <v>66602.89455289999</v>
      </c>
      <c r="T89" s="134">
        <v>65736.973875599986</v>
      </c>
      <c r="AG89" s="65"/>
      <c r="AH89" s="65"/>
      <c r="AI89" s="65"/>
      <c r="AJ89" s="65"/>
      <c r="AK89" s="65"/>
      <c r="AL89" s="65"/>
      <c r="AM89" s="65"/>
      <c r="AN89" s="65"/>
      <c r="AO89" s="65"/>
      <c r="AP89" s="65"/>
    </row>
    <row r="90" spans="1:42" ht="16.25" customHeight="1" x14ac:dyDescent="0.35">
      <c r="A90" s="5" t="s">
        <v>4438</v>
      </c>
      <c r="B90" s="50">
        <v>3734.7263344999997</v>
      </c>
      <c r="C90" s="50">
        <v>3863.3270719000002</v>
      </c>
      <c r="D90" s="50">
        <v>3853.6239084000003</v>
      </c>
      <c r="E90" s="50">
        <v>3852.4406054000001</v>
      </c>
      <c r="F90" s="50">
        <v>3750.7259838</v>
      </c>
      <c r="G90" s="50">
        <v>3696.0259792999996</v>
      </c>
      <c r="H90" s="50">
        <v>3694.9210037000003</v>
      </c>
      <c r="I90" s="50">
        <v>3674.0127290000005</v>
      </c>
      <c r="J90" s="50">
        <v>3636.8808509</v>
      </c>
      <c r="K90" s="50">
        <v>3601.1787225000003</v>
      </c>
      <c r="L90" s="130">
        <v>3548.7347316</v>
      </c>
      <c r="M90" s="130">
        <v>3276.8190850000001</v>
      </c>
      <c r="N90" s="130">
        <v>3039.4982465999997</v>
      </c>
      <c r="O90" s="132">
        <v>2785.4981149999994</v>
      </c>
      <c r="P90" s="132">
        <v>2527.9791074</v>
      </c>
      <c r="Q90" s="132">
        <v>2253.1329142</v>
      </c>
      <c r="R90" s="133">
        <v>1976.8939324000003</v>
      </c>
      <c r="S90" s="133">
        <v>1701.7579463</v>
      </c>
      <c r="T90" s="134">
        <v>1429.5554258000002</v>
      </c>
      <c r="AG90" s="65"/>
      <c r="AH90" s="65"/>
      <c r="AI90" s="65"/>
      <c r="AJ90" s="65"/>
      <c r="AK90" s="65"/>
      <c r="AL90" s="65"/>
      <c r="AM90" s="65"/>
      <c r="AN90" s="65"/>
      <c r="AO90" s="65"/>
      <c r="AP90" s="65"/>
    </row>
    <row r="91" spans="1:42" ht="16.25" customHeight="1" x14ac:dyDescent="0.35">
      <c r="A91" s="5" t="s">
        <v>3768</v>
      </c>
      <c r="B91" s="50">
        <v>2732.9362491000002</v>
      </c>
      <c r="C91" s="50">
        <v>2604.6992080999999</v>
      </c>
      <c r="D91" s="50">
        <v>2601.9347996000001</v>
      </c>
      <c r="E91" s="50">
        <v>2600.2397906000001</v>
      </c>
      <c r="F91" s="50">
        <v>2513.1546717000001</v>
      </c>
      <c r="G91" s="50">
        <v>2457.1365277</v>
      </c>
      <c r="H91" s="50">
        <v>2460.4744956999998</v>
      </c>
      <c r="I91" s="50">
        <v>2462.0432018000001</v>
      </c>
      <c r="J91" s="50">
        <v>2444.5348497</v>
      </c>
      <c r="K91" s="50">
        <v>2430.6187639</v>
      </c>
      <c r="L91" s="130">
        <v>2408.2647417999997</v>
      </c>
      <c r="M91" s="130">
        <v>2270.1609538999996</v>
      </c>
      <c r="N91" s="130">
        <v>2149.695663</v>
      </c>
      <c r="O91" s="132">
        <v>1983.4650299</v>
      </c>
      <c r="P91" s="132">
        <v>1816.9204499</v>
      </c>
      <c r="Q91" s="132">
        <v>1639.6242973999997</v>
      </c>
      <c r="R91" s="133">
        <v>1459.5913664</v>
      </c>
      <c r="S91" s="133">
        <v>1279.6844821</v>
      </c>
      <c r="T91" s="134">
        <v>1100.1761412000001</v>
      </c>
      <c r="AG91" s="65"/>
      <c r="AH91" s="65"/>
      <c r="AI91" s="65"/>
      <c r="AJ91" s="65"/>
      <c r="AK91" s="65"/>
      <c r="AL91" s="65"/>
      <c r="AM91" s="65"/>
      <c r="AN91" s="65"/>
      <c r="AO91" s="65"/>
      <c r="AP91" s="65"/>
    </row>
    <row r="92" spans="1:42" ht="16.25" customHeight="1" x14ac:dyDescent="0.35">
      <c r="A92" s="5" t="s">
        <v>3429</v>
      </c>
      <c r="B92" s="50">
        <v>96683.30415218306</v>
      </c>
      <c r="C92" s="50">
        <v>92210.991421614061</v>
      </c>
      <c r="D92" s="50">
        <v>94067.562225225076</v>
      </c>
      <c r="E92" s="50">
        <v>96433.944916845066</v>
      </c>
      <c r="F92" s="50">
        <v>95875.795373635046</v>
      </c>
      <c r="G92" s="50">
        <v>96603.510377011014</v>
      </c>
      <c r="H92" s="50">
        <v>98543.962201737959</v>
      </c>
      <c r="I92" s="50">
        <v>99969.180399440986</v>
      </c>
      <c r="J92" s="50">
        <v>100979.01959990799</v>
      </c>
      <c r="K92" s="50">
        <v>102102.58424362798</v>
      </c>
      <c r="L92" s="130">
        <v>102875.68904521404</v>
      </c>
      <c r="M92" s="130">
        <v>107425.14071792396</v>
      </c>
      <c r="N92" s="130">
        <v>112144.84715033602</v>
      </c>
      <c r="O92" s="132">
        <v>116332.83251714302</v>
      </c>
      <c r="P92" s="132">
        <v>119991.07026292298</v>
      </c>
      <c r="Q92" s="132">
        <v>122935.30288292401</v>
      </c>
      <c r="R92" s="133">
        <v>125584.82174217302</v>
      </c>
      <c r="S92" s="133">
        <v>127844.857559963</v>
      </c>
      <c r="T92" s="134">
        <v>129863.88115876702</v>
      </c>
      <c r="AG92" s="65"/>
      <c r="AH92" s="65"/>
      <c r="AI92" s="65"/>
      <c r="AJ92" s="65"/>
      <c r="AK92" s="65"/>
      <c r="AL92" s="65"/>
      <c r="AM92" s="65"/>
      <c r="AN92" s="65"/>
      <c r="AO92" s="65"/>
      <c r="AP92" s="65"/>
    </row>
    <row r="93" spans="1:42" ht="16.25" customHeight="1" x14ac:dyDescent="0.35">
      <c r="A93" s="5" t="s">
        <v>1340</v>
      </c>
      <c r="B93" s="50">
        <v>20514.455402300006</v>
      </c>
      <c r="C93" s="50">
        <v>21362.050234200004</v>
      </c>
      <c r="D93" s="50">
        <v>22072.0612826</v>
      </c>
      <c r="E93" s="50">
        <v>22939.152799599993</v>
      </c>
      <c r="F93" s="50">
        <v>22971.079508599993</v>
      </c>
      <c r="G93" s="50">
        <v>22938.523220300005</v>
      </c>
      <c r="H93" s="50">
        <v>23145.699185199999</v>
      </c>
      <c r="I93" s="50">
        <v>23446.792673900003</v>
      </c>
      <c r="J93" s="50">
        <v>24039.581306700002</v>
      </c>
      <c r="K93" s="50">
        <v>24461.206054799994</v>
      </c>
      <c r="L93" s="130">
        <v>24934.194525500003</v>
      </c>
      <c r="M93" s="130">
        <v>26264.5638965</v>
      </c>
      <c r="N93" s="130">
        <v>27395.963448200004</v>
      </c>
      <c r="O93" s="132">
        <v>27691.1013322</v>
      </c>
      <c r="P93" s="132">
        <v>27862.566804900005</v>
      </c>
      <c r="Q93" s="132">
        <v>27855.963309300001</v>
      </c>
      <c r="R93" s="133">
        <v>27756.94359290001</v>
      </c>
      <c r="S93" s="133">
        <v>27583.136983100001</v>
      </c>
      <c r="T93" s="134">
        <v>27368.485443800004</v>
      </c>
      <c r="AG93" s="65"/>
      <c r="AH93" s="65"/>
      <c r="AI93" s="65"/>
      <c r="AJ93" s="65"/>
      <c r="AK93" s="65"/>
      <c r="AL93" s="65"/>
      <c r="AM93" s="65"/>
      <c r="AN93" s="65"/>
      <c r="AO93" s="65"/>
      <c r="AP93" s="65"/>
    </row>
    <row r="94" spans="1:42" ht="16.25" customHeight="1" x14ac:dyDescent="0.35">
      <c r="A94" s="5" t="s">
        <v>3996</v>
      </c>
      <c r="B94" s="50">
        <v>5482.1202983000003</v>
      </c>
      <c r="C94" s="50">
        <v>5301.1712258999996</v>
      </c>
      <c r="D94" s="50">
        <v>5384.8829919999998</v>
      </c>
      <c r="E94" s="50">
        <v>5484.2002878000003</v>
      </c>
      <c r="F94" s="50">
        <v>5353.8222918000001</v>
      </c>
      <c r="G94" s="50">
        <v>5308.3112633999999</v>
      </c>
      <c r="H94" s="50">
        <v>5363.0354041000001</v>
      </c>
      <c r="I94" s="50">
        <v>5393.7852524999998</v>
      </c>
      <c r="J94" s="50">
        <v>5391.4966096000007</v>
      </c>
      <c r="K94" s="50">
        <v>5389.5818187999994</v>
      </c>
      <c r="L94" s="130">
        <v>5360.6301083999997</v>
      </c>
      <c r="M94" s="130">
        <v>5275.2922110999998</v>
      </c>
      <c r="N94" s="130">
        <v>5218.4738101000003</v>
      </c>
      <c r="O94" s="132">
        <v>5153.5146721999999</v>
      </c>
      <c r="P94" s="132">
        <v>5064.6250289</v>
      </c>
      <c r="Q94" s="132">
        <v>4927.3774260999999</v>
      </c>
      <c r="R94" s="133">
        <v>4772.9515195000004</v>
      </c>
      <c r="S94" s="133">
        <v>4618.2502955</v>
      </c>
      <c r="T94" s="134">
        <v>4460.8576742999994</v>
      </c>
      <c r="AG94" s="65"/>
      <c r="AH94" s="65"/>
      <c r="AI94" s="65"/>
      <c r="AJ94" s="65"/>
      <c r="AK94" s="65"/>
      <c r="AL94" s="65"/>
      <c r="AM94" s="65"/>
      <c r="AN94" s="65"/>
      <c r="AO94" s="65"/>
      <c r="AP94" s="65"/>
    </row>
    <row r="95" spans="1:42" ht="16.25" customHeight="1" x14ac:dyDescent="0.35">
      <c r="A95" s="5" t="s">
        <v>4444</v>
      </c>
      <c r="B95" s="50">
        <v>20471.087051800001</v>
      </c>
      <c r="C95" s="50">
        <v>21164.294275199998</v>
      </c>
      <c r="D95" s="50">
        <v>21375.537774600001</v>
      </c>
      <c r="E95" s="50">
        <v>21703.662631400002</v>
      </c>
      <c r="F95" s="50">
        <v>21289.3409722</v>
      </c>
      <c r="G95" s="50">
        <v>21100.938079800002</v>
      </c>
      <c r="H95" s="50">
        <v>21255.6675512</v>
      </c>
      <c r="I95" s="50">
        <v>21346.166286299998</v>
      </c>
      <c r="J95" s="50">
        <v>21317.3271565</v>
      </c>
      <c r="K95" s="50">
        <v>21300.997103599999</v>
      </c>
      <c r="L95" s="130">
        <v>21195.301351099995</v>
      </c>
      <c r="M95" s="130">
        <v>20560.331066799998</v>
      </c>
      <c r="N95" s="130">
        <v>19930.880304200004</v>
      </c>
      <c r="O95" s="132">
        <v>19216.895551899997</v>
      </c>
      <c r="P95" s="132">
        <v>18462.917358399998</v>
      </c>
      <c r="Q95" s="132">
        <v>17581.109858700001</v>
      </c>
      <c r="R95" s="133">
        <v>16659.2600093</v>
      </c>
      <c r="S95" s="133">
        <v>15698.239339299998</v>
      </c>
      <c r="T95" s="134">
        <v>14715.409663099999</v>
      </c>
      <c r="AG95" s="65"/>
      <c r="AH95" s="65"/>
      <c r="AI95" s="65"/>
      <c r="AJ95" s="65"/>
      <c r="AK95" s="65"/>
      <c r="AL95" s="65"/>
      <c r="AM95" s="65"/>
      <c r="AN95" s="65"/>
      <c r="AO95" s="65"/>
      <c r="AP95" s="65"/>
    </row>
    <row r="96" spans="1:42" ht="16.25" customHeight="1" x14ac:dyDescent="0.35">
      <c r="A96" s="5" t="s">
        <v>3831</v>
      </c>
      <c r="B96" s="50">
        <v>9079.5087422850011</v>
      </c>
      <c r="C96" s="50">
        <v>8751.4713103859995</v>
      </c>
      <c r="D96" s="50">
        <v>8909.3445615300006</v>
      </c>
      <c r="E96" s="50">
        <v>9054.8025970820017</v>
      </c>
      <c r="F96" s="50">
        <v>8868.6955091729997</v>
      </c>
      <c r="G96" s="50">
        <v>8795.8441306679997</v>
      </c>
      <c r="H96" s="50">
        <v>8889.5776917150015</v>
      </c>
      <c r="I96" s="50">
        <v>8917.8860863650007</v>
      </c>
      <c r="J96" s="50">
        <v>8910.5624039779996</v>
      </c>
      <c r="K96" s="50">
        <v>8895.3977515189999</v>
      </c>
      <c r="L96" s="130">
        <v>8833.13867527</v>
      </c>
      <c r="M96" s="130">
        <v>8663.6989804460009</v>
      </c>
      <c r="N96" s="130">
        <v>8591.8050263150017</v>
      </c>
      <c r="O96" s="132">
        <v>8459.852419634999</v>
      </c>
      <c r="P96" s="132">
        <v>8298.8582172580009</v>
      </c>
      <c r="Q96" s="132">
        <v>8085.2000827360007</v>
      </c>
      <c r="R96" s="133">
        <v>7859.5820449800003</v>
      </c>
      <c r="S96" s="133">
        <v>7631.7950358149992</v>
      </c>
      <c r="T96" s="134">
        <v>7398.9607056900004</v>
      </c>
      <c r="AG96" s="65"/>
      <c r="AH96" s="65"/>
      <c r="AI96" s="65"/>
      <c r="AJ96" s="65"/>
      <c r="AK96" s="65"/>
      <c r="AL96" s="65"/>
      <c r="AM96" s="65"/>
      <c r="AN96" s="65"/>
      <c r="AO96" s="65"/>
      <c r="AP96" s="65"/>
    </row>
    <row r="97" spans="1:42" ht="16.25" customHeight="1" x14ac:dyDescent="0.35">
      <c r="A97" s="5" t="s">
        <v>2085</v>
      </c>
      <c r="B97" s="50">
        <v>97914.439414919136</v>
      </c>
      <c r="C97" s="50">
        <v>97074.197937884863</v>
      </c>
      <c r="D97" s="50">
        <v>100926.09926348872</v>
      </c>
      <c r="E97" s="50">
        <v>104861.13339944975</v>
      </c>
      <c r="F97" s="50">
        <v>104921.30212861375</v>
      </c>
      <c r="G97" s="50">
        <v>104929.58513939071</v>
      </c>
      <c r="H97" s="50">
        <v>106511.69599497967</v>
      </c>
      <c r="I97" s="50">
        <v>107676.56022457675</v>
      </c>
      <c r="J97" s="50">
        <v>108905.14997070766</v>
      </c>
      <c r="K97" s="50">
        <v>110393.54437792471</v>
      </c>
      <c r="L97" s="130">
        <v>111733.14303656574</v>
      </c>
      <c r="M97" s="130">
        <v>120525.7508165147</v>
      </c>
      <c r="N97" s="130">
        <v>131020.77228273377</v>
      </c>
      <c r="O97" s="132">
        <v>138951.23263959269</v>
      </c>
      <c r="P97" s="132">
        <v>146104.58890061968</v>
      </c>
      <c r="Q97" s="132">
        <v>152404.40817027775</v>
      </c>
      <c r="R97" s="133">
        <v>158290.21807429072</v>
      </c>
      <c r="S97" s="133">
        <v>163716.33985990661</v>
      </c>
      <c r="T97" s="134">
        <v>168831.7783462427</v>
      </c>
      <c r="AG97" s="65"/>
      <c r="AH97" s="65"/>
      <c r="AI97" s="65"/>
      <c r="AJ97" s="65"/>
      <c r="AK97" s="65"/>
      <c r="AL97" s="65"/>
      <c r="AM97" s="65"/>
      <c r="AN97" s="65"/>
      <c r="AO97" s="65"/>
      <c r="AP97" s="65"/>
    </row>
    <row r="98" spans="1:42" ht="16.25" customHeight="1" x14ac:dyDescent="0.35">
      <c r="A98" s="5" t="s">
        <v>4246</v>
      </c>
      <c r="B98" s="50">
        <v>3392.9385300000004</v>
      </c>
      <c r="C98" s="50">
        <v>3271.4130944000003</v>
      </c>
      <c r="D98" s="50">
        <v>3328.2034543999998</v>
      </c>
      <c r="E98" s="50">
        <v>3392.3395925999998</v>
      </c>
      <c r="F98" s="50">
        <v>3296.2084121999997</v>
      </c>
      <c r="G98" s="50">
        <v>3241.8132135000001</v>
      </c>
      <c r="H98" s="50">
        <v>3277.8212457999998</v>
      </c>
      <c r="I98" s="50">
        <v>3291.9907758999998</v>
      </c>
      <c r="J98" s="50">
        <v>3300.1910506999998</v>
      </c>
      <c r="K98" s="50">
        <v>3294.1130165000004</v>
      </c>
      <c r="L98" s="130">
        <v>3279.547266</v>
      </c>
      <c r="M98" s="130">
        <v>3202.8921842000004</v>
      </c>
      <c r="N98" s="130">
        <v>3128.304474</v>
      </c>
      <c r="O98" s="132">
        <v>3039.6337152999999</v>
      </c>
      <c r="P98" s="132">
        <v>2936.2526690999998</v>
      </c>
      <c r="Q98" s="132">
        <v>2813.1078968000002</v>
      </c>
      <c r="R98" s="133">
        <v>2686.4297551999998</v>
      </c>
      <c r="S98" s="133">
        <v>2551.4309644</v>
      </c>
      <c r="T98" s="134">
        <v>2411.9512371999999</v>
      </c>
      <c r="AG98" s="65"/>
      <c r="AH98" s="65"/>
      <c r="AI98" s="65"/>
      <c r="AJ98" s="65"/>
      <c r="AK98" s="65"/>
      <c r="AL98" s="65"/>
      <c r="AM98" s="65"/>
      <c r="AN98" s="65"/>
      <c r="AO98" s="65"/>
      <c r="AP98" s="65"/>
    </row>
    <row r="99" spans="1:42" ht="16.25" customHeight="1" x14ac:dyDescent="0.35">
      <c r="A99" s="5" t="s">
        <v>4046</v>
      </c>
      <c r="B99" s="50">
        <v>1518.8069448999997</v>
      </c>
      <c r="C99" s="50">
        <v>1472.2550944999998</v>
      </c>
      <c r="D99" s="50">
        <v>1500.8740749000001</v>
      </c>
      <c r="E99" s="50">
        <v>1530.1014773999998</v>
      </c>
      <c r="F99" s="50">
        <v>1518.6205314000001</v>
      </c>
      <c r="G99" s="50">
        <v>1514.7957512999997</v>
      </c>
      <c r="H99" s="50">
        <v>1538.8990523</v>
      </c>
      <c r="I99" s="50">
        <v>1552.8747265999998</v>
      </c>
      <c r="J99" s="50">
        <v>1561.8042920000003</v>
      </c>
      <c r="K99" s="50">
        <v>1569.2146448999999</v>
      </c>
      <c r="L99" s="130">
        <v>1572.9841182</v>
      </c>
      <c r="M99" s="130">
        <v>1608.90092</v>
      </c>
      <c r="N99" s="130">
        <v>1652.8578958000001</v>
      </c>
      <c r="O99" s="132">
        <v>1702.8622786000001</v>
      </c>
      <c r="P99" s="132">
        <v>1743.7859456000001</v>
      </c>
      <c r="Q99" s="132">
        <v>1776.7755307</v>
      </c>
      <c r="R99" s="133">
        <v>1806.0649490999999</v>
      </c>
      <c r="S99" s="133">
        <v>1832.2056517000001</v>
      </c>
      <c r="T99" s="134">
        <v>1856.0947711000001</v>
      </c>
      <c r="AG99" s="65"/>
      <c r="AH99" s="65"/>
      <c r="AI99" s="65"/>
      <c r="AJ99" s="65"/>
      <c r="AK99" s="65"/>
      <c r="AL99" s="65"/>
      <c r="AM99" s="65"/>
      <c r="AN99" s="65"/>
      <c r="AO99" s="65"/>
      <c r="AP99" s="65"/>
    </row>
    <row r="100" spans="1:42" ht="16.25" customHeight="1" x14ac:dyDescent="0.35">
      <c r="A100" s="5" t="s">
        <v>3478</v>
      </c>
      <c r="B100" s="50">
        <v>40340.535682169997</v>
      </c>
      <c r="C100" s="50">
        <v>40390.732664640011</v>
      </c>
      <c r="D100" s="50">
        <v>42078.160408680007</v>
      </c>
      <c r="E100" s="50">
        <v>44046.773554340005</v>
      </c>
      <c r="F100" s="50">
        <v>44668.904640920016</v>
      </c>
      <c r="G100" s="50">
        <v>45653.639217720003</v>
      </c>
      <c r="H100" s="50">
        <v>47391.132559360005</v>
      </c>
      <c r="I100" s="50">
        <v>48991.681891339998</v>
      </c>
      <c r="J100" s="50">
        <v>50486.214079660007</v>
      </c>
      <c r="K100" s="50">
        <v>52019.727457889996</v>
      </c>
      <c r="L100" s="130">
        <v>53402.883758730008</v>
      </c>
      <c r="M100" s="130">
        <v>60690.514514799994</v>
      </c>
      <c r="N100" s="130">
        <v>68219.209302399991</v>
      </c>
      <c r="O100" s="132">
        <v>75701.469213299992</v>
      </c>
      <c r="P100" s="132">
        <v>82903.829358800009</v>
      </c>
      <c r="Q100" s="132">
        <v>89627.55319440001</v>
      </c>
      <c r="R100" s="133">
        <v>96214.780375799994</v>
      </c>
      <c r="S100" s="133">
        <v>102574.19994369998</v>
      </c>
      <c r="T100" s="134">
        <v>108777.79730480001</v>
      </c>
      <c r="AG100" s="65"/>
      <c r="AH100" s="65"/>
      <c r="AI100" s="65"/>
      <c r="AJ100" s="65"/>
      <c r="AK100" s="65"/>
      <c r="AL100" s="65"/>
      <c r="AM100" s="65"/>
      <c r="AN100" s="65"/>
      <c r="AO100" s="65"/>
      <c r="AP100" s="65"/>
    </row>
    <row r="101" spans="1:42" ht="16.25" customHeight="1" x14ac:dyDescent="0.35">
      <c r="A101" s="5" t="s">
        <v>3644</v>
      </c>
      <c r="B101" s="50">
        <v>34916.526518800005</v>
      </c>
      <c r="C101" s="50">
        <v>35033.915645700006</v>
      </c>
      <c r="D101" s="50">
        <v>35705.665897599996</v>
      </c>
      <c r="E101" s="50">
        <v>36679.233634199998</v>
      </c>
      <c r="F101" s="50">
        <v>36043.815500699995</v>
      </c>
      <c r="G101" s="50">
        <v>36219.966482499993</v>
      </c>
      <c r="H101" s="50">
        <v>36977.203748</v>
      </c>
      <c r="I101" s="50">
        <v>37472.457420800005</v>
      </c>
      <c r="J101" s="50">
        <v>37770.080937899998</v>
      </c>
      <c r="K101" s="50">
        <v>38151.448546699998</v>
      </c>
      <c r="L101" s="130">
        <v>38312.687216299993</v>
      </c>
      <c r="M101" s="130">
        <v>39416.044560800008</v>
      </c>
      <c r="N101" s="130">
        <v>40809.779322500013</v>
      </c>
      <c r="O101" s="132">
        <v>41893.117025799998</v>
      </c>
      <c r="P101" s="132">
        <v>42902.723099799994</v>
      </c>
      <c r="Q101" s="132">
        <v>43551.988653800006</v>
      </c>
      <c r="R101" s="133">
        <v>44102.591746999991</v>
      </c>
      <c r="S101" s="133">
        <v>44513.0623528</v>
      </c>
      <c r="T101" s="134">
        <v>44794.5769038</v>
      </c>
      <c r="AG101" s="65"/>
      <c r="AH101" s="65"/>
      <c r="AI101" s="65"/>
      <c r="AJ101" s="65"/>
      <c r="AK101" s="65"/>
      <c r="AL101" s="65"/>
      <c r="AM101" s="65"/>
      <c r="AN101" s="65"/>
      <c r="AO101" s="65"/>
      <c r="AP101" s="65"/>
    </row>
    <row r="102" spans="1:42" ht="16.25" customHeight="1" x14ac:dyDescent="0.35">
      <c r="A102" s="5" t="s">
        <v>3841</v>
      </c>
      <c r="B102" s="50">
        <v>11828.7522704</v>
      </c>
      <c r="C102" s="50">
        <v>11640.778766300002</v>
      </c>
      <c r="D102" s="50">
        <v>11886.303844599999</v>
      </c>
      <c r="E102" s="50">
        <v>12139.332430999999</v>
      </c>
      <c r="F102" s="50">
        <v>11966.685679</v>
      </c>
      <c r="G102" s="50">
        <v>12013.6314776</v>
      </c>
      <c r="H102" s="50">
        <v>12261.953346399998</v>
      </c>
      <c r="I102" s="50">
        <v>12430.931675000002</v>
      </c>
      <c r="J102" s="50">
        <v>12560.5346737</v>
      </c>
      <c r="K102" s="50">
        <v>12689.778348599999</v>
      </c>
      <c r="L102" s="130">
        <v>12781.943909200001</v>
      </c>
      <c r="M102" s="130">
        <v>13333.052679299999</v>
      </c>
      <c r="N102" s="130">
        <v>13910.172135299999</v>
      </c>
      <c r="O102" s="132">
        <v>14475.648960799999</v>
      </c>
      <c r="P102" s="132">
        <v>14988.9143463</v>
      </c>
      <c r="Q102" s="132">
        <v>15417.640206</v>
      </c>
      <c r="R102" s="133">
        <v>15830.593723000002</v>
      </c>
      <c r="S102" s="133">
        <v>16203.735099799998</v>
      </c>
      <c r="T102" s="134">
        <v>16552.529216400002</v>
      </c>
      <c r="AG102" s="65"/>
      <c r="AH102" s="65"/>
      <c r="AI102" s="65"/>
      <c r="AJ102" s="65"/>
      <c r="AK102" s="65"/>
      <c r="AL102" s="65"/>
      <c r="AM102" s="65"/>
      <c r="AN102" s="65"/>
      <c r="AO102" s="65"/>
      <c r="AP102" s="65"/>
    </row>
    <row r="103" spans="1:42" ht="16.25" customHeight="1" x14ac:dyDescent="0.35">
      <c r="A103" s="5" t="s">
        <v>4198</v>
      </c>
      <c r="B103" s="50">
        <v>6389.4765299999999</v>
      </c>
      <c r="C103" s="50">
        <v>6119.6102951000003</v>
      </c>
      <c r="D103" s="50">
        <v>6114.8079468999995</v>
      </c>
      <c r="E103" s="50">
        <v>6186.7688216000006</v>
      </c>
      <c r="F103" s="50">
        <v>6006.0979674999999</v>
      </c>
      <c r="G103" s="50">
        <v>5948.7211042999998</v>
      </c>
      <c r="H103" s="50">
        <v>6109.7068920000002</v>
      </c>
      <c r="I103" s="50">
        <v>6239.3023948999999</v>
      </c>
      <c r="J103" s="50">
        <v>6342.5074734</v>
      </c>
      <c r="K103" s="50">
        <v>6439.2197431000004</v>
      </c>
      <c r="L103" s="130">
        <v>6529.9834264000001</v>
      </c>
      <c r="M103" s="130">
        <v>6931.8226878000005</v>
      </c>
      <c r="N103" s="130">
        <v>7389.5608969000004</v>
      </c>
      <c r="O103" s="132">
        <v>7838.4010451999993</v>
      </c>
      <c r="P103" s="132">
        <v>8253.1644555999992</v>
      </c>
      <c r="Q103" s="132">
        <v>8620.3759610000016</v>
      </c>
      <c r="R103" s="133">
        <v>8984.6542276</v>
      </c>
      <c r="S103" s="133">
        <v>9334.9266207000001</v>
      </c>
      <c r="T103" s="134">
        <v>9673.895441300001</v>
      </c>
      <c r="AG103" s="65"/>
      <c r="AH103" s="65"/>
      <c r="AI103" s="65"/>
      <c r="AJ103" s="65"/>
      <c r="AK103" s="65"/>
      <c r="AL103" s="65"/>
      <c r="AM103" s="65"/>
      <c r="AN103" s="65"/>
      <c r="AO103" s="65"/>
      <c r="AP103" s="65"/>
    </row>
    <row r="104" spans="1:42" ht="16.25" customHeight="1" x14ac:dyDescent="0.35">
      <c r="A104" s="5" t="s">
        <v>1406</v>
      </c>
      <c r="B104" s="50">
        <v>16121.512677906307</v>
      </c>
      <c r="C104" s="50">
        <v>16116.341438300069</v>
      </c>
      <c r="D104" s="50">
        <v>16474.617392500066</v>
      </c>
      <c r="E104" s="50">
        <v>16785.202095100067</v>
      </c>
      <c r="F104" s="50">
        <v>16399.893565900064</v>
      </c>
      <c r="G104" s="50">
        <v>16466.104657600063</v>
      </c>
      <c r="H104" s="50">
        <v>16675.510567400066</v>
      </c>
      <c r="I104" s="50">
        <v>16777.736364800065</v>
      </c>
      <c r="J104" s="50">
        <v>16807.393503600069</v>
      </c>
      <c r="K104" s="50">
        <v>16837.823831300073</v>
      </c>
      <c r="L104" s="130">
        <v>16824.528909500066</v>
      </c>
      <c r="M104" s="130">
        <v>16728.116287700072</v>
      </c>
      <c r="N104" s="130">
        <v>16656.542914100071</v>
      </c>
      <c r="O104" s="132">
        <v>16556.260294000065</v>
      </c>
      <c r="P104" s="132">
        <v>16377.927800800062</v>
      </c>
      <c r="Q104" s="132">
        <v>16108.801932900069</v>
      </c>
      <c r="R104" s="133">
        <v>15798.665597300065</v>
      </c>
      <c r="S104" s="133">
        <v>15449.264510000065</v>
      </c>
      <c r="T104" s="134">
        <v>15077.942884800063</v>
      </c>
      <c r="AG104" s="65"/>
      <c r="AH104" s="65"/>
      <c r="AI104" s="65"/>
      <c r="AJ104" s="65"/>
      <c r="AK104" s="65"/>
      <c r="AL104" s="65"/>
      <c r="AM104" s="65"/>
      <c r="AN104" s="65"/>
      <c r="AO104" s="65"/>
      <c r="AP104" s="65"/>
    </row>
    <row r="105" spans="1:42" ht="16.25" customHeight="1" x14ac:dyDescent="0.35">
      <c r="A105" s="5" t="s">
        <v>4080</v>
      </c>
      <c r="B105" s="50">
        <v>4184.2504041400007</v>
      </c>
      <c r="C105" s="50">
        <v>4477.8742233800003</v>
      </c>
      <c r="D105" s="50">
        <v>4590.5688983700002</v>
      </c>
      <c r="E105" s="50">
        <v>4705.9369085199996</v>
      </c>
      <c r="F105" s="50">
        <v>4699.7359841100006</v>
      </c>
      <c r="G105" s="50">
        <v>4701.3634636300003</v>
      </c>
      <c r="H105" s="50">
        <v>4817.8000361800005</v>
      </c>
      <c r="I105" s="50">
        <v>4912.8005174399996</v>
      </c>
      <c r="J105" s="50">
        <v>4988.9448655599999</v>
      </c>
      <c r="K105" s="50">
        <v>5062.0517325700002</v>
      </c>
      <c r="L105" s="130">
        <v>5112.9795030900004</v>
      </c>
      <c r="M105" s="130">
        <v>5440.2757186999997</v>
      </c>
      <c r="N105" s="130">
        <v>5772.2828100999996</v>
      </c>
      <c r="O105" s="132">
        <v>6080.2033835100001</v>
      </c>
      <c r="P105" s="132">
        <v>6359.7654147199992</v>
      </c>
      <c r="Q105" s="132">
        <v>6600.8396823600006</v>
      </c>
      <c r="R105" s="133">
        <v>6822.7269366700002</v>
      </c>
      <c r="S105" s="133">
        <v>7021.8059427400003</v>
      </c>
      <c r="T105" s="134">
        <v>7208.2835462900002</v>
      </c>
      <c r="AG105" s="65"/>
      <c r="AH105" s="65"/>
      <c r="AI105" s="65"/>
      <c r="AJ105" s="65"/>
      <c r="AK105" s="65"/>
      <c r="AL105" s="65"/>
      <c r="AM105" s="65"/>
      <c r="AN105" s="65"/>
      <c r="AO105" s="65"/>
      <c r="AP105" s="65"/>
    </row>
    <row r="106" spans="1:42" ht="16.25" customHeight="1" x14ac:dyDescent="0.35">
      <c r="A106" s="5" t="s">
        <v>3998</v>
      </c>
      <c r="B106" s="50">
        <v>1956.2358328</v>
      </c>
      <c r="C106" s="50">
        <v>1941.4652083000001</v>
      </c>
      <c r="D106" s="50">
        <v>1966.8038587000001</v>
      </c>
      <c r="E106" s="50">
        <v>2008.1263316999998</v>
      </c>
      <c r="F106" s="50">
        <v>1972.6427269999999</v>
      </c>
      <c r="G106" s="50">
        <v>1936.2369916</v>
      </c>
      <c r="H106" s="50">
        <v>1959.1341151000001</v>
      </c>
      <c r="I106" s="50">
        <v>1975.5155774</v>
      </c>
      <c r="J106" s="50">
        <v>1990.4879913</v>
      </c>
      <c r="K106" s="50">
        <v>2004.0658231</v>
      </c>
      <c r="L106" s="130">
        <v>2005.1372113</v>
      </c>
      <c r="M106" s="130">
        <v>2014.8912759</v>
      </c>
      <c r="N106" s="130">
        <v>2026.0477181000001</v>
      </c>
      <c r="O106" s="132">
        <v>2034.1023228999998</v>
      </c>
      <c r="P106" s="132">
        <v>2035.1463023000001</v>
      </c>
      <c r="Q106" s="132">
        <v>2021.7016167000002</v>
      </c>
      <c r="R106" s="133">
        <v>2001.2630563</v>
      </c>
      <c r="S106" s="133">
        <v>1976.9920682000002</v>
      </c>
      <c r="T106" s="134">
        <v>1950.3724270999999</v>
      </c>
      <c r="AG106" s="65"/>
      <c r="AH106" s="65"/>
      <c r="AI106" s="65"/>
      <c r="AJ106" s="65"/>
      <c r="AK106" s="65"/>
      <c r="AL106" s="65"/>
      <c r="AM106" s="65"/>
      <c r="AN106" s="65"/>
      <c r="AO106" s="65"/>
      <c r="AP106" s="65"/>
    </row>
    <row r="107" spans="1:42" ht="16.25" customHeight="1" x14ac:dyDescent="0.35">
      <c r="A107" s="5" t="s">
        <v>3749</v>
      </c>
      <c r="B107" s="50">
        <v>5442.7397707</v>
      </c>
      <c r="C107" s="50">
        <v>5272.5036565999999</v>
      </c>
      <c r="D107" s="50">
        <v>5354.6691406999998</v>
      </c>
      <c r="E107" s="50">
        <v>5489.7481852000001</v>
      </c>
      <c r="F107" s="50">
        <v>5362.2942210000001</v>
      </c>
      <c r="G107" s="50">
        <v>5412.4388981000002</v>
      </c>
      <c r="H107" s="50">
        <v>5519.7160544000008</v>
      </c>
      <c r="I107" s="50">
        <v>5591.0408794999994</v>
      </c>
      <c r="J107" s="50">
        <v>5628.2488005000005</v>
      </c>
      <c r="K107" s="50">
        <v>5660.7039567000002</v>
      </c>
      <c r="L107" s="130">
        <v>5663.7176622000006</v>
      </c>
      <c r="M107" s="130">
        <v>5641.6116442000002</v>
      </c>
      <c r="N107" s="130">
        <v>5646.3098155999996</v>
      </c>
      <c r="O107" s="132">
        <v>5616.7827024999997</v>
      </c>
      <c r="P107" s="132">
        <v>5561.7588225999998</v>
      </c>
      <c r="Q107" s="132">
        <v>5479.9227850999996</v>
      </c>
      <c r="R107" s="133">
        <v>5386.6086190999995</v>
      </c>
      <c r="S107" s="133">
        <v>5279.2907345000003</v>
      </c>
      <c r="T107" s="134">
        <v>5162.7025809999996</v>
      </c>
      <c r="AG107" s="65"/>
      <c r="AH107" s="65"/>
      <c r="AI107" s="65"/>
      <c r="AJ107" s="65"/>
      <c r="AK107" s="65"/>
      <c r="AL107" s="65"/>
      <c r="AM107" s="65"/>
      <c r="AN107" s="65"/>
      <c r="AO107" s="65"/>
      <c r="AP107" s="65"/>
    </row>
    <row r="108" spans="1:42" ht="16.25" customHeight="1" x14ac:dyDescent="0.35">
      <c r="A108" s="5" t="s">
        <v>4302</v>
      </c>
      <c r="B108" s="50">
        <v>7053.22127</v>
      </c>
      <c r="C108" s="50">
        <v>7061.3684708000001</v>
      </c>
      <c r="D108" s="50">
        <v>7205.9623750999999</v>
      </c>
      <c r="E108" s="50">
        <v>7386.1404905000009</v>
      </c>
      <c r="F108" s="50">
        <v>7247.6439401000007</v>
      </c>
      <c r="G108" s="50">
        <v>7245.999593399999</v>
      </c>
      <c r="H108" s="50">
        <v>7355.0373682999998</v>
      </c>
      <c r="I108" s="50">
        <v>7434.1559431999995</v>
      </c>
      <c r="J108" s="50">
        <v>7426.2399766999997</v>
      </c>
      <c r="K108" s="50">
        <v>7436.7292905000013</v>
      </c>
      <c r="L108" s="130">
        <v>7400.4493906000007</v>
      </c>
      <c r="M108" s="130">
        <v>7325.4921934999993</v>
      </c>
      <c r="N108" s="130">
        <v>7360.7354056000004</v>
      </c>
      <c r="O108" s="132">
        <v>7311.5414193999995</v>
      </c>
      <c r="P108" s="132">
        <v>7253.5977798000004</v>
      </c>
      <c r="Q108" s="132">
        <v>7133.8282765999993</v>
      </c>
      <c r="R108" s="133">
        <v>6996.2729376999996</v>
      </c>
      <c r="S108" s="133">
        <v>6836.1537073999998</v>
      </c>
      <c r="T108" s="134">
        <v>6655.5404444000005</v>
      </c>
      <c r="AG108" s="65"/>
      <c r="AH108" s="65"/>
      <c r="AI108" s="65"/>
      <c r="AJ108" s="65"/>
      <c r="AK108" s="65"/>
      <c r="AL108" s="65"/>
      <c r="AM108" s="65"/>
      <c r="AN108" s="65"/>
      <c r="AO108" s="65"/>
      <c r="AP108" s="65"/>
    </row>
    <row r="109" spans="1:42" ht="16.25" customHeight="1" x14ac:dyDescent="0.35">
      <c r="A109" s="5" t="s">
        <v>4205</v>
      </c>
      <c r="B109" s="50">
        <v>6391.7126352000005</v>
      </c>
      <c r="C109" s="50">
        <v>6140.0005903000001</v>
      </c>
      <c r="D109" s="50">
        <v>6178.7320878999999</v>
      </c>
      <c r="E109" s="50">
        <v>6270.8700180999995</v>
      </c>
      <c r="F109" s="50">
        <v>6130.3545185000003</v>
      </c>
      <c r="G109" s="50">
        <v>6061.3730142000004</v>
      </c>
      <c r="H109" s="50">
        <v>6106.7775759999995</v>
      </c>
      <c r="I109" s="50">
        <v>6126.1629790000015</v>
      </c>
      <c r="J109" s="50">
        <v>6116.3962704999994</v>
      </c>
      <c r="K109" s="50">
        <v>6116.3794588999999</v>
      </c>
      <c r="L109" s="130">
        <v>6080.6742542000002</v>
      </c>
      <c r="M109" s="130">
        <v>5915.7610351999992</v>
      </c>
      <c r="N109" s="130">
        <v>5804.4840878000005</v>
      </c>
      <c r="O109" s="132">
        <v>5676.5265091999991</v>
      </c>
      <c r="P109" s="132">
        <v>5536.6989542000001</v>
      </c>
      <c r="Q109" s="132">
        <v>5368.5143110999998</v>
      </c>
      <c r="R109" s="133">
        <v>5192.8069727000002</v>
      </c>
      <c r="S109" s="133">
        <v>5012.9626830000007</v>
      </c>
      <c r="T109" s="134">
        <v>4828.1188544999995</v>
      </c>
      <c r="AG109" s="65"/>
      <c r="AH109" s="65"/>
      <c r="AI109" s="65"/>
      <c r="AJ109" s="65"/>
      <c r="AK109" s="65"/>
      <c r="AL109" s="65"/>
      <c r="AM109" s="65"/>
      <c r="AN109" s="65"/>
      <c r="AO109" s="65"/>
      <c r="AP109" s="65"/>
    </row>
    <row r="110" spans="1:42" ht="16.25" customHeight="1" x14ac:dyDescent="0.35">
      <c r="A110" s="5" t="s">
        <v>4002</v>
      </c>
      <c r="B110" s="50">
        <v>2947.5274289999998</v>
      </c>
      <c r="C110" s="50">
        <v>2805.7677860000003</v>
      </c>
      <c r="D110" s="50">
        <v>2813.3485780000001</v>
      </c>
      <c r="E110" s="50">
        <v>2844.5844829999996</v>
      </c>
      <c r="F110" s="50">
        <v>2773.4858169999998</v>
      </c>
      <c r="G110" s="50">
        <v>2758.7803819999999</v>
      </c>
      <c r="H110" s="50">
        <v>2761.2456670000001</v>
      </c>
      <c r="I110" s="50">
        <v>2767.2328079999997</v>
      </c>
      <c r="J110" s="50">
        <v>2766.356718</v>
      </c>
      <c r="K110" s="50">
        <v>2774.0084470000002</v>
      </c>
      <c r="L110" s="130">
        <v>2751.1569319999999</v>
      </c>
      <c r="M110" s="130">
        <v>2716.2330277999999</v>
      </c>
      <c r="N110" s="130">
        <v>2700.2946664000001</v>
      </c>
      <c r="O110" s="132">
        <v>2678.6484608999999</v>
      </c>
      <c r="P110" s="132">
        <v>2643.8500226000001</v>
      </c>
      <c r="Q110" s="132">
        <v>2591.6908224999997</v>
      </c>
      <c r="R110" s="133">
        <v>2532.9391075000003</v>
      </c>
      <c r="S110" s="133">
        <v>2467.9605619000004</v>
      </c>
      <c r="T110" s="134">
        <v>2401.0913344000001</v>
      </c>
      <c r="AG110" s="65"/>
      <c r="AH110" s="65"/>
      <c r="AI110" s="65"/>
      <c r="AJ110" s="65"/>
      <c r="AK110" s="65"/>
      <c r="AL110" s="65"/>
      <c r="AM110" s="65"/>
      <c r="AN110" s="65"/>
      <c r="AO110" s="65"/>
      <c r="AP110" s="65"/>
    </row>
    <row r="111" spans="1:42" ht="16.25" customHeight="1" x14ac:dyDescent="0.35">
      <c r="A111" s="5" t="s">
        <v>4188</v>
      </c>
      <c r="B111" s="50">
        <v>2761.4100246000003</v>
      </c>
      <c r="C111" s="50">
        <v>2850.2000408000004</v>
      </c>
      <c r="D111" s="50">
        <v>2873.3235543999999</v>
      </c>
      <c r="E111" s="50">
        <v>2899.9775868000002</v>
      </c>
      <c r="F111" s="50">
        <v>2802.6109029999998</v>
      </c>
      <c r="G111" s="50">
        <v>2736.2816541000002</v>
      </c>
      <c r="H111" s="50">
        <v>2762.8111107999998</v>
      </c>
      <c r="I111" s="50">
        <v>2761.8720829999997</v>
      </c>
      <c r="J111" s="50">
        <v>2751.0895850000002</v>
      </c>
      <c r="K111" s="50">
        <v>2732.7572445999995</v>
      </c>
      <c r="L111" s="130">
        <v>2704.6869056</v>
      </c>
      <c r="M111" s="130">
        <v>2556.7518458000004</v>
      </c>
      <c r="N111" s="130">
        <v>2395.3827708000003</v>
      </c>
      <c r="O111" s="132">
        <v>2210.0444974000002</v>
      </c>
      <c r="P111" s="132">
        <v>2021.8872578</v>
      </c>
      <c r="Q111" s="132">
        <v>1830.1292927</v>
      </c>
      <c r="R111" s="133">
        <v>1641.8586684999998</v>
      </c>
      <c r="S111" s="133">
        <v>1452.9216162999999</v>
      </c>
      <c r="T111" s="134">
        <v>1266.4627473</v>
      </c>
      <c r="AG111" s="65"/>
      <c r="AH111" s="65"/>
      <c r="AI111" s="65"/>
      <c r="AJ111" s="65"/>
      <c r="AK111" s="65"/>
      <c r="AL111" s="65"/>
      <c r="AM111" s="65"/>
      <c r="AN111" s="65"/>
      <c r="AO111" s="65"/>
      <c r="AP111" s="65"/>
    </row>
    <row r="112" spans="1:42" ht="16.25" customHeight="1" x14ac:dyDescent="0.35">
      <c r="A112" s="5" t="s">
        <v>3470</v>
      </c>
      <c r="B112" s="50">
        <v>82481.833390162443</v>
      </c>
      <c r="C112" s="50">
        <v>79838.020790225637</v>
      </c>
      <c r="D112" s="50">
        <v>81953.022386516794</v>
      </c>
      <c r="E112" s="50">
        <v>84425.531279181887</v>
      </c>
      <c r="F112" s="50">
        <v>84380.662647097764</v>
      </c>
      <c r="G112" s="50">
        <v>84247.947029321891</v>
      </c>
      <c r="H112" s="50">
        <v>85309.348753122744</v>
      </c>
      <c r="I112" s="50">
        <v>86224.023207757171</v>
      </c>
      <c r="J112" s="50">
        <v>86982.380182319423</v>
      </c>
      <c r="K112" s="50">
        <v>88035.806809047906</v>
      </c>
      <c r="L112" s="130">
        <v>88844.657054357245</v>
      </c>
      <c r="M112" s="130">
        <v>93032.846095929286</v>
      </c>
      <c r="N112" s="130">
        <v>97778.259751794802</v>
      </c>
      <c r="O112" s="132">
        <v>102397.0979831291</v>
      </c>
      <c r="P112" s="132">
        <v>106512.28965177243</v>
      </c>
      <c r="Q112" s="132">
        <v>110096.37776029791</v>
      </c>
      <c r="R112" s="133">
        <v>113485.03578478104</v>
      </c>
      <c r="S112" s="133">
        <v>116658.11918969022</v>
      </c>
      <c r="T112" s="134">
        <v>119655.95607243714</v>
      </c>
      <c r="AG112" s="65"/>
      <c r="AH112" s="65"/>
      <c r="AI112" s="65"/>
      <c r="AJ112" s="65"/>
      <c r="AK112" s="65"/>
      <c r="AL112" s="65"/>
      <c r="AM112" s="65"/>
      <c r="AN112" s="65"/>
      <c r="AO112" s="65"/>
      <c r="AP112" s="65"/>
    </row>
    <row r="113" spans="1:42" ht="16.25" customHeight="1" x14ac:dyDescent="0.35">
      <c r="A113" s="5" t="s">
        <v>1360</v>
      </c>
      <c r="B113" s="50">
        <v>46340.760570264618</v>
      </c>
      <c r="C113" s="50">
        <v>46736.312127910162</v>
      </c>
      <c r="D113" s="50">
        <v>47596.150735900184</v>
      </c>
      <c r="E113" s="50">
        <v>48582.738375900175</v>
      </c>
      <c r="F113" s="50">
        <v>47873.670510810181</v>
      </c>
      <c r="G113" s="50">
        <v>47613.938004590185</v>
      </c>
      <c r="H113" s="50">
        <v>47801.392181800162</v>
      </c>
      <c r="I113" s="50">
        <v>48011.02715649017</v>
      </c>
      <c r="J113" s="50">
        <v>48282.063915110157</v>
      </c>
      <c r="K113" s="50">
        <v>48615.872681240158</v>
      </c>
      <c r="L113" s="130">
        <v>49082.072038640166</v>
      </c>
      <c r="M113" s="130">
        <v>50552.509169070167</v>
      </c>
      <c r="N113" s="130">
        <v>52280.963559110176</v>
      </c>
      <c r="O113" s="132">
        <v>52534.862571360165</v>
      </c>
      <c r="P113" s="132">
        <v>52460.837525650153</v>
      </c>
      <c r="Q113" s="132">
        <v>52097.867097460177</v>
      </c>
      <c r="R113" s="133">
        <v>51588.88113088016</v>
      </c>
      <c r="S113" s="133">
        <v>51019.463270420165</v>
      </c>
      <c r="T113" s="134">
        <v>50399.246800680128</v>
      </c>
      <c r="AG113" s="65"/>
      <c r="AH113" s="65"/>
      <c r="AI113" s="65"/>
      <c r="AJ113" s="65"/>
      <c r="AK113" s="65"/>
      <c r="AL113" s="65"/>
      <c r="AM113" s="65"/>
      <c r="AN113" s="65"/>
      <c r="AO113" s="65"/>
      <c r="AP113" s="65"/>
    </row>
    <row r="114" spans="1:42" ht="16.25" customHeight="1" x14ac:dyDescent="0.35">
      <c r="A114" s="5" t="s">
        <v>1452</v>
      </c>
      <c r="B114" s="50">
        <v>144387.24948416429</v>
      </c>
      <c r="C114" s="50">
        <v>145719.9510383103</v>
      </c>
      <c r="D114" s="50">
        <v>148909.71075747022</v>
      </c>
      <c r="E114" s="50">
        <v>152784.43887334029</v>
      </c>
      <c r="F114" s="50">
        <v>151623.5497966503</v>
      </c>
      <c r="G114" s="50">
        <v>151166.66317382027</v>
      </c>
      <c r="H114" s="50">
        <v>152316.09775015723</v>
      </c>
      <c r="I114" s="50">
        <v>152900.44554289023</v>
      </c>
      <c r="J114" s="50">
        <v>152961.59782145024</v>
      </c>
      <c r="K114" s="50">
        <v>153236.22654508922</v>
      </c>
      <c r="L114" s="130">
        <v>153023.00396522024</v>
      </c>
      <c r="M114" s="130">
        <v>152886.84979708007</v>
      </c>
      <c r="N114" s="130">
        <v>153696.90742891014</v>
      </c>
      <c r="O114" s="132">
        <v>153825.80346070018</v>
      </c>
      <c r="P114" s="132">
        <v>153229.88862689014</v>
      </c>
      <c r="Q114" s="132">
        <v>151693.77084105014</v>
      </c>
      <c r="R114" s="133">
        <v>149838.87248154017</v>
      </c>
      <c r="S114" s="133">
        <v>147564.60099820013</v>
      </c>
      <c r="T114" s="134">
        <v>145050.82193825013</v>
      </c>
      <c r="AG114" s="65"/>
      <c r="AH114" s="65"/>
      <c r="AI114" s="65"/>
      <c r="AJ114" s="65"/>
      <c r="AK114" s="65"/>
      <c r="AL114" s="65"/>
      <c r="AM114" s="65"/>
      <c r="AN114" s="65"/>
      <c r="AO114" s="65"/>
      <c r="AP114" s="65"/>
    </row>
    <row r="115" spans="1:42" ht="16.25" customHeight="1" x14ac:dyDescent="0.35">
      <c r="A115" s="5" t="s">
        <v>3867</v>
      </c>
      <c r="B115" s="50">
        <v>2079.1752166000001</v>
      </c>
      <c r="C115" s="50">
        <v>2030.222994</v>
      </c>
      <c r="D115" s="50">
        <v>2059.4173681000002</v>
      </c>
      <c r="E115" s="50">
        <v>2099.4664990000001</v>
      </c>
      <c r="F115" s="50">
        <v>2075.5741877</v>
      </c>
      <c r="G115" s="50">
        <v>2041.2882989</v>
      </c>
      <c r="H115" s="50">
        <v>2070.5716632000003</v>
      </c>
      <c r="I115" s="50">
        <v>2090.5282152</v>
      </c>
      <c r="J115" s="50">
        <v>2098.6258053000001</v>
      </c>
      <c r="K115" s="50">
        <v>2095.3207456999999</v>
      </c>
      <c r="L115" s="130">
        <v>2092.9812806</v>
      </c>
      <c r="M115" s="130">
        <v>2079.8960072999998</v>
      </c>
      <c r="N115" s="130">
        <v>2085.6067040999997</v>
      </c>
      <c r="O115" s="132">
        <v>2099.1640685000002</v>
      </c>
      <c r="P115" s="132">
        <v>2106.0694437000002</v>
      </c>
      <c r="Q115" s="132">
        <v>2102.8653844</v>
      </c>
      <c r="R115" s="133">
        <v>2098.6491980000001</v>
      </c>
      <c r="S115" s="133">
        <v>2088.9795033999999</v>
      </c>
      <c r="T115" s="134">
        <v>2077.3692962999999</v>
      </c>
      <c r="AG115" s="65"/>
      <c r="AH115" s="65"/>
      <c r="AI115" s="65"/>
      <c r="AJ115" s="65"/>
      <c r="AK115" s="65"/>
      <c r="AL115" s="65"/>
      <c r="AM115" s="65"/>
      <c r="AN115" s="65"/>
      <c r="AO115" s="65"/>
      <c r="AP115" s="65"/>
    </row>
    <row r="116" spans="1:42" ht="16.25" customHeight="1" x14ac:dyDescent="0.35">
      <c r="A116" s="5" t="s">
        <v>3810</v>
      </c>
      <c r="B116" s="50">
        <v>18745.330677800001</v>
      </c>
      <c r="C116" s="50">
        <v>18471.0314268</v>
      </c>
      <c r="D116" s="50">
        <v>18947.558936199999</v>
      </c>
      <c r="E116" s="50">
        <v>19434.285871599997</v>
      </c>
      <c r="F116" s="50">
        <v>19123.823906900001</v>
      </c>
      <c r="G116" s="50">
        <v>19191.2783576</v>
      </c>
      <c r="H116" s="50">
        <v>19610.407819199998</v>
      </c>
      <c r="I116" s="50">
        <v>19974.485099600002</v>
      </c>
      <c r="J116" s="50">
        <v>20259.689580500002</v>
      </c>
      <c r="K116" s="50">
        <v>20558.128539100002</v>
      </c>
      <c r="L116" s="130">
        <v>20761.621430799998</v>
      </c>
      <c r="M116" s="130">
        <v>21912.407698200001</v>
      </c>
      <c r="N116" s="130">
        <v>23103.4372602</v>
      </c>
      <c r="O116" s="132">
        <v>24098.635317299999</v>
      </c>
      <c r="P116" s="132">
        <v>24995.701797890004</v>
      </c>
      <c r="Q116" s="132">
        <v>25726.947147720006</v>
      </c>
      <c r="R116" s="133">
        <v>26412.946318580001</v>
      </c>
      <c r="S116" s="133">
        <v>27035.032277800001</v>
      </c>
      <c r="T116" s="134">
        <v>27616.57193762</v>
      </c>
      <c r="AG116" s="65"/>
      <c r="AH116" s="65"/>
      <c r="AI116" s="65"/>
      <c r="AJ116" s="65"/>
      <c r="AK116" s="65"/>
      <c r="AL116" s="65"/>
      <c r="AM116" s="65"/>
      <c r="AN116" s="65"/>
      <c r="AO116" s="65"/>
      <c r="AP116" s="65"/>
    </row>
    <row r="117" spans="1:42" ht="16.25" customHeight="1" x14ac:dyDescent="0.35">
      <c r="A117" s="5" t="s">
        <v>3770</v>
      </c>
      <c r="B117" s="50">
        <v>6993.2466736999995</v>
      </c>
      <c r="C117" s="50">
        <v>6767.1431751999999</v>
      </c>
      <c r="D117" s="50">
        <v>6832.2333294000009</v>
      </c>
      <c r="E117" s="50">
        <v>6935.3087471000008</v>
      </c>
      <c r="F117" s="50">
        <v>6729.0361307000003</v>
      </c>
      <c r="G117" s="50">
        <v>6673.2819035000002</v>
      </c>
      <c r="H117" s="50">
        <v>6734.1873475000002</v>
      </c>
      <c r="I117" s="50">
        <v>6761.3263433000002</v>
      </c>
      <c r="J117" s="50">
        <v>6758.7397205000007</v>
      </c>
      <c r="K117" s="50">
        <v>6778.7594811000017</v>
      </c>
      <c r="L117" s="130">
        <v>6809.1112133999995</v>
      </c>
      <c r="M117" s="130">
        <v>7006.2599302000008</v>
      </c>
      <c r="N117" s="130">
        <v>7245.9189384000001</v>
      </c>
      <c r="O117" s="132">
        <v>7464.8178818999995</v>
      </c>
      <c r="P117" s="132">
        <v>7668.7381574999999</v>
      </c>
      <c r="Q117" s="132">
        <v>7830.6903872000003</v>
      </c>
      <c r="R117" s="133">
        <v>7988.2185723999992</v>
      </c>
      <c r="S117" s="133">
        <v>8128.1681325999998</v>
      </c>
      <c r="T117" s="134">
        <v>8257.6766332999996</v>
      </c>
      <c r="AG117" s="65"/>
      <c r="AH117" s="65"/>
      <c r="AI117" s="65"/>
      <c r="AJ117" s="65"/>
      <c r="AK117" s="65"/>
      <c r="AL117" s="65"/>
      <c r="AM117" s="65"/>
      <c r="AN117" s="65"/>
      <c r="AO117" s="65"/>
      <c r="AP117" s="65"/>
    </row>
    <row r="118" spans="1:42" ht="16.25" customHeight="1" x14ac:dyDescent="0.35">
      <c r="A118" s="5" t="s">
        <v>823</v>
      </c>
      <c r="B118" s="50">
        <v>121492.74856333253</v>
      </c>
      <c r="C118" s="50">
        <v>125277.74588628831</v>
      </c>
      <c r="D118" s="50">
        <v>131144.8255324233</v>
      </c>
      <c r="E118" s="50">
        <v>136689.29897020638</v>
      </c>
      <c r="F118" s="50">
        <v>136241.30686601231</v>
      </c>
      <c r="G118" s="50">
        <v>135756.35087705721</v>
      </c>
      <c r="H118" s="50">
        <v>137155.38981168519</v>
      </c>
      <c r="I118" s="50">
        <v>138559.99397782606</v>
      </c>
      <c r="J118" s="50">
        <v>140524.17269226714</v>
      </c>
      <c r="K118" s="50">
        <v>143856.94486510701</v>
      </c>
      <c r="L118" s="130">
        <v>147477.43280679599</v>
      </c>
      <c r="M118" s="130">
        <v>163166.28540725296</v>
      </c>
      <c r="N118" s="130">
        <v>184291.42290745498</v>
      </c>
      <c r="O118" s="132">
        <v>209825.5247822821</v>
      </c>
      <c r="P118" s="132">
        <v>233726.70379578203</v>
      </c>
      <c r="Q118" s="132">
        <v>256305.44288497407</v>
      </c>
      <c r="R118" s="133">
        <v>277841.20809228084</v>
      </c>
      <c r="S118" s="133">
        <v>298539.91606041481</v>
      </c>
      <c r="T118" s="134">
        <v>318603.22111341282</v>
      </c>
      <c r="AG118" s="65"/>
      <c r="AH118" s="65"/>
      <c r="AI118" s="65"/>
      <c r="AJ118" s="65"/>
      <c r="AK118" s="65"/>
      <c r="AL118" s="65"/>
      <c r="AM118" s="65"/>
      <c r="AN118" s="65"/>
      <c r="AO118" s="65"/>
      <c r="AP118" s="65"/>
    </row>
    <row r="119" spans="1:42" ht="16.25" customHeight="1" x14ac:dyDescent="0.35">
      <c r="A119" s="5" t="s">
        <v>2209</v>
      </c>
      <c r="B119" s="50">
        <v>103187.40191965307</v>
      </c>
      <c r="C119" s="50">
        <v>103722.22478212371</v>
      </c>
      <c r="D119" s="50">
        <v>107161.97141090175</v>
      </c>
      <c r="E119" s="50">
        <v>110967.88799403065</v>
      </c>
      <c r="F119" s="50">
        <v>111367.63586937737</v>
      </c>
      <c r="G119" s="50">
        <v>110825.00509104886</v>
      </c>
      <c r="H119" s="50">
        <v>111797.1856434168</v>
      </c>
      <c r="I119" s="50">
        <v>112645.54604626734</v>
      </c>
      <c r="J119" s="50">
        <v>113542.59188324404</v>
      </c>
      <c r="K119" s="50">
        <v>115176.51924938957</v>
      </c>
      <c r="L119" s="130">
        <v>116624.62096544224</v>
      </c>
      <c r="M119" s="130">
        <v>124167.15495409095</v>
      </c>
      <c r="N119" s="130">
        <v>133344.94417744156</v>
      </c>
      <c r="O119" s="132">
        <v>141366.22445869926</v>
      </c>
      <c r="P119" s="132">
        <v>149105.93943445818</v>
      </c>
      <c r="Q119" s="132">
        <v>155985.06112017648</v>
      </c>
      <c r="R119" s="133">
        <v>162410.17020480701</v>
      </c>
      <c r="S119" s="133">
        <v>168375.05080962452</v>
      </c>
      <c r="T119" s="134">
        <v>174010.54662078671</v>
      </c>
      <c r="AG119" s="65"/>
      <c r="AH119" s="65"/>
      <c r="AI119" s="65"/>
      <c r="AJ119" s="65"/>
      <c r="AK119" s="65"/>
      <c r="AL119" s="65"/>
      <c r="AM119" s="65"/>
      <c r="AN119" s="65"/>
      <c r="AO119" s="65"/>
      <c r="AP119" s="65"/>
    </row>
    <row r="120" spans="1:42" ht="16.25" customHeight="1" x14ac:dyDescent="0.35">
      <c r="A120" s="5" t="s">
        <v>4316</v>
      </c>
      <c r="B120" s="50">
        <v>33885.195095800002</v>
      </c>
      <c r="C120" s="50">
        <v>34409.053345100001</v>
      </c>
      <c r="D120" s="50">
        <v>35564.618547699996</v>
      </c>
      <c r="E120" s="50">
        <v>36968.562150899998</v>
      </c>
      <c r="F120" s="50">
        <v>36913.601078900007</v>
      </c>
      <c r="G120" s="50">
        <v>37174.075860599994</v>
      </c>
      <c r="H120" s="50">
        <v>37862.120397099992</v>
      </c>
      <c r="I120" s="50">
        <v>38351.235212300002</v>
      </c>
      <c r="J120" s="50">
        <v>38662.275989399997</v>
      </c>
      <c r="K120" s="50">
        <v>38978.173103000001</v>
      </c>
      <c r="L120" s="130">
        <v>39129.494894399999</v>
      </c>
      <c r="M120" s="130">
        <v>40223.984196399993</v>
      </c>
      <c r="N120" s="130">
        <v>41585.328377900005</v>
      </c>
      <c r="O120" s="132">
        <v>42661.565159199999</v>
      </c>
      <c r="P120" s="132">
        <v>43644.989926399998</v>
      </c>
      <c r="Q120" s="132">
        <v>44272.613841700011</v>
      </c>
      <c r="R120" s="133">
        <v>44819.080406099987</v>
      </c>
      <c r="S120" s="133">
        <v>45239.424307100002</v>
      </c>
      <c r="T120" s="134">
        <v>45538.255152199999</v>
      </c>
      <c r="AG120" s="65"/>
      <c r="AH120" s="65"/>
      <c r="AI120" s="65"/>
      <c r="AJ120" s="65"/>
      <c r="AK120" s="65"/>
      <c r="AL120" s="65"/>
      <c r="AM120" s="65"/>
      <c r="AN120" s="65"/>
      <c r="AO120" s="65"/>
      <c r="AP120" s="65"/>
    </row>
    <row r="121" spans="1:42" ht="16.25" customHeight="1" x14ac:dyDescent="0.35">
      <c r="A121" s="5" t="s">
        <v>3539</v>
      </c>
      <c r="B121" s="50">
        <v>32289.530884900003</v>
      </c>
      <c r="C121" s="50">
        <v>31658.672572700008</v>
      </c>
      <c r="D121" s="50">
        <v>32492.245804799997</v>
      </c>
      <c r="E121" s="50">
        <v>33417.1326883</v>
      </c>
      <c r="F121" s="50">
        <v>33191.064819899999</v>
      </c>
      <c r="G121" s="50">
        <v>33488.4851815</v>
      </c>
      <c r="H121" s="50">
        <v>34318.035172899996</v>
      </c>
      <c r="I121" s="50">
        <v>35016.915664500004</v>
      </c>
      <c r="J121" s="50">
        <v>35507.404773299997</v>
      </c>
      <c r="K121" s="50">
        <v>36017.670462000002</v>
      </c>
      <c r="L121" s="130">
        <v>36359.4922362</v>
      </c>
      <c r="M121" s="130">
        <v>38467.230098599983</v>
      </c>
      <c r="N121" s="130">
        <v>40761.058040500007</v>
      </c>
      <c r="O121" s="132">
        <v>42759.800743200009</v>
      </c>
      <c r="P121" s="132">
        <v>44629.8778379</v>
      </c>
      <c r="Q121" s="132">
        <v>46234.474428700007</v>
      </c>
      <c r="R121" s="133">
        <v>47737.603191500013</v>
      </c>
      <c r="S121" s="133">
        <v>49085.295641399993</v>
      </c>
      <c r="T121" s="134">
        <v>50337.631536100002</v>
      </c>
      <c r="AG121" s="65"/>
      <c r="AH121" s="65"/>
      <c r="AI121" s="65"/>
      <c r="AJ121" s="65"/>
      <c r="AK121" s="65"/>
      <c r="AL121" s="65"/>
      <c r="AM121" s="65"/>
      <c r="AN121" s="65"/>
      <c r="AO121" s="65"/>
      <c r="AP121" s="65"/>
    </row>
    <row r="122" spans="1:42" ht="16.25" customHeight="1" x14ac:dyDescent="0.35">
      <c r="A122" s="5" t="s">
        <v>3907</v>
      </c>
      <c r="B122" s="50">
        <v>30265.194217600001</v>
      </c>
      <c r="C122" s="50">
        <v>31074.993234699999</v>
      </c>
      <c r="D122" s="50">
        <v>31920.000160800002</v>
      </c>
      <c r="E122" s="50">
        <v>32948.876171199998</v>
      </c>
      <c r="F122" s="50">
        <v>33027.300247799998</v>
      </c>
      <c r="G122" s="50">
        <v>33129.027799199997</v>
      </c>
      <c r="H122" s="50">
        <v>33839.878680400005</v>
      </c>
      <c r="I122" s="50">
        <v>34501.149495899997</v>
      </c>
      <c r="J122" s="50">
        <v>35131.016436800004</v>
      </c>
      <c r="K122" s="50">
        <v>35789.109326699996</v>
      </c>
      <c r="L122" s="130">
        <v>36316.079617000003</v>
      </c>
      <c r="M122" s="130">
        <v>39052.761010800001</v>
      </c>
      <c r="N122" s="130">
        <v>41955.999557200004</v>
      </c>
      <c r="O122" s="132">
        <v>44826.331686000005</v>
      </c>
      <c r="P122" s="132">
        <v>47445.634973900007</v>
      </c>
      <c r="Q122" s="132">
        <v>49748.585784799994</v>
      </c>
      <c r="R122" s="133">
        <v>52002.170349799999</v>
      </c>
      <c r="S122" s="133">
        <v>54145.551386100007</v>
      </c>
      <c r="T122" s="134">
        <v>56200.8666247</v>
      </c>
      <c r="AG122" s="65"/>
      <c r="AH122" s="65"/>
      <c r="AI122" s="65"/>
      <c r="AJ122" s="65"/>
      <c r="AK122" s="65"/>
      <c r="AL122" s="65"/>
      <c r="AM122" s="65"/>
      <c r="AN122" s="65"/>
      <c r="AO122" s="65"/>
      <c r="AP122" s="65"/>
    </row>
    <row r="123" spans="1:42" ht="16.25" customHeight="1" x14ac:dyDescent="0.35">
      <c r="A123" s="5" t="s">
        <v>467</v>
      </c>
      <c r="B123" s="50">
        <v>75366.485631864649</v>
      </c>
      <c r="C123" s="50">
        <v>79389.630057888455</v>
      </c>
      <c r="D123" s="50">
        <v>81589.629846388285</v>
      </c>
      <c r="E123" s="50">
        <v>83872.653449945909</v>
      </c>
      <c r="F123" s="50">
        <v>83828.618549690174</v>
      </c>
      <c r="G123" s="50">
        <v>82900.406306345511</v>
      </c>
      <c r="H123" s="50">
        <v>83154.610140318677</v>
      </c>
      <c r="I123" s="50">
        <v>83203.7128418434</v>
      </c>
      <c r="J123" s="50">
        <v>83238.434534590357</v>
      </c>
      <c r="K123" s="50">
        <v>83720.921149210146</v>
      </c>
      <c r="L123" s="130">
        <v>83894.140031091563</v>
      </c>
      <c r="M123" s="130">
        <v>85053.122561268465</v>
      </c>
      <c r="N123" s="130">
        <v>88090.656952591235</v>
      </c>
      <c r="O123" s="132">
        <v>91711.000933853124</v>
      </c>
      <c r="P123" s="132">
        <v>94717.950194336736</v>
      </c>
      <c r="Q123" s="132">
        <v>97193.84545458162</v>
      </c>
      <c r="R123" s="133">
        <v>99355.922072193192</v>
      </c>
      <c r="S123" s="133">
        <v>101420.00465311212</v>
      </c>
      <c r="T123" s="134">
        <v>103370.46834465848</v>
      </c>
      <c r="AG123" s="65"/>
      <c r="AH123" s="65"/>
      <c r="AI123" s="65"/>
      <c r="AJ123" s="65"/>
      <c r="AK123" s="65"/>
      <c r="AL123" s="65"/>
      <c r="AM123" s="65"/>
      <c r="AN123" s="65"/>
      <c r="AO123" s="65"/>
      <c r="AP123" s="65"/>
    </row>
    <row r="124" spans="1:42" ht="16.25" customHeight="1" x14ac:dyDescent="0.35">
      <c r="A124" s="5" t="s">
        <v>4435</v>
      </c>
      <c r="B124" s="50">
        <v>10341.830233900002</v>
      </c>
      <c r="C124" s="50">
        <v>10766.326728399999</v>
      </c>
      <c r="D124" s="50">
        <v>10942.0457764</v>
      </c>
      <c r="E124" s="50">
        <v>11150.656023400001</v>
      </c>
      <c r="F124" s="50">
        <v>10976.861592399999</v>
      </c>
      <c r="G124" s="50">
        <v>10933.169766199999</v>
      </c>
      <c r="H124" s="50">
        <v>11090.322392999999</v>
      </c>
      <c r="I124" s="50">
        <v>11189.8098997</v>
      </c>
      <c r="J124" s="50">
        <v>11238.7139802</v>
      </c>
      <c r="K124" s="50">
        <v>11283.304113500002</v>
      </c>
      <c r="L124" s="130">
        <v>11303.049477099999</v>
      </c>
      <c r="M124" s="130">
        <v>11360.6994954</v>
      </c>
      <c r="N124" s="130">
        <v>11535.8244533</v>
      </c>
      <c r="O124" s="132">
        <v>11649.558849999999</v>
      </c>
      <c r="P124" s="132">
        <v>11731.786161299999</v>
      </c>
      <c r="Q124" s="132">
        <v>11733.5902477</v>
      </c>
      <c r="R124" s="133">
        <v>11712.602911799999</v>
      </c>
      <c r="S124" s="133">
        <v>11663.204585300002</v>
      </c>
      <c r="T124" s="134">
        <v>11597.244214300001</v>
      </c>
      <c r="AG124" s="65"/>
      <c r="AH124" s="65"/>
      <c r="AI124" s="65"/>
      <c r="AJ124" s="65"/>
      <c r="AK124" s="65"/>
      <c r="AL124" s="65"/>
      <c r="AM124" s="65"/>
      <c r="AN124" s="65"/>
      <c r="AO124" s="65"/>
      <c r="AP124" s="65"/>
    </row>
    <row r="125" spans="1:42" ht="16.25" customHeight="1" x14ac:dyDescent="0.35">
      <c r="A125" s="5" t="s">
        <v>1123</v>
      </c>
      <c r="B125" s="50">
        <v>61108.607696597341</v>
      </c>
      <c r="C125" s="50">
        <v>67239.307097966725</v>
      </c>
      <c r="D125" s="50">
        <v>70086.071744026689</v>
      </c>
      <c r="E125" s="50">
        <v>73721.924757640678</v>
      </c>
      <c r="F125" s="50">
        <v>74112.422560000414</v>
      </c>
      <c r="G125" s="50">
        <v>73411.788740090473</v>
      </c>
      <c r="H125" s="50">
        <v>73949.104795620457</v>
      </c>
      <c r="I125" s="50">
        <v>74529.236891070454</v>
      </c>
      <c r="J125" s="50">
        <v>75568.858835630454</v>
      </c>
      <c r="K125" s="50">
        <v>77187.330322000475</v>
      </c>
      <c r="L125" s="130">
        <v>78375.01983654045</v>
      </c>
      <c r="M125" s="130">
        <v>86521.619955735106</v>
      </c>
      <c r="N125" s="130">
        <v>92027.651617150055</v>
      </c>
      <c r="O125" s="132">
        <v>99664.573128610093</v>
      </c>
      <c r="P125" s="132">
        <v>106947.84899260012</v>
      </c>
      <c r="Q125" s="132">
        <v>113455.31690322008</v>
      </c>
      <c r="R125" s="133">
        <v>119557.52611042009</v>
      </c>
      <c r="S125" s="133">
        <v>125442.25664035014</v>
      </c>
      <c r="T125" s="134">
        <v>131135.18755568011</v>
      </c>
      <c r="AG125" s="65"/>
      <c r="AH125" s="65"/>
      <c r="AI125" s="65"/>
      <c r="AJ125" s="65"/>
      <c r="AK125" s="65"/>
      <c r="AL125" s="65"/>
      <c r="AM125" s="65"/>
      <c r="AN125" s="65"/>
      <c r="AO125" s="65"/>
      <c r="AP125" s="65"/>
    </row>
    <row r="126" spans="1:42" ht="16.25" customHeight="1" x14ac:dyDescent="0.35">
      <c r="A126" s="5" t="s">
        <v>3280</v>
      </c>
      <c r="B126" s="50">
        <v>33277.342198599996</v>
      </c>
      <c r="C126" s="50">
        <v>33107.871135499998</v>
      </c>
      <c r="D126" s="50">
        <v>34181.6358712</v>
      </c>
      <c r="E126" s="50">
        <v>35455.763482299997</v>
      </c>
      <c r="F126" s="50">
        <v>35797.728271699998</v>
      </c>
      <c r="G126" s="50">
        <v>36289.616803299992</v>
      </c>
      <c r="H126" s="50">
        <v>37201.799368799999</v>
      </c>
      <c r="I126" s="50">
        <v>38087.792314300001</v>
      </c>
      <c r="J126" s="50">
        <v>38818.646006499992</v>
      </c>
      <c r="K126" s="50">
        <v>39601.084006700003</v>
      </c>
      <c r="L126" s="130">
        <v>40262.532009200004</v>
      </c>
      <c r="M126" s="130">
        <v>44042.422918899982</v>
      </c>
      <c r="N126" s="130">
        <v>48189.175675700004</v>
      </c>
      <c r="O126" s="132">
        <v>52315.875090900001</v>
      </c>
      <c r="P126" s="132">
        <v>56334.756343100009</v>
      </c>
      <c r="Q126" s="132">
        <v>60070.605252900008</v>
      </c>
      <c r="R126" s="133">
        <v>63705.516102699992</v>
      </c>
      <c r="S126" s="133">
        <v>67168.147400800022</v>
      </c>
      <c r="T126" s="134">
        <v>70539.606638199999</v>
      </c>
      <c r="AG126" s="65"/>
      <c r="AH126" s="65"/>
      <c r="AI126" s="65"/>
      <c r="AJ126" s="65"/>
      <c r="AK126" s="65"/>
      <c r="AL126" s="65"/>
      <c r="AM126" s="65"/>
      <c r="AN126" s="65"/>
      <c r="AO126" s="65"/>
      <c r="AP126" s="65"/>
    </row>
    <row r="127" spans="1:42" ht="16.25" customHeight="1" x14ac:dyDescent="0.35">
      <c r="A127" s="5" t="s">
        <v>3369</v>
      </c>
      <c r="B127" s="50">
        <v>34173.812016138181</v>
      </c>
      <c r="C127" s="50">
        <v>34420.844481730062</v>
      </c>
      <c r="D127" s="50">
        <v>35415.824386510059</v>
      </c>
      <c r="E127" s="50">
        <v>36850.215731400051</v>
      </c>
      <c r="F127" s="50">
        <v>36485.193473677849</v>
      </c>
      <c r="G127" s="50">
        <v>36494.715055078006</v>
      </c>
      <c r="H127" s="50">
        <v>37597.359916363006</v>
      </c>
      <c r="I127" s="50">
        <v>38512.512699521991</v>
      </c>
      <c r="J127" s="50">
        <v>39231.787644493998</v>
      </c>
      <c r="K127" s="50">
        <v>40008.564428891994</v>
      </c>
      <c r="L127" s="130">
        <v>40546.509473961007</v>
      </c>
      <c r="M127" s="130">
        <v>43728.328343841014</v>
      </c>
      <c r="N127" s="130">
        <v>47270.327717712993</v>
      </c>
      <c r="O127" s="132">
        <v>50486.788882408</v>
      </c>
      <c r="P127" s="132">
        <v>53463.411140747034</v>
      </c>
      <c r="Q127" s="132">
        <v>56067.720593667007</v>
      </c>
      <c r="R127" s="133">
        <v>58571.11853423599</v>
      </c>
      <c r="S127" s="133">
        <v>60847.348442612012</v>
      </c>
      <c r="T127" s="134">
        <v>62986.22622811902</v>
      </c>
      <c r="AG127" s="65"/>
      <c r="AH127" s="65"/>
      <c r="AI127" s="65"/>
      <c r="AJ127" s="65"/>
      <c r="AK127" s="65"/>
      <c r="AL127" s="65"/>
      <c r="AM127" s="65"/>
      <c r="AN127" s="65"/>
      <c r="AO127" s="65"/>
      <c r="AP127" s="65"/>
    </row>
    <row r="128" spans="1:42" ht="16.25" customHeight="1" x14ac:dyDescent="0.35">
      <c r="A128" s="5" t="s">
        <v>3695</v>
      </c>
      <c r="B128" s="50">
        <v>12613.571424199999</v>
      </c>
      <c r="C128" s="50">
        <v>12347.2815123</v>
      </c>
      <c r="D128" s="50">
        <v>12434.816039199999</v>
      </c>
      <c r="E128" s="50">
        <v>12592.444639399999</v>
      </c>
      <c r="F128" s="50">
        <v>12377.699776199999</v>
      </c>
      <c r="G128" s="50">
        <v>12347.977334499999</v>
      </c>
      <c r="H128" s="50">
        <v>12443.843128600001</v>
      </c>
      <c r="I128" s="50">
        <v>12489.207205300001</v>
      </c>
      <c r="J128" s="50">
        <v>12479.271760600001</v>
      </c>
      <c r="K128" s="50">
        <v>12486.759975100002</v>
      </c>
      <c r="L128" s="130">
        <v>12442.377282199999</v>
      </c>
      <c r="M128" s="130">
        <v>12111.005336700002</v>
      </c>
      <c r="N128" s="130">
        <v>11721.694109800001</v>
      </c>
      <c r="O128" s="132">
        <v>11318.895040400001</v>
      </c>
      <c r="P128" s="132">
        <v>10889.008261100002</v>
      </c>
      <c r="Q128" s="132">
        <v>10408.231499800002</v>
      </c>
      <c r="R128" s="133">
        <v>9913.5959450999999</v>
      </c>
      <c r="S128" s="133">
        <v>9398.8523329</v>
      </c>
      <c r="T128" s="134">
        <v>8870.1296375000002</v>
      </c>
      <c r="AG128" s="65"/>
      <c r="AH128" s="65"/>
      <c r="AI128" s="65"/>
      <c r="AJ128" s="65"/>
      <c r="AK128" s="65"/>
      <c r="AL128" s="65"/>
      <c r="AM128" s="65"/>
      <c r="AN128" s="65"/>
      <c r="AO128" s="65"/>
      <c r="AP128" s="65"/>
    </row>
    <row r="129" spans="1:42" ht="16.25" customHeight="1" x14ac:dyDescent="0.35">
      <c r="A129" s="5" t="s">
        <v>3919</v>
      </c>
      <c r="B129" s="50">
        <v>10878.129185287</v>
      </c>
      <c r="C129" s="50">
        <v>11129.566622330001</v>
      </c>
      <c r="D129" s="50">
        <v>11260.837396905999</v>
      </c>
      <c r="E129" s="50">
        <v>11486.172620661999</v>
      </c>
      <c r="F129" s="50">
        <v>11474.059734973</v>
      </c>
      <c r="G129" s="50">
        <v>11469.001137433001</v>
      </c>
      <c r="H129" s="50">
        <v>11584.490153915001</v>
      </c>
      <c r="I129" s="50">
        <v>11666.659932015002</v>
      </c>
      <c r="J129" s="50">
        <v>11705.939477326998</v>
      </c>
      <c r="K129" s="50">
        <v>11769.606084617</v>
      </c>
      <c r="L129" s="130">
        <v>11784.581451013</v>
      </c>
      <c r="M129" s="130">
        <v>11937.506055538001</v>
      </c>
      <c r="N129" s="130">
        <v>12187.621381096</v>
      </c>
      <c r="O129" s="132">
        <v>12422.410329573</v>
      </c>
      <c r="P129" s="132">
        <v>12677.247369515</v>
      </c>
      <c r="Q129" s="132">
        <v>12840.14411938</v>
      </c>
      <c r="R129" s="133">
        <v>12993.72256373</v>
      </c>
      <c r="S129" s="133">
        <v>13121.928416659999</v>
      </c>
      <c r="T129" s="134">
        <v>13233.277729130001</v>
      </c>
      <c r="AG129" s="65"/>
      <c r="AH129" s="65"/>
      <c r="AI129" s="65"/>
      <c r="AJ129" s="65"/>
      <c r="AK129" s="65"/>
      <c r="AL129" s="65"/>
      <c r="AM129" s="65"/>
      <c r="AN129" s="65"/>
      <c r="AO129" s="65"/>
      <c r="AP129" s="65"/>
    </row>
    <row r="130" spans="1:42" ht="16.25" customHeight="1" x14ac:dyDescent="0.35">
      <c r="A130" s="5" t="s">
        <v>4053</v>
      </c>
      <c r="B130" s="50">
        <v>7106.8619897607605</v>
      </c>
      <c r="C130" s="50">
        <v>6800.2411274000542</v>
      </c>
      <c r="D130" s="50">
        <v>6838.1284177000543</v>
      </c>
      <c r="E130" s="50">
        <v>6994.7497014000564</v>
      </c>
      <c r="F130" s="50">
        <v>6827.6943666000534</v>
      </c>
      <c r="G130" s="50">
        <v>6714.0143688000544</v>
      </c>
      <c r="H130" s="50">
        <v>6763.2328399000553</v>
      </c>
      <c r="I130" s="50">
        <v>6786.445889600056</v>
      </c>
      <c r="J130" s="50">
        <v>6837.5465048000569</v>
      </c>
      <c r="K130" s="50">
        <v>6869.4096158000575</v>
      </c>
      <c r="L130" s="130">
        <v>6876.9745441000578</v>
      </c>
      <c r="M130" s="130">
        <v>6910.5654101000582</v>
      </c>
      <c r="N130" s="130">
        <v>6975.3587226000573</v>
      </c>
      <c r="O130" s="132">
        <v>6983.0687556000585</v>
      </c>
      <c r="P130" s="132">
        <v>6960.3790780000591</v>
      </c>
      <c r="Q130" s="132">
        <v>6901.5655118000568</v>
      </c>
      <c r="R130" s="133">
        <v>6822.940082900057</v>
      </c>
      <c r="S130" s="133">
        <v>6733.2917759000584</v>
      </c>
      <c r="T130" s="134">
        <v>6636.8129581000567</v>
      </c>
      <c r="AG130" s="65"/>
      <c r="AH130" s="65"/>
      <c r="AI130" s="65"/>
      <c r="AJ130" s="65"/>
      <c r="AK130" s="65"/>
      <c r="AL130" s="65"/>
      <c r="AM130" s="65"/>
      <c r="AN130" s="65"/>
      <c r="AO130" s="65"/>
      <c r="AP130" s="65"/>
    </row>
    <row r="131" spans="1:42" ht="16.25" customHeight="1" x14ac:dyDescent="0.35">
      <c r="A131" s="5" t="s">
        <v>772</v>
      </c>
      <c r="B131" s="50">
        <v>23772.893752929536</v>
      </c>
      <c r="C131" s="50">
        <v>23343.919755741073</v>
      </c>
      <c r="D131" s="50">
        <v>24330.473239595074</v>
      </c>
      <c r="E131" s="50">
        <v>25641.472676413068</v>
      </c>
      <c r="F131" s="50">
        <v>25673.319231067071</v>
      </c>
      <c r="G131" s="50">
        <v>25637.403429274069</v>
      </c>
      <c r="H131" s="50">
        <v>25943.304603690078</v>
      </c>
      <c r="I131" s="50">
        <v>26422.722485015071</v>
      </c>
      <c r="J131" s="50">
        <v>27129.573085368072</v>
      </c>
      <c r="K131" s="50">
        <v>28276.200126848071</v>
      </c>
      <c r="L131" s="130">
        <v>28723.963467266076</v>
      </c>
      <c r="M131" s="130">
        <v>30028.264725203066</v>
      </c>
      <c r="N131" s="130">
        <v>30851.642971986072</v>
      </c>
      <c r="O131" s="132">
        <v>31412.334624731076</v>
      </c>
      <c r="P131" s="132">
        <v>31698.440261775064</v>
      </c>
      <c r="Q131" s="132">
        <v>31823.396199937069</v>
      </c>
      <c r="R131" s="133">
        <v>31901.814296990069</v>
      </c>
      <c r="S131" s="133">
        <v>31992.614368568065</v>
      </c>
      <c r="T131" s="134">
        <v>32060.177218382072</v>
      </c>
      <c r="AG131" s="65"/>
      <c r="AH131" s="65"/>
      <c r="AI131" s="65"/>
      <c r="AJ131" s="65"/>
      <c r="AK131" s="65"/>
      <c r="AL131" s="65"/>
      <c r="AM131" s="65"/>
      <c r="AN131" s="65"/>
      <c r="AO131" s="65"/>
      <c r="AP131" s="65"/>
    </row>
    <row r="132" spans="1:42" ht="16.25" customHeight="1" x14ac:dyDescent="0.35">
      <c r="A132" s="5" t="s">
        <v>1872</v>
      </c>
      <c r="B132" s="50">
        <v>119877.02951509159</v>
      </c>
      <c r="C132" s="50">
        <v>116358.73006550124</v>
      </c>
      <c r="D132" s="50">
        <v>118678.97492600125</v>
      </c>
      <c r="E132" s="50">
        <v>121640.77274183322</v>
      </c>
      <c r="F132" s="50">
        <v>121103.81866449123</v>
      </c>
      <c r="G132" s="50">
        <v>120760.07037232828</v>
      </c>
      <c r="H132" s="50">
        <v>122069.30783268422</v>
      </c>
      <c r="I132" s="50">
        <v>123050.50430090628</v>
      </c>
      <c r="J132" s="50">
        <v>123830.27294421625</v>
      </c>
      <c r="K132" s="50">
        <v>124851.47472362727</v>
      </c>
      <c r="L132" s="130">
        <v>125310.93712348519</v>
      </c>
      <c r="M132" s="130">
        <v>128911.77443319121</v>
      </c>
      <c r="N132" s="130">
        <v>131231.76515585624</v>
      </c>
      <c r="O132" s="132">
        <v>132167.23299351422</v>
      </c>
      <c r="P132" s="132">
        <v>132654.83280652523</v>
      </c>
      <c r="Q132" s="132">
        <v>132323.5647592012</v>
      </c>
      <c r="R132" s="133">
        <v>131779.72331561722</v>
      </c>
      <c r="S132" s="133">
        <v>130984.58399232524</v>
      </c>
      <c r="T132" s="134">
        <v>129988.40377260027</v>
      </c>
      <c r="AG132" s="65"/>
      <c r="AH132" s="65"/>
      <c r="AI132" s="65"/>
      <c r="AJ132" s="65"/>
      <c r="AK132" s="65"/>
      <c r="AL132" s="65"/>
      <c r="AM132" s="65"/>
      <c r="AN132" s="65"/>
      <c r="AO132" s="65"/>
      <c r="AP132" s="65"/>
    </row>
    <row r="133" spans="1:42" ht="16.25" customHeight="1" x14ac:dyDescent="0.35">
      <c r="A133" s="5" t="s">
        <v>103</v>
      </c>
      <c r="B133" s="50">
        <v>135145.01031787522</v>
      </c>
      <c r="C133" s="50">
        <v>145850.70046080175</v>
      </c>
      <c r="D133" s="50">
        <v>152048.79656615481</v>
      </c>
      <c r="E133" s="50">
        <v>158022.78581581987</v>
      </c>
      <c r="F133" s="50">
        <v>158600.66899799282</v>
      </c>
      <c r="G133" s="50">
        <v>151989.52731832676</v>
      </c>
      <c r="H133" s="50">
        <v>148413.48371276972</v>
      </c>
      <c r="I133" s="50">
        <v>146344.33292746081</v>
      </c>
      <c r="J133" s="50">
        <v>146052.0246769528</v>
      </c>
      <c r="K133" s="50">
        <v>148432.09683513784</v>
      </c>
      <c r="L133" s="130">
        <v>150460.56763460976</v>
      </c>
      <c r="M133" s="130">
        <v>161042.6307670307</v>
      </c>
      <c r="N133" s="130">
        <v>174521.94618533237</v>
      </c>
      <c r="O133" s="132">
        <v>187112.99472495139</v>
      </c>
      <c r="P133" s="132">
        <v>198084.91083997846</v>
      </c>
      <c r="Q133" s="132">
        <v>207975.99579817342</v>
      </c>
      <c r="R133" s="133">
        <v>217144.30187806548</v>
      </c>
      <c r="S133" s="133">
        <v>226325.32659411457</v>
      </c>
      <c r="T133" s="134">
        <v>235292.62041985733</v>
      </c>
      <c r="AG133" s="65"/>
      <c r="AH133" s="65"/>
      <c r="AI133" s="65"/>
      <c r="AJ133" s="65"/>
      <c r="AK133" s="65"/>
      <c r="AL133" s="65"/>
      <c r="AM133" s="65"/>
      <c r="AN133" s="65"/>
      <c r="AO133" s="65"/>
      <c r="AP133" s="65"/>
    </row>
    <row r="134" spans="1:42" ht="16.25" customHeight="1" x14ac:dyDescent="0.35">
      <c r="A134" s="5" t="s">
        <v>4251</v>
      </c>
      <c r="B134" s="50">
        <v>26625.052708349995</v>
      </c>
      <c r="C134" s="50">
        <v>25780.791656900004</v>
      </c>
      <c r="D134" s="50">
        <v>26446.423985579997</v>
      </c>
      <c r="E134" s="50">
        <v>27256.566109799998</v>
      </c>
      <c r="F134" s="50">
        <v>26757.882432680002</v>
      </c>
      <c r="G134" s="50">
        <v>26582.32643134</v>
      </c>
      <c r="H134" s="50">
        <v>27057.972378600003</v>
      </c>
      <c r="I134" s="50">
        <v>27449.25041008</v>
      </c>
      <c r="J134" s="50">
        <v>27726.650889150002</v>
      </c>
      <c r="K134" s="50">
        <v>28090.753929409999</v>
      </c>
      <c r="L134" s="130">
        <v>28298.252190460003</v>
      </c>
      <c r="M134" s="130">
        <v>29467.751667380002</v>
      </c>
      <c r="N134" s="130">
        <v>30764.232287559993</v>
      </c>
      <c r="O134" s="132">
        <v>31934.821968990007</v>
      </c>
      <c r="P134" s="132">
        <v>32931.780179860005</v>
      </c>
      <c r="Q134" s="132">
        <v>33727.432906310001</v>
      </c>
      <c r="R134" s="133">
        <v>34481.680943779997</v>
      </c>
      <c r="S134" s="133">
        <v>35174.113393980006</v>
      </c>
      <c r="T134" s="134">
        <v>35815.396789150007</v>
      </c>
      <c r="AG134" s="65"/>
      <c r="AH134" s="65"/>
      <c r="AI134" s="65"/>
      <c r="AJ134" s="65"/>
      <c r="AK134" s="65"/>
      <c r="AL134" s="65"/>
      <c r="AM134" s="65"/>
      <c r="AN134" s="65"/>
      <c r="AO134" s="65"/>
      <c r="AP134" s="65"/>
    </row>
    <row r="135" spans="1:42" ht="16.25" customHeight="1" x14ac:dyDescent="0.35">
      <c r="A135" s="5" t="s">
        <v>4017</v>
      </c>
      <c r="B135" s="50">
        <v>3106.3987665999998</v>
      </c>
      <c r="C135" s="50">
        <v>3021.2744394000001</v>
      </c>
      <c r="D135" s="50">
        <v>3087.4394115999999</v>
      </c>
      <c r="E135" s="50">
        <v>3185.5106501999999</v>
      </c>
      <c r="F135" s="50">
        <v>3128.0886519999999</v>
      </c>
      <c r="G135" s="50">
        <v>3124.4185004000001</v>
      </c>
      <c r="H135" s="50">
        <v>3170.1556337000002</v>
      </c>
      <c r="I135" s="50">
        <v>3208.8076897000001</v>
      </c>
      <c r="J135" s="50">
        <v>3230.1704359</v>
      </c>
      <c r="K135" s="50">
        <v>3255.4117264000001</v>
      </c>
      <c r="L135" s="130">
        <v>3262.0917924000005</v>
      </c>
      <c r="M135" s="130">
        <v>3341.9982092999999</v>
      </c>
      <c r="N135" s="130">
        <v>3448.7753205999998</v>
      </c>
      <c r="O135" s="132">
        <v>3577.4718730000004</v>
      </c>
      <c r="P135" s="132">
        <v>3693.5237898</v>
      </c>
      <c r="Q135" s="132">
        <v>3781.2787710000002</v>
      </c>
      <c r="R135" s="133">
        <v>3853.8232627999996</v>
      </c>
      <c r="S135" s="133">
        <v>3930.0049166999997</v>
      </c>
      <c r="T135" s="134">
        <v>4005.8685905000002</v>
      </c>
      <c r="AG135" s="65"/>
      <c r="AH135" s="65"/>
      <c r="AI135" s="65"/>
      <c r="AJ135" s="65"/>
      <c r="AK135" s="65"/>
      <c r="AL135" s="65"/>
      <c r="AM135" s="65"/>
      <c r="AN135" s="65"/>
      <c r="AO135" s="65"/>
      <c r="AP135" s="65"/>
    </row>
    <row r="136" spans="1:42" ht="16.25" customHeight="1" x14ac:dyDescent="0.35">
      <c r="A136" s="5" t="s">
        <v>4235</v>
      </c>
      <c r="B136" s="50">
        <v>2308.7980340999998</v>
      </c>
      <c r="C136" s="50">
        <v>2162.7802543000003</v>
      </c>
      <c r="D136" s="50">
        <v>2181.5608548</v>
      </c>
      <c r="E136" s="50">
        <v>2200.6818621000002</v>
      </c>
      <c r="F136" s="50">
        <v>2102.0799920999998</v>
      </c>
      <c r="G136" s="50">
        <v>2062.5470891</v>
      </c>
      <c r="H136" s="50">
        <v>2075.6260301000002</v>
      </c>
      <c r="I136" s="50">
        <v>2078.8160551999999</v>
      </c>
      <c r="J136" s="50">
        <v>2063.8984988000002</v>
      </c>
      <c r="K136" s="50">
        <v>2042.1034741999997</v>
      </c>
      <c r="L136" s="130">
        <v>2003.2556701999999</v>
      </c>
      <c r="M136" s="130">
        <v>1853.9728547</v>
      </c>
      <c r="N136" s="130">
        <v>1736.8469041000001</v>
      </c>
      <c r="O136" s="132">
        <v>1592.9262005</v>
      </c>
      <c r="P136" s="132">
        <v>1445.6396903</v>
      </c>
      <c r="Q136" s="132">
        <v>1294.2751871</v>
      </c>
      <c r="R136" s="133">
        <v>1144.2815395</v>
      </c>
      <c r="S136" s="133">
        <v>994.36141669999995</v>
      </c>
      <c r="T136" s="134">
        <v>846.58898309999995</v>
      </c>
      <c r="AG136" s="65"/>
      <c r="AH136" s="65"/>
      <c r="AI136" s="65"/>
      <c r="AJ136" s="65"/>
      <c r="AK136" s="65"/>
      <c r="AL136" s="65"/>
      <c r="AM136" s="65"/>
      <c r="AN136" s="65"/>
      <c r="AO136" s="65"/>
      <c r="AP136" s="65"/>
    </row>
    <row r="137" spans="1:42" ht="16.25" customHeight="1" x14ac:dyDescent="0.35">
      <c r="A137" s="5" t="s">
        <v>2646</v>
      </c>
      <c r="B137" s="50">
        <v>88314.311554094922</v>
      </c>
      <c r="C137" s="50">
        <v>94805.366858268579</v>
      </c>
      <c r="D137" s="50">
        <v>98386.137199847522</v>
      </c>
      <c r="E137" s="50">
        <v>103236.64862822156</v>
      </c>
      <c r="F137" s="50">
        <v>105742.62276691354</v>
      </c>
      <c r="G137" s="50">
        <v>105005.87149765161</v>
      </c>
      <c r="H137" s="50">
        <v>105876.67118170057</v>
      </c>
      <c r="I137" s="50">
        <v>107633.36276371952</v>
      </c>
      <c r="J137" s="50">
        <v>110792.14943509943</v>
      </c>
      <c r="K137" s="50">
        <v>115453.25080477924</v>
      </c>
      <c r="L137" s="130">
        <v>119756.02218442323</v>
      </c>
      <c r="M137" s="130">
        <v>140535.22285179317</v>
      </c>
      <c r="N137" s="130">
        <v>156495.27228417218</v>
      </c>
      <c r="O137" s="132">
        <v>166428.84113861722</v>
      </c>
      <c r="P137" s="132">
        <v>175522.94653442421</v>
      </c>
      <c r="Q137" s="132">
        <v>183774.42683031931</v>
      </c>
      <c r="R137" s="133">
        <v>191765.99955835918</v>
      </c>
      <c r="S137" s="133">
        <v>199218.28037681314</v>
      </c>
      <c r="T137" s="134">
        <v>206353.44711086719</v>
      </c>
      <c r="AG137" s="65"/>
      <c r="AH137" s="65"/>
      <c r="AI137" s="65"/>
      <c r="AJ137" s="65"/>
      <c r="AK137" s="65"/>
      <c r="AL137" s="65"/>
      <c r="AM137" s="65"/>
      <c r="AN137" s="65"/>
      <c r="AO137" s="65"/>
      <c r="AP137" s="65"/>
    </row>
    <row r="138" spans="1:42" ht="16.25" customHeight="1" x14ac:dyDescent="0.35">
      <c r="A138" s="5" t="s">
        <v>4463</v>
      </c>
      <c r="B138" s="50">
        <v>39218.513271100004</v>
      </c>
      <c r="C138" s="50">
        <v>41454.904233599998</v>
      </c>
      <c r="D138" s="50">
        <v>42596.077618800002</v>
      </c>
      <c r="E138" s="50">
        <v>43794.46877449999</v>
      </c>
      <c r="F138" s="50">
        <v>43525.664896700007</v>
      </c>
      <c r="G138" s="50">
        <v>43501.669525699996</v>
      </c>
      <c r="H138" s="50">
        <v>44169.030276400008</v>
      </c>
      <c r="I138" s="50">
        <v>44718.014398600004</v>
      </c>
      <c r="J138" s="50">
        <v>45007.300517400006</v>
      </c>
      <c r="K138" s="50">
        <v>45371.992854999997</v>
      </c>
      <c r="L138" s="130">
        <v>45517.409477100016</v>
      </c>
      <c r="M138" s="130">
        <v>46352.146386699991</v>
      </c>
      <c r="N138" s="130">
        <v>47218.701540399998</v>
      </c>
      <c r="O138" s="132">
        <v>47856.390162499993</v>
      </c>
      <c r="P138" s="132">
        <v>48435.855031100007</v>
      </c>
      <c r="Q138" s="132">
        <v>48581.265451699997</v>
      </c>
      <c r="R138" s="133">
        <v>48572.0533755</v>
      </c>
      <c r="S138" s="133">
        <v>48415.066329200003</v>
      </c>
      <c r="T138" s="134">
        <v>48167.9016453</v>
      </c>
      <c r="AG138" s="65"/>
      <c r="AH138" s="65"/>
      <c r="AI138" s="65"/>
      <c r="AJ138" s="65"/>
      <c r="AK138" s="65"/>
      <c r="AL138" s="65"/>
      <c r="AM138" s="65"/>
      <c r="AN138" s="65"/>
      <c r="AO138" s="65"/>
      <c r="AP138" s="65"/>
    </row>
    <row r="139" spans="1:42" ht="16.25" customHeight="1" x14ac:dyDescent="0.35">
      <c r="A139" s="5" t="s">
        <v>4368</v>
      </c>
      <c r="B139" s="50">
        <v>247.3769968</v>
      </c>
      <c r="C139" s="50">
        <v>237.42498359999999</v>
      </c>
      <c r="D139" s="50">
        <v>243.3805681</v>
      </c>
      <c r="E139" s="50">
        <v>246.38299929999999</v>
      </c>
      <c r="F139" s="50">
        <v>237.40445589999999</v>
      </c>
      <c r="G139" s="50">
        <v>228.15625159999999</v>
      </c>
      <c r="H139" s="50">
        <v>225.8750526</v>
      </c>
      <c r="I139" s="50">
        <v>223.9485057</v>
      </c>
      <c r="J139" s="50">
        <v>219.2213304</v>
      </c>
      <c r="K139" s="50">
        <v>215.510852</v>
      </c>
      <c r="L139" s="130">
        <v>211.81739730000001</v>
      </c>
      <c r="M139" s="130">
        <v>190.25674330000001</v>
      </c>
      <c r="N139" s="130">
        <v>171.486797</v>
      </c>
      <c r="O139" s="132">
        <v>152.3853336</v>
      </c>
      <c r="P139" s="132">
        <v>175.4914972</v>
      </c>
      <c r="Q139" s="132">
        <v>209.82874290000001</v>
      </c>
      <c r="R139" s="133">
        <v>259.3608471</v>
      </c>
      <c r="S139" s="133">
        <v>351.89665330000003</v>
      </c>
      <c r="T139" s="134">
        <v>592.33164220000003</v>
      </c>
      <c r="AG139" s="65"/>
      <c r="AH139" s="65"/>
      <c r="AI139" s="65"/>
      <c r="AJ139" s="65"/>
      <c r="AK139" s="65"/>
      <c r="AL139" s="65"/>
      <c r="AM139" s="65"/>
      <c r="AN139" s="65"/>
      <c r="AO139" s="65"/>
      <c r="AP139" s="65"/>
    </row>
    <row r="140" spans="1:42" ht="16.25" customHeight="1" x14ac:dyDescent="0.35">
      <c r="A140" s="5" t="s">
        <v>3756</v>
      </c>
      <c r="B140" s="50">
        <v>8001.5676369000012</v>
      </c>
      <c r="C140" s="50">
        <v>7851.4812766000014</v>
      </c>
      <c r="D140" s="50">
        <v>7906.4877004000009</v>
      </c>
      <c r="E140" s="50">
        <v>8018.2043064000009</v>
      </c>
      <c r="F140" s="50">
        <v>7968.7351075000006</v>
      </c>
      <c r="G140" s="50">
        <v>7943.4277418000001</v>
      </c>
      <c r="H140" s="50">
        <v>7989.3115823999997</v>
      </c>
      <c r="I140" s="50">
        <v>8020.0035200000002</v>
      </c>
      <c r="J140" s="50">
        <v>7980.8625970000012</v>
      </c>
      <c r="K140" s="50">
        <v>7961.6487779000008</v>
      </c>
      <c r="L140" s="130">
        <v>7920.0873965999999</v>
      </c>
      <c r="M140" s="130">
        <v>7728.9350588999996</v>
      </c>
      <c r="N140" s="130">
        <v>7554.4197399000004</v>
      </c>
      <c r="O140" s="132">
        <v>7366.4390181999997</v>
      </c>
      <c r="P140" s="132">
        <v>7158.5059265999998</v>
      </c>
      <c r="Q140" s="132">
        <v>6908.6237509000002</v>
      </c>
      <c r="R140" s="133">
        <v>6646.5270036000002</v>
      </c>
      <c r="S140" s="133">
        <v>6367.2162435999999</v>
      </c>
      <c r="T140" s="134">
        <v>6079.5111594999998</v>
      </c>
      <c r="AG140" s="65"/>
      <c r="AH140" s="65"/>
      <c r="AI140" s="65"/>
      <c r="AJ140" s="65"/>
      <c r="AK140" s="65"/>
      <c r="AL140" s="65"/>
      <c r="AM140" s="65"/>
      <c r="AN140" s="65"/>
      <c r="AO140" s="65"/>
      <c r="AP140" s="65"/>
    </row>
    <row r="141" spans="1:42" ht="16.25" customHeight="1" x14ac:dyDescent="0.35">
      <c r="A141" s="5" t="s">
        <v>3877</v>
      </c>
      <c r="B141" s="50">
        <v>4820.9779779999999</v>
      </c>
      <c r="C141" s="50">
        <v>4938.7454137000004</v>
      </c>
      <c r="D141" s="50">
        <v>5028.9026519999998</v>
      </c>
      <c r="E141" s="50">
        <v>5140.8756132999997</v>
      </c>
      <c r="F141" s="50">
        <v>5127.4722092000011</v>
      </c>
      <c r="G141" s="50">
        <v>5138.0146478000006</v>
      </c>
      <c r="H141" s="50">
        <v>5201.0026976999998</v>
      </c>
      <c r="I141" s="50">
        <v>5244.2922074999997</v>
      </c>
      <c r="J141" s="50">
        <v>5271.7515615000002</v>
      </c>
      <c r="K141" s="50">
        <v>5295.9520081999999</v>
      </c>
      <c r="L141" s="130">
        <v>5294.3272570999998</v>
      </c>
      <c r="M141" s="130">
        <v>5382.3821244000001</v>
      </c>
      <c r="N141" s="130">
        <v>5521.2783485</v>
      </c>
      <c r="O141" s="132">
        <v>5636.2565256999997</v>
      </c>
      <c r="P141" s="132">
        <v>5727.2155329999996</v>
      </c>
      <c r="Q141" s="132">
        <v>5785.2333875000004</v>
      </c>
      <c r="R141" s="133">
        <v>5841.8435549000005</v>
      </c>
      <c r="S141" s="133">
        <v>5888.3005653</v>
      </c>
      <c r="T141" s="134">
        <v>5927.6159887000003</v>
      </c>
      <c r="AG141" s="65"/>
      <c r="AH141" s="65"/>
      <c r="AI141" s="65"/>
      <c r="AJ141" s="65"/>
      <c r="AK141" s="65"/>
      <c r="AL141" s="65"/>
      <c r="AM141" s="65"/>
      <c r="AN141" s="65"/>
      <c r="AO141" s="65"/>
      <c r="AP141" s="65"/>
    </row>
    <row r="142" spans="1:42" ht="16.25" customHeight="1" x14ac:dyDescent="0.35">
      <c r="A142" s="5" t="s">
        <v>4226</v>
      </c>
      <c r="B142" s="50">
        <v>3032.1780954000001</v>
      </c>
      <c r="C142" s="50">
        <v>2893.2851160999999</v>
      </c>
      <c r="D142" s="50">
        <v>2925.0372834999998</v>
      </c>
      <c r="E142" s="50">
        <v>2965.7213384999995</v>
      </c>
      <c r="F142" s="50">
        <v>2892.8603969000001</v>
      </c>
      <c r="G142" s="50">
        <v>2868.0458712</v>
      </c>
      <c r="H142" s="50">
        <v>2875.4596017000003</v>
      </c>
      <c r="I142" s="50">
        <v>2870.9341543999999</v>
      </c>
      <c r="J142" s="50">
        <v>2856.6333241000002</v>
      </c>
      <c r="K142" s="50">
        <v>2831.3926716999999</v>
      </c>
      <c r="L142" s="130">
        <v>2784.3640747999998</v>
      </c>
      <c r="M142" s="130">
        <v>2568.2490438</v>
      </c>
      <c r="N142" s="130">
        <v>2381.3199900999998</v>
      </c>
      <c r="O142" s="132">
        <v>2188.6741698999999</v>
      </c>
      <c r="P142" s="132">
        <v>1990.8853085000001</v>
      </c>
      <c r="Q142" s="132">
        <v>1779.5760361999999</v>
      </c>
      <c r="R142" s="133">
        <v>1566.0445711</v>
      </c>
      <c r="S142" s="133">
        <v>1354.4526507999999</v>
      </c>
      <c r="T142" s="134">
        <v>1144.1869771500001</v>
      </c>
      <c r="AG142" s="65"/>
      <c r="AH142" s="65"/>
      <c r="AI142" s="65"/>
      <c r="AJ142" s="65"/>
      <c r="AK142" s="65"/>
      <c r="AL142" s="65"/>
      <c r="AM142" s="65"/>
      <c r="AN142" s="65"/>
      <c r="AO142" s="65"/>
      <c r="AP142" s="65"/>
    </row>
    <row r="143" spans="1:42" ht="16.25" customHeight="1" x14ac:dyDescent="0.35">
      <c r="A143" s="5" t="s">
        <v>4023</v>
      </c>
      <c r="B143" s="50">
        <v>32164.752900300005</v>
      </c>
      <c r="C143" s="50">
        <v>31216.740229199997</v>
      </c>
      <c r="D143" s="50">
        <v>31987.720706499997</v>
      </c>
      <c r="E143" s="50">
        <v>32699.920061900004</v>
      </c>
      <c r="F143" s="50">
        <v>32300.184718699998</v>
      </c>
      <c r="G143" s="50">
        <v>31963.591441799992</v>
      </c>
      <c r="H143" s="50">
        <v>32489.274376099998</v>
      </c>
      <c r="I143" s="50">
        <v>32910.523481800003</v>
      </c>
      <c r="J143" s="50">
        <v>33285.125589299998</v>
      </c>
      <c r="K143" s="50">
        <v>33701.854253100006</v>
      </c>
      <c r="L143" s="130">
        <v>33938.273291199999</v>
      </c>
      <c r="M143" s="130">
        <v>35094.667531600004</v>
      </c>
      <c r="N143" s="130">
        <v>36244.089079700003</v>
      </c>
      <c r="O143" s="132">
        <v>37413.297563599997</v>
      </c>
      <c r="P143" s="132">
        <v>38438.282925199994</v>
      </c>
      <c r="Q143" s="132">
        <v>39197.580139599995</v>
      </c>
      <c r="R143" s="133">
        <v>39835.038717799987</v>
      </c>
      <c r="S143" s="133">
        <v>40411.487260300004</v>
      </c>
      <c r="T143" s="134">
        <v>40934.037336300004</v>
      </c>
      <c r="AG143" s="65"/>
      <c r="AH143" s="65"/>
      <c r="AI143" s="65"/>
      <c r="AJ143" s="65"/>
      <c r="AK143" s="65"/>
      <c r="AL143" s="65"/>
      <c r="AM143" s="65"/>
      <c r="AN143" s="65"/>
      <c r="AO143" s="65"/>
      <c r="AP143" s="65"/>
    </row>
    <row r="144" spans="1:42" ht="16.25" customHeight="1" x14ac:dyDescent="0.35">
      <c r="A144" s="5" t="s">
        <v>4284</v>
      </c>
      <c r="B144" s="50">
        <v>1538.1341382000001</v>
      </c>
      <c r="C144" s="50">
        <v>1467.9110305999998</v>
      </c>
      <c r="D144" s="50">
        <v>1478.7224094000001</v>
      </c>
      <c r="E144" s="50">
        <v>1488.8854537</v>
      </c>
      <c r="F144" s="50">
        <v>1433.7926811</v>
      </c>
      <c r="G144" s="50">
        <v>1433.8616301</v>
      </c>
      <c r="H144" s="50">
        <v>1452.5995975000001</v>
      </c>
      <c r="I144" s="50">
        <v>1462.0331199</v>
      </c>
      <c r="J144" s="50">
        <v>1459.1076708999999</v>
      </c>
      <c r="K144" s="50">
        <v>1461.2300396999999</v>
      </c>
      <c r="L144" s="130">
        <v>1453.7568051000001</v>
      </c>
      <c r="M144" s="130">
        <v>1446.0515209</v>
      </c>
      <c r="N144" s="130">
        <v>1456.0299484</v>
      </c>
      <c r="O144" s="132">
        <v>1459.8308424000002</v>
      </c>
      <c r="P144" s="132">
        <v>1455.5192840999998</v>
      </c>
      <c r="Q144" s="132">
        <v>1445.6496787000001</v>
      </c>
      <c r="R144" s="133">
        <v>1434.6080130999999</v>
      </c>
      <c r="S144" s="133">
        <v>1421.0737695</v>
      </c>
      <c r="T144" s="134">
        <v>1406.0281759999998</v>
      </c>
      <c r="AG144" s="65"/>
      <c r="AH144" s="65"/>
      <c r="AI144" s="65"/>
      <c r="AJ144" s="65"/>
      <c r="AK144" s="65"/>
      <c r="AL144" s="65"/>
      <c r="AM144" s="65"/>
      <c r="AN144" s="65"/>
      <c r="AO144" s="65"/>
      <c r="AP144" s="65"/>
    </row>
    <row r="145" spans="1:42" ht="16.25" customHeight="1" x14ac:dyDescent="0.35">
      <c r="A145" s="5" t="s">
        <v>4157</v>
      </c>
      <c r="B145" s="50">
        <v>2206.6780368999998</v>
      </c>
      <c r="C145" s="50">
        <v>2282.5285527000001</v>
      </c>
      <c r="D145" s="50">
        <v>2258.2680310000001</v>
      </c>
      <c r="E145" s="50">
        <v>2268.9330725</v>
      </c>
      <c r="F145" s="50">
        <v>2165.7679104999997</v>
      </c>
      <c r="G145" s="50">
        <v>2121.9794544000001</v>
      </c>
      <c r="H145" s="50">
        <v>2144.5477877999997</v>
      </c>
      <c r="I145" s="50">
        <v>2144.1461809000002</v>
      </c>
      <c r="J145" s="50">
        <v>2128.6652398000001</v>
      </c>
      <c r="K145" s="50">
        <v>2109.4787069000004</v>
      </c>
      <c r="L145" s="130">
        <v>2070.3439166999997</v>
      </c>
      <c r="M145" s="130">
        <v>1879.8292699799999</v>
      </c>
      <c r="N145" s="130">
        <v>1693.3093182800001</v>
      </c>
      <c r="O145" s="132">
        <v>1479.2517819</v>
      </c>
      <c r="P145" s="132">
        <v>1276.3602314500001</v>
      </c>
      <c r="Q145" s="132">
        <v>1083.8934944499999</v>
      </c>
      <c r="R145" s="133">
        <v>903.12390073999995</v>
      </c>
      <c r="S145" s="133">
        <v>733.03625853000005</v>
      </c>
      <c r="T145" s="134">
        <v>573.22142409000003</v>
      </c>
      <c r="AG145" s="65"/>
      <c r="AH145" s="65"/>
      <c r="AI145" s="65"/>
      <c r="AJ145" s="65"/>
      <c r="AK145" s="65"/>
      <c r="AL145" s="65"/>
      <c r="AM145" s="65"/>
      <c r="AN145" s="65"/>
      <c r="AO145" s="65"/>
      <c r="AP145" s="65"/>
    </row>
    <row r="146" spans="1:42" ht="16.25" customHeight="1" x14ac:dyDescent="0.35">
      <c r="A146" s="5" t="s">
        <v>4152</v>
      </c>
      <c r="B146" s="50">
        <v>1104.8101099999999</v>
      </c>
      <c r="C146" s="50">
        <v>1139.657044</v>
      </c>
      <c r="D146" s="50">
        <v>1139.4964629999999</v>
      </c>
      <c r="E146" s="50">
        <v>1141.4329600000001</v>
      </c>
      <c r="F146" s="50">
        <v>1095.6448</v>
      </c>
      <c r="G146" s="50">
        <v>1059.485813</v>
      </c>
      <c r="H146" s="50">
        <v>1056.093359</v>
      </c>
      <c r="I146" s="50">
        <v>1045.5764320000001</v>
      </c>
      <c r="J146" s="50">
        <v>1029.889977</v>
      </c>
      <c r="K146" s="50">
        <v>1017.600448</v>
      </c>
      <c r="L146" s="130">
        <v>999.36481400000002</v>
      </c>
      <c r="M146" s="130">
        <v>902.23091609999994</v>
      </c>
      <c r="N146" s="130">
        <v>807.41780970000002</v>
      </c>
      <c r="O146" s="132">
        <v>706.39579330000004</v>
      </c>
      <c r="P146" s="132">
        <v>616.26557230000003</v>
      </c>
      <c r="Q146" s="132">
        <v>533.85847630000001</v>
      </c>
      <c r="R146" s="133">
        <v>460.26996509999998</v>
      </c>
      <c r="S146" s="133">
        <v>394.97738340000001</v>
      </c>
      <c r="T146" s="134">
        <v>336.10743209999998</v>
      </c>
      <c r="AG146" s="65"/>
      <c r="AH146" s="65"/>
      <c r="AI146" s="65"/>
      <c r="AJ146" s="65"/>
      <c r="AK146" s="65"/>
      <c r="AL146" s="65"/>
      <c r="AM146" s="65"/>
      <c r="AN146" s="65"/>
      <c r="AO146" s="65"/>
      <c r="AP146" s="65"/>
    </row>
    <row r="147" spans="1:42" ht="16.25" customHeight="1" x14ac:dyDescent="0.35">
      <c r="A147" s="5" t="s">
        <v>3847</v>
      </c>
      <c r="B147" s="50">
        <v>3835.4976984000004</v>
      </c>
      <c r="C147" s="50">
        <v>3912.0490438999996</v>
      </c>
      <c r="D147" s="50">
        <v>3943.9465866999994</v>
      </c>
      <c r="E147" s="50">
        <v>3993.6584696999998</v>
      </c>
      <c r="F147" s="50">
        <v>3892.4351035</v>
      </c>
      <c r="G147" s="50">
        <v>3821.1740261999998</v>
      </c>
      <c r="H147" s="50">
        <v>3854.0668189999997</v>
      </c>
      <c r="I147" s="50">
        <v>3867.3868353000003</v>
      </c>
      <c r="J147" s="50">
        <v>3859.8928797000003</v>
      </c>
      <c r="K147" s="50">
        <v>3854.5642309</v>
      </c>
      <c r="L147" s="130">
        <v>3827.5449899</v>
      </c>
      <c r="M147" s="130">
        <v>3660.2242722000005</v>
      </c>
      <c r="N147" s="130">
        <v>3517.8009248000003</v>
      </c>
      <c r="O147" s="132">
        <v>3346.2514141000001</v>
      </c>
      <c r="P147" s="132">
        <v>3165.3869043</v>
      </c>
      <c r="Q147" s="132">
        <v>2967.7914566999998</v>
      </c>
      <c r="R147" s="133">
        <v>2767.4601915000003</v>
      </c>
      <c r="S147" s="133">
        <v>2564.4943716999996</v>
      </c>
      <c r="T147" s="134">
        <v>2360.5999259</v>
      </c>
      <c r="AG147" s="65"/>
      <c r="AH147" s="65"/>
      <c r="AI147" s="65"/>
      <c r="AJ147" s="65"/>
      <c r="AK147" s="65"/>
      <c r="AL147" s="65"/>
      <c r="AM147" s="65"/>
      <c r="AN147" s="65"/>
      <c r="AO147" s="65"/>
      <c r="AP147" s="65"/>
    </row>
    <row r="148" spans="1:42" ht="16.25" customHeight="1" x14ac:dyDescent="0.35">
      <c r="A148" s="5" t="s">
        <v>478</v>
      </c>
      <c r="B148" s="50">
        <v>42794.991533499997</v>
      </c>
      <c r="C148" s="50">
        <v>44620.219524600012</v>
      </c>
      <c r="D148" s="50">
        <v>45603.458444099997</v>
      </c>
      <c r="E148" s="50">
        <v>46308.494651899993</v>
      </c>
      <c r="F148" s="50">
        <v>45894.266049600003</v>
      </c>
      <c r="G148" s="50">
        <v>45063.038402900012</v>
      </c>
      <c r="H148" s="50">
        <v>44239.406335999993</v>
      </c>
      <c r="I148" s="50">
        <v>44118.511144499993</v>
      </c>
      <c r="J148" s="50">
        <v>44084.67645240001</v>
      </c>
      <c r="K148" s="50">
        <v>44400.015919299993</v>
      </c>
      <c r="L148" s="130">
        <v>44455.975084999998</v>
      </c>
      <c r="M148" s="130">
        <v>44913.409252699996</v>
      </c>
      <c r="N148" s="130">
        <v>45836.813353400001</v>
      </c>
      <c r="O148" s="132">
        <v>46950.682979600002</v>
      </c>
      <c r="P148" s="132">
        <v>47759.9599179</v>
      </c>
      <c r="Q148" s="132">
        <v>48305.980125000009</v>
      </c>
      <c r="R148" s="133">
        <v>48679.335568499991</v>
      </c>
      <c r="S148" s="133">
        <v>49018.246593899996</v>
      </c>
      <c r="T148" s="134">
        <v>49322.171688199996</v>
      </c>
      <c r="AG148" s="65"/>
      <c r="AH148" s="65"/>
      <c r="AI148" s="65"/>
      <c r="AJ148" s="65"/>
      <c r="AK148" s="65"/>
      <c r="AL148" s="65"/>
      <c r="AM148" s="65"/>
      <c r="AN148" s="65"/>
      <c r="AO148" s="65"/>
      <c r="AP148" s="65"/>
    </row>
    <row r="149" spans="1:42" ht="16.25" customHeight="1" x14ac:dyDescent="0.35">
      <c r="A149" s="5" t="s">
        <v>3789</v>
      </c>
      <c r="B149" s="50">
        <v>1635.4486446999999</v>
      </c>
      <c r="C149" s="50">
        <v>1582.8292015000002</v>
      </c>
      <c r="D149" s="50">
        <v>1588.6643881</v>
      </c>
      <c r="E149" s="50">
        <v>1608.3787108000001</v>
      </c>
      <c r="F149" s="50">
        <v>1561.7946832</v>
      </c>
      <c r="G149" s="50">
        <v>1554.8035622</v>
      </c>
      <c r="H149" s="50">
        <v>1557.929566</v>
      </c>
      <c r="I149" s="50">
        <v>1562.5972766999998</v>
      </c>
      <c r="J149" s="50">
        <v>1558.0088474999998</v>
      </c>
      <c r="K149" s="50">
        <v>1551.3297717999999</v>
      </c>
      <c r="L149" s="130">
        <v>1529.7372986999999</v>
      </c>
      <c r="M149" s="130">
        <v>1476.6159576999999</v>
      </c>
      <c r="N149" s="130">
        <v>1436.6821355</v>
      </c>
      <c r="O149" s="132">
        <v>1392.3764262</v>
      </c>
      <c r="P149" s="132">
        <v>1349.1753937999999</v>
      </c>
      <c r="Q149" s="132">
        <v>1299.3759404</v>
      </c>
      <c r="R149" s="133">
        <v>1248.9283885</v>
      </c>
      <c r="S149" s="133">
        <v>1198.273273</v>
      </c>
      <c r="T149" s="134">
        <v>1146.9412694</v>
      </c>
      <c r="AG149" s="65"/>
      <c r="AH149" s="65"/>
      <c r="AI149" s="65"/>
      <c r="AJ149" s="65"/>
      <c r="AK149" s="65"/>
      <c r="AL149" s="65"/>
      <c r="AM149" s="65"/>
      <c r="AN149" s="65"/>
      <c r="AO149" s="65"/>
      <c r="AP149" s="65"/>
    </row>
    <row r="150" spans="1:42" ht="16.25" customHeight="1" x14ac:dyDescent="0.35">
      <c r="A150" s="5" t="s">
        <v>4071</v>
      </c>
      <c r="B150" s="50">
        <v>2850.2648320000003</v>
      </c>
      <c r="C150" s="50">
        <v>3001.5151995000001</v>
      </c>
      <c r="D150" s="50">
        <v>3041.9448032999999</v>
      </c>
      <c r="E150" s="50">
        <v>3095.6464625999997</v>
      </c>
      <c r="F150" s="50">
        <v>3040.4810864000001</v>
      </c>
      <c r="G150" s="50">
        <v>2970.3723062999998</v>
      </c>
      <c r="H150" s="50">
        <v>2999.3943185999997</v>
      </c>
      <c r="I150" s="50">
        <v>3020.7342963999999</v>
      </c>
      <c r="J150" s="50">
        <v>3022.6940868000002</v>
      </c>
      <c r="K150" s="50">
        <v>3039.9336849000001</v>
      </c>
      <c r="L150" s="130">
        <v>3015.8831571000001</v>
      </c>
      <c r="M150" s="130">
        <v>2966.0806721999998</v>
      </c>
      <c r="N150" s="130">
        <v>2924.0934701000001</v>
      </c>
      <c r="O150" s="132">
        <v>2867.0375973999994</v>
      </c>
      <c r="P150" s="132">
        <v>2798.1853124999998</v>
      </c>
      <c r="Q150" s="132">
        <v>2714.0639488000002</v>
      </c>
      <c r="R150" s="133">
        <v>2623.0722867999998</v>
      </c>
      <c r="S150" s="133">
        <v>2526.6923755000003</v>
      </c>
      <c r="T150" s="134">
        <v>2427.6056310000004</v>
      </c>
      <c r="AG150" s="65"/>
      <c r="AH150" s="65"/>
      <c r="AI150" s="65"/>
      <c r="AJ150" s="65"/>
      <c r="AK150" s="65"/>
      <c r="AL150" s="65"/>
      <c r="AM150" s="65"/>
      <c r="AN150" s="65"/>
      <c r="AO150" s="65"/>
      <c r="AP150" s="65"/>
    </row>
    <row r="151" spans="1:42" ht="16.25" customHeight="1" x14ac:dyDescent="0.35">
      <c r="A151" s="5" t="s">
        <v>1319</v>
      </c>
      <c r="B151" s="50">
        <v>41561.438599215944</v>
      </c>
      <c r="C151" s="50">
        <v>41870.450888118023</v>
      </c>
      <c r="D151" s="50">
        <v>42619.436488725041</v>
      </c>
      <c r="E151" s="50">
        <v>43729.089290983051</v>
      </c>
      <c r="F151" s="50">
        <v>43126.566246551032</v>
      </c>
      <c r="G151" s="50">
        <v>43180.588129986027</v>
      </c>
      <c r="H151" s="50">
        <v>43671.610415134041</v>
      </c>
      <c r="I151" s="50">
        <v>44080.896027782022</v>
      </c>
      <c r="J151" s="50">
        <v>44426.154304208038</v>
      </c>
      <c r="K151" s="50">
        <v>44904.42613259003</v>
      </c>
      <c r="L151" s="130">
        <v>45506.826950157047</v>
      </c>
      <c r="M151" s="130">
        <v>47167.446346483033</v>
      </c>
      <c r="N151" s="130">
        <v>47863.791235538039</v>
      </c>
      <c r="O151" s="132">
        <v>48339.207493168033</v>
      </c>
      <c r="P151" s="132">
        <v>48629.049089980028</v>
      </c>
      <c r="Q151" s="132">
        <v>48687.73327570103</v>
      </c>
      <c r="R151" s="133">
        <v>48636.477458883048</v>
      </c>
      <c r="S151" s="133">
        <v>48444.236694898042</v>
      </c>
      <c r="T151" s="134">
        <v>48181.86003175204</v>
      </c>
      <c r="AG151" s="65"/>
      <c r="AH151" s="65"/>
      <c r="AI151" s="65"/>
      <c r="AJ151" s="65"/>
      <c r="AK151" s="65"/>
      <c r="AL151" s="65"/>
      <c r="AM151" s="65"/>
      <c r="AN151" s="65"/>
      <c r="AO151" s="65"/>
      <c r="AP151" s="65"/>
    </row>
    <row r="152" spans="1:42" ht="16.25" customHeight="1" x14ac:dyDescent="0.35">
      <c r="A152" s="5" t="s">
        <v>3341</v>
      </c>
      <c r="B152" s="50">
        <v>20050.514622499995</v>
      </c>
      <c r="C152" s="50">
        <v>20336.925287599995</v>
      </c>
      <c r="D152" s="50">
        <v>21061.280930800003</v>
      </c>
      <c r="E152" s="50">
        <v>21881.393165300004</v>
      </c>
      <c r="F152" s="50">
        <v>21861.933011500001</v>
      </c>
      <c r="G152" s="50">
        <v>22107.730256800005</v>
      </c>
      <c r="H152" s="50">
        <v>22725.723139399997</v>
      </c>
      <c r="I152" s="50">
        <v>23255.641065200001</v>
      </c>
      <c r="J152" s="50">
        <v>23674.997555199996</v>
      </c>
      <c r="K152" s="50">
        <v>24104.0651192</v>
      </c>
      <c r="L152" s="130">
        <v>24464.4699072</v>
      </c>
      <c r="M152" s="130">
        <v>26382.491869099998</v>
      </c>
      <c r="N152" s="130">
        <v>28598.662179499999</v>
      </c>
      <c r="O152" s="132">
        <v>30717.343683099993</v>
      </c>
      <c r="P152" s="132">
        <v>32707.204751199999</v>
      </c>
      <c r="Q152" s="132">
        <v>34508.334045600001</v>
      </c>
      <c r="R152" s="133">
        <v>36268.355068399993</v>
      </c>
      <c r="S152" s="133">
        <v>37909.073460500011</v>
      </c>
      <c r="T152" s="134">
        <v>39486.110954000011</v>
      </c>
      <c r="AG152" s="65"/>
      <c r="AH152" s="65"/>
      <c r="AI152" s="65"/>
      <c r="AJ152" s="65"/>
      <c r="AK152" s="65"/>
      <c r="AL152" s="65"/>
      <c r="AM152" s="65"/>
      <c r="AN152" s="65"/>
      <c r="AO152" s="65"/>
      <c r="AP152" s="65"/>
    </row>
    <row r="153" spans="1:42" ht="16.25" customHeight="1" x14ac:dyDescent="0.35">
      <c r="A153" s="5" t="s">
        <v>1985</v>
      </c>
      <c r="B153" s="50">
        <v>26493.189674493995</v>
      </c>
      <c r="C153" s="50">
        <v>26963.479441502001</v>
      </c>
      <c r="D153" s="50">
        <v>27897.962352089002</v>
      </c>
      <c r="E153" s="50">
        <v>28741.517179450999</v>
      </c>
      <c r="F153" s="50">
        <v>28943.273104765998</v>
      </c>
      <c r="G153" s="50">
        <v>28912.763097890002</v>
      </c>
      <c r="H153" s="50">
        <v>29187.219100835002</v>
      </c>
      <c r="I153" s="50">
        <v>29556.938580855993</v>
      </c>
      <c r="J153" s="50">
        <v>30067.485845486004</v>
      </c>
      <c r="K153" s="50">
        <v>30873.066647094001</v>
      </c>
      <c r="L153" s="130">
        <v>31564.880910113996</v>
      </c>
      <c r="M153" s="130">
        <v>35218.752487151993</v>
      </c>
      <c r="N153" s="130">
        <v>41119.617477022999</v>
      </c>
      <c r="O153" s="132">
        <v>48904.971220234009</v>
      </c>
      <c r="P153" s="132">
        <v>56527.170477332984</v>
      </c>
      <c r="Q153" s="132">
        <v>63851.621910124006</v>
      </c>
      <c r="R153" s="133">
        <v>71010.618009402999</v>
      </c>
      <c r="S153" s="133">
        <v>77974.441214974024</v>
      </c>
      <c r="T153" s="134">
        <v>84816.822414186026</v>
      </c>
      <c r="AG153" s="65"/>
      <c r="AH153" s="65"/>
      <c r="AI153" s="65"/>
      <c r="AJ153" s="65"/>
      <c r="AK153" s="65"/>
      <c r="AL153" s="65"/>
      <c r="AM153" s="65"/>
      <c r="AN153" s="65"/>
      <c r="AO153" s="65"/>
      <c r="AP153" s="65"/>
    </row>
    <row r="154" spans="1:42" ht="16.25" customHeight="1" x14ac:dyDescent="0.35">
      <c r="A154" s="5" t="s">
        <v>3174</v>
      </c>
      <c r="B154" s="50">
        <v>98793.772367076497</v>
      </c>
      <c r="C154" s="50">
        <v>98836.243607753262</v>
      </c>
      <c r="D154" s="50">
        <v>101798.39479659632</v>
      </c>
      <c r="E154" s="50">
        <v>105062.1037156013</v>
      </c>
      <c r="F154" s="50">
        <v>104383.44414059629</v>
      </c>
      <c r="G154" s="50">
        <v>104559.60691171832</v>
      </c>
      <c r="H154" s="50">
        <v>106097.42797500451</v>
      </c>
      <c r="I154" s="50">
        <v>107442.12433224569</v>
      </c>
      <c r="J154" s="50">
        <v>108511.68307759224</v>
      </c>
      <c r="K154" s="50">
        <v>110054.77902019219</v>
      </c>
      <c r="L154" s="130">
        <v>111197.85575173862</v>
      </c>
      <c r="M154" s="130">
        <v>118079.13788875734</v>
      </c>
      <c r="N154" s="130">
        <v>125939.95000328637</v>
      </c>
      <c r="O154" s="132">
        <v>133576.64119673622</v>
      </c>
      <c r="P154" s="132">
        <v>140854.27961854386</v>
      </c>
      <c r="Q154" s="132">
        <v>147420.9560234441</v>
      </c>
      <c r="R154" s="133">
        <v>153709.07188513063</v>
      </c>
      <c r="S154" s="133">
        <v>159646.40352951331</v>
      </c>
      <c r="T154" s="134">
        <v>165363.17011805868</v>
      </c>
      <c r="AG154" s="65"/>
      <c r="AH154" s="65"/>
      <c r="AI154" s="65"/>
      <c r="AJ154" s="65"/>
      <c r="AK154" s="65"/>
      <c r="AL154" s="65"/>
      <c r="AM154" s="65"/>
      <c r="AN154" s="65"/>
      <c r="AO154" s="65"/>
      <c r="AP154" s="65"/>
    </row>
    <row r="155" spans="1:42" ht="16.25" customHeight="1" x14ac:dyDescent="0.35">
      <c r="A155" s="5" t="s">
        <v>505</v>
      </c>
      <c r="B155" s="50">
        <v>31828.070294730001</v>
      </c>
      <c r="C155" s="50">
        <v>33082.724728590001</v>
      </c>
      <c r="D155" s="50">
        <v>33762.971978300004</v>
      </c>
      <c r="E155" s="50">
        <v>34431.56151308</v>
      </c>
      <c r="F155" s="50">
        <v>34239.189450939994</v>
      </c>
      <c r="G155" s="50">
        <v>33859.441371170004</v>
      </c>
      <c r="H155" s="50">
        <v>33709.277263989999</v>
      </c>
      <c r="I155" s="50">
        <v>33682.889862239994</v>
      </c>
      <c r="J155" s="50">
        <v>33621.68181254001</v>
      </c>
      <c r="K155" s="50">
        <v>33696.776965970006</v>
      </c>
      <c r="L155" s="130">
        <v>33689.891754709999</v>
      </c>
      <c r="M155" s="130">
        <v>33974.587248150005</v>
      </c>
      <c r="N155" s="130">
        <v>34806.646704990002</v>
      </c>
      <c r="O155" s="132">
        <v>35863.675412719997</v>
      </c>
      <c r="P155" s="132">
        <v>36687.768376110005</v>
      </c>
      <c r="Q155" s="132">
        <v>37313.123334470009</v>
      </c>
      <c r="R155" s="133">
        <v>37824.573149180003</v>
      </c>
      <c r="S155" s="133">
        <v>38288.771193599991</v>
      </c>
      <c r="T155" s="134">
        <v>38719.436021670001</v>
      </c>
      <c r="AG155" s="65"/>
      <c r="AH155" s="65"/>
      <c r="AI155" s="65"/>
      <c r="AJ155" s="65"/>
      <c r="AK155" s="65"/>
      <c r="AL155" s="65"/>
      <c r="AM155" s="65"/>
      <c r="AN155" s="65"/>
      <c r="AO155" s="65"/>
      <c r="AP155" s="65"/>
    </row>
    <row r="156" spans="1:42" ht="16.25" customHeight="1" x14ac:dyDescent="0.35">
      <c r="A156" s="5" t="s">
        <v>3887</v>
      </c>
      <c r="B156" s="50">
        <v>8098.807861199999</v>
      </c>
      <c r="C156" s="50">
        <v>8301.7938217999999</v>
      </c>
      <c r="D156" s="50">
        <v>8457.9714161000011</v>
      </c>
      <c r="E156" s="50">
        <v>8651.3340410000019</v>
      </c>
      <c r="F156" s="50">
        <v>8688.5120739000013</v>
      </c>
      <c r="G156" s="50">
        <v>8737.4441969</v>
      </c>
      <c r="H156" s="50">
        <v>8930.1048690000007</v>
      </c>
      <c r="I156" s="50">
        <v>9071.2114559999991</v>
      </c>
      <c r="J156" s="50">
        <v>9186.1471441000012</v>
      </c>
      <c r="K156" s="50">
        <v>9311.1681695000007</v>
      </c>
      <c r="L156" s="130">
        <v>9389.0253929999999</v>
      </c>
      <c r="M156" s="130">
        <v>9825.5978231999998</v>
      </c>
      <c r="N156" s="130">
        <v>10198.318344899999</v>
      </c>
      <c r="O156" s="132">
        <v>10522.701998100001</v>
      </c>
      <c r="P156" s="132">
        <v>10796.4175727</v>
      </c>
      <c r="Q156" s="132">
        <v>11010.3949586</v>
      </c>
      <c r="R156" s="133">
        <v>11224.851654600001</v>
      </c>
      <c r="S156" s="133">
        <v>11406.044937000001</v>
      </c>
      <c r="T156" s="134">
        <v>11570.045560999999</v>
      </c>
      <c r="AG156" s="65"/>
      <c r="AH156" s="65"/>
      <c r="AI156" s="65"/>
      <c r="AJ156" s="65"/>
      <c r="AK156" s="65"/>
      <c r="AL156" s="65"/>
      <c r="AM156" s="65"/>
      <c r="AN156" s="65"/>
      <c r="AO156" s="65"/>
      <c r="AP156" s="65"/>
    </row>
    <row r="157" spans="1:42" ht="16.25" customHeight="1" thickBot="1" x14ac:dyDescent="0.4">
      <c r="A157" s="159" t="s">
        <v>98</v>
      </c>
      <c r="B157" s="160">
        <f>SUM(B28:B156)</f>
        <v>3777567.2372577824</v>
      </c>
      <c r="C157" s="160">
        <f t="shared" ref="C157:T157" si="5">SUM(C28:C156)</f>
        <v>3821799.2518680315</v>
      </c>
      <c r="D157" s="160">
        <f t="shared" si="5"/>
        <v>3937367.9054663354</v>
      </c>
      <c r="E157" s="160">
        <f t="shared" si="5"/>
        <v>4065352.9840356163</v>
      </c>
      <c r="F157" s="160">
        <f t="shared" si="5"/>
        <v>4048360.5142530133</v>
      </c>
      <c r="G157" s="160">
        <f t="shared" si="5"/>
        <v>4030440.2607864141</v>
      </c>
      <c r="H157" s="160">
        <f t="shared" si="5"/>
        <v>4070115.0700240335</v>
      </c>
      <c r="I157" s="160">
        <f t="shared" si="5"/>
        <v>4105750.8241441166</v>
      </c>
      <c r="J157" s="160">
        <f t="shared" si="5"/>
        <v>4140780.6875665546</v>
      </c>
      <c r="K157" s="160">
        <f t="shared" si="5"/>
        <v>4195160.8904083706</v>
      </c>
      <c r="L157" s="160">
        <f t="shared" si="5"/>
        <v>4235756.333447624</v>
      </c>
      <c r="M157" s="160">
        <f t="shared" si="5"/>
        <v>4454775.5719816415</v>
      </c>
      <c r="N157" s="160">
        <f t="shared" si="5"/>
        <v>4693465.9902662598</v>
      </c>
      <c r="O157" s="160">
        <f t="shared" si="5"/>
        <v>4914323.3144080164</v>
      </c>
      <c r="P157" s="160">
        <f t="shared" si="5"/>
        <v>5113684.3008027514</v>
      </c>
      <c r="Q157" s="160">
        <f t="shared" si="5"/>
        <v>5282305.3766779955</v>
      </c>
      <c r="R157" s="160">
        <f t="shared" si="5"/>
        <v>5437671.9719349155</v>
      </c>
      <c r="S157" s="160">
        <f t="shared" si="5"/>
        <v>5580627.3832981782</v>
      </c>
      <c r="T157" s="161">
        <f t="shared" si="5"/>
        <v>5714740.622767712</v>
      </c>
      <c r="U157" s="9"/>
      <c r="AG157" s="65"/>
      <c r="AH157" s="65"/>
      <c r="AI157" s="65"/>
      <c r="AJ157" s="65"/>
      <c r="AK157" s="65"/>
      <c r="AL157" s="65"/>
      <c r="AM157" s="65"/>
      <c r="AN157" s="65"/>
      <c r="AO157" s="65"/>
      <c r="AP157" s="65"/>
    </row>
    <row r="158" spans="1:42" ht="16.25" customHeight="1" x14ac:dyDescent="0.35">
      <c r="A158" s="66"/>
      <c r="B158" s="67"/>
      <c r="C158" s="67"/>
      <c r="D158" s="67"/>
      <c r="E158" s="67"/>
      <c r="F158" s="67"/>
      <c r="G158" s="67"/>
      <c r="H158" s="67"/>
      <c r="I158" s="67"/>
      <c r="J158" s="67"/>
      <c r="K158" s="67"/>
      <c r="L158" s="67"/>
      <c r="M158" s="67"/>
      <c r="N158" s="67"/>
      <c r="O158" s="67"/>
      <c r="P158" s="67"/>
      <c r="Q158" s="67"/>
      <c r="R158" s="67"/>
      <c r="S158" s="67"/>
      <c r="T158" s="67"/>
      <c r="U158" s="9"/>
    </row>
    <row r="159" spans="1:42" ht="16.25" customHeight="1" x14ac:dyDescent="0.35">
      <c r="A159" s="66"/>
      <c r="B159" s="67"/>
      <c r="C159" s="67"/>
      <c r="D159" s="67"/>
      <c r="E159" s="67"/>
      <c r="F159" s="67"/>
      <c r="G159" s="67"/>
      <c r="H159" s="67"/>
      <c r="I159" s="67"/>
      <c r="J159" s="67"/>
      <c r="K159" s="67"/>
      <c r="L159" s="67"/>
      <c r="M159" s="67"/>
      <c r="N159" s="67"/>
      <c r="O159" s="67"/>
      <c r="P159" s="67"/>
      <c r="Q159" s="67"/>
      <c r="R159" s="67"/>
      <c r="S159" s="67"/>
      <c r="T159" s="67"/>
      <c r="U159" s="9"/>
    </row>
    <row r="160" spans="1:42" ht="16.25" customHeight="1" x14ac:dyDescent="0.35">
      <c r="A160" s="66"/>
      <c r="B160" s="67"/>
      <c r="C160" s="67"/>
      <c r="D160" s="67"/>
      <c r="E160" s="67"/>
      <c r="F160" s="67"/>
      <c r="G160" s="67"/>
      <c r="H160" s="67"/>
      <c r="I160" s="67"/>
      <c r="J160" s="67"/>
      <c r="K160" s="67"/>
      <c r="L160" s="67"/>
      <c r="M160" s="67"/>
      <c r="N160" s="67"/>
      <c r="O160" s="67"/>
      <c r="P160" s="67"/>
      <c r="Q160" s="67"/>
      <c r="R160" s="67"/>
      <c r="S160" s="67"/>
      <c r="T160" s="67"/>
      <c r="U160" s="9"/>
    </row>
    <row r="161" spans="1:21" ht="16.25" customHeight="1" x14ac:dyDescent="0.35">
      <c r="A161" s="66"/>
      <c r="B161" s="67"/>
      <c r="C161" s="67"/>
      <c r="D161" s="67"/>
      <c r="E161" s="67"/>
      <c r="F161" s="67"/>
      <c r="G161" s="67"/>
      <c r="H161" s="67"/>
      <c r="I161" s="67"/>
      <c r="J161" s="67"/>
      <c r="K161" s="67"/>
      <c r="L161" s="67"/>
      <c r="M161" s="67"/>
      <c r="N161" s="67"/>
      <c r="O161" s="67"/>
      <c r="P161" s="67"/>
      <c r="Q161" s="67"/>
      <c r="R161" s="67"/>
      <c r="S161" s="67"/>
      <c r="T161" s="67"/>
      <c r="U161" s="9"/>
    </row>
    <row r="162" spans="1:21" ht="16.25" customHeight="1" x14ac:dyDescent="0.35">
      <c r="A162" s="66"/>
      <c r="B162" s="67"/>
      <c r="C162" s="67"/>
      <c r="D162" s="67"/>
      <c r="E162" s="67"/>
      <c r="F162" s="67"/>
      <c r="G162" s="67"/>
      <c r="H162" s="67"/>
      <c r="I162" s="67"/>
      <c r="J162" s="67"/>
      <c r="K162" s="67"/>
      <c r="L162" s="67"/>
      <c r="M162" s="67"/>
      <c r="N162" s="67"/>
      <c r="O162" s="67"/>
      <c r="P162" s="67"/>
      <c r="Q162" s="67"/>
      <c r="R162" s="67"/>
      <c r="S162" s="67"/>
      <c r="T162" s="67"/>
      <c r="U162" s="9"/>
    </row>
    <row r="163" spans="1:21" ht="16.25" customHeight="1" x14ac:dyDescent="0.35">
      <c r="A163" s="66"/>
      <c r="B163" s="67"/>
      <c r="C163" s="67"/>
      <c r="D163" s="67"/>
      <c r="E163" s="67"/>
      <c r="F163" s="67"/>
      <c r="G163" s="67"/>
      <c r="H163" s="67"/>
      <c r="I163" s="67"/>
      <c r="J163" s="67"/>
      <c r="K163" s="67"/>
      <c r="L163" s="67"/>
      <c r="M163" s="67"/>
      <c r="N163" s="67"/>
      <c r="O163" s="67"/>
      <c r="P163" s="67"/>
      <c r="Q163" s="67"/>
      <c r="R163" s="67"/>
      <c r="S163" s="67"/>
      <c r="T163" s="67"/>
      <c r="U163" s="9"/>
    </row>
    <row r="164" spans="1:21" ht="16.25" customHeight="1" x14ac:dyDescent="0.35">
      <c r="A164" s="66"/>
      <c r="B164" s="67"/>
      <c r="C164" s="67"/>
      <c r="D164" s="67"/>
      <c r="E164" s="67"/>
      <c r="F164" s="67"/>
      <c r="G164" s="67"/>
      <c r="H164" s="67"/>
      <c r="I164" s="67"/>
      <c r="J164" s="67"/>
      <c r="K164" s="67"/>
      <c r="L164" s="67"/>
      <c r="M164" s="67"/>
      <c r="N164" s="67"/>
      <c r="O164" s="67"/>
      <c r="P164" s="67"/>
      <c r="Q164" s="67"/>
      <c r="R164" s="67"/>
      <c r="S164" s="67"/>
      <c r="T164" s="67"/>
      <c r="U164" s="9"/>
    </row>
    <row r="165" spans="1:21" ht="16.25" customHeight="1" x14ac:dyDescent="0.35">
      <c r="A165" s="66"/>
      <c r="B165" s="67"/>
      <c r="C165" s="67"/>
      <c r="D165" s="67"/>
      <c r="E165" s="67"/>
      <c r="F165" s="67"/>
      <c r="G165" s="67"/>
      <c r="H165" s="67"/>
      <c r="I165" s="67"/>
      <c r="J165" s="67"/>
      <c r="K165" s="67"/>
      <c r="L165" s="67"/>
      <c r="M165" s="67"/>
      <c r="N165" s="67"/>
      <c r="O165" s="67"/>
      <c r="P165" s="67"/>
      <c r="Q165" s="67"/>
      <c r="R165" s="67"/>
      <c r="S165" s="67"/>
      <c r="T165" s="67"/>
      <c r="U165" s="9"/>
    </row>
    <row r="166" spans="1:21" ht="16.25" customHeight="1" x14ac:dyDescent="0.35">
      <c r="A166" s="66"/>
      <c r="B166" s="67"/>
      <c r="C166" s="67"/>
      <c r="D166" s="67"/>
      <c r="E166" s="67"/>
      <c r="F166" s="67"/>
      <c r="G166" s="67"/>
      <c r="H166" s="67"/>
      <c r="I166" s="67"/>
      <c r="J166" s="67"/>
      <c r="K166" s="67"/>
      <c r="L166" s="67"/>
      <c r="M166" s="67"/>
      <c r="N166" s="67"/>
      <c r="O166" s="67"/>
      <c r="P166" s="67"/>
      <c r="Q166" s="67"/>
      <c r="R166" s="67"/>
      <c r="S166" s="67"/>
      <c r="T166" s="67"/>
      <c r="U166" s="9"/>
    </row>
  </sheetData>
  <phoneticPr fontId="3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3759"/>
  <sheetViews>
    <sheetView workbookViewId="0">
      <pane xSplit="2" ySplit="1" topLeftCell="C2" activePane="bottomRight" state="frozen"/>
      <selection pane="topRight" activeCell="E1" sqref="E1"/>
      <selection pane="bottomLeft" activeCell="A2" sqref="A2"/>
      <selection pane="bottomRight"/>
    </sheetView>
  </sheetViews>
  <sheetFormatPr defaultRowHeight="14.5" x14ac:dyDescent="0.35"/>
  <cols>
    <col min="1" max="1" width="10.36328125" bestFit="1" customWidth="1"/>
    <col min="2" max="2" width="39" customWidth="1"/>
    <col min="3" max="3" width="12.54296875" bestFit="1" customWidth="1"/>
    <col min="4" max="4" width="36.453125" bestFit="1" customWidth="1"/>
    <col min="5" max="5" width="10.6328125" bestFit="1" customWidth="1"/>
    <col min="6" max="6" width="31.08984375" bestFit="1" customWidth="1"/>
    <col min="7" max="7" width="10.6328125" bestFit="1" customWidth="1"/>
    <col min="8" max="8" width="34.6328125" bestFit="1" customWidth="1"/>
    <col min="9" max="9" width="11" bestFit="1" customWidth="1"/>
    <col min="10" max="10" width="22.6328125" bestFit="1" customWidth="1"/>
    <col min="11" max="11" width="17.90625" bestFit="1" customWidth="1"/>
    <col min="12" max="12" width="17.90625" customWidth="1"/>
    <col min="13" max="13" width="11.6328125" style="9" bestFit="1" customWidth="1"/>
    <col min="14" max="18" width="15.08984375" customWidth="1"/>
    <col min="19" max="32" width="14.6328125" customWidth="1"/>
    <col min="33" max="70" width="16.6328125" customWidth="1"/>
  </cols>
  <sheetData>
    <row r="1" spans="1:70" s="49" customFormat="1" ht="21" customHeight="1" thickBot="1" x14ac:dyDescent="0.4">
      <c r="A1" s="43" t="s">
        <v>7</v>
      </c>
      <c r="B1" s="44" t="s">
        <v>8</v>
      </c>
      <c r="C1" s="45" t="s">
        <v>9</v>
      </c>
      <c r="D1" s="44" t="s">
        <v>10</v>
      </c>
      <c r="E1" s="44" t="s">
        <v>11</v>
      </c>
      <c r="F1" s="44" t="s">
        <v>12</v>
      </c>
      <c r="G1" s="44" t="s">
        <v>13</v>
      </c>
      <c r="H1" s="44" t="s">
        <v>14</v>
      </c>
      <c r="I1" s="44" t="s">
        <v>15</v>
      </c>
      <c r="J1" s="46" t="s">
        <v>16</v>
      </c>
      <c r="K1" s="123" t="s">
        <v>17</v>
      </c>
      <c r="L1" s="123" t="s">
        <v>4648</v>
      </c>
      <c r="M1" s="44" t="s">
        <v>4527</v>
      </c>
      <c r="N1" s="3" t="s">
        <v>47</v>
      </c>
      <c r="O1" s="3" t="s">
        <v>4589</v>
      </c>
      <c r="P1" s="3" t="s">
        <v>4590</v>
      </c>
      <c r="Q1" s="3" t="s">
        <v>4591</v>
      </c>
      <c r="R1" s="3" t="s">
        <v>4592</v>
      </c>
      <c r="S1" s="3" t="s">
        <v>49</v>
      </c>
      <c r="T1" s="3" t="s">
        <v>4593</v>
      </c>
      <c r="U1" s="3" t="s">
        <v>4594</v>
      </c>
      <c r="V1" s="3" t="s">
        <v>4595</v>
      </c>
      <c r="W1" s="3" t="s">
        <v>4596</v>
      </c>
      <c r="X1" s="3" t="s">
        <v>51</v>
      </c>
      <c r="Y1" s="3" t="s">
        <v>53</v>
      </c>
      <c r="Z1" s="3" t="s">
        <v>55</v>
      </c>
      <c r="AA1" s="3" t="s">
        <v>57</v>
      </c>
      <c r="AB1" s="3" t="s">
        <v>59</v>
      </c>
      <c r="AC1" s="3" t="s">
        <v>61</v>
      </c>
      <c r="AD1" s="4" t="s">
        <v>63</v>
      </c>
      <c r="AE1" s="4" t="s">
        <v>4575</v>
      </c>
      <c r="AF1" s="4" t="s">
        <v>4576</v>
      </c>
      <c r="AG1" s="47" t="s">
        <v>18</v>
      </c>
      <c r="AH1" s="47" t="s">
        <v>4597</v>
      </c>
      <c r="AI1" s="47" t="s">
        <v>4598</v>
      </c>
      <c r="AJ1" s="47" t="s">
        <v>4599</v>
      </c>
      <c r="AK1" s="47" t="s">
        <v>4600</v>
      </c>
      <c r="AL1" s="47" t="s">
        <v>19</v>
      </c>
      <c r="AM1" s="47" t="s">
        <v>4601</v>
      </c>
      <c r="AN1" s="47" t="s">
        <v>4602</v>
      </c>
      <c r="AO1" s="47" t="s">
        <v>4603</v>
      </c>
      <c r="AP1" s="47" t="s">
        <v>4604</v>
      </c>
      <c r="AQ1" s="47" t="s">
        <v>20</v>
      </c>
      <c r="AR1" s="47" t="s">
        <v>21</v>
      </c>
      <c r="AS1" s="47" t="s">
        <v>22</v>
      </c>
      <c r="AT1" s="47" t="s">
        <v>23</v>
      </c>
      <c r="AU1" s="47" t="s">
        <v>24</v>
      </c>
      <c r="AV1" s="47" t="s">
        <v>25</v>
      </c>
      <c r="AW1" s="48" t="s">
        <v>26</v>
      </c>
      <c r="AX1" s="48" t="s">
        <v>4570</v>
      </c>
      <c r="AY1" s="48" t="s">
        <v>4571</v>
      </c>
      <c r="AZ1" s="47" t="s">
        <v>27</v>
      </c>
      <c r="BA1" s="47" t="s">
        <v>4605</v>
      </c>
      <c r="BB1" s="47" t="s">
        <v>4606</v>
      </c>
      <c r="BC1" s="47" t="s">
        <v>4607</v>
      </c>
      <c r="BD1" s="47" t="s">
        <v>4608</v>
      </c>
      <c r="BE1" s="47" t="s">
        <v>28</v>
      </c>
      <c r="BF1" s="47" t="s">
        <v>4609</v>
      </c>
      <c r="BG1" s="47" t="s">
        <v>4610</v>
      </c>
      <c r="BH1" s="47" t="s">
        <v>4611</v>
      </c>
      <c r="BI1" s="47" t="s">
        <v>4612</v>
      </c>
      <c r="BJ1" s="47" t="s">
        <v>29</v>
      </c>
      <c r="BK1" s="47" t="s">
        <v>30</v>
      </c>
      <c r="BL1" s="47" t="s">
        <v>31</v>
      </c>
      <c r="BM1" s="47" t="s">
        <v>32</v>
      </c>
      <c r="BN1" s="47" t="s">
        <v>33</v>
      </c>
      <c r="BO1" s="47" t="s">
        <v>34</v>
      </c>
      <c r="BP1" s="48" t="s">
        <v>35</v>
      </c>
      <c r="BQ1" s="48" t="s">
        <v>4572</v>
      </c>
      <c r="BR1" s="48" t="s">
        <v>4573</v>
      </c>
    </row>
    <row r="2" spans="1:70" x14ac:dyDescent="0.35">
      <c r="A2" s="53">
        <v>1</v>
      </c>
      <c r="B2" s="54" t="s">
        <v>99</v>
      </c>
      <c r="C2" s="54">
        <v>11337</v>
      </c>
      <c r="D2" s="54" t="s">
        <v>100</v>
      </c>
      <c r="E2" s="54">
        <v>11703</v>
      </c>
      <c r="F2" s="54" t="s">
        <v>101</v>
      </c>
      <c r="G2" s="54">
        <v>117</v>
      </c>
      <c r="H2" s="54" t="s">
        <v>102</v>
      </c>
      <c r="I2" s="54">
        <v>17200</v>
      </c>
      <c r="J2" s="54" t="s">
        <v>103</v>
      </c>
      <c r="K2" s="111" t="s">
        <v>3</v>
      </c>
      <c r="L2" s="153" t="s">
        <v>4562</v>
      </c>
      <c r="M2" s="125" t="s">
        <v>4528</v>
      </c>
      <c r="N2" s="55">
        <v>6.7875399999999996E-7</v>
      </c>
      <c r="O2" s="149">
        <v>0.21988616699999999</v>
      </c>
      <c r="P2" s="149">
        <v>0.222735502</v>
      </c>
      <c r="Q2" s="149">
        <v>0.22644272700000001</v>
      </c>
      <c r="R2" s="149">
        <v>0.22658192899999999</v>
      </c>
      <c r="S2" s="56">
        <v>0.20415387500000001</v>
      </c>
      <c r="T2" s="56">
        <v>0.18226091</v>
      </c>
      <c r="U2" s="56">
        <v>0.17816415899999999</v>
      </c>
      <c r="V2" s="56">
        <v>0.17812955599999999</v>
      </c>
      <c r="W2" s="56">
        <v>0.185856198</v>
      </c>
      <c r="X2" s="56">
        <v>0.19451062999999999</v>
      </c>
      <c r="Y2" s="56">
        <v>0.22590807800000001</v>
      </c>
      <c r="Z2" s="56">
        <v>9.8650177370000005</v>
      </c>
      <c r="AA2" s="57">
        <v>25.62942022</v>
      </c>
      <c r="AB2" s="57">
        <v>40.95055662</v>
      </c>
      <c r="AC2" s="57">
        <v>55.929294300000002</v>
      </c>
      <c r="AD2" s="127">
        <v>70.687229860000002</v>
      </c>
      <c r="AE2" s="127">
        <v>85.514547050000004</v>
      </c>
      <c r="AF2" s="58">
        <v>100.2112249</v>
      </c>
      <c r="AG2" s="55">
        <v>3.693E-8</v>
      </c>
      <c r="AH2" s="149">
        <v>1.0573549E-2</v>
      </c>
      <c r="AI2" s="149">
        <v>1.028917E-2</v>
      </c>
      <c r="AJ2" s="149">
        <v>9.4764270000000008E-3</v>
      </c>
      <c r="AK2" s="149">
        <v>1.0807328999999999E-2</v>
      </c>
      <c r="AL2" s="56">
        <v>1.2530250999999999E-2</v>
      </c>
      <c r="AM2" s="56">
        <v>1.0250443E-2</v>
      </c>
      <c r="AN2" s="56">
        <v>9.2980210000000001E-3</v>
      </c>
      <c r="AO2" s="56">
        <v>8.5108779999999995E-3</v>
      </c>
      <c r="AP2" s="56">
        <v>8.3095990000000008E-3</v>
      </c>
      <c r="AQ2" s="56">
        <v>8.6057770000000002E-3</v>
      </c>
      <c r="AR2" s="56">
        <v>9.5243250000000002E-3</v>
      </c>
      <c r="AS2" s="56">
        <v>0.41325647700000001</v>
      </c>
      <c r="AT2" s="57">
        <v>1.060007181</v>
      </c>
      <c r="AU2" s="57">
        <v>1.6926360309999999</v>
      </c>
      <c r="AV2" s="57">
        <v>2.3141911830000002</v>
      </c>
      <c r="AW2" s="127">
        <v>2.9266474790000001</v>
      </c>
      <c r="AX2" s="127">
        <v>3.5564342980000001</v>
      </c>
      <c r="AY2" s="58">
        <v>4.1905094759999999</v>
      </c>
      <c r="AZ2" s="55">
        <v>2.5704799999999999E-7</v>
      </c>
      <c r="BA2" s="149">
        <v>7.3158180000000003E-2</v>
      </c>
      <c r="BB2" s="149">
        <v>7.1347635000000006E-2</v>
      </c>
      <c r="BC2" s="149">
        <v>6.8639021999999994E-2</v>
      </c>
      <c r="BD2" s="149">
        <v>6.7635890000000004E-2</v>
      </c>
      <c r="BE2" s="56">
        <v>5.7168278000000003E-2</v>
      </c>
      <c r="BF2" s="56">
        <v>4.8187038000000001E-2</v>
      </c>
      <c r="BG2" s="56">
        <v>4.6077411999999998E-2</v>
      </c>
      <c r="BH2" s="56">
        <v>4.6420272999999998E-2</v>
      </c>
      <c r="BI2" s="56">
        <v>4.9362386000000001E-2</v>
      </c>
      <c r="BJ2" s="56">
        <v>5.2534899000000003E-2</v>
      </c>
      <c r="BK2" s="56">
        <v>6.3607486000000005E-2</v>
      </c>
      <c r="BL2" s="56">
        <v>2.769682472</v>
      </c>
      <c r="BM2" s="57">
        <v>7.1202763510000002</v>
      </c>
      <c r="BN2" s="57">
        <v>11.44567009</v>
      </c>
      <c r="BO2" s="57">
        <v>15.91264748</v>
      </c>
      <c r="BP2" s="127">
        <v>20.547221279999999</v>
      </c>
      <c r="BQ2" s="127">
        <v>25.683380849999999</v>
      </c>
      <c r="BR2" s="58">
        <v>31.208825229999999</v>
      </c>
    </row>
    <row r="3" spans="1:70" x14ac:dyDescent="0.35">
      <c r="A3" s="53">
        <v>2</v>
      </c>
      <c r="B3" s="54" t="s">
        <v>104</v>
      </c>
      <c r="C3" s="54">
        <v>11337</v>
      </c>
      <c r="D3" s="54" t="s">
        <v>100</v>
      </c>
      <c r="E3" s="54">
        <v>11703</v>
      </c>
      <c r="F3" s="54" t="s">
        <v>101</v>
      </c>
      <c r="G3" s="54">
        <v>117</v>
      </c>
      <c r="H3" s="54" t="s">
        <v>102</v>
      </c>
      <c r="I3" s="54">
        <v>17200</v>
      </c>
      <c r="J3" s="54" t="s">
        <v>103</v>
      </c>
      <c r="K3" s="111" t="s">
        <v>3</v>
      </c>
      <c r="L3" s="54" t="s">
        <v>4562</v>
      </c>
      <c r="M3" s="125" t="s">
        <v>4528</v>
      </c>
      <c r="N3" s="55">
        <v>6.7875399999999996E-7</v>
      </c>
      <c r="O3" s="149">
        <v>8.2637340600000009</v>
      </c>
      <c r="P3" s="149">
        <v>8.3708173890000008</v>
      </c>
      <c r="Q3" s="149">
        <v>8.5101418399999993</v>
      </c>
      <c r="R3" s="149">
        <v>8.5153733210000002</v>
      </c>
      <c r="S3" s="56">
        <v>7.672485022</v>
      </c>
      <c r="T3" s="56">
        <v>6.8497064019999998</v>
      </c>
      <c r="U3" s="56">
        <v>6.6957428500000002</v>
      </c>
      <c r="V3" s="56">
        <v>6.6944423640000004</v>
      </c>
      <c r="W3" s="56">
        <v>6.9848240810000002</v>
      </c>
      <c r="X3" s="56">
        <v>7.3100738119999997</v>
      </c>
      <c r="Y3" s="56">
        <v>8.4900487509999998</v>
      </c>
      <c r="Z3" s="56">
        <v>19.742746180000001</v>
      </c>
      <c r="AA3" s="57">
        <v>37.890061189999997</v>
      </c>
      <c r="AB3" s="57">
        <v>55.45212094</v>
      </c>
      <c r="AC3" s="57">
        <v>72.587875319999995</v>
      </c>
      <c r="AD3" s="127">
        <v>89.460671039999994</v>
      </c>
      <c r="AE3" s="127">
        <v>106.3901855</v>
      </c>
      <c r="AF3" s="58">
        <v>123.158563</v>
      </c>
      <c r="AG3" s="55">
        <v>3.693E-8</v>
      </c>
      <c r="AH3" s="149">
        <v>0.39737377499999998</v>
      </c>
      <c r="AI3" s="149">
        <v>0.38668627300000002</v>
      </c>
      <c r="AJ3" s="149">
        <v>0.35614185500000001</v>
      </c>
      <c r="AK3" s="149">
        <v>0.40615966399999998</v>
      </c>
      <c r="AL3" s="56">
        <v>0.47091031100000003</v>
      </c>
      <c r="AM3" s="56">
        <v>0.38523084800000001</v>
      </c>
      <c r="AN3" s="56">
        <v>0.349437049</v>
      </c>
      <c r="AO3" s="56">
        <v>0.31985475400000002</v>
      </c>
      <c r="AP3" s="56">
        <v>0.31229028800000003</v>
      </c>
      <c r="AQ3" s="56">
        <v>0.32342121099999999</v>
      </c>
      <c r="AR3" s="56">
        <v>0.35794197799999999</v>
      </c>
      <c r="AS3" s="56">
        <v>0.82704542000000003</v>
      </c>
      <c r="AT3" s="57">
        <v>1.5670950269999999</v>
      </c>
      <c r="AU3" s="57">
        <v>2.292038636</v>
      </c>
      <c r="AV3" s="57">
        <v>3.003474711</v>
      </c>
      <c r="AW3" s="127">
        <v>3.703920042</v>
      </c>
      <c r="AX3" s="127">
        <v>4.4246238529999999</v>
      </c>
      <c r="AY3" s="58">
        <v>5.1500929700000002</v>
      </c>
      <c r="AZ3" s="55">
        <v>2.5704799999999999E-7</v>
      </c>
      <c r="BA3" s="149">
        <v>2.749421441</v>
      </c>
      <c r="BB3" s="149">
        <v>2.6813777459999999</v>
      </c>
      <c r="BC3" s="149">
        <v>2.5795830199999998</v>
      </c>
      <c r="BD3" s="149">
        <v>2.5418834480000001</v>
      </c>
      <c r="BE3" s="56">
        <v>2.1484909619999999</v>
      </c>
      <c r="BF3" s="56">
        <v>1.810959145</v>
      </c>
      <c r="BG3" s="56">
        <v>1.731675442</v>
      </c>
      <c r="BH3" s="56">
        <v>1.7445607940000001</v>
      </c>
      <c r="BI3" s="56">
        <v>1.855130943</v>
      </c>
      <c r="BJ3" s="56">
        <v>1.974359926</v>
      </c>
      <c r="BK3" s="56">
        <v>2.3904884850000001</v>
      </c>
      <c r="BL3" s="56">
        <v>5.5429335750000002</v>
      </c>
      <c r="BM3" s="57">
        <v>10.52648497</v>
      </c>
      <c r="BN3" s="57">
        <v>15.498853609999999</v>
      </c>
      <c r="BO3" s="57">
        <v>20.652241109999999</v>
      </c>
      <c r="BP3" s="127">
        <v>26.00424726</v>
      </c>
      <c r="BQ3" s="127">
        <v>31.953155899999999</v>
      </c>
      <c r="BR3" s="58">
        <v>38.35532465</v>
      </c>
    </row>
    <row r="4" spans="1:70" x14ac:dyDescent="0.35">
      <c r="A4" s="53">
        <v>3</v>
      </c>
      <c r="B4" s="54" t="s">
        <v>105</v>
      </c>
      <c r="C4" s="54">
        <v>11337</v>
      </c>
      <c r="D4" s="54" t="s">
        <v>100</v>
      </c>
      <c r="E4" s="54">
        <v>11703</v>
      </c>
      <c r="F4" s="54" t="s">
        <v>101</v>
      </c>
      <c r="G4" s="54">
        <v>117</v>
      </c>
      <c r="H4" s="54" t="s">
        <v>102</v>
      </c>
      <c r="I4" s="54">
        <v>17200</v>
      </c>
      <c r="J4" s="54" t="s">
        <v>103</v>
      </c>
      <c r="K4" s="111" t="s">
        <v>3</v>
      </c>
      <c r="L4" s="54" t="s">
        <v>4562</v>
      </c>
      <c r="M4" s="125" t="s">
        <v>4528</v>
      </c>
      <c r="N4" s="55">
        <v>6.7875399999999996E-7</v>
      </c>
      <c r="O4" s="149">
        <v>6.4862399999999999E-11</v>
      </c>
      <c r="P4" s="149">
        <v>6.5477499999999994E-11</v>
      </c>
      <c r="Q4" s="149">
        <v>6.6389299999999999E-11</v>
      </c>
      <c r="R4" s="149">
        <v>6.6383899999999997E-11</v>
      </c>
      <c r="S4" s="56">
        <v>6.6434400000000004E-11</v>
      </c>
      <c r="T4" s="56">
        <v>6.7065200000000002E-11</v>
      </c>
      <c r="U4" s="56">
        <v>6.7571500000000005E-11</v>
      </c>
      <c r="V4" s="56">
        <v>6.7801100000000003E-11</v>
      </c>
      <c r="W4" s="56">
        <v>6.7941199999999995E-11</v>
      </c>
      <c r="X4" s="56">
        <v>6.7889900000000005E-11</v>
      </c>
      <c r="Y4" s="56">
        <v>6.7708599999999998E-11</v>
      </c>
      <c r="Z4" s="56">
        <v>4.5421613409999999</v>
      </c>
      <c r="AA4" s="57">
        <v>11.974009349999999</v>
      </c>
      <c r="AB4" s="57">
        <v>19.197857769999999</v>
      </c>
      <c r="AC4" s="57">
        <v>26.260704449999999</v>
      </c>
      <c r="AD4" s="127">
        <v>33.21957149</v>
      </c>
      <c r="AE4" s="127">
        <v>40.211446870000003</v>
      </c>
      <c r="AF4" s="58">
        <v>47.141873740000001</v>
      </c>
      <c r="AG4" s="55">
        <v>3.693E-8</v>
      </c>
      <c r="AH4" s="149">
        <v>3.1189999999999999E-12</v>
      </c>
      <c r="AI4" s="149">
        <v>3.0247099999999999E-12</v>
      </c>
      <c r="AJ4" s="149">
        <v>2.7783299999999999E-12</v>
      </c>
      <c r="AK4" s="149">
        <v>3.1663299999999999E-12</v>
      </c>
      <c r="AL4" s="56">
        <v>4.0775200000000002E-12</v>
      </c>
      <c r="AM4" s="56">
        <v>3.7717800000000003E-12</v>
      </c>
      <c r="AN4" s="56">
        <v>3.5264199999999998E-12</v>
      </c>
      <c r="AO4" s="56">
        <v>3.2394799999999998E-12</v>
      </c>
      <c r="AP4" s="56">
        <v>3.0376299999999999E-12</v>
      </c>
      <c r="AQ4" s="56">
        <v>3.0036699999999999E-12</v>
      </c>
      <c r="AR4" s="56">
        <v>2.8546E-12</v>
      </c>
      <c r="AS4" s="56">
        <v>0.19027615000000001</v>
      </c>
      <c r="AT4" s="57">
        <v>0.49523304800000001</v>
      </c>
      <c r="AU4" s="57">
        <v>0.79351756100000004</v>
      </c>
      <c r="AV4" s="57">
        <v>1.086591409</v>
      </c>
      <c r="AW4" s="127">
        <v>1.375382447</v>
      </c>
      <c r="AX4" s="127">
        <v>1.672339663</v>
      </c>
      <c r="AY4" s="58">
        <v>1.971320765</v>
      </c>
      <c r="AZ4" s="55">
        <v>2.5704799999999999E-7</v>
      </c>
      <c r="BA4" s="149">
        <v>2.15803E-11</v>
      </c>
      <c r="BB4" s="149">
        <v>2.0973999999999998E-11</v>
      </c>
      <c r="BC4" s="149">
        <v>2.01239E-11</v>
      </c>
      <c r="BD4" s="149">
        <v>1.9815900000000001E-11</v>
      </c>
      <c r="BE4" s="56">
        <v>1.86034E-11</v>
      </c>
      <c r="BF4" s="56">
        <v>1.7730999999999999E-11</v>
      </c>
      <c r="BG4" s="56">
        <v>1.7475500000000001E-11</v>
      </c>
      <c r="BH4" s="56">
        <v>1.76689E-11</v>
      </c>
      <c r="BI4" s="56">
        <v>1.8044799999999998E-11</v>
      </c>
      <c r="BJ4" s="56">
        <v>1.8336199999999999E-11</v>
      </c>
      <c r="BK4" s="56">
        <v>1.9064300000000001E-11</v>
      </c>
      <c r="BL4" s="56">
        <v>1.2752480509999999</v>
      </c>
      <c r="BM4" s="57">
        <v>3.3265776150000002</v>
      </c>
      <c r="BN4" s="57">
        <v>5.3657963349999998</v>
      </c>
      <c r="BO4" s="57">
        <v>7.4715287869999996</v>
      </c>
      <c r="BP4" s="127">
        <v>9.656197981</v>
      </c>
      <c r="BQ4" s="127">
        <v>12.07707858</v>
      </c>
      <c r="BR4" s="58">
        <v>14.681414180000001</v>
      </c>
    </row>
    <row r="5" spans="1:70" x14ac:dyDescent="0.35">
      <c r="A5" s="53">
        <v>4</v>
      </c>
      <c r="B5" s="54" t="s">
        <v>106</v>
      </c>
      <c r="C5" s="54">
        <v>11337</v>
      </c>
      <c r="D5" s="54" t="s">
        <v>100</v>
      </c>
      <c r="E5" s="54">
        <v>11703</v>
      </c>
      <c r="F5" s="54" t="s">
        <v>101</v>
      </c>
      <c r="G5" s="54">
        <v>117</v>
      </c>
      <c r="H5" s="54" t="s">
        <v>102</v>
      </c>
      <c r="I5" s="54">
        <v>17200</v>
      </c>
      <c r="J5" s="54" t="s">
        <v>103</v>
      </c>
      <c r="K5" s="111" t="s">
        <v>3</v>
      </c>
      <c r="L5" s="54" t="s">
        <v>4562</v>
      </c>
      <c r="M5" s="125" t="s">
        <v>4528</v>
      </c>
      <c r="N5" s="55">
        <v>36.433118219999997</v>
      </c>
      <c r="O5" s="149">
        <v>50.075547710000002</v>
      </c>
      <c r="P5" s="149">
        <v>71.598643069999994</v>
      </c>
      <c r="Q5" s="149">
        <v>94.169742740000004</v>
      </c>
      <c r="R5" s="149">
        <v>99.20134204</v>
      </c>
      <c r="S5" s="56">
        <v>89.014247249999997</v>
      </c>
      <c r="T5" s="56">
        <v>78.97030221</v>
      </c>
      <c r="U5" s="56">
        <v>76.688415210000002</v>
      </c>
      <c r="V5" s="56">
        <v>76.353196629999999</v>
      </c>
      <c r="W5" s="56">
        <v>80.109935419999999</v>
      </c>
      <c r="X5" s="56">
        <v>84.482430820000005</v>
      </c>
      <c r="Y5" s="56">
        <v>102.9992113</v>
      </c>
      <c r="Z5" s="56">
        <v>156.640152</v>
      </c>
      <c r="AA5" s="57">
        <v>239.09136670000001</v>
      </c>
      <c r="AB5" s="57">
        <v>318.22715219999998</v>
      </c>
      <c r="AC5" s="57">
        <v>394.7288724</v>
      </c>
      <c r="AD5" s="127">
        <v>468.94930679999999</v>
      </c>
      <c r="AE5" s="127">
        <v>543.28727830000003</v>
      </c>
      <c r="AF5" s="58">
        <v>616.68644689999996</v>
      </c>
      <c r="AG5" s="55">
        <v>2.084010653</v>
      </c>
      <c r="AH5" s="149">
        <v>2.5269916810000002</v>
      </c>
      <c r="AI5" s="149">
        <v>3.4537062430000001</v>
      </c>
      <c r="AJ5" s="149">
        <v>4.0922460679999997</v>
      </c>
      <c r="AK5" s="149">
        <v>4.9028851370000002</v>
      </c>
      <c r="AL5" s="56">
        <v>5.6018767269999996</v>
      </c>
      <c r="AM5" s="56">
        <v>4.5128766300000001</v>
      </c>
      <c r="AN5" s="56">
        <v>4.0696387300000003</v>
      </c>
      <c r="AO5" s="56">
        <v>3.716964918</v>
      </c>
      <c r="AP5" s="56">
        <v>3.6585547749999998</v>
      </c>
      <c r="AQ5" s="56">
        <v>3.8292703299999999</v>
      </c>
      <c r="AR5" s="56">
        <v>4.4634614619999997</v>
      </c>
      <c r="AS5" s="56">
        <v>6.6821593290000001</v>
      </c>
      <c r="AT5" s="57">
        <v>9.9533009309999994</v>
      </c>
      <c r="AU5" s="57">
        <v>13.07906378</v>
      </c>
      <c r="AV5" s="57">
        <v>16.065258530000001</v>
      </c>
      <c r="AW5" s="127">
        <v>18.978813410000001</v>
      </c>
      <c r="AX5" s="127">
        <v>21.922339130000001</v>
      </c>
      <c r="AY5" s="58">
        <v>24.837048379999999</v>
      </c>
      <c r="AZ5" s="55">
        <v>17.583415939999998</v>
      </c>
      <c r="BA5" s="149">
        <v>21.262053609999999</v>
      </c>
      <c r="BB5" s="149">
        <v>29.120361989999999</v>
      </c>
      <c r="BC5" s="149">
        <v>36.383274720000003</v>
      </c>
      <c r="BD5" s="149">
        <v>38.400878400000003</v>
      </c>
      <c r="BE5" s="56">
        <v>32.965515760000002</v>
      </c>
      <c r="BF5" s="56">
        <v>28.305344250000001</v>
      </c>
      <c r="BG5" s="56">
        <v>27.39018626</v>
      </c>
      <c r="BH5" s="56">
        <v>27.778269130000002</v>
      </c>
      <c r="BI5" s="56">
        <v>29.56907099</v>
      </c>
      <c r="BJ5" s="56">
        <v>31.6960251</v>
      </c>
      <c r="BK5" s="56">
        <v>40.208982200000001</v>
      </c>
      <c r="BL5" s="56">
        <v>60.559428480000001</v>
      </c>
      <c r="BM5" s="57">
        <v>91.158144059999998</v>
      </c>
      <c r="BN5" s="57">
        <v>121.0266199</v>
      </c>
      <c r="BO5" s="57">
        <v>152.0952671</v>
      </c>
      <c r="BP5" s="127">
        <v>184.99441870000001</v>
      </c>
      <c r="BQ5" s="127">
        <v>221.03120799999999</v>
      </c>
      <c r="BR5" s="58">
        <v>259.44161889999998</v>
      </c>
    </row>
    <row r="6" spans="1:70" x14ac:dyDescent="0.35">
      <c r="A6" s="53">
        <v>5</v>
      </c>
      <c r="B6" s="54" t="s">
        <v>107</v>
      </c>
      <c r="C6" s="54">
        <v>11337</v>
      </c>
      <c r="D6" s="54" t="s">
        <v>100</v>
      </c>
      <c r="E6" s="54">
        <v>11703</v>
      </c>
      <c r="F6" s="54" t="s">
        <v>101</v>
      </c>
      <c r="G6" s="54">
        <v>117</v>
      </c>
      <c r="H6" s="54" t="s">
        <v>102</v>
      </c>
      <c r="I6" s="54">
        <v>17200</v>
      </c>
      <c r="J6" s="54" t="s">
        <v>103</v>
      </c>
      <c r="K6" s="111" t="s">
        <v>3</v>
      </c>
      <c r="L6" s="54" t="s">
        <v>4562</v>
      </c>
      <c r="M6" s="125" t="s">
        <v>4528</v>
      </c>
      <c r="N6" s="55">
        <v>88.194958839999998</v>
      </c>
      <c r="O6" s="149">
        <v>111.4412523</v>
      </c>
      <c r="P6" s="149">
        <v>163.36975430000001</v>
      </c>
      <c r="Q6" s="149">
        <v>217.80065830000001</v>
      </c>
      <c r="R6" s="149">
        <v>230.00579959999999</v>
      </c>
      <c r="S6" s="56">
        <v>206.52505640000001</v>
      </c>
      <c r="T6" s="56">
        <v>183.38801810000001</v>
      </c>
      <c r="U6" s="56">
        <v>178.13374260000001</v>
      </c>
      <c r="V6" s="56">
        <v>177.36066109999999</v>
      </c>
      <c r="W6" s="56">
        <v>186.02094260000001</v>
      </c>
      <c r="X6" s="56">
        <v>196.09655029999999</v>
      </c>
      <c r="Y6" s="56">
        <v>238.7720569</v>
      </c>
      <c r="Z6" s="56">
        <v>368.11699420000002</v>
      </c>
      <c r="AA6" s="57">
        <v>567.49728860000005</v>
      </c>
      <c r="AB6" s="57">
        <v>758.98693690000005</v>
      </c>
      <c r="AC6" s="57">
        <v>944.17191790000004</v>
      </c>
      <c r="AD6" s="127">
        <v>1123.8765069999999</v>
      </c>
      <c r="AE6" s="127">
        <v>1303.888422</v>
      </c>
      <c r="AF6" s="58">
        <v>1481.6438129999999</v>
      </c>
      <c r="AG6" s="55">
        <v>5.0448394949999997</v>
      </c>
      <c r="AH6" s="149">
        <v>5.6237251580000001</v>
      </c>
      <c r="AI6" s="149">
        <v>7.8804725329999998</v>
      </c>
      <c r="AJ6" s="149">
        <v>9.4647586550000007</v>
      </c>
      <c r="AK6" s="149">
        <v>11.36770928</v>
      </c>
      <c r="AL6" s="56">
        <v>12.99710937</v>
      </c>
      <c r="AM6" s="56">
        <v>10.479983969999999</v>
      </c>
      <c r="AN6" s="56">
        <v>9.4530572290000006</v>
      </c>
      <c r="AO6" s="56">
        <v>8.6341290760000007</v>
      </c>
      <c r="AP6" s="56">
        <v>8.4954232469999997</v>
      </c>
      <c r="AQ6" s="56">
        <v>8.8883179010000006</v>
      </c>
      <c r="AR6" s="56">
        <v>10.347165390000001</v>
      </c>
      <c r="AS6" s="56">
        <v>15.703613499999999</v>
      </c>
      <c r="AT6" s="57">
        <v>23.624739649999999</v>
      </c>
      <c r="AU6" s="57">
        <v>31.194190970000001</v>
      </c>
      <c r="AV6" s="57">
        <v>38.427302949999998</v>
      </c>
      <c r="AW6" s="127">
        <v>45.484324659999999</v>
      </c>
      <c r="AX6" s="127">
        <v>52.613571720000003</v>
      </c>
      <c r="AY6" s="58">
        <v>59.673208709999997</v>
      </c>
      <c r="AZ6" s="55">
        <v>42.56480698</v>
      </c>
      <c r="BA6" s="149">
        <v>47.317902439999997</v>
      </c>
      <c r="BB6" s="149">
        <v>66.445203149999998</v>
      </c>
      <c r="BC6" s="149">
        <v>84.149122160000005</v>
      </c>
      <c r="BD6" s="149">
        <v>89.035335239999995</v>
      </c>
      <c r="BE6" s="56">
        <v>76.48444164</v>
      </c>
      <c r="BF6" s="56">
        <v>65.731811039999997</v>
      </c>
      <c r="BG6" s="56">
        <v>63.62260027</v>
      </c>
      <c r="BH6" s="56">
        <v>64.526076090000004</v>
      </c>
      <c r="BI6" s="56">
        <v>68.661476570000005</v>
      </c>
      <c r="BJ6" s="56">
        <v>73.571287179999999</v>
      </c>
      <c r="BK6" s="56">
        <v>93.212183569999993</v>
      </c>
      <c r="BL6" s="56">
        <v>142.31954250000001</v>
      </c>
      <c r="BM6" s="57">
        <v>216.36916579999999</v>
      </c>
      <c r="BN6" s="57">
        <v>288.65426120000001</v>
      </c>
      <c r="BO6" s="57">
        <v>363.80434789999998</v>
      </c>
      <c r="BP6" s="127">
        <v>443.35470409999999</v>
      </c>
      <c r="BQ6" s="127">
        <v>530.47447399999999</v>
      </c>
      <c r="BR6" s="58">
        <v>623.33146980000004</v>
      </c>
    </row>
    <row r="7" spans="1:70" x14ac:dyDescent="0.35">
      <c r="A7" s="53">
        <v>6</v>
      </c>
      <c r="B7" s="54" t="s">
        <v>108</v>
      </c>
      <c r="C7" s="54">
        <v>11337</v>
      </c>
      <c r="D7" s="54" t="s">
        <v>100</v>
      </c>
      <c r="E7" s="54">
        <v>11703</v>
      </c>
      <c r="F7" s="54" t="s">
        <v>101</v>
      </c>
      <c r="G7" s="54">
        <v>117</v>
      </c>
      <c r="H7" s="54" t="s">
        <v>102</v>
      </c>
      <c r="I7" s="54">
        <v>17200</v>
      </c>
      <c r="J7" s="54" t="s">
        <v>103</v>
      </c>
      <c r="K7" s="111" t="s">
        <v>3</v>
      </c>
      <c r="L7" s="54" t="s">
        <v>4562</v>
      </c>
      <c r="M7" s="125" t="s">
        <v>4528</v>
      </c>
      <c r="N7" s="55">
        <v>29.894939279999999</v>
      </c>
      <c r="O7" s="149">
        <v>38.082654750000003</v>
      </c>
      <c r="P7" s="149">
        <v>53.137797409999997</v>
      </c>
      <c r="Q7" s="149">
        <v>70.314742460000005</v>
      </c>
      <c r="R7" s="149">
        <v>74.166000269999998</v>
      </c>
      <c r="S7" s="56">
        <v>66.501548580000005</v>
      </c>
      <c r="T7" s="56">
        <v>58.922414060000001</v>
      </c>
      <c r="U7" s="56">
        <v>57.19559915</v>
      </c>
      <c r="V7" s="56">
        <v>56.94213586</v>
      </c>
      <c r="W7" s="56">
        <v>59.789718039999997</v>
      </c>
      <c r="X7" s="56">
        <v>63.112573759999997</v>
      </c>
      <c r="Y7" s="56">
        <v>77.278268980000007</v>
      </c>
      <c r="Z7" s="56">
        <v>173.57043609999999</v>
      </c>
      <c r="AA7" s="57">
        <v>337.87323650000002</v>
      </c>
      <c r="AB7" s="57">
        <v>497.04816849999997</v>
      </c>
      <c r="AC7" s="57">
        <v>651.76657490000002</v>
      </c>
      <c r="AD7" s="127">
        <v>802.38452180000002</v>
      </c>
      <c r="AE7" s="127">
        <v>953.52649759999997</v>
      </c>
      <c r="AF7" s="58">
        <v>1102.962012</v>
      </c>
      <c r="AG7" s="55">
        <v>1.7100203039999999</v>
      </c>
      <c r="AH7" s="149">
        <v>1.921787302</v>
      </c>
      <c r="AI7" s="149">
        <v>2.563209788</v>
      </c>
      <c r="AJ7" s="149">
        <v>3.0556017249999998</v>
      </c>
      <c r="AK7" s="149">
        <v>3.6655490030000002</v>
      </c>
      <c r="AL7" s="56">
        <v>4.1850994520000002</v>
      </c>
      <c r="AM7" s="56">
        <v>3.367209925</v>
      </c>
      <c r="AN7" s="56">
        <v>3.0352097499999999</v>
      </c>
      <c r="AO7" s="56">
        <v>2.772011268</v>
      </c>
      <c r="AP7" s="56">
        <v>2.730547182</v>
      </c>
      <c r="AQ7" s="56">
        <v>2.8606552139999999</v>
      </c>
      <c r="AR7" s="56">
        <v>3.3488467649999998</v>
      </c>
      <c r="AS7" s="56">
        <v>7.40439341</v>
      </c>
      <c r="AT7" s="57">
        <v>14.06556015</v>
      </c>
      <c r="AU7" s="57">
        <v>20.428567000000001</v>
      </c>
      <c r="AV7" s="57">
        <v>26.526558510000001</v>
      </c>
      <c r="AW7" s="127">
        <v>32.473245830000003</v>
      </c>
      <c r="AX7" s="127">
        <v>38.476018279999998</v>
      </c>
      <c r="AY7" s="58">
        <v>44.421798099999997</v>
      </c>
      <c r="AZ7" s="55">
        <v>14.42794846</v>
      </c>
      <c r="BA7" s="149">
        <v>16.169877</v>
      </c>
      <c r="BB7" s="149">
        <v>21.612028250000002</v>
      </c>
      <c r="BC7" s="149">
        <v>27.166694069999998</v>
      </c>
      <c r="BD7" s="149">
        <v>28.709687769999999</v>
      </c>
      <c r="BE7" s="56">
        <v>24.628168129999999</v>
      </c>
      <c r="BF7" s="56">
        <v>21.119574910000001</v>
      </c>
      <c r="BG7" s="56">
        <v>20.428093459999999</v>
      </c>
      <c r="BH7" s="56">
        <v>20.716277049999999</v>
      </c>
      <c r="BI7" s="56">
        <v>22.068753489999999</v>
      </c>
      <c r="BJ7" s="56">
        <v>23.678505730000001</v>
      </c>
      <c r="BK7" s="56">
        <v>30.168003259999999</v>
      </c>
      <c r="BL7" s="56">
        <v>67.104929830000003</v>
      </c>
      <c r="BM7" s="57">
        <v>128.8206161</v>
      </c>
      <c r="BN7" s="57">
        <v>189.03496870000001</v>
      </c>
      <c r="BO7" s="57">
        <v>251.13595230000001</v>
      </c>
      <c r="BP7" s="127">
        <v>316.53028599999999</v>
      </c>
      <c r="BQ7" s="127">
        <v>387.93309199999999</v>
      </c>
      <c r="BR7" s="58">
        <v>464.0190346</v>
      </c>
    </row>
    <row r="8" spans="1:70" x14ac:dyDescent="0.35">
      <c r="A8" s="53">
        <v>7</v>
      </c>
      <c r="B8" s="54" t="s">
        <v>109</v>
      </c>
      <c r="C8" s="54">
        <v>11337</v>
      </c>
      <c r="D8" s="54" t="s">
        <v>100</v>
      </c>
      <c r="E8" s="54">
        <v>11703</v>
      </c>
      <c r="F8" s="54" t="s">
        <v>101</v>
      </c>
      <c r="G8" s="54">
        <v>117</v>
      </c>
      <c r="H8" s="54" t="s">
        <v>102</v>
      </c>
      <c r="I8" s="54">
        <v>17200</v>
      </c>
      <c r="J8" s="54" t="s">
        <v>103</v>
      </c>
      <c r="K8" s="111" t="s">
        <v>3</v>
      </c>
      <c r="L8" s="54" t="s">
        <v>4562</v>
      </c>
      <c r="M8" s="125" t="s">
        <v>4528</v>
      </c>
      <c r="N8" s="55">
        <v>121.1479997</v>
      </c>
      <c r="O8" s="149">
        <v>125.9904952</v>
      </c>
      <c r="P8" s="149">
        <v>127.96430770000001</v>
      </c>
      <c r="Q8" s="149">
        <v>130.0327073</v>
      </c>
      <c r="R8" s="149">
        <v>129.99316820000001</v>
      </c>
      <c r="S8" s="56">
        <v>116.0178432</v>
      </c>
      <c r="T8" s="56">
        <v>103.2028811</v>
      </c>
      <c r="U8" s="56">
        <v>100.56195940000001</v>
      </c>
      <c r="V8" s="56">
        <v>100.3323328</v>
      </c>
      <c r="W8" s="56">
        <v>104.5086467</v>
      </c>
      <c r="X8" s="56">
        <v>109.14979200000001</v>
      </c>
      <c r="Y8" s="56">
        <v>127.402109</v>
      </c>
      <c r="Z8" s="56">
        <v>131.5060637</v>
      </c>
      <c r="AA8" s="57">
        <v>133.02866460000001</v>
      </c>
      <c r="AB8" s="57">
        <v>133.3779634</v>
      </c>
      <c r="AC8" s="57">
        <v>133.3966058</v>
      </c>
      <c r="AD8" s="127">
        <v>133.13230590000001</v>
      </c>
      <c r="AE8" s="127">
        <v>132.74171430000001</v>
      </c>
      <c r="AF8" s="58">
        <v>132.23138169999999</v>
      </c>
      <c r="AG8" s="55">
        <v>5.1682127949999996</v>
      </c>
      <c r="AH8" s="149">
        <v>4.7538547710000003</v>
      </c>
      <c r="AI8" s="149">
        <v>4.6046159009999998</v>
      </c>
      <c r="AJ8" s="149">
        <v>4.2236663300000004</v>
      </c>
      <c r="AK8" s="149">
        <v>4.8662517090000001</v>
      </c>
      <c r="AL8" s="56">
        <v>5.641974738</v>
      </c>
      <c r="AM8" s="56">
        <v>4.6374338440000002</v>
      </c>
      <c r="AN8" s="56">
        <v>4.2183667299999996</v>
      </c>
      <c r="AO8" s="56">
        <v>3.8532442009999999</v>
      </c>
      <c r="AP8" s="56">
        <v>3.7354622790000001</v>
      </c>
      <c r="AQ8" s="56">
        <v>3.8456849430000002</v>
      </c>
      <c r="AR8" s="56">
        <v>4.2365103690000003</v>
      </c>
      <c r="AS8" s="56">
        <v>4.2931476049999997</v>
      </c>
      <c r="AT8" s="57">
        <v>4.2595540759999997</v>
      </c>
      <c r="AU8" s="57">
        <v>4.2378949549999998</v>
      </c>
      <c r="AV8" s="57">
        <v>4.1916314269999999</v>
      </c>
      <c r="AW8" s="127">
        <v>4.1481938569999999</v>
      </c>
      <c r="AX8" s="127">
        <v>4.1064119879999996</v>
      </c>
      <c r="AY8" s="58">
        <v>4.0646297799999997</v>
      </c>
      <c r="AZ8" s="55">
        <v>38.646455660000001</v>
      </c>
      <c r="BA8" s="149">
        <v>35.49775734</v>
      </c>
      <c r="BB8" s="149">
        <v>34.416787720000002</v>
      </c>
      <c r="BC8" s="149">
        <v>33.329236100000003</v>
      </c>
      <c r="BD8" s="149">
        <v>34.057354549999999</v>
      </c>
      <c r="BE8" s="56">
        <v>29.95470559</v>
      </c>
      <c r="BF8" s="56">
        <v>26.440757049999998</v>
      </c>
      <c r="BG8" s="56">
        <v>25.858733900000001</v>
      </c>
      <c r="BH8" s="56">
        <v>26.196169619999999</v>
      </c>
      <c r="BI8" s="56">
        <v>27.371242760000001</v>
      </c>
      <c r="BJ8" s="56">
        <v>28.77168034</v>
      </c>
      <c r="BK8" s="56">
        <v>34.295938200000002</v>
      </c>
      <c r="BL8" s="56">
        <v>34.915844999999997</v>
      </c>
      <c r="BM8" s="57">
        <v>35.076397710000002</v>
      </c>
      <c r="BN8" s="57">
        <v>35.328958190000002</v>
      </c>
      <c r="BO8" s="57">
        <v>35.719063640000002</v>
      </c>
      <c r="BP8" s="127">
        <v>36.342359989999999</v>
      </c>
      <c r="BQ8" s="127">
        <v>37.142276699999996</v>
      </c>
      <c r="BR8" s="58">
        <v>38.016110470000001</v>
      </c>
    </row>
    <row r="9" spans="1:70" x14ac:dyDescent="0.35">
      <c r="A9" s="53">
        <v>8</v>
      </c>
      <c r="B9" s="54" t="s">
        <v>110</v>
      </c>
      <c r="C9" s="54">
        <v>11337</v>
      </c>
      <c r="D9" s="54" t="s">
        <v>100</v>
      </c>
      <c r="E9" s="54">
        <v>11703</v>
      </c>
      <c r="F9" s="54" t="s">
        <v>101</v>
      </c>
      <c r="G9" s="54">
        <v>117</v>
      </c>
      <c r="H9" s="54" t="s">
        <v>102</v>
      </c>
      <c r="I9" s="54">
        <v>17200</v>
      </c>
      <c r="J9" s="54" t="s">
        <v>103</v>
      </c>
      <c r="K9" s="111" t="s">
        <v>3</v>
      </c>
      <c r="L9" s="54" t="s">
        <v>4562</v>
      </c>
      <c r="M9" s="125" t="s">
        <v>4528</v>
      </c>
      <c r="N9" s="55">
        <v>42.888098550000002</v>
      </c>
      <c r="O9" s="149">
        <v>45.123232639999998</v>
      </c>
      <c r="P9" s="149">
        <v>45.84571219</v>
      </c>
      <c r="Q9" s="149">
        <v>46.78515393</v>
      </c>
      <c r="R9" s="149">
        <v>46.559644489999997</v>
      </c>
      <c r="S9" s="56">
        <v>42.373273689999998</v>
      </c>
      <c r="T9" s="56">
        <v>37.680091619999999</v>
      </c>
      <c r="U9" s="56">
        <v>36.441118950000003</v>
      </c>
      <c r="V9" s="56">
        <v>36.319739200000001</v>
      </c>
      <c r="W9" s="56">
        <v>38.332514320000001</v>
      </c>
      <c r="X9" s="56">
        <v>39.951477859999997</v>
      </c>
      <c r="Y9" s="56">
        <v>47.580705870000003</v>
      </c>
      <c r="Z9" s="56">
        <v>50.625146790000002</v>
      </c>
      <c r="AA9" s="57">
        <v>52.376035229999999</v>
      </c>
      <c r="AB9" s="57">
        <v>53.418839409999997</v>
      </c>
      <c r="AC9" s="57">
        <v>54.245320309999997</v>
      </c>
      <c r="AD9" s="127">
        <v>54.911381910000003</v>
      </c>
      <c r="AE9" s="127">
        <v>55.529486800000001</v>
      </c>
      <c r="AF9" s="58">
        <v>56.079781660000002</v>
      </c>
      <c r="AG9" s="55">
        <v>1.829620137</v>
      </c>
      <c r="AH9" s="149">
        <v>1.7025831549999999</v>
      </c>
      <c r="AI9" s="149">
        <v>1.649693568</v>
      </c>
      <c r="AJ9" s="149">
        <v>1.5196551970000001</v>
      </c>
      <c r="AK9" s="149">
        <v>1.742945054</v>
      </c>
      <c r="AL9" s="56">
        <v>2.060622172</v>
      </c>
      <c r="AM9" s="56">
        <v>1.693159437</v>
      </c>
      <c r="AN9" s="56">
        <v>1.528629759</v>
      </c>
      <c r="AO9" s="56">
        <v>1.3948526919999999</v>
      </c>
      <c r="AP9" s="56">
        <v>1.370122625</v>
      </c>
      <c r="AQ9" s="56">
        <v>1.407614197</v>
      </c>
      <c r="AR9" s="56">
        <v>1.5822042140000001</v>
      </c>
      <c r="AS9" s="56">
        <v>1.652708793</v>
      </c>
      <c r="AT9" s="57">
        <v>1.677071293</v>
      </c>
      <c r="AU9" s="57">
        <v>1.697307594</v>
      </c>
      <c r="AV9" s="57">
        <v>1.7045140539999999</v>
      </c>
      <c r="AW9" s="127">
        <v>1.7109525409999999</v>
      </c>
      <c r="AX9" s="127">
        <v>1.717824359</v>
      </c>
      <c r="AY9" s="58">
        <v>1.7238234050000001</v>
      </c>
      <c r="AZ9" s="55">
        <v>13.681389729999999</v>
      </c>
      <c r="BA9" s="149">
        <v>12.713447629999999</v>
      </c>
      <c r="BB9" s="149">
        <v>12.33048631</v>
      </c>
      <c r="BC9" s="149">
        <v>11.991701730000001</v>
      </c>
      <c r="BD9" s="149">
        <v>12.198320430000001</v>
      </c>
      <c r="BE9" s="56">
        <v>10.94037696</v>
      </c>
      <c r="BF9" s="56">
        <v>9.6537047890000007</v>
      </c>
      <c r="BG9" s="56">
        <v>9.3705532779999992</v>
      </c>
      <c r="BH9" s="56">
        <v>9.4828658150000003</v>
      </c>
      <c r="BI9" s="56">
        <v>10.039442559999999</v>
      </c>
      <c r="BJ9" s="56">
        <v>10.531134590000001</v>
      </c>
      <c r="BK9" s="56">
        <v>12.80846103</v>
      </c>
      <c r="BL9" s="56">
        <v>13.441355700000001</v>
      </c>
      <c r="BM9" s="57">
        <v>13.81027652</v>
      </c>
      <c r="BN9" s="57">
        <v>14.14950339</v>
      </c>
      <c r="BO9" s="57">
        <v>14.52504759</v>
      </c>
      <c r="BP9" s="127">
        <v>14.989669080000001</v>
      </c>
      <c r="BQ9" s="127">
        <v>15.537629409999999</v>
      </c>
      <c r="BR9" s="58">
        <v>16.122762600000001</v>
      </c>
    </row>
    <row r="10" spans="1:70" x14ac:dyDescent="0.35">
      <c r="A10" s="53">
        <v>9</v>
      </c>
      <c r="B10" s="54" t="s">
        <v>111</v>
      </c>
      <c r="C10" s="54">
        <v>11337</v>
      </c>
      <c r="D10" s="54" t="s">
        <v>100</v>
      </c>
      <c r="E10" s="54">
        <v>11703</v>
      </c>
      <c r="F10" s="54" t="s">
        <v>101</v>
      </c>
      <c r="G10" s="54">
        <v>117</v>
      </c>
      <c r="H10" s="54" t="s">
        <v>102</v>
      </c>
      <c r="I10" s="54">
        <v>17200</v>
      </c>
      <c r="J10" s="54" t="s">
        <v>103</v>
      </c>
      <c r="K10" s="111" t="s">
        <v>3</v>
      </c>
      <c r="L10" s="54" t="s">
        <v>4562</v>
      </c>
      <c r="M10" s="125" t="s">
        <v>4528</v>
      </c>
      <c r="N10" s="55">
        <v>231.07610249999999</v>
      </c>
      <c r="O10" s="149">
        <v>239.45128059999999</v>
      </c>
      <c r="P10" s="149">
        <v>244.7110054</v>
      </c>
      <c r="Q10" s="149">
        <v>249.50677769999999</v>
      </c>
      <c r="R10" s="149">
        <v>248.74284789999999</v>
      </c>
      <c r="S10" s="56">
        <v>224.17823609999999</v>
      </c>
      <c r="T10" s="56">
        <v>201.27723169999999</v>
      </c>
      <c r="U10" s="56">
        <v>196.44879309999999</v>
      </c>
      <c r="V10" s="56">
        <v>195.8288948</v>
      </c>
      <c r="W10" s="56">
        <v>203.50032250000001</v>
      </c>
      <c r="X10" s="56">
        <v>212.7948595</v>
      </c>
      <c r="Y10" s="56">
        <v>246.45335639999999</v>
      </c>
      <c r="Z10" s="56">
        <v>253.57993769999999</v>
      </c>
      <c r="AA10" s="57">
        <v>256.86763150000002</v>
      </c>
      <c r="AB10" s="57">
        <v>258.16935769999998</v>
      </c>
      <c r="AC10" s="57">
        <v>258.58584739999998</v>
      </c>
      <c r="AD10" s="127">
        <v>258.330488</v>
      </c>
      <c r="AE10" s="127">
        <v>257.68921640000002</v>
      </c>
      <c r="AF10" s="58">
        <v>256.80268660000002</v>
      </c>
      <c r="AG10" s="55">
        <v>11.11752742</v>
      </c>
      <c r="AH10" s="149">
        <v>10.151269340000001</v>
      </c>
      <c r="AI10" s="149">
        <v>9.9203864520000007</v>
      </c>
      <c r="AJ10" s="149">
        <v>9.0904170620000002</v>
      </c>
      <c r="AK10" s="149">
        <v>10.23151404</v>
      </c>
      <c r="AL10" s="56">
        <v>11.60176132</v>
      </c>
      <c r="AM10" s="56">
        <v>9.3441006039999994</v>
      </c>
      <c r="AN10" s="56">
        <v>8.4310601290000005</v>
      </c>
      <c r="AO10" s="56">
        <v>7.7090526730000004</v>
      </c>
      <c r="AP10" s="56">
        <v>7.5511967670000004</v>
      </c>
      <c r="AQ10" s="56">
        <v>7.864546968</v>
      </c>
      <c r="AR10" s="56">
        <v>8.7598477859999999</v>
      </c>
      <c r="AS10" s="56">
        <v>8.8681090529999995</v>
      </c>
      <c r="AT10" s="57">
        <v>8.7297049579999992</v>
      </c>
      <c r="AU10" s="57">
        <v>8.6319970349999995</v>
      </c>
      <c r="AV10" s="57">
        <v>8.5506575999999992</v>
      </c>
      <c r="AW10" s="127">
        <v>8.4902493680000006</v>
      </c>
      <c r="AX10" s="127">
        <v>8.447876462</v>
      </c>
      <c r="AY10" s="58">
        <v>8.4083028360000007</v>
      </c>
      <c r="AZ10" s="55">
        <v>100.96046990000001</v>
      </c>
      <c r="BA10" s="149">
        <v>92.169649449999994</v>
      </c>
      <c r="BB10" s="149">
        <v>90.022076229999996</v>
      </c>
      <c r="BC10" s="149">
        <v>87.102961309999998</v>
      </c>
      <c r="BD10" s="149">
        <v>87.516880049999997</v>
      </c>
      <c r="BE10" s="56">
        <v>76.114614000000003</v>
      </c>
      <c r="BF10" s="56">
        <v>66.537271730000001</v>
      </c>
      <c r="BG10" s="56">
        <v>64.768859730000003</v>
      </c>
      <c r="BH10" s="56">
        <v>65.580526180000007</v>
      </c>
      <c r="BI10" s="56">
        <v>68.859447770000003</v>
      </c>
      <c r="BJ10" s="56">
        <v>72.889097300000003</v>
      </c>
      <c r="BK10" s="56">
        <v>87.100222700000003</v>
      </c>
      <c r="BL10" s="56">
        <v>88.393402320000007</v>
      </c>
      <c r="BM10" s="57">
        <v>88.362494209999994</v>
      </c>
      <c r="BN10" s="57">
        <v>88.740134409999996</v>
      </c>
      <c r="BO10" s="57">
        <v>89.748605229999995</v>
      </c>
      <c r="BP10" s="127">
        <v>91.420209420000006</v>
      </c>
      <c r="BQ10" s="127">
        <v>93.619870270000007</v>
      </c>
      <c r="BR10" s="58">
        <v>96.038989060000006</v>
      </c>
    </row>
    <row r="11" spans="1:70" x14ac:dyDescent="0.35">
      <c r="A11" s="53">
        <v>10</v>
      </c>
      <c r="B11" s="54" t="s">
        <v>112</v>
      </c>
      <c r="C11" s="54">
        <v>11337</v>
      </c>
      <c r="D11" s="54" t="s">
        <v>100</v>
      </c>
      <c r="E11" s="54">
        <v>11703</v>
      </c>
      <c r="F11" s="54" t="s">
        <v>101</v>
      </c>
      <c r="G11" s="54">
        <v>117</v>
      </c>
      <c r="H11" s="54" t="s">
        <v>102</v>
      </c>
      <c r="I11" s="54">
        <v>17200</v>
      </c>
      <c r="J11" s="54" t="s">
        <v>103</v>
      </c>
      <c r="K11" s="111" t="s">
        <v>3</v>
      </c>
      <c r="L11" s="54" t="s">
        <v>4562</v>
      </c>
      <c r="M11" s="125" t="s">
        <v>4528</v>
      </c>
      <c r="N11" s="55">
        <v>59.798570570000003</v>
      </c>
      <c r="O11" s="149">
        <v>62.089599980000003</v>
      </c>
      <c r="P11" s="149">
        <v>63.161466879999999</v>
      </c>
      <c r="Q11" s="149">
        <v>64.357714079999994</v>
      </c>
      <c r="R11" s="149">
        <v>64.025847799999994</v>
      </c>
      <c r="S11" s="56">
        <v>57.658350400000003</v>
      </c>
      <c r="T11" s="56">
        <v>51.898587900000003</v>
      </c>
      <c r="U11" s="56">
        <v>50.643531969999998</v>
      </c>
      <c r="V11" s="56">
        <v>50.488287970000002</v>
      </c>
      <c r="W11" s="56">
        <v>52.490064510000003</v>
      </c>
      <c r="X11" s="56">
        <v>54.69305739</v>
      </c>
      <c r="Y11" s="56">
        <v>62.755870700000003</v>
      </c>
      <c r="Z11" s="56">
        <v>64.957000309999998</v>
      </c>
      <c r="AA11" s="57">
        <v>66.128204150000002</v>
      </c>
      <c r="AB11" s="57">
        <v>66.693326020000001</v>
      </c>
      <c r="AC11" s="57">
        <v>66.957629979999993</v>
      </c>
      <c r="AD11" s="127">
        <v>67.029563390000007</v>
      </c>
      <c r="AE11" s="127">
        <v>67.007690069999995</v>
      </c>
      <c r="AF11" s="58">
        <v>66.913275130000002</v>
      </c>
      <c r="AG11" s="55">
        <v>3.404652016</v>
      </c>
      <c r="AH11" s="149">
        <v>3.1199395330000002</v>
      </c>
      <c r="AI11" s="149">
        <v>3.0330193849999998</v>
      </c>
      <c r="AJ11" s="149">
        <v>2.7856312499999998</v>
      </c>
      <c r="AK11" s="149">
        <v>3.1583790440000001</v>
      </c>
      <c r="AL11" s="56">
        <v>3.6322336059999998</v>
      </c>
      <c r="AM11" s="56">
        <v>2.975946311</v>
      </c>
      <c r="AN11" s="56">
        <v>2.6986843810000001</v>
      </c>
      <c r="AO11" s="56">
        <v>2.4678278200000001</v>
      </c>
      <c r="AP11" s="56">
        <v>2.4047147990000002</v>
      </c>
      <c r="AQ11" s="56">
        <v>2.4849021489999998</v>
      </c>
      <c r="AR11" s="56">
        <v>2.7219640040000002</v>
      </c>
      <c r="AS11" s="56">
        <v>2.7732212449999998</v>
      </c>
      <c r="AT11" s="57">
        <v>2.757340605</v>
      </c>
      <c r="AU11" s="57">
        <v>2.7474445219999999</v>
      </c>
      <c r="AV11" s="57">
        <v>2.7316680710000001</v>
      </c>
      <c r="AW11" s="127">
        <v>2.718962967</v>
      </c>
      <c r="AX11" s="127">
        <v>2.7092452680000001</v>
      </c>
      <c r="AY11" s="58">
        <v>2.6994015299999998</v>
      </c>
      <c r="AZ11" s="55">
        <v>24.829177009999999</v>
      </c>
      <c r="BA11" s="149">
        <v>22.723552420000001</v>
      </c>
      <c r="BB11" s="149">
        <v>22.12615473</v>
      </c>
      <c r="BC11" s="149">
        <v>21.490099140000002</v>
      </c>
      <c r="BD11" s="149">
        <v>21.650120940000001</v>
      </c>
      <c r="BE11" s="56">
        <v>18.953555990000002</v>
      </c>
      <c r="BF11" s="56">
        <v>16.756383700000001</v>
      </c>
      <c r="BG11" s="56">
        <v>16.374941840000002</v>
      </c>
      <c r="BH11" s="56">
        <v>16.627208169999999</v>
      </c>
      <c r="BI11" s="56">
        <v>17.441464450000002</v>
      </c>
      <c r="BJ11" s="56">
        <v>18.393216880000001</v>
      </c>
      <c r="BK11" s="56">
        <v>21.794904580000001</v>
      </c>
      <c r="BL11" s="56">
        <v>22.348073589999998</v>
      </c>
      <c r="BM11" s="57">
        <v>22.54782402</v>
      </c>
      <c r="BN11" s="57">
        <v>22.777241799999999</v>
      </c>
      <c r="BO11" s="57">
        <v>23.195025820000001</v>
      </c>
      <c r="BP11" s="127">
        <v>23.776524810000002</v>
      </c>
      <c r="BQ11" s="127">
        <v>24.490913689999999</v>
      </c>
      <c r="BR11" s="58">
        <v>25.260825229999998</v>
      </c>
    </row>
    <row r="12" spans="1:70" x14ac:dyDescent="0.35">
      <c r="A12" s="53">
        <v>11</v>
      </c>
      <c r="B12" s="54" t="s">
        <v>113</v>
      </c>
      <c r="C12" s="54">
        <v>11337</v>
      </c>
      <c r="D12" s="54" t="s">
        <v>100</v>
      </c>
      <c r="E12" s="54">
        <v>11703</v>
      </c>
      <c r="F12" s="54" t="s">
        <v>101</v>
      </c>
      <c r="G12" s="54">
        <v>117</v>
      </c>
      <c r="H12" s="54" t="s">
        <v>102</v>
      </c>
      <c r="I12" s="54">
        <v>17200</v>
      </c>
      <c r="J12" s="54" t="s">
        <v>103</v>
      </c>
      <c r="K12" s="111" t="s">
        <v>3</v>
      </c>
      <c r="L12" s="54" t="s">
        <v>4562</v>
      </c>
      <c r="M12" s="125" t="s">
        <v>4528</v>
      </c>
      <c r="N12" s="55">
        <v>7.0027100000000004E-7</v>
      </c>
      <c r="O12" s="149">
        <v>6.6702299999999996E-11</v>
      </c>
      <c r="P12" s="149">
        <v>6.7351900000000003E-11</v>
      </c>
      <c r="Q12" s="149">
        <v>6.8208700000000002E-11</v>
      </c>
      <c r="R12" s="149">
        <v>6.7907999999999997E-11</v>
      </c>
      <c r="S12" s="56">
        <v>6.7473399999999999E-11</v>
      </c>
      <c r="T12" s="56">
        <v>6.7824700000000004E-11</v>
      </c>
      <c r="U12" s="56">
        <v>6.8230099999999999E-11</v>
      </c>
      <c r="V12" s="56">
        <v>6.8504299999999997E-11</v>
      </c>
      <c r="W12" s="56">
        <v>6.8809700000000001E-11</v>
      </c>
      <c r="X12" s="56">
        <v>6.8862900000000002E-11</v>
      </c>
      <c r="Y12" s="56">
        <v>6.8913199999999997E-11</v>
      </c>
      <c r="Z12" s="56">
        <v>6.9185600000000002E-11</v>
      </c>
      <c r="AA12" s="57">
        <v>6.9386599999999994E-11</v>
      </c>
      <c r="AB12" s="57">
        <v>6.9288500000000001E-11</v>
      </c>
      <c r="AC12" s="57">
        <v>6.9092199999999994E-11</v>
      </c>
      <c r="AD12" s="127">
        <v>6.8855899999999994E-11</v>
      </c>
      <c r="AE12" s="127">
        <v>6.8501600000000002E-11</v>
      </c>
      <c r="AF12" s="58">
        <v>6.8093299999999999E-11</v>
      </c>
      <c r="AG12" s="55">
        <v>4.2812599999999999E-8</v>
      </c>
      <c r="AH12" s="149">
        <v>3.6098600000000001E-12</v>
      </c>
      <c r="AI12" s="149">
        <v>3.48799E-12</v>
      </c>
      <c r="AJ12" s="149">
        <v>3.2023699999999998E-12</v>
      </c>
      <c r="AK12" s="149">
        <v>3.6791999999999999E-12</v>
      </c>
      <c r="AL12" s="56">
        <v>4.7772100000000004E-12</v>
      </c>
      <c r="AM12" s="56">
        <v>4.4648999999999997E-12</v>
      </c>
      <c r="AN12" s="56">
        <v>4.1967799999999998E-12</v>
      </c>
      <c r="AO12" s="56">
        <v>3.8598199999999996E-12</v>
      </c>
      <c r="AP12" s="56">
        <v>3.6052599999999999E-12</v>
      </c>
      <c r="AQ12" s="56">
        <v>3.5541500000000002E-12</v>
      </c>
      <c r="AR12" s="56">
        <v>3.3581E-12</v>
      </c>
      <c r="AS12" s="56">
        <v>3.33235E-12</v>
      </c>
      <c r="AT12" s="57">
        <v>3.3009900000000001E-12</v>
      </c>
      <c r="AU12" s="57">
        <v>3.2922599999999999E-12</v>
      </c>
      <c r="AV12" s="57">
        <v>3.27154E-12</v>
      </c>
      <c r="AW12" s="127">
        <v>3.25092E-12</v>
      </c>
      <c r="AX12" s="127">
        <v>3.2306899999999998E-12</v>
      </c>
      <c r="AY12" s="58">
        <v>3.2102099999999999E-12</v>
      </c>
      <c r="AZ12" s="55">
        <v>2.2964899999999999E-7</v>
      </c>
      <c r="BA12" s="149">
        <v>1.92495E-11</v>
      </c>
      <c r="BB12" s="149">
        <v>1.8636399999999999E-11</v>
      </c>
      <c r="BC12" s="149">
        <v>1.7880399999999999E-11</v>
      </c>
      <c r="BD12" s="149">
        <v>1.7779E-11</v>
      </c>
      <c r="BE12" s="56">
        <v>1.68646E-11</v>
      </c>
      <c r="BF12" s="56">
        <v>1.6278400000000001E-11</v>
      </c>
      <c r="BG12" s="56">
        <v>1.6146599999999999E-11</v>
      </c>
      <c r="BH12" s="56">
        <v>1.6345400000000001E-11</v>
      </c>
      <c r="BI12" s="56">
        <v>1.6608600000000001E-11</v>
      </c>
      <c r="BJ12" s="56">
        <v>1.6812699999999999E-11</v>
      </c>
      <c r="BK12" s="56">
        <v>1.73561E-11</v>
      </c>
      <c r="BL12" s="56">
        <v>1.7282699999999999E-11</v>
      </c>
      <c r="BM12" s="57">
        <v>1.71678E-11</v>
      </c>
      <c r="BN12" s="57">
        <v>1.7240999999999999E-11</v>
      </c>
      <c r="BO12" s="57">
        <v>1.7419499999999999E-11</v>
      </c>
      <c r="BP12" s="127">
        <v>1.7669999999999999E-11</v>
      </c>
      <c r="BQ12" s="127">
        <v>1.8054500000000001E-11</v>
      </c>
      <c r="BR12" s="58">
        <v>1.8493099999999998E-11</v>
      </c>
    </row>
    <row r="13" spans="1:70" x14ac:dyDescent="0.35">
      <c r="A13" s="53">
        <v>12</v>
      </c>
      <c r="B13" s="54" t="s">
        <v>114</v>
      </c>
      <c r="C13" s="54">
        <v>11337</v>
      </c>
      <c r="D13" s="54" t="s">
        <v>100</v>
      </c>
      <c r="E13" s="54">
        <v>11703</v>
      </c>
      <c r="F13" s="54" t="s">
        <v>101</v>
      </c>
      <c r="G13" s="54">
        <v>117</v>
      </c>
      <c r="H13" s="54" t="s">
        <v>102</v>
      </c>
      <c r="I13" s="54">
        <v>17200</v>
      </c>
      <c r="J13" s="54" t="s">
        <v>103</v>
      </c>
      <c r="K13" s="111" t="s">
        <v>3</v>
      </c>
      <c r="L13" s="54" t="s">
        <v>4562</v>
      </c>
      <c r="M13" s="125" t="s">
        <v>4528</v>
      </c>
      <c r="N13" s="55">
        <v>15.90607404</v>
      </c>
      <c r="O13" s="149">
        <v>16.51135974</v>
      </c>
      <c r="P13" s="149">
        <v>16.794375980000002</v>
      </c>
      <c r="Q13" s="149">
        <v>17.10747057</v>
      </c>
      <c r="R13" s="149">
        <v>17.03369872</v>
      </c>
      <c r="S13" s="56">
        <v>15.3722756</v>
      </c>
      <c r="T13" s="56">
        <v>13.83494043</v>
      </c>
      <c r="U13" s="56">
        <v>13.49541952</v>
      </c>
      <c r="V13" s="56">
        <v>13.445415560000001</v>
      </c>
      <c r="W13" s="56">
        <v>13.97039614</v>
      </c>
      <c r="X13" s="56">
        <v>14.553978219999999</v>
      </c>
      <c r="Y13" s="56">
        <v>16.69100508</v>
      </c>
      <c r="Z13" s="56">
        <v>17.217587000000002</v>
      </c>
      <c r="AA13" s="57">
        <v>17.433997489999999</v>
      </c>
      <c r="AB13" s="57">
        <v>17.491846089999999</v>
      </c>
      <c r="AC13" s="57">
        <v>17.470429630000002</v>
      </c>
      <c r="AD13" s="127">
        <v>17.39938837</v>
      </c>
      <c r="AE13" s="127">
        <v>17.302144500000001</v>
      </c>
      <c r="AF13" s="58">
        <v>17.18619202</v>
      </c>
      <c r="AG13" s="55">
        <v>0.775214285</v>
      </c>
      <c r="AH13" s="149">
        <v>0.70882516799999995</v>
      </c>
      <c r="AI13" s="149">
        <v>0.68996189900000005</v>
      </c>
      <c r="AJ13" s="149">
        <v>0.63205341500000001</v>
      </c>
      <c r="AK13" s="149">
        <v>0.70949098200000005</v>
      </c>
      <c r="AL13" s="56">
        <v>0.80363587199999997</v>
      </c>
      <c r="AM13" s="56">
        <v>0.64753904900000003</v>
      </c>
      <c r="AN13" s="56">
        <v>0.58373400499999994</v>
      </c>
      <c r="AO13" s="56">
        <v>0.53401469700000004</v>
      </c>
      <c r="AP13" s="56">
        <v>0.52381727199999994</v>
      </c>
      <c r="AQ13" s="56">
        <v>0.544334545</v>
      </c>
      <c r="AR13" s="56">
        <v>0.60218275200000004</v>
      </c>
      <c r="AS13" s="56">
        <v>0.612155118</v>
      </c>
      <c r="AT13" s="57">
        <v>0.60230193799999998</v>
      </c>
      <c r="AU13" s="57">
        <v>0.59418344899999997</v>
      </c>
      <c r="AV13" s="57">
        <v>0.58771235200000005</v>
      </c>
      <c r="AW13" s="127">
        <v>0.58271358500000003</v>
      </c>
      <c r="AX13" s="127">
        <v>0.57905875299999998</v>
      </c>
      <c r="AY13" s="58">
        <v>0.57551373299999997</v>
      </c>
      <c r="AZ13" s="55">
        <v>6.6523627080000001</v>
      </c>
      <c r="BA13" s="149">
        <v>6.0871438820000003</v>
      </c>
      <c r="BB13" s="149">
        <v>5.9257137069999999</v>
      </c>
      <c r="BC13" s="149">
        <v>5.7534385190000004</v>
      </c>
      <c r="BD13" s="149">
        <v>5.8030237419999997</v>
      </c>
      <c r="BE13" s="56">
        <v>5.093402652</v>
      </c>
      <c r="BF13" s="56">
        <v>4.5038352069999998</v>
      </c>
      <c r="BG13" s="56">
        <v>4.3999047290000002</v>
      </c>
      <c r="BH13" s="56">
        <v>4.4641542249999997</v>
      </c>
      <c r="BI13" s="56">
        <v>4.6790532100000002</v>
      </c>
      <c r="BJ13" s="56">
        <v>4.9323971430000002</v>
      </c>
      <c r="BK13" s="56">
        <v>5.8391095100000001</v>
      </c>
      <c r="BL13" s="56">
        <v>5.9657189879999999</v>
      </c>
      <c r="BM13" s="57">
        <v>5.9869816350000002</v>
      </c>
      <c r="BN13" s="57">
        <v>6.0170737580000004</v>
      </c>
      <c r="BO13" s="57">
        <v>6.0947780429999998</v>
      </c>
      <c r="BP13" s="127">
        <v>6.2142681690000003</v>
      </c>
      <c r="BQ13" s="127">
        <v>6.3658979970000003</v>
      </c>
      <c r="BR13" s="58">
        <v>6.529827279</v>
      </c>
    </row>
    <row r="14" spans="1:70" x14ac:dyDescent="0.35">
      <c r="A14" s="53">
        <v>13</v>
      </c>
      <c r="B14" s="54" t="s">
        <v>115</v>
      </c>
      <c r="C14" s="54">
        <v>11337</v>
      </c>
      <c r="D14" s="54" t="s">
        <v>100</v>
      </c>
      <c r="E14" s="54">
        <v>11703</v>
      </c>
      <c r="F14" s="54" t="s">
        <v>101</v>
      </c>
      <c r="G14" s="54">
        <v>117</v>
      </c>
      <c r="H14" s="54" t="s">
        <v>102</v>
      </c>
      <c r="I14" s="54">
        <v>17200</v>
      </c>
      <c r="J14" s="54" t="s">
        <v>103</v>
      </c>
      <c r="K14" s="111" t="s">
        <v>3</v>
      </c>
      <c r="L14" s="54" t="s">
        <v>4562</v>
      </c>
      <c r="M14" s="125" t="s">
        <v>4528</v>
      </c>
      <c r="N14" s="55">
        <v>13.63771715</v>
      </c>
      <c r="O14" s="149">
        <v>14.26377812</v>
      </c>
      <c r="P14" s="149">
        <v>14.619747500000001</v>
      </c>
      <c r="Q14" s="149">
        <v>15.01675605</v>
      </c>
      <c r="R14" s="149">
        <v>14.63786621</v>
      </c>
      <c r="S14" s="56">
        <v>13.35422365</v>
      </c>
      <c r="T14" s="56">
        <v>12.37328581</v>
      </c>
      <c r="U14" s="56">
        <v>12.015343619999999</v>
      </c>
      <c r="V14" s="56">
        <v>11.982139099999999</v>
      </c>
      <c r="W14" s="56">
        <v>12.61287239</v>
      </c>
      <c r="X14" s="56">
        <v>13.33181886</v>
      </c>
      <c r="Y14" s="56">
        <v>15.095257159999999</v>
      </c>
      <c r="Z14" s="56">
        <v>25.579243720000001</v>
      </c>
      <c r="AA14" s="57">
        <v>41.64820366</v>
      </c>
      <c r="AB14" s="57">
        <v>57.046026869999999</v>
      </c>
      <c r="AC14" s="57">
        <v>72.010053499999998</v>
      </c>
      <c r="AD14" s="127">
        <v>86.576474480000002</v>
      </c>
      <c r="AE14" s="127">
        <v>101.2567301</v>
      </c>
      <c r="AF14" s="58">
        <v>115.7849185</v>
      </c>
      <c r="AG14" s="55">
        <v>1.1352382320000001</v>
      </c>
      <c r="AH14" s="149">
        <v>1.051285349</v>
      </c>
      <c r="AI14" s="149">
        <v>1.0272874030000001</v>
      </c>
      <c r="AJ14" s="149">
        <v>0.954560988</v>
      </c>
      <c r="AK14" s="149">
        <v>1.079168438</v>
      </c>
      <c r="AL14" s="56">
        <v>1.291668365</v>
      </c>
      <c r="AM14" s="56">
        <v>1.1166540549999999</v>
      </c>
      <c r="AN14" s="56">
        <v>1.015859844</v>
      </c>
      <c r="AO14" s="56">
        <v>0.92773560499999996</v>
      </c>
      <c r="AP14" s="56">
        <v>0.90563956099999998</v>
      </c>
      <c r="AQ14" s="56">
        <v>0.94109785499999998</v>
      </c>
      <c r="AR14" s="56">
        <v>1.001189611</v>
      </c>
      <c r="AS14" s="56">
        <v>1.6666040499999999</v>
      </c>
      <c r="AT14" s="57">
        <v>2.6708470320000002</v>
      </c>
      <c r="AU14" s="57">
        <v>3.6404581930000002</v>
      </c>
      <c r="AV14" s="57">
        <v>4.5503405209999999</v>
      </c>
      <c r="AW14" s="127">
        <v>5.4281965569999997</v>
      </c>
      <c r="AX14" s="127">
        <v>6.3023624180000004</v>
      </c>
      <c r="AY14" s="58">
        <v>7.1585813009999999</v>
      </c>
      <c r="AZ14" s="55">
        <v>7.0441263120000004</v>
      </c>
      <c r="BA14" s="149">
        <v>6.4866095909999997</v>
      </c>
      <c r="BB14" s="149">
        <v>6.3640134589999997</v>
      </c>
      <c r="BC14" s="149">
        <v>6.212930729</v>
      </c>
      <c r="BD14" s="149">
        <v>6.0908583939999996</v>
      </c>
      <c r="BE14" s="56">
        <v>5.3461733149999997</v>
      </c>
      <c r="BF14" s="56">
        <v>4.8168428170000004</v>
      </c>
      <c r="BG14" s="56">
        <v>4.6672048830000001</v>
      </c>
      <c r="BH14" s="56">
        <v>4.737809231</v>
      </c>
      <c r="BI14" s="56">
        <v>5.0486818830000004</v>
      </c>
      <c r="BJ14" s="56">
        <v>5.413840918</v>
      </c>
      <c r="BK14" s="56">
        <v>6.3550304320000004</v>
      </c>
      <c r="BL14" s="56">
        <v>10.655641429999999</v>
      </c>
      <c r="BM14" s="57">
        <v>17.131950280000002</v>
      </c>
      <c r="BN14" s="57">
        <v>23.438556590000001</v>
      </c>
      <c r="BO14" s="57">
        <v>29.96113995</v>
      </c>
      <c r="BP14" s="127">
        <v>36.846822789999997</v>
      </c>
      <c r="BQ14" s="127">
        <v>44.389417909999999</v>
      </c>
      <c r="BR14" s="58">
        <v>52.420609900000002</v>
      </c>
    </row>
    <row r="15" spans="1:70" x14ac:dyDescent="0.35">
      <c r="A15" s="53">
        <v>14</v>
      </c>
      <c r="B15" s="54" t="s">
        <v>116</v>
      </c>
      <c r="C15" s="54">
        <v>11337</v>
      </c>
      <c r="D15" s="54" t="s">
        <v>100</v>
      </c>
      <c r="E15" s="54">
        <v>11703</v>
      </c>
      <c r="F15" s="54" t="s">
        <v>101</v>
      </c>
      <c r="G15" s="54">
        <v>117</v>
      </c>
      <c r="H15" s="54" t="s">
        <v>102</v>
      </c>
      <c r="I15" s="54">
        <v>17200</v>
      </c>
      <c r="J15" s="54" t="s">
        <v>103</v>
      </c>
      <c r="K15" s="111" t="s">
        <v>3</v>
      </c>
      <c r="L15" s="54" t="s">
        <v>4562</v>
      </c>
      <c r="M15" s="125" t="s">
        <v>4528</v>
      </c>
      <c r="N15" s="55">
        <v>3.2274791170000001</v>
      </c>
      <c r="O15" s="149">
        <v>3.3687567450000002</v>
      </c>
      <c r="P15" s="149">
        <v>3.4178865169999999</v>
      </c>
      <c r="Q15" s="149">
        <v>3.481386579</v>
      </c>
      <c r="R15" s="149">
        <v>3.537581436</v>
      </c>
      <c r="S15" s="56">
        <v>3.189411915</v>
      </c>
      <c r="T15" s="56">
        <v>2.8774147980000002</v>
      </c>
      <c r="U15" s="56">
        <v>2.8225834249999999</v>
      </c>
      <c r="V15" s="56">
        <v>2.82801752</v>
      </c>
      <c r="W15" s="56">
        <v>2.946283459</v>
      </c>
      <c r="X15" s="56">
        <v>3.0732353589999999</v>
      </c>
      <c r="Y15" s="56">
        <v>3.5323208350000002</v>
      </c>
      <c r="Z15" s="56">
        <v>4.0369342780000004</v>
      </c>
      <c r="AA15" s="57">
        <v>4.755501239</v>
      </c>
      <c r="AB15" s="57">
        <v>5.4220180310000003</v>
      </c>
      <c r="AC15" s="57">
        <v>6.0627260920000001</v>
      </c>
      <c r="AD15" s="127">
        <v>6.6889439800000003</v>
      </c>
      <c r="AE15" s="127">
        <v>7.3100365729999996</v>
      </c>
      <c r="AF15" s="58">
        <v>7.9213014959999999</v>
      </c>
      <c r="AG15" s="55">
        <v>0.27101637099999998</v>
      </c>
      <c r="AH15" s="149">
        <v>0.25064812600000003</v>
      </c>
      <c r="AI15" s="149">
        <v>0.24277607800000001</v>
      </c>
      <c r="AJ15" s="149">
        <v>0.224272523</v>
      </c>
      <c r="AK15" s="149">
        <v>0.26494704400000002</v>
      </c>
      <c r="AL15" s="56">
        <v>0.31506537699999998</v>
      </c>
      <c r="AM15" s="56">
        <v>0.26661909</v>
      </c>
      <c r="AN15" s="56">
        <v>0.24539466900000001</v>
      </c>
      <c r="AO15" s="56">
        <v>0.22529807800000001</v>
      </c>
      <c r="AP15" s="56">
        <v>0.217444316</v>
      </c>
      <c r="AQ15" s="56">
        <v>0.222811753</v>
      </c>
      <c r="AR15" s="56">
        <v>0.240446139</v>
      </c>
      <c r="AS15" s="56">
        <v>0.27073807799999999</v>
      </c>
      <c r="AT15" s="57">
        <v>0.315076723</v>
      </c>
      <c r="AU15" s="57">
        <v>0.35864442099999999</v>
      </c>
      <c r="AV15" s="57">
        <v>0.39852408099999997</v>
      </c>
      <c r="AW15" s="127">
        <v>0.43747847600000001</v>
      </c>
      <c r="AX15" s="127">
        <v>0.47597320100000001</v>
      </c>
      <c r="AY15" s="58">
        <v>0.513753986</v>
      </c>
      <c r="AZ15" s="55">
        <v>1.3354090139999999</v>
      </c>
      <c r="BA15" s="149">
        <v>1.2254363020000001</v>
      </c>
      <c r="BB15" s="149">
        <v>1.194982064</v>
      </c>
      <c r="BC15" s="149">
        <v>1.15199115</v>
      </c>
      <c r="BD15" s="149">
        <v>1.1586898720000001</v>
      </c>
      <c r="BE15" s="56">
        <v>0.98638703299999997</v>
      </c>
      <c r="BF15" s="56">
        <v>0.84542412600000005</v>
      </c>
      <c r="BG15" s="56">
        <v>0.81372394599999998</v>
      </c>
      <c r="BH15" s="56">
        <v>0.82173788599999997</v>
      </c>
      <c r="BI15" s="56">
        <v>0.87021456799999997</v>
      </c>
      <c r="BJ15" s="56">
        <v>0.92126483199999998</v>
      </c>
      <c r="BK15" s="56">
        <v>1.0994195980000001</v>
      </c>
      <c r="BL15" s="56">
        <v>1.2496531310000001</v>
      </c>
      <c r="BM15" s="57">
        <v>1.456573474</v>
      </c>
      <c r="BN15" s="57">
        <v>1.6700597559999999</v>
      </c>
      <c r="BO15" s="57">
        <v>1.896876166</v>
      </c>
      <c r="BP15" s="127">
        <v>2.1348084279999999</v>
      </c>
      <c r="BQ15" s="127">
        <v>2.4048300990000002</v>
      </c>
      <c r="BR15" s="58">
        <v>2.6954385780000001</v>
      </c>
    </row>
    <row r="16" spans="1:70" x14ac:dyDescent="0.35">
      <c r="A16" s="53">
        <v>15</v>
      </c>
      <c r="B16" s="54" t="s">
        <v>117</v>
      </c>
      <c r="C16" s="54">
        <v>11337</v>
      </c>
      <c r="D16" s="54" t="s">
        <v>100</v>
      </c>
      <c r="E16" s="54">
        <v>11703</v>
      </c>
      <c r="F16" s="54" t="s">
        <v>101</v>
      </c>
      <c r="G16" s="54">
        <v>117</v>
      </c>
      <c r="H16" s="54" t="s">
        <v>102</v>
      </c>
      <c r="I16" s="54">
        <v>17200</v>
      </c>
      <c r="J16" s="54" t="s">
        <v>103</v>
      </c>
      <c r="K16" s="111" t="s">
        <v>3</v>
      </c>
      <c r="L16" s="54" t="s">
        <v>4562</v>
      </c>
      <c r="M16" s="125" t="s">
        <v>4528</v>
      </c>
      <c r="N16" s="55">
        <v>7.8761176820000003</v>
      </c>
      <c r="O16" s="149">
        <v>8.5269075599999997</v>
      </c>
      <c r="P16" s="149">
        <v>8.6780691839999999</v>
      </c>
      <c r="Q16" s="149">
        <v>8.8622670859999992</v>
      </c>
      <c r="R16" s="149">
        <v>8.9726520490000006</v>
      </c>
      <c r="S16" s="56">
        <v>8.0927767530000008</v>
      </c>
      <c r="T16" s="56">
        <v>7.3074050149999996</v>
      </c>
      <c r="U16" s="56">
        <v>7.1432570599999998</v>
      </c>
      <c r="V16" s="56">
        <v>7.1302083390000002</v>
      </c>
      <c r="W16" s="56">
        <v>7.4168723720000003</v>
      </c>
      <c r="X16" s="56">
        <v>7.7253852209999998</v>
      </c>
      <c r="Y16" s="56">
        <v>8.8609341300000004</v>
      </c>
      <c r="Z16" s="56">
        <v>10.087440239999999</v>
      </c>
      <c r="AA16" s="57">
        <v>11.802393670000001</v>
      </c>
      <c r="AB16" s="57">
        <v>13.401596789999999</v>
      </c>
      <c r="AC16" s="57">
        <v>14.92374502</v>
      </c>
      <c r="AD16" s="127">
        <v>16.381113840000001</v>
      </c>
      <c r="AE16" s="127">
        <v>17.829252660000002</v>
      </c>
      <c r="AF16" s="58">
        <v>19.252332849999998</v>
      </c>
      <c r="AG16" s="55">
        <v>0.65562805099999999</v>
      </c>
      <c r="AH16" s="149">
        <v>0.62845992900000003</v>
      </c>
      <c r="AI16" s="149">
        <v>0.60978284000000005</v>
      </c>
      <c r="AJ16" s="149">
        <v>0.56334233499999997</v>
      </c>
      <c r="AK16" s="149">
        <v>0.66150371600000002</v>
      </c>
      <c r="AL16" s="56">
        <v>0.78276236799999999</v>
      </c>
      <c r="AM16" s="56">
        <v>0.65947263899999997</v>
      </c>
      <c r="AN16" s="56">
        <v>0.603940115</v>
      </c>
      <c r="AO16" s="56">
        <v>0.55206738099999997</v>
      </c>
      <c r="AP16" s="56">
        <v>0.53255220800000003</v>
      </c>
      <c r="AQ16" s="56">
        <v>0.54533770199999998</v>
      </c>
      <c r="AR16" s="56">
        <v>0.58769950699999995</v>
      </c>
      <c r="AS16" s="56">
        <v>0.65724260400000001</v>
      </c>
      <c r="AT16" s="57">
        <v>0.75687269400000001</v>
      </c>
      <c r="AU16" s="57">
        <v>0.85523840100000004</v>
      </c>
      <c r="AV16" s="57">
        <v>0.94303667899999999</v>
      </c>
      <c r="AW16" s="127">
        <v>1.0270677610000001</v>
      </c>
      <c r="AX16" s="127">
        <v>1.1097179589999999</v>
      </c>
      <c r="AY16" s="58">
        <v>1.1903051950000001</v>
      </c>
      <c r="AZ16" s="55">
        <v>4.0681565119999998</v>
      </c>
      <c r="BA16" s="149">
        <v>3.8777047649999998</v>
      </c>
      <c r="BB16" s="149">
        <v>3.777585701</v>
      </c>
      <c r="BC16" s="149">
        <v>3.666614236</v>
      </c>
      <c r="BD16" s="149">
        <v>3.733546424</v>
      </c>
      <c r="BE16" s="56">
        <v>3.239827955</v>
      </c>
      <c r="BF16" s="56">
        <v>2.8447270929999999</v>
      </c>
      <c r="BG16" s="56">
        <v>2.7747058500000001</v>
      </c>
      <c r="BH16" s="56">
        <v>2.8193268850000002</v>
      </c>
      <c r="BI16" s="56">
        <v>2.9688264539999998</v>
      </c>
      <c r="BJ16" s="56">
        <v>3.1371568339999998</v>
      </c>
      <c r="BK16" s="56">
        <v>3.7304105170000001</v>
      </c>
      <c r="BL16" s="56">
        <v>4.20216279</v>
      </c>
      <c r="BM16" s="57">
        <v>4.8549037869999996</v>
      </c>
      <c r="BN16" s="57">
        <v>5.5063271199999999</v>
      </c>
      <c r="BO16" s="57">
        <v>6.2093053920000001</v>
      </c>
      <c r="BP16" s="127">
        <v>6.9717784500000004</v>
      </c>
      <c r="BQ16" s="127">
        <v>7.8160745110000001</v>
      </c>
      <c r="BR16" s="58">
        <v>8.7163254400000003</v>
      </c>
    </row>
    <row r="17" spans="1:70" x14ac:dyDescent="0.35">
      <c r="A17" s="53">
        <v>16</v>
      </c>
      <c r="B17" s="54" t="s">
        <v>118</v>
      </c>
      <c r="C17" s="54">
        <v>11337</v>
      </c>
      <c r="D17" s="54" t="s">
        <v>100</v>
      </c>
      <c r="E17" s="54">
        <v>11703</v>
      </c>
      <c r="F17" s="54" t="s">
        <v>101</v>
      </c>
      <c r="G17" s="54">
        <v>117</v>
      </c>
      <c r="H17" s="54" t="s">
        <v>102</v>
      </c>
      <c r="I17" s="54">
        <v>17200</v>
      </c>
      <c r="J17" s="54" t="s">
        <v>103</v>
      </c>
      <c r="K17" s="111" t="s">
        <v>3</v>
      </c>
      <c r="L17" s="54" t="s">
        <v>4562</v>
      </c>
      <c r="M17" s="125" t="s">
        <v>4528</v>
      </c>
      <c r="N17" s="55">
        <v>6.4946899999999998E-7</v>
      </c>
      <c r="O17" s="149">
        <v>6.22748E-11</v>
      </c>
      <c r="P17" s="149">
        <v>6.2982299999999995E-11</v>
      </c>
      <c r="Q17" s="149">
        <v>6.3993600000000001E-11</v>
      </c>
      <c r="R17" s="149">
        <v>6.3722299999999997E-11</v>
      </c>
      <c r="S17" s="56">
        <v>6.3289700000000003E-11</v>
      </c>
      <c r="T17" s="56">
        <v>6.3880099999999996E-11</v>
      </c>
      <c r="U17" s="56">
        <v>6.4406299999999997E-11</v>
      </c>
      <c r="V17" s="56">
        <v>6.4740300000000006E-11</v>
      </c>
      <c r="W17" s="56">
        <v>6.5020399999999997E-11</v>
      </c>
      <c r="X17" s="56">
        <v>6.5023399999999997E-11</v>
      </c>
      <c r="Y17" s="56">
        <v>6.4979600000000006E-11</v>
      </c>
      <c r="Z17" s="56">
        <v>6.5232699999999998E-11</v>
      </c>
      <c r="AA17" s="57">
        <v>6.5466199999999998E-11</v>
      </c>
      <c r="AB17" s="57">
        <v>6.53648E-11</v>
      </c>
      <c r="AC17" s="57">
        <v>6.5125899999999997E-11</v>
      </c>
      <c r="AD17" s="127">
        <v>6.4841500000000006E-11</v>
      </c>
      <c r="AE17" s="127">
        <v>6.4405399999999995E-11</v>
      </c>
      <c r="AF17" s="58">
        <v>6.3905999999999994E-11</v>
      </c>
      <c r="AG17" s="55">
        <v>5.4537000000000001E-8</v>
      </c>
      <c r="AH17" s="149">
        <v>4.6334800000000002E-12</v>
      </c>
      <c r="AI17" s="149">
        <v>4.4736900000000001E-12</v>
      </c>
      <c r="AJ17" s="149">
        <v>4.1224899999999997E-12</v>
      </c>
      <c r="AK17" s="149">
        <v>4.7724800000000003E-12</v>
      </c>
      <c r="AL17" s="56">
        <v>6.2520600000000003E-12</v>
      </c>
      <c r="AM17" s="56">
        <v>5.9190800000000003E-12</v>
      </c>
      <c r="AN17" s="56">
        <v>5.5994699999999998E-12</v>
      </c>
      <c r="AO17" s="56">
        <v>5.15762E-12</v>
      </c>
      <c r="AP17" s="56">
        <v>4.7986899999999996E-12</v>
      </c>
      <c r="AQ17" s="56">
        <v>4.7142399999999999E-12</v>
      </c>
      <c r="AR17" s="56">
        <v>4.4231799999999997E-12</v>
      </c>
      <c r="AS17" s="56">
        <v>4.3748500000000001E-12</v>
      </c>
      <c r="AT17" s="57">
        <v>4.3374699999999997E-12</v>
      </c>
      <c r="AU17" s="57">
        <v>4.3236200000000001E-12</v>
      </c>
      <c r="AV17" s="57">
        <v>4.2809500000000003E-12</v>
      </c>
      <c r="AW17" s="127">
        <v>4.2408399999999999E-12</v>
      </c>
      <c r="AX17" s="127">
        <v>4.19358E-12</v>
      </c>
      <c r="AY17" s="58">
        <v>4.1447700000000003E-12</v>
      </c>
      <c r="AZ17" s="55">
        <v>2.6872599999999999E-7</v>
      </c>
      <c r="BA17" s="149">
        <v>2.2653399999999999E-11</v>
      </c>
      <c r="BB17" s="149">
        <v>2.2020300000000001E-11</v>
      </c>
      <c r="BC17" s="149">
        <v>2.1175500000000002E-11</v>
      </c>
      <c r="BD17" s="149">
        <v>2.0871399999999998E-11</v>
      </c>
      <c r="BE17" s="56">
        <v>1.9573500000000001E-11</v>
      </c>
      <c r="BF17" s="56">
        <v>1.8768799999999999E-11</v>
      </c>
      <c r="BG17" s="56">
        <v>1.8567700000000001E-11</v>
      </c>
      <c r="BH17" s="56">
        <v>1.8811500000000001E-11</v>
      </c>
      <c r="BI17" s="56">
        <v>1.9204499999999999E-11</v>
      </c>
      <c r="BJ17" s="56">
        <v>1.9492099999999999E-11</v>
      </c>
      <c r="BK17" s="56">
        <v>2.0224599999999998E-11</v>
      </c>
      <c r="BL17" s="56">
        <v>2.01931E-11</v>
      </c>
      <c r="BM17" s="57">
        <v>2.00518E-11</v>
      </c>
      <c r="BN17" s="57">
        <v>2.0133300000000001E-11</v>
      </c>
      <c r="BO17" s="57">
        <v>2.0376300000000002E-11</v>
      </c>
      <c r="BP17" s="127">
        <v>2.0694399999999999E-11</v>
      </c>
      <c r="BQ17" s="127">
        <v>2.11878E-11</v>
      </c>
      <c r="BR17" s="58">
        <v>2.1745800000000001E-11</v>
      </c>
    </row>
    <row r="18" spans="1:70" x14ac:dyDescent="0.35">
      <c r="A18" s="53">
        <v>17</v>
      </c>
      <c r="B18" s="54" t="s">
        <v>119</v>
      </c>
      <c r="C18" s="54">
        <v>11337</v>
      </c>
      <c r="D18" s="54" t="s">
        <v>100</v>
      </c>
      <c r="E18" s="54">
        <v>11703</v>
      </c>
      <c r="F18" s="54" t="s">
        <v>101</v>
      </c>
      <c r="G18" s="54">
        <v>117</v>
      </c>
      <c r="H18" s="54" t="s">
        <v>102</v>
      </c>
      <c r="I18" s="54">
        <v>17200</v>
      </c>
      <c r="J18" s="54" t="s">
        <v>103</v>
      </c>
      <c r="K18" s="111" t="s">
        <v>3</v>
      </c>
      <c r="L18" s="54" t="s">
        <v>4562</v>
      </c>
      <c r="M18" s="125" t="s">
        <v>4528</v>
      </c>
      <c r="N18" s="55">
        <v>7.0165200000000004E-7</v>
      </c>
      <c r="O18" s="149">
        <v>6.6832499999999999E-11</v>
      </c>
      <c r="P18" s="149">
        <v>6.7457000000000005E-11</v>
      </c>
      <c r="Q18" s="149">
        <v>6.8305299999999996E-11</v>
      </c>
      <c r="R18" s="149">
        <v>6.8109299999999995E-11</v>
      </c>
      <c r="S18" s="56">
        <v>6.7857599999999996E-11</v>
      </c>
      <c r="T18" s="56">
        <v>6.8273100000000006E-11</v>
      </c>
      <c r="U18" s="56">
        <v>6.8694899999999996E-11</v>
      </c>
      <c r="V18" s="56">
        <v>6.8940300000000002E-11</v>
      </c>
      <c r="W18" s="56">
        <v>6.9186399999999999E-11</v>
      </c>
      <c r="X18" s="56">
        <v>6.9209099999999997E-11</v>
      </c>
      <c r="Y18" s="56">
        <v>6.9189300000000005E-11</v>
      </c>
      <c r="Z18" s="56">
        <v>6.9431800000000005E-11</v>
      </c>
      <c r="AA18" s="57">
        <v>6.9633800000000006E-11</v>
      </c>
      <c r="AB18" s="57">
        <v>6.9531500000000004E-11</v>
      </c>
      <c r="AC18" s="57">
        <v>6.9308300000000005E-11</v>
      </c>
      <c r="AD18" s="127">
        <v>6.9049799999999998E-11</v>
      </c>
      <c r="AE18" s="127">
        <v>6.8661299999999999E-11</v>
      </c>
      <c r="AF18" s="58">
        <v>6.8216200000000002E-11</v>
      </c>
      <c r="AG18" s="55">
        <v>3.8859200000000002E-8</v>
      </c>
      <c r="AH18" s="149">
        <v>3.2724100000000002E-12</v>
      </c>
      <c r="AI18" s="149">
        <v>3.1702999999999999E-12</v>
      </c>
      <c r="AJ18" s="149">
        <v>2.9086800000000001E-12</v>
      </c>
      <c r="AK18" s="149">
        <v>3.3146800000000002E-12</v>
      </c>
      <c r="AL18" s="56">
        <v>4.2633800000000004E-12</v>
      </c>
      <c r="AM18" s="56">
        <v>3.9420900000000002E-12</v>
      </c>
      <c r="AN18" s="56">
        <v>3.6855499999999998E-12</v>
      </c>
      <c r="AO18" s="56">
        <v>3.38662E-12</v>
      </c>
      <c r="AP18" s="56">
        <v>3.1765100000000002E-12</v>
      </c>
      <c r="AQ18" s="56">
        <v>3.1415500000000001E-12</v>
      </c>
      <c r="AR18" s="56">
        <v>2.9872199999999999E-12</v>
      </c>
      <c r="AS18" s="56">
        <v>2.9754E-12</v>
      </c>
      <c r="AT18" s="57">
        <v>2.9464499999999998E-12</v>
      </c>
      <c r="AU18" s="57">
        <v>2.9399499999999998E-12</v>
      </c>
      <c r="AV18" s="57">
        <v>2.9308500000000002E-12</v>
      </c>
      <c r="AW18" s="127">
        <v>2.91958E-12</v>
      </c>
      <c r="AX18" s="127">
        <v>2.9127200000000001E-12</v>
      </c>
      <c r="AY18" s="58">
        <v>2.9060200000000002E-12</v>
      </c>
      <c r="AZ18" s="55">
        <v>2.32222E-7</v>
      </c>
      <c r="BA18" s="149">
        <v>1.9456700000000001E-11</v>
      </c>
      <c r="BB18" s="149">
        <v>1.8848999999999999E-11</v>
      </c>
      <c r="BC18" s="149">
        <v>1.8077499999999998E-11</v>
      </c>
      <c r="BD18" s="149">
        <v>1.7942199999999998E-11</v>
      </c>
      <c r="BE18" s="56">
        <v>1.6994199999999999E-11</v>
      </c>
      <c r="BF18" s="56">
        <v>1.6352800000000001E-11</v>
      </c>
      <c r="BG18" s="56">
        <v>1.6193000000000001E-11</v>
      </c>
      <c r="BH18" s="56">
        <v>1.6382500000000001E-11</v>
      </c>
      <c r="BI18" s="56">
        <v>1.6660600000000001E-11</v>
      </c>
      <c r="BJ18" s="56">
        <v>1.6879100000000001E-11</v>
      </c>
      <c r="BK18" s="56">
        <v>1.7451000000000001E-11</v>
      </c>
      <c r="BL18" s="56">
        <v>1.7393399999999999E-11</v>
      </c>
      <c r="BM18" s="57">
        <v>1.7275199999999999E-11</v>
      </c>
      <c r="BN18" s="57">
        <v>1.7350299999999999E-11</v>
      </c>
      <c r="BO18" s="57">
        <v>1.75441E-11</v>
      </c>
      <c r="BP18" s="127">
        <v>1.7807399999999999E-11</v>
      </c>
      <c r="BQ18" s="127">
        <v>1.8212799999999998E-11</v>
      </c>
      <c r="BR18" s="58">
        <v>1.8674299999999999E-11</v>
      </c>
    </row>
    <row r="19" spans="1:70" x14ac:dyDescent="0.35">
      <c r="A19" s="53">
        <v>18</v>
      </c>
      <c r="B19" s="54" t="s">
        <v>120</v>
      </c>
      <c r="C19" s="54">
        <v>11337</v>
      </c>
      <c r="D19" s="54" t="s">
        <v>100</v>
      </c>
      <c r="E19" s="54">
        <v>11703</v>
      </c>
      <c r="F19" s="54" t="s">
        <v>101</v>
      </c>
      <c r="G19" s="54">
        <v>117</v>
      </c>
      <c r="H19" s="54" t="s">
        <v>102</v>
      </c>
      <c r="I19" s="54">
        <v>17200</v>
      </c>
      <c r="J19" s="54" t="s">
        <v>103</v>
      </c>
      <c r="K19" s="111" t="s">
        <v>3</v>
      </c>
      <c r="L19" s="54" t="s">
        <v>4562</v>
      </c>
      <c r="M19" s="125" t="s">
        <v>4528</v>
      </c>
      <c r="N19" s="55">
        <v>28.641702169999999</v>
      </c>
      <c r="O19" s="149">
        <v>29.9896618</v>
      </c>
      <c r="P19" s="149">
        <v>30.757046649999999</v>
      </c>
      <c r="Q19" s="149">
        <v>32.828445709999997</v>
      </c>
      <c r="R19" s="149">
        <v>32.794519170000001</v>
      </c>
      <c r="S19" s="56">
        <v>28.567453690000001</v>
      </c>
      <c r="T19" s="56">
        <v>24.949137969999999</v>
      </c>
      <c r="U19" s="56">
        <v>24.131920619999999</v>
      </c>
      <c r="V19" s="56">
        <v>24.052657539999998</v>
      </c>
      <c r="W19" s="56">
        <v>25.42275055</v>
      </c>
      <c r="X19" s="56">
        <v>26.97403727</v>
      </c>
      <c r="Y19" s="56">
        <v>33.313057540000003</v>
      </c>
      <c r="Z19" s="56">
        <v>38.54078964</v>
      </c>
      <c r="AA19" s="57">
        <v>44.361794580000002</v>
      </c>
      <c r="AB19" s="57">
        <v>49.333960159999997</v>
      </c>
      <c r="AC19" s="57">
        <v>54.007588249999998</v>
      </c>
      <c r="AD19" s="127">
        <v>58.418304499999998</v>
      </c>
      <c r="AE19" s="127">
        <v>62.813101099999997</v>
      </c>
      <c r="AF19" s="58">
        <v>67.103928730000007</v>
      </c>
      <c r="AG19" s="55">
        <v>2.2724318490000002</v>
      </c>
      <c r="AH19" s="149">
        <v>2.1066130840000001</v>
      </c>
      <c r="AI19" s="149">
        <v>2.059815757</v>
      </c>
      <c r="AJ19" s="149">
        <v>1.9886785360000001</v>
      </c>
      <c r="AK19" s="149">
        <v>2.303269861</v>
      </c>
      <c r="AL19" s="56">
        <v>2.630362088</v>
      </c>
      <c r="AM19" s="56">
        <v>2.14143142</v>
      </c>
      <c r="AN19" s="56">
        <v>1.9397393679999999</v>
      </c>
      <c r="AO19" s="56">
        <v>1.770511642</v>
      </c>
      <c r="AP19" s="56">
        <v>1.7361102589999999</v>
      </c>
      <c r="AQ19" s="56">
        <v>1.8114400740000001</v>
      </c>
      <c r="AR19" s="56">
        <v>2.1028702579999998</v>
      </c>
      <c r="AS19" s="56">
        <v>2.3898491119999998</v>
      </c>
      <c r="AT19" s="57">
        <v>2.7066350959999999</v>
      </c>
      <c r="AU19" s="57">
        <v>2.994497425</v>
      </c>
      <c r="AV19" s="57">
        <v>3.2456845699999999</v>
      </c>
      <c r="AW19" s="127">
        <v>3.4832822060000002</v>
      </c>
      <c r="AX19" s="127">
        <v>3.7181876040000001</v>
      </c>
      <c r="AY19" s="58">
        <v>3.9459415450000002</v>
      </c>
      <c r="AZ19" s="55">
        <v>16.304078090000001</v>
      </c>
      <c r="BA19" s="149">
        <v>15.0852126</v>
      </c>
      <c r="BB19" s="149">
        <v>14.76563874</v>
      </c>
      <c r="BC19" s="149">
        <v>15.03233234</v>
      </c>
      <c r="BD19" s="149">
        <v>15.392079860000001</v>
      </c>
      <c r="BE19" s="56">
        <v>13.26797277</v>
      </c>
      <c r="BF19" s="56">
        <v>11.541669369999999</v>
      </c>
      <c r="BG19" s="56">
        <v>11.219139869999999</v>
      </c>
      <c r="BH19" s="56">
        <v>11.354425340000001</v>
      </c>
      <c r="BI19" s="56">
        <v>12.02168906</v>
      </c>
      <c r="BJ19" s="56">
        <v>12.823975880000001</v>
      </c>
      <c r="BK19" s="56">
        <v>16.143692770000001</v>
      </c>
      <c r="BL19" s="56">
        <v>18.42447198</v>
      </c>
      <c r="BM19" s="57">
        <v>21.089418139999999</v>
      </c>
      <c r="BN19" s="57">
        <v>23.585984580000002</v>
      </c>
      <c r="BO19" s="57">
        <v>26.113414120000002</v>
      </c>
      <c r="BP19" s="127">
        <v>28.802035549999999</v>
      </c>
      <c r="BQ19" s="127">
        <v>31.741756200000001</v>
      </c>
      <c r="BR19" s="58">
        <v>34.837931879999999</v>
      </c>
    </row>
    <row r="20" spans="1:70" x14ac:dyDescent="0.35">
      <c r="A20" s="53">
        <v>19</v>
      </c>
      <c r="B20" s="54" t="s">
        <v>121</v>
      </c>
      <c r="C20" s="54">
        <v>11337</v>
      </c>
      <c r="D20" s="54" t="s">
        <v>100</v>
      </c>
      <c r="E20" s="54">
        <v>11703</v>
      </c>
      <c r="F20" s="54" t="s">
        <v>101</v>
      </c>
      <c r="G20" s="54">
        <v>117</v>
      </c>
      <c r="H20" s="54" t="s">
        <v>102</v>
      </c>
      <c r="I20" s="54">
        <v>17200</v>
      </c>
      <c r="J20" s="54" t="s">
        <v>103</v>
      </c>
      <c r="K20" s="111" t="s">
        <v>3</v>
      </c>
      <c r="L20" s="54" t="s">
        <v>4562</v>
      </c>
      <c r="M20" s="125" t="s">
        <v>4528</v>
      </c>
      <c r="N20" s="55">
        <v>240.13751099999999</v>
      </c>
      <c r="O20" s="149">
        <v>248.94112419999999</v>
      </c>
      <c r="P20" s="149">
        <v>253.59391450000001</v>
      </c>
      <c r="Q20" s="149">
        <v>257.90886619999998</v>
      </c>
      <c r="R20" s="149">
        <v>256.36374799999999</v>
      </c>
      <c r="S20" s="56">
        <v>230.91039259999999</v>
      </c>
      <c r="T20" s="56">
        <v>205.49351530000001</v>
      </c>
      <c r="U20" s="56">
        <v>199.88771249999999</v>
      </c>
      <c r="V20" s="56">
        <v>199.19427540000001</v>
      </c>
      <c r="W20" s="56">
        <v>207.97188410000001</v>
      </c>
      <c r="X20" s="56">
        <v>218.03464170000001</v>
      </c>
      <c r="Y20" s="56">
        <v>251.80529630000001</v>
      </c>
      <c r="Z20" s="56">
        <v>258.5494362</v>
      </c>
      <c r="AA20" s="57">
        <v>260.69674579999997</v>
      </c>
      <c r="AB20" s="57">
        <v>260.91515220000002</v>
      </c>
      <c r="AC20" s="57">
        <v>260.4563344</v>
      </c>
      <c r="AD20" s="127">
        <v>259.40628450000003</v>
      </c>
      <c r="AE20" s="127">
        <v>258.0419172</v>
      </c>
      <c r="AF20" s="58">
        <v>256.45384389999998</v>
      </c>
      <c r="AG20" s="55">
        <v>10.09665978</v>
      </c>
      <c r="AH20" s="149">
        <v>9.2274064019999997</v>
      </c>
      <c r="AI20" s="149">
        <v>8.9873221779999994</v>
      </c>
      <c r="AJ20" s="149">
        <v>8.2228255699999995</v>
      </c>
      <c r="AK20" s="149">
        <v>9.2539956629999995</v>
      </c>
      <c r="AL20" s="56">
        <v>10.529983339999999</v>
      </c>
      <c r="AM20" s="56">
        <v>8.4369162830000004</v>
      </c>
      <c r="AN20" s="56">
        <v>7.5964855450000002</v>
      </c>
      <c r="AO20" s="56">
        <v>6.9447403059999999</v>
      </c>
      <c r="AP20" s="56">
        <v>6.8260819340000003</v>
      </c>
      <c r="AQ20" s="56">
        <v>7.1210664780000004</v>
      </c>
      <c r="AR20" s="56">
        <v>7.8961649659999997</v>
      </c>
      <c r="AS20" s="56">
        <v>7.9794892859999997</v>
      </c>
      <c r="AT20" s="57">
        <v>7.8295169629999997</v>
      </c>
      <c r="AU20" s="57">
        <v>7.7174982859999997</v>
      </c>
      <c r="AV20" s="57">
        <v>7.6230418990000004</v>
      </c>
      <c r="AW20" s="127">
        <v>7.5483402369999997</v>
      </c>
      <c r="AX20" s="127">
        <v>7.489919328</v>
      </c>
      <c r="AY20" s="58">
        <v>7.4341613219999996</v>
      </c>
      <c r="AZ20" s="55">
        <v>98.810128259999999</v>
      </c>
      <c r="BA20" s="149">
        <v>90.435618399999996</v>
      </c>
      <c r="BB20" s="149">
        <v>87.978740459999997</v>
      </c>
      <c r="BC20" s="149">
        <v>85.255021979999995</v>
      </c>
      <c r="BD20" s="149">
        <v>86.457585469999998</v>
      </c>
      <c r="BE20" s="56">
        <v>76.529573290000002</v>
      </c>
      <c r="BF20" s="56">
        <v>67.430141809999995</v>
      </c>
      <c r="BG20" s="56">
        <v>65.792937600000002</v>
      </c>
      <c r="BH20" s="56">
        <v>66.600843600000005</v>
      </c>
      <c r="BI20" s="56">
        <v>69.828789279999995</v>
      </c>
      <c r="BJ20" s="56">
        <v>73.755353310000004</v>
      </c>
      <c r="BK20" s="56">
        <v>87.159413189999995</v>
      </c>
      <c r="BL20" s="56">
        <v>88.321729550000001</v>
      </c>
      <c r="BM20" s="57">
        <v>88.3920581</v>
      </c>
      <c r="BN20" s="57">
        <v>88.813377900000006</v>
      </c>
      <c r="BO20" s="57">
        <v>89.662242559999996</v>
      </c>
      <c r="BP20" s="127">
        <v>91.097539080000004</v>
      </c>
      <c r="BQ20" s="127">
        <v>92.961596159999999</v>
      </c>
      <c r="BR20" s="58">
        <v>95.008254829999998</v>
      </c>
    </row>
    <row r="21" spans="1:70" x14ac:dyDescent="0.35">
      <c r="A21" s="53">
        <v>20</v>
      </c>
      <c r="B21" s="54" t="s">
        <v>122</v>
      </c>
      <c r="C21" s="54">
        <v>11337</v>
      </c>
      <c r="D21" s="54" t="s">
        <v>100</v>
      </c>
      <c r="E21" s="54">
        <v>11703</v>
      </c>
      <c r="F21" s="54" t="s">
        <v>101</v>
      </c>
      <c r="G21" s="54">
        <v>117</v>
      </c>
      <c r="H21" s="54" t="s">
        <v>102</v>
      </c>
      <c r="I21" s="54">
        <v>17200</v>
      </c>
      <c r="J21" s="54" t="s">
        <v>103</v>
      </c>
      <c r="K21" s="111" t="s">
        <v>3</v>
      </c>
      <c r="L21" s="54" t="s">
        <v>4562</v>
      </c>
      <c r="M21" s="125" t="s">
        <v>4528</v>
      </c>
      <c r="N21" s="55">
        <v>19.245719560000001</v>
      </c>
      <c r="O21" s="149">
        <v>20.100113690000001</v>
      </c>
      <c r="P21" s="149">
        <v>20.529856129999999</v>
      </c>
      <c r="Q21" s="149">
        <v>21.01939823</v>
      </c>
      <c r="R21" s="149">
        <v>21.38671111</v>
      </c>
      <c r="S21" s="56">
        <v>19.048098750000001</v>
      </c>
      <c r="T21" s="56">
        <v>17.187908709999999</v>
      </c>
      <c r="U21" s="56">
        <v>16.861189039999999</v>
      </c>
      <c r="V21" s="56">
        <v>16.893747990000001</v>
      </c>
      <c r="W21" s="56">
        <v>17.599107419999999</v>
      </c>
      <c r="X21" s="56">
        <v>18.356133280000002</v>
      </c>
      <c r="Y21" s="56">
        <v>21.093676859999999</v>
      </c>
      <c r="Z21" s="56">
        <v>31.627083120000002</v>
      </c>
      <c r="AA21" s="57">
        <v>48.159481569999997</v>
      </c>
      <c r="AB21" s="57">
        <v>64.043459970000001</v>
      </c>
      <c r="AC21" s="57">
        <v>79.578259799999998</v>
      </c>
      <c r="AD21" s="127">
        <v>94.896383709999995</v>
      </c>
      <c r="AE21" s="127">
        <v>110.3435154</v>
      </c>
      <c r="AF21" s="58">
        <v>125.6715791</v>
      </c>
      <c r="AG21" s="55">
        <v>1.6160925880000001</v>
      </c>
      <c r="AH21" s="149">
        <v>1.4955237809999999</v>
      </c>
      <c r="AI21" s="149">
        <v>1.4582573000000001</v>
      </c>
      <c r="AJ21" s="149">
        <v>1.354079292</v>
      </c>
      <c r="AK21" s="149">
        <v>1.6017570130000001</v>
      </c>
      <c r="AL21" s="56">
        <v>1.8816623830000001</v>
      </c>
      <c r="AM21" s="56">
        <v>1.592618689</v>
      </c>
      <c r="AN21" s="56">
        <v>1.465907388</v>
      </c>
      <c r="AO21" s="56">
        <v>1.345864701</v>
      </c>
      <c r="AP21" s="56">
        <v>1.298865478</v>
      </c>
      <c r="AQ21" s="56">
        <v>1.330832741</v>
      </c>
      <c r="AR21" s="56">
        <v>1.435852911</v>
      </c>
      <c r="AS21" s="56">
        <v>2.1210787949999999</v>
      </c>
      <c r="AT21" s="57">
        <v>3.1908164559999999</v>
      </c>
      <c r="AU21" s="57">
        <v>4.2362141639999997</v>
      </c>
      <c r="AV21" s="57">
        <v>5.2309559080000003</v>
      </c>
      <c r="AW21" s="127">
        <v>6.206529078</v>
      </c>
      <c r="AX21" s="127">
        <v>7.1847186780000003</v>
      </c>
      <c r="AY21" s="58">
        <v>8.1507154719999999</v>
      </c>
      <c r="AZ21" s="55">
        <v>7.963152182</v>
      </c>
      <c r="BA21" s="149">
        <v>7.3117208639999998</v>
      </c>
      <c r="BB21" s="149">
        <v>7.1777719170000003</v>
      </c>
      <c r="BC21" s="149">
        <v>6.9553208739999999</v>
      </c>
      <c r="BD21" s="149">
        <v>7.0049456149999996</v>
      </c>
      <c r="BE21" s="56">
        <v>5.8909912259999997</v>
      </c>
      <c r="BF21" s="56">
        <v>5.0500444770000001</v>
      </c>
      <c r="BG21" s="56">
        <v>4.8609203790000004</v>
      </c>
      <c r="BH21" s="56">
        <v>4.9088213429999996</v>
      </c>
      <c r="BI21" s="56">
        <v>5.1980740760000002</v>
      </c>
      <c r="BJ21" s="56">
        <v>5.5026244550000003</v>
      </c>
      <c r="BK21" s="56">
        <v>6.565315784</v>
      </c>
      <c r="BL21" s="56">
        <v>9.7903212509999999</v>
      </c>
      <c r="BM21" s="57">
        <v>14.750878999999999</v>
      </c>
      <c r="BN21" s="57">
        <v>19.72630938</v>
      </c>
      <c r="BO21" s="57">
        <v>24.89805775</v>
      </c>
      <c r="BP21" s="127">
        <v>30.286634230000001</v>
      </c>
      <c r="BQ21" s="127">
        <v>36.300421290000003</v>
      </c>
      <c r="BR21" s="58">
        <v>42.763177560000003</v>
      </c>
    </row>
    <row r="22" spans="1:70" x14ac:dyDescent="0.35">
      <c r="A22" s="53">
        <v>21</v>
      </c>
      <c r="B22" s="54" t="s">
        <v>123</v>
      </c>
      <c r="C22" s="54">
        <v>11337</v>
      </c>
      <c r="D22" s="54" t="s">
        <v>100</v>
      </c>
      <c r="E22" s="54">
        <v>11703</v>
      </c>
      <c r="F22" s="54" t="s">
        <v>101</v>
      </c>
      <c r="G22" s="54">
        <v>117</v>
      </c>
      <c r="H22" s="54" t="s">
        <v>102</v>
      </c>
      <c r="I22" s="54">
        <v>17200</v>
      </c>
      <c r="J22" s="54" t="s">
        <v>103</v>
      </c>
      <c r="K22" s="111" t="s">
        <v>3</v>
      </c>
      <c r="L22" s="54" t="s">
        <v>4562</v>
      </c>
      <c r="M22" s="125" t="s">
        <v>4528</v>
      </c>
      <c r="N22" s="55">
        <v>3.2275069219999999</v>
      </c>
      <c r="O22" s="149">
        <v>3.503682011</v>
      </c>
      <c r="P22" s="149">
        <v>3.5548143259999998</v>
      </c>
      <c r="Q22" s="149">
        <v>3.6208858799999999</v>
      </c>
      <c r="R22" s="149">
        <v>3.676586736</v>
      </c>
      <c r="S22" s="56">
        <v>3.3137132020000002</v>
      </c>
      <c r="T22" s="56">
        <v>2.9883683419999998</v>
      </c>
      <c r="U22" s="56">
        <v>2.9311171730000001</v>
      </c>
      <c r="V22" s="56">
        <v>2.9367234359999999</v>
      </c>
      <c r="W22" s="56">
        <v>3.0599606769999999</v>
      </c>
      <c r="X22" s="56">
        <v>3.1923011689999998</v>
      </c>
      <c r="Y22" s="56">
        <v>3.6708825109999998</v>
      </c>
      <c r="Z22" s="56">
        <v>4.1793336559999998</v>
      </c>
      <c r="AA22" s="57">
        <v>4.8996506310000001</v>
      </c>
      <c r="AB22" s="57">
        <v>5.5665697879999998</v>
      </c>
      <c r="AC22" s="57">
        <v>6.2071745959999998</v>
      </c>
      <c r="AD22" s="127">
        <v>6.8330826279999997</v>
      </c>
      <c r="AE22" s="127">
        <v>7.4535038589999996</v>
      </c>
      <c r="AF22" s="58">
        <v>8.0639013320000004</v>
      </c>
      <c r="AG22" s="55">
        <v>0.271018706</v>
      </c>
      <c r="AH22" s="149">
        <v>0.26068707099999999</v>
      </c>
      <c r="AI22" s="149">
        <v>0.25250220499999998</v>
      </c>
      <c r="AJ22" s="149">
        <v>0.23325913200000001</v>
      </c>
      <c r="AK22" s="149">
        <v>0.27535784099999999</v>
      </c>
      <c r="AL22" s="56">
        <v>0.32734445299999998</v>
      </c>
      <c r="AM22" s="56">
        <v>0.27689996300000003</v>
      </c>
      <c r="AN22" s="56">
        <v>0.25483056399999998</v>
      </c>
      <c r="AO22" s="56">
        <v>0.23395829100000001</v>
      </c>
      <c r="AP22" s="56">
        <v>0.22583402599999999</v>
      </c>
      <c r="AQ22" s="56">
        <v>0.23144410900000001</v>
      </c>
      <c r="AR22" s="56">
        <v>0.24987807300000001</v>
      </c>
      <c r="AS22" s="56">
        <v>0.28028813000000002</v>
      </c>
      <c r="AT22" s="57">
        <v>0.32462737000000003</v>
      </c>
      <c r="AU22" s="57">
        <v>0.36820593099999999</v>
      </c>
      <c r="AV22" s="57">
        <v>0.40801918399999998</v>
      </c>
      <c r="AW22" s="127">
        <v>0.44690560699999998</v>
      </c>
      <c r="AX22" s="127">
        <v>0.485314684</v>
      </c>
      <c r="AY22" s="58">
        <v>0.52300262200000003</v>
      </c>
      <c r="AZ22" s="55">
        <v>1.3354205189999999</v>
      </c>
      <c r="BA22" s="149">
        <v>1.2745174109999999</v>
      </c>
      <c r="BB22" s="149">
        <v>1.2428555889999999</v>
      </c>
      <c r="BC22" s="149">
        <v>1.1981514820000001</v>
      </c>
      <c r="BD22" s="149">
        <v>1.204219293</v>
      </c>
      <c r="BE22" s="56">
        <v>1.024829598</v>
      </c>
      <c r="BF22" s="56">
        <v>0.87802380700000004</v>
      </c>
      <c r="BG22" s="56">
        <v>0.84501319399999997</v>
      </c>
      <c r="BH22" s="56">
        <v>0.85332459599999999</v>
      </c>
      <c r="BI22" s="56">
        <v>0.903790282</v>
      </c>
      <c r="BJ22" s="56">
        <v>0.95695723200000005</v>
      </c>
      <c r="BK22" s="56">
        <v>1.142546321</v>
      </c>
      <c r="BL22" s="56">
        <v>1.2937335679999999</v>
      </c>
      <c r="BM22" s="57">
        <v>1.5007253250000001</v>
      </c>
      <c r="BN22" s="57">
        <v>1.7145837820000001</v>
      </c>
      <c r="BO22" s="57">
        <v>1.9420705089999999</v>
      </c>
      <c r="BP22" s="127">
        <v>2.1808109660000001</v>
      </c>
      <c r="BQ22" s="127">
        <v>2.4520274620000002</v>
      </c>
      <c r="BR22" s="58">
        <v>2.743962056</v>
      </c>
    </row>
    <row r="23" spans="1:70" x14ac:dyDescent="0.35">
      <c r="A23" s="53">
        <v>22</v>
      </c>
      <c r="B23" s="54" t="s">
        <v>124</v>
      </c>
      <c r="C23" s="54">
        <v>11337</v>
      </c>
      <c r="D23" s="54" t="s">
        <v>100</v>
      </c>
      <c r="E23" s="54">
        <v>11703</v>
      </c>
      <c r="F23" s="54" t="s">
        <v>101</v>
      </c>
      <c r="G23" s="54">
        <v>117</v>
      </c>
      <c r="H23" s="54" t="s">
        <v>102</v>
      </c>
      <c r="I23" s="54">
        <v>17200</v>
      </c>
      <c r="J23" s="54" t="s">
        <v>103</v>
      </c>
      <c r="K23" s="111" t="s">
        <v>3</v>
      </c>
      <c r="L23" s="54" t="s">
        <v>4562</v>
      </c>
      <c r="M23" s="125" t="s">
        <v>4528</v>
      </c>
      <c r="N23" s="55">
        <v>6.4946899999999998E-7</v>
      </c>
      <c r="O23" s="149">
        <v>6.22748E-11</v>
      </c>
      <c r="P23" s="149">
        <v>6.2982299999999995E-11</v>
      </c>
      <c r="Q23" s="149">
        <v>6.3993600000000001E-11</v>
      </c>
      <c r="R23" s="149">
        <v>6.3722299999999997E-11</v>
      </c>
      <c r="S23" s="56">
        <v>6.3289700000000003E-11</v>
      </c>
      <c r="T23" s="56">
        <v>6.3880099999999996E-11</v>
      </c>
      <c r="U23" s="56">
        <v>6.4406299999999997E-11</v>
      </c>
      <c r="V23" s="56">
        <v>6.4740300000000006E-11</v>
      </c>
      <c r="W23" s="56">
        <v>6.5020399999999997E-11</v>
      </c>
      <c r="X23" s="56">
        <v>6.5023399999999997E-11</v>
      </c>
      <c r="Y23" s="56">
        <v>6.4979600000000006E-11</v>
      </c>
      <c r="Z23" s="56">
        <v>6.5232699999999998E-11</v>
      </c>
      <c r="AA23" s="57">
        <v>6.5466199999999998E-11</v>
      </c>
      <c r="AB23" s="57">
        <v>6.53648E-11</v>
      </c>
      <c r="AC23" s="57">
        <v>6.5125899999999997E-11</v>
      </c>
      <c r="AD23" s="127">
        <v>6.4841500000000006E-11</v>
      </c>
      <c r="AE23" s="127">
        <v>6.4405399999999995E-11</v>
      </c>
      <c r="AF23" s="58">
        <v>6.3905999999999994E-11</v>
      </c>
      <c r="AG23" s="55">
        <v>5.4537000000000001E-8</v>
      </c>
      <c r="AH23" s="149">
        <v>4.6334800000000002E-12</v>
      </c>
      <c r="AI23" s="149">
        <v>4.4736900000000001E-12</v>
      </c>
      <c r="AJ23" s="149">
        <v>4.1224899999999997E-12</v>
      </c>
      <c r="AK23" s="149">
        <v>4.7724800000000003E-12</v>
      </c>
      <c r="AL23" s="56">
        <v>6.2520600000000003E-12</v>
      </c>
      <c r="AM23" s="56">
        <v>5.9190800000000003E-12</v>
      </c>
      <c r="AN23" s="56">
        <v>5.5994699999999998E-12</v>
      </c>
      <c r="AO23" s="56">
        <v>5.15762E-12</v>
      </c>
      <c r="AP23" s="56">
        <v>4.7986899999999996E-12</v>
      </c>
      <c r="AQ23" s="56">
        <v>4.7142399999999999E-12</v>
      </c>
      <c r="AR23" s="56">
        <v>4.4231799999999997E-12</v>
      </c>
      <c r="AS23" s="56">
        <v>4.3748500000000001E-12</v>
      </c>
      <c r="AT23" s="57">
        <v>4.3374699999999997E-12</v>
      </c>
      <c r="AU23" s="57">
        <v>4.3236200000000001E-12</v>
      </c>
      <c r="AV23" s="57">
        <v>4.2809500000000003E-12</v>
      </c>
      <c r="AW23" s="127">
        <v>4.2408399999999999E-12</v>
      </c>
      <c r="AX23" s="127">
        <v>4.19358E-12</v>
      </c>
      <c r="AY23" s="58">
        <v>4.1447700000000003E-12</v>
      </c>
      <c r="AZ23" s="55">
        <v>2.6872599999999999E-7</v>
      </c>
      <c r="BA23" s="149">
        <v>2.2653399999999999E-11</v>
      </c>
      <c r="BB23" s="149">
        <v>2.2020300000000001E-11</v>
      </c>
      <c r="BC23" s="149">
        <v>2.1175500000000002E-11</v>
      </c>
      <c r="BD23" s="149">
        <v>2.0871399999999998E-11</v>
      </c>
      <c r="BE23" s="56">
        <v>1.9573500000000001E-11</v>
      </c>
      <c r="BF23" s="56">
        <v>1.8768799999999999E-11</v>
      </c>
      <c r="BG23" s="56">
        <v>1.8567700000000001E-11</v>
      </c>
      <c r="BH23" s="56">
        <v>1.8811500000000001E-11</v>
      </c>
      <c r="BI23" s="56">
        <v>1.9204499999999999E-11</v>
      </c>
      <c r="BJ23" s="56">
        <v>1.9492099999999999E-11</v>
      </c>
      <c r="BK23" s="56">
        <v>2.0224599999999998E-11</v>
      </c>
      <c r="BL23" s="56">
        <v>2.01931E-11</v>
      </c>
      <c r="BM23" s="57">
        <v>2.00518E-11</v>
      </c>
      <c r="BN23" s="57">
        <v>2.0133300000000001E-11</v>
      </c>
      <c r="BO23" s="57">
        <v>2.0376300000000002E-11</v>
      </c>
      <c r="BP23" s="127">
        <v>2.0694399999999999E-11</v>
      </c>
      <c r="BQ23" s="127">
        <v>2.11878E-11</v>
      </c>
      <c r="BR23" s="58">
        <v>2.1745800000000001E-11</v>
      </c>
    </row>
    <row r="24" spans="1:70" x14ac:dyDescent="0.35">
      <c r="A24" s="53">
        <v>23</v>
      </c>
      <c r="B24" s="54" t="s">
        <v>125</v>
      </c>
      <c r="C24" s="54">
        <v>11337</v>
      </c>
      <c r="D24" s="54" t="s">
        <v>100</v>
      </c>
      <c r="E24" s="54">
        <v>11703</v>
      </c>
      <c r="F24" s="54" t="s">
        <v>101</v>
      </c>
      <c r="G24" s="54">
        <v>117</v>
      </c>
      <c r="H24" s="54" t="s">
        <v>102</v>
      </c>
      <c r="I24" s="54">
        <v>17200</v>
      </c>
      <c r="J24" s="54" t="s">
        <v>103</v>
      </c>
      <c r="K24" s="111" t="s">
        <v>3</v>
      </c>
      <c r="L24" s="54" t="s">
        <v>4562</v>
      </c>
      <c r="M24" s="125" t="s">
        <v>4528</v>
      </c>
      <c r="N24" s="55">
        <v>183.56267990000001</v>
      </c>
      <c r="O24" s="149">
        <v>191.27538229999999</v>
      </c>
      <c r="P24" s="149">
        <v>205.31260689999999</v>
      </c>
      <c r="Q24" s="149">
        <v>219.65925240000001</v>
      </c>
      <c r="R24" s="149">
        <v>222.67877659999999</v>
      </c>
      <c r="S24" s="56">
        <v>200.15899010000001</v>
      </c>
      <c r="T24" s="56">
        <v>179.90862920000001</v>
      </c>
      <c r="U24" s="56">
        <v>175.506866</v>
      </c>
      <c r="V24" s="56">
        <v>175.10419039999999</v>
      </c>
      <c r="W24" s="56">
        <v>182.29218610000001</v>
      </c>
      <c r="X24" s="56">
        <v>190.18241230000001</v>
      </c>
      <c r="Y24" s="56">
        <v>218.63309079999999</v>
      </c>
      <c r="Z24" s="56">
        <v>269.58677360000001</v>
      </c>
      <c r="AA24" s="57">
        <v>343.9431548</v>
      </c>
      <c r="AB24" s="57">
        <v>414.04148140000001</v>
      </c>
      <c r="AC24" s="57">
        <v>482.55257110000002</v>
      </c>
      <c r="AD24" s="127">
        <v>549.19591820000005</v>
      </c>
      <c r="AE24" s="127">
        <v>616.38917070000002</v>
      </c>
      <c r="AF24" s="58">
        <v>683.06901789999995</v>
      </c>
      <c r="AG24" s="55">
        <v>10.503837409999999</v>
      </c>
      <c r="AH24" s="149">
        <v>9.6703867070000005</v>
      </c>
      <c r="AI24" s="149">
        <v>9.9058202180000006</v>
      </c>
      <c r="AJ24" s="149">
        <v>9.5528875650000007</v>
      </c>
      <c r="AK24" s="149">
        <v>11.0944308</v>
      </c>
      <c r="AL24" s="56">
        <v>12.83428889</v>
      </c>
      <c r="AM24" s="56">
        <v>10.56542348</v>
      </c>
      <c r="AN24" s="56">
        <v>9.5929456450000004</v>
      </c>
      <c r="AO24" s="56">
        <v>8.7658000509999994</v>
      </c>
      <c r="AP24" s="56">
        <v>8.5245158270000001</v>
      </c>
      <c r="AQ24" s="56">
        <v>8.7924439840000002</v>
      </c>
      <c r="AR24" s="56">
        <v>9.5900499809999999</v>
      </c>
      <c r="AS24" s="56">
        <v>11.61355719</v>
      </c>
      <c r="AT24" s="57">
        <v>14.491124660000001</v>
      </c>
      <c r="AU24" s="57">
        <v>17.26590805</v>
      </c>
      <c r="AV24" s="57">
        <v>19.895301679999999</v>
      </c>
      <c r="AW24" s="127">
        <v>22.46194998</v>
      </c>
      <c r="AX24" s="127">
        <v>25.057275950000001</v>
      </c>
      <c r="AY24" s="58">
        <v>27.625938690000002</v>
      </c>
      <c r="AZ24" s="55">
        <v>88.691050480000001</v>
      </c>
      <c r="BA24" s="149">
        <v>81.674509360000002</v>
      </c>
      <c r="BB24" s="149">
        <v>83.559639469999993</v>
      </c>
      <c r="BC24" s="149">
        <v>85.065254530000004</v>
      </c>
      <c r="BD24" s="149">
        <v>88.316905439999999</v>
      </c>
      <c r="BE24" s="56">
        <v>78.447190039999995</v>
      </c>
      <c r="BF24" s="56">
        <v>70.039279390000004</v>
      </c>
      <c r="BG24" s="56">
        <v>68.54406539</v>
      </c>
      <c r="BH24" s="56">
        <v>69.297848329999994</v>
      </c>
      <c r="BI24" s="56">
        <v>72.241732429999999</v>
      </c>
      <c r="BJ24" s="56">
        <v>75.702866659999998</v>
      </c>
      <c r="BK24" s="56">
        <v>88.478640569999996</v>
      </c>
      <c r="BL24" s="56">
        <v>107.28087499999999</v>
      </c>
      <c r="BM24" s="57">
        <v>135.8508908</v>
      </c>
      <c r="BN24" s="57">
        <v>164.34399300000001</v>
      </c>
      <c r="BO24" s="57">
        <v>193.1098499</v>
      </c>
      <c r="BP24" s="127">
        <v>223.39638579999999</v>
      </c>
      <c r="BQ24" s="127">
        <v>256.2090212</v>
      </c>
      <c r="BR24" s="58">
        <v>290.84722379999999</v>
      </c>
    </row>
    <row r="25" spans="1:70" x14ac:dyDescent="0.35">
      <c r="A25" s="53">
        <v>24</v>
      </c>
      <c r="B25" s="54" t="s">
        <v>126</v>
      </c>
      <c r="C25" s="54">
        <v>11337</v>
      </c>
      <c r="D25" s="54" t="s">
        <v>100</v>
      </c>
      <c r="E25" s="54">
        <v>11703</v>
      </c>
      <c r="F25" s="54" t="s">
        <v>101</v>
      </c>
      <c r="G25" s="54">
        <v>117</v>
      </c>
      <c r="H25" s="54" t="s">
        <v>102</v>
      </c>
      <c r="I25" s="54">
        <v>17200</v>
      </c>
      <c r="J25" s="54" t="s">
        <v>103</v>
      </c>
      <c r="K25" s="111" t="s">
        <v>3</v>
      </c>
      <c r="L25" s="54" t="s">
        <v>4562</v>
      </c>
      <c r="M25" s="125" t="s">
        <v>4528</v>
      </c>
      <c r="N25" s="55">
        <v>98.944210659999996</v>
      </c>
      <c r="O25" s="149">
        <v>102.20633050000001</v>
      </c>
      <c r="P25" s="149">
        <v>103.70699759999999</v>
      </c>
      <c r="Q25" s="149">
        <v>105.45086379999999</v>
      </c>
      <c r="R25" s="149">
        <v>104.56104070000001</v>
      </c>
      <c r="S25" s="56">
        <v>93.700843280000001</v>
      </c>
      <c r="T25" s="56">
        <v>84.269631419999996</v>
      </c>
      <c r="U25" s="56">
        <v>82.295139520000006</v>
      </c>
      <c r="V25" s="56">
        <v>82.239469639999996</v>
      </c>
      <c r="W25" s="56">
        <v>85.687824699999993</v>
      </c>
      <c r="X25" s="56">
        <v>89.425174729999995</v>
      </c>
      <c r="Y25" s="56">
        <v>103.0190216</v>
      </c>
      <c r="Z25" s="56">
        <v>105.7563882</v>
      </c>
      <c r="AA25" s="57">
        <v>106.6385198</v>
      </c>
      <c r="AB25" s="57">
        <v>106.7631087</v>
      </c>
      <c r="AC25" s="57">
        <v>106.64443300000001</v>
      </c>
      <c r="AD25" s="127">
        <v>106.3210981</v>
      </c>
      <c r="AE25" s="127">
        <v>105.8965816</v>
      </c>
      <c r="AF25" s="58">
        <v>105.39174989999999</v>
      </c>
      <c r="AG25" s="55">
        <v>7.7850341079999996</v>
      </c>
      <c r="AH25" s="149">
        <v>7.0861539840000001</v>
      </c>
      <c r="AI25" s="149">
        <v>6.8754557670000001</v>
      </c>
      <c r="AJ25" s="149">
        <v>6.2831370509999998</v>
      </c>
      <c r="AK25" s="149">
        <v>7.0335617829999997</v>
      </c>
      <c r="AL25" s="56">
        <v>7.9264234550000001</v>
      </c>
      <c r="AM25" s="56">
        <v>6.388397382</v>
      </c>
      <c r="AN25" s="56">
        <v>5.7648607810000003</v>
      </c>
      <c r="AO25" s="56">
        <v>5.284436242</v>
      </c>
      <c r="AP25" s="56">
        <v>5.1925979169999996</v>
      </c>
      <c r="AQ25" s="56">
        <v>5.3992700679999999</v>
      </c>
      <c r="AR25" s="56">
        <v>5.9847587630000003</v>
      </c>
      <c r="AS25" s="56">
        <v>6.0448780260000001</v>
      </c>
      <c r="AT25" s="57">
        <v>5.9217666470000001</v>
      </c>
      <c r="AU25" s="57">
        <v>5.8311587380000001</v>
      </c>
      <c r="AV25" s="57">
        <v>5.7601033089999998</v>
      </c>
      <c r="AW25" s="127">
        <v>5.7077375259999998</v>
      </c>
      <c r="AX25" s="127">
        <v>5.6711182989999998</v>
      </c>
      <c r="AY25" s="58">
        <v>5.6375574930000001</v>
      </c>
      <c r="AZ25" s="55">
        <v>31.29712086</v>
      </c>
      <c r="BA25" s="149">
        <v>28.560190800000001</v>
      </c>
      <c r="BB25" s="149">
        <v>27.674575260000001</v>
      </c>
      <c r="BC25" s="149">
        <v>26.854765059999998</v>
      </c>
      <c r="BD25" s="149">
        <v>27.267235970000002</v>
      </c>
      <c r="BE25" s="56">
        <v>24.144757049999999</v>
      </c>
      <c r="BF25" s="56">
        <v>21.609342819999998</v>
      </c>
      <c r="BG25" s="56">
        <v>21.206763339999998</v>
      </c>
      <c r="BH25" s="56">
        <v>21.53296126</v>
      </c>
      <c r="BI25" s="56">
        <v>22.492666929999999</v>
      </c>
      <c r="BJ25" s="56">
        <v>23.620640269999999</v>
      </c>
      <c r="BK25" s="56">
        <v>27.78805998</v>
      </c>
      <c r="BL25" s="56">
        <v>28.168238349999999</v>
      </c>
      <c r="BM25" s="57">
        <v>28.24308796</v>
      </c>
      <c r="BN25" s="57">
        <v>28.42637217</v>
      </c>
      <c r="BO25" s="57">
        <v>28.738849420000001</v>
      </c>
      <c r="BP25" s="127">
        <v>29.241683519999999</v>
      </c>
      <c r="BQ25" s="127">
        <v>29.881211690000001</v>
      </c>
      <c r="BR25" s="58">
        <v>30.58207049</v>
      </c>
    </row>
    <row r="26" spans="1:70" x14ac:dyDescent="0.35">
      <c r="A26" s="53">
        <v>25</v>
      </c>
      <c r="B26" s="54" t="s">
        <v>127</v>
      </c>
      <c r="C26" s="54">
        <v>11337</v>
      </c>
      <c r="D26" s="54" t="s">
        <v>100</v>
      </c>
      <c r="E26" s="54">
        <v>11703</v>
      </c>
      <c r="F26" s="54" t="s">
        <v>101</v>
      </c>
      <c r="G26" s="54">
        <v>117</v>
      </c>
      <c r="H26" s="54" t="s">
        <v>102</v>
      </c>
      <c r="I26" s="54">
        <v>17200</v>
      </c>
      <c r="J26" s="54" t="s">
        <v>103</v>
      </c>
      <c r="K26" s="111" t="s">
        <v>3</v>
      </c>
      <c r="L26" s="54" t="s">
        <v>4562</v>
      </c>
      <c r="M26" s="125" t="s">
        <v>4528</v>
      </c>
      <c r="N26" s="55">
        <v>7.2451600000000003E-7</v>
      </c>
      <c r="O26" s="149">
        <v>1.630778982</v>
      </c>
      <c r="P26" s="149">
        <v>1.651513403</v>
      </c>
      <c r="Q26" s="149">
        <v>1.675699863</v>
      </c>
      <c r="R26" s="149">
        <v>1.6652948839999999</v>
      </c>
      <c r="S26" s="56">
        <v>1.482095181</v>
      </c>
      <c r="T26" s="56">
        <v>1.316009641</v>
      </c>
      <c r="U26" s="56">
        <v>1.2840708860000001</v>
      </c>
      <c r="V26" s="56">
        <v>1.2855567480000001</v>
      </c>
      <c r="W26" s="56">
        <v>1.3461149539999999</v>
      </c>
      <c r="X26" s="56">
        <v>1.4120075649999999</v>
      </c>
      <c r="Y26" s="56">
        <v>1.6489562120000001</v>
      </c>
      <c r="Z26" s="56">
        <v>1.6956690800000001</v>
      </c>
      <c r="AA26" s="57">
        <v>1.7152095780000001</v>
      </c>
      <c r="AB26" s="57">
        <v>1.7207414050000001</v>
      </c>
      <c r="AC26" s="57">
        <v>1.722520362</v>
      </c>
      <c r="AD26" s="127">
        <v>1.722003889</v>
      </c>
      <c r="AE26" s="127">
        <v>1.7190634220000001</v>
      </c>
      <c r="AF26" s="58">
        <v>1.714418609</v>
      </c>
      <c r="AG26" s="55">
        <v>5.4084399999999998E-8</v>
      </c>
      <c r="AH26" s="149">
        <v>0.10750235299999999</v>
      </c>
      <c r="AI26" s="149">
        <v>0.104799714</v>
      </c>
      <c r="AJ26" s="149">
        <v>9.6271546999999999E-2</v>
      </c>
      <c r="AK26" s="149">
        <v>0.108246945</v>
      </c>
      <c r="AL26" s="56">
        <v>0.12274716500000001</v>
      </c>
      <c r="AM26" s="56">
        <v>9.8839649000000002E-2</v>
      </c>
      <c r="AN26" s="56">
        <v>8.9033550000000003E-2</v>
      </c>
      <c r="AO26" s="56">
        <v>8.1574153999999996E-2</v>
      </c>
      <c r="AP26" s="56">
        <v>8.0321176999999994E-2</v>
      </c>
      <c r="AQ26" s="56">
        <v>8.3655825000000003E-2</v>
      </c>
      <c r="AR26" s="56">
        <v>9.3692150000000002E-2</v>
      </c>
      <c r="AS26" s="56">
        <v>9.6019888999999997E-2</v>
      </c>
      <c r="AT26" s="57">
        <v>9.5831076000000001E-2</v>
      </c>
      <c r="AU26" s="57">
        <v>9.6096405999999995E-2</v>
      </c>
      <c r="AV26" s="57">
        <v>9.6547113000000004E-2</v>
      </c>
      <c r="AW26" s="127">
        <v>9.6777993000000007E-2</v>
      </c>
      <c r="AX26" s="127">
        <v>9.7365157999999993E-2</v>
      </c>
      <c r="AY26" s="58">
        <v>9.7958552000000004E-2</v>
      </c>
      <c r="AZ26" s="55">
        <v>1.9413200000000001E-7</v>
      </c>
      <c r="BA26" s="149">
        <v>0.38520939399999998</v>
      </c>
      <c r="BB26" s="149">
        <v>0.37245392300000002</v>
      </c>
      <c r="BC26" s="149">
        <v>0.35809559000000002</v>
      </c>
      <c r="BD26" s="149">
        <v>0.35979116</v>
      </c>
      <c r="BE26" s="56">
        <v>0.31046978400000003</v>
      </c>
      <c r="BF26" s="56">
        <v>0.26858507799999998</v>
      </c>
      <c r="BG26" s="56">
        <v>0.26026159799999998</v>
      </c>
      <c r="BH26" s="56">
        <v>0.26288582399999999</v>
      </c>
      <c r="BI26" s="56">
        <v>0.27678968799999998</v>
      </c>
      <c r="BJ26" s="56">
        <v>0.29235103299999998</v>
      </c>
      <c r="BK26" s="56">
        <v>0.348823983</v>
      </c>
      <c r="BL26" s="56">
        <v>0.35345670000000001</v>
      </c>
      <c r="BM26" s="57">
        <v>0.35395674399999999</v>
      </c>
      <c r="BN26" s="57">
        <v>0.35666920800000002</v>
      </c>
      <c r="BO26" s="57">
        <v>0.359833982</v>
      </c>
      <c r="BP26" s="127">
        <v>0.36474504699999999</v>
      </c>
      <c r="BQ26" s="127">
        <v>0.37180289999999999</v>
      </c>
      <c r="BR26" s="58">
        <v>0.37976975099999999</v>
      </c>
    </row>
    <row r="27" spans="1:70" x14ac:dyDescent="0.35">
      <c r="A27" s="53">
        <v>26</v>
      </c>
      <c r="B27" s="54" t="s">
        <v>128</v>
      </c>
      <c r="C27" s="54">
        <v>11337</v>
      </c>
      <c r="D27" s="54" t="s">
        <v>100</v>
      </c>
      <c r="E27" s="54">
        <v>11703</v>
      </c>
      <c r="F27" s="54" t="s">
        <v>101</v>
      </c>
      <c r="G27" s="54">
        <v>117</v>
      </c>
      <c r="H27" s="54" t="s">
        <v>102</v>
      </c>
      <c r="I27" s="54">
        <v>17200</v>
      </c>
      <c r="J27" s="54" t="s">
        <v>103</v>
      </c>
      <c r="K27" s="111" t="s">
        <v>3</v>
      </c>
      <c r="L27" s="54" t="s">
        <v>4562</v>
      </c>
      <c r="M27" s="125" t="s">
        <v>4528</v>
      </c>
      <c r="N27" s="55">
        <v>3.9905895440000001</v>
      </c>
      <c r="O27" s="149">
        <v>4.2687490190000004</v>
      </c>
      <c r="P27" s="149">
        <v>4.5686593049999997</v>
      </c>
      <c r="Q27" s="149">
        <v>4.8762539169999997</v>
      </c>
      <c r="R27" s="149">
        <v>4.8847337849999999</v>
      </c>
      <c r="S27" s="56">
        <v>4.4023566919999997</v>
      </c>
      <c r="T27" s="56">
        <v>3.9555115340000002</v>
      </c>
      <c r="U27" s="56">
        <v>3.8583625860000001</v>
      </c>
      <c r="V27" s="56">
        <v>3.8494656790000001</v>
      </c>
      <c r="W27" s="56">
        <v>4.0079992180000001</v>
      </c>
      <c r="X27" s="56">
        <v>4.1820720260000002</v>
      </c>
      <c r="Y27" s="56">
        <v>4.8097684520000001</v>
      </c>
      <c r="Z27" s="56">
        <v>5.2486951409999998</v>
      </c>
      <c r="AA27" s="57">
        <v>5.7907938559999996</v>
      </c>
      <c r="AB27" s="57">
        <v>6.2791764539999999</v>
      </c>
      <c r="AC27" s="57">
        <v>6.7520299760000002</v>
      </c>
      <c r="AD27" s="127">
        <v>7.2041518289999997</v>
      </c>
      <c r="AE27" s="127">
        <v>7.6554050499999997</v>
      </c>
      <c r="AF27" s="58">
        <v>8.1000554739999995</v>
      </c>
      <c r="AG27" s="55">
        <v>0.22834981300000001</v>
      </c>
      <c r="AH27" s="149">
        <v>0.215816867</v>
      </c>
      <c r="AI27" s="149">
        <v>0.220426395</v>
      </c>
      <c r="AJ27" s="149">
        <v>0.212066211</v>
      </c>
      <c r="AK27" s="149">
        <v>0.24337003199999999</v>
      </c>
      <c r="AL27" s="56">
        <v>0.28228118800000002</v>
      </c>
      <c r="AM27" s="56">
        <v>0.23229377400000001</v>
      </c>
      <c r="AN27" s="56">
        <v>0.21089239000000001</v>
      </c>
      <c r="AO27" s="56">
        <v>0.19270610499999999</v>
      </c>
      <c r="AP27" s="56">
        <v>0.18742576699999999</v>
      </c>
      <c r="AQ27" s="56">
        <v>0.193344029</v>
      </c>
      <c r="AR27" s="56">
        <v>0.210974101</v>
      </c>
      <c r="AS27" s="56">
        <v>0.22610909400000001</v>
      </c>
      <c r="AT27" s="57">
        <v>0.24397960599999999</v>
      </c>
      <c r="AU27" s="57">
        <v>0.26184739400000001</v>
      </c>
      <c r="AV27" s="57">
        <v>0.27838142599999999</v>
      </c>
      <c r="AW27" s="127">
        <v>0.29464766999999997</v>
      </c>
      <c r="AX27" s="127">
        <v>0.311205332</v>
      </c>
      <c r="AY27" s="58">
        <v>0.32759740199999998</v>
      </c>
      <c r="AZ27" s="55">
        <v>1.928112944</v>
      </c>
      <c r="BA27" s="149">
        <v>1.8227540739999999</v>
      </c>
      <c r="BB27" s="149">
        <v>1.8593866729999999</v>
      </c>
      <c r="BC27" s="149">
        <v>1.8883783709999999</v>
      </c>
      <c r="BD27" s="149">
        <v>1.937340321</v>
      </c>
      <c r="BE27" s="56">
        <v>1.725390964</v>
      </c>
      <c r="BF27" s="56">
        <v>1.5398993329999999</v>
      </c>
      <c r="BG27" s="56">
        <v>1.5068804090000001</v>
      </c>
      <c r="BH27" s="56">
        <v>1.5234340689999999</v>
      </c>
      <c r="BI27" s="56">
        <v>1.5883555629999999</v>
      </c>
      <c r="BJ27" s="56">
        <v>1.6646904300000001</v>
      </c>
      <c r="BK27" s="56">
        <v>1.9464655319999999</v>
      </c>
      <c r="BL27" s="56">
        <v>2.0886952339999998</v>
      </c>
      <c r="BM27" s="57">
        <v>2.2872515280000001</v>
      </c>
      <c r="BN27" s="57">
        <v>2.492370888</v>
      </c>
      <c r="BO27" s="57">
        <v>2.7020548170000001</v>
      </c>
      <c r="BP27" s="127">
        <v>2.9304323509999999</v>
      </c>
      <c r="BQ27" s="127">
        <v>3.1820543489999999</v>
      </c>
      <c r="BR27" s="58">
        <v>3.4489613690000001</v>
      </c>
    </row>
    <row r="28" spans="1:70" x14ac:dyDescent="0.35">
      <c r="A28" s="53">
        <v>27</v>
      </c>
      <c r="B28" s="54" t="s">
        <v>129</v>
      </c>
      <c r="C28" s="54">
        <v>11337</v>
      </c>
      <c r="D28" s="54" t="s">
        <v>100</v>
      </c>
      <c r="E28" s="54">
        <v>11703</v>
      </c>
      <c r="F28" s="54" t="s">
        <v>101</v>
      </c>
      <c r="G28" s="54">
        <v>117</v>
      </c>
      <c r="H28" s="54" t="s">
        <v>102</v>
      </c>
      <c r="I28" s="54">
        <v>17200</v>
      </c>
      <c r="J28" s="54" t="s">
        <v>103</v>
      </c>
      <c r="K28" s="111" t="s">
        <v>3</v>
      </c>
      <c r="L28" s="54" t="s">
        <v>4562</v>
      </c>
      <c r="M28" s="125" t="s">
        <v>4528</v>
      </c>
      <c r="N28" s="55">
        <v>113.708359</v>
      </c>
      <c r="O28" s="149">
        <v>117.3195923</v>
      </c>
      <c r="P28" s="149">
        <v>119.78183110000001</v>
      </c>
      <c r="Q28" s="149">
        <v>121.82649929999999</v>
      </c>
      <c r="R28" s="149">
        <v>120.8089842</v>
      </c>
      <c r="S28" s="56">
        <v>105.9192412</v>
      </c>
      <c r="T28" s="56">
        <v>91.185668789999994</v>
      </c>
      <c r="U28" s="56">
        <v>87.978188680000002</v>
      </c>
      <c r="V28" s="56">
        <v>87.822581189999994</v>
      </c>
      <c r="W28" s="56">
        <v>93.439766660000004</v>
      </c>
      <c r="X28" s="56">
        <v>100.0915796</v>
      </c>
      <c r="Y28" s="56">
        <v>123.7573455</v>
      </c>
      <c r="Z28" s="56">
        <v>128.59720830000001</v>
      </c>
      <c r="AA28" s="57">
        <v>130.27036480000001</v>
      </c>
      <c r="AB28" s="57">
        <v>130.7207804</v>
      </c>
      <c r="AC28" s="57">
        <v>130.77622260000001</v>
      </c>
      <c r="AD28" s="127">
        <v>130.53015569999999</v>
      </c>
      <c r="AE28" s="127">
        <v>130.14815060000001</v>
      </c>
      <c r="AF28" s="58">
        <v>129.64140800000001</v>
      </c>
      <c r="AG28" s="55">
        <v>8.9466927619999996</v>
      </c>
      <c r="AH28" s="149">
        <v>8.1339843930000004</v>
      </c>
      <c r="AI28" s="149">
        <v>7.9411679020000001</v>
      </c>
      <c r="AJ28" s="149">
        <v>7.2588555829999999</v>
      </c>
      <c r="AK28" s="149">
        <v>8.1265206279999997</v>
      </c>
      <c r="AL28" s="56">
        <v>8.9600128229999996</v>
      </c>
      <c r="AM28" s="56">
        <v>6.9126953320000002</v>
      </c>
      <c r="AN28" s="56">
        <v>6.1629643319999996</v>
      </c>
      <c r="AO28" s="56">
        <v>5.6431885179999997</v>
      </c>
      <c r="AP28" s="56">
        <v>5.6623579770000001</v>
      </c>
      <c r="AQ28" s="56">
        <v>6.0432811170000003</v>
      </c>
      <c r="AR28" s="56">
        <v>7.1895252630000002</v>
      </c>
      <c r="AS28" s="56">
        <v>7.3504253759999996</v>
      </c>
      <c r="AT28" s="57">
        <v>7.2340717290000001</v>
      </c>
      <c r="AU28" s="57">
        <v>7.1396724029999996</v>
      </c>
      <c r="AV28" s="57">
        <v>7.063515003</v>
      </c>
      <c r="AW28" s="127">
        <v>7.0073755889999996</v>
      </c>
      <c r="AX28" s="127">
        <v>6.9698714239999999</v>
      </c>
      <c r="AY28" s="58">
        <v>6.9347068590000003</v>
      </c>
      <c r="AZ28" s="55">
        <v>35.967180200000001</v>
      </c>
      <c r="BA28" s="149">
        <v>32.783389509999999</v>
      </c>
      <c r="BB28" s="149">
        <v>31.964200829999999</v>
      </c>
      <c r="BC28" s="149">
        <v>31.02508504</v>
      </c>
      <c r="BD28" s="149">
        <v>31.504344790000001</v>
      </c>
      <c r="BE28" s="56">
        <v>27.29318387</v>
      </c>
      <c r="BF28" s="56">
        <v>23.38282895</v>
      </c>
      <c r="BG28" s="56">
        <v>22.671237179999999</v>
      </c>
      <c r="BH28" s="56">
        <v>22.994800999999999</v>
      </c>
      <c r="BI28" s="56">
        <v>24.527516680000002</v>
      </c>
      <c r="BJ28" s="56">
        <v>26.438049500000002</v>
      </c>
      <c r="BK28" s="56">
        <v>33.38195692</v>
      </c>
      <c r="BL28" s="56">
        <v>34.251896070000001</v>
      </c>
      <c r="BM28" s="57">
        <v>34.501954640000001</v>
      </c>
      <c r="BN28" s="57">
        <v>34.805258100000003</v>
      </c>
      <c r="BO28" s="57">
        <v>35.241953700000003</v>
      </c>
      <c r="BP28" s="127">
        <v>35.899944310000002</v>
      </c>
      <c r="BQ28" s="127">
        <v>36.724362380000002</v>
      </c>
      <c r="BR28" s="58">
        <v>37.618719509999998</v>
      </c>
    </row>
    <row r="29" spans="1:70" x14ac:dyDescent="0.35">
      <c r="A29" s="53">
        <v>28</v>
      </c>
      <c r="B29" s="54" t="s">
        <v>130</v>
      </c>
      <c r="C29" s="54">
        <v>11337</v>
      </c>
      <c r="D29" s="54" t="s">
        <v>100</v>
      </c>
      <c r="E29" s="54">
        <v>11703</v>
      </c>
      <c r="F29" s="54" t="s">
        <v>101</v>
      </c>
      <c r="G29" s="54">
        <v>117</v>
      </c>
      <c r="H29" s="54" t="s">
        <v>102</v>
      </c>
      <c r="I29" s="54">
        <v>17200</v>
      </c>
      <c r="J29" s="54" t="s">
        <v>103</v>
      </c>
      <c r="K29" s="111" t="s">
        <v>3</v>
      </c>
      <c r="L29" s="54" t="s">
        <v>4562</v>
      </c>
      <c r="M29" s="125" t="s">
        <v>4528</v>
      </c>
      <c r="N29" s="55">
        <v>161.50905710000001</v>
      </c>
      <c r="O29" s="149">
        <v>166.83389510000001</v>
      </c>
      <c r="P29" s="149">
        <v>169.2834708</v>
      </c>
      <c r="Q29" s="149">
        <v>172.17432299999999</v>
      </c>
      <c r="R29" s="149">
        <v>170.7304322</v>
      </c>
      <c r="S29" s="56">
        <v>151.24323870000001</v>
      </c>
      <c r="T29" s="56">
        <v>133.34184089999999</v>
      </c>
      <c r="U29" s="56">
        <v>129.38009930000001</v>
      </c>
      <c r="V29" s="56">
        <v>129.1742567</v>
      </c>
      <c r="W29" s="56">
        <v>136.16322070000001</v>
      </c>
      <c r="X29" s="56">
        <v>144.1608841</v>
      </c>
      <c r="Y29" s="56">
        <v>177.72716589999999</v>
      </c>
      <c r="Z29" s="56">
        <v>185.0922137</v>
      </c>
      <c r="AA29" s="57">
        <v>187.6589377</v>
      </c>
      <c r="AB29" s="57">
        <v>188.3861369</v>
      </c>
      <c r="AC29" s="57">
        <v>188.51866519999999</v>
      </c>
      <c r="AD29" s="127">
        <v>188.20332809999999</v>
      </c>
      <c r="AE29" s="127">
        <v>187.6889267</v>
      </c>
      <c r="AF29" s="58">
        <v>186.98784069999999</v>
      </c>
      <c r="AG29" s="55">
        <v>12.707701739999999</v>
      </c>
      <c r="AH29" s="149">
        <v>11.56690261</v>
      </c>
      <c r="AI29" s="149">
        <v>11.222974750000001</v>
      </c>
      <c r="AJ29" s="149">
        <v>10.258757770000001</v>
      </c>
      <c r="AK29" s="149">
        <v>11.48461258</v>
      </c>
      <c r="AL29" s="56">
        <v>12.79409995</v>
      </c>
      <c r="AM29" s="56">
        <v>10.108513029999999</v>
      </c>
      <c r="AN29" s="56">
        <v>9.06321157</v>
      </c>
      <c r="AO29" s="56">
        <v>8.3003103849999995</v>
      </c>
      <c r="AP29" s="56">
        <v>8.2513572780000004</v>
      </c>
      <c r="AQ29" s="56">
        <v>8.7040763289999994</v>
      </c>
      <c r="AR29" s="56">
        <v>10.32483319</v>
      </c>
      <c r="AS29" s="56">
        <v>10.57959595</v>
      </c>
      <c r="AT29" s="57">
        <v>10.420928959999999</v>
      </c>
      <c r="AU29" s="57">
        <v>10.28922333</v>
      </c>
      <c r="AV29" s="57">
        <v>10.182312919999999</v>
      </c>
      <c r="AW29" s="127">
        <v>10.10349984</v>
      </c>
      <c r="AX29" s="127">
        <v>10.051373610000001</v>
      </c>
      <c r="AY29" s="58">
        <v>10.00225069</v>
      </c>
      <c r="AZ29" s="55">
        <v>51.087056490000002</v>
      </c>
      <c r="BA29" s="149">
        <v>46.619498559999997</v>
      </c>
      <c r="BB29" s="149">
        <v>45.173886639999999</v>
      </c>
      <c r="BC29" s="149">
        <v>43.846971250000003</v>
      </c>
      <c r="BD29" s="149">
        <v>44.522768259999999</v>
      </c>
      <c r="BE29" s="56">
        <v>38.972234669999999</v>
      </c>
      <c r="BF29" s="56">
        <v>34.192976809999998</v>
      </c>
      <c r="BG29" s="56">
        <v>33.340160359999999</v>
      </c>
      <c r="BH29" s="56">
        <v>33.822011240000002</v>
      </c>
      <c r="BI29" s="56">
        <v>35.742230360000001</v>
      </c>
      <c r="BJ29" s="56">
        <v>38.078453799999998</v>
      </c>
      <c r="BK29" s="56">
        <v>47.939623859999998</v>
      </c>
      <c r="BL29" s="56">
        <v>49.299353770000003</v>
      </c>
      <c r="BM29" s="57">
        <v>49.70125144</v>
      </c>
      <c r="BN29" s="57">
        <v>50.159034390000002</v>
      </c>
      <c r="BO29" s="57">
        <v>50.802553699999997</v>
      </c>
      <c r="BP29" s="127">
        <v>51.761901020000003</v>
      </c>
      <c r="BQ29" s="127">
        <v>52.960845970000001</v>
      </c>
      <c r="BR29" s="58">
        <v>54.259231239999998</v>
      </c>
    </row>
    <row r="30" spans="1:70" x14ac:dyDescent="0.35">
      <c r="A30" s="53">
        <v>29</v>
      </c>
      <c r="B30" s="54" t="s">
        <v>131</v>
      </c>
      <c r="C30" s="54">
        <v>11337</v>
      </c>
      <c r="D30" s="54" t="s">
        <v>100</v>
      </c>
      <c r="E30" s="54">
        <v>11703</v>
      </c>
      <c r="F30" s="54" t="s">
        <v>101</v>
      </c>
      <c r="G30" s="54">
        <v>117</v>
      </c>
      <c r="H30" s="54" t="s">
        <v>102</v>
      </c>
      <c r="I30" s="54">
        <v>17200</v>
      </c>
      <c r="J30" s="54" t="s">
        <v>103</v>
      </c>
      <c r="K30" s="111" t="s">
        <v>3</v>
      </c>
      <c r="L30" s="54" t="s">
        <v>4562</v>
      </c>
      <c r="M30" s="125" t="s">
        <v>4528</v>
      </c>
      <c r="N30" s="55">
        <v>7.2451600000000003E-7</v>
      </c>
      <c r="O30" s="149">
        <v>0.15673793699999999</v>
      </c>
      <c r="P30" s="149">
        <v>0.15873076999999999</v>
      </c>
      <c r="Q30" s="149">
        <v>0.16105538599999999</v>
      </c>
      <c r="R30" s="149">
        <v>0.16005533999999999</v>
      </c>
      <c r="S30" s="56">
        <v>0.14244759300000001</v>
      </c>
      <c r="T30" s="56">
        <v>0.12648472799999999</v>
      </c>
      <c r="U30" s="56">
        <v>0.123415021</v>
      </c>
      <c r="V30" s="56">
        <v>0.12355783100000001</v>
      </c>
      <c r="W30" s="56">
        <v>0.12937821999999999</v>
      </c>
      <c r="X30" s="56">
        <v>0.13571131</v>
      </c>
      <c r="Y30" s="56">
        <v>0.15848499299999999</v>
      </c>
      <c r="Z30" s="56">
        <v>0.16297467400000001</v>
      </c>
      <c r="AA30" s="57">
        <v>0.16485275599999999</v>
      </c>
      <c r="AB30" s="57">
        <v>0.165384433</v>
      </c>
      <c r="AC30" s="57">
        <v>0.16555541300000001</v>
      </c>
      <c r="AD30" s="127">
        <v>0.16550577399999999</v>
      </c>
      <c r="AE30" s="127">
        <v>0.16522315800000001</v>
      </c>
      <c r="AF30" s="58">
        <v>0.16477673400000001</v>
      </c>
      <c r="AG30" s="55">
        <v>5.4084399999999998E-8</v>
      </c>
      <c r="AH30" s="149">
        <v>1.0332300000000001E-2</v>
      </c>
      <c r="AI30" s="149">
        <v>1.0072543E-2</v>
      </c>
      <c r="AJ30" s="149">
        <v>9.2528809999999993E-3</v>
      </c>
      <c r="AK30" s="149">
        <v>1.0403864000000001E-2</v>
      </c>
      <c r="AL30" s="56">
        <v>1.1797514E-2</v>
      </c>
      <c r="AM30" s="56">
        <v>9.4997069999999996E-3</v>
      </c>
      <c r="AN30" s="56">
        <v>8.5572200000000008E-3</v>
      </c>
      <c r="AO30" s="56">
        <v>7.8402799999999998E-3</v>
      </c>
      <c r="AP30" s="56">
        <v>7.719854E-3</v>
      </c>
      <c r="AQ30" s="56">
        <v>8.0403550000000008E-3</v>
      </c>
      <c r="AR30" s="56">
        <v>9.0049689999999998E-3</v>
      </c>
      <c r="AS30" s="56">
        <v>9.2286929999999996E-3</v>
      </c>
      <c r="AT30" s="57">
        <v>9.210546E-3</v>
      </c>
      <c r="AU30" s="57">
        <v>9.2360470000000007E-3</v>
      </c>
      <c r="AV30" s="57">
        <v>9.2793660000000007E-3</v>
      </c>
      <c r="AW30" s="127">
        <v>9.3015570000000002E-3</v>
      </c>
      <c r="AX30" s="127">
        <v>9.3579909999999995E-3</v>
      </c>
      <c r="AY30" s="58">
        <v>9.4150229999999998E-3</v>
      </c>
      <c r="AZ30" s="55">
        <v>1.9413200000000001E-7</v>
      </c>
      <c r="BA30" s="149">
        <v>3.7023365000000003E-2</v>
      </c>
      <c r="BB30" s="149">
        <v>3.5797407000000003E-2</v>
      </c>
      <c r="BC30" s="149">
        <v>3.4417395000000003E-2</v>
      </c>
      <c r="BD30" s="149">
        <v>3.4580359999999997E-2</v>
      </c>
      <c r="BE30" s="56">
        <v>2.9839969000000001E-2</v>
      </c>
      <c r="BF30" s="56">
        <v>2.5814331999999999E-2</v>
      </c>
      <c r="BG30" s="56">
        <v>2.5014343000000001E-2</v>
      </c>
      <c r="BH30" s="56">
        <v>2.5266563999999998E-2</v>
      </c>
      <c r="BI30" s="56">
        <v>2.6602896000000001E-2</v>
      </c>
      <c r="BJ30" s="56">
        <v>2.8098532999999998E-2</v>
      </c>
      <c r="BK30" s="56">
        <v>3.3526278999999999E-2</v>
      </c>
      <c r="BL30" s="56">
        <v>3.3971541000000001E-2</v>
      </c>
      <c r="BM30" s="57">
        <v>3.4019600999999997E-2</v>
      </c>
      <c r="BN30" s="57">
        <v>3.4280301999999999E-2</v>
      </c>
      <c r="BO30" s="57">
        <v>3.4584476000000003E-2</v>
      </c>
      <c r="BP30" s="127">
        <v>3.5056489000000003E-2</v>
      </c>
      <c r="BQ30" s="127">
        <v>3.5734835999999999E-2</v>
      </c>
      <c r="BR30" s="58">
        <v>3.6500548000000001E-2</v>
      </c>
    </row>
    <row r="31" spans="1:70" x14ac:dyDescent="0.35">
      <c r="A31" s="53">
        <v>30</v>
      </c>
      <c r="B31" s="54" t="s">
        <v>132</v>
      </c>
      <c r="C31" s="54">
        <v>11337</v>
      </c>
      <c r="D31" s="54" t="s">
        <v>100</v>
      </c>
      <c r="E31" s="54">
        <v>11703</v>
      </c>
      <c r="F31" s="54" t="s">
        <v>101</v>
      </c>
      <c r="G31" s="54">
        <v>117</v>
      </c>
      <c r="H31" s="54" t="s">
        <v>102</v>
      </c>
      <c r="I31" s="54">
        <v>17200</v>
      </c>
      <c r="J31" s="54" t="s">
        <v>103</v>
      </c>
      <c r="K31" s="111" t="s">
        <v>3</v>
      </c>
      <c r="L31" s="54" t="s">
        <v>4562</v>
      </c>
      <c r="M31" s="125" t="s">
        <v>4528</v>
      </c>
      <c r="N31" s="55">
        <v>12.696148150000001</v>
      </c>
      <c r="O31" s="149">
        <v>20.322946559999998</v>
      </c>
      <c r="P31" s="149">
        <v>21.416894920000001</v>
      </c>
      <c r="Q31" s="149">
        <v>22.541163780000002</v>
      </c>
      <c r="R31" s="149">
        <v>22.61956915</v>
      </c>
      <c r="S31" s="56">
        <v>20.25866843</v>
      </c>
      <c r="T31" s="56">
        <v>18.120183099999998</v>
      </c>
      <c r="U31" s="56">
        <v>17.661703540000001</v>
      </c>
      <c r="V31" s="56">
        <v>17.639051640000002</v>
      </c>
      <c r="W31" s="56">
        <v>18.394686719999999</v>
      </c>
      <c r="X31" s="56">
        <v>19.223867259999999</v>
      </c>
      <c r="Y31" s="56">
        <v>22.222841219999999</v>
      </c>
      <c r="Z31" s="56">
        <v>65.589853989999995</v>
      </c>
      <c r="AA31" s="57">
        <v>135.34281010000001</v>
      </c>
      <c r="AB31" s="57">
        <v>202.859148</v>
      </c>
      <c r="AC31" s="57">
        <v>269.12144330000001</v>
      </c>
      <c r="AD31" s="127">
        <v>334.27774140000002</v>
      </c>
      <c r="AE31" s="127">
        <v>400.44783719999998</v>
      </c>
      <c r="AF31" s="58">
        <v>466.57282780000003</v>
      </c>
      <c r="AG31" s="55">
        <v>0.70500845000000001</v>
      </c>
      <c r="AH31" s="149">
        <v>0.99821942500000005</v>
      </c>
      <c r="AI31" s="149">
        <v>1.0031770950000001</v>
      </c>
      <c r="AJ31" s="149">
        <v>0.95320622099999996</v>
      </c>
      <c r="AK31" s="149">
        <v>1.1028607239999999</v>
      </c>
      <c r="AL31" s="56">
        <v>1.2840052150000001</v>
      </c>
      <c r="AM31" s="56">
        <v>1.0618594109999999</v>
      </c>
      <c r="AN31" s="56">
        <v>0.96639461100000001</v>
      </c>
      <c r="AO31" s="56">
        <v>0.88362998299999995</v>
      </c>
      <c r="AP31" s="56">
        <v>0.85741488200000004</v>
      </c>
      <c r="AQ31" s="56">
        <v>0.88311609300000005</v>
      </c>
      <c r="AR31" s="56">
        <v>0.96320011800000005</v>
      </c>
      <c r="AS31" s="56">
        <v>2.7909735100000002</v>
      </c>
      <c r="AT31" s="57">
        <v>5.6498230319999996</v>
      </c>
      <c r="AU31" s="57">
        <v>8.4046324299999995</v>
      </c>
      <c r="AV31" s="57">
        <v>11.027216340000001</v>
      </c>
      <c r="AW31" s="127">
        <v>13.58203569</v>
      </c>
      <c r="AX31" s="127">
        <v>16.153439120000002</v>
      </c>
      <c r="AY31" s="58">
        <v>18.700246060000001</v>
      </c>
      <c r="AZ31" s="55">
        <v>3.530368261</v>
      </c>
      <c r="BA31" s="149">
        <v>4.9926077329999998</v>
      </c>
      <c r="BB31" s="149">
        <v>5.0250272389999999</v>
      </c>
      <c r="BC31" s="149">
        <v>5.0492179679999998</v>
      </c>
      <c r="BD31" s="149">
        <v>5.1909359559999997</v>
      </c>
      <c r="BE31" s="56">
        <v>4.5974646909999999</v>
      </c>
      <c r="BF31" s="56">
        <v>4.0959979789999998</v>
      </c>
      <c r="BG31" s="56">
        <v>4.0136681870000004</v>
      </c>
      <c r="BH31" s="56">
        <v>4.0738979200000003</v>
      </c>
      <c r="BI31" s="56">
        <v>4.2583303810000004</v>
      </c>
      <c r="BJ31" s="56">
        <v>4.4777943369999997</v>
      </c>
      <c r="BK31" s="56">
        <v>5.2858362720000001</v>
      </c>
      <c r="BL31" s="56">
        <v>15.410425589999999</v>
      </c>
      <c r="BM31" s="57">
        <v>31.633123399999999</v>
      </c>
      <c r="BN31" s="57">
        <v>47.678151069999998</v>
      </c>
      <c r="BO31" s="57">
        <v>64.042502350000007</v>
      </c>
      <c r="BP31" s="127">
        <v>81.212424920000004</v>
      </c>
      <c r="BQ31" s="127">
        <v>99.840099159999994</v>
      </c>
      <c r="BR31" s="58">
        <v>119.6516398</v>
      </c>
    </row>
    <row r="32" spans="1:70" x14ac:dyDescent="0.35">
      <c r="A32" s="53">
        <v>31</v>
      </c>
      <c r="B32" s="54" t="s">
        <v>133</v>
      </c>
      <c r="C32" s="54">
        <v>11337</v>
      </c>
      <c r="D32" s="54" t="s">
        <v>100</v>
      </c>
      <c r="E32" s="54">
        <v>11703</v>
      </c>
      <c r="F32" s="54" t="s">
        <v>101</v>
      </c>
      <c r="G32" s="54">
        <v>117</v>
      </c>
      <c r="H32" s="54" t="s">
        <v>102</v>
      </c>
      <c r="I32" s="54">
        <v>17200</v>
      </c>
      <c r="J32" s="54" t="s">
        <v>103</v>
      </c>
      <c r="K32" s="111" t="s">
        <v>3</v>
      </c>
      <c r="L32" s="54" t="s">
        <v>4562</v>
      </c>
      <c r="M32" s="125" t="s">
        <v>4528</v>
      </c>
      <c r="N32" s="55">
        <v>4.5873193130000001</v>
      </c>
      <c r="O32" s="149">
        <v>4.7226715879999999</v>
      </c>
      <c r="P32" s="149">
        <v>4.9941484819999999</v>
      </c>
      <c r="Q32" s="149">
        <v>5.272260588</v>
      </c>
      <c r="R32" s="149">
        <v>5.2943477530000003</v>
      </c>
      <c r="S32" s="56">
        <v>4.7592484129999999</v>
      </c>
      <c r="T32" s="56">
        <v>4.2637706949999998</v>
      </c>
      <c r="U32" s="56">
        <v>4.1672160140000001</v>
      </c>
      <c r="V32" s="56">
        <v>4.1710675579999998</v>
      </c>
      <c r="W32" s="56">
        <v>4.3500346140000001</v>
      </c>
      <c r="X32" s="56">
        <v>4.5440450529999996</v>
      </c>
      <c r="Y32" s="56">
        <v>5.2378249669999999</v>
      </c>
      <c r="Z32" s="56">
        <v>6.2056902239999996</v>
      </c>
      <c r="AA32" s="57">
        <v>7.6181703369999996</v>
      </c>
      <c r="AB32" s="57">
        <v>8.9552950039999999</v>
      </c>
      <c r="AC32" s="57">
        <v>10.265501840000001</v>
      </c>
      <c r="AD32" s="127">
        <v>11.556542869999999</v>
      </c>
      <c r="AE32" s="127">
        <v>12.866042970000001</v>
      </c>
      <c r="AF32" s="58">
        <v>14.17459296</v>
      </c>
      <c r="AG32" s="55">
        <v>0.25717388400000002</v>
      </c>
      <c r="AH32" s="149">
        <v>0.23447458900000001</v>
      </c>
      <c r="AI32" s="149">
        <v>0.23702058400000001</v>
      </c>
      <c r="AJ32" s="149">
        <v>0.22682602299999999</v>
      </c>
      <c r="AK32" s="149">
        <v>0.26357394000000001</v>
      </c>
      <c r="AL32" s="56">
        <v>0.31069282100000001</v>
      </c>
      <c r="AM32" s="56">
        <v>0.25960351799999998</v>
      </c>
      <c r="AN32" s="56">
        <v>0.23743842700000001</v>
      </c>
      <c r="AO32" s="56">
        <v>0.21773484100000001</v>
      </c>
      <c r="AP32" s="56">
        <v>0.21090513999999999</v>
      </c>
      <c r="AQ32" s="56">
        <v>0.21681434599999999</v>
      </c>
      <c r="AR32" s="56">
        <v>0.23546075</v>
      </c>
      <c r="AS32" s="56">
        <v>0.27527300100000002</v>
      </c>
      <c r="AT32" s="57">
        <v>0.33368200100000001</v>
      </c>
      <c r="AU32" s="57">
        <v>0.39160408899999999</v>
      </c>
      <c r="AV32" s="57">
        <v>0.44672426700000001</v>
      </c>
      <c r="AW32" s="127">
        <v>0.50097230999999998</v>
      </c>
      <c r="AX32" s="127">
        <v>0.55634822299999998</v>
      </c>
      <c r="AY32" s="58">
        <v>0.61178301800000001</v>
      </c>
      <c r="AZ32" s="55">
        <v>1.07295903</v>
      </c>
      <c r="BA32" s="149">
        <v>0.97369423899999996</v>
      </c>
      <c r="BB32" s="149">
        <v>0.98327521600000001</v>
      </c>
      <c r="BC32" s="149">
        <v>0.983707373</v>
      </c>
      <c r="BD32" s="149">
        <v>0.99835122399999998</v>
      </c>
      <c r="BE32" s="56">
        <v>0.86968832299999999</v>
      </c>
      <c r="BF32" s="56">
        <v>0.75873400099999999</v>
      </c>
      <c r="BG32" s="56">
        <v>0.73622133999999995</v>
      </c>
      <c r="BH32" s="56">
        <v>0.74344067199999997</v>
      </c>
      <c r="BI32" s="56">
        <v>0.779747305</v>
      </c>
      <c r="BJ32" s="56">
        <v>0.82029379800000002</v>
      </c>
      <c r="BK32" s="56">
        <v>0.96645000700000006</v>
      </c>
      <c r="BL32" s="56">
        <v>1.1288184080000001</v>
      </c>
      <c r="BM32" s="57">
        <v>1.3721608089999999</v>
      </c>
      <c r="BN32" s="57">
        <v>1.6204008219999999</v>
      </c>
      <c r="BO32" s="57">
        <v>1.87265532</v>
      </c>
      <c r="BP32" s="127">
        <v>2.1380041589999998</v>
      </c>
      <c r="BQ32" s="127">
        <v>2.431070821</v>
      </c>
      <c r="BR32" s="58">
        <v>2.743808891</v>
      </c>
    </row>
    <row r="33" spans="1:70" x14ac:dyDescent="0.35">
      <c r="A33" s="53">
        <v>32</v>
      </c>
      <c r="B33" s="54" t="s">
        <v>134</v>
      </c>
      <c r="C33" s="54">
        <v>11337</v>
      </c>
      <c r="D33" s="54" t="s">
        <v>100</v>
      </c>
      <c r="E33" s="54">
        <v>11703</v>
      </c>
      <c r="F33" s="54" t="s">
        <v>101</v>
      </c>
      <c r="G33" s="54">
        <v>117</v>
      </c>
      <c r="H33" s="54" t="s">
        <v>102</v>
      </c>
      <c r="I33" s="54">
        <v>17200</v>
      </c>
      <c r="J33" s="54" t="s">
        <v>103</v>
      </c>
      <c r="K33" s="111" t="s">
        <v>3</v>
      </c>
      <c r="L33" s="54" t="s">
        <v>4562</v>
      </c>
      <c r="M33" s="125" t="s">
        <v>4528</v>
      </c>
      <c r="N33" s="55">
        <v>131.54159390000001</v>
      </c>
      <c r="O33" s="149">
        <v>135.31756759999999</v>
      </c>
      <c r="P33" s="149">
        <v>142.40039759999999</v>
      </c>
      <c r="Q33" s="149">
        <v>151.47652780000001</v>
      </c>
      <c r="R33" s="149">
        <v>152.09905280000001</v>
      </c>
      <c r="S33" s="56">
        <v>135.1681207</v>
      </c>
      <c r="T33" s="56">
        <v>121.21103239999999</v>
      </c>
      <c r="U33" s="56">
        <v>117.9753552</v>
      </c>
      <c r="V33" s="56">
        <v>117.70052699999999</v>
      </c>
      <c r="W33" s="56">
        <v>122.8796778</v>
      </c>
      <c r="X33" s="56">
        <v>128.3585338</v>
      </c>
      <c r="Y33" s="56">
        <v>158.3487652</v>
      </c>
      <c r="Z33" s="56">
        <v>241.0243882</v>
      </c>
      <c r="AA33" s="57">
        <v>366.53294570000003</v>
      </c>
      <c r="AB33" s="57">
        <v>486.69519020000001</v>
      </c>
      <c r="AC33" s="57">
        <v>604.22964990000003</v>
      </c>
      <c r="AD33" s="127">
        <v>719.50629189999995</v>
      </c>
      <c r="AE33" s="127">
        <v>836.46322199999997</v>
      </c>
      <c r="AF33" s="58">
        <v>953.20668369999999</v>
      </c>
      <c r="AG33" s="55">
        <v>7.3044150160000001</v>
      </c>
      <c r="AH33" s="149">
        <v>6.6465078829999999</v>
      </c>
      <c r="AI33" s="149">
        <v>6.6700993640000004</v>
      </c>
      <c r="AJ33" s="149">
        <v>6.4055418780000002</v>
      </c>
      <c r="AK33" s="149">
        <v>7.4158826979999999</v>
      </c>
      <c r="AL33" s="56">
        <v>8.5670276160000007</v>
      </c>
      <c r="AM33" s="56">
        <v>7.1030780870000001</v>
      </c>
      <c r="AN33" s="56">
        <v>6.4552520260000001</v>
      </c>
      <c r="AO33" s="56">
        <v>5.8962191920000002</v>
      </c>
      <c r="AP33" s="56">
        <v>5.727679202</v>
      </c>
      <c r="AQ33" s="56">
        <v>5.8966016239999997</v>
      </c>
      <c r="AR33" s="56">
        <v>6.8632785460000001</v>
      </c>
      <c r="AS33" s="56">
        <v>10.256047880000001</v>
      </c>
      <c r="AT33" s="57">
        <v>15.30074836</v>
      </c>
      <c r="AU33" s="57">
        <v>20.164208630000001</v>
      </c>
      <c r="AV33" s="57">
        <v>24.75823179</v>
      </c>
      <c r="AW33" s="127">
        <v>29.234253209999999</v>
      </c>
      <c r="AX33" s="127">
        <v>33.74161745</v>
      </c>
      <c r="AY33" s="58">
        <v>38.204538429999999</v>
      </c>
      <c r="AZ33" s="55">
        <v>36.577256550000001</v>
      </c>
      <c r="BA33" s="149">
        <v>33.242597600000003</v>
      </c>
      <c r="BB33" s="149">
        <v>33.411280179999999</v>
      </c>
      <c r="BC33" s="149">
        <v>33.930723950000001</v>
      </c>
      <c r="BD33" s="149">
        <v>34.905016830000001</v>
      </c>
      <c r="BE33" s="56">
        <v>30.674802939999999</v>
      </c>
      <c r="BF33" s="56">
        <v>27.39928956</v>
      </c>
      <c r="BG33" s="56">
        <v>26.810207129999998</v>
      </c>
      <c r="BH33" s="56">
        <v>27.183997300000001</v>
      </c>
      <c r="BI33" s="56">
        <v>28.446380919999999</v>
      </c>
      <c r="BJ33" s="56">
        <v>29.898412629999999</v>
      </c>
      <c r="BK33" s="56">
        <v>37.664204959999999</v>
      </c>
      <c r="BL33" s="56">
        <v>56.629008509999998</v>
      </c>
      <c r="BM33" s="57">
        <v>85.668251569999995</v>
      </c>
      <c r="BN33" s="57">
        <v>114.3883676</v>
      </c>
      <c r="BO33" s="57">
        <v>143.78779449999999</v>
      </c>
      <c r="BP33" s="127">
        <v>174.80329520000001</v>
      </c>
      <c r="BQ33" s="127">
        <v>208.5479387</v>
      </c>
      <c r="BR33" s="58">
        <v>244.44788890000001</v>
      </c>
    </row>
    <row r="34" spans="1:70" x14ac:dyDescent="0.35">
      <c r="A34" s="53">
        <v>33</v>
      </c>
      <c r="B34" s="54" t="s">
        <v>135</v>
      </c>
      <c r="C34" s="54">
        <v>11337</v>
      </c>
      <c r="D34" s="54" t="s">
        <v>100</v>
      </c>
      <c r="E34" s="54">
        <v>11703</v>
      </c>
      <c r="F34" s="54" t="s">
        <v>101</v>
      </c>
      <c r="G34" s="54">
        <v>117</v>
      </c>
      <c r="H34" s="54" t="s">
        <v>102</v>
      </c>
      <c r="I34" s="54">
        <v>17200</v>
      </c>
      <c r="J34" s="54" t="s">
        <v>103</v>
      </c>
      <c r="K34" s="111" t="s">
        <v>3</v>
      </c>
      <c r="L34" s="54" t="s">
        <v>4562</v>
      </c>
      <c r="M34" s="125" t="s">
        <v>4528</v>
      </c>
      <c r="N34" s="55">
        <v>7.5408100000000001E-7</v>
      </c>
      <c r="O34" s="149">
        <v>7.1317099999999999E-11</v>
      </c>
      <c r="P34" s="149">
        <v>7.1906299999999997E-11</v>
      </c>
      <c r="Q34" s="149">
        <v>7.2618100000000005E-11</v>
      </c>
      <c r="R34" s="149">
        <v>7.2165299999999996E-11</v>
      </c>
      <c r="S34" s="56">
        <v>7.1405399999999996E-11</v>
      </c>
      <c r="T34" s="56">
        <v>7.1493000000000003E-11</v>
      </c>
      <c r="U34" s="56">
        <v>7.1798100000000002E-11</v>
      </c>
      <c r="V34" s="56">
        <v>7.2095799999999994E-11</v>
      </c>
      <c r="W34" s="56">
        <v>7.2510400000000002E-11</v>
      </c>
      <c r="X34" s="56">
        <v>7.2648799999999995E-11</v>
      </c>
      <c r="Y34" s="56">
        <v>7.2899400000000004E-11</v>
      </c>
      <c r="Z34" s="56">
        <v>7.3231399999999996E-11</v>
      </c>
      <c r="AA34" s="57">
        <v>7.3416199999999994E-11</v>
      </c>
      <c r="AB34" s="57">
        <v>7.3343500000000006E-11</v>
      </c>
      <c r="AC34" s="57">
        <v>7.3236200000000001E-11</v>
      </c>
      <c r="AD34" s="127">
        <v>7.3087099999999996E-11</v>
      </c>
      <c r="AE34" s="127">
        <v>7.2867400000000001E-11</v>
      </c>
      <c r="AF34" s="58">
        <v>7.2607899999999998E-11</v>
      </c>
      <c r="AG34" s="55">
        <v>4.2275199999999997E-8</v>
      </c>
      <c r="AH34" s="149">
        <v>3.5408E-12</v>
      </c>
      <c r="AI34" s="149">
        <v>3.41265E-12</v>
      </c>
      <c r="AJ34" s="149">
        <v>3.1242200000000002E-12</v>
      </c>
      <c r="AK34" s="149">
        <v>3.59268E-12</v>
      </c>
      <c r="AL34" s="56">
        <v>4.6614700000000003E-12</v>
      </c>
      <c r="AM34" s="56">
        <v>4.3529200000000004E-12</v>
      </c>
      <c r="AN34" s="56">
        <v>4.0908899999999997E-12</v>
      </c>
      <c r="AO34" s="56">
        <v>3.76348E-12</v>
      </c>
      <c r="AP34" s="56">
        <v>3.51556E-12</v>
      </c>
      <c r="AQ34" s="56">
        <v>3.4663600000000002E-12</v>
      </c>
      <c r="AR34" s="56">
        <v>3.27711E-12</v>
      </c>
      <c r="AS34" s="56">
        <v>3.2484099999999999E-12</v>
      </c>
      <c r="AT34" s="57">
        <v>3.21569E-12</v>
      </c>
      <c r="AU34" s="57">
        <v>3.2072200000000001E-12</v>
      </c>
      <c r="AV34" s="57">
        <v>3.18703E-12</v>
      </c>
      <c r="AW34" s="127">
        <v>3.1683000000000001E-12</v>
      </c>
      <c r="AX34" s="127">
        <v>3.1509099999999999E-12</v>
      </c>
      <c r="AY34" s="58">
        <v>3.1337900000000001E-12</v>
      </c>
      <c r="AZ34" s="55">
        <v>1.7637599999999999E-7</v>
      </c>
      <c r="BA34" s="149">
        <v>1.4703800000000001E-11</v>
      </c>
      <c r="BB34" s="149">
        <v>1.41573E-11</v>
      </c>
      <c r="BC34" s="149">
        <v>1.35492E-11</v>
      </c>
      <c r="BD34" s="149">
        <v>1.3608100000000001E-11</v>
      </c>
      <c r="BE34" s="56">
        <v>1.30484E-11</v>
      </c>
      <c r="BF34" s="56">
        <v>1.27221E-11</v>
      </c>
      <c r="BG34" s="56">
        <v>1.26845E-11</v>
      </c>
      <c r="BH34" s="56">
        <v>1.28502E-11</v>
      </c>
      <c r="BI34" s="56">
        <v>1.2997599999999999E-11</v>
      </c>
      <c r="BJ34" s="56">
        <v>1.31146E-11</v>
      </c>
      <c r="BK34" s="56">
        <v>1.34509E-11</v>
      </c>
      <c r="BL34" s="56">
        <v>1.33208E-11</v>
      </c>
      <c r="BM34" s="57">
        <v>1.32235E-11</v>
      </c>
      <c r="BN34" s="57">
        <v>1.3271E-11</v>
      </c>
      <c r="BO34" s="57">
        <v>1.33599E-11</v>
      </c>
      <c r="BP34" s="127">
        <v>1.3521399999999999E-11</v>
      </c>
      <c r="BQ34" s="127">
        <v>1.37685E-11</v>
      </c>
      <c r="BR34" s="58">
        <v>1.4054900000000001E-11</v>
      </c>
    </row>
    <row r="35" spans="1:70" x14ac:dyDescent="0.35">
      <c r="A35" s="53">
        <v>34</v>
      </c>
      <c r="B35" s="54" t="s">
        <v>136</v>
      </c>
      <c r="C35" s="54">
        <v>11337</v>
      </c>
      <c r="D35" s="54" t="s">
        <v>100</v>
      </c>
      <c r="E35" s="54">
        <v>11703</v>
      </c>
      <c r="F35" s="54" t="s">
        <v>101</v>
      </c>
      <c r="G35" s="54">
        <v>117</v>
      </c>
      <c r="H35" s="54" t="s">
        <v>102</v>
      </c>
      <c r="I35" s="54">
        <v>17200</v>
      </c>
      <c r="J35" s="54" t="s">
        <v>103</v>
      </c>
      <c r="K35" s="111" t="s">
        <v>3</v>
      </c>
      <c r="L35" s="54" t="s">
        <v>4562</v>
      </c>
      <c r="M35" s="125" t="s">
        <v>4528</v>
      </c>
      <c r="N35" s="55">
        <v>4.5874890229999998</v>
      </c>
      <c r="O35" s="149">
        <v>5.0001126039999999</v>
      </c>
      <c r="P35" s="149">
        <v>5.2748523809999996</v>
      </c>
      <c r="Q35" s="149">
        <v>5.5565110830000002</v>
      </c>
      <c r="R35" s="149">
        <v>5.5770246559999999</v>
      </c>
      <c r="S35" s="56">
        <v>5.0110726559999996</v>
      </c>
      <c r="T35" s="56">
        <v>4.4867503710000003</v>
      </c>
      <c r="U35" s="56">
        <v>4.3844740849999999</v>
      </c>
      <c r="V35" s="56">
        <v>4.388445602</v>
      </c>
      <c r="W35" s="56">
        <v>4.5776754420000003</v>
      </c>
      <c r="X35" s="56">
        <v>4.7829200280000004</v>
      </c>
      <c r="Y35" s="56">
        <v>5.5169584040000004</v>
      </c>
      <c r="Z35" s="56">
        <v>33.209177570000001</v>
      </c>
      <c r="AA35" s="57">
        <v>78.287493029999993</v>
      </c>
      <c r="AB35" s="57">
        <v>122.1570597</v>
      </c>
      <c r="AC35" s="57">
        <v>165.4383344</v>
      </c>
      <c r="AD35" s="127">
        <v>208.2994569</v>
      </c>
      <c r="AE35" s="127">
        <v>251.9678839</v>
      </c>
      <c r="AF35" s="58">
        <v>295.76017810000002</v>
      </c>
      <c r="AG35" s="55">
        <v>0.25718339800000001</v>
      </c>
      <c r="AH35" s="149">
        <v>0.24824918000000001</v>
      </c>
      <c r="AI35" s="149">
        <v>0.250342695</v>
      </c>
      <c r="AJ35" s="149">
        <v>0.2390552</v>
      </c>
      <c r="AK35" s="149">
        <v>0.27764673299999998</v>
      </c>
      <c r="AL35" s="56">
        <v>0.32713238900000002</v>
      </c>
      <c r="AM35" s="56">
        <v>0.27317983600000001</v>
      </c>
      <c r="AN35" s="56">
        <v>0.249817294</v>
      </c>
      <c r="AO35" s="56">
        <v>0.22908224199999999</v>
      </c>
      <c r="AP35" s="56">
        <v>0.22194197700000001</v>
      </c>
      <c r="AQ35" s="56">
        <v>0.22821201499999999</v>
      </c>
      <c r="AR35" s="56">
        <v>0.24800889200000001</v>
      </c>
      <c r="AS35" s="56">
        <v>1.4730980220000001</v>
      </c>
      <c r="AT35" s="57">
        <v>3.4290552910000001</v>
      </c>
      <c r="AU35" s="57">
        <v>5.3417786930000002</v>
      </c>
      <c r="AV35" s="57">
        <v>7.1993868269999997</v>
      </c>
      <c r="AW35" s="127">
        <v>9.0297125319999996</v>
      </c>
      <c r="AX35" s="127">
        <v>10.89549324</v>
      </c>
      <c r="AY35" s="58">
        <v>12.765167569999999</v>
      </c>
      <c r="AZ35" s="55">
        <v>1.0729987249999999</v>
      </c>
      <c r="BA35" s="149">
        <v>1.0308954889999999</v>
      </c>
      <c r="BB35" s="149">
        <v>1.0385417320000001</v>
      </c>
      <c r="BC35" s="149">
        <v>1.0367433159999999</v>
      </c>
      <c r="BD35" s="149">
        <v>1.0516553980000001</v>
      </c>
      <c r="BE35" s="56">
        <v>0.91570580000000001</v>
      </c>
      <c r="BF35" s="56">
        <v>0.798413025</v>
      </c>
      <c r="BG35" s="56">
        <v>0.77460428599999998</v>
      </c>
      <c r="BH35" s="56">
        <v>0.78218559200000004</v>
      </c>
      <c r="BI35" s="56">
        <v>0.820552112</v>
      </c>
      <c r="BJ35" s="56">
        <v>0.86341565499999995</v>
      </c>
      <c r="BK35" s="56">
        <v>1.0179539259999999</v>
      </c>
      <c r="BL35" s="56">
        <v>6.0407673590000002</v>
      </c>
      <c r="BM35" s="57">
        <v>14.10089627</v>
      </c>
      <c r="BN35" s="57">
        <v>22.103504099999999</v>
      </c>
      <c r="BO35" s="57">
        <v>30.17962318</v>
      </c>
      <c r="BP35" s="127">
        <v>38.536187669999997</v>
      </c>
      <c r="BQ35" s="127">
        <v>47.609958380000002</v>
      </c>
      <c r="BR35" s="58">
        <v>57.25098483</v>
      </c>
    </row>
    <row r="36" spans="1:70" x14ac:dyDescent="0.35">
      <c r="A36" s="53">
        <v>35</v>
      </c>
      <c r="B36" s="54" t="s">
        <v>137</v>
      </c>
      <c r="C36" s="54">
        <v>11337</v>
      </c>
      <c r="D36" s="54" t="s">
        <v>100</v>
      </c>
      <c r="E36" s="54">
        <v>11703</v>
      </c>
      <c r="F36" s="54" t="s">
        <v>101</v>
      </c>
      <c r="G36" s="54">
        <v>117</v>
      </c>
      <c r="H36" s="54" t="s">
        <v>102</v>
      </c>
      <c r="I36" s="54">
        <v>17200</v>
      </c>
      <c r="J36" s="54" t="s">
        <v>103</v>
      </c>
      <c r="K36" s="111" t="s">
        <v>3</v>
      </c>
      <c r="L36" s="54" t="s">
        <v>4562</v>
      </c>
      <c r="M36" s="125" t="s">
        <v>4528</v>
      </c>
      <c r="N36" s="55">
        <v>8.9225653890000007</v>
      </c>
      <c r="O36" s="149">
        <v>9.2656971200000005</v>
      </c>
      <c r="P36" s="149">
        <v>9.4084124419999995</v>
      </c>
      <c r="Q36" s="149">
        <v>9.5731672739999993</v>
      </c>
      <c r="R36" s="149">
        <v>9.5184590549999992</v>
      </c>
      <c r="S36" s="56">
        <v>8.59986183</v>
      </c>
      <c r="T36" s="56">
        <v>7.7399806619999998</v>
      </c>
      <c r="U36" s="56">
        <v>7.5527719729999996</v>
      </c>
      <c r="V36" s="56">
        <v>7.5299845230000004</v>
      </c>
      <c r="W36" s="56">
        <v>7.829354081</v>
      </c>
      <c r="X36" s="56">
        <v>8.1584673270000003</v>
      </c>
      <c r="Y36" s="56">
        <v>9.3625748790000003</v>
      </c>
      <c r="Z36" s="56">
        <v>9.5918031159999995</v>
      </c>
      <c r="AA36" s="57">
        <v>9.6663441579999994</v>
      </c>
      <c r="AB36" s="57">
        <v>9.6751990330000002</v>
      </c>
      <c r="AC36" s="57">
        <v>9.6486537919999993</v>
      </c>
      <c r="AD36" s="127">
        <v>9.5987725820000005</v>
      </c>
      <c r="AE36" s="127">
        <v>9.5356254230000008</v>
      </c>
      <c r="AF36" s="58">
        <v>9.4641915050000005</v>
      </c>
      <c r="AG36" s="55">
        <v>0.51566017799999997</v>
      </c>
      <c r="AH36" s="149">
        <v>0.47268085199999998</v>
      </c>
      <c r="AI36" s="149">
        <v>0.45861727600000002</v>
      </c>
      <c r="AJ36" s="149">
        <v>0.42069842299999999</v>
      </c>
      <c r="AK36" s="149">
        <v>0.477150725</v>
      </c>
      <c r="AL36" s="56">
        <v>0.55130082000000002</v>
      </c>
      <c r="AM36" s="56">
        <v>0.45222978600000002</v>
      </c>
      <c r="AN36" s="56">
        <v>0.41027059900000001</v>
      </c>
      <c r="AO36" s="56">
        <v>0.37516094500000002</v>
      </c>
      <c r="AP36" s="56">
        <v>0.36539981399999999</v>
      </c>
      <c r="AQ36" s="56">
        <v>0.37743585699999999</v>
      </c>
      <c r="AR36" s="56">
        <v>0.41316290700000002</v>
      </c>
      <c r="AS36" s="56">
        <v>0.41659455400000001</v>
      </c>
      <c r="AT36" s="57">
        <v>0.41020036599999998</v>
      </c>
      <c r="AU36" s="57">
        <v>0.40578898200000002</v>
      </c>
      <c r="AV36" s="57">
        <v>0.40076194199999998</v>
      </c>
      <c r="AW36" s="127">
        <v>0.39636808800000001</v>
      </c>
      <c r="AX36" s="127">
        <v>0.39239954100000002</v>
      </c>
      <c r="AY36" s="58">
        <v>0.38850371099999997</v>
      </c>
      <c r="AZ36" s="55">
        <v>3.7311197209999998</v>
      </c>
      <c r="BA36" s="149">
        <v>3.415380324</v>
      </c>
      <c r="BB36" s="149">
        <v>3.3192784930000001</v>
      </c>
      <c r="BC36" s="149">
        <v>3.2193865050000001</v>
      </c>
      <c r="BD36" s="149">
        <v>3.242455219</v>
      </c>
      <c r="BE36" s="56">
        <v>2.8490696849999999</v>
      </c>
      <c r="BF36" s="56">
        <v>2.5193596409999999</v>
      </c>
      <c r="BG36" s="56">
        <v>2.4621978489999998</v>
      </c>
      <c r="BH36" s="56">
        <v>2.5000639900000001</v>
      </c>
      <c r="BI36" s="56">
        <v>2.6223225229999998</v>
      </c>
      <c r="BJ36" s="56">
        <v>2.7651596469999999</v>
      </c>
      <c r="BK36" s="56">
        <v>3.276034863</v>
      </c>
      <c r="BL36" s="56">
        <v>3.324477221</v>
      </c>
      <c r="BM36" s="57">
        <v>3.3206493880000001</v>
      </c>
      <c r="BN36" s="57">
        <v>3.3293708710000001</v>
      </c>
      <c r="BO36" s="57">
        <v>3.367551932</v>
      </c>
      <c r="BP36" s="127">
        <v>3.4301026549999998</v>
      </c>
      <c r="BQ36" s="127">
        <v>3.5106283939999998</v>
      </c>
      <c r="BR36" s="58">
        <v>3.5984818180000002</v>
      </c>
    </row>
    <row r="37" spans="1:70" x14ac:dyDescent="0.35">
      <c r="A37" s="53">
        <v>36</v>
      </c>
      <c r="B37" s="54" t="s">
        <v>138</v>
      </c>
      <c r="C37" s="54">
        <v>11337</v>
      </c>
      <c r="D37" s="54" t="s">
        <v>100</v>
      </c>
      <c r="E37" s="54">
        <v>11703</v>
      </c>
      <c r="F37" s="54" t="s">
        <v>101</v>
      </c>
      <c r="G37" s="54">
        <v>117</v>
      </c>
      <c r="H37" s="54" t="s">
        <v>102</v>
      </c>
      <c r="I37" s="54">
        <v>17200</v>
      </c>
      <c r="J37" s="54" t="s">
        <v>103</v>
      </c>
      <c r="K37" s="111" t="s">
        <v>3</v>
      </c>
      <c r="L37" s="54" t="s">
        <v>4562</v>
      </c>
      <c r="M37" s="125" t="s">
        <v>4528</v>
      </c>
      <c r="N37" s="55">
        <v>8.0731899999999998E-7</v>
      </c>
      <c r="O37" s="149">
        <v>7.5871300000000006E-11</v>
      </c>
      <c r="P37" s="149">
        <v>7.6272400000000001E-11</v>
      </c>
      <c r="Q37" s="149">
        <v>7.6799900000000003E-11</v>
      </c>
      <c r="R37" s="149">
        <v>7.6545899999999995E-11</v>
      </c>
      <c r="S37" s="56">
        <v>7.59739E-11</v>
      </c>
      <c r="T37" s="56">
        <v>7.6073000000000002E-11</v>
      </c>
      <c r="U37" s="56">
        <v>7.6397499999999994E-11</v>
      </c>
      <c r="V37" s="56">
        <v>7.6688600000000002E-11</v>
      </c>
      <c r="W37" s="56">
        <v>7.7047499999999999E-11</v>
      </c>
      <c r="X37" s="56">
        <v>7.7165999999999995E-11</v>
      </c>
      <c r="Y37" s="56">
        <v>7.7373700000000003E-11</v>
      </c>
      <c r="Z37" s="56">
        <v>38.774959269999997</v>
      </c>
      <c r="AA37" s="57">
        <v>102.0692454</v>
      </c>
      <c r="AB37" s="57">
        <v>163.73394999999999</v>
      </c>
      <c r="AC37" s="57">
        <v>224.4751924</v>
      </c>
      <c r="AD37" s="127">
        <v>284.71893440000002</v>
      </c>
      <c r="AE37" s="127">
        <v>346.12184259999998</v>
      </c>
      <c r="AF37" s="58">
        <v>407.74180059999998</v>
      </c>
      <c r="AG37" s="55">
        <v>3.5200700000000002E-8</v>
      </c>
      <c r="AH37" s="149">
        <v>2.9253400000000001E-12</v>
      </c>
      <c r="AI37" s="149">
        <v>2.8213700000000001E-12</v>
      </c>
      <c r="AJ37" s="149">
        <v>2.5739399999999998E-12</v>
      </c>
      <c r="AK37" s="149">
        <v>2.9352200000000001E-12</v>
      </c>
      <c r="AL37" s="56">
        <v>3.7659000000000003E-12</v>
      </c>
      <c r="AM37" s="56">
        <v>3.46901E-12</v>
      </c>
      <c r="AN37" s="56">
        <v>3.2386999999999999E-12</v>
      </c>
      <c r="AO37" s="56">
        <v>2.9768800000000001E-12</v>
      </c>
      <c r="AP37" s="56">
        <v>2.7942899999999998E-12</v>
      </c>
      <c r="AQ37" s="56">
        <v>2.76606E-12</v>
      </c>
      <c r="AR37" s="56">
        <v>2.6360700000000001E-12</v>
      </c>
      <c r="AS37" s="56">
        <v>1.3103072339999999</v>
      </c>
      <c r="AT37" s="57">
        <v>3.4051817309999999</v>
      </c>
      <c r="AU37" s="57">
        <v>5.4573826710000004</v>
      </c>
      <c r="AV37" s="57">
        <v>7.4786046940000004</v>
      </c>
      <c r="AW37" s="127">
        <v>9.4808978909999997</v>
      </c>
      <c r="AX37" s="127">
        <v>11.556948970000001</v>
      </c>
      <c r="AY37" s="58">
        <v>13.66319979</v>
      </c>
      <c r="AZ37" s="55">
        <v>1.30213E-7</v>
      </c>
      <c r="BA37" s="149">
        <v>1.0764999999999999E-11</v>
      </c>
      <c r="BB37" s="149">
        <v>1.0382499999999999E-11</v>
      </c>
      <c r="BC37" s="149">
        <v>9.9176700000000005E-12</v>
      </c>
      <c r="BD37" s="149">
        <v>9.8850299999999995E-12</v>
      </c>
      <c r="BE37" s="56">
        <v>9.3754100000000007E-12</v>
      </c>
      <c r="BF37" s="56">
        <v>9.0260199999999999E-12</v>
      </c>
      <c r="BG37" s="56">
        <v>8.9373000000000007E-12</v>
      </c>
      <c r="BH37" s="56">
        <v>9.0439399999999999E-12</v>
      </c>
      <c r="BI37" s="56">
        <v>9.18177E-12</v>
      </c>
      <c r="BJ37" s="56">
        <v>9.2976700000000003E-12</v>
      </c>
      <c r="BK37" s="56">
        <v>9.6176500000000003E-12</v>
      </c>
      <c r="BL37" s="56">
        <v>4.7931328080000002</v>
      </c>
      <c r="BM37" s="57">
        <v>12.522946960000001</v>
      </c>
      <c r="BN37" s="57">
        <v>20.23091119</v>
      </c>
      <c r="BO37" s="57">
        <v>28.148550969999999</v>
      </c>
      <c r="BP37" s="127">
        <v>36.36355227</v>
      </c>
      <c r="BQ37" s="127">
        <v>45.417747769999998</v>
      </c>
      <c r="BR37" s="58">
        <v>55.151221270000001</v>
      </c>
    </row>
    <row r="38" spans="1:70" x14ac:dyDescent="0.35">
      <c r="A38" s="53">
        <v>37</v>
      </c>
      <c r="B38" s="54" t="s">
        <v>139</v>
      </c>
      <c r="C38" s="54">
        <v>11337</v>
      </c>
      <c r="D38" s="54" t="s">
        <v>100</v>
      </c>
      <c r="E38" s="54">
        <v>11703</v>
      </c>
      <c r="F38" s="54" t="s">
        <v>101</v>
      </c>
      <c r="G38" s="54">
        <v>117</v>
      </c>
      <c r="H38" s="54" t="s">
        <v>102</v>
      </c>
      <c r="I38" s="54">
        <v>17200</v>
      </c>
      <c r="J38" s="54" t="s">
        <v>103</v>
      </c>
      <c r="K38" s="111" t="s">
        <v>3</v>
      </c>
      <c r="L38" s="54" t="s">
        <v>4562</v>
      </c>
      <c r="M38" s="125" t="s">
        <v>4528</v>
      </c>
      <c r="N38" s="55">
        <v>8.0731899999999998E-7</v>
      </c>
      <c r="O38" s="149">
        <v>7.5871300000000006E-11</v>
      </c>
      <c r="P38" s="149">
        <v>7.6272400000000001E-11</v>
      </c>
      <c r="Q38" s="149">
        <v>7.6799900000000003E-11</v>
      </c>
      <c r="R38" s="149">
        <v>7.6545899999999995E-11</v>
      </c>
      <c r="S38" s="56">
        <v>7.59739E-11</v>
      </c>
      <c r="T38" s="56">
        <v>7.6073000000000002E-11</v>
      </c>
      <c r="U38" s="56">
        <v>7.6397499999999994E-11</v>
      </c>
      <c r="V38" s="56">
        <v>7.6688600000000002E-11</v>
      </c>
      <c r="W38" s="56">
        <v>7.7047499999999999E-11</v>
      </c>
      <c r="X38" s="56">
        <v>7.7165999999999995E-11</v>
      </c>
      <c r="Y38" s="56">
        <v>7.7373700000000003E-11</v>
      </c>
      <c r="Z38" s="56">
        <v>7.7587799999999997E-11</v>
      </c>
      <c r="AA38" s="57">
        <v>7.7726099999999997E-11</v>
      </c>
      <c r="AB38" s="57">
        <v>7.76406E-11</v>
      </c>
      <c r="AC38" s="57">
        <v>7.7485299999999997E-11</v>
      </c>
      <c r="AD38" s="127">
        <v>7.7325999999999997E-11</v>
      </c>
      <c r="AE38" s="127">
        <v>7.7096099999999995E-11</v>
      </c>
      <c r="AF38" s="58">
        <v>7.6829999999999995E-11</v>
      </c>
      <c r="AG38" s="55">
        <v>3.5200700000000002E-8</v>
      </c>
      <c r="AH38" s="149">
        <v>2.9253400000000001E-12</v>
      </c>
      <c r="AI38" s="149">
        <v>2.8213700000000001E-12</v>
      </c>
      <c r="AJ38" s="149">
        <v>2.5739399999999998E-12</v>
      </c>
      <c r="AK38" s="149">
        <v>2.9352200000000001E-12</v>
      </c>
      <c r="AL38" s="56">
        <v>3.7659000000000003E-12</v>
      </c>
      <c r="AM38" s="56">
        <v>3.46901E-12</v>
      </c>
      <c r="AN38" s="56">
        <v>3.2386999999999999E-12</v>
      </c>
      <c r="AO38" s="56">
        <v>2.9768800000000001E-12</v>
      </c>
      <c r="AP38" s="56">
        <v>2.7942899999999998E-12</v>
      </c>
      <c r="AQ38" s="56">
        <v>2.76606E-12</v>
      </c>
      <c r="AR38" s="56">
        <v>2.6360700000000001E-12</v>
      </c>
      <c r="AS38" s="56">
        <v>2.6219E-12</v>
      </c>
      <c r="AT38" s="57">
        <v>2.5930599999999999E-12</v>
      </c>
      <c r="AU38" s="57">
        <v>2.5878299999999999E-12</v>
      </c>
      <c r="AV38" s="57">
        <v>2.5814900000000001E-12</v>
      </c>
      <c r="AW38" s="127">
        <v>2.5748900000000001E-12</v>
      </c>
      <c r="AX38" s="127">
        <v>2.57423E-12</v>
      </c>
      <c r="AY38" s="58">
        <v>2.5745299999999999E-12</v>
      </c>
      <c r="AZ38" s="55">
        <v>1.30213E-7</v>
      </c>
      <c r="BA38" s="149">
        <v>1.0764999999999999E-11</v>
      </c>
      <c r="BB38" s="149">
        <v>1.0382499999999999E-11</v>
      </c>
      <c r="BC38" s="149">
        <v>9.9176700000000005E-12</v>
      </c>
      <c r="BD38" s="149">
        <v>9.8850299999999995E-12</v>
      </c>
      <c r="BE38" s="56">
        <v>9.3754100000000007E-12</v>
      </c>
      <c r="BF38" s="56">
        <v>9.0260199999999999E-12</v>
      </c>
      <c r="BG38" s="56">
        <v>8.9373000000000007E-12</v>
      </c>
      <c r="BH38" s="56">
        <v>9.0439399999999999E-12</v>
      </c>
      <c r="BI38" s="56">
        <v>9.18177E-12</v>
      </c>
      <c r="BJ38" s="56">
        <v>9.2976700000000003E-12</v>
      </c>
      <c r="BK38" s="56">
        <v>9.6176500000000003E-12</v>
      </c>
      <c r="BL38" s="56">
        <v>9.5909799999999996E-12</v>
      </c>
      <c r="BM38" s="57">
        <v>9.5362599999999996E-12</v>
      </c>
      <c r="BN38" s="57">
        <v>9.5932900000000002E-12</v>
      </c>
      <c r="BO38" s="57">
        <v>9.7164500000000007E-12</v>
      </c>
      <c r="BP38" s="127">
        <v>9.8758899999999998E-12</v>
      </c>
      <c r="BQ38" s="127">
        <v>1.0116400000000001E-11</v>
      </c>
      <c r="BR38" s="58">
        <v>1.03921E-11</v>
      </c>
    </row>
    <row r="39" spans="1:70" x14ac:dyDescent="0.35">
      <c r="A39" s="53">
        <v>38</v>
      </c>
      <c r="B39" s="54" t="s">
        <v>140</v>
      </c>
      <c r="C39" s="54">
        <v>11337</v>
      </c>
      <c r="D39" s="54" t="s">
        <v>100</v>
      </c>
      <c r="E39" s="54">
        <v>11703</v>
      </c>
      <c r="F39" s="54" t="s">
        <v>101</v>
      </c>
      <c r="G39" s="54">
        <v>117</v>
      </c>
      <c r="H39" s="54" t="s">
        <v>102</v>
      </c>
      <c r="I39" s="54">
        <v>17200</v>
      </c>
      <c r="J39" s="54" t="s">
        <v>103</v>
      </c>
      <c r="K39" s="111" t="s">
        <v>3</v>
      </c>
      <c r="L39" s="54" t="s">
        <v>4562</v>
      </c>
      <c r="M39" s="125" t="s">
        <v>4528</v>
      </c>
      <c r="N39" s="55">
        <v>7.2451600000000003E-7</v>
      </c>
      <c r="O39" s="149">
        <v>0.15673793699999999</v>
      </c>
      <c r="P39" s="149">
        <v>0.15873076999999999</v>
      </c>
      <c r="Q39" s="149">
        <v>0.16105538599999999</v>
      </c>
      <c r="R39" s="149">
        <v>0.16005533999999999</v>
      </c>
      <c r="S39" s="56">
        <v>0.14244759300000001</v>
      </c>
      <c r="T39" s="56">
        <v>0.12648472799999999</v>
      </c>
      <c r="U39" s="56">
        <v>0.123415021</v>
      </c>
      <c r="V39" s="56">
        <v>0.12355783100000001</v>
      </c>
      <c r="W39" s="56">
        <v>0.12937821999999999</v>
      </c>
      <c r="X39" s="56">
        <v>0.13571131</v>
      </c>
      <c r="Y39" s="56">
        <v>0.15848499299999999</v>
      </c>
      <c r="Z39" s="56">
        <v>0.16297467400000001</v>
      </c>
      <c r="AA39" s="57">
        <v>0.16485275599999999</v>
      </c>
      <c r="AB39" s="57">
        <v>0.165384433</v>
      </c>
      <c r="AC39" s="57">
        <v>0.16555541300000001</v>
      </c>
      <c r="AD39" s="127">
        <v>0.16550577399999999</v>
      </c>
      <c r="AE39" s="127">
        <v>0.16522315800000001</v>
      </c>
      <c r="AF39" s="58">
        <v>0.16477673400000001</v>
      </c>
      <c r="AG39" s="55">
        <v>5.4084399999999998E-8</v>
      </c>
      <c r="AH39" s="149">
        <v>1.0332300000000001E-2</v>
      </c>
      <c r="AI39" s="149">
        <v>1.0072543E-2</v>
      </c>
      <c r="AJ39" s="149">
        <v>9.2528809999999993E-3</v>
      </c>
      <c r="AK39" s="149">
        <v>1.0403864000000001E-2</v>
      </c>
      <c r="AL39" s="56">
        <v>1.1797514E-2</v>
      </c>
      <c r="AM39" s="56">
        <v>9.4997069999999996E-3</v>
      </c>
      <c r="AN39" s="56">
        <v>8.5572200000000008E-3</v>
      </c>
      <c r="AO39" s="56">
        <v>7.8402799999999998E-3</v>
      </c>
      <c r="AP39" s="56">
        <v>7.719854E-3</v>
      </c>
      <c r="AQ39" s="56">
        <v>8.0403550000000008E-3</v>
      </c>
      <c r="AR39" s="56">
        <v>9.0049689999999998E-3</v>
      </c>
      <c r="AS39" s="56">
        <v>9.2286929999999996E-3</v>
      </c>
      <c r="AT39" s="57">
        <v>9.210546E-3</v>
      </c>
      <c r="AU39" s="57">
        <v>9.2360470000000007E-3</v>
      </c>
      <c r="AV39" s="57">
        <v>9.2793660000000007E-3</v>
      </c>
      <c r="AW39" s="127">
        <v>9.3015570000000002E-3</v>
      </c>
      <c r="AX39" s="127">
        <v>9.3579909999999995E-3</v>
      </c>
      <c r="AY39" s="58">
        <v>9.4150229999999998E-3</v>
      </c>
      <c r="AZ39" s="55">
        <v>1.9413200000000001E-7</v>
      </c>
      <c r="BA39" s="149">
        <v>3.7023365000000003E-2</v>
      </c>
      <c r="BB39" s="149">
        <v>3.5797407000000003E-2</v>
      </c>
      <c r="BC39" s="149">
        <v>3.4417395000000003E-2</v>
      </c>
      <c r="BD39" s="149">
        <v>3.4580359999999997E-2</v>
      </c>
      <c r="BE39" s="56">
        <v>2.9839969000000001E-2</v>
      </c>
      <c r="BF39" s="56">
        <v>2.5814331999999999E-2</v>
      </c>
      <c r="BG39" s="56">
        <v>2.5014343000000001E-2</v>
      </c>
      <c r="BH39" s="56">
        <v>2.5266563999999998E-2</v>
      </c>
      <c r="BI39" s="56">
        <v>2.6602896000000001E-2</v>
      </c>
      <c r="BJ39" s="56">
        <v>2.8098532999999998E-2</v>
      </c>
      <c r="BK39" s="56">
        <v>3.3526278999999999E-2</v>
      </c>
      <c r="BL39" s="56">
        <v>3.3971541000000001E-2</v>
      </c>
      <c r="BM39" s="57">
        <v>3.4019600999999997E-2</v>
      </c>
      <c r="BN39" s="57">
        <v>3.4280301999999999E-2</v>
      </c>
      <c r="BO39" s="57">
        <v>3.4584476000000003E-2</v>
      </c>
      <c r="BP39" s="127">
        <v>3.5056489000000003E-2</v>
      </c>
      <c r="BQ39" s="127">
        <v>3.5734835999999999E-2</v>
      </c>
      <c r="BR39" s="58">
        <v>3.6500548000000001E-2</v>
      </c>
    </row>
    <row r="40" spans="1:70" x14ac:dyDescent="0.35">
      <c r="A40" s="53">
        <v>39</v>
      </c>
      <c r="B40" s="54" t="s">
        <v>141</v>
      </c>
      <c r="C40" s="54">
        <v>11337</v>
      </c>
      <c r="D40" s="54" t="s">
        <v>100</v>
      </c>
      <c r="E40" s="54">
        <v>11703</v>
      </c>
      <c r="F40" s="54" t="s">
        <v>101</v>
      </c>
      <c r="G40" s="54">
        <v>117</v>
      </c>
      <c r="H40" s="54" t="s">
        <v>102</v>
      </c>
      <c r="I40" s="54">
        <v>17200</v>
      </c>
      <c r="J40" s="54" t="s">
        <v>103</v>
      </c>
      <c r="K40" s="111" t="s">
        <v>3</v>
      </c>
      <c r="L40" s="54" t="s">
        <v>4562</v>
      </c>
      <c r="M40" s="125" t="s">
        <v>4528</v>
      </c>
      <c r="N40" s="55">
        <v>7.2451600000000003E-7</v>
      </c>
      <c r="O40" s="149">
        <v>6.8780800000000004E-11</v>
      </c>
      <c r="P40" s="149">
        <v>6.9416300000000001E-11</v>
      </c>
      <c r="Q40" s="149">
        <v>7.0244699999999994E-11</v>
      </c>
      <c r="R40" s="149">
        <v>6.9759800000000001E-11</v>
      </c>
      <c r="S40" s="56">
        <v>6.8958600000000006E-11</v>
      </c>
      <c r="T40" s="56">
        <v>6.9237300000000003E-11</v>
      </c>
      <c r="U40" s="56">
        <v>6.9632000000000001E-11</v>
      </c>
      <c r="V40" s="56">
        <v>6.9963100000000003E-11</v>
      </c>
      <c r="W40" s="56">
        <v>7.0358199999999998E-11</v>
      </c>
      <c r="X40" s="56">
        <v>7.0465300000000004E-11</v>
      </c>
      <c r="Y40" s="56">
        <v>7.0663899999999994E-11</v>
      </c>
      <c r="Z40" s="56">
        <v>7.0984600000000003E-11</v>
      </c>
      <c r="AA40" s="57">
        <v>7.1187599999999999E-11</v>
      </c>
      <c r="AB40" s="57">
        <v>7.1110900000000003E-11</v>
      </c>
      <c r="AC40" s="57">
        <v>7.09777E-11</v>
      </c>
      <c r="AD40" s="127">
        <v>7.0801100000000005E-11</v>
      </c>
      <c r="AE40" s="127">
        <v>7.0536000000000001E-11</v>
      </c>
      <c r="AF40" s="58">
        <v>7.0227500000000004E-11</v>
      </c>
      <c r="AG40" s="55">
        <v>5.4084399999999998E-8</v>
      </c>
      <c r="AH40" s="149">
        <v>4.5340900000000001E-12</v>
      </c>
      <c r="AI40" s="149">
        <v>4.40494E-12</v>
      </c>
      <c r="AJ40" s="149">
        <v>4.0356700000000003E-12</v>
      </c>
      <c r="AK40" s="149">
        <v>4.5345100000000002E-12</v>
      </c>
      <c r="AL40" s="56">
        <v>5.7111599999999997E-12</v>
      </c>
      <c r="AM40" s="56">
        <v>5.2001E-12</v>
      </c>
      <c r="AN40" s="56">
        <v>4.8280800000000002E-12</v>
      </c>
      <c r="AO40" s="56">
        <v>4.4394599999999997E-12</v>
      </c>
      <c r="AP40" s="56">
        <v>4.1981900000000003E-12</v>
      </c>
      <c r="AQ40" s="56">
        <v>4.1747900000000002E-12</v>
      </c>
      <c r="AR40" s="56">
        <v>4.0150600000000001E-12</v>
      </c>
      <c r="AS40" s="56">
        <v>4.0196099999999997E-12</v>
      </c>
      <c r="AT40" s="57">
        <v>3.9773499999999998E-12</v>
      </c>
      <c r="AU40" s="57">
        <v>3.9712499999999997E-12</v>
      </c>
      <c r="AV40" s="57">
        <v>3.9782899999999996E-12</v>
      </c>
      <c r="AW40" s="127">
        <v>3.97908E-12</v>
      </c>
      <c r="AX40" s="127">
        <v>3.9950499999999996E-12</v>
      </c>
      <c r="AY40" s="58">
        <v>4.01266E-12</v>
      </c>
      <c r="AZ40" s="55">
        <v>1.9413200000000001E-7</v>
      </c>
      <c r="BA40" s="149">
        <v>1.62468E-11</v>
      </c>
      <c r="BB40" s="149">
        <v>1.5655E-11</v>
      </c>
      <c r="BC40" s="149">
        <v>1.50112E-11</v>
      </c>
      <c r="BD40" s="149">
        <v>1.5071800000000001E-11</v>
      </c>
      <c r="BE40" s="56">
        <v>1.4445499999999999E-11</v>
      </c>
      <c r="BF40" s="56">
        <v>1.41306E-11</v>
      </c>
      <c r="BG40" s="56">
        <v>1.41134E-11</v>
      </c>
      <c r="BH40" s="56">
        <v>1.4306900000000001E-11</v>
      </c>
      <c r="BI40" s="56">
        <v>1.4467099999999999E-11</v>
      </c>
      <c r="BJ40" s="56">
        <v>1.45896E-11</v>
      </c>
      <c r="BK40" s="56">
        <v>1.4948400000000001E-11</v>
      </c>
      <c r="BL40" s="56">
        <v>1.4796499999999999E-11</v>
      </c>
      <c r="BM40" s="57">
        <v>1.4690500000000001E-11</v>
      </c>
      <c r="BN40" s="57">
        <v>1.4739600000000001E-11</v>
      </c>
      <c r="BO40" s="57">
        <v>1.4827200000000001E-11</v>
      </c>
      <c r="BP40" s="127">
        <v>1.4996700000000001E-11</v>
      </c>
      <c r="BQ40" s="127">
        <v>1.52557E-11</v>
      </c>
      <c r="BR40" s="58">
        <v>1.5556399999999999E-11</v>
      </c>
    </row>
    <row r="41" spans="1:70" x14ac:dyDescent="0.35">
      <c r="A41" s="53">
        <v>40</v>
      </c>
      <c r="B41" s="54" t="s">
        <v>142</v>
      </c>
      <c r="C41" s="54">
        <v>11337</v>
      </c>
      <c r="D41" s="54" t="s">
        <v>100</v>
      </c>
      <c r="E41" s="54">
        <v>11703</v>
      </c>
      <c r="F41" s="54" t="s">
        <v>101</v>
      </c>
      <c r="G41" s="54">
        <v>117</v>
      </c>
      <c r="H41" s="54" t="s">
        <v>102</v>
      </c>
      <c r="I41" s="54">
        <v>17200</v>
      </c>
      <c r="J41" s="54" t="s">
        <v>103</v>
      </c>
      <c r="K41" s="111" t="s">
        <v>3</v>
      </c>
      <c r="L41" s="54" t="s">
        <v>4562</v>
      </c>
      <c r="M41" s="125" t="s">
        <v>4528</v>
      </c>
      <c r="N41" s="55">
        <v>40.957014909999998</v>
      </c>
      <c r="O41" s="149">
        <v>42.132489739999997</v>
      </c>
      <c r="P41" s="149">
        <v>44.04360973</v>
      </c>
      <c r="Q41" s="149">
        <v>46.850803679999999</v>
      </c>
      <c r="R41" s="149">
        <v>47.043347009999998</v>
      </c>
      <c r="S41" s="56">
        <v>42.086893359999998</v>
      </c>
      <c r="T41" s="56">
        <v>38.1051365</v>
      </c>
      <c r="U41" s="56">
        <v>36.877394580000001</v>
      </c>
      <c r="V41" s="56">
        <v>36.793185680000001</v>
      </c>
      <c r="W41" s="56">
        <v>38.856730650000003</v>
      </c>
      <c r="X41" s="56">
        <v>40.498483389999997</v>
      </c>
      <c r="Y41" s="56">
        <v>48.976346489999997</v>
      </c>
      <c r="Z41" s="56">
        <v>64.827132860000006</v>
      </c>
      <c r="AA41" s="57">
        <v>87.835814959999993</v>
      </c>
      <c r="AB41" s="57">
        <v>109.6636328</v>
      </c>
      <c r="AC41" s="57">
        <v>130.95394809999999</v>
      </c>
      <c r="AD41" s="127">
        <v>151.7886273</v>
      </c>
      <c r="AE41" s="127">
        <v>172.90879810000001</v>
      </c>
      <c r="AF41" s="58">
        <v>193.96960720000001</v>
      </c>
      <c r="AG41" s="55">
        <v>2.2743151109999999</v>
      </c>
      <c r="AH41" s="149">
        <v>2.0694572789999999</v>
      </c>
      <c r="AI41" s="149">
        <v>2.0630227030000001</v>
      </c>
      <c r="AJ41" s="149">
        <v>1.981196621</v>
      </c>
      <c r="AK41" s="149">
        <v>2.2936891240000001</v>
      </c>
      <c r="AL41" s="56">
        <v>2.66748976</v>
      </c>
      <c r="AM41" s="56">
        <v>2.2329960789999999</v>
      </c>
      <c r="AN41" s="56">
        <v>2.0178186839999999</v>
      </c>
      <c r="AO41" s="56">
        <v>1.843158165</v>
      </c>
      <c r="AP41" s="56">
        <v>1.811193616</v>
      </c>
      <c r="AQ41" s="56">
        <v>1.860440563</v>
      </c>
      <c r="AR41" s="56">
        <v>2.1227718929999999</v>
      </c>
      <c r="AS41" s="56">
        <v>2.7585182700000002</v>
      </c>
      <c r="AT41" s="57">
        <v>3.6666654859999999</v>
      </c>
      <c r="AU41" s="57">
        <v>4.5434604930000004</v>
      </c>
      <c r="AV41" s="57">
        <v>5.3658210940000002</v>
      </c>
      <c r="AW41" s="127">
        <v>6.167322253</v>
      </c>
      <c r="AX41" s="127">
        <v>6.9748703409999999</v>
      </c>
      <c r="AY41" s="58">
        <v>7.7743048139999997</v>
      </c>
      <c r="AZ41" s="55">
        <v>11.388756949999999</v>
      </c>
      <c r="BA41" s="149">
        <v>10.35041811</v>
      </c>
      <c r="BB41" s="149">
        <v>10.33391346</v>
      </c>
      <c r="BC41" s="149">
        <v>10.49457437</v>
      </c>
      <c r="BD41" s="149">
        <v>10.79591746</v>
      </c>
      <c r="BE41" s="56">
        <v>9.5511216260000005</v>
      </c>
      <c r="BF41" s="56">
        <v>8.6135201440000007</v>
      </c>
      <c r="BG41" s="56">
        <v>8.3804840820000006</v>
      </c>
      <c r="BH41" s="56">
        <v>8.4977177679999993</v>
      </c>
      <c r="BI41" s="56">
        <v>8.9952495070000005</v>
      </c>
      <c r="BJ41" s="56">
        <v>9.4332673610000004</v>
      </c>
      <c r="BK41" s="56">
        <v>11.6493182</v>
      </c>
      <c r="BL41" s="56">
        <v>15.23122322</v>
      </c>
      <c r="BM41" s="57">
        <v>20.529507049999999</v>
      </c>
      <c r="BN41" s="57">
        <v>25.774333080000002</v>
      </c>
      <c r="BO41" s="57">
        <v>31.162951660000001</v>
      </c>
      <c r="BP41" s="127">
        <v>36.876887000000004</v>
      </c>
      <c r="BQ41" s="127">
        <v>43.109813410000001</v>
      </c>
      <c r="BR41" s="58">
        <v>49.74310586</v>
      </c>
    </row>
    <row r="42" spans="1:70" x14ac:dyDescent="0.35">
      <c r="A42" s="53">
        <v>41</v>
      </c>
      <c r="B42" s="54" t="s">
        <v>143</v>
      </c>
      <c r="C42" s="54">
        <v>11337</v>
      </c>
      <c r="D42" s="54" t="s">
        <v>100</v>
      </c>
      <c r="E42" s="54">
        <v>11703</v>
      </c>
      <c r="F42" s="54" t="s">
        <v>101</v>
      </c>
      <c r="G42" s="54">
        <v>117</v>
      </c>
      <c r="H42" s="54" t="s">
        <v>102</v>
      </c>
      <c r="I42" s="54">
        <v>17200</v>
      </c>
      <c r="J42" s="54" t="s">
        <v>103</v>
      </c>
      <c r="K42" s="111" t="s">
        <v>3</v>
      </c>
      <c r="L42" s="54" t="s">
        <v>4562</v>
      </c>
      <c r="M42" s="125" t="s">
        <v>4528</v>
      </c>
      <c r="N42" s="55">
        <v>4.3377585009999997</v>
      </c>
      <c r="O42" s="149">
        <v>4.4619892270000001</v>
      </c>
      <c r="P42" s="149">
        <v>4.7250753430000003</v>
      </c>
      <c r="Q42" s="149">
        <v>4.9963387639999999</v>
      </c>
      <c r="R42" s="149">
        <v>5.0076766340000001</v>
      </c>
      <c r="S42" s="56">
        <v>4.5010544389999998</v>
      </c>
      <c r="T42" s="56">
        <v>4.0401698120000002</v>
      </c>
      <c r="U42" s="56">
        <v>3.9415944519999999</v>
      </c>
      <c r="V42" s="56">
        <v>3.9369775470000001</v>
      </c>
      <c r="W42" s="56">
        <v>4.1005635949999997</v>
      </c>
      <c r="X42" s="56">
        <v>4.2795598960000003</v>
      </c>
      <c r="Y42" s="56">
        <v>4.9267643059999999</v>
      </c>
      <c r="Z42" s="56">
        <v>5.8254083230000004</v>
      </c>
      <c r="AA42" s="57">
        <v>7.1221636760000004</v>
      </c>
      <c r="AB42" s="57">
        <v>8.348919896</v>
      </c>
      <c r="AC42" s="57">
        <v>9.5447644799999996</v>
      </c>
      <c r="AD42" s="127">
        <v>10.71301369</v>
      </c>
      <c r="AE42" s="127">
        <v>11.89584494</v>
      </c>
      <c r="AF42" s="58">
        <v>13.07469699</v>
      </c>
      <c r="AG42" s="55">
        <v>0.24087277200000001</v>
      </c>
      <c r="AH42" s="149">
        <v>0.219163314</v>
      </c>
      <c r="AI42" s="149">
        <v>0.221324677</v>
      </c>
      <c r="AJ42" s="149">
        <v>0.21128195599999999</v>
      </c>
      <c r="AK42" s="149">
        <v>0.24415893299999999</v>
      </c>
      <c r="AL42" s="56">
        <v>0.28527923199999999</v>
      </c>
      <c r="AM42" s="56">
        <v>0.23675767</v>
      </c>
      <c r="AN42" s="56">
        <v>0.21567204000000001</v>
      </c>
      <c r="AO42" s="56">
        <v>0.19722326700000001</v>
      </c>
      <c r="AP42" s="56">
        <v>0.19113585899999999</v>
      </c>
      <c r="AQ42" s="56">
        <v>0.196596666</v>
      </c>
      <c r="AR42" s="56">
        <v>0.21353975</v>
      </c>
      <c r="AS42" s="56">
        <v>0.247882246</v>
      </c>
      <c r="AT42" s="57">
        <v>0.29731142900000002</v>
      </c>
      <c r="AU42" s="57">
        <v>0.34590307399999998</v>
      </c>
      <c r="AV42" s="57">
        <v>0.39109548999999999</v>
      </c>
      <c r="AW42" s="127">
        <v>0.43528035500000001</v>
      </c>
      <c r="AX42" s="127">
        <v>0.47985976899999999</v>
      </c>
      <c r="AY42" s="58">
        <v>0.52403405400000003</v>
      </c>
      <c r="AZ42" s="55">
        <v>1.2061835439999999</v>
      </c>
      <c r="BA42" s="149">
        <v>1.0961482339999999</v>
      </c>
      <c r="BB42" s="149">
        <v>1.1086402799999999</v>
      </c>
      <c r="BC42" s="149">
        <v>1.119179283</v>
      </c>
      <c r="BD42" s="149">
        <v>1.1492053010000001</v>
      </c>
      <c r="BE42" s="56">
        <v>1.0214609610000001</v>
      </c>
      <c r="BF42" s="56">
        <v>0.91326491300000001</v>
      </c>
      <c r="BG42" s="56">
        <v>0.89573762199999996</v>
      </c>
      <c r="BH42" s="56">
        <v>0.90928044399999997</v>
      </c>
      <c r="BI42" s="56">
        <v>0.94927165000000002</v>
      </c>
      <c r="BJ42" s="56">
        <v>0.99683320200000003</v>
      </c>
      <c r="BK42" s="56">
        <v>1.1718604889999999</v>
      </c>
      <c r="BL42" s="56">
        <v>1.368687631</v>
      </c>
      <c r="BM42" s="57">
        <v>1.6646342970000001</v>
      </c>
      <c r="BN42" s="57">
        <v>1.9622534650000001</v>
      </c>
      <c r="BO42" s="57">
        <v>2.2713559980000002</v>
      </c>
      <c r="BP42" s="127">
        <v>2.6027153959999998</v>
      </c>
      <c r="BQ42" s="127">
        <v>2.9658852740000001</v>
      </c>
      <c r="BR42" s="58">
        <v>3.3529791069999999</v>
      </c>
    </row>
    <row r="43" spans="1:70" x14ac:dyDescent="0.35">
      <c r="A43" s="53">
        <v>42</v>
      </c>
      <c r="B43" s="54" t="s">
        <v>144</v>
      </c>
      <c r="C43" s="54">
        <v>11337</v>
      </c>
      <c r="D43" s="54" t="s">
        <v>100</v>
      </c>
      <c r="E43" s="54">
        <v>11703</v>
      </c>
      <c r="F43" s="54" t="s">
        <v>101</v>
      </c>
      <c r="G43" s="54">
        <v>117</v>
      </c>
      <c r="H43" s="54" t="s">
        <v>102</v>
      </c>
      <c r="I43" s="54">
        <v>17200</v>
      </c>
      <c r="J43" s="54" t="s">
        <v>103</v>
      </c>
      <c r="K43" s="111" t="s">
        <v>3</v>
      </c>
      <c r="L43" s="54" t="s">
        <v>4562</v>
      </c>
      <c r="M43" s="125" t="s">
        <v>4528</v>
      </c>
      <c r="N43" s="55">
        <v>7.5408100000000001E-7</v>
      </c>
      <c r="O43" s="149">
        <v>7.1317099999999999E-11</v>
      </c>
      <c r="P43" s="149">
        <v>7.1906299999999997E-11</v>
      </c>
      <c r="Q43" s="149">
        <v>7.2618100000000005E-11</v>
      </c>
      <c r="R43" s="149">
        <v>7.2165299999999996E-11</v>
      </c>
      <c r="S43" s="56">
        <v>7.1405399999999996E-11</v>
      </c>
      <c r="T43" s="56">
        <v>7.1493000000000003E-11</v>
      </c>
      <c r="U43" s="56">
        <v>7.1798100000000002E-11</v>
      </c>
      <c r="V43" s="56">
        <v>7.2095799999999994E-11</v>
      </c>
      <c r="W43" s="56">
        <v>7.2510400000000002E-11</v>
      </c>
      <c r="X43" s="56">
        <v>7.2648799999999995E-11</v>
      </c>
      <c r="Y43" s="56">
        <v>7.2899400000000004E-11</v>
      </c>
      <c r="Z43" s="56">
        <v>7.3231399999999996E-11</v>
      </c>
      <c r="AA43" s="57">
        <v>7.3416199999999994E-11</v>
      </c>
      <c r="AB43" s="57">
        <v>7.3343500000000006E-11</v>
      </c>
      <c r="AC43" s="57">
        <v>7.3236200000000001E-11</v>
      </c>
      <c r="AD43" s="127">
        <v>7.3087099999999996E-11</v>
      </c>
      <c r="AE43" s="127">
        <v>7.2867400000000001E-11</v>
      </c>
      <c r="AF43" s="58">
        <v>7.2607899999999998E-11</v>
      </c>
      <c r="AG43" s="55">
        <v>4.2275199999999997E-8</v>
      </c>
      <c r="AH43" s="149">
        <v>3.5408E-12</v>
      </c>
      <c r="AI43" s="149">
        <v>3.41265E-12</v>
      </c>
      <c r="AJ43" s="149">
        <v>3.1242200000000002E-12</v>
      </c>
      <c r="AK43" s="149">
        <v>3.59268E-12</v>
      </c>
      <c r="AL43" s="56">
        <v>4.6614700000000003E-12</v>
      </c>
      <c r="AM43" s="56">
        <v>4.3529200000000004E-12</v>
      </c>
      <c r="AN43" s="56">
        <v>4.0908899999999997E-12</v>
      </c>
      <c r="AO43" s="56">
        <v>3.76348E-12</v>
      </c>
      <c r="AP43" s="56">
        <v>3.51556E-12</v>
      </c>
      <c r="AQ43" s="56">
        <v>3.4663600000000002E-12</v>
      </c>
      <c r="AR43" s="56">
        <v>3.27711E-12</v>
      </c>
      <c r="AS43" s="56">
        <v>3.2484099999999999E-12</v>
      </c>
      <c r="AT43" s="57">
        <v>3.21569E-12</v>
      </c>
      <c r="AU43" s="57">
        <v>3.2072200000000001E-12</v>
      </c>
      <c r="AV43" s="57">
        <v>3.18703E-12</v>
      </c>
      <c r="AW43" s="127">
        <v>3.1683000000000001E-12</v>
      </c>
      <c r="AX43" s="127">
        <v>3.1509099999999999E-12</v>
      </c>
      <c r="AY43" s="58">
        <v>3.1337900000000001E-12</v>
      </c>
      <c r="AZ43" s="55">
        <v>1.7637599999999999E-7</v>
      </c>
      <c r="BA43" s="149">
        <v>1.4703800000000001E-11</v>
      </c>
      <c r="BB43" s="149">
        <v>1.41573E-11</v>
      </c>
      <c r="BC43" s="149">
        <v>1.35492E-11</v>
      </c>
      <c r="BD43" s="149">
        <v>1.3608100000000001E-11</v>
      </c>
      <c r="BE43" s="56">
        <v>1.30484E-11</v>
      </c>
      <c r="BF43" s="56">
        <v>1.27221E-11</v>
      </c>
      <c r="BG43" s="56">
        <v>1.26845E-11</v>
      </c>
      <c r="BH43" s="56">
        <v>1.28502E-11</v>
      </c>
      <c r="BI43" s="56">
        <v>1.2997599999999999E-11</v>
      </c>
      <c r="BJ43" s="56">
        <v>1.31146E-11</v>
      </c>
      <c r="BK43" s="56">
        <v>1.34509E-11</v>
      </c>
      <c r="BL43" s="56">
        <v>1.33208E-11</v>
      </c>
      <c r="BM43" s="57">
        <v>1.32235E-11</v>
      </c>
      <c r="BN43" s="57">
        <v>1.3271E-11</v>
      </c>
      <c r="BO43" s="57">
        <v>1.33599E-11</v>
      </c>
      <c r="BP43" s="127">
        <v>1.3521399999999999E-11</v>
      </c>
      <c r="BQ43" s="127">
        <v>1.37685E-11</v>
      </c>
      <c r="BR43" s="58">
        <v>1.4054900000000001E-11</v>
      </c>
    </row>
    <row r="44" spans="1:70" x14ac:dyDescent="0.35">
      <c r="A44" s="53">
        <v>43</v>
      </c>
      <c r="B44" s="54" t="s">
        <v>145</v>
      </c>
      <c r="C44" s="54">
        <v>11337</v>
      </c>
      <c r="D44" s="54" t="s">
        <v>100</v>
      </c>
      <c r="E44" s="54">
        <v>11703</v>
      </c>
      <c r="F44" s="54" t="s">
        <v>101</v>
      </c>
      <c r="G44" s="54">
        <v>117</v>
      </c>
      <c r="H44" s="54" t="s">
        <v>102</v>
      </c>
      <c r="I44" s="54">
        <v>17200</v>
      </c>
      <c r="J44" s="54" t="s">
        <v>103</v>
      </c>
      <c r="K44" s="111" t="s">
        <v>3</v>
      </c>
      <c r="L44" s="54" t="s">
        <v>4562</v>
      </c>
      <c r="M44" s="125" t="s">
        <v>4528</v>
      </c>
      <c r="N44" s="55">
        <v>7.5408100000000001E-7</v>
      </c>
      <c r="O44" s="149">
        <v>7.1317099999999999E-11</v>
      </c>
      <c r="P44" s="149">
        <v>7.1906299999999997E-11</v>
      </c>
      <c r="Q44" s="149">
        <v>7.2618100000000005E-11</v>
      </c>
      <c r="R44" s="149">
        <v>7.2165299999999996E-11</v>
      </c>
      <c r="S44" s="56">
        <v>7.1405399999999996E-11</v>
      </c>
      <c r="T44" s="56">
        <v>7.1493000000000003E-11</v>
      </c>
      <c r="U44" s="56">
        <v>7.1798100000000002E-11</v>
      </c>
      <c r="V44" s="56">
        <v>7.2095799999999994E-11</v>
      </c>
      <c r="W44" s="56">
        <v>7.2510400000000002E-11</v>
      </c>
      <c r="X44" s="56">
        <v>7.2648799999999995E-11</v>
      </c>
      <c r="Y44" s="56">
        <v>7.2899400000000004E-11</v>
      </c>
      <c r="Z44" s="56">
        <v>7.3231399999999996E-11</v>
      </c>
      <c r="AA44" s="57">
        <v>7.3416199999999994E-11</v>
      </c>
      <c r="AB44" s="57">
        <v>7.3343500000000006E-11</v>
      </c>
      <c r="AC44" s="57">
        <v>7.3236200000000001E-11</v>
      </c>
      <c r="AD44" s="127">
        <v>7.3087099999999996E-11</v>
      </c>
      <c r="AE44" s="127">
        <v>7.2867400000000001E-11</v>
      </c>
      <c r="AF44" s="58">
        <v>7.2607899999999998E-11</v>
      </c>
      <c r="AG44" s="55">
        <v>4.2275199999999997E-8</v>
      </c>
      <c r="AH44" s="149">
        <v>3.5408E-12</v>
      </c>
      <c r="AI44" s="149">
        <v>3.41265E-12</v>
      </c>
      <c r="AJ44" s="149">
        <v>3.1242200000000002E-12</v>
      </c>
      <c r="AK44" s="149">
        <v>3.59268E-12</v>
      </c>
      <c r="AL44" s="56">
        <v>4.6614700000000003E-12</v>
      </c>
      <c r="AM44" s="56">
        <v>4.3529200000000004E-12</v>
      </c>
      <c r="AN44" s="56">
        <v>4.0908899999999997E-12</v>
      </c>
      <c r="AO44" s="56">
        <v>3.76348E-12</v>
      </c>
      <c r="AP44" s="56">
        <v>3.51556E-12</v>
      </c>
      <c r="AQ44" s="56">
        <v>3.4663600000000002E-12</v>
      </c>
      <c r="AR44" s="56">
        <v>3.27711E-12</v>
      </c>
      <c r="AS44" s="56">
        <v>3.2484099999999999E-12</v>
      </c>
      <c r="AT44" s="57">
        <v>3.21569E-12</v>
      </c>
      <c r="AU44" s="57">
        <v>3.2072200000000001E-12</v>
      </c>
      <c r="AV44" s="57">
        <v>3.18703E-12</v>
      </c>
      <c r="AW44" s="127">
        <v>3.1683000000000001E-12</v>
      </c>
      <c r="AX44" s="127">
        <v>3.1509099999999999E-12</v>
      </c>
      <c r="AY44" s="58">
        <v>3.1337900000000001E-12</v>
      </c>
      <c r="AZ44" s="55">
        <v>1.7637599999999999E-7</v>
      </c>
      <c r="BA44" s="149">
        <v>1.4703800000000001E-11</v>
      </c>
      <c r="BB44" s="149">
        <v>1.41573E-11</v>
      </c>
      <c r="BC44" s="149">
        <v>1.35492E-11</v>
      </c>
      <c r="BD44" s="149">
        <v>1.3608100000000001E-11</v>
      </c>
      <c r="BE44" s="56">
        <v>1.30484E-11</v>
      </c>
      <c r="BF44" s="56">
        <v>1.27221E-11</v>
      </c>
      <c r="BG44" s="56">
        <v>1.26845E-11</v>
      </c>
      <c r="BH44" s="56">
        <v>1.28502E-11</v>
      </c>
      <c r="BI44" s="56">
        <v>1.2997599999999999E-11</v>
      </c>
      <c r="BJ44" s="56">
        <v>1.31146E-11</v>
      </c>
      <c r="BK44" s="56">
        <v>1.34509E-11</v>
      </c>
      <c r="BL44" s="56">
        <v>1.33208E-11</v>
      </c>
      <c r="BM44" s="57">
        <v>1.32235E-11</v>
      </c>
      <c r="BN44" s="57">
        <v>1.3271E-11</v>
      </c>
      <c r="BO44" s="57">
        <v>1.33599E-11</v>
      </c>
      <c r="BP44" s="127">
        <v>1.3521399999999999E-11</v>
      </c>
      <c r="BQ44" s="127">
        <v>1.37685E-11</v>
      </c>
      <c r="BR44" s="58">
        <v>1.4054900000000001E-11</v>
      </c>
    </row>
    <row r="45" spans="1:70" x14ac:dyDescent="0.35">
      <c r="A45" s="53">
        <v>44</v>
      </c>
      <c r="B45" s="54" t="s">
        <v>146</v>
      </c>
      <c r="C45" s="54">
        <v>11337</v>
      </c>
      <c r="D45" s="54" t="s">
        <v>100</v>
      </c>
      <c r="E45" s="54">
        <v>11703</v>
      </c>
      <c r="F45" s="54" t="s">
        <v>101</v>
      </c>
      <c r="G45" s="54">
        <v>117</v>
      </c>
      <c r="H45" s="54" t="s">
        <v>102</v>
      </c>
      <c r="I45" s="54">
        <v>17200</v>
      </c>
      <c r="J45" s="54" t="s">
        <v>103</v>
      </c>
      <c r="K45" s="111" t="s">
        <v>3</v>
      </c>
      <c r="L45" s="54" t="s">
        <v>4562</v>
      </c>
      <c r="M45" s="125" t="s">
        <v>4528</v>
      </c>
      <c r="N45" s="55">
        <v>7.5408100000000001E-7</v>
      </c>
      <c r="O45" s="149">
        <v>7.1317099999999999E-11</v>
      </c>
      <c r="P45" s="149">
        <v>7.1906299999999997E-11</v>
      </c>
      <c r="Q45" s="149">
        <v>7.2618100000000005E-11</v>
      </c>
      <c r="R45" s="149">
        <v>7.2165299999999996E-11</v>
      </c>
      <c r="S45" s="56">
        <v>7.1405399999999996E-11</v>
      </c>
      <c r="T45" s="56">
        <v>7.1493000000000003E-11</v>
      </c>
      <c r="U45" s="56">
        <v>7.1798100000000002E-11</v>
      </c>
      <c r="V45" s="56">
        <v>7.2095799999999994E-11</v>
      </c>
      <c r="W45" s="56">
        <v>7.2510400000000002E-11</v>
      </c>
      <c r="X45" s="56">
        <v>7.2648799999999995E-11</v>
      </c>
      <c r="Y45" s="56">
        <v>7.2899400000000004E-11</v>
      </c>
      <c r="Z45" s="56">
        <v>7.3231399999999996E-11</v>
      </c>
      <c r="AA45" s="57">
        <v>7.3416199999999994E-11</v>
      </c>
      <c r="AB45" s="57">
        <v>7.3343500000000006E-11</v>
      </c>
      <c r="AC45" s="57">
        <v>7.3236200000000001E-11</v>
      </c>
      <c r="AD45" s="127">
        <v>7.3087099999999996E-11</v>
      </c>
      <c r="AE45" s="127">
        <v>7.2867400000000001E-11</v>
      </c>
      <c r="AF45" s="58">
        <v>7.2607899999999998E-11</v>
      </c>
      <c r="AG45" s="55">
        <v>4.2275199999999997E-8</v>
      </c>
      <c r="AH45" s="149">
        <v>3.5408E-12</v>
      </c>
      <c r="AI45" s="149">
        <v>3.41265E-12</v>
      </c>
      <c r="AJ45" s="149">
        <v>3.1242200000000002E-12</v>
      </c>
      <c r="AK45" s="149">
        <v>3.59268E-12</v>
      </c>
      <c r="AL45" s="56">
        <v>4.6614700000000003E-12</v>
      </c>
      <c r="AM45" s="56">
        <v>4.3529200000000004E-12</v>
      </c>
      <c r="AN45" s="56">
        <v>4.0908899999999997E-12</v>
      </c>
      <c r="AO45" s="56">
        <v>3.76348E-12</v>
      </c>
      <c r="AP45" s="56">
        <v>3.51556E-12</v>
      </c>
      <c r="AQ45" s="56">
        <v>3.4663600000000002E-12</v>
      </c>
      <c r="AR45" s="56">
        <v>3.27711E-12</v>
      </c>
      <c r="AS45" s="56">
        <v>3.2484099999999999E-12</v>
      </c>
      <c r="AT45" s="57">
        <v>3.21569E-12</v>
      </c>
      <c r="AU45" s="57">
        <v>3.2072200000000001E-12</v>
      </c>
      <c r="AV45" s="57">
        <v>3.18703E-12</v>
      </c>
      <c r="AW45" s="127">
        <v>3.1683000000000001E-12</v>
      </c>
      <c r="AX45" s="127">
        <v>3.1509099999999999E-12</v>
      </c>
      <c r="AY45" s="58">
        <v>3.1337900000000001E-12</v>
      </c>
      <c r="AZ45" s="55">
        <v>1.7637599999999999E-7</v>
      </c>
      <c r="BA45" s="149">
        <v>1.4703800000000001E-11</v>
      </c>
      <c r="BB45" s="149">
        <v>1.41573E-11</v>
      </c>
      <c r="BC45" s="149">
        <v>1.35492E-11</v>
      </c>
      <c r="BD45" s="149">
        <v>1.3608100000000001E-11</v>
      </c>
      <c r="BE45" s="56">
        <v>1.30484E-11</v>
      </c>
      <c r="BF45" s="56">
        <v>1.27221E-11</v>
      </c>
      <c r="BG45" s="56">
        <v>1.26845E-11</v>
      </c>
      <c r="BH45" s="56">
        <v>1.28502E-11</v>
      </c>
      <c r="BI45" s="56">
        <v>1.2997599999999999E-11</v>
      </c>
      <c r="BJ45" s="56">
        <v>1.31146E-11</v>
      </c>
      <c r="BK45" s="56">
        <v>1.34509E-11</v>
      </c>
      <c r="BL45" s="56">
        <v>1.33208E-11</v>
      </c>
      <c r="BM45" s="57">
        <v>1.32235E-11</v>
      </c>
      <c r="BN45" s="57">
        <v>1.3271E-11</v>
      </c>
      <c r="BO45" s="57">
        <v>1.33599E-11</v>
      </c>
      <c r="BP45" s="127">
        <v>1.3521399999999999E-11</v>
      </c>
      <c r="BQ45" s="127">
        <v>1.37685E-11</v>
      </c>
      <c r="BR45" s="58">
        <v>1.4054900000000001E-11</v>
      </c>
    </row>
    <row r="46" spans="1:70" x14ac:dyDescent="0.35">
      <c r="A46" s="53">
        <v>45</v>
      </c>
      <c r="B46" s="54" t="s">
        <v>147</v>
      </c>
      <c r="C46" s="54">
        <v>11337</v>
      </c>
      <c r="D46" s="54" t="s">
        <v>100</v>
      </c>
      <c r="E46" s="54">
        <v>11703</v>
      </c>
      <c r="F46" s="54" t="s">
        <v>101</v>
      </c>
      <c r="G46" s="54">
        <v>117</v>
      </c>
      <c r="H46" s="54" t="s">
        <v>102</v>
      </c>
      <c r="I46" s="54">
        <v>17200</v>
      </c>
      <c r="J46" s="54" t="s">
        <v>103</v>
      </c>
      <c r="K46" s="111" t="s">
        <v>3</v>
      </c>
      <c r="L46" s="54" t="s">
        <v>4562</v>
      </c>
      <c r="M46" s="125" t="s">
        <v>4528</v>
      </c>
      <c r="N46" s="55">
        <v>79.23101321</v>
      </c>
      <c r="O46" s="149">
        <v>81.504921760000002</v>
      </c>
      <c r="P46" s="149">
        <v>85.150884329999997</v>
      </c>
      <c r="Q46" s="149">
        <v>90.578119990000005</v>
      </c>
      <c r="R46" s="149">
        <v>90.950370000000007</v>
      </c>
      <c r="S46" s="56">
        <v>81.416878359999998</v>
      </c>
      <c r="T46" s="56">
        <v>72.343421840000005</v>
      </c>
      <c r="U46" s="56">
        <v>70.705243240000001</v>
      </c>
      <c r="V46" s="56">
        <v>70.541231339999996</v>
      </c>
      <c r="W46" s="56">
        <v>73.784592329999995</v>
      </c>
      <c r="X46" s="56">
        <v>76.907688870000001</v>
      </c>
      <c r="Y46" s="56">
        <v>94.687498149999996</v>
      </c>
      <c r="Z46" s="56">
        <v>125.33231790000001</v>
      </c>
      <c r="AA46" s="57">
        <v>169.81572059999999</v>
      </c>
      <c r="AB46" s="57">
        <v>212.0161215</v>
      </c>
      <c r="AC46" s="57">
        <v>253.17735210000001</v>
      </c>
      <c r="AD46" s="127">
        <v>293.45768709999999</v>
      </c>
      <c r="AE46" s="127">
        <v>334.28997220000002</v>
      </c>
      <c r="AF46" s="58">
        <v>375.0074912</v>
      </c>
      <c r="AG46" s="55">
        <v>4.3996441390000003</v>
      </c>
      <c r="AH46" s="149">
        <v>4.0033464580000002</v>
      </c>
      <c r="AI46" s="149">
        <v>3.9885061350000002</v>
      </c>
      <c r="AJ46" s="149">
        <v>3.830309218</v>
      </c>
      <c r="AK46" s="149">
        <v>4.4344607209999998</v>
      </c>
      <c r="AL46" s="56">
        <v>5.160245196</v>
      </c>
      <c r="AM46" s="56">
        <v>4.2393911199999996</v>
      </c>
      <c r="AN46" s="56">
        <v>3.868775506</v>
      </c>
      <c r="AO46" s="56">
        <v>3.5337697499999998</v>
      </c>
      <c r="AP46" s="56">
        <v>3.4392544190000001</v>
      </c>
      <c r="AQ46" s="56">
        <v>3.533025732</v>
      </c>
      <c r="AR46" s="56">
        <v>4.1040211060000003</v>
      </c>
      <c r="AS46" s="56">
        <v>5.3331294060000003</v>
      </c>
      <c r="AT46" s="57">
        <v>7.0888787469999999</v>
      </c>
      <c r="AU46" s="57">
        <v>8.7840138759999995</v>
      </c>
      <c r="AV46" s="57">
        <v>10.373909279999999</v>
      </c>
      <c r="AW46" s="127">
        <v>11.923476450000001</v>
      </c>
      <c r="AX46" s="127">
        <v>13.48473437</v>
      </c>
      <c r="AY46" s="58">
        <v>15.030305970000001</v>
      </c>
      <c r="AZ46" s="55">
        <v>22.031457970000002</v>
      </c>
      <c r="BA46" s="149">
        <v>20.022790570000002</v>
      </c>
      <c r="BB46" s="149">
        <v>19.978877180000001</v>
      </c>
      <c r="BC46" s="149">
        <v>20.289487940000001</v>
      </c>
      <c r="BD46" s="149">
        <v>20.87208394</v>
      </c>
      <c r="BE46" s="56">
        <v>18.476595580000001</v>
      </c>
      <c r="BF46" s="56">
        <v>16.35295339</v>
      </c>
      <c r="BG46" s="56">
        <v>16.0679509</v>
      </c>
      <c r="BH46" s="56">
        <v>16.292133020000001</v>
      </c>
      <c r="BI46" s="56">
        <v>17.080974300000001</v>
      </c>
      <c r="BJ46" s="56">
        <v>17.91402369</v>
      </c>
      <c r="BK46" s="56">
        <v>22.52199019</v>
      </c>
      <c r="BL46" s="56">
        <v>29.44699889</v>
      </c>
      <c r="BM46" s="57">
        <v>39.690336289999998</v>
      </c>
      <c r="BN46" s="57">
        <v>49.830322019999997</v>
      </c>
      <c r="BO46" s="57">
        <v>60.248306370000002</v>
      </c>
      <c r="BP46" s="127">
        <v>71.295235739999995</v>
      </c>
      <c r="BQ46" s="127">
        <v>83.345546780000006</v>
      </c>
      <c r="BR46" s="58">
        <v>96.169898029999999</v>
      </c>
    </row>
    <row r="47" spans="1:70" x14ac:dyDescent="0.35">
      <c r="A47" s="53">
        <v>46</v>
      </c>
      <c r="B47" s="54" t="s">
        <v>148</v>
      </c>
      <c r="C47" s="54">
        <v>11337</v>
      </c>
      <c r="D47" s="54" t="s">
        <v>100</v>
      </c>
      <c r="E47" s="54">
        <v>11703</v>
      </c>
      <c r="F47" s="54" t="s">
        <v>101</v>
      </c>
      <c r="G47" s="54">
        <v>117</v>
      </c>
      <c r="H47" s="54" t="s">
        <v>102</v>
      </c>
      <c r="I47" s="54">
        <v>17200</v>
      </c>
      <c r="J47" s="54" t="s">
        <v>103</v>
      </c>
      <c r="K47" s="111" t="s">
        <v>3</v>
      </c>
      <c r="L47" s="54" t="s">
        <v>4562</v>
      </c>
      <c r="M47" s="125" t="s">
        <v>4528</v>
      </c>
      <c r="N47" s="55">
        <v>47.463156869999999</v>
      </c>
      <c r="O47" s="149">
        <v>48.578296590000001</v>
      </c>
      <c r="P47" s="149">
        <v>49.083207770000001</v>
      </c>
      <c r="Q47" s="149">
        <v>49.651329449999999</v>
      </c>
      <c r="R47" s="149">
        <v>49.382121480000002</v>
      </c>
      <c r="S47" s="56">
        <v>43.955400830000002</v>
      </c>
      <c r="T47" s="56">
        <v>38.61610348</v>
      </c>
      <c r="U47" s="56">
        <v>37.400708549999997</v>
      </c>
      <c r="V47" s="56">
        <v>37.292923250000001</v>
      </c>
      <c r="W47" s="56">
        <v>39.275896869999997</v>
      </c>
      <c r="X47" s="56">
        <v>41.582870640000003</v>
      </c>
      <c r="Y47" s="56">
        <v>51.249446939999999</v>
      </c>
      <c r="Z47" s="56">
        <v>53.097463779999998</v>
      </c>
      <c r="AA47" s="57">
        <v>53.643725840000002</v>
      </c>
      <c r="AB47" s="57">
        <v>53.78008612</v>
      </c>
      <c r="AC47" s="57">
        <v>53.752313530000002</v>
      </c>
      <c r="AD47" s="127">
        <v>53.631041189999998</v>
      </c>
      <c r="AE47" s="127">
        <v>53.472940489999999</v>
      </c>
      <c r="AF47" s="58">
        <v>53.274811280000002</v>
      </c>
      <c r="AG47" s="55">
        <v>2.1338910969999998</v>
      </c>
      <c r="AH47" s="149">
        <v>1.9281902099999999</v>
      </c>
      <c r="AI47" s="149">
        <v>1.860890444</v>
      </c>
      <c r="AJ47" s="149">
        <v>1.696530369</v>
      </c>
      <c r="AK47" s="149">
        <v>1.9258676139999999</v>
      </c>
      <c r="AL47" s="56">
        <v>2.193639889</v>
      </c>
      <c r="AM47" s="56">
        <v>1.7566175230000001</v>
      </c>
      <c r="AN47" s="56">
        <v>1.581403967</v>
      </c>
      <c r="AO47" s="56">
        <v>1.445583895</v>
      </c>
      <c r="AP47" s="56">
        <v>1.425706506</v>
      </c>
      <c r="AQ47" s="56">
        <v>1.4956426700000001</v>
      </c>
      <c r="AR47" s="56">
        <v>1.7565153090000001</v>
      </c>
      <c r="AS47" s="56">
        <v>1.7897659159999999</v>
      </c>
      <c r="AT47" s="57">
        <v>1.766367593</v>
      </c>
      <c r="AU47" s="57">
        <v>1.750274119</v>
      </c>
      <c r="AV47" s="57">
        <v>1.731246179</v>
      </c>
      <c r="AW47" s="127">
        <v>1.715963734</v>
      </c>
      <c r="AX47" s="127">
        <v>1.7036349239999999</v>
      </c>
      <c r="AY47" s="58">
        <v>1.6918198179999999</v>
      </c>
      <c r="AZ47" s="55">
        <v>10.245553449999999</v>
      </c>
      <c r="BA47" s="149">
        <v>9.2577012730000003</v>
      </c>
      <c r="BB47" s="149">
        <v>8.9584930150000002</v>
      </c>
      <c r="BC47" s="149">
        <v>8.6840996300000004</v>
      </c>
      <c r="BD47" s="149">
        <v>8.8377928659999991</v>
      </c>
      <c r="BE47" s="56">
        <v>7.7671170729999996</v>
      </c>
      <c r="BF47" s="56">
        <v>6.8059541670000003</v>
      </c>
      <c r="BG47" s="56">
        <v>6.6401324869999998</v>
      </c>
      <c r="BH47" s="56">
        <v>6.7544084880000002</v>
      </c>
      <c r="BI47" s="56">
        <v>7.1446538989999997</v>
      </c>
      <c r="BJ47" s="56">
        <v>7.6327500180000003</v>
      </c>
      <c r="BK47" s="56">
        <v>9.6704670119999996</v>
      </c>
      <c r="BL47" s="56">
        <v>9.9526138999999993</v>
      </c>
      <c r="BM47" s="57">
        <v>10.02327262</v>
      </c>
      <c r="BN47" s="57">
        <v>10.10692723</v>
      </c>
      <c r="BO47" s="57">
        <v>10.28030238</v>
      </c>
      <c r="BP47" s="127">
        <v>10.52833644</v>
      </c>
      <c r="BQ47" s="127">
        <v>10.83053917</v>
      </c>
      <c r="BR47" s="58">
        <v>11.15622952</v>
      </c>
    </row>
    <row r="48" spans="1:70" x14ac:dyDescent="0.35">
      <c r="A48" s="53">
        <v>47</v>
      </c>
      <c r="B48" s="54" t="s">
        <v>149</v>
      </c>
      <c r="C48" s="54">
        <v>11337</v>
      </c>
      <c r="D48" s="54" t="s">
        <v>100</v>
      </c>
      <c r="E48" s="54">
        <v>11703</v>
      </c>
      <c r="F48" s="54" t="s">
        <v>101</v>
      </c>
      <c r="G48" s="54">
        <v>117</v>
      </c>
      <c r="H48" s="54" t="s">
        <v>102</v>
      </c>
      <c r="I48" s="54">
        <v>17200</v>
      </c>
      <c r="J48" s="54" t="s">
        <v>103</v>
      </c>
      <c r="K48" s="111" t="s">
        <v>3</v>
      </c>
      <c r="L48" s="54" t="s">
        <v>4562</v>
      </c>
      <c r="M48" s="125" t="s">
        <v>4528</v>
      </c>
      <c r="N48" s="55">
        <v>125.97882079999999</v>
      </c>
      <c r="O48" s="149">
        <v>128.94160160000001</v>
      </c>
      <c r="P48" s="149">
        <v>130.31593000000001</v>
      </c>
      <c r="Q48" s="149">
        <v>131.83342390000001</v>
      </c>
      <c r="R48" s="149">
        <v>131.12614619999999</v>
      </c>
      <c r="S48" s="56">
        <v>117.88427249999999</v>
      </c>
      <c r="T48" s="56">
        <v>105.55713729999999</v>
      </c>
      <c r="U48" s="56">
        <v>102.8160802</v>
      </c>
      <c r="V48" s="56">
        <v>102.49864820000001</v>
      </c>
      <c r="W48" s="56">
        <v>106.6409489</v>
      </c>
      <c r="X48" s="56">
        <v>111.7315199</v>
      </c>
      <c r="Y48" s="56">
        <v>134.9185454</v>
      </c>
      <c r="Z48" s="56">
        <v>140.23490860000001</v>
      </c>
      <c r="AA48" s="57">
        <v>141.8370238</v>
      </c>
      <c r="AB48" s="57">
        <v>142.27645659999999</v>
      </c>
      <c r="AC48" s="57">
        <v>142.2559808</v>
      </c>
      <c r="AD48" s="127">
        <v>141.97470379999999</v>
      </c>
      <c r="AE48" s="127">
        <v>141.5928562</v>
      </c>
      <c r="AF48" s="58">
        <v>141.09818519999999</v>
      </c>
      <c r="AG48" s="55">
        <v>5.6638686030000001</v>
      </c>
      <c r="AH48" s="149">
        <v>5.118004365</v>
      </c>
      <c r="AI48" s="149">
        <v>4.9406646360000002</v>
      </c>
      <c r="AJ48" s="149">
        <v>4.5046005779999998</v>
      </c>
      <c r="AK48" s="149">
        <v>5.1138264360000001</v>
      </c>
      <c r="AL48" s="56">
        <v>5.8831369430000002</v>
      </c>
      <c r="AM48" s="56">
        <v>4.8017148379999997</v>
      </c>
      <c r="AN48" s="56">
        <v>4.3473443009999997</v>
      </c>
      <c r="AO48" s="56">
        <v>3.9731504580000001</v>
      </c>
      <c r="AP48" s="56">
        <v>3.871043228</v>
      </c>
      <c r="AQ48" s="56">
        <v>4.0187323810000004</v>
      </c>
      <c r="AR48" s="56">
        <v>4.6241765429999999</v>
      </c>
      <c r="AS48" s="56">
        <v>4.7269236970000001</v>
      </c>
      <c r="AT48" s="57">
        <v>4.6703751149999997</v>
      </c>
      <c r="AU48" s="57">
        <v>4.6303904979999997</v>
      </c>
      <c r="AV48" s="57">
        <v>4.5817585699999999</v>
      </c>
      <c r="AW48" s="127">
        <v>4.5425827539999997</v>
      </c>
      <c r="AX48" s="127">
        <v>4.5111140819999997</v>
      </c>
      <c r="AY48" s="58">
        <v>4.4807799470000003</v>
      </c>
      <c r="AZ48" s="55">
        <v>27.194203399999999</v>
      </c>
      <c r="BA48" s="149">
        <v>24.57276014</v>
      </c>
      <c r="BB48" s="149">
        <v>23.78480141</v>
      </c>
      <c r="BC48" s="149">
        <v>23.05788385</v>
      </c>
      <c r="BD48" s="149">
        <v>23.467313369999999</v>
      </c>
      <c r="BE48" s="56">
        <v>20.83068128</v>
      </c>
      <c r="BF48" s="56">
        <v>18.604078959999999</v>
      </c>
      <c r="BG48" s="56">
        <v>18.253996279999999</v>
      </c>
      <c r="BH48" s="56">
        <v>18.56431942</v>
      </c>
      <c r="BI48" s="56">
        <v>19.398988490000001</v>
      </c>
      <c r="BJ48" s="56">
        <v>20.50889579</v>
      </c>
      <c r="BK48" s="56">
        <v>25.458330190000002</v>
      </c>
      <c r="BL48" s="56">
        <v>26.28569808</v>
      </c>
      <c r="BM48" s="57">
        <v>26.502095740000001</v>
      </c>
      <c r="BN48" s="57">
        <v>26.738108799999999</v>
      </c>
      <c r="BO48" s="57">
        <v>27.206912620000001</v>
      </c>
      <c r="BP48" s="127">
        <v>27.871124909999999</v>
      </c>
      <c r="BQ48" s="127">
        <v>28.678560820000001</v>
      </c>
      <c r="BR48" s="58">
        <v>29.547241960000001</v>
      </c>
    </row>
    <row r="49" spans="1:70" x14ac:dyDescent="0.35">
      <c r="A49" s="53">
        <v>48</v>
      </c>
      <c r="B49" s="54" t="s">
        <v>150</v>
      </c>
      <c r="C49" s="54">
        <v>11337</v>
      </c>
      <c r="D49" s="54" t="s">
        <v>100</v>
      </c>
      <c r="E49" s="54">
        <v>11703</v>
      </c>
      <c r="F49" s="54" t="s">
        <v>101</v>
      </c>
      <c r="G49" s="54">
        <v>117</v>
      </c>
      <c r="H49" s="54" t="s">
        <v>102</v>
      </c>
      <c r="I49" s="54">
        <v>17200</v>
      </c>
      <c r="J49" s="54" t="s">
        <v>103</v>
      </c>
      <c r="K49" s="111" t="s">
        <v>3</v>
      </c>
      <c r="L49" s="54" t="s">
        <v>4562</v>
      </c>
      <c r="M49" s="125" t="s">
        <v>4528</v>
      </c>
      <c r="N49" s="55">
        <v>7.5408100000000001E-7</v>
      </c>
      <c r="O49" s="149">
        <v>0.83778831600000003</v>
      </c>
      <c r="P49" s="149">
        <v>0.84761710300000004</v>
      </c>
      <c r="Q49" s="149">
        <v>0.85830241399999996</v>
      </c>
      <c r="R49" s="149">
        <v>0.85354517600000002</v>
      </c>
      <c r="S49" s="56">
        <v>0.76038054300000002</v>
      </c>
      <c r="T49" s="56">
        <v>0.67327913800000005</v>
      </c>
      <c r="U49" s="56">
        <v>0.65600152</v>
      </c>
      <c r="V49" s="56">
        <v>0.65636360299999996</v>
      </c>
      <c r="W49" s="56">
        <v>0.68735363900000002</v>
      </c>
      <c r="X49" s="56">
        <v>0.72127706800000002</v>
      </c>
      <c r="Y49" s="56">
        <v>0.842844555</v>
      </c>
      <c r="Z49" s="56">
        <v>0.86673654700000002</v>
      </c>
      <c r="AA49" s="57">
        <v>0.87643074200000004</v>
      </c>
      <c r="AB49" s="57">
        <v>0.87933355599999996</v>
      </c>
      <c r="AC49" s="57">
        <v>0.88060484100000003</v>
      </c>
      <c r="AD49" s="127">
        <v>0.88073980299999999</v>
      </c>
      <c r="AE49" s="127">
        <v>0.87988631900000003</v>
      </c>
      <c r="AF49" s="58">
        <v>0.87822577499999999</v>
      </c>
      <c r="AG49" s="55">
        <v>4.2275199999999997E-8</v>
      </c>
      <c r="AH49" s="149">
        <v>4.1595115000000002E-2</v>
      </c>
      <c r="AI49" s="149">
        <v>4.0227618999999999E-2</v>
      </c>
      <c r="AJ49" s="149">
        <v>3.6926346999999998E-2</v>
      </c>
      <c r="AK49" s="149">
        <v>4.2492914E-2</v>
      </c>
      <c r="AL49" s="56">
        <v>4.9639094000000002E-2</v>
      </c>
      <c r="AM49" s="56">
        <v>4.0993205999999997E-2</v>
      </c>
      <c r="AN49" s="56">
        <v>3.7377463999999999E-2</v>
      </c>
      <c r="AO49" s="56">
        <v>3.4262985000000003E-2</v>
      </c>
      <c r="AP49" s="56">
        <v>3.3325347999999998E-2</v>
      </c>
      <c r="AQ49" s="56">
        <v>3.4414978999999998E-2</v>
      </c>
      <c r="AR49" s="56">
        <v>3.7889164000000003E-2</v>
      </c>
      <c r="AS49" s="56">
        <v>3.8446838999999997E-2</v>
      </c>
      <c r="AT49" s="57">
        <v>3.8388373000000003E-2</v>
      </c>
      <c r="AU49" s="57">
        <v>3.8452180000000002E-2</v>
      </c>
      <c r="AV49" s="57">
        <v>3.8321317000000001E-2</v>
      </c>
      <c r="AW49" s="127">
        <v>3.8179778999999997E-2</v>
      </c>
      <c r="AX49" s="127">
        <v>3.8047688000000003E-2</v>
      </c>
      <c r="AY49" s="58">
        <v>3.7904695000000002E-2</v>
      </c>
      <c r="AZ49" s="55">
        <v>1.7637599999999999E-7</v>
      </c>
      <c r="BA49" s="149">
        <v>0.17273054900000001</v>
      </c>
      <c r="BB49" s="149">
        <v>0.166883482</v>
      </c>
      <c r="BC49" s="149">
        <v>0.16014352800000001</v>
      </c>
      <c r="BD49" s="149">
        <v>0.16095238000000001</v>
      </c>
      <c r="BE49" s="56">
        <v>0.13894926699999999</v>
      </c>
      <c r="BF49" s="56">
        <v>0.119809392</v>
      </c>
      <c r="BG49" s="56">
        <v>0.115895677</v>
      </c>
      <c r="BH49" s="56">
        <v>0.11698861000000001</v>
      </c>
      <c r="BI49" s="56">
        <v>0.123208709</v>
      </c>
      <c r="BJ49" s="56">
        <v>0.13020537900000001</v>
      </c>
      <c r="BK49" s="56">
        <v>0.155516293</v>
      </c>
      <c r="BL49" s="56">
        <v>0.15765984699999999</v>
      </c>
      <c r="BM49" s="57">
        <v>0.157859941</v>
      </c>
      <c r="BN49" s="57">
        <v>0.159109534</v>
      </c>
      <c r="BO49" s="57">
        <v>0.160641863</v>
      </c>
      <c r="BP49" s="127">
        <v>0.16294019600000001</v>
      </c>
      <c r="BQ49" s="127">
        <v>0.166256709</v>
      </c>
      <c r="BR49" s="58">
        <v>0.17000020299999999</v>
      </c>
    </row>
    <row r="50" spans="1:70" x14ac:dyDescent="0.35">
      <c r="A50" s="53">
        <v>49</v>
      </c>
      <c r="B50" s="54" t="s">
        <v>151</v>
      </c>
      <c r="C50" s="54">
        <v>11337</v>
      </c>
      <c r="D50" s="54" t="s">
        <v>100</v>
      </c>
      <c r="E50" s="54">
        <v>11703</v>
      </c>
      <c r="F50" s="54" t="s">
        <v>101</v>
      </c>
      <c r="G50" s="54">
        <v>117</v>
      </c>
      <c r="H50" s="54" t="s">
        <v>102</v>
      </c>
      <c r="I50" s="54">
        <v>17200</v>
      </c>
      <c r="J50" s="54" t="s">
        <v>103</v>
      </c>
      <c r="K50" s="111" t="s">
        <v>3</v>
      </c>
      <c r="L50" s="54" t="s">
        <v>4562</v>
      </c>
      <c r="M50" s="125" t="s">
        <v>4528</v>
      </c>
      <c r="N50" s="55">
        <v>7.5408100000000001E-7</v>
      </c>
      <c r="O50" s="149">
        <v>1.1029296930000001</v>
      </c>
      <c r="P50" s="149">
        <v>1.1158690739999999</v>
      </c>
      <c r="Q50" s="149">
        <v>1.1299360460000001</v>
      </c>
      <c r="R50" s="149">
        <v>1.123673248</v>
      </c>
      <c r="S50" s="56">
        <v>1.001024081</v>
      </c>
      <c r="T50" s="56">
        <v>0.88635701700000002</v>
      </c>
      <c r="U50" s="56">
        <v>0.86361141699999999</v>
      </c>
      <c r="V50" s="56">
        <v>0.86408809200000003</v>
      </c>
      <c r="W50" s="56">
        <v>0.90488578500000005</v>
      </c>
      <c r="X50" s="56">
        <v>0.94954522600000002</v>
      </c>
      <c r="Y50" s="56">
        <v>1.109586118</v>
      </c>
      <c r="Z50" s="56">
        <v>1.141039395</v>
      </c>
      <c r="AA50" s="57">
        <v>1.1538015880000001</v>
      </c>
      <c r="AB50" s="57">
        <v>1.157623077</v>
      </c>
      <c r="AC50" s="57">
        <v>1.159296696</v>
      </c>
      <c r="AD50" s="127">
        <v>1.1594743709999999</v>
      </c>
      <c r="AE50" s="127">
        <v>1.158350778</v>
      </c>
      <c r="AF50" s="58">
        <v>1.1561647079999999</v>
      </c>
      <c r="AG50" s="55">
        <v>4.2275199999999997E-8</v>
      </c>
      <c r="AH50" s="149">
        <v>5.4759044999999999E-2</v>
      </c>
      <c r="AI50" s="149">
        <v>5.2958765999999997E-2</v>
      </c>
      <c r="AJ50" s="149">
        <v>4.8612715000000001E-2</v>
      </c>
      <c r="AK50" s="149">
        <v>5.5940977000000003E-2</v>
      </c>
      <c r="AL50" s="56">
        <v>6.5348763000000004E-2</v>
      </c>
      <c r="AM50" s="56">
        <v>5.3966645000000001E-2</v>
      </c>
      <c r="AN50" s="56">
        <v>4.9206601000000003E-2</v>
      </c>
      <c r="AO50" s="56">
        <v>4.5106458000000002E-2</v>
      </c>
      <c r="AP50" s="56">
        <v>4.3872079000000001E-2</v>
      </c>
      <c r="AQ50" s="56">
        <v>4.5306554999999998E-2</v>
      </c>
      <c r="AR50" s="56">
        <v>4.9880242999999998E-2</v>
      </c>
      <c r="AS50" s="56">
        <v>5.0614408999999999E-2</v>
      </c>
      <c r="AT50" s="57">
        <v>5.0537440000000003E-2</v>
      </c>
      <c r="AU50" s="57">
        <v>5.0621439999999997E-2</v>
      </c>
      <c r="AV50" s="57">
        <v>5.0449162999999998E-2</v>
      </c>
      <c r="AW50" s="127">
        <v>5.0262830000000001E-2</v>
      </c>
      <c r="AX50" s="127">
        <v>5.0088935000000001E-2</v>
      </c>
      <c r="AY50" s="58">
        <v>4.9900686999999999E-2</v>
      </c>
      <c r="AZ50" s="55">
        <v>1.7637599999999999E-7</v>
      </c>
      <c r="BA50" s="149">
        <v>0.227395928</v>
      </c>
      <c r="BB50" s="149">
        <v>0.21969839399999999</v>
      </c>
      <c r="BC50" s="149">
        <v>0.210825395</v>
      </c>
      <c r="BD50" s="149">
        <v>0.21189023000000001</v>
      </c>
      <c r="BE50" s="56">
        <v>0.18292362100000001</v>
      </c>
      <c r="BF50" s="56">
        <v>0.15772640099999999</v>
      </c>
      <c r="BG50" s="56">
        <v>0.152574082</v>
      </c>
      <c r="BH50" s="56">
        <v>0.15401290500000001</v>
      </c>
      <c r="BI50" s="56">
        <v>0.16220152600000001</v>
      </c>
      <c r="BJ50" s="56">
        <v>0.171412486</v>
      </c>
      <c r="BK50" s="56">
        <v>0.204733743</v>
      </c>
      <c r="BL50" s="56">
        <v>0.20755568299999999</v>
      </c>
      <c r="BM50" s="57">
        <v>0.20781910300000001</v>
      </c>
      <c r="BN50" s="57">
        <v>0.20946416500000001</v>
      </c>
      <c r="BO50" s="57">
        <v>0.21148144199999999</v>
      </c>
      <c r="BP50" s="127">
        <v>0.21450714600000001</v>
      </c>
      <c r="BQ50" s="127">
        <v>0.21887326100000001</v>
      </c>
      <c r="BR50" s="58">
        <v>0.22380148899999999</v>
      </c>
    </row>
    <row r="51" spans="1:70" x14ac:dyDescent="0.35">
      <c r="A51" s="53">
        <v>50</v>
      </c>
      <c r="B51" s="54" t="s">
        <v>152</v>
      </c>
      <c r="C51" s="54">
        <v>11337</v>
      </c>
      <c r="D51" s="54" t="s">
        <v>100</v>
      </c>
      <c r="E51" s="54">
        <v>11703</v>
      </c>
      <c r="F51" s="54" t="s">
        <v>101</v>
      </c>
      <c r="G51" s="54">
        <v>117</v>
      </c>
      <c r="H51" s="54" t="s">
        <v>102</v>
      </c>
      <c r="I51" s="54">
        <v>17200</v>
      </c>
      <c r="J51" s="54" t="s">
        <v>103</v>
      </c>
      <c r="K51" s="111" t="s">
        <v>3</v>
      </c>
      <c r="L51" s="54" t="s">
        <v>4562</v>
      </c>
      <c r="M51" s="125" t="s">
        <v>4528</v>
      </c>
      <c r="N51" s="55">
        <v>7.5408100000000001E-7</v>
      </c>
      <c r="O51" s="149">
        <v>7.1317099999999999E-11</v>
      </c>
      <c r="P51" s="149">
        <v>7.1906299999999997E-11</v>
      </c>
      <c r="Q51" s="149">
        <v>7.2618100000000005E-11</v>
      </c>
      <c r="R51" s="149">
        <v>7.2165299999999996E-11</v>
      </c>
      <c r="S51" s="56">
        <v>7.1405399999999996E-11</v>
      </c>
      <c r="T51" s="56">
        <v>7.1493000000000003E-11</v>
      </c>
      <c r="U51" s="56">
        <v>7.1798100000000002E-11</v>
      </c>
      <c r="V51" s="56">
        <v>7.2095799999999994E-11</v>
      </c>
      <c r="W51" s="56">
        <v>7.2510400000000002E-11</v>
      </c>
      <c r="X51" s="56">
        <v>7.2648799999999995E-11</v>
      </c>
      <c r="Y51" s="56">
        <v>7.2899400000000004E-11</v>
      </c>
      <c r="Z51" s="56">
        <v>7.3231399999999996E-11</v>
      </c>
      <c r="AA51" s="57">
        <v>7.3416199999999994E-11</v>
      </c>
      <c r="AB51" s="57">
        <v>7.3343500000000006E-11</v>
      </c>
      <c r="AC51" s="57">
        <v>7.3236200000000001E-11</v>
      </c>
      <c r="AD51" s="127">
        <v>7.3087099999999996E-11</v>
      </c>
      <c r="AE51" s="127">
        <v>7.2867400000000001E-11</v>
      </c>
      <c r="AF51" s="58">
        <v>7.2607899999999998E-11</v>
      </c>
      <c r="AG51" s="55">
        <v>4.2275199999999997E-8</v>
      </c>
      <c r="AH51" s="149">
        <v>3.5408E-12</v>
      </c>
      <c r="AI51" s="149">
        <v>3.41265E-12</v>
      </c>
      <c r="AJ51" s="149">
        <v>3.1242200000000002E-12</v>
      </c>
      <c r="AK51" s="149">
        <v>3.59268E-12</v>
      </c>
      <c r="AL51" s="56">
        <v>4.6614700000000003E-12</v>
      </c>
      <c r="AM51" s="56">
        <v>4.3529200000000004E-12</v>
      </c>
      <c r="AN51" s="56">
        <v>4.0908899999999997E-12</v>
      </c>
      <c r="AO51" s="56">
        <v>3.76348E-12</v>
      </c>
      <c r="AP51" s="56">
        <v>3.51556E-12</v>
      </c>
      <c r="AQ51" s="56">
        <v>3.4663600000000002E-12</v>
      </c>
      <c r="AR51" s="56">
        <v>3.27711E-12</v>
      </c>
      <c r="AS51" s="56">
        <v>3.2484099999999999E-12</v>
      </c>
      <c r="AT51" s="57">
        <v>3.21569E-12</v>
      </c>
      <c r="AU51" s="57">
        <v>3.2072200000000001E-12</v>
      </c>
      <c r="AV51" s="57">
        <v>3.18703E-12</v>
      </c>
      <c r="AW51" s="127">
        <v>3.1683000000000001E-12</v>
      </c>
      <c r="AX51" s="127">
        <v>3.1509099999999999E-12</v>
      </c>
      <c r="AY51" s="58">
        <v>3.1337900000000001E-12</v>
      </c>
      <c r="AZ51" s="55">
        <v>1.7637599999999999E-7</v>
      </c>
      <c r="BA51" s="149">
        <v>1.4703800000000001E-11</v>
      </c>
      <c r="BB51" s="149">
        <v>1.41573E-11</v>
      </c>
      <c r="BC51" s="149">
        <v>1.35492E-11</v>
      </c>
      <c r="BD51" s="149">
        <v>1.3608100000000001E-11</v>
      </c>
      <c r="BE51" s="56">
        <v>1.30484E-11</v>
      </c>
      <c r="BF51" s="56">
        <v>1.27221E-11</v>
      </c>
      <c r="BG51" s="56">
        <v>1.26845E-11</v>
      </c>
      <c r="BH51" s="56">
        <v>1.28502E-11</v>
      </c>
      <c r="BI51" s="56">
        <v>1.2997599999999999E-11</v>
      </c>
      <c r="BJ51" s="56">
        <v>1.31146E-11</v>
      </c>
      <c r="BK51" s="56">
        <v>1.34509E-11</v>
      </c>
      <c r="BL51" s="56">
        <v>1.33208E-11</v>
      </c>
      <c r="BM51" s="57">
        <v>1.32235E-11</v>
      </c>
      <c r="BN51" s="57">
        <v>1.3271E-11</v>
      </c>
      <c r="BO51" s="57">
        <v>1.33599E-11</v>
      </c>
      <c r="BP51" s="127">
        <v>1.3521399999999999E-11</v>
      </c>
      <c r="BQ51" s="127">
        <v>1.37685E-11</v>
      </c>
      <c r="BR51" s="58">
        <v>1.4054900000000001E-11</v>
      </c>
    </row>
    <row r="52" spans="1:70" x14ac:dyDescent="0.35">
      <c r="A52" s="53">
        <v>51</v>
      </c>
      <c r="B52" s="54" t="s">
        <v>153</v>
      </c>
      <c r="C52" s="54">
        <v>11337</v>
      </c>
      <c r="D52" s="54" t="s">
        <v>100</v>
      </c>
      <c r="E52" s="54">
        <v>11703</v>
      </c>
      <c r="F52" s="54" t="s">
        <v>101</v>
      </c>
      <c r="G52" s="54">
        <v>117</v>
      </c>
      <c r="H52" s="54" t="s">
        <v>102</v>
      </c>
      <c r="I52" s="54">
        <v>17200</v>
      </c>
      <c r="J52" s="54" t="s">
        <v>103</v>
      </c>
      <c r="K52" s="111" t="s">
        <v>3</v>
      </c>
      <c r="L52" s="54" t="s">
        <v>4562</v>
      </c>
      <c r="M52" s="125" t="s">
        <v>4528</v>
      </c>
      <c r="N52" s="55">
        <v>7.5408100000000001E-7</v>
      </c>
      <c r="O52" s="149">
        <v>0.95319420399999999</v>
      </c>
      <c r="P52" s="149">
        <v>0.96437691400000003</v>
      </c>
      <c r="Q52" s="149">
        <v>0.97653413300000003</v>
      </c>
      <c r="R52" s="149">
        <v>0.97112158199999998</v>
      </c>
      <c r="S52" s="56">
        <v>0.86512346100000004</v>
      </c>
      <c r="T52" s="56">
        <v>0.76602377899999996</v>
      </c>
      <c r="U52" s="56">
        <v>0.74636615799999995</v>
      </c>
      <c r="V52" s="56">
        <v>0.74677811900000002</v>
      </c>
      <c r="W52" s="56">
        <v>0.78203705199999995</v>
      </c>
      <c r="X52" s="56">
        <v>0.82063345700000001</v>
      </c>
      <c r="Y52" s="56">
        <v>0.95894694300000005</v>
      </c>
      <c r="Z52" s="56">
        <v>0.986130073</v>
      </c>
      <c r="AA52" s="57">
        <v>0.99715964999999995</v>
      </c>
      <c r="AB52" s="57">
        <v>1.000462328</v>
      </c>
      <c r="AC52" s="57">
        <v>1.0019087339999999</v>
      </c>
      <c r="AD52" s="127">
        <v>1.002062287</v>
      </c>
      <c r="AE52" s="127">
        <v>1.0010912350000001</v>
      </c>
      <c r="AF52" s="58">
        <v>0.99920194900000003</v>
      </c>
      <c r="AG52" s="55">
        <v>4.2275199999999997E-8</v>
      </c>
      <c r="AH52" s="149">
        <v>4.7324869999999998E-2</v>
      </c>
      <c r="AI52" s="149">
        <v>4.5768998999999998E-2</v>
      </c>
      <c r="AJ52" s="149">
        <v>4.2012975000000001E-2</v>
      </c>
      <c r="AK52" s="149">
        <v>4.8346341000000001E-2</v>
      </c>
      <c r="AL52" s="56">
        <v>5.6476910999999998E-2</v>
      </c>
      <c r="AM52" s="56">
        <v>4.6640048000000003E-2</v>
      </c>
      <c r="AN52" s="56">
        <v>4.2526235000000003E-2</v>
      </c>
      <c r="AO52" s="56">
        <v>3.8982733999999998E-2</v>
      </c>
      <c r="AP52" s="56">
        <v>3.7915935999999997E-2</v>
      </c>
      <c r="AQ52" s="56">
        <v>3.9155664999999999E-2</v>
      </c>
      <c r="AR52" s="56">
        <v>4.3108422E-2</v>
      </c>
      <c r="AS52" s="56">
        <v>4.3742916E-2</v>
      </c>
      <c r="AT52" s="57">
        <v>4.3676395999999999E-2</v>
      </c>
      <c r="AU52" s="57">
        <v>4.3748993E-2</v>
      </c>
      <c r="AV52" s="57">
        <v>4.3600104000000001E-2</v>
      </c>
      <c r="AW52" s="127">
        <v>4.3439068999999997E-2</v>
      </c>
      <c r="AX52" s="127">
        <v>4.3288781999999998E-2</v>
      </c>
      <c r="AY52" s="58">
        <v>4.3126090999999998E-2</v>
      </c>
      <c r="AZ52" s="55">
        <v>1.7637599999999999E-7</v>
      </c>
      <c r="BA52" s="149">
        <v>0.19652429499999999</v>
      </c>
      <c r="BB52" s="149">
        <v>0.18987179100000001</v>
      </c>
      <c r="BC52" s="149">
        <v>0.18220340400000001</v>
      </c>
      <c r="BD52" s="149">
        <v>0.18312367600000001</v>
      </c>
      <c r="BE52" s="56">
        <v>0.15808961999999999</v>
      </c>
      <c r="BF52" s="56">
        <v>0.13631321399999999</v>
      </c>
      <c r="BG52" s="56">
        <v>0.131860382</v>
      </c>
      <c r="BH52" s="56">
        <v>0.13310386799999999</v>
      </c>
      <c r="BI52" s="56">
        <v>0.140180789</v>
      </c>
      <c r="BJ52" s="56">
        <v>0.148141255</v>
      </c>
      <c r="BK52" s="56">
        <v>0.176938765</v>
      </c>
      <c r="BL52" s="56">
        <v>0.179377594</v>
      </c>
      <c r="BM52" s="57">
        <v>0.17960524999999999</v>
      </c>
      <c r="BN52" s="57">
        <v>0.18102697600000001</v>
      </c>
      <c r="BO52" s="57">
        <v>0.18277038500000001</v>
      </c>
      <c r="BP52" s="127">
        <v>0.185385314</v>
      </c>
      <c r="BQ52" s="127">
        <v>0.189158679</v>
      </c>
      <c r="BR52" s="58">
        <v>0.19341784300000001</v>
      </c>
    </row>
    <row r="53" spans="1:70" x14ac:dyDescent="0.35">
      <c r="A53" s="53">
        <v>52</v>
      </c>
      <c r="B53" s="54" t="s">
        <v>154</v>
      </c>
      <c r="C53" s="54">
        <v>11337</v>
      </c>
      <c r="D53" s="54" t="s">
        <v>100</v>
      </c>
      <c r="E53" s="54">
        <v>11703</v>
      </c>
      <c r="F53" s="54" t="s">
        <v>101</v>
      </c>
      <c r="G53" s="54">
        <v>117</v>
      </c>
      <c r="H53" s="54" t="s">
        <v>102</v>
      </c>
      <c r="I53" s="54">
        <v>17200</v>
      </c>
      <c r="J53" s="54" t="s">
        <v>103</v>
      </c>
      <c r="K53" s="111" t="s">
        <v>3</v>
      </c>
      <c r="L53" s="54" t="s">
        <v>4562</v>
      </c>
      <c r="M53" s="125" t="s">
        <v>4528</v>
      </c>
      <c r="N53" s="55">
        <v>7.5408100000000001E-7</v>
      </c>
      <c r="O53" s="149">
        <v>7.1317099999999999E-11</v>
      </c>
      <c r="P53" s="149">
        <v>7.1906299999999997E-11</v>
      </c>
      <c r="Q53" s="149">
        <v>7.2618100000000005E-11</v>
      </c>
      <c r="R53" s="149">
        <v>7.2165299999999996E-11</v>
      </c>
      <c r="S53" s="56">
        <v>7.1405399999999996E-11</v>
      </c>
      <c r="T53" s="56">
        <v>7.1493000000000003E-11</v>
      </c>
      <c r="U53" s="56">
        <v>7.1798100000000002E-11</v>
      </c>
      <c r="V53" s="56">
        <v>7.2095799999999994E-11</v>
      </c>
      <c r="W53" s="56">
        <v>7.2510400000000002E-11</v>
      </c>
      <c r="X53" s="56">
        <v>7.2648799999999995E-11</v>
      </c>
      <c r="Y53" s="56">
        <v>7.2899400000000004E-11</v>
      </c>
      <c r="Z53" s="56">
        <v>7.3231399999999996E-11</v>
      </c>
      <c r="AA53" s="57">
        <v>7.3416199999999994E-11</v>
      </c>
      <c r="AB53" s="57">
        <v>7.3343500000000006E-11</v>
      </c>
      <c r="AC53" s="57">
        <v>7.3236200000000001E-11</v>
      </c>
      <c r="AD53" s="127">
        <v>7.3087099999999996E-11</v>
      </c>
      <c r="AE53" s="127">
        <v>7.2867400000000001E-11</v>
      </c>
      <c r="AF53" s="58">
        <v>7.2607899999999998E-11</v>
      </c>
      <c r="AG53" s="55">
        <v>4.2275199999999997E-8</v>
      </c>
      <c r="AH53" s="149">
        <v>3.5408E-12</v>
      </c>
      <c r="AI53" s="149">
        <v>3.41265E-12</v>
      </c>
      <c r="AJ53" s="149">
        <v>3.1242200000000002E-12</v>
      </c>
      <c r="AK53" s="149">
        <v>3.59268E-12</v>
      </c>
      <c r="AL53" s="56">
        <v>4.6614700000000003E-12</v>
      </c>
      <c r="AM53" s="56">
        <v>4.3529200000000004E-12</v>
      </c>
      <c r="AN53" s="56">
        <v>4.0908899999999997E-12</v>
      </c>
      <c r="AO53" s="56">
        <v>3.76348E-12</v>
      </c>
      <c r="AP53" s="56">
        <v>3.51556E-12</v>
      </c>
      <c r="AQ53" s="56">
        <v>3.4663600000000002E-12</v>
      </c>
      <c r="AR53" s="56">
        <v>3.27711E-12</v>
      </c>
      <c r="AS53" s="56">
        <v>3.2484099999999999E-12</v>
      </c>
      <c r="AT53" s="57">
        <v>3.21569E-12</v>
      </c>
      <c r="AU53" s="57">
        <v>3.2072200000000001E-12</v>
      </c>
      <c r="AV53" s="57">
        <v>3.18703E-12</v>
      </c>
      <c r="AW53" s="127">
        <v>3.1683000000000001E-12</v>
      </c>
      <c r="AX53" s="127">
        <v>3.1509099999999999E-12</v>
      </c>
      <c r="AY53" s="58">
        <v>3.1337900000000001E-12</v>
      </c>
      <c r="AZ53" s="55">
        <v>1.7637599999999999E-7</v>
      </c>
      <c r="BA53" s="149">
        <v>1.4703800000000001E-11</v>
      </c>
      <c r="BB53" s="149">
        <v>1.41573E-11</v>
      </c>
      <c r="BC53" s="149">
        <v>1.35492E-11</v>
      </c>
      <c r="BD53" s="149">
        <v>1.3608100000000001E-11</v>
      </c>
      <c r="BE53" s="56">
        <v>1.30484E-11</v>
      </c>
      <c r="BF53" s="56">
        <v>1.27221E-11</v>
      </c>
      <c r="BG53" s="56">
        <v>1.26845E-11</v>
      </c>
      <c r="BH53" s="56">
        <v>1.28502E-11</v>
      </c>
      <c r="BI53" s="56">
        <v>1.2997599999999999E-11</v>
      </c>
      <c r="BJ53" s="56">
        <v>1.31146E-11</v>
      </c>
      <c r="BK53" s="56">
        <v>1.34509E-11</v>
      </c>
      <c r="BL53" s="56">
        <v>1.33208E-11</v>
      </c>
      <c r="BM53" s="57">
        <v>1.32235E-11</v>
      </c>
      <c r="BN53" s="57">
        <v>1.3271E-11</v>
      </c>
      <c r="BO53" s="57">
        <v>1.33599E-11</v>
      </c>
      <c r="BP53" s="127">
        <v>1.3521399999999999E-11</v>
      </c>
      <c r="BQ53" s="127">
        <v>1.37685E-11</v>
      </c>
      <c r="BR53" s="58">
        <v>1.4054900000000001E-11</v>
      </c>
    </row>
    <row r="54" spans="1:70" x14ac:dyDescent="0.35">
      <c r="A54" s="53">
        <v>53</v>
      </c>
      <c r="B54" s="54" t="s">
        <v>155</v>
      </c>
      <c r="C54" s="54">
        <v>11337</v>
      </c>
      <c r="D54" s="54" t="s">
        <v>100</v>
      </c>
      <c r="E54" s="54">
        <v>11703</v>
      </c>
      <c r="F54" s="54" t="s">
        <v>101</v>
      </c>
      <c r="G54" s="54">
        <v>117</v>
      </c>
      <c r="H54" s="54" t="s">
        <v>102</v>
      </c>
      <c r="I54" s="54">
        <v>17200</v>
      </c>
      <c r="J54" s="54" t="s">
        <v>103</v>
      </c>
      <c r="K54" s="111" t="s">
        <v>3</v>
      </c>
      <c r="L54" s="54" t="s">
        <v>4562</v>
      </c>
      <c r="M54" s="125" t="s">
        <v>4528</v>
      </c>
      <c r="N54" s="55">
        <v>7.7373900000000002E-7</v>
      </c>
      <c r="O54" s="149">
        <v>1.6966390629999999</v>
      </c>
      <c r="P54" s="149">
        <v>1.714935442</v>
      </c>
      <c r="Q54" s="149">
        <v>1.7335816669999999</v>
      </c>
      <c r="R54" s="149">
        <v>1.726544214</v>
      </c>
      <c r="S54" s="56">
        <v>1.543333155</v>
      </c>
      <c r="T54" s="56">
        <v>1.3643814009999999</v>
      </c>
      <c r="U54" s="56">
        <v>1.327958451</v>
      </c>
      <c r="V54" s="56">
        <v>1.327217697</v>
      </c>
      <c r="W54" s="56">
        <v>1.388968548</v>
      </c>
      <c r="X54" s="56">
        <v>1.457457451</v>
      </c>
      <c r="Y54" s="56">
        <v>1.702235969</v>
      </c>
      <c r="Z54" s="56">
        <v>1.7493580929999999</v>
      </c>
      <c r="AA54" s="57">
        <v>1.7679524369999999</v>
      </c>
      <c r="AB54" s="57">
        <v>1.773396843</v>
      </c>
      <c r="AC54" s="57">
        <v>1.7754668330000001</v>
      </c>
      <c r="AD54" s="127">
        <v>1.775602728</v>
      </c>
      <c r="AE54" s="127">
        <v>1.7739150450000001</v>
      </c>
      <c r="AF54" s="58">
        <v>1.7706302810000001</v>
      </c>
      <c r="AG54" s="55">
        <v>2.8994300000000001E-8</v>
      </c>
      <c r="AH54" s="149">
        <v>5.6334255E-2</v>
      </c>
      <c r="AI54" s="149">
        <v>5.4359033000000001E-2</v>
      </c>
      <c r="AJ54" s="149">
        <v>4.9840948000000003E-2</v>
      </c>
      <c r="AK54" s="149">
        <v>5.7724734999999999E-2</v>
      </c>
      <c r="AL54" s="56">
        <v>6.8071077999999993E-2</v>
      </c>
      <c r="AM54" s="56">
        <v>5.6452462000000002E-2</v>
      </c>
      <c r="AN54" s="56">
        <v>5.1552993999999998E-2</v>
      </c>
      <c r="AO54" s="56">
        <v>4.721326E-2</v>
      </c>
      <c r="AP54" s="56">
        <v>4.5771365000000001E-2</v>
      </c>
      <c r="AQ54" s="56">
        <v>4.7179778999999998E-2</v>
      </c>
      <c r="AR54" s="56">
        <v>5.1735140999999998E-2</v>
      </c>
      <c r="AS54" s="56">
        <v>5.2388786E-2</v>
      </c>
      <c r="AT54" s="57">
        <v>5.2312644999999998E-2</v>
      </c>
      <c r="AU54" s="57">
        <v>5.2391359999999998E-2</v>
      </c>
      <c r="AV54" s="57">
        <v>5.2129198000000002E-2</v>
      </c>
      <c r="AW54" s="127">
        <v>5.1871960000000002E-2</v>
      </c>
      <c r="AX54" s="127">
        <v>5.1590760999999999E-2</v>
      </c>
      <c r="AY54" s="58">
        <v>5.1291367999999997E-2</v>
      </c>
      <c r="AZ54" s="55">
        <v>1.6999900000000001E-7</v>
      </c>
      <c r="BA54" s="149">
        <v>0.32843523600000002</v>
      </c>
      <c r="BB54" s="149">
        <v>0.31728582700000002</v>
      </c>
      <c r="BC54" s="149">
        <v>0.30443188500000001</v>
      </c>
      <c r="BD54" s="149">
        <v>0.30678681699999999</v>
      </c>
      <c r="BE54" s="56">
        <v>0.26595129299999998</v>
      </c>
      <c r="BF54" s="56">
        <v>0.22923912599999999</v>
      </c>
      <c r="BG54" s="56">
        <v>0.22148543700000001</v>
      </c>
      <c r="BH54" s="56">
        <v>0.22328299200000001</v>
      </c>
      <c r="BI54" s="56">
        <v>0.234732311</v>
      </c>
      <c r="BJ54" s="56">
        <v>0.247943304</v>
      </c>
      <c r="BK54" s="56">
        <v>0.29605358500000001</v>
      </c>
      <c r="BL54" s="56">
        <v>0.30088746999999999</v>
      </c>
      <c r="BM54" s="57">
        <v>0.30182758599999998</v>
      </c>
      <c r="BN54" s="57">
        <v>0.30464544599999999</v>
      </c>
      <c r="BO54" s="57">
        <v>0.30812515299999998</v>
      </c>
      <c r="BP54" s="127">
        <v>0.31278030200000001</v>
      </c>
      <c r="BQ54" s="127">
        <v>0.31936050300000002</v>
      </c>
      <c r="BR54" s="58">
        <v>0.326782499</v>
      </c>
    </row>
    <row r="55" spans="1:70" x14ac:dyDescent="0.35">
      <c r="A55" s="53">
        <v>54</v>
      </c>
      <c r="B55" s="54" t="s">
        <v>156</v>
      </c>
      <c r="C55" s="54">
        <v>11337</v>
      </c>
      <c r="D55" s="54" t="s">
        <v>100</v>
      </c>
      <c r="E55" s="54">
        <v>11703</v>
      </c>
      <c r="F55" s="54" t="s">
        <v>101</v>
      </c>
      <c r="G55" s="54">
        <v>117</v>
      </c>
      <c r="H55" s="54" t="s">
        <v>102</v>
      </c>
      <c r="I55" s="54">
        <v>17200</v>
      </c>
      <c r="J55" s="54" t="s">
        <v>103</v>
      </c>
      <c r="K55" s="111" t="s">
        <v>3</v>
      </c>
      <c r="L55" s="54" t="s">
        <v>4562</v>
      </c>
      <c r="M55" s="125" t="s">
        <v>4528</v>
      </c>
      <c r="N55" s="55">
        <v>8.0731899999999998E-7</v>
      </c>
      <c r="O55" s="149">
        <v>0.17095337099999999</v>
      </c>
      <c r="P55" s="149">
        <v>0.172448394</v>
      </c>
      <c r="Q55" s="149">
        <v>0.17410673400000001</v>
      </c>
      <c r="R55" s="149">
        <v>0.173651732</v>
      </c>
      <c r="S55" s="56">
        <v>0.15517579300000001</v>
      </c>
      <c r="T55" s="56">
        <v>0.13741094300000001</v>
      </c>
      <c r="U55" s="56">
        <v>0.133884538</v>
      </c>
      <c r="V55" s="56">
        <v>0.133913694</v>
      </c>
      <c r="W55" s="56">
        <v>0.140086936</v>
      </c>
      <c r="X55" s="56">
        <v>0.14694647199999999</v>
      </c>
      <c r="Y55" s="56">
        <v>0.17158382699999999</v>
      </c>
      <c r="Z55" s="56">
        <v>0.176133703</v>
      </c>
      <c r="AA55" s="57">
        <v>0.177971976</v>
      </c>
      <c r="AB55" s="57">
        <v>0.17854204000000001</v>
      </c>
      <c r="AC55" s="57">
        <v>0.17870362200000001</v>
      </c>
      <c r="AD55" s="127">
        <v>0.178727689</v>
      </c>
      <c r="AE55" s="127">
        <v>0.17856029100000001</v>
      </c>
      <c r="AF55" s="58">
        <v>0.17824298</v>
      </c>
      <c r="AG55" s="55">
        <v>3.5200700000000002E-8</v>
      </c>
      <c r="AH55" s="149">
        <v>6.5913789999999996E-3</v>
      </c>
      <c r="AI55" s="149">
        <v>6.3789780000000004E-3</v>
      </c>
      <c r="AJ55" s="149">
        <v>5.8351749999999997E-3</v>
      </c>
      <c r="AK55" s="149">
        <v>6.6588359999999996E-3</v>
      </c>
      <c r="AL55" s="56">
        <v>7.6918050000000003E-3</v>
      </c>
      <c r="AM55" s="56">
        <v>6.2660909999999997E-3</v>
      </c>
      <c r="AN55" s="56">
        <v>5.6757429999999996E-3</v>
      </c>
      <c r="AO55" s="56">
        <v>5.1982169999999998E-3</v>
      </c>
      <c r="AP55" s="56">
        <v>5.0805599999999996E-3</v>
      </c>
      <c r="AQ55" s="56">
        <v>5.2673900000000003E-3</v>
      </c>
      <c r="AR55" s="56">
        <v>5.8457400000000003E-3</v>
      </c>
      <c r="AS55" s="56">
        <v>5.9520179999999999E-3</v>
      </c>
      <c r="AT55" s="57">
        <v>5.9374099999999997E-3</v>
      </c>
      <c r="AU55" s="57">
        <v>5.9509480000000002E-3</v>
      </c>
      <c r="AV55" s="57">
        <v>5.9536809999999997E-3</v>
      </c>
      <c r="AW55" s="127">
        <v>5.9514800000000003E-3</v>
      </c>
      <c r="AX55" s="127">
        <v>5.9620979999999999E-3</v>
      </c>
      <c r="AY55" s="58">
        <v>5.972822E-3</v>
      </c>
      <c r="AZ55" s="55">
        <v>1.30213E-7</v>
      </c>
      <c r="BA55" s="149">
        <v>2.4255664999999999E-2</v>
      </c>
      <c r="BB55" s="149">
        <v>2.3474463000000001E-2</v>
      </c>
      <c r="BC55" s="149">
        <v>2.2483464000000002E-2</v>
      </c>
      <c r="BD55" s="149">
        <v>2.2425179999999999E-2</v>
      </c>
      <c r="BE55" s="56">
        <v>1.9149105E-2</v>
      </c>
      <c r="BF55" s="56">
        <v>1.6303768999999999E-2</v>
      </c>
      <c r="BG55" s="56">
        <v>1.5662407999999999E-2</v>
      </c>
      <c r="BH55" s="56">
        <v>1.5792486000000001E-2</v>
      </c>
      <c r="BI55" s="56">
        <v>1.6694135999999998E-2</v>
      </c>
      <c r="BJ55" s="56">
        <v>1.7705434999999999E-2</v>
      </c>
      <c r="BK55" s="56">
        <v>2.1328064000000001E-2</v>
      </c>
      <c r="BL55" s="56">
        <v>2.1772614999999999E-2</v>
      </c>
      <c r="BM55" s="57">
        <v>2.1835506000000001E-2</v>
      </c>
      <c r="BN55" s="57">
        <v>2.2060593999999999E-2</v>
      </c>
      <c r="BO55" s="57">
        <v>2.2408925999999999E-2</v>
      </c>
      <c r="BP55" s="127">
        <v>2.2826630000000001E-2</v>
      </c>
      <c r="BQ55" s="127">
        <v>2.3430494999999999E-2</v>
      </c>
      <c r="BR55" s="58">
        <v>2.4109174000000001E-2</v>
      </c>
    </row>
    <row r="56" spans="1:70" x14ac:dyDescent="0.35">
      <c r="A56" s="53">
        <v>55</v>
      </c>
      <c r="B56" s="54" t="s">
        <v>157</v>
      </c>
      <c r="C56" s="54">
        <v>11337</v>
      </c>
      <c r="D56" s="54" t="s">
        <v>100</v>
      </c>
      <c r="E56" s="54">
        <v>11703</v>
      </c>
      <c r="F56" s="54" t="s">
        <v>101</v>
      </c>
      <c r="G56" s="54">
        <v>117</v>
      </c>
      <c r="H56" s="54" t="s">
        <v>102</v>
      </c>
      <c r="I56" s="54">
        <v>17200</v>
      </c>
      <c r="J56" s="54" t="s">
        <v>103</v>
      </c>
      <c r="K56" s="111" t="s">
        <v>3</v>
      </c>
      <c r="L56" s="54" t="s">
        <v>4562</v>
      </c>
      <c r="M56" s="125" t="s">
        <v>4528</v>
      </c>
      <c r="N56" s="55">
        <v>8.0731899999999998E-7</v>
      </c>
      <c r="O56" s="149">
        <v>8.6642276000000004E-2</v>
      </c>
      <c r="P56" s="149">
        <v>8.7399981000000002E-2</v>
      </c>
      <c r="Q56" s="149">
        <v>8.8240458999999993E-2</v>
      </c>
      <c r="R56" s="149">
        <v>8.8009854999999998E-2</v>
      </c>
      <c r="S56" s="56">
        <v>7.8645913999999997E-2</v>
      </c>
      <c r="T56" s="56">
        <v>6.9642363999999998E-2</v>
      </c>
      <c r="U56" s="56">
        <v>6.7855118000000006E-2</v>
      </c>
      <c r="V56" s="56">
        <v>6.7869895E-2</v>
      </c>
      <c r="W56" s="56">
        <v>7.0998606000000006E-2</v>
      </c>
      <c r="X56" s="56">
        <v>7.4475142999999994E-2</v>
      </c>
      <c r="Y56" s="56">
        <v>8.6961804000000004E-2</v>
      </c>
      <c r="Z56" s="56">
        <v>8.9267763E-2</v>
      </c>
      <c r="AA56" s="57">
        <v>9.0199433999999995E-2</v>
      </c>
      <c r="AB56" s="57">
        <v>9.0488352999999994E-2</v>
      </c>
      <c r="AC56" s="57">
        <v>9.0570244999999994E-2</v>
      </c>
      <c r="AD56" s="127">
        <v>9.0582441999999999E-2</v>
      </c>
      <c r="AE56" s="127">
        <v>9.0497601999999996E-2</v>
      </c>
      <c r="AF56" s="58">
        <v>9.0336783000000004E-2</v>
      </c>
      <c r="AG56" s="55">
        <v>3.5200700000000002E-8</v>
      </c>
      <c r="AH56" s="149">
        <v>3.3406310000000002E-3</v>
      </c>
      <c r="AI56" s="149">
        <v>3.2329820000000001E-3</v>
      </c>
      <c r="AJ56" s="149">
        <v>2.9573720000000002E-3</v>
      </c>
      <c r="AK56" s="149">
        <v>3.3748189999999998E-3</v>
      </c>
      <c r="AL56" s="56">
        <v>3.8983469999999999E-3</v>
      </c>
      <c r="AM56" s="56">
        <v>3.1757690000000002E-3</v>
      </c>
      <c r="AN56" s="56">
        <v>2.8765700000000002E-3</v>
      </c>
      <c r="AO56" s="56">
        <v>2.6345510000000002E-3</v>
      </c>
      <c r="AP56" s="56">
        <v>2.5749200000000001E-3</v>
      </c>
      <c r="AQ56" s="56">
        <v>2.6696089999999999E-3</v>
      </c>
      <c r="AR56" s="56">
        <v>2.9627270000000001E-3</v>
      </c>
      <c r="AS56" s="56">
        <v>3.0165909999999999E-3</v>
      </c>
      <c r="AT56" s="57">
        <v>3.009187E-3</v>
      </c>
      <c r="AU56" s="57">
        <v>3.0160489999999998E-3</v>
      </c>
      <c r="AV56" s="57">
        <v>3.0174339999999998E-3</v>
      </c>
      <c r="AW56" s="127">
        <v>3.016318E-3</v>
      </c>
      <c r="AX56" s="127">
        <v>3.0216990000000001E-3</v>
      </c>
      <c r="AY56" s="58">
        <v>3.0271349999999998E-3</v>
      </c>
      <c r="AZ56" s="55">
        <v>1.30213E-7</v>
      </c>
      <c r="BA56" s="149">
        <v>1.2293212E-2</v>
      </c>
      <c r="BB56" s="149">
        <v>1.1897285E-2</v>
      </c>
      <c r="BC56" s="149">
        <v>1.1395028E-2</v>
      </c>
      <c r="BD56" s="149">
        <v>1.1365488999999999E-2</v>
      </c>
      <c r="BE56" s="56">
        <v>9.7051140000000008E-3</v>
      </c>
      <c r="BF56" s="56">
        <v>8.2630470000000008E-3</v>
      </c>
      <c r="BG56" s="56">
        <v>7.9379930000000008E-3</v>
      </c>
      <c r="BH56" s="56">
        <v>8.003919E-3</v>
      </c>
      <c r="BI56" s="56">
        <v>8.4608919999999994E-3</v>
      </c>
      <c r="BJ56" s="56">
        <v>8.9734359999999996E-3</v>
      </c>
      <c r="BK56" s="56">
        <v>1.0809450999999999E-2</v>
      </c>
      <c r="BL56" s="56">
        <v>1.1034756999999999E-2</v>
      </c>
      <c r="BM56" s="57">
        <v>1.1066631E-2</v>
      </c>
      <c r="BN56" s="57">
        <v>1.118071E-2</v>
      </c>
      <c r="BO56" s="57">
        <v>1.1357251E-2</v>
      </c>
      <c r="BP56" s="127">
        <v>1.1568950999999999E-2</v>
      </c>
      <c r="BQ56" s="127">
        <v>1.1875001E-2</v>
      </c>
      <c r="BR56" s="58">
        <v>1.2218968E-2</v>
      </c>
    </row>
    <row r="57" spans="1:70" x14ac:dyDescent="0.35">
      <c r="A57" s="53">
        <v>56</v>
      </c>
      <c r="B57" s="54" t="s">
        <v>158</v>
      </c>
      <c r="C57" s="54">
        <v>11337</v>
      </c>
      <c r="D57" s="54" t="s">
        <v>100</v>
      </c>
      <c r="E57" s="54">
        <v>11703</v>
      </c>
      <c r="F57" s="54" t="s">
        <v>101</v>
      </c>
      <c r="G57" s="54">
        <v>117</v>
      </c>
      <c r="H57" s="54" t="s">
        <v>102</v>
      </c>
      <c r="I57" s="54">
        <v>17200</v>
      </c>
      <c r="J57" s="54" t="s">
        <v>103</v>
      </c>
      <c r="K57" s="111" t="s">
        <v>3</v>
      </c>
      <c r="L57" s="54" t="s">
        <v>4562</v>
      </c>
      <c r="M57" s="125" t="s">
        <v>4528</v>
      </c>
      <c r="N57" s="55">
        <v>9.0430115410000003</v>
      </c>
      <c r="O57" s="149">
        <v>9.2555813970000003</v>
      </c>
      <c r="P57" s="149">
        <v>9.3532625899999999</v>
      </c>
      <c r="Q57" s="149">
        <v>9.4604251290000008</v>
      </c>
      <c r="R57" s="149">
        <v>9.4089604050000002</v>
      </c>
      <c r="S57" s="56">
        <v>8.4690741030000005</v>
      </c>
      <c r="T57" s="56">
        <v>7.5897825650000001</v>
      </c>
      <c r="U57" s="56">
        <v>7.3984864940000001</v>
      </c>
      <c r="V57" s="56">
        <v>7.3839224720000001</v>
      </c>
      <c r="W57" s="56">
        <v>7.6867277649999997</v>
      </c>
      <c r="X57" s="56">
        <v>8.0219986970000008</v>
      </c>
      <c r="Y57" s="56">
        <v>9.2386195900000008</v>
      </c>
      <c r="Z57" s="56">
        <v>9.4516620249999992</v>
      </c>
      <c r="AA57" s="57">
        <v>9.5079315179999995</v>
      </c>
      <c r="AB57" s="57">
        <v>9.5118234899999994</v>
      </c>
      <c r="AC57" s="57">
        <v>9.4932895619999993</v>
      </c>
      <c r="AD57" s="127">
        <v>9.4616746519999992</v>
      </c>
      <c r="AE57" s="127">
        <v>9.4243532800000001</v>
      </c>
      <c r="AF57" s="58">
        <v>9.3817327299999995</v>
      </c>
      <c r="AG57" s="55">
        <v>0.40656380800000003</v>
      </c>
      <c r="AH57" s="149">
        <v>0.36737643599999997</v>
      </c>
      <c r="AI57" s="149">
        <v>0.35461001399999997</v>
      </c>
      <c r="AJ57" s="149">
        <v>0.32325214099999999</v>
      </c>
      <c r="AK57" s="149">
        <v>0.36694276399999998</v>
      </c>
      <c r="AL57" s="56">
        <v>0.42265793099999999</v>
      </c>
      <c r="AM57" s="56">
        <v>0.34525350500000002</v>
      </c>
      <c r="AN57" s="56">
        <v>0.31282818899999998</v>
      </c>
      <c r="AO57" s="56">
        <v>0.28622265200000002</v>
      </c>
      <c r="AP57" s="56">
        <v>0.27902654399999999</v>
      </c>
      <c r="AQ57" s="56">
        <v>0.28853331599999998</v>
      </c>
      <c r="AR57" s="56">
        <v>0.316642963</v>
      </c>
      <c r="AS57" s="56">
        <v>0.31858890000000001</v>
      </c>
      <c r="AT57" s="57">
        <v>0.31307486299999998</v>
      </c>
      <c r="AU57" s="57">
        <v>0.30956251099999998</v>
      </c>
      <c r="AV57" s="57">
        <v>0.30575839799999999</v>
      </c>
      <c r="AW57" s="127">
        <v>0.30273308599999998</v>
      </c>
      <c r="AX57" s="127">
        <v>0.30025761099999998</v>
      </c>
      <c r="AY57" s="58">
        <v>0.297930692</v>
      </c>
      <c r="AZ57" s="55">
        <v>1.9520542700000001</v>
      </c>
      <c r="BA57" s="149">
        <v>1.7638619230000001</v>
      </c>
      <c r="BB57" s="149">
        <v>1.7071243169999999</v>
      </c>
      <c r="BC57" s="149">
        <v>1.6546439980000001</v>
      </c>
      <c r="BD57" s="149">
        <v>1.6838977470000001</v>
      </c>
      <c r="BE57" s="56">
        <v>1.496523493</v>
      </c>
      <c r="BF57" s="56">
        <v>1.3376728250000001</v>
      </c>
      <c r="BG57" s="56">
        <v>1.313529406</v>
      </c>
      <c r="BH57" s="56">
        <v>1.3373590529999999</v>
      </c>
      <c r="BI57" s="56">
        <v>1.3982878510000001</v>
      </c>
      <c r="BJ57" s="56">
        <v>1.472479165</v>
      </c>
      <c r="BK57" s="56">
        <v>1.7432727800000001</v>
      </c>
      <c r="BL57" s="56">
        <v>1.771624031</v>
      </c>
      <c r="BM57" s="57">
        <v>1.7765468019999999</v>
      </c>
      <c r="BN57" s="57">
        <v>1.78756329</v>
      </c>
      <c r="BO57" s="57">
        <v>1.8156220759999999</v>
      </c>
      <c r="BP57" s="127">
        <v>1.8574260659999999</v>
      </c>
      <c r="BQ57" s="127">
        <v>1.908831387</v>
      </c>
      <c r="BR57" s="58">
        <v>1.964620069</v>
      </c>
    </row>
    <row r="58" spans="1:70" x14ac:dyDescent="0.35">
      <c r="A58" s="53">
        <v>57</v>
      </c>
      <c r="B58" s="54" t="s">
        <v>159</v>
      </c>
      <c r="C58" s="54">
        <v>11337</v>
      </c>
      <c r="D58" s="54" t="s">
        <v>100</v>
      </c>
      <c r="E58" s="54">
        <v>11703</v>
      </c>
      <c r="F58" s="54" t="s">
        <v>101</v>
      </c>
      <c r="G58" s="54">
        <v>117</v>
      </c>
      <c r="H58" s="54" t="s">
        <v>102</v>
      </c>
      <c r="I58" s="54">
        <v>17200</v>
      </c>
      <c r="J58" s="54" t="s">
        <v>103</v>
      </c>
      <c r="K58" s="111" t="s">
        <v>3</v>
      </c>
      <c r="L58" s="54" t="s">
        <v>4562</v>
      </c>
      <c r="M58" s="125" t="s">
        <v>4528</v>
      </c>
      <c r="N58" s="55">
        <v>26.477361569999999</v>
      </c>
      <c r="O58" s="149">
        <v>28.331582740000002</v>
      </c>
      <c r="P58" s="149">
        <v>28.632245260000001</v>
      </c>
      <c r="Q58" s="149">
        <v>28.9645878</v>
      </c>
      <c r="R58" s="149">
        <v>28.80890664</v>
      </c>
      <c r="S58" s="56">
        <v>26.207105370000001</v>
      </c>
      <c r="T58" s="56">
        <v>23.641485549999999</v>
      </c>
      <c r="U58" s="56">
        <v>22.880910050000001</v>
      </c>
      <c r="V58" s="56">
        <v>22.812911209999999</v>
      </c>
      <c r="W58" s="56">
        <v>24.050522529999999</v>
      </c>
      <c r="X58" s="56">
        <v>24.711632680000001</v>
      </c>
      <c r="Y58" s="56">
        <v>29.188856640000001</v>
      </c>
      <c r="Z58" s="56">
        <v>30.34064102</v>
      </c>
      <c r="AA58" s="57">
        <v>30.68783814</v>
      </c>
      <c r="AB58" s="57">
        <v>30.783195630000002</v>
      </c>
      <c r="AC58" s="57">
        <v>30.7789547</v>
      </c>
      <c r="AD58" s="127">
        <v>30.718238329999998</v>
      </c>
      <c r="AE58" s="127">
        <v>30.635751119999998</v>
      </c>
      <c r="AF58" s="58">
        <v>30.528828470000001</v>
      </c>
      <c r="AG58" s="55">
        <v>1.190392925</v>
      </c>
      <c r="AH58" s="149">
        <v>1.1245491160000001</v>
      </c>
      <c r="AI58" s="149">
        <v>1.0855336069999999</v>
      </c>
      <c r="AJ58" s="149">
        <v>0.98968755500000005</v>
      </c>
      <c r="AK58" s="149">
        <v>1.1235268679999999</v>
      </c>
      <c r="AL58" s="56">
        <v>1.307892788</v>
      </c>
      <c r="AM58" s="56">
        <v>1.075433409</v>
      </c>
      <c r="AN58" s="56">
        <v>0.96746728400000004</v>
      </c>
      <c r="AO58" s="56">
        <v>0.88429584400000005</v>
      </c>
      <c r="AP58" s="56">
        <v>0.87302873199999997</v>
      </c>
      <c r="AQ58" s="56">
        <v>0.88882204899999995</v>
      </c>
      <c r="AR58" s="56">
        <v>1.000414181</v>
      </c>
      <c r="AS58" s="56">
        <v>1.022697532</v>
      </c>
      <c r="AT58" s="57">
        <v>1.0104816910000001</v>
      </c>
      <c r="AU58" s="57">
        <v>1.001839798</v>
      </c>
      <c r="AV58" s="57">
        <v>0.99132380099999995</v>
      </c>
      <c r="AW58" s="127">
        <v>0.98285212799999999</v>
      </c>
      <c r="AX58" s="127">
        <v>0.97604760499999998</v>
      </c>
      <c r="AY58" s="58">
        <v>0.96948775200000004</v>
      </c>
      <c r="AZ58" s="55">
        <v>5.7154905200000004</v>
      </c>
      <c r="BA58" s="149">
        <v>5.3992286289999996</v>
      </c>
      <c r="BB58" s="149">
        <v>5.2258558649999998</v>
      </c>
      <c r="BC58" s="149">
        <v>5.0659543039999999</v>
      </c>
      <c r="BD58" s="149">
        <v>5.1558568569999998</v>
      </c>
      <c r="BE58" s="56">
        <v>4.6309134189999996</v>
      </c>
      <c r="BF58" s="56">
        <v>4.1667297469999998</v>
      </c>
      <c r="BG58" s="56">
        <v>4.0622833109999998</v>
      </c>
      <c r="BH58" s="56">
        <v>4.1318220109999997</v>
      </c>
      <c r="BI58" s="56">
        <v>4.3750155519999998</v>
      </c>
      <c r="BJ58" s="56">
        <v>4.5359474190000002</v>
      </c>
      <c r="BK58" s="56">
        <v>5.5077643160000003</v>
      </c>
      <c r="BL58" s="56">
        <v>5.6870642040000003</v>
      </c>
      <c r="BM58" s="57">
        <v>5.7339896369999996</v>
      </c>
      <c r="BN58" s="57">
        <v>5.7851063600000003</v>
      </c>
      <c r="BO58" s="57">
        <v>5.886573812</v>
      </c>
      <c r="BP58" s="127">
        <v>6.0303126880000004</v>
      </c>
      <c r="BQ58" s="127">
        <v>6.2050393990000003</v>
      </c>
      <c r="BR58" s="58">
        <v>6.3930140560000002</v>
      </c>
    </row>
    <row r="59" spans="1:70" x14ac:dyDescent="0.35">
      <c r="A59" s="53">
        <v>58</v>
      </c>
      <c r="B59" s="54" t="s">
        <v>160</v>
      </c>
      <c r="C59" s="54">
        <v>11337</v>
      </c>
      <c r="D59" s="54" t="s">
        <v>100</v>
      </c>
      <c r="E59" s="54">
        <v>11703</v>
      </c>
      <c r="F59" s="54" t="s">
        <v>101</v>
      </c>
      <c r="G59" s="54">
        <v>117</v>
      </c>
      <c r="H59" s="54" t="s">
        <v>102</v>
      </c>
      <c r="I59" s="54">
        <v>17200</v>
      </c>
      <c r="J59" s="54" t="s">
        <v>103</v>
      </c>
      <c r="K59" s="111" t="s">
        <v>3</v>
      </c>
      <c r="L59" s="54" t="s">
        <v>4562</v>
      </c>
      <c r="M59" s="125" t="s">
        <v>4528</v>
      </c>
      <c r="N59" s="55">
        <v>7.5474500000000003E-7</v>
      </c>
      <c r="O59" s="149">
        <v>0.16259606900000001</v>
      </c>
      <c r="P59" s="149">
        <v>0.16462872100000001</v>
      </c>
      <c r="Q59" s="149">
        <v>0.16663821100000001</v>
      </c>
      <c r="R59" s="149">
        <v>0.16520020699999999</v>
      </c>
      <c r="S59" s="56">
        <v>0.14659376199999999</v>
      </c>
      <c r="T59" s="56">
        <v>0.129394808</v>
      </c>
      <c r="U59" s="56">
        <v>0.12590809</v>
      </c>
      <c r="V59" s="56">
        <v>0.125976482</v>
      </c>
      <c r="W59" s="56">
        <v>0.13213462600000001</v>
      </c>
      <c r="X59" s="56">
        <v>0.138800058</v>
      </c>
      <c r="Y59" s="56">
        <v>0.162518048</v>
      </c>
      <c r="Z59" s="56">
        <v>0.16725669500000001</v>
      </c>
      <c r="AA59" s="57">
        <v>0.16906457499999999</v>
      </c>
      <c r="AB59" s="57">
        <v>0.169607329</v>
      </c>
      <c r="AC59" s="57">
        <v>0.16996739999999999</v>
      </c>
      <c r="AD59" s="127">
        <v>0.17009707499999999</v>
      </c>
      <c r="AE59" s="127">
        <v>0.170117465</v>
      </c>
      <c r="AF59" s="58">
        <v>0.16999687899999999</v>
      </c>
      <c r="AG59" s="55">
        <v>4.3555199999999999E-8</v>
      </c>
      <c r="AH59" s="149">
        <v>8.3142340000000002E-3</v>
      </c>
      <c r="AI59" s="149">
        <v>8.0360290000000001E-3</v>
      </c>
      <c r="AJ59" s="149">
        <v>7.3777000000000001E-3</v>
      </c>
      <c r="AK59" s="149">
        <v>8.5059760000000002E-3</v>
      </c>
      <c r="AL59" s="56">
        <v>9.9578240000000005E-3</v>
      </c>
      <c r="AM59" s="56">
        <v>8.2452399999999992E-3</v>
      </c>
      <c r="AN59" s="56">
        <v>7.5276259999999999E-3</v>
      </c>
      <c r="AO59" s="56">
        <v>6.901557E-3</v>
      </c>
      <c r="AP59" s="56">
        <v>6.7060549999999998E-3</v>
      </c>
      <c r="AQ59" s="56">
        <v>6.919957E-3</v>
      </c>
      <c r="AR59" s="56">
        <v>7.6070779999999998E-3</v>
      </c>
      <c r="AS59" s="56">
        <v>7.713793E-3</v>
      </c>
      <c r="AT59" s="57">
        <v>7.7036689999999998E-3</v>
      </c>
      <c r="AU59" s="57">
        <v>7.7160579999999996E-3</v>
      </c>
      <c r="AV59" s="57">
        <v>7.6844390000000004E-3</v>
      </c>
      <c r="AW59" s="127">
        <v>7.6515760000000002E-3</v>
      </c>
      <c r="AX59" s="127">
        <v>7.6179990000000003E-3</v>
      </c>
      <c r="AY59" s="58">
        <v>7.5821530000000003E-3</v>
      </c>
      <c r="AZ59" s="55">
        <v>1.7443300000000001E-7</v>
      </c>
      <c r="BA59" s="149">
        <v>3.3183298999999999E-2</v>
      </c>
      <c r="BB59" s="149">
        <v>3.1935970000000001E-2</v>
      </c>
      <c r="BC59" s="149">
        <v>3.0709751E-2</v>
      </c>
      <c r="BD59" s="149">
        <v>3.1333382E-2</v>
      </c>
      <c r="BE59" s="56">
        <v>2.7533490000000001E-2</v>
      </c>
      <c r="BF59" s="56">
        <v>2.4158718999999999E-2</v>
      </c>
      <c r="BG59" s="56">
        <v>2.3550867999999999E-2</v>
      </c>
      <c r="BH59" s="56">
        <v>2.3786636E-2</v>
      </c>
      <c r="BI59" s="56">
        <v>2.4860289000000001E-2</v>
      </c>
      <c r="BJ59" s="56">
        <v>2.6130183000000001E-2</v>
      </c>
      <c r="BK59" s="56">
        <v>3.0891114000000001E-2</v>
      </c>
      <c r="BL59" s="56">
        <v>3.120442E-2</v>
      </c>
      <c r="BM59" s="57">
        <v>3.1314658000000002E-2</v>
      </c>
      <c r="BN59" s="57">
        <v>3.1577395000000001E-2</v>
      </c>
      <c r="BO59" s="57">
        <v>3.1767415E-2</v>
      </c>
      <c r="BP59" s="127">
        <v>3.2115168999999999E-2</v>
      </c>
      <c r="BQ59" s="127">
        <v>3.2580520000000002E-2</v>
      </c>
      <c r="BR59" s="58">
        <v>3.3113273999999998E-2</v>
      </c>
    </row>
    <row r="60" spans="1:70" x14ac:dyDescent="0.35">
      <c r="A60" s="53">
        <v>59</v>
      </c>
      <c r="B60" s="54" t="s">
        <v>161</v>
      </c>
      <c r="C60" s="54">
        <v>11337</v>
      </c>
      <c r="D60" s="54" t="s">
        <v>100</v>
      </c>
      <c r="E60" s="54">
        <v>11703</v>
      </c>
      <c r="F60" s="54" t="s">
        <v>101</v>
      </c>
      <c r="G60" s="54">
        <v>117</v>
      </c>
      <c r="H60" s="54" t="s">
        <v>102</v>
      </c>
      <c r="I60" s="54">
        <v>17200</v>
      </c>
      <c r="J60" s="54" t="s">
        <v>103</v>
      </c>
      <c r="K60" s="111" t="s">
        <v>3</v>
      </c>
      <c r="L60" s="54" t="s">
        <v>4562</v>
      </c>
      <c r="M60" s="125" t="s">
        <v>4528</v>
      </c>
      <c r="N60" s="55">
        <v>7.5474500000000003E-7</v>
      </c>
      <c r="O60" s="149">
        <v>7.1351500000000004E-11</v>
      </c>
      <c r="P60" s="149">
        <v>7.1995699999999996E-11</v>
      </c>
      <c r="Q60" s="149">
        <v>7.2679600000000003E-11</v>
      </c>
      <c r="R60" s="149">
        <v>7.20022E-11</v>
      </c>
      <c r="S60" s="56">
        <v>7.0965700000000001E-11</v>
      </c>
      <c r="T60" s="56">
        <v>7.0830200000000002E-11</v>
      </c>
      <c r="U60" s="56">
        <v>7.1038600000000001E-11</v>
      </c>
      <c r="V60" s="56">
        <v>7.1332600000000002E-11</v>
      </c>
      <c r="W60" s="56">
        <v>7.1857199999999997E-11</v>
      </c>
      <c r="X60" s="56">
        <v>7.20691E-11</v>
      </c>
      <c r="Y60" s="56">
        <v>7.2462200000000004E-11</v>
      </c>
      <c r="Z60" s="56">
        <v>7.2849600000000001E-11</v>
      </c>
      <c r="AA60" s="57">
        <v>7.3006299999999998E-11</v>
      </c>
      <c r="AB60" s="57">
        <v>7.2926600000000002E-11</v>
      </c>
      <c r="AC60" s="57">
        <v>7.2869200000000006E-11</v>
      </c>
      <c r="AD60" s="127">
        <v>7.27651E-11</v>
      </c>
      <c r="AE60" s="127">
        <v>7.2625499999999999E-11</v>
      </c>
      <c r="AF60" s="58">
        <v>7.2452300000000002E-11</v>
      </c>
      <c r="AG60" s="55">
        <v>4.3555199999999999E-8</v>
      </c>
      <c r="AH60" s="149">
        <v>3.6485100000000002E-12</v>
      </c>
      <c r="AI60" s="149">
        <v>3.51433E-12</v>
      </c>
      <c r="AJ60" s="149">
        <v>3.2177999999999999E-12</v>
      </c>
      <c r="AK60" s="149">
        <v>3.70732E-12</v>
      </c>
      <c r="AL60" s="56">
        <v>4.8205600000000002E-12</v>
      </c>
      <c r="AM60" s="56">
        <v>4.5134099999999998E-12</v>
      </c>
      <c r="AN60" s="56">
        <v>4.2471600000000003E-12</v>
      </c>
      <c r="AO60" s="56">
        <v>3.9079299999999999E-12</v>
      </c>
      <c r="AP60" s="56">
        <v>3.6468700000000002E-12</v>
      </c>
      <c r="AQ60" s="56">
        <v>3.5930399999999998E-12</v>
      </c>
      <c r="AR60" s="56">
        <v>3.3917799999999999E-12</v>
      </c>
      <c r="AS60" s="56">
        <v>3.35978E-12</v>
      </c>
      <c r="AT60" s="57">
        <v>3.3266400000000001E-12</v>
      </c>
      <c r="AU60" s="57">
        <v>3.3176999999999999E-12</v>
      </c>
      <c r="AV60" s="57">
        <v>3.2945099999999999E-12</v>
      </c>
      <c r="AW60" s="127">
        <v>3.2732300000000002E-12</v>
      </c>
      <c r="AX60" s="127">
        <v>3.2522300000000002E-12</v>
      </c>
      <c r="AY60" s="58">
        <v>3.23149E-12</v>
      </c>
      <c r="AZ60" s="55">
        <v>1.7443300000000001E-7</v>
      </c>
      <c r="BA60" s="149">
        <v>1.4561699999999998E-11</v>
      </c>
      <c r="BB60" s="149">
        <v>1.39663E-11</v>
      </c>
      <c r="BC60" s="149">
        <v>1.33941E-11</v>
      </c>
      <c r="BD60" s="149">
        <v>1.36566E-11</v>
      </c>
      <c r="BE60" s="56">
        <v>1.3328900000000001E-11</v>
      </c>
      <c r="BF60" s="56">
        <v>1.3224399999999999E-11</v>
      </c>
      <c r="BG60" s="56">
        <v>1.32877E-11</v>
      </c>
      <c r="BH60" s="56">
        <v>1.34689E-11</v>
      </c>
      <c r="BI60" s="56">
        <v>1.3519499999999999E-11</v>
      </c>
      <c r="BJ60" s="56">
        <v>1.35676E-11</v>
      </c>
      <c r="BK60" s="56">
        <v>1.3773500000000001E-11</v>
      </c>
      <c r="BL60" s="56">
        <v>1.3591299999999999E-11</v>
      </c>
      <c r="BM60" s="57">
        <v>1.35224E-11</v>
      </c>
      <c r="BN60" s="57">
        <v>1.35774E-11</v>
      </c>
      <c r="BO60" s="57">
        <v>1.3619499999999999E-11</v>
      </c>
      <c r="BP60" s="127">
        <v>1.37384E-11</v>
      </c>
      <c r="BQ60" s="127">
        <v>1.3909099999999999E-11</v>
      </c>
      <c r="BR60" s="58">
        <v>1.4112799999999999E-11</v>
      </c>
    </row>
    <row r="61" spans="1:70" x14ac:dyDescent="0.35">
      <c r="A61" s="53">
        <v>60</v>
      </c>
      <c r="B61" s="54" t="s">
        <v>162</v>
      </c>
      <c r="C61" s="54">
        <v>11337</v>
      </c>
      <c r="D61" s="54" t="s">
        <v>100</v>
      </c>
      <c r="E61" s="54">
        <v>11703</v>
      </c>
      <c r="F61" s="54" t="s">
        <v>101</v>
      </c>
      <c r="G61" s="54">
        <v>117</v>
      </c>
      <c r="H61" s="54" t="s">
        <v>102</v>
      </c>
      <c r="I61" s="54">
        <v>17200</v>
      </c>
      <c r="J61" s="54" t="s">
        <v>103</v>
      </c>
      <c r="K61" s="111" t="s">
        <v>3</v>
      </c>
      <c r="L61" s="54" t="s">
        <v>4562</v>
      </c>
      <c r="M61" s="125" t="s">
        <v>4528</v>
      </c>
      <c r="N61" s="55">
        <v>30.84327146</v>
      </c>
      <c r="O61" s="149">
        <v>31.726730969999998</v>
      </c>
      <c r="P61" s="149">
        <v>32.18830449</v>
      </c>
      <c r="Q61" s="149">
        <v>39.32367035</v>
      </c>
      <c r="R61" s="149">
        <v>40.694044750000003</v>
      </c>
      <c r="S61" s="56">
        <v>35.583059329999998</v>
      </c>
      <c r="T61" s="56">
        <v>31.541326439999999</v>
      </c>
      <c r="U61" s="56">
        <v>31.167505930000001</v>
      </c>
      <c r="V61" s="56">
        <v>31.081642989999999</v>
      </c>
      <c r="W61" s="56">
        <v>32.145213890000001</v>
      </c>
      <c r="X61" s="56">
        <v>33.454748270000003</v>
      </c>
      <c r="Y61" s="56">
        <v>41.863046969999999</v>
      </c>
      <c r="Z61" s="56">
        <v>61.077629719999997</v>
      </c>
      <c r="AA61" s="57">
        <v>89.762019530000003</v>
      </c>
      <c r="AB61" s="57">
        <v>117.0645011</v>
      </c>
      <c r="AC61" s="57">
        <v>143.7303751</v>
      </c>
      <c r="AD61" s="127">
        <v>169.8335999</v>
      </c>
      <c r="AE61" s="127">
        <v>196.33147629999999</v>
      </c>
      <c r="AF61" s="58">
        <v>222.7471658</v>
      </c>
      <c r="AG61" s="55">
        <v>1.7702479390000001</v>
      </c>
      <c r="AH61" s="149">
        <v>1.612484137</v>
      </c>
      <c r="AI61" s="149">
        <v>1.559765904</v>
      </c>
      <c r="AJ61" s="149">
        <v>1.7245944419999999</v>
      </c>
      <c r="AK61" s="149">
        <v>2.0714322950000001</v>
      </c>
      <c r="AL61" s="56">
        <v>2.3783402859999998</v>
      </c>
      <c r="AM61" s="56">
        <v>1.9682593180000001</v>
      </c>
      <c r="AN61" s="56">
        <v>1.822492478</v>
      </c>
      <c r="AO61" s="56">
        <v>1.664730778</v>
      </c>
      <c r="AP61" s="56">
        <v>1.596590529</v>
      </c>
      <c r="AQ61" s="56">
        <v>1.6335941389999999</v>
      </c>
      <c r="AR61" s="56">
        <v>1.9207483439999999</v>
      </c>
      <c r="AS61" s="56">
        <v>2.7538020790000002</v>
      </c>
      <c r="AT61" s="57">
        <v>3.9847035599999998</v>
      </c>
      <c r="AU61" s="57">
        <v>5.1722297900000003</v>
      </c>
      <c r="AV61" s="57">
        <v>6.2902751050000001</v>
      </c>
      <c r="AW61" s="127">
        <v>7.3772685210000004</v>
      </c>
      <c r="AX61" s="127">
        <v>8.4687687310000008</v>
      </c>
      <c r="AY61" s="58">
        <v>9.5470035679999992</v>
      </c>
      <c r="AZ61" s="55">
        <v>8.8184681119999997</v>
      </c>
      <c r="BA61" s="149">
        <v>8.043577311</v>
      </c>
      <c r="BB61" s="149">
        <v>7.7928239860000001</v>
      </c>
      <c r="BC61" s="149">
        <v>9.1736290799999995</v>
      </c>
      <c r="BD61" s="149">
        <v>9.9410569429999995</v>
      </c>
      <c r="BE61" s="56">
        <v>8.8747376970000005</v>
      </c>
      <c r="BF61" s="56">
        <v>8.0720716649999993</v>
      </c>
      <c r="BG61" s="56">
        <v>8.1046227949999992</v>
      </c>
      <c r="BH61" s="56">
        <v>8.2279221790000001</v>
      </c>
      <c r="BI61" s="56">
        <v>8.4474705819999993</v>
      </c>
      <c r="BJ61" s="56">
        <v>8.7845895089999999</v>
      </c>
      <c r="BK61" s="56">
        <v>11.09679414</v>
      </c>
      <c r="BL61" s="56">
        <v>16.04804502</v>
      </c>
      <c r="BM61" s="57">
        <v>23.717694139999999</v>
      </c>
      <c r="BN61" s="57">
        <v>31.359106730000001</v>
      </c>
      <c r="BO61" s="57">
        <v>39.175653740000001</v>
      </c>
      <c r="BP61" s="127">
        <v>47.409058029999997</v>
      </c>
      <c r="BQ61" s="127">
        <v>56.306416280000001</v>
      </c>
      <c r="BR61" s="58">
        <v>65.746727699999994</v>
      </c>
    </row>
    <row r="62" spans="1:70" x14ac:dyDescent="0.35">
      <c r="A62" s="53">
        <v>61</v>
      </c>
      <c r="B62" s="54" t="s">
        <v>163</v>
      </c>
      <c r="C62" s="54">
        <v>11337</v>
      </c>
      <c r="D62" s="54" t="s">
        <v>100</v>
      </c>
      <c r="E62" s="54">
        <v>11703</v>
      </c>
      <c r="F62" s="54" t="s">
        <v>101</v>
      </c>
      <c r="G62" s="54">
        <v>117</v>
      </c>
      <c r="H62" s="54" t="s">
        <v>102</v>
      </c>
      <c r="I62" s="54">
        <v>17200</v>
      </c>
      <c r="J62" s="54" t="s">
        <v>103</v>
      </c>
      <c r="K62" s="111" t="s">
        <v>3</v>
      </c>
      <c r="L62" s="54" t="s">
        <v>4562</v>
      </c>
      <c r="M62" s="125" t="s">
        <v>4528</v>
      </c>
      <c r="N62" s="55">
        <v>7.5474500000000003E-7</v>
      </c>
      <c r="O62" s="149">
        <v>7.1351500000000004E-11</v>
      </c>
      <c r="P62" s="149">
        <v>7.1995699999999996E-11</v>
      </c>
      <c r="Q62" s="149">
        <v>7.2679600000000003E-11</v>
      </c>
      <c r="R62" s="149">
        <v>7.20022E-11</v>
      </c>
      <c r="S62" s="56">
        <v>7.0965700000000001E-11</v>
      </c>
      <c r="T62" s="56">
        <v>7.0830200000000002E-11</v>
      </c>
      <c r="U62" s="56">
        <v>7.1038600000000001E-11</v>
      </c>
      <c r="V62" s="56">
        <v>7.1332600000000002E-11</v>
      </c>
      <c r="W62" s="56">
        <v>7.1857199999999997E-11</v>
      </c>
      <c r="X62" s="56">
        <v>7.20691E-11</v>
      </c>
      <c r="Y62" s="56">
        <v>7.2462200000000004E-11</v>
      </c>
      <c r="Z62" s="56">
        <v>7.2849600000000001E-11</v>
      </c>
      <c r="AA62" s="57">
        <v>7.3006299999999998E-11</v>
      </c>
      <c r="AB62" s="57">
        <v>7.2926600000000002E-11</v>
      </c>
      <c r="AC62" s="57">
        <v>7.2869200000000006E-11</v>
      </c>
      <c r="AD62" s="127">
        <v>7.27651E-11</v>
      </c>
      <c r="AE62" s="127">
        <v>7.2625499999999999E-11</v>
      </c>
      <c r="AF62" s="58">
        <v>7.2452300000000002E-11</v>
      </c>
      <c r="AG62" s="55">
        <v>4.3555199999999999E-8</v>
      </c>
      <c r="AH62" s="149">
        <v>3.6485100000000002E-12</v>
      </c>
      <c r="AI62" s="149">
        <v>3.51433E-12</v>
      </c>
      <c r="AJ62" s="149">
        <v>3.2177999999999999E-12</v>
      </c>
      <c r="AK62" s="149">
        <v>3.70732E-12</v>
      </c>
      <c r="AL62" s="56">
        <v>4.8205600000000002E-12</v>
      </c>
      <c r="AM62" s="56">
        <v>4.5134099999999998E-12</v>
      </c>
      <c r="AN62" s="56">
        <v>4.2471600000000003E-12</v>
      </c>
      <c r="AO62" s="56">
        <v>3.9079299999999999E-12</v>
      </c>
      <c r="AP62" s="56">
        <v>3.6468700000000002E-12</v>
      </c>
      <c r="AQ62" s="56">
        <v>3.5930399999999998E-12</v>
      </c>
      <c r="AR62" s="56">
        <v>3.3917799999999999E-12</v>
      </c>
      <c r="AS62" s="56">
        <v>3.35978E-12</v>
      </c>
      <c r="AT62" s="57">
        <v>3.3266400000000001E-12</v>
      </c>
      <c r="AU62" s="57">
        <v>3.3176999999999999E-12</v>
      </c>
      <c r="AV62" s="57">
        <v>3.2945099999999999E-12</v>
      </c>
      <c r="AW62" s="127">
        <v>3.2732300000000002E-12</v>
      </c>
      <c r="AX62" s="127">
        <v>3.2522300000000002E-12</v>
      </c>
      <c r="AY62" s="58">
        <v>3.23149E-12</v>
      </c>
      <c r="AZ62" s="55">
        <v>1.7443300000000001E-7</v>
      </c>
      <c r="BA62" s="149">
        <v>1.4561699999999998E-11</v>
      </c>
      <c r="BB62" s="149">
        <v>1.39663E-11</v>
      </c>
      <c r="BC62" s="149">
        <v>1.33941E-11</v>
      </c>
      <c r="BD62" s="149">
        <v>1.36566E-11</v>
      </c>
      <c r="BE62" s="56">
        <v>1.3328900000000001E-11</v>
      </c>
      <c r="BF62" s="56">
        <v>1.3224399999999999E-11</v>
      </c>
      <c r="BG62" s="56">
        <v>1.32877E-11</v>
      </c>
      <c r="BH62" s="56">
        <v>1.34689E-11</v>
      </c>
      <c r="BI62" s="56">
        <v>1.3519499999999999E-11</v>
      </c>
      <c r="BJ62" s="56">
        <v>1.35676E-11</v>
      </c>
      <c r="BK62" s="56">
        <v>1.3773500000000001E-11</v>
      </c>
      <c r="BL62" s="56">
        <v>1.3591299999999999E-11</v>
      </c>
      <c r="BM62" s="57">
        <v>1.35224E-11</v>
      </c>
      <c r="BN62" s="57">
        <v>1.35774E-11</v>
      </c>
      <c r="BO62" s="57">
        <v>1.3619499999999999E-11</v>
      </c>
      <c r="BP62" s="127">
        <v>1.37384E-11</v>
      </c>
      <c r="BQ62" s="127">
        <v>1.3909099999999999E-11</v>
      </c>
      <c r="BR62" s="58">
        <v>1.4112799999999999E-11</v>
      </c>
    </row>
    <row r="63" spans="1:70" x14ac:dyDescent="0.35">
      <c r="A63" s="53">
        <v>62</v>
      </c>
      <c r="B63" s="54" t="s">
        <v>164</v>
      </c>
      <c r="C63" s="54">
        <v>11337</v>
      </c>
      <c r="D63" s="54" t="s">
        <v>100</v>
      </c>
      <c r="E63" s="54">
        <v>11703</v>
      </c>
      <c r="F63" s="54" t="s">
        <v>101</v>
      </c>
      <c r="G63" s="54">
        <v>117</v>
      </c>
      <c r="H63" s="54" t="s">
        <v>102</v>
      </c>
      <c r="I63" s="54">
        <v>17200</v>
      </c>
      <c r="J63" s="54" t="s">
        <v>103</v>
      </c>
      <c r="K63" s="111" t="s">
        <v>3</v>
      </c>
      <c r="L63" s="54" t="s">
        <v>4562</v>
      </c>
      <c r="M63" s="125" t="s">
        <v>4528</v>
      </c>
      <c r="N63" s="55">
        <v>49.540302449999999</v>
      </c>
      <c r="O63" s="149">
        <v>50.958454439999997</v>
      </c>
      <c r="P63" s="149">
        <v>55.684174040000002</v>
      </c>
      <c r="Q63" s="149">
        <v>60.338739580000002</v>
      </c>
      <c r="R63" s="149">
        <v>60.548996299999999</v>
      </c>
      <c r="S63" s="56">
        <v>53.982935349999998</v>
      </c>
      <c r="T63" s="56">
        <v>48.200955360000002</v>
      </c>
      <c r="U63" s="56">
        <v>46.929088180000001</v>
      </c>
      <c r="V63" s="56">
        <v>46.849833099999998</v>
      </c>
      <c r="W63" s="56">
        <v>48.888045419999997</v>
      </c>
      <c r="X63" s="56">
        <v>51.078991369999997</v>
      </c>
      <c r="Y63" s="56">
        <v>58.881911789999997</v>
      </c>
      <c r="Z63" s="56">
        <v>65.945671309999994</v>
      </c>
      <c r="AA63" s="57">
        <v>75.193013339999993</v>
      </c>
      <c r="AB63" s="57">
        <v>83.72361248</v>
      </c>
      <c r="AC63" s="57">
        <v>91.999594160000001</v>
      </c>
      <c r="AD63" s="127">
        <v>100.0334826</v>
      </c>
      <c r="AE63" s="127">
        <v>108.1733194</v>
      </c>
      <c r="AF63" s="58">
        <v>116.2598551</v>
      </c>
      <c r="AG63" s="55">
        <v>2.8433630480000001</v>
      </c>
      <c r="AH63" s="149">
        <v>2.589920137</v>
      </c>
      <c r="AI63" s="149">
        <v>2.698317834</v>
      </c>
      <c r="AJ63" s="149">
        <v>2.6462396309999998</v>
      </c>
      <c r="AK63" s="149">
        <v>3.0821007630000001</v>
      </c>
      <c r="AL63" s="56">
        <v>3.608171762</v>
      </c>
      <c r="AM63" s="56">
        <v>3.0078627070000001</v>
      </c>
      <c r="AN63" s="56">
        <v>2.7441371270000001</v>
      </c>
      <c r="AO63" s="56">
        <v>2.5092740139999998</v>
      </c>
      <c r="AP63" s="56">
        <v>2.4281745510000001</v>
      </c>
      <c r="AQ63" s="56">
        <v>2.4941852880000002</v>
      </c>
      <c r="AR63" s="56">
        <v>2.7016030309999999</v>
      </c>
      <c r="AS63" s="56">
        <v>2.9732870710000001</v>
      </c>
      <c r="AT63" s="57">
        <v>3.3379581859999998</v>
      </c>
      <c r="AU63" s="57">
        <v>3.6991381539999999</v>
      </c>
      <c r="AV63" s="57">
        <v>4.0263079839999998</v>
      </c>
      <c r="AW63" s="127">
        <v>4.3452759829999996</v>
      </c>
      <c r="AX63" s="127">
        <v>4.6660619219999999</v>
      </c>
      <c r="AY63" s="58">
        <v>4.9829287259999999</v>
      </c>
      <c r="AZ63" s="55">
        <v>14.164177690000001</v>
      </c>
      <c r="BA63" s="149">
        <v>12.919335070000001</v>
      </c>
      <c r="BB63" s="149">
        <v>13.4811999</v>
      </c>
      <c r="BC63" s="149">
        <v>14.076133049999999</v>
      </c>
      <c r="BD63" s="149">
        <v>14.79137854</v>
      </c>
      <c r="BE63" s="56">
        <v>13.46383365</v>
      </c>
      <c r="BF63" s="56">
        <v>12.335612040000001</v>
      </c>
      <c r="BG63" s="56">
        <v>12.20317593</v>
      </c>
      <c r="BH63" s="56">
        <v>12.40207221</v>
      </c>
      <c r="BI63" s="56">
        <v>12.84733481</v>
      </c>
      <c r="BJ63" s="56">
        <v>13.412385240000001</v>
      </c>
      <c r="BK63" s="56">
        <v>15.608048180000001</v>
      </c>
      <c r="BL63" s="56">
        <v>17.327114819999998</v>
      </c>
      <c r="BM63" s="57">
        <v>19.868145819999999</v>
      </c>
      <c r="BN63" s="57">
        <v>22.427787039999998</v>
      </c>
      <c r="BO63" s="57">
        <v>25.075731170000001</v>
      </c>
      <c r="BP63" s="127">
        <v>27.924351779999999</v>
      </c>
      <c r="BQ63" s="127">
        <v>31.02330851</v>
      </c>
      <c r="BR63" s="58">
        <v>34.315610759999998</v>
      </c>
    </row>
    <row r="64" spans="1:70" x14ac:dyDescent="0.35">
      <c r="A64" s="53">
        <v>63</v>
      </c>
      <c r="B64" s="54" t="s">
        <v>165</v>
      </c>
      <c r="C64" s="54">
        <v>11337</v>
      </c>
      <c r="D64" s="54" t="s">
        <v>100</v>
      </c>
      <c r="E64" s="54">
        <v>11703</v>
      </c>
      <c r="F64" s="54" t="s">
        <v>101</v>
      </c>
      <c r="G64" s="54">
        <v>117</v>
      </c>
      <c r="H64" s="54" t="s">
        <v>102</v>
      </c>
      <c r="I64" s="54">
        <v>17200</v>
      </c>
      <c r="J64" s="54" t="s">
        <v>103</v>
      </c>
      <c r="K64" s="111" t="s">
        <v>3</v>
      </c>
      <c r="L64" s="54" t="s">
        <v>4562</v>
      </c>
      <c r="M64" s="125" t="s">
        <v>4528</v>
      </c>
      <c r="N64" s="55">
        <v>19.404208740000001</v>
      </c>
      <c r="O64" s="149">
        <v>20.142513229999999</v>
      </c>
      <c r="P64" s="149">
        <v>20.38778602</v>
      </c>
      <c r="Q64" s="149">
        <v>20.69343241</v>
      </c>
      <c r="R64" s="149">
        <v>20.561898200000002</v>
      </c>
      <c r="S64" s="56">
        <v>19.04056039</v>
      </c>
      <c r="T64" s="56">
        <v>16.72134793</v>
      </c>
      <c r="U64" s="56">
        <v>16.87699799</v>
      </c>
      <c r="V64" s="56">
        <v>16.810907570000001</v>
      </c>
      <c r="W64" s="56">
        <v>16.992955210000002</v>
      </c>
      <c r="X64" s="56">
        <v>18.000615719999999</v>
      </c>
      <c r="Y64" s="56">
        <v>20.881374180000002</v>
      </c>
      <c r="Z64" s="56">
        <v>21.31266956</v>
      </c>
      <c r="AA64" s="57">
        <v>21.307761630000002</v>
      </c>
      <c r="AB64" s="57">
        <v>21.24246939</v>
      </c>
      <c r="AC64" s="57">
        <v>21.12713574</v>
      </c>
      <c r="AD64" s="127">
        <v>20.97522455</v>
      </c>
      <c r="AE64" s="127">
        <v>20.797822780000001</v>
      </c>
      <c r="AF64" s="58">
        <v>20.609894010000001</v>
      </c>
      <c r="AG64" s="55">
        <v>1.1214238599999999</v>
      </c>
      <c r="AH64" s="149">
        <v>1.0275514299999999</v>
      </c>
      <c r="AI64" s="149">
        <v>0.99381175600000005</v>
      </c>
      <c r="AJ64" s="149">
        <v>0.90938496400000002</v>
      </c>
      <c r="AK64" s="149">
        <v>1.0307471589999999</v>
      </c>
      <c r="AL64" s="56">
        <v>1.220609909</v>
      </c>
      <c r="AM64" s="56">
        <v>0.97699101899999996</v>
      </c>
      <c r="AN64" s="56">
        <v>0.916767526</v>
      </c>
      <c r="AO64" s="56">
        <v>0.83755762600000006</v>
      </c>
      <c r="AP64" s="56">
        <v>0.79306959600000004</v>
      </c>
      <c r="AQ64" s="56">
        <v>0.83276399099999998</v>
      </c>
      <c r="AR64" s="56">
        <v>0.92147826499999996</v>
      </c>
      <c r="AS64" s="56">
        <v>0.92565933300000003</v>
      </c>
      <c r="AT64" s="57">
        <v>0.90421481800000003</v>
      </c>
      <c r="AU64" s="57">
        <v>0.89093361299999996</v>
      </c>
      <c r="AV64" s="57">
        <v>0.87752676500000004</v>
      </c>
      <c r="AW64" s="127">
        <v>0.866142996</v>
      </c>
      <c r="AX64" s="127">
        <v>0.85584906500000002</v>
      </c>
      <c r="AY64" s="58">
        <v>0.84603320800000004</v>
      </c>
      <c r="AZ64" s="55">
        <v>8.1141939270000005</v>
      </c>
      <c r="BA64" s="149">
        <v>7.4246268210000004</v>
      </c>
      <c r="BB64" s="149">
        <v>7.1927905030000003</v>
      </c>
      <c r="BC64" s="149">
        <v>6.9590507639999997</v>
      </c>
      <c r="BD64" s="149">
        <v>7.0043936479999998</v>
      </c>
      <c r="BE64" s="56">
        <v>6.3079947619999999</v>
      </c>
      <c r="BF64" s="56">
        <v>5.442789973</v>
      </c>
      <c r="BG64" s="56">
        <v>5.5018883540000001</v>
      </c>
      <c r="BH64" s="56">
        <v>5.5814649440000004</v>
      </c>
      <c r="BI64" s="56">
        <v>5.6915307100000003</v>
      </c>
      <c r="BJ64" s="56">
        <v>6.1009714500000003</v>
      </c>
      <c r="BK64" s="56">
        <v>7.3065487530000004</v>
      </c>
      <c r="BL64" s="56">
        <v>7.3868785260000003</v>
      </c>
      <c r="BM64" s="57">
        <v>7.3197896189999998</v>
      </c>
      <c r="BN64" s="57">
        <v>7.3098298609999999</v>
      </c>
      <c r="BO64" s="57">
        <v>7.3737464639999999</v>
      </c>
      <c r="BP64" s="127">
        <v>7.495455572</v>
      </c>
      <c r="BQ64" s="127">
        <v>7.6569101589999997</v>
      </c>
      <c r="BR64" s="58">
        <v>7.8363089769999998</v>
      </c>
    </row>
    <row r="65" spans="1:70" x14ac:dyDescent="0.35">
      <c r="A65" s="53">
        <v>64</v>
      </c>
      <c r="B65" s="54" t="s">
        <v>166</v>
      </c>
      <c r="C65" s="54">
        <v>11337</v>
      </c>
      <c r="D65" s="54" t="s">
        <v>100</v>
      </c>
      <c r="E65" s="54">
        <v>11703</v>
      </c>
      <c r="F65" s="54" t="s">
        <v>101</v>
      </c>
      <c r="G65" s="54">
        <v>117</v>
      </c>
      <c r="H65" s="54" t="s">
        <v>102</v>
      </c>
      <c r="I65" s="54">
        <v>17200</v>
      </c>
      <c r="J65" s="54" t="s">
        <v>103</v>
      </c>
      <c r="K65" s="111" t="s">
        <v>3</v>
      </c>
      <c r="L65" s="54" t="s">
        <v>4562</v>
      </c>
      <c r="M65" s="125" t="s">
        <v>4528</v>
      </c>
      <c r="N65" s="55">
        <v>2.059038632</v>
      </c>
      <c r="O65" s="149">
        <v>2.1379753799999999</v>
      </c>
      <c r="P65" s="149">
        <v>2.170905581</v>
      </c>
      <c r="Q65" s="149">
        <v>2.208921208</v>
      </c>
      <c r="R65" s="149">
        <v>2.196297773</v>
      </c>
      <c r="S65" s="56">
        <v>1.98434168</v>
      </c>
      <c r="T65" s="56">
        <v>1.785933891</v>
      </c>
      <c r="U65" s="56">
        <v>1.7427376459999999</v>
      </c>
      <c r="V65" s="56">
        <v>1.7374797040000001</v>
      </c>
      <c r="W65" s="56">
        <v>1.8065559170000001</v>
      </c>
      <c r="X65" s="56">
        <v>1.882495083</v>
      </c>
      <c r="Y65" s="56">
        <v>2.1603293379999999</v>
      </c>
      <c r="Z65" s="56">
        <v>2.213221232</v>
      </c>
      <c r="AA65" s="57">
        <v>2.2304207370000002</v>
      </c>
      <c r="AB65" s="57">
        <v>2.2324638389999998</v>
      </c>
      <c r="AC65" s="57">
        <v>2.226338712</v>
      </c>
      <c r="AD65" s="127">
        <v>2.2148290369999999</v>
      </c>
      <c r="AE65" s="127">
        <v>2.2002583699999998</v>
      </c>
      <c r="AF65" s="58">
        <v>2.1837756160000001</v>
      </c>
      <c r="AG65" s="55">
        <v>0.11899764</v>
      </c>
      <c r="AH65" s="149">
        <v>0.10906681</v>
      </c>
      <c r="AI65" s="149">
        <v>0.105821764</v>
      </c>
      <c r="AJ65" s="149">
        <v>9.7072330999999998E-2</v>
      </c>
      <c r="AK65" s="149">
        <v>0.110098186</v>
      </c>
      <c r="AL65" s="56">
        <v>0.127207764</v>
      </c>
      <c r="AM65" s="56">
        <v>0.104348129</v>
      </c>
      <c r="AN65" s="56">
        <v>9.4666438000000006E-2</v>
      </c>
      <c r="AO65" s="56">
        <v>8.6565188000000001E-2</v>
      </c>
      <c r="AP65" s="56">
        <v>8.4312855000000006E-2</v>
      </c>
      <c r="AQ65" s="56">
        <v>8.7090027E-2</v>
      </c>
      <c r="AR65" s="56">
        <v>9.5333598000000006E-2</v>
      </c>
      <c r="AS65" s="56">
        <v>9.61254E-2</v>
      </c>
      <c r="AT65" s="57">
        <v>9.4649993000000002E-2</v>
      </c>
      <c r="AU65" s="57">
        <v>9.3632102999999994E-2</v>
      </c>
      <c r="AV65" s="57">
        <v>9.2472156999999999E-2</v>
      </c>
      <c r="AW65" s="127">
        <v>9.1458312999999999E-2</v>
      </c>
      <c r="AX65" s="127">
        <v>9.0542605999999998E-2</v>
      </c>
      <c r="AY65" s="58">
        <v>8.9643678000000004E-2</v>
      </c>
      <c r="AZ65" s="55">
        <v>0.86102138900000003</v>
      </c>
      <c r="BA65" s="149">
        <v>0.78806796199999996</v>
      </c>
      <c r="BB65" s="149">
        <v>0.76589331599999999</v>
      </c>
      <c r="BC65" s="149">
        <v>0.74284413100000002</v>
      </c>
      <c r="BD65" s="149">
        <v>0.74816702300000004</v>
      </c>
      <c r="BE65" s="56">
        <v>0.65739750600000002</v>
      </c>
      <c r="BF65" s="56">
        <v>0.58132054399999999</v>
      </c>
      <c r="BG65" s="56">
        <v>0.56813113100000001</v>
      </c>
      <c r="BH65" s="56">
        <v>0.57686844199999998</v>
      </c>
      <c r="BI65" s="56">
        <v>0.60507830200000001</v>
      </c>
      <c r="BJ65" s="56">
        <v>0.63803643899999996</v>
      </c>
      <c r="BK65" s="56">
        <v>0.75591536800000003</v>
      </c>
      <c r="BL65" s="56">
        <v>0.76709284799999999</v>
      </c>
      <c r="BM65" s="57">
        <v>0.76620955499999999</v>
      </c>
      <c r="BN65" s="57">
        <v>0.76822193000000005</v>
      </c>
      <c r="BO65" s="57">
        <v>0.77703184199999997</v>
      </c>
      <c r="BP65" s="127">
        <v>0.79146483599999995</v>
      </c>
      <c r="BQ65" s="127">
        <v>0.81004540000000003</v>
      </c>
      <c r="BR65" s="58">
        <v>0.83031676200000004</v>
      </c>
    </row>
    <row r="66" spans="1:70" x14ac:dyDescent="0.35">
      <c r="A66" s="53">
        <v>65</v>
      </c>
      <c r="B66" s="54" t="s">
        <v>167</v>
      </c>
      <c r="C66" s="54">
        <v>11337</v>
      </c>
      <c r="D66" s="54" t="s">
        <v>100</v>
      </c>
      <c r="E66" s="54">
        <v>11703</v>
      </c>
      <c r="F66" s="54" t="s">
        <v>101</v>
      </c>
      <c r="G66" s="54">
        <v>117</v>
      </c>
      <c r="H66" s="54" t="s">
        <v>102</v>
      </c>
      <c r="I66" s="54">
        <v>17200</v>
      </c>
      <c r="J66" s="54" t="s">
        <v>103</v>
      </c>
      <c r="K66" s="111" t="s">
        <v>3</v>
      </c>
      <c r="L66" s="54" t="s">
        <v>4562</v>
      </c>
      <c r="M66" s="125" t="s">
        <v>4528</v>
      </c>
      <c r="N66" s="55">
        <v>366.31803550000001</v>
      </c>
      <c r="O66" s="149">
        <v>376.43584920000001</v>
      </c>
      <c r="P66" s="149">
        <v>383.31457169999999</v>
      </c>
      <c r="Q66" s="149">
        <v>387.9228142</v>
      </c>
      <c r="R66" s="149">
        <v>384.93764750000003</v>
      </c>
      <c r="S66" s="56">
        <v>341.48795899999999</v>
      </c>
      <c r="T66" s="56">
        <v>298.44636630000002</v>
      </c>
      <c r="U66" s="56">
        <v>288.64756990000001</v>
      </c>
      <c r="V66" s="56">
        <v>287.7058586</v>
      </c>
      <c r="W66" s="56">
        <v>302.43445150000002</v>
      </c>
      <c r="X66" s="56">
        <v>319.9836588</v>
      </c>
      <c r="Y66" s="56">
        <v>377.18273260000001</v>
      </c>
      <c r="Z66" s="56">
        <v>386.04340710000002</v>
      </c>
      <c r="AA66" s="57">
        <v>388.01577850000001</v>
      </c>
      <c r="AB66" s="57">
        <v>387.7476001</v>
      </c>
      <c r="AC66" s="57">
        <v>386.6536931</v>
      </c>
      <c r="AD66" s="127">
        <v>384.95770579999999</v>
      </c>
      <c r="AE66" s="127">
        <v>383.02057569999999</v>
      </c>
      <c r="AF66" s="58">
        <v>380.8439553</v>
      </c>
      <c r="AG66" s="55">
        <v>13.67548494</v>
      </c>
      <c r="AH66" s="149">
        <v>12.444304929999999</v>
      </c>
      <c r="AI66" s="149">
        <v>12.0821895</v>
      </c>
      <c r="AJ66" s="149">
        <v>11.06738945</v>
      </c>
      <c r="AK66" s="149">
        <v>12.747583929999999</v>
      </c>
      <c r="AL66" s="56">
        <v>14.85211423</v>
      </c>
      <c r="AM66" s="56">
        <v>12.1225138</v>
      </c>
      <c r="AN66" s="56">
        <v>10.988213399999999</v>
      </c>
      <c r="AO66" s="56">
        <v>10.03267486</v>
      </c>
      <c r="AP66" s="56">
        <v>9.7789927290000005</v>
      </c>
      <c r="AQ66" s="56">
        <v>10.17142262</v>
      </c>
      <c r="AR66" s="56">
        <v>11.265479729999999</v>
      </c>
      <c r="AS66" s="56">
        <v>11.33176057</v>
      </c>
      <c r="AT66" s="57">
        <v>11.21572694</v>
      </c>
      <c r="AU66" s="57">
        <v>11.156288869999999</v>
      </c>
      <c r="AV66" s="57">
        <v>11.021026129999999</v>
      </c>
      <c r="AW66" s="127">
        <v>10.892255240000001</v>
      </c>
      <c r="AX66" s="127">
        <v>10.76287087</v>
      </c>
      <c r="AY66" s="58">
        <v>10.634491089999999</v>
      </c>
      <c r="AZ66" s="55">
        <v>104.2963227</v>
      </c>
      <c r="BA66" s="149">
        <v>94.784714179999995</v>
      </c>
      <c r="BB66" s="149">
        <v>92.332705250000004</v>
      </c>
      <c r="BC66" s="149">
        <v>89.746473960000003</v>
      </c>
      <c r="BD66" s="149">
        <v>91.97199664</v>
      </c>
      <c r="BE66" s="56">
        <v>81.656964180000003</v>
      </c>
      <c r="BF66" s="56">
        <v>72.015854379999993</v>
      </c>
      <c r="BG66" s="56">
        <v>70.417671999999996</v>
      </c>
      <c r="BH66" s="56">
        <v>71.548519220000003</v>
      </c>
      <c r="BI66" s="56">
        <v>75.180881159999998</v>
      </c>
      <c r="BJ66" s="56">
        <v>79.946277449999997</v>
      </c>
      <c r="BK66" s="56">
        <v>96.175955970000004</v>
      </c>
      <c r="BL66" s="56">
        <v>97.71433845</v>
      </c>
      <c r="BM66" s="57">
        <v>98.265409230000003</v>
      </c>
      <c r="BN66" s="57">
        <v>99.091374430000002</v>
      </c>
      <c r="BO66" s="57">
        <v>100.5723565</v>
      </c>
      <c r="BP66" s="127">
        <v>102.7092486</v>
      </c>
      <c r="BQ66" s="127">
        <v>105.2782345</v>
      </c>
      <c r="BR66" s="58">
        <v>108.0519979</v>
      </c>
    </row>
    <row r="67" spans="1:70" x14ac:dyDescent="0.35">
      <c r="A67" s="53">
        <v>66</v>
      </c>
      <c r="B67" s="54" t="s">
        <v>168</v>
      </c>
      <c r="C67" s="54">
        <v>11337</v>
      </c>
      <c r="D67" s="54" t="s">
        <v>100</v>
      </c>
      <c r="E67" s="54">
        <v>11703</v>
      </c>
      <c r="F67" s="54" t="s">
        <v>101</v>
      </c>
      <c r="G67" s="54">
        <v>117</v>
      </c>
      <c r="H67" s="54" t="s">
        <v>102</v>
      </c>
      <c r="I67" s="54">
        <v>17200</v>
      </c>
      <c r="J67" s="54" t="s">
        <v>103</v>
      </c>
      <c r="K67" s="111" t="s">
        <v>3</v>
      </c>
      <c r="L67" s="54" t="s">
        <v>4562</v>
      </c>
      <c r="M67" s="125" t="s">
        <v>4528</v>
      </c>
      <c r="N67" s="55">
        <v>8.1734400000000004E-7</v>
      </c>
      <c r="O67" s="149">
        <v>7.6691400000000003E-11</v>
      </c>
      <c r="P67" s="149">
        <v>7.7144399999999998E-11</v>
      </c>
      <c r="Q67" s="149">
        <v>7.7562899999999995E-11</v>
      </c>
      <c r="R67" s="149">
        <v>7.7204199999999997E-11</v>
      </c>
      <c r="S67" s="56">
        <v>7.6702699999999999E-11</v>
      </c>
      <c r="T67" s="56">
        <v>7.6419799999999994E-11</v>
      </c>
      <c r="U67" s="56">
        <v>7.6524099999999999E-11</v>
      </c>
      <c r="V67" s="56">
        <v>7.6682000000000005E-11</v>
      </c>
      <c r="W67" s="56">
        <v>7.7077899999999997E-11</v>
      </c>
      <c r="X67" s="56">
        <v>7.7264699999999999E-11</v>
      </c>
      <c r="Y67" s="56">
        <v>7.7571499999999997E-11</v>
      </c>
      <c r="Z67" s="56">
        <v>7.7872900000000005E-11</v>
      </c>
      <c r="AA67" s="57">
        <v>7.7983300000000004E-11</v>
      </c>
      <c r="AB67" s="57">
        <v>7.7894599999999995E-11</v>
      </c>
      <c r="AC67" s="57">
        <v>7.7805199999999996E-11</v>
      </c>
      <c r="AD67" s="127">
        <v>7.7695800000000006E-11</v>
      </c>
      <c r="AE67" s="127">
        <v>7.7556099999999999E-11</v>
      </c>
      <c r="AF67" s="58">
        <v>7.7387499999999995E-11</v>
      </c>
      <c r="AG67" s="55">
        <v>1.8004899999999999E-8</v>
      </c>
      <c r="AH67" s="149">
        <v>1.49529E-12</v>
      </c>
      <c r="AI67" s="149">
        <v>1.4397E-12</v>
      </c>
      <c r="AJ67" s="149">
        <v>1.31239E-12</v>
      </c>
      <c r="AK67" s="149">
        <v>1.5065500000000001E-12</v>
      </c>
      <c r="AL67" s="56">
        <v>1.9538899999999999E-12</v>
      </c>
      <c r="AM67" s="56">
        <v>1.8078200000000001E-12</v>
      </c>
      <c r="AN67" s="56">
        <v>1.6902799999999999E-12</v>
      </c>
      <c r="AO67" s="56">
        <v>1.55143E-12</v>
      </c>
      <c r="AP67" s="56">
        <v>1.4509400000000001E-12</v>
      </c>
      <c r="AQ67" s="56">
        <v>1.4333E-12</v>
      </c>
      <c r="AR67" s="56">
        <v>1.3597499999999999E-12</v>
      </c>
      <c r="AS67" s="56">
        <v>1.35011E-12</v>
      </c>
      <c r="AT67" s="57">
        <v>1.33561E-12</v>
      </c>
      <c r="AU67" s="57">
        <v>1.33267E-12</v>
      </c>
      <c r="AV67" s="57">
        <v>1.3271700000000001E-12</v>
      </c>
      <c r="AW67" s="127">
        <v>1.3219000000000001E-12</v>
      </c>
      <c r="AX67" s="127">
        <v>1.3186399999999999E-12</v>
      </c>
      <c r="AY67" s="58">
        <v>1.3157999999999999E-12</v>
      </c>
      <c r="AZ67" s="55">
        <v>1.3738300000000001E-7</v>
      </c>
      <c r="BA67" s="149">
        <v>1.13749E-11</v>
      </c>
      <c r="BB67" s="149">
        <v>1.0892200000000001E-11</v>
      </c>
      <c r="BC67" s="149">
        <v>1.04163E-11</v>
      </c>
      <c r="BD67" s="149">
        <v>1.0655399999999999E-11</v>
      </c>
      <c r="BE67" s="56">
        <v>1.04586E-11</v>
      </c>
      <c r="BF67" s="56">
        <v>1.03404E-11</v>
      </c>
      <c r="BG67" s="56">
        <v>1.0359099999999999E-11</v>
      </c>
      <c r="BH67" s="56">
        <v>1.0476E-11</v>
      </c>
      <c r="BI67" s="56">
        <v>1.04947E-11</v>
      </c>
      <c r="BJ67" s="56">
        <v>1.05317E-11</v>
      </c>
      <c r="BK67" s="56">
        <v>1.06962E-11</v>
      </c>
      <c r="BL67" s="56">
        <v>1.05776E-11</v>
      </c>
      <c r="BM67" s="57">
        <v>1.0536500000000001E-11</v>
      </c>
      <c r="BN67" s="57">
        <v>1.0594500000000001E-11</v>
      </c>
      <c r="BO67" s="57">
        <v>1.06508E-11</v>
      </c>
      <c r="BP67" s="127">
        <v>1.0759099999999999E-11</v>
      </c>
      <c r="BQ67" s="127">
        <v>1.0912E-11</v>
      </c>
      <c r="BR67" s="58">
        <v>1.1093300000000001E-11</v>
      </c>
    </row>
    <row r="68" spans="1:70" x14ac:dyDescent="0.35">
      <c r="A68" s="53">
        <v>67</v>
      </c>
      <c r="B68" s="54" t="s">
        <v>169</v>
      </c>
      <c r="C68" s="54">
        <v>11337</v>
      </c>
      <c r="D68" s="54" t="s">
        <v>100</v>
      </c>
      <c r="E68" s="54">
        <v>11703</v>
      </c>
      <c r="F68" s="54" t="s">
        <v>101</v>
      </c>
      <c r="G68" s="54">
        <v>117</v>
      </c>
      <c r="H68" s="54" t="s">
        <v>102</v>
      </c>
      <c r="I68" s="54">
        <v>17200</v>
      </c>
      <c r="J68" s="54" t="s">
        <v>103</v>
      </c>
      <c r="K68" s="111" t="s">
        <v>3</v>
      </c>
      <c r="L68" s="54" t="s">
        <v>4562</v>
      </c>
      <c r="M68" s="125" t="s">
        <v>4528</v>
      </c>
      <c r="N68" s="55">
        <v>84.091513789999993</v>
      </c>
      <c r="O68" s="149">
        <v>85.906641519999994</v>
      </c>
      <c r="P68" s="149">
        <v>86.781897509999993</v>
      </c>
      <c r="Q68" s="149">
        <v>87.728134060000002</v>
      </c>
      <c r="R68" s="149">
        <v>87.078047420000004</v>
      </c>
      <c r="S68" s="56">
        <v>78.274133840000005</v>
      </c>
      <c r="T68" s="56">
        <v>69.627940359999997</v>
      </c>
      <c r="U68" s="56">
        <v>67.643689679999994</v>
      </c>
      <c r="V68" s="56">
        <v>67.384586569999996</v>
      </c>
      <c r="W68" s="56">
        <v>70.222495129999999</v>
      </c>
      <c r="X68" s="56">
        <v>73.382565150000005</v>
      </c>
      <c r="Y68" s="56">
        <v>84.652936069999996</v>
      </c>
      <c r="Z68" s="56">
        <v>86.781787109999996</v>
      </c>
      <c r="AA68" s="57">
        <v>87.496201339999999</v>
      </c>
      <c r="AB68" s="57">
        <v>87.771197880000003</v>
      </c>
      <c r="AC68" s="57">
        <v>87.913576489999997</v>
      </c>
      <c r="AD68" s="127">
        <v>87.954062730000004</v>
      </c>
      <c r="AE68" s="127">
        <v>87.979438279999997</v>
      </c>
      <c r="AF68" s="58">
        <v>87.963872949999995</v>
      </c>
      <c r="AG68" s="55">
        <v>1.897625906</v>
      </c>
      <c r="AH68" s="149">
        <v>1.7142288109999999</v>
      </c>
      <c r="AI68" s="149">
        <v>1.653024899</v>
      </c>
      <c r="AJ68" s="149">
        <v>1.5104393169999999</v>
      </c>
      <c r="AK68" s="149">
        <v>1.727101472</v>
      </c>
      <c r="AL68" s="56">
        <v>2.015018591</v>
      </c>
      <c r="AM68" s="56">
        <v>1.656026486</v>
      </c>
      <c r="AN68" s="56">
        <v>1.5025813669999999</v>
      </c>
      <c r="AO68" s="56">
        <v>1.3723920329999999</v>
      </c>
      <c r="AP68" s="56">
        <v>1.3325136420000001</v>
      </c>
      <c r="AQ68" s="56">
        <v>1.3743910130000001</v>
      </c>
      <c r="AR68" s="56">
        <v>1.5006734610000001</v>
      </c>
      <c r="AS68" s="56">
        <v>1.5137252839999999</v>
      </c>
      <c r="AT68" s="57">
        <v>1.4979974309999999</v>
      </c>
      <c r="AU68" s="57">
        <v>1.4910834340000001</v>
      </c>
      <c r="AV68" s="57">
        <v>1.480102893</v>
      </c>
      <c r="AW68" s="127">
        <v>1.4717464680000001</v>
      </c>
      <c r="AX68" s="127">
        <v>1.4651181900000001</v>
      </c>
      <c r="AY68" s="58">
        <v>1.458962203</v>
      </c>
      <c r="AZ68" s="55">
        <v>18.84511084</v>
      </c>
      <c r="BA68" s="149">
        <v>17.07512964</v>
      </c>
      <c r="BB68" s="149">
        <v>16.49666165</v>
      </c>
      <c r="BC68" s="149">
        <v>16.127631139999998</v>
      </c>
      <c r="BD68" s="149">
        <v>16.81148464</v>
      </c>
      <c r="BE68" s="56">
        <v>15.493035280000001</v>
      </c>
      <c r="BF68" s="56">
        <v>14.21424792</v>
      </c>
      <c r="BG68" s="56">
        <v>14.066944060000001</v>
      </c>
      <c r="BH68" s="56">
        <v>14.2964045</v>
      </c>
      <c r="BI68" s="56">
        <v>14.785244240000001</v>
      </c>
      <c r="BJ68" s="56">
        <v>15.44569502</v>
      </c>
      <c r="BK68" s="56">
        <v>18.020352729999999</v>
      </c>
      <c r="BL68" s="56">
        <v>18.374344279999999</v>
      </c>
      <c r="BM68" s="57">
        <v>18.677741139999998</v>
      </c>
      <c r="BN68" s="57">
        <v>19.018099679999999</v>
      </c>
      <c r="BO68" s="57">
        <v>19.44561676</v>
      </c>
      <c r="BP68" s="127">
        <v>19.988062540000001</v>
      </c>
      <c r="BQ68" s="127">
        <v>20.60077162</v>
      </c>
      <c r="BR68" s="58">
        <v>21.256079320000001</v>
      </c>
    </row>
    <row r="69" spans="1:70" x14ac:dyDescent="0.35">
      <c r="A69" s="53">
        <v>68</v>
      </c>
      <c r="B69" s="54" t="s">
        <v>170</v>
      </c>
      <c r="C69" s="54">
        <v>11337</v>
      </c>
      <c r="D69" s="54" t="s">
        <v>100</v>
      </c>
      <c r="E69" s="54">
        <v>11703</v>
      </c>
      <c r="F69" s="54" t="s">
        <v>101</v>
      </c>
      <c r="G69" s="54">
        <v>117</v>
      </c>
      <c r="H69" s="54" t="s">
        <v>102</v>
      </c>
      <c r="I69" s="54">
        <v>17200</v>
      </c>
      <c r="J69" s="54" t="s">
        <v>103</v>
      </c>
      <c r="K69" s="111" t="s">
        <v>3</v>
      </c>
      <c r="L69" s="54" t="s">
        <v>4562</v>
      </c>
      <c r="M69" s="125" t="s">
        <v>4528</v>
      </c>
      <c r="N69" s="55">
        <v>7.5581500000000002E-7</v>
      </c>
      <c r="O69" s="149">
        <v>5.360674071</v>
      </c>
      <c r="P69" s="149">
        <v>5.4255216920000002</v>
      </c>
      <c r="Q69" s="149">
        <v>43.676031109999997</v>
      </c>
      <c r="R69" s="149">
        <v>52.240639880000003</v>
      </c>
      <c r="S69" s="56">
        <v>46.56725256</v>
      </c>
      <c r="T69" s="56">
        <v>41.934969279999997</v>
      </c>
      <c r="U69" s="56">
        <v>41.09788477</v>
      </c>
      <c r="V69" s="56">
        <v>41.279811819999999</v>
      </c>
      <c r="W69" s="56">
        <v>43.124318520000003</v>
      </c>
      <c r="X69" s="56">
        <v>45.011505370000002</v>
      </c>
      <c r="Y69" s="56">
        <v>51.722682450000001</v>
      </c>
      <c r="Z69" s="56">
        <v>107.06677070000001</v>
      </c>
      <c r="AA69" s="57">
        <v>195.82412299999999</v>
      </c>
      <c r="AB69" s="57">
        <v>281.944861</v>
      </c>
      <c r="AC69" s="57">
        <v>367.0881354</v>
      </c>
      <c r="AD69" s="127">
        <v>451.53908569999999</v>
      </c>
      <c r="AE69" s="127">
        <v>537.92223200000001</v>
      </c>
      <c r="AF69" s="58">
        <v>624.8081502</v>
      </c>
      <c r="AG69" s="55">
        <v>7.3489399999999999E-8</v>
      </c>
      <c r="AH69" s="149">
        <v>0.46246936100000002</v>
      </c>
      <c r="AI69" s="149">
        <v>0.44535876200000002</v>
      </c>
      <c r="AJ69" s="149">
        <v>3.2532962670000001</v>
      </c>
      <c r="AK69" s="149">
        <v>4.5712965490000004</v>
      </c>
      <c r="AL69" s="56">
        <v>5.443445884</v>
      </c>
      <c r="AM69" s="56">
        <v>4.6524126309999998</v>
      </c>
      <c r="AN69" s="56">
        <v>4.3017461770000001</v>
      </c>
      <c r="AO69" s="56">
        <v>3.961095883</v>
      </c>
      <c r="AP69" s="56">
        <v>3.814566691</v>
      </c>
      <c r="AQ69" s="56">
        <v>3.8970109270000002</v>
      </c>
      <c r="AR69" s="56">
        <v>4.1729664120000001</v>
      </c>
      <c r="AS69" s="56">
        <v>8.4729862469999997</v>
      </c>
      <c r="AT69" s="57">
        <v>15.31362762</v>
      </c>
      <c r="AU69" s="57">
        <v>21.999149890000002</v>
      </c>
      <c r="AV69" s="57">
        <v>28.355499479999999</v>
      </c>
      <c r="AW69" s="127">
        <v>34.601405200000002</v>
      </c>
      <c r="AX69" s="127">
        <v>40.846534179999999</v>
      </c>
      <c r="AY69" s="58">
        <v>47.025313410000003</v>
      </c>
      <c r="AZ69" s="55">
        <v>1.4342800000000001E-7</v>
      </c>
      <c r="BA69" s="149">
        <v>0.89699383799999999</v>
      </c>
      <c r="BB69" s="149">
        <v>0.86595457300000001</v>
      </c>
      <c r="BC69" s="149">
        <v>6.6205943200000004</v>
      </c>
      <c r="BD69" s="149">
        <v>8.0670149519999992</v>
      </c>
      <c r="BE69" s="56">
        <v>7.0316170360000001</v>
      </c>
      <c r="BF69" s="56">
        <v>6.2222732570000003</v>
      </c>
      <c r="BG69" s="56">
        <v>6.0752840929999996</v>
      </c>
      <c r="BH69" s="56">
        <v>6.1568378389999996</v>
      </c>
      <c r="BI69" s="56">
        <v>6.4392840839999996</v>
      </c>
      <c r="BJ69" s="56">
        <v>6.7492331999999999</v>
      </c>
      <c r="BK69" s="56">
        <v>7.8903084019999996</v>
      </c>
      <c r="BL69" s="56">
        <v>16.113081820000001</v>
      </c>
      <c r="BM69" s="57">
        <v>29.26547338</v>
      </c>
      <c r="BN69" s="57">
        <v>42.391946369999999</v>
      </c>
      <c r="BO69" s="57">
        <v>55.639292269999999</v>
      </c>
      <c r="BP69" s="127">
        <v>69.347550530000007</v>
      </c>
      <c r="BQ69" s="127">
        <v>84.194700339999997</v>
      </c>
      <c r="BR69" s="58">
        <v>99.955624479999997</v>
      </c>
    </row>
    <row r="70" spans="1:70" x14ac:dyDescent="0.35">
      <c r="A70" s="53">
        <v>69</v>
      </c>
      <c r="B70" s="54" t="s">
        <v>171</v>
      </c>
      <c r="C70" s="54">
        <v>11337</v>
      </c>
      <c r="D70" s="54" t="s">
        <v>100</v>
      </c>
      <c r="E70" s="54">
        <v>11703</v>
      </c>
      <c r="F70" s="54" t="s">
        <v>101</v>
      </c>
      <c r="G70" s="54">
        <v>117</v>
      </c>
      <c r="H70" s="54" t="s">
        <v>102</v>
      </c>
      <c r="I70" s="54">
        <v>17200</v>
      </c>
      <c r="J70" s="54" t="s">
        <v>103</v>
      </c>
      <c r="K70" s="111" t="s">
        <v>3</v>
      </c>
      <c r="L70" s="54" t="s">
        <v>4562</v>
      </c>
      <c r="M70" s="125" t="s">
        <v>4528</v>
      </c>
      <c r="N70" s="55">
        <v>32.18224223</v>
      </c>
      <c r="O70" s="149">
        <v>33.093606010000002</v>
      </c>
      <c r="P70" s="149">
        <v>33.525194159999998</v>
      </c>
      <c r="Q70" s="149">
        <v>34.005607169999998</v>
      </c>
      <c r="R70" s="149">
        <v>33.543020890000001</v>
      </c>
      <c r="S70" s="56">
        <v>29.376813609999999</v>
      </c>
      <c r="T70" s="56">
        <v>25.755602440000001</v>
      </c>
      <c r="U70" s="56">
        <v>24.970185130000001</v>
      </c>
      <c r="V70" s="56">
        <v>24.981887860000001</v>
      </c>
      <c r="W70" s="56">
        <v>26.43139485</v>
      </c>
      <c r="X70" s="56">
        <v>28.040479179999998</v>
      </c>
      <c r="Y70" s="56">
        <v>34.712475240000003</v>
      </c>
      <c r="Z70" s="56">
        <v>36.046335200000001</v>
      </c>
      <c r="AA70" s="57">
        <v>36.415963429999998</v>
      </c>
      <c r="AB70" s="57">
        <v>36.47820806</v>
      </c>
      <c r="AC70" s="57">
        <v>36.467602200000002</v>
      </c>
      <c r="AD70" s="127">
        <v>36.394872720000002</v>
      </c>
      <c r="AE70" s="127">
        <v>36.305026390000002</v>
      </c>
      <c r="AF70" s="58">
        <v>36.186872370000003</v>
      </c>
      <c r="AG70" s="55">
        <v>2.997849483</v>
      </c>
      <c r="AH70" s="149">
        <v>2.7347680410000001</v>
      </c>
      <c r="AI70" s="149">
        <v>2.637373046</v>
      </c>
      <c r="AJ70" s="149">
        <v>2.425097762</v>
      </c>
      <c r="AK70" s="149">
        <v>2.8030213750000001</v>
      </c>
      <c r="AL70" s="56">
        <v>3.270239863</v>
      </c>
      <c r="AM70" s="56">
        <v>2.710995799</v>
      </c>
      <c r="AN70" s="56">
        <v>2.472569241</v>
      </c>
      <c r="AO70" s="56">
        <v>2.2631158070000001</v>
      </c>
      <c r="AP70" s="56">
        <v>2.2079488760000001</v>
      </c>
      <c r="AQ70" s="56">
        <v>2.291848629</v>
      </c>
      <c r="AR70" s="56">
        <v>2.6420522129999999</v>
      </c>
      <c r="AS70" s="56">
        <v>2.6916695750000001</v>
      </c>
      <c r="AT70" s="57">
        <v>2.6876048080000001</v>
      </c>
      <c r="AU70" s="57">
        <v>2.689513845</v>
      </c>
      <c r="AV70" s="57">
        <v>2.6615924610000001</v>
      </c>
      <c r="AW70" s="127">
        <v>2.6320540069999998</v>
      </c>
      <c r="AX70" s="127">
        <v>2.6001482569999999</v>
      </c>
      <c r="AY70" s="58">
        <v>2.567659382</v>
      </c>
      <c r="AZ70" s="55">
        <v>7.858991391</v>
      </c>
      <c r="BA70" s="149">
        <v>7.1552007739999999</v>
      </c>
      <c r="BB70" s="149">
        <v>6.9304754930000003</v>
      </c>
      <c r="BC70" s="149">
        <v>6.7639188140000002</v>
      </c>
      <c r="BD70" s="149">
        <v>6.9326575520000002</v>
      </c>
      <c r="BE70" s="56">
        <v>6.1304987290000001</v>
      </c>
      <c r="BF70" s="56">
        <v>5.4653234489999996</v>
      </c>
      <c r="BG70" s="56">
        <v>5.3697756600000002</v>
      </c>
      <c r="BH70" s="56">
        <v>5.4745131230000004</v>
      </c>
      <c r="BI70" s="56">
        <v>5.7727092430000004</v>
      </c>
      <c r="BJ70" s="56">
        <v>6.1402523899999997</v>
      </c>
      <c r="BK70" s="56">
        <v>7.7234601109999996</v>
      </c>
      <c r="BL70" s="56">
        <v>7.9591636010000002</v>
      </c>
      <c r="BM70" s="57">
        <v>8.0640757989999994</v>
      </c>
      <c r="BN70" s="57">
        <v>8.1682259449999997</v>
      </c>
      <c r="BO70" s="57">
        <v>8.3123846449999998</v>
      </c>
      <c r="BP70" s="127">
        <v>8.5058565329999993</v>
      </c>
      <c r="BQ70" s="127">
        <v>8.7327115860000006</v>
      </c>
      <c r="BR70" s="58">
        <v>8.9751190370000007</v>
      </c>
    </row>
    <row r="71" spans="1:70" x14ac:dyDescent="0.35">
      <c r="A71" s="53">
        <v>70</v>
      </c>
      <c r="B71" s="54" t="s">
        <v>172</v>
      </c>
      <c r="C71" s="54">
        <v>11337</v>
      </c>
      <c r="D71" s="54" t="s">
        <v>100</v>
      </c>
      <c r="E71" s="54">
        <v>11703</v>
      </c>
      <c r="F71" s="54" t="s">
        <v>101</v>
      </c>
      <c r="G71" s="54">
        <v>117</v>
      </c>
      <c r="H71" s="54" t="s">
        <v>102</v>
      </c>
      <c r="I71" s="54">
        <v>17200</v>
      </c>
      <c r="J71" s="54" t="s">
        <v>103</v>
      </c>
      <c r="K71" s="111" t="s">
        <v>3</v>
      </c>
      <c r="L71" s="54" t="s">
        <v>4562</v>
      </c>
      <c r="M71" s="125" t="s">
        <v>4528</v>
      </c>
      <c r="N71" s="55">
        <v>42.913434119999998</v>
      </c>
      <c r="O71" s="149">
        <v>44.128692800000003</v>
      </c>
      <c r="P71" s="149">
        <v>44.705620400000001</v>
      </c>
      <c r="Q71" s="149">
        <v>45.335705609999998</v>
      </c>
      <c r="R71" s="149">
        <v>44.716870800000002</v>
      </c>
      <c r="S71" s="56">
        <v>39.614163429999998</v>
      </c>
      <c r="T71" s="56">
        <v>35.42865793</v>
      </c>
      <c r="U71" s="56">
        <v>34.570598490000002</v>
      </c>
      <c r="V71" s="56">
        <v>34.61848286</v>
      </c>
      <c r="W71" s="56">
        <v>36.204087749999999</v>
      </c>
      <c r="X71" s="56">
        <v>37.859577100000003</v>
      </c>
      <c r="Y71" s="56">
        <v>43.795149420000001</v>
      </c>
      <c r="Z71" s="56">
        <v>44.863499779999998</v>
      </c>
      <c r="AA71" s="57">
        <v>45.099487549999999</v>
      </c>
      <c r="AB71" s="57">
        <v>45.065924770000002</v>
      </c>
      <c r="AC71" s="57">
        <v>44.978526860000002</v>
      </c>
      <c r="AD71" s="127">
        <v>44.83322424</v>
      </c>
      <c r="AE71" s="127">
        <v>44.671131459999998</v>
      </c>
      <c r="AF71" s="58">
        <v>44.483753499999999</v>
      </c>
      <c r="AG71" s="55">
        <v>3.9974845559999999</v>
      </c>
      <c r="AH71" s="149">
        <v>3.6466784169999999</v>
      </c>
      <c r="AI71" s="149">
        <v>3.516919176</v>
      </c>
      <c r="AJ71" s="149">
        <v>3.233099696</v>
      </c>
      <c r="AK71" s="149">
        <v>3.736763754</v>
      </c>
      <c r="AL71" s="56">
        <v>4.4098661659999996</v>
      </c>
      <c r="AM71" s="56">
        <v>3.729167006</v>
      </c>
      <c r="AN71" s="56">
        <v>3.4232104419999998</v>
      </c>
      <c r="AO71" s="56">
        <v>3.136097489</v>
      </c>
      <c r="AP71" s="56">
        <v>3.0243116309999998</v>
      </c>
      <c r="AQ71" s="56">
        <v>3.094398612</v>
      </c>
      <c r="AR71" s="56">
        <v>3.3333569750000001</v>
      </c>
      <c r="AS71" s="56">
        <v>3.3500692010000002</v>
      </c>
      <c r="AT71" s="57">
        <v>3.3284743319999999</v>
      </c>
      <c r="AU71" s="57">
        <v>3.322680445</v>
      </c>
      <c r="AV71" s="57">
        <v>3.2827633509999998</v>
      </c>
      <c r="AW71" s="127">
        <v>3.2423102130000001</v>
      </c>
      <c r="AX71" s="127">
        <v>3.199324614</v>
      </c>
      <c r="AY71" s="58">
        <v>3.1563691349999998</v>
      </c>
      <c r="AZ71" s="55">
        <v>10.47957774</v>
      </c>
      <c r="BA71" s="149">
        <v>9.5411076309999991</v>
      </c>
      <c r="BB71" s="149">
        <v>9.2417423500000009</v>
      </c>
      <c r="BC71" s="149">
        <v>9.0175432099999995</v>
      </c>
      <c r="BD71" s="149">
        <v>9.242064182</v>
      </c>
      <c r="BE71" s="56">
        <v>8.2668795159999995</v>
      </c>
      <c r="BF71" s="56">
        <v>7.5179400440000004</v>
      </c>
      <c r="BG71" s="56">
        <v>7.434320466</v>
      </c>
      <c r="BH71" s="56">
        <v>7.5862696920000001</v>
      </c>
      <c r="BI71" s="56">
        <v>7.9070996139999998</v>
      </c>
      <c r="BJ71" s="56">
        <v>8.2904203320000001</v>
      </c>
      <c r="BK71" s="56">
        <v>9.744337947</v>
      </c>
      <c r="BL71" s="56">
        <v>9.9060260170000003</v>
      </c>
      <c r="BM71" s="57">
        <v>9.9869851500000006</v>
      </c>
      <c r="BN71" s="57">
        <v>10.09119349</v>
      </c>
      <c r="BO71" s="57">
        <v>10.252355339999999</v>
      </c>
      <c r="BP71" s="127">
        <v>10.47798618</v>
      </c>
      <c r="BQ71" s="127">
        <v>10.74507157</v>
      </c>
      <c r="BR71" s="58">
        <v>11.03292317</v>
      </c>
    </row>
    <row r="72" spans="1:70" x14ac:dyDescent="0.35">
      <c r="A72" s="53">
        <v>71</v>
      </c>
      <c r="B72" s="54" t="s">
        <v>173</v>
      </c>
      <c r="C72" s="54">
        <v>11337</v>
      </c>
      <c r="D72" s="54" t="s">
        <v>100</v>
      </c>
      <c r="E72" s="54">
        <v>11703</v>
      </c>
      <c r="F72" s="54" t="s">
        <v>101</v>
      </c>
      <c r="G72" s="54">
        <v>117</v>
      </c>
      <c r="H72" s="54" t="s">
        <v>102</v>
      </c>
      <c r="I72" s="54">
        <v>17200</v>
      </c>
      <c r="J72" s="54" t="s">
        <v>103</v>
      </c>
      <c r="K72" s="111" t="s">
        <v>3</v>
      </c>
      <c r="L72" s="54" t="s">
        <v>4562</v>
      </c>
      <c r="M72" s="125" t="s">
        <v>4528</v>
      </c>
      <c r="N72" s="55">
        <v>7.5581500000000002E-7</v>
      </c>
      <c r="O72" s="149">
        <v>7.1443599999999998E-11</v>
      </c>
      <c r="P72" s="149">
        <v>7.2059900000000002E-11</v>
      </c>
      <c r="Q72" s="149">
        <v>7.2827300000000001E-11</v>
      </c>
      <c r="R72" s="149">
        <v>7.1957799999999999E-11</v>
      </c>
      <c r="S72" s="56">
        <v>7.0286099999999995E-11</v>
      </c>
      <c r="T72" s="56">
        <v>7.0329899999999998E-11</v>
      </c>
      <c r="U72" s="56">
        <v>7.07176E-11</v>
      </c>
      <c r="V72" s="56">
        <v>7.1246499999999995E-11</v>
      </c>
      <c r="W72" s="56">
        <v>7.1922300000000005E-11</v>
      </c>
      <c r="X72" s="56">
        <v>7.2161800000000005E-11</v>
      </c>
      <c r="Y72" s="56">
        <v>7.2677000000000001E-11</v>
      </c>
      <c r="Z72" s="56">
        <v>7.3030499999999997E-11</v>
      </c>
      <c r="AA72" s="57">
        <v>7.3193100000000001E-11</v>
      </c>
      <c r="AB72" s="57">
        <v>7.3122000000000006E-11</v>
      </c>
      <c r="AC72" s="57">
        <v>7.3064900000000002E-11</v>
      </c>
      <c r="AD72" s="127">
        <v>7.2976800000000004E-11</v>
      </c>
      <c r="AE72" s="127">
        <v>7.2852099999999997E-11</v>
      </c>
      <c r="AF72" s="58">
        <v>7.2695599999999998E-11</v>
      </c>
      <c r="AG72" s="55">
        <v>7.3489399999999999E-8</v>
      </c>
      <c r="AH72" s="149">
        <v>6.1634999999999997E-12</v>
      </c>
      <c r="AI72" s="149">
        <v>5.91509E-12</v>
      </c>
      <c r="AJ72" s="149">
        <v>5.4246900000000004E-12</v>
      </c>
      <c r="AK72" s="149">
        <v>6.2966400000000001E-12</v>
      </c>
      <c r="AL72" s="56">
        <v>8.2160400000000002E-12</v>
      </c>
      <c r="AM72" s="56">
        <v>7.8026400000000004E-12</v>
      </c>
      <c r="AN72" s="56">
        <v>7.4020600000000001E-12</v>
      </c>
      <c r="AO72" s="56">
        <v>6.8366199999999996E-12</v>
      </c>
      <c r="AP72" s="56">
        <v>6.3618900000000001E-12</v>
      </c>
      <c r="AQ72" s="56">
        <v>6.2476299999999997E-12</v>
      </c>
      <c r="AR72" s="56">
        <v>5.8635599999999997E-12</v>
      </c>
      <c r="AS72" s="56">
        <v>5.7794399999999999E-12</v>
      </c>
      <c r="AT72" s="57">
        <v>5.72377E-12</v>
      </c>
      <c r="AU72" s="57">
        <v>5.7054500000000001E-12</v>
      </c>
      <c r="AV72" s="57">
        <v>5.6438599999999997E-12</v>
      </c>
      <c r="AW72" s="127">
        <v>5.5922099999999997E-12</v>
      </c>
      <c r="AX72" s="127">
        <v>5.5319400000000004E-12</v>
      </c>
      <c r="AY72" s="58">
        <v>5.4713400000000004E-12</v>
      </c>
      <c r="AZ72" s="55">
        <v>1.4342800000000001E-7</v>
      </c>
      <c r="BA72" s="149">
        <v>1.1954600000000001E-11</v>
      </c>
      <c r="BB72" s="149">
        <v>1.15013E-11</v>
      </c>
      <c r="BC72" s="149">
        <v>1.10395E-11</v>
      </c>
      <c r="BD72" s="149">
        <v>1.11117E-11</v>
      </c>
      <c r="BE72" s="56">
        <v>1.06131E-11</v>
      </c>
      <c r="BF72" s="56">
        <v>1.04355E-11</v>
      </c>
      <c r="BG72" s="56">
        <v>1.04538E-11</v>
      </c>
      <c r="BH72" s="56">
        <v>1.06263E-11</v>
      </c>
      <c r="BI72" s="56">
        <v>1.0739399999999999E-11</v>
      </c>
      <c r="BJ72" s="56">
        <v>1.08203E-11</v>
      </c>
      <c r="BK72" s="56">
        <v>1.10869E-11</v>
      </c>
      <c r="BL72" s="56">
        <v>1.09908E-11</v>
      </c>
      <c r="BM72" s="57">
        <v>1.0938599999999999E-11</v>
      </c>
      <c r="BN72" s="57">
        <v>1.09943E-11</v>
      </c>
      <c r="BO72" s="57">
        <v>1.1074400000000001E-11</v>
      </c>
      <c r="BP72" s="127">
        <v>1.1207800000000001E-11</v>
      </c>
      <c r="BQ72" s="127">
        <v>1.14027E-11</v>
      </c>
      <c r="BR72" s="58">
        <v>1.1629699999999999E-11</v>
      </c>
    </row>
    <row r="73" spans="1:70" x14ac:dyDescent="0.35">
      <c r="A73" s="53">
        <v>72</v>
      </c>
      <c r="B73" s="54" t="s">
        <v>174</v>
      </c>
      <c r="C73" s="54">
        <v>11337</v>
      </c>
      <c r="D73" s="54" t="s">
        <v>100</v>
      </c>
      <c r="E73" s="54">
        <v>11703</v>
      </c>
      <c r="F73" s="54" t="s">
        <v>101</v>
      </c>
      <c r="G73" s="54">
        <v>117</v>
      </c>
      <c r="H73" s="54" t="s">
        <v>102</v>
      </c>
      <c r="I73" s="54">
        <v>17200</v>
      </c>
      <c r="J73" s="54" t="s">
        <v>103</v>
      </c>
      <c r="K73" s="111" t="s">
        <v>3</v>
      </c>
      <c r="L73" s="54" t="s">
        <v>4562</v>
      </c>
      <c r="M73" s="125" t="s">
        <v>4528</v>
      </c>
      <c r="N73" s="55">
        <v>7.5581500000000002E-7</v>
      </c>
      <c r="O73" s="149">
        <v>0.16280609099999999</v>
      </c>
      <c r="P73" s="149">
        <v>0.164775543</v>
      </c>
      <c r="Q73" s="149">
        <v>0.166976983</v>
      </c>
      <c r="R73" s="149">
        <v>0.165098199</v>
      </c>
      <c r="S73" s="56">
        <v>0.145189703</v>
      </c>
      <c r="T73" s="56">
        <v>0.12848079200000001</v>
      </c>
      <c r="U73" s="56">
        <v>0.12533904300000001</v>
      </c>
      <c r="V73" s="56">
        <v>0.125824357</v>
      </c>
      <c r="W73" s="56">
        <v>0.13225430699999999</v>
      </c>
      <c r="X73" s="56">
        <v>0.13897860000000001</v>
      </c>
      <c r="Y73" s="56">
        <v>0.16299981399999999</v>
      </c>
      <c r="Z73" s="56">
        <v>0.16767190100000001</v>
      </c>
      <c r="AA73" s="57">
        <v>0.16949711100000001</v>
      </c>
      <c r="AB73" s="57">
        <v>0.17006175900000001</v>
      </c>
      <c r="AC73" s="57">
        <v>0.170423927</v>
      </c>
      <c r="AD73" s="127">
        <v>0.170591822</v>
      </c>
      <c r="AE73" s="127">
        <v>0.17064838299999999</v>
      </c>
      <c r="AF73" s="58">
        <v>0.170567675</v>
      </c>
      <c r="AG73" s="55">
        <v>7.3489399999999999E-8</v>
      </c>
      <c r="AH73" s="149">
        <v>1.4045403E-2</v>
      </c>
      <c r="AI73" s="149">
        <v>1.3525746E-2</v>
      </c>
      <c r="AJ73" s="149">
        <v>1.2437614E-2</v>
      </c>
      <c r="AK73" s="149">
        <v>1.4446853000000001E-2</v>
      </c>
      <c r="AL73" s="56">
        <v>1.6971847000000002E-2</v>
      </c>
      <c r="AM73" s="56">
        <v>1.425411E-2</v>
      </c>
      <c r="AN73" s="56">
        <v>1.311933E-2</v>
      </c>
      <c r="AO73" s="56">
        <v>1.2073756E-2</v>
      </c>
      <c r="AP73" s="56">
        <v>1.169857E-2</v>
      </c>
      <c r="AQ73" s="56">
        <v>1.2032503999999999E-2</v>
      </c>
      <c r="AR73" s="56">
        <v>1.3150762999999999E-2</v>
      </c>
      <c r="AS73" s="56">
        <v>1.3269118999999999E-2</v>
      </c>
      <c r="AT73" s="57">
        <v>1.3254831E-2</v>
      </c>
      <c r="AU73" s="57">
        <v>1.3269311000000001E-2</v>
      </c>
      <c r="AV73" s="57">
        <v>1.3164293000000001E-2</v>
      </c>
      <c r="AW73" s="127">
        <v>1.3072438E-2</v>
      </c>
      <c r="AX73" s="127">
        <v>1.2957997000000001E-2</v>
      </c>
      <c r="AY73" s="58">
        <v>1.2837538000000001E-2</v>
      </c>
      <c r="AZ73" s="55">
        <v>1.4342800000000001E-7</v>
      </c>
      <c r="BA73" s="149">
        <v>2.7242108000000001E-2</v>
      </c>
      <c r="BB73" s="149">
        <v>2.6299431000000002E-2</v>
      </c>
      <c r="BC73" s="149">
        <v>2.5311065000000001E-2</v>
      </c>
      <c r="BD73" s="149">
        <v>2.5494513E-2</v>
      </c>
      <c r="BE73" s="56">
        <v>2.1923525999999999E-2</v>
      </c>
      <c r="BF73" s="56">
        <v>1.9063864999999999E-2</v>
      </c>
      <c r="BG73" s="56">
        <v>1.8528210999999999E-2</v>
      </c>
      <c r="BH73" s="56">
        <v>1.8766562000000001E-2</v>
      </c>
      <c r="BI73" s="56">
        <v>1.9748093000000001E-2</v>
      </c>
      <c r="BJ73" s="56">
        <v>2.0839093999999999E-2</v>
      </c>
      <c r="BK73" s="56">
        <v>2.4865663E-2</v>
      </c>
      <c r="BL73" s="56">
        <v>2.5233888999999999E-2</v>
      </c>
      <c r="BM73" s="57">
        <v>2.5330960999999999E-2</v>
      </c>
      <c r="BN73" s="57">
        <v>2.5569712000000001E-2</v>
      </c>
      <c r="BO73" s="57">
        <v>2.5831034999999999E-2</v>
      </c>
      <c r="BP73" s="127">
        <v>2.6199559000000001E-2</v>
      </c>
      <c r="BQ73" s="127">
        <v>2.6709604000000001E-2</v>
      </c>
      <c r="BR73" s="58">
        <v>2.7287092999999998E-2</v>
      </c>
    </row>
    <row r="74" spans="1:70" x14ac:dyDescent="0.35">
      <c r="A74" s="53">
        <v>73</v>
      </c>
      <c r="B74" s="54" t="s">
        <v>175</v>
      </c>
      <c r="C74" s="54">
        <v>11337</v>
      </c>
      <c r="D74" s="54" t="s">
        <v>100</v>
      </c>
      <c r="E74" s="54">
        <v>11703</v>
      </c>
      <c r="F74" s="54" t="s">
        <v>101</v>
      </c>
      <c r="G74" s="54">
        <v>117</v>
      </c>
      <c r="H74" s="54" t="s">
        <v>102</v>
      </c>
      <c r="I74" s="54">
        <v>17200</v>
      </c>
      <c r="J74" s="54" t="s">
        <v>103</v>
      </c>
      <c r="K74" s="111" t="s">
        <v>3</v>
      </c>
      <c r="L74" s="54" t="s">
        <v>4562</v>
      </c>
      <c r="M74" s="125" t="s">
        <v>4528</v>
      </c>
      <c r="N74" s="55">
        <v>7.5474500000000003E-7</v>
      </c>
      <c r="O74" s="149">
        <v>1.8013452080000001</v>
      </c>
      <c r="P74" s="149">
        <v>1.823864256</v>
      </c>
      <c r="Q74" s="149">
        <v>1.84612669</v>
      </c>
      <c r="R74" s="149">
        <v>1.8301955409999999</v>
      </c>
      <c r="S74" s="56">
        <v>1.624061223</v>
      </c>
      <c r="T74" s="56">
        <v>1.4335200159999999</v>
      </c>
      <c r="U74" s="56">
        <v>1.3948918669999999</v>
      </c>
      <c r="V74" s="56">
        <v>1.395649562</v>
      </c>
      <c r="W74" s="56">
        <v>1.463873486</v>
      </c>
      <c r="X74" s="56">
        <v>1.537717489</v>
      </c>
      <c r="Y74" s="56">
        <v>1.800480855</v>
      </c>
      <c r="Z74" s="56">
        <v>1.8529786589999999</v>
      </c>
      <c r="AA74" s="57">
        <v>1.873007546</v>
      </c>
      <c r="AB74" s="57">
        <v>1.8790205289999999</v>
      </c>
      <c r="AC74" s="57">
        <v>1.883009624</v>
      </c>
      <c r="AD74" s="127">
        <v>1.8844462399999999</v>
      </c>
      <c r="AE74" s="127">
        <v>1.8846721449999999</v>
      </c>
      <c r="AF74" s="58">
        <v>1.8833362039999999</v>
      </c>
      <c r="AG74" s="55">
        <v>4.3555199999999999E-8</v>
      </c>
      <c r="AH74" s="149">
        <v>9.2110504999999995E-2</v>
      </c>
      <c r="AI74" s="149">
        <v>8.9028364999999998E-2</v>
      </c>
      <c r="AJ74" s="149">
        <v>8.1734970000000004E-2</v>
      </c>
      <c r="AK74" s="149">
        <v>9.4234743999999995E-2</v>
      </c>
      <c r="AL74" s="56">
        <v>0.110319263</v>
      </c>
      <c r="AM74" s="56">
        <v>9.1346139000000007E-2</v>
      </c>
      <c r="AN74" s="56">
        <v>8.3395945999999999E-2</v>
      </c>
      <c r="AO74" s="56">
        <v>7.6459946000000001E-2</v>
      </c>
      <c r="AP74" s="56">
        <v>7.4294052999999999E-2</v>
      </c>
      <c r="AQ74" s="56">
        <v>7.6663799000000005E-2</v>
      </c>
      <c r="AR74" s="56">
        <v>8.4276162000000002E-2</v>
      </c>
      <c r="AS74" s="56">
        <v>8.5458431000000001E-2</v>
      </c>
      <c r="AT74" s="57">
        <v>8.5346273E-2</v>
      </c>
      <c r="AU74" s="57">
        <v>8.5483516999999995E-2</v>
      </c>
      <c r="AV74" s="57">
        <v>8.5133226000000006E-2</v>
      </c>
      <c r="AW74" s="127">
        <v>8.4769146000000004E-2</v>
      </c>
      <c r="AX74" s="127">
        <v>8.4397158999999999E-2</v>
      </c>
      <c r="AY74" s="58">
        <v>8.4000035000000001E-2</v>
      </c>
      <c r="AZ74" s="55">
        <v>1.7443300000000001E-7</v>
      </c>
      <c r="BA74" s="149">
        <v>0.36762620800000001</v>
      </c>
      <c r="BB74" s="149">
        <v>0.353807488</v>
      </c>
      <c r="BC74" s="149">
        <v>0.34022264000000002</v>
      </c>
      <c r="BD74" s="149">
        <v>0.347131623</v>
      </c>
      <c r="BE74" s="56">
        <v>0.30503394099999998</v>
      </c>
      <c r="BF74" s="56">
        <v>0.26764603300000001</v>
      </c>
      <c r="BG74" s="56">
        <v>0.26091187300000002</v>
      </c>
      <c r="BH74" s="56">
        <v>0.263523852</v>
      </c>
      <c r="BI74" s="56">
        <v>0.27541848499999999</v>
      </c>
      <c r="BJ74" s="56">
        <v>0.2894872</v>
      </c>
      <c r="BK74" s="56">
        <v>0.34223189399999998</v>
      </c>
      <c r="BL74" s="56">
        <v>0.34570289999999998</v>
      </c>
      <c r="BM74" s="57">
        <v>0.34692418800000002</v>
      </c>
      <c r="BN74" s="57">
        <v>0.349834961</v>
      </c>
      <c r="BO74" s="57">
        <v>0.35194012699999999</v>
      </c>
      <c r="BP74" s="127">
        <v>0.35579276799999998</v>
      </c>
      <c r="BQ74" s="127">
        <v>0.36094823199999998</v>
      </c>
      <c r="BR74" s="58">
        <v>0.36685043000000001</v>
      </c>
    </row>
    <row r="75" spans="1:70" x14ac:dyDescent="0.35">
      <c r="A75" s="53">
        <v>74</v>
      </c>
      <c r="B75" s="54" t="s">
        <v>176</v>
      </c>
      <c r="C75" s="54">
        <v>11337</v>
      </c>
      <c r="D75" s="54" t="s">
        <v>100</v>
      </c>
      <c r="E75" s="54">
        <v>11703</v>
      </c>
      <c r="F75" s="54" t="s">
        <v>101</v>
      </c>
      <c r="G75" s="54">
        <v>117</v>
      </c>
      <c r="H75" s="54" t="s">
        <v>102</v>
      </c>
      <c r="I75" s="54">
        <v>17200</v>
      </c>
      <c r="J75" s="54" t="s">
        <v>103</v>
      </c>
      <c r="K75" s="111" t="s">
        <v>3</v>
      </c>
      <c r="L75" s="54" t="s">
        <v>4562</v>
      </c>
      <c r="M75" s="125" t="s">
        <v>4528</v>
      </c>
      <c r="N75" s="55">
        <v>5.2595767210000002</v>
      </c>
      <c r="O75" s="149">
        <v>5.4096251950000003</v>
      </c>
      <c r="P75" s="149">
        <v>5.9050369539999998</v>
      </c>
      <c r="Q75" s="149">
        <v>6.3934474679999997</v>
      </c>
      <c r="R75" s="149">
        <v>6.4143789670000002</v>
      </c>
      <c r="S75" s="56">
        <v>5.7298562000000004</v>
      </c>
      <c r="T75" s="56">
        <v>5.116000992</v>
      </c>
      <c r="U75" s="56">
        <v>4.980969537</v>
      </c>
      <c r="V75" s="56">
        <v>4.9725531380000003</v>
      </c>
      <c r="W75" s="56">
        <v>5.1889362209999996</v>
      </c>
      <c r="X75" s="56">
        <v>5.4215404390000002</v>
      </c>
      <c r="Y75" s="56">
        <v>6.2499519509999999</v>
      </c>
      <c r="Z75" s="56">
        <v>6.9730939779999996</v>
      </c>
      <c r="AA75" s="57">
        <v>7.9300898650000002</v>
      </c>
      <c r="AB75" s="57">
        <v>8.8181110389999997</v>
      </c>
      <c r="AC75" s="57">
        <v>9.6810622249999998</v>
      </c>
      <c r="AD75" s="127">
        <v>10.519288939999999</v>
      </c>
      <c r="AE75" s="127">
        <v>11.36802687</v>
      </c>
      <c r="AF75" s="58">
        <v>12.21143533</v>
      </c>
      <c r="AG75" s="55">
        <v>0.30187312900000002</v>
      </c>
      <c r="AH75" s="149">
        <v>0.27493960299999998</v>
      </c>
      <c r="AI75" s="149">
        <v>0.286143537</v>
      </c>
      <c r="AJ75" s="149">
        <v>0.28039356100000001</v>
      </c>
      <c r="AK75" s="149">
        <v>0.326508505</v>
      </c>
      <c r="AL75" s="56">
        <v>0.38297853199999998</v>
      </c>
      <c r="AM75" s="56">
        <v>0.31925152600000001</v>
      </c>
      <c r="AN75" s="56">
        <v>0.29125781000000001</v>
      </c>
      <c r="AO75" s="56">
        <v>0.26632962300000002</v>
      </c>
      <c r="AP75" s="56">
        <v>0.25772441499999998</v>
      </c>
      <c r="AQ75" s="56">
        <v>0.264733622</v>
      </c>
      <c r="AR75" s="56">
        <v>0.286758507</v>
      </c>
      <c r="AS75" s="56">
        <v>0.31439531599999998</v>
      </c>
      <c r="AT75" s="57">
        <v>0.352031488</v>
      </c>
      <c r="AU75" s="57">
        <v>0.38960825900000001</v>
      </c>
      <c r="AV75" s="57">
        <v>0.42368597899999999</v>
      </c>
      <c r="AW75" s="127">
        <v>0.45693914000000002</v>
      </c>
      <c r="AX75" s="127">
        <v>0.49036044699999998</v>
      </c>
      <c r="AY75" s="58">
        <v>0.52338540899999997</v>
      </c>
      <c r="AZ75" s="55">
        <v>1.503777245</v>
      </c>
      <c r="BA75" s="149">
        <v>1.371485096</v>
      </c>
      <c r="BB75" s="149">
        <v>1.4296159610000001</v>
      </c>
      <c r="BC75" s="149">
        <v>1.491496479</v>
      </c>
      <c r="BD75" s="149">
        <v>1.5669542620000001</v>
      </c>
      <c r="BE75" s="56">
        <v>1.4290781079999999</v>
      </c>
      <c r="BF75" s="56">
        <v>1.3092894799999999</v>
      </c>
      <c r="BG75" s="56">
        <v>1.2952232880000001</v>
      </c>
      <c r="BH75" s="56">
        <v>1.3163326179999999</v>
      </c>
      <c r="BI75" s="56">
        <v>1.3636053720000001</v>
      </c>
      <c r="BJ75" s="56">
        <v>1.423594858</v>
      </c>
      <c r="BK75" s="56">
        <v>1.6566981080000001</v>
      </c>
      <c r="BL75" s="56">
        <v>1.8321687900000001</v>
      </c>
      <c r="BM75" s="57">
        <v>2.0953566819999998</v>
      </c>
      <c r="BN75" s="57">
        <v>2.3621856729999999</v>
      </c>
      <c r="BO75" s="57">
        <v>2.6387042009999999</v>
      </c>
      <c r="BP75" s="127">
        <v>2.9364600639999998</v>
      </c>
      <c r="BQ75" s="127">
        <v>3.260266111</v>
      </c>
      <c r="BR75" s="58">
        <v>3.6043642469999999</v>
      </c>
    </row>
    <row r="76" spans="1:70" x14ac:dyDescent="0.35">
      <c r="A76" s="53">
        <v>75</v>
      </c>
      <c r="B76" s="54" t="s">
        <v>177</v>
      </c>
      <c r="C76" s="54">
        <v>11337</v>
      </c>
      <c r="D76" s="54" t="s">
        <v>100</v>
      </c>
      <c r="E76" s="54">
        <v>11703</v>
      </c>
      <c r="F76" s="54" t="s">
        <v>101</v>
      </c>
      <c r="G76" s="54">
        <v>117</v>
      </c>
      <c r="H76" s="54" t="s">
        <v>102</v>
      </c>
      <c r="I76" s="54">
        <v>17200</v>
      </c>
      <c r="J76" s="54" t="s">
        <v>103</v>
      </c>
      <c r="K76" s="111" t="s">
        <v>3</v>
      </c>
      <c r="L76" s="54" t="s">
        <v>4562</v>
      </c>
      <c r="M76" s="125" t="s">
        <v>4528</v>
      </c>
      <c r="N76" s="55">
        <v>7.5474500000000003E-7</v>
      </c>
      <c r="O76" s="149">
        <v>7.1351500000000004E-11</v>
      </c>
      <c r="P76" s="149">
        <v>7.1995699999999996E-11</v>
      </c>
      <c r="Q76" s="149">
        <v>7.2679600000000003E-11</v>
      </c>
      <c r="R76" s="149">
        <v>7.20022E-11</v>
      </c>
      <c r="S76" s="56">
        <v>7.0965700000000001E-11</v>
      </c>
      <c r="T76" s="56">
        <v>7.0830200000000002E-11</v>
      </c>
      <c r="U76" s="56">
        <v>7.1038600000000001E-11</v>
      </c>
      <c r="V76" s="56">
        <v>7.1332600000000002E-11</v>
      </c>
      <c r="W76" s="56">
        <v>7.1857199999999997E-11</v>
      </c>
      <c r="X76" s="56">
        <v>7.20691E-11</v>
      </c>
      <c r="Y76" s="56">
        <v>7.2462200000000004E-11</v>
      </c>
      <c r="Z76" s="56">
        <v>7.2849600000000001E-11</v>
      </c>
      <c r="AA76" s="57">
        <v>7.3006299999999998E-11</v>
      </c>
      <c r="AB76" s="57">
        <v>7.2926600000000002E-11</v>
      </c>
      <c r="AC76" s="57">
        <v>7.2869200000000006E-11</v>
      </c>
      <c r="AD76" s="127">
        <v>7.27651E-11</v>
      </c>
      <c r="AE76" s="127">
        <v>7.2625499999999999E-11</v>
      </c>
      <c r="AF76" s="58">
        <v>7.2452300000000002E-11</v>
      </c>
      <c r="AG76" s="55">
        <v>4.3555199999999999E-8</v>
      </c>
      <c r="AH76" s="149">
        <v>3.6485100000000002E-12</v>
      </c>
      <c r="AI76" s="149">
        <v>3.51433E-12</v>
      </c>
      <c r="AJ76" s="149">
        <v>3.2177999999999999E-12</v>
      </c>
      <c r="AK76" s="149">
        <v>3.70732E-12</v>
      </c>
      <c r="AL76" s="56">
        <v>4.8205600000000002E-12</v>
      </c>
      <c r="AM76" s="56">
        <v>4.5134099999999998E-12</v>
      </c>
      <c r="AN76" s="56">
        <v>4.2471600000000003E-12</v>
      </c>
      <c r="AO76" s="56">
        <v>3.9079299999999999E-12</v>
      </c>
      <c r="AP76" s="56">
        <v>3.6468700000000002E-12</v>
      </c>
      <c r="AQ76" s="56">
        <v>3.5930399999999998E-12</v>
      </c>
      <c r="AR76" s="56">
        <v>3.3917799999999999E-12</v>
      </c>
      <c r="AS76" s="56">
        <v>3.35978E-12</v>
      </c>
      <c r="AT76" s="57">
        <v>3.3266400000000001E-12</v>
      </c>
      <c r="AU76" s="57">
        <v>3.3176999999999999E-12</v>
      </c>
      <c r="AV76" s="57">
        <v>3.2945099999999999E-12</v>
      </c>
      <c r="AW76" s="127">
        <v>3.2732300000000002E-12</v>
      </c>
      <c r="AX76" s="127">
        <v>3.2522300000000002E-12</v>
      </c>
      <c r="AY76" s="58">
        <v>3.23149E-12</v>
      </c>
      <c r="AZ76" s="55">
        <v>1.7443300000000001E-7</v>
      </c>
      <c r="BA76" s="149">
        <v>1.4561699999999998E-11</v>
      </c>
      <c r="BB76" s="149">
        <v>1.39663E-11</v>
      </c>
      <c r="BC76" s="149">
        <v>1.33941E-11</v>
      </c>
      <c r="BD76" s="149">
        <v>1.36566E-11</v>
      </c>
      <c r="BE76" s="56">
        <v>1.3328900000000001E-11</v>
      </c>
      <c r="BF76" s="56">
        <v>1.3224399999999999E-11</v>
      </c>
      <c r="BG76" s="56">
        <v>1.32877E-11</v>
      </c>
      <c r="BH76" s="56">
        <v>1.34689E-11</v>
      </c>
      <c r="BI76" s="56">
        <v>1.3519499999999999E-11</v>
      </c>
      <c r="BJ76" s="56">
        <v>1.35676E-11</v>
      </c>
      <c r="BK76" s="56">
        <v>1.3773500000000001E-11</v>
      </c>
      <c r="BL76" s="56">
        <v>1.3591299999999999E-11</v>
      </c>
      <c r="BM76" s="57">
        <v>1.35224E-11</v>
      </c>
      <c r="BN76" s="57">
        <v>1.35774E-11</v>
      </c>
      <c r="BO76" s="57">
        <v>1.3619499999999999E-11</v>
      </c>
      <c r="BP76" s="127">
        <v>1.37384E-11</v>
      </c>
      <c r="BQ76" s="127">
        <v>1.3909099999999999E-11</v>
      </c>
      <c r="BR76" s="58">
        <v>1.4112799999999999E-11</v>
      </c>
    </row>
    <row r="77" spans="1:70" x14ac:dyDescent="0.35">
      <c r="A77" s="53">
        <v>76</v>
      </c>
      <c r="B77" s="54" t="s">
        <v>178</v>
      </c>
      <c r="C77" s="54">
        <v>11337</v>
      </c>
      <c r="D77" s="54" t="s">
        <v>100</v>
      </c>
      <c r="E77" s="54">
        <v>11703</v>
      </c>
      <c r="F77" s="54" t="s">
        <v>101</v>
      </c>
      <c r="G77" s="54">
        <v>117</v>
      </c>
      <c r="H77" s="54" t="s">
        <v>102</v>
      </c>
      <c r="I77" s="54">
        <v>17200</v>
      </c>
      <c r="J77" s="54" t="s">
        <v>103</v>
      </c>
      <c r="K77" s="111" t="s">
        <v>3</v>
      </c>
      <c r="L77" s="54" t="s">
        <v>4562</v>
      </c>
      <c r="M77" s="125" t="s">
        <v>4528</v>
      </c>
      <c r="N77" s="55">
        <v>7.5474500000000003E-7</v>
      </c>
      <c r="O77" s="149">
        <v>0.39169210199999999</v>
      </c>
      <c r="P77" s="149">
        <v>0.39658874</v>
      </c>
      <c r="Q77" s="149">
        <v>0.40142957699999998</v>
      </c>
      <c r="R77" s="149">
        <v>0.39796544099999998</v>
      </c>
      <c r="S77" s="56">
        <v>0.35314272499999999</v>
      </c>
      <c r="T77" s="56">
        <v>0.31171064100000001</v>
      </c>
      <c r="U77" s="56">
        <v>0.30331117299999999</v>
      </c>
      <c r="V77" s="56">
        <v>0.30347592899999998</v>
      </c>
      <c r="W77" s="56">
        <v>0.31831082599999999</v>
      </c>
      <c r="X77" s="56">
        <v>0.33436777899999998</v>
      </c>
      <c r="Y77" s="56">
        <v>0.39150415399999999</v>
      </c>
      <c r="Z77" s="56">
        <v>121.63827550000001</v>
      </c>
      <c r="AA77" s="57">
        <v>319.65866410000001</v>
      </c>
      <c r="AB77" s="57">
        <v>512.53804330000003</v>
      </c>
      <c r="AC77" s="57">
        <v>703.38064259999999</v>
      </c>
      <c r="AD77" s="127">
        <v>892.60161219999998</v>
      </c>
      <c r="AE77" s="127">
        <v>1086.16003</v>
      </c>
      <c r="AF77" s="58">
        <v>1280.82421</v>
      </c>
      <c r="AG77" s="55">
        <v>4.3555199999999999E-8</v>
      </c>
      <c r="AH77" s="149">
        <v>2.0028897E-2</v>
      </c>
      <c r="AI77" s="149">
        <v>1.9358704000000001E-2</v>
      </c>
      <c r="AJ77" s="149">
        <v>1.7772797E-2</v>
      </c>
      <c r="AK77" s="149">
        <v>2.04908E-2</v>
      </c>
      <c r="AL77" s="56">
        <v>2.3988286000000001E-2</v>
      </c>
      <c r="AM77" s="56">
        <v>1.9862688999999999E-2</v>
      </c>
      <c r="AN77" s="56">
        <v>1.8133967000000001E-2</v>
      </c>
      <c r="AO77" s="56">
        <v>1.6625773E-2</v>
      </c>
      <c r="AP77" s="56">
        <v>1.6154813000000001E-2</v>
      </c>
      <c r="AQ77" s="56">
        <v>1.66701E-2</v>
      </c>
      <c r="AR77" s="56">
        <v>1.8325364E-2</v>
      </c>
      <c r="AS77" s="56">
        <v>5.6098952530000004</v>
      </c>
      <c r="AT77" s="57">
        <v>14.565705080000001</v>
      </c>
      <c r="AU77" s="57">
        <v>23.317230410000001</v>
      </c>
      <c r="AV77" s="57">
        <v>31.800720599999998</v>
      </c>
      <c r="AW77" s="127">
        <v>40.15241975</v>
      </c>
      <c r="AX77" s="127">
        <v>48.639133690000001</v>
      </c>
      <c r="AY77" s="58">
        <v>57.126963959999998</v>
      </c>
      <c r="AZ77" s="55">
        <v>1.7443300000000001E-7</v>
      </c>
      <c r="BA77" s="149">
        <v>7.9938194000000004E-2</v>
      </c>
      <c r="BB77" s="149">
        <v>7.6933393000000003E-2</v>
      </c>
      <c r="BC77" s="149">
        <v>7.3979446000000004E-2</v>
      </c>
      <c r="BD77" s="149">
        <v>7.5481765000000006E-2</v>
      </c>
      <c r="BE77" s="56">
        <v>6.6327866999999999E-2</v>
      </c>
      <c r="BF77" s="56">
        <v>5.8198082999999998E-2</v>
      </c>
      <c r="BG77" s="56">
        <v>5.6733778999999998E-2</v>
      </c>
      <c r="BH77" s="56">
        <v>5.7301738999999997E-2</v>
      </c>
      <c r="BI77" s="56">
        <v>5.9888157999999997E-2</v>
      </c>
      <c r="BJ77" s="56">
        <v>6.2947318000000002E-2</v>
      </c>
      <c r="BK77" s="56">
        <v>7.4416346999999994E-2</v>
      </c>
      <c r="BL77" s="56">
        <v>22.693571980000002</v>
      </c>
      <c r="BM77" s="57">
        <v>59.208155730000001</v>
      </c>
      <c r="BN77" s="57">
        <v>95.42403788</v>
      </c>
      <c r="BO77" s="57">
        <v>131.4639445</v>
      </c>
      <c r="BP77" s="127">
        <v>168.52759789999999</v>
      </c>
      <c r="BQ77" s="127">
        <v>208.0189618</v>
      </c>
      <c r="BR77" s="58">
        <v>249.4885994</v>
      </c>
    </row>
    <row r="78" spans="1:70" x14ac:dyDescent="0.35">
      <c r="A78" s="53">
        <v>77</v>
      </c>
      <c r="B78" s="54" t="s">
        <v>179</v>
      </c>
      <c r="C78" s="54">
        <v>11337</v>
      </c>
      <c r="D78" s="54" t="s">
        <v>100</v>
      </c>
      <c r="E78" s="54">
        <v>11703</v>
      </c>
      <c r="F78" s="54" t="s">
        <v>101</v>
      </c>
      <c r="G78" s="54">
        <v>117</v>
      </c>
      <c r="H78" s="54" t="s">
        <v>102</v>
      </c>
      <c r="I78" s="54">
        <v>17200</v>
      </c>
      <c r="J78" s="54" t="s">
        <v>103</v>
      </c>
      <c r="K78" s="111" t="s">
        <v>3</v>
      </c>
      <c r="L78" s="54" t="s">
        <v>4562</v>
      </c>
      <c r="M78" s="125" t="s">
        <v>4528</v>
      </c>
      <c r="N78" s="55">
        <v>9.8356700890000006</v>
      </c>
      <c r="O78" s="149">
        <v>16.74376522</v>
      </c>
      <c r="P78" s="149">
        <v>17.778858339999999</v>
      </c>
      <c r="Q78" s="149">
        <v>18.794931269999999</v>
      </c>
      <c r="R78" s="149">
        <v>18.756233779999999</v>
      </c>
      <c r="S78" s="56">
        <v>16.664033880000002</v>
      </c>
      <c r="T78" s="56">
        <v>14.813739590000001</v>
      </c>
      <c r="U78" s="56">
        <v>14.406189400000001</v>
      </c>
      <c r="V78" s="56">
        <v>14.37986169</v>
      </c>
      <c r="W78" s="56">
        <v>15.02861358</v>
      </c>
      <c r="X78" s="56">
        <v>15.72890518</v>
      </c>
      <c r="Y78" s="56">
        <v>18.225564840000001</v>
      </c>
      <c r="Z78" s="56">
        <v>19.824361969999998</v>
      </c>
      <c r="AA78" s="57">
        <v>21.712170350000001</v>
      </c>
      <c r="AB78" s="57">
        <v>23.406308660000001</v>
      </c>
      <c r="AC78" s="57">
        <v>25.038577849999999</v>
      </c>
      <c r="AD78" s="127">
        <v>26.61157223</v>
      </c>
      <c r="AE78" s="127">
        <v>28.20251455</v>
      </c>
      <c r="AF78" s="58">
        <v>29.777968860000001</v>
      </c>
      <c r="AG78" s="55">
        <v>0.56451776600000003</v>
      </c>
      <c r="AH78" s="149">
        <v>0.85098763700000002</v>
      </c>
      <c r="AI78" s="149">
        <v>0.86151965699999999</v>
      </c>
      <c r="AJ78" s="149">
        <v>0.82427793999999999</v>
      </c>
      <c r="AK78" s="149">
        <v>0.95474088800000001</v>
      </c>
      <c r="AL78" s="56">
        <v>1.113809319</v>
      </c>
      <c r="AM78" s="56">
        <v>0.92441518099999997</v>
      </c>
      <c r="AN78" s="56">
        <v>0.84238924599999998</v>
      </c>
      <c r="AO78" s="56">
        <v>0.77018445700000004</v>
      </c>
      <c r="AP78" s="56">
        <v>0.74644213599999998</v>
      </c>
      <c r="AQ78" s="56">
        <v>0.76804186699999999</v>
      </c>
      <c r="AR78" s="56">
        <v>0.83622015199999999</v>
      </c>
      <c r="AS78" s="56">
        <v>0.893819382</v>
      </c>
      <c r="AT78" s="57">
        <v>0.96384376100000002</v>
      </c>
      <c r="AU78" s="57">
        <v>1.034154724</v>
      </c>
      <c r="AV78" s="57">
        <v>1.0957985939999999</v>
      </c>
      <c r="AW78" s="127">
        <v>1.1559592110000001</v>
      </c>
      <c r="AX78" s="127">
        <v>1.2165169730000001</v>
      </c>
      <c r="AY78" s="58">
        <v>1.276291772</v>
      </c>
      <c r="AZ78" s="55">
        <v>2.8121382389999998</v>
      </c>
      <c r="BA78" s="149">
        <v>4.2449936040000003</v>
      </c>
      <c r="BB78" s="149">
        <v>4.3042811949999997</v>
      </c>
      <c r="BC78" s="149">
        <v>4.3845787139999999</v>
      </c>
      <c r="BD78" s="149">
        <v>4.5819182920000001</v>
      </c>
      <c r="BE78" s="56">
        <v>4.1561611740000002</v>
      </c>
      <c r="BF78" s="56">
        <v>3.7911394700000001</v>
      </c>
      <c r="BG78" s="56">
        <v>3.7461043979999999</v>
      </c>
      <c r="BH78" s="56">
        <v>3.8066321950000002</v>
      </c>
      <c r="BI78" s="56">
        <v>3.9493833039999999</v>
      </c>
      <c r="BJ78" s="56">
        <v>4.1301155300000003</v>
      </c>
      <c r="BK78" s="56">
        <v>4.8311185129999998</v>
      </c>
      <c r="BL78" s="56">
        <v>5.2088179439999998</v>
      </c>
      <c r="BM78" s="57">
        <v>5.7369767129999998</v>
      </c>
      <c r="BN78" s="57">
        <v>6.2700556040000004</v>
      </c>
      <c r="BO78" s="57">
        <v>6.8246023549999997</v>
      </c>
      <c r="BP78" s="127">
        <v>7.4286217419999998</v>
      </c>
      <c r="BQ78" s="127">
        <v>8.0882727219999992</v>
      </c>
      <c r="BR78" s="58">
        <v>8.7893554310000006</v>
      </c>
    </row>
    <row r="79" spans="1:70" x14ac:dyDescent="0.35">
      <c r="A79" s="53">
        <v>78</v>
      </c>
      <c r="B79" s="54" t="s">
        <v>180</v>
      </c>
      <c r="C79" s="54">
        <v>11337</v>
      </c>
      <c r="D79" s="54" t="s">
        <v>100</v>
      </c>
      <c r="E79" s="54">
        <v>11703</v>
      </c>
      <c r="F79" s="54" t="s">
        <v>101</v>
      </c>
      <c r="G79" s="54">
        <v>117</v>
      </c>
      <c r="H79" s="54" t="s">
        <v>102</v>
      </c>
      <c r="I79" s="54">
        <v>17200</v>
      </c>
      <c r="J79" s="54" t="s">
        <v>103</v>
      </c>
      <c r="K79" s="111" t="s">
        <v>3</v>
      </c>
      <c r="L79" s="54" t="s">
        <v>4562</v>
      </c>
      <c r="M79" s="125" t="s">
        <v>4528</v>
      </c>
      <c r="N79" s="55">
        <v>7.80869E-7</v>
      </c>
      <c r="O79" s="149">
        <v>7.3603599999999994E-11</v>
      </c>
      <c r="P79" s="149">
        <v>7.4140200000000001E-11</v>
      </c>
      <c r="Q79" s="149">
        <v>7.4712500000000002E-11</v>
      </c>
      <c r="R79" s="149">
        <v>7.4233199999999998E-11</v>
      </c>
      <c r="S79" s="56">
        <v>7.3518699999999994E-11</v>
      </c>
      <c r="T79" s="56">
        <v>7.3409199999999999E-11</v>
      </c>
      <c r="U79" s="56">
        <v>7.3616000000000005E-11</v>
      </c>
      <c r="V79" s="56">
        <v>7.3851699999999995E-11</v>
      </c>
      <c r="W79" s="56">
        <v>7.4286700000000004E-11</v>
      </c>
      <c r="X79" s="56">
        <v>7.4462599999999996E-11</v>
      </c>
      <c r="Y79" s="56">
        <v>7.4760300000000001E-11</v>
      </c>
      <c r="Z79" s="56">
        <v>7.5058600000000003E-11</v>
      </c>
      <c r="AA79" s="57">
        <v>7.5182500000000001E-11</v>
      </c>
      <c r="AB79" s="57">
        <v>7.5084100000000002E-11</v>
      </c>
      <c r="AC79" s="57">
        <v>7.4972099999999998E-11</v>
      </c>
      <c r="AD79" s="127">
        <v>7.4838000000000006E-11</v>
      </c>
      <c r="AE79" s="127">
        <v>7.4659100000000001E-11</v>
      </c>
      <c r="AF79" s="58">
        <v>7.4445899999999997E-11</v>
      </c>
      <c r="AG79" s="55">
        <v>3.3052800000000001E-8</v>
      </c>
      <c r="AH79" s="149">
        <v>2.7545400000000001E-12</v>
      </c>
      <c r="AI79" s="149">
        <v>2.66281E-12</v>
      </c>
      <c r="AJ79" s="149">
        <v>2.4320300000000001E-12</v>
      </c>
      <c r="AK79" s="149">
        <v>2.7639999999999999E-12</v>
      </c>
      <c r="AL79" s="56">
        <v>3.5359900000000002E-12</v>
      </c>
      <c r="AM79" s="56">
        <v>3.2455299999999998E-12</v>
      </c>
      <c r="AN79" s="56">
        <v>3.0238000000000001E-12</v>
      </c>
      <c r="AO79" s="56">
        <v>2.77741E-12</v>
      </c>
      <c r="AP79" s="56">
        <v>2.6109799999999998E-12</v>
      </c>
      <c r="AQ79" s="56">
        <v>2.5874499999999998E-12</v>
      </c>
      <c r="AR79" s="56">
        <v>2.4708299999999999E-12</v>
      </c>
      <c r="AS79" s="56">
        <v>2.4630999999999999E-12</v>
      </c>
      <c r="AT79" s="57">
        <v>2.4369200000000001E-12</v>
      </c>
      <c r="AU79" s="57">
        <v>2.4324899999999999E-12</v>
      </c>
      <c r="AV79" s="57">
        <v>2.4295700000000001E-12</v>
      </c>
      <c r="AW79" s="127">
        <v>2.42498E-12</v>
      </c>
      <c r="AX79" s="127">
        <v>2.4268300000000001E-12</v>
      </c>
      <c r="AY79" s="58">
        <v>2.4296100000000002E-12</v>
      </c>
      <c r="AZ79" s="55">
        <v>1.5881100000000001E-7</v>
      </c>
      <c r="BA79" s="149">
        <v>1.3203599999999999E-11</v>
      </c>
      <c r="BB79" s="149">
        <v>1.2673200000000001E-11</v>
      </c>
      <c r="BC79" s="149">
        <v>1.2147E-11</v>
      </c>
      <c r="BD79" s="149">
        <v>1.23689E-11</v>
      </c>
      <c r="BE79" s="56">
        <v>1.2060600000000001E-11</v>
      </c>
      <c r="BF79" s="56">
        <v>1.1913299999999999E-11</v>
      </c>
      <c r="BG79" s="56">
        <v>1.19337E-11</v>
      </c>
      <c r="BH79" s="56">
        <v>1.2080300000000001E-11</v>
      </c>
      <c r="BI79" s="56">
        <v>1.2125899999999999E-11</v>
      </c>
      <c r="BJ79" s="56">
        <v>1.21797E-11</v>
      </c>
      <c r="BK79" s="56">
        <v>1.23963E-11</v>
      </c>
      <c r="BL79" s="56">
        <v>1.22789E-11</v>
      </c>
      <c r="BM79" s="57">
        <v>1.2236000000000001E-11</v>
      </c>
      <c r="BN79" s="57">
        <v>1.2305099999999999E-11</v>
      </c>
      <c r="BO79" s="57">
        <v>1.23816E-11</v>
      </c>
      <c r="BP79" s="127">
        <v>1.25138E-11</v>
      </c>
      <c r="BQ79" s="127">
        <v>1.27008E-11</v>
      </c>
      <c r="BR79" s="58">
        <v>1.2921100000000001E-11</v>
      </c>
    </row>
    <row r="80" spans="1:70" x14ac:dyDescent="0.35">
      <c r="A80" s="53">
        <v>79</v>
      </c>
      <c r="B80" s="54" t="s">
        <v>181</v>
      </c>
      <c r="C80" s="54">
        <v>11337</v>
      </c>
      <c r="D80" s="54" t="s">
        <v>100</v>
      </c>
      <c r="E80" s="54">
        <v>11703</v>
      </c>
      <c r="F80" s="54" t="s">
        <v>101</v>
      </c>
      <c r="G80" s="54">
        <v>117</v>
      </c>
      <c r="H80" s="54" t="s">
        <v>102</v>
      </c>
      <c r="I80" s="54">
        <v>17200</v>
      </c>
      <c r="J80" s="54" t="s">
        <v>103</v>
      </c>
      <c r="K80" s="111" t="s">
        <v>3</v>
      </c>
      <c r="L80" s="54" t="s">
        <v>4562</v>
      </c>
      <c r="M80" s="125" t="s">
        <v>4528</v>
      </c>
      <c r="N80" s="55">
        <v>4.7262031049999997</v>
      </c>
      <c r="O80" s="149">
        <v>9.6496627240000006</v>
      </c>
      <c r="P80" s="149">
        <v>9.7388241400000002</v>
      </c>
      <c r="Q80" s="149">
        <v>9.8169271410000007</v>
      </c>
      <c r="R80" s="149">
        <v>9.7780947240000007</v>
      </c>
      <c r="S80" s="56">
        <v>8.7819930639999999</v>
      </c>
      <c r="T80" s="56">
        <v>7.7790657960000003</v>
      </c>
      <c r="U80" s="56">
        <v>7.5681760010000003</v>
      </c>
      <c r="V80" s="56">
        <v>7.5579265409999996</v>
      </c>
      <c r="W80" s="56">
        <v>7.8953129449999997</v>
      </c>
      <c r="X80" s="56">
        <v>8.2721791160000002</v>
      </c>
      <c r="Y80" s="56">
        <v>9.6118874440000006</v>
      </c>
      <c r="Z80" s="56">
        <v>9.8691685380000003</v>
      </c>
      <c r="AA80" s="57">
        <v>9.9654009830000003</v>
      </c>
      <c r="AB80" s="57">
        <v>9.9953706610000008</v>
      </c>
      <c r="AC80" s="57">
        <v>10.01191953</v>
      </c>
      <c r="AD80" s="127">
        <v>10.018977140000001</v>
      </c>
      <c r="AE80" s="127">
        <v>10.020668649999999</v>
      </c>
      <c r="AF80" s="58">
        <v>10.015070919999999</v>
      </c>
      <c r="AG80" s="55">
        <v>0.104111095</v>
      </c>
      <c r="AH80" s="149">
        <v>0.188144004</v>
      </c>
      <c r="AI80" s="149">
        <v>0.18174994</v>
      </c>
      <c r="AJ80" s="149">
        <v>0.166105947</v>
      </c>
      <c r="AK80" s="149">
        <v>0.19080802699999999</v>
      </c>
      <c r="AL80" s="56">
        <v>0.22370922200000001</v>
      </c>
      <c r="AM80" s="56">
        <v>0.18402495999999999</v>
      </c>
      <c r="AN80" s="56">
        <v>0.167167387</v>
      </c>
      <c r="AO80" s="56">
        <v>0.152911927</v>
      </c>
      <c r="AP80" s="56">
        <v>0.14862361599999999</v>
      </c>
      <c r="AQ80" s="56">
        <v>0.15345345799999999</v>
      </c>
      <c r="AR80" s="56">
        <v>0.16848698500000001</v>
      </c>
      <c r="AS80" s="56">
        <v>0.171105074</v>
      </c>
      <c r="AT80" s="57">
        <v>0.17067611599999999</v>
      </c>
      <c r="AU80" s="57">
        <v>0.171006779</v>
      </c>
      <c r="AV80" s="57">
        <v>0.170779932</v>
      </c>
      <c r="AW80" s="127">
        <v>0.17045999100000001</v>
      </c>
      <c r="AX80" s="127">
        <v>0.170374796</v>
      </c>
      <c r="AY80" s="58">
        <v>0.170283029</v>
      </c>
      <c r="AZ80" s="55">
        <v>0.79440303700000003</v>
      </c>
      <c r="BA80" s="149">
        <v>1.4312438700000001</v>
      </c>
      <c r="BB80" s="149">
        <v>1.3750404759999999</v>
      </c>
      <c r="BC80" s="149">
        <v>1.318362737</v>
      </c>
      <c r="BD80" s="149">
        <v>1.349530686</v>
      </c>
      <c r="BE80" s="56">
        <v>1.197451745</v>
      </c>
      <c r="BF80" s="56">
        <v>1.052591184</v>
      </c>
      <c r="BG80" s="56">
        <v>1.024509774</v>
      </c>
      <c r="BH80" s="56">
        <v>1.032533583</v>
      </c>
      <c r="BI80" s="56">
        <v>1.0750067640000001</v>
      </c>
      <c r="BJ80" s="56">
        <v>1.1275509459999999</v>
      </c>
      <c r="BK80" s="56">
        <v>1.3253656739999999</v>
      </c>
      <c r="BL80" s="56">
        <v>1.3405508079999999</v>
      </c>
      <c r="BM80" s="57">
        <v>1.34644713</v>
      </c>
      <c r="BN80" s="57">
        <v>1.359474724</v>
      </c>
      <c r="BO80" s="57">
        <v>1.3705390740000001</v>
      </c>
      <c r="BP80" s="127">
        <v>1.387408164</v>
      </c>
      <c r="BQ80" s="127">
        <v>1.409889261</v>
      </c>
      <c r="BR80" s="58">
        <v>1.4356326589999999</v>
      </c>
    </row>
    <row r="81" spans="1:70" x14ac:dyDescent="0.35">
      <c r="A81" s="53">
        <v>80</v>
      </c>
      <c r="B81" s="54" t="s">
        <v>182</v>
      </c>
      <c r="C81" s="54">
        <v>11337</v>
      </c>
      <c r="D81" s="54" t="s">
        <v>100</v>
      </c>
      <c r="E81" s="54">
        <v>11703</v>
      </c>
      <c r="F81" s="54" t="s">
        <v>101</v>
      </c>
      <c r="G81" s="54">
        <v>117</v>
      </c>
      <c r="H81" s="54" t="s">
        <v>102</v>
      </c>
      <c r="I81" s="54">
        <v>17200</v>
      </c>
      <c r="J81" s="54" t="s">
        <v>103</v>
      </c>
      <c r="K81" s="111" t="s">
        <v>3</v>
      </c>
      <c r="L81" s="54" t="s">
        <v>4562</v>
      </c>
      <c r="M81" s="125" t="s">
        <v>4528</v>
      </c>
      <c r="N81" s="55">
        <v>592.19165280000004</v>
      </c>
      <c r="O81" s="149">
        <v>605.29473350000001</v>
      </c>
      <c r="P81" s="149">
        <v>611.6063441</v>
      </c>
      <c r="Q81" s="149">
        <v>617.99888350000003</v>
      </c>
      <c r="R81" s="149">
        <v>613.15537449999999</v>
      </c>
      <c r="S81" s="56">
        <v>549.36116689999994</v>
      </c>
      <c r="T81" s="56">
        <v>487.2596825</v>
      </c>
      <c r="U81" s="56">
        <v>471.93181049999998</v>
      </c>
      <c r="V81" s="56">
        <v>470.25589300000001</v>
      </c>
      <c r="W81" s="56">
        <v>491.8237221</v>
      </c>
      <c r="X81" s="56">
        <v>515.65107509999996</v>
      </c>
      <c r="Y81" s="56">
        <v>598.38120349999997</v>
      </c>
      <c r="Z81" s="56">
        <v>611.69693600000005</v>
      </c>
      <c r="AA81" s="57">
        <v>613.87442680000004</v>
      </c>
      <c r="AB81" s="57">
        <v>612.95337519999998</v>
      </c>
      <c r="AC81" s="57">
        <v>611.12439300000005</v>
      </c>
      <c r="AD81" s="127">
        <v>608.59977160000005</v>
      </c>
      <c r="AE81" s="127">
        <v>605.89463460000002</v>
      </c>
      <c r="AF81" s="58">
        <v>602.89302659999998</v>
      </c>
      <c r="AG81" s="55">
        <v>15.581402069999999</v>
      </c>
      <c r="AH81" s="149">
        <v>14.08221857</v>
      </c>
      <c r="AI81" s="149">
        <v>13.58188635</v>
      </c>
      <c r="AJ81" s="149">
        <v>12.4015792</v>
      </c>
      <c r="AK81" s="149">
        <v>14.1686935</v>
      </c>
      <c r="AL81" s="56">
        <v>16.46667085</v>
      </c>
      <c r="AM81" s="56">
        <v>13.48493111</v>
      </c>
      <c r="AN81" s="56">
        <v>12.194755929999999</v>
      </c>
      <c r="AO81" s="56">
        <v>11.13970514</v>
      </c>
      <c r="AP81" s="56">
        <v>10.856571089999999</v>
      </c>
      <c r="AQ81" s="56">
        <v>11.23550404</v>
      </c>
      <c r="AR81" s="56">
        <v>12.34157927</v>
      </c>
      <c r="AS81" s="56">
        <v>12.410893400000001</v>
      </c>
      <c r="AT81" s="57">
        <v>12.221328529999999</v>
      </c>
      <c r="AU81" s="57">
        <v>12.106293490000001</v>
      </c>
      <c r="AV81" s="57">
        <v>11.958711470000001</v>
      </c>
      <c r="AW81" s="127">
        <v>11.8337974</v>
      </c>
      <c r="AX81" s="127">
        <v>11.72248961</v>
      </c>
      <c r="AY81" s="58">
        <v>11.61540336</v>
      </c>
      <c r="AZ81" s="55">
        <v>133.95536300000001</v>
      </c>
      <c r="BA81" s="149">
        <v>121.3790728</v>
      </c>
      <c r="BB81" s="149">
        <v>117.28572269999999</v>
      </c>
      <c r="BC81" s="149">
        <v>114.4488941</v>
      </c>
      <c r="BD81" s="149">
        <v>118.90006459999999</v>
      </c>
      <c r="BE81" s="56">
        <v>108.7573877</v>
      </c>
      <c r="BF81" s="56">
        <v>99.101564490000001</v>
      </c>
      <c r="BG81" s="56">
        <v>97.636661520000004</v>
      </c>
      <c r="BH81" s="56">
        <v>99.225147570000004</v>
      </c>
      <c r="BI81" s="56">
        <v>103.1084479</v>
      </c>
      <c r="BJ81" s="56">
        <v>108.15737009999999</v>
      </c>
      <c r="BK81" s="56">
        <v>127.0993397</v>
      </c>
      <c r="BL81" s="56">
        <v>129.15027739999999</v>
      </c>
      <c r="BM81" s="57">
        <v>130.48452510000001</v>
      </c>
      <c r="BN81" s="57">
        <v>132.10909530000001</v>
      </c>
      <c r="BO81" s="57">
        <v>134.35420679999999</v>
      </c>
      <c r="BP81" s="127">
        <v>137.39221599999999</v>
      </c>
      <c r="BQ81" s="127">
        <v>140.8923973</v>
      </c>
      <c r="BR81" s="58">
        <v>144.64775839999999</v>
      </c>
    </row>
    <row r="82" spans="1:70" x14ac:dyDescent="0.35">
      <c r="A82" s="53">
        <v>81</v>
      </c>
      <c r="B82" s="54" t="s">
        <v>183</v>
      </c>
      <c r="C82" s="54">
        <v>11337</v>
      </c>
      <c r="D82" s="54" t="s">
        <v>100</v>
      </c>
      <c r="E82" s="54">
        <v>11703</v>
      </c>
      <c r="F82" s="54" t="s">
        <v>101</v>
      </c>
      <c r="G82" s="54">
        <v>117</v>
      </c>
      <c r="H82" s="54" t="s">
        <v>102</v>
      </c>
      <c r="I82" s="54">
        <v>17200</v>
      </c>
      <c r="J82" s="54" t="s">
        <v>103</v>
      </c>
      <c r="K82" s="111" t="s">
        <v>3</v>
      </c>
      <c r="L82" s="54" t="s">
        <v>4562</v>
      </c>
      <c r="M82" s="125" t="s">
        <v>4528</v>
      </c>
      <c r="N82" s="55">
        <v>58.931411679999997</v>
      </c>
      <c r="O82" s="149">
        <v>60.600280910000002</v>
      </c>
      <c r="P82" s="149">
        <v>61.392553970000002</v>
      </c>
      <c r="Q82" s="149">
        <v>62.257826389999998</v>
      </c>
      <c r="R82" s="149">
        <v>61.408003729999997</v>
      </c>
      <c r="S82" s="56">
        <v>54.400646819999999</v>
      </c>
      <c r="T82" s="56">
        <v>48.652848910000003</v>
      </c>
      <c r="U82" s="56">
        <v>47.474508010000001</v>
      </c>
      <c r="V82" s="56">
        <v>47.540265820000002</v>
      </c>
      <c r="W82" s="56">
        <v>49.717717620000002</v>
      </c>
      <c r="X82" s="56">
        <v>51.991139150000002</v>
      </c>
      <c r="Y82" s="56">
        <v>60.142238280000001</v>
      </c>
      <c r="Z82" s="56">
        <v>61.609363809999998</v>
      </c>
      <c r="AA82" s="57">
        <v>61.933436970000002</v>
      </c>
      <c r="AB82" s="57">
        <v>61.887346460000003</v>
      </c>
      <c r="AC82" s="57">
        <v>61.76732621</v>
      </c>
      <c r="AD82" s="127">
        <v>61.567787549999998</v>
      </c>
      <c r="AE82" s="127">
        <v>61.3451916</v>
      </c>
      <c r="AF82" s="58">
        <v>61.08787246</v>
      </c>
      <c r="AG82" s="55">
        <v>5.4895958079999998</v>
      </c>
      <c r="AH82" s="149">
        <v>5.0078468779999996</v>
      </c>
      <c r="AI82" s="149">
        <v>4.8296533720000001</v>
      </c>
      <c r="AJ82" s="149">
        <v>4.4398947120000001</v>
      </c>
      <c r="AK82" s="149">
        <v>5.1315576979999999</v>
      </c>
      <c r="AL82" s="56">
        <v>6.0559040260000003</v>
      </c>
      <c r="AM82" s="56">
        <v>5.1211253670000003</v>
      </c>
      <c r="AN82" s="56">
        <v>4.7009666780000003</v>
      </c>
      <c r="AO82" s="56">
        <v>4.3066852139999998</v>
      </c>
      <c r="AP82" s="56">
        <v>4.153173883</v>
      </c>
      <c r="AQ82" s="56">
        <v>4.2494217089999999</v>
      </c>
      <c r="AR82" s="56">
        <v>4.5775742770000001</v>
      </c>
      <c r="AS82" s="56">
        <v>4.6005245510000004</v>
      </c>
      <c r="AT82" s="57">
        <v>4.5708691259999998</v>
      </c>
      <c r="AU82" s="57">
        <v>4.5629125989999997</v>
      </c>
      <c r="AV82" s="57">
        <v>4.5080959490000003</v>
      </c>
      <c r="AW82" s="127">
        <v>4.4525431700000002</v>
      </c>
      <c r="AX82" s="127">
        <v>4.3935126579999997</v>
      </c>
      <c r="AY82" s="58">
        <v>4.334523506</v>
      </c>
      <c r="AZ82" s="55">
        <v>14.39121158</v>
      </c>
      <c r="BA82" s="149">
        <v>13.102445729999999</v>
      </c>
      <c r="BB82" s="149">
        <v>12.6913386</v>
      </c>
      <c r="BC82" s="149">
        <v>12.38345432</v>
      </c>
      <c r="BD82" s="149">
        <v>12.691780570000001</v>
      </c>
      <c r="BE82" s="56">
        <v>11.352595989999999</v>
      </c>
      <c r="BF82" s="56">
        <v>10.32410546</v>
      </c>
      <c r="BG82" s="56">
        <v>10.209273830000001</v>
      </c>
      <c r="BH82" s="56">
        <v>10.417940010000001</v>
      </c>
      <c r="BI82" s="56">
        <v>10.85852373</v>
      </c>
      <c r="BJ82" s="56">
        <v>11.384923710000001</v>
      </c>
      <c r="BK82" s="56">
        <v>13.381534309999999</v>
      </c>
      <c r="BL82" s="56">
        <v>13.603574480000001</v>
      </c>
      <c r="BM82" s="57">
        <v>13.71475263</v>
      </c>
      <c r="BN82" s="57">
        <v>13.85785804</v>
      </c>
      <c r="BO82" s="57">
        <v>14.079175559999999</v>
      </c>
      <c r="BP82" s="127">
        <v>14.389025950000001</v>
      </c>
      <c r="BQ82" s="127">
        <v>14.755804319999999</v>
      </c>
      <c r="BR82" s="58">
        <v>15.15110014</v>
      </c>
    </row>
    <row r="83" spans="1:70" x14ac:dyDescent="0.35">
      <c r="A83" s="53">
        <v>82</v>
      </c>
      <c r="B83" s="54" t="s">
        <v>184</v>
      </c>
      <c r="C83" s="54">
        <v>11337</v>
      </c>
      <c r="D83" s="54" t="s">
        <v>100</v>
      </c>
      <c r="E83" s="54">
        <v>11703</v>
      </c>
      <c r="F83" s="54" t="s">
        <v>101</v>
      </c>
      <c r="G83" s="54">
        <v>117</v>
      </c>
      <c r="H83" s="54" t="s">
        <v>102</v>
      </c>
      <c r="I83" s="54">
        <v>17200</v>
      </c>
      <c r="J83" s="54" t="s">
        <v>103</v>
      </c>
      <c r="K83" s="111" t="s">
        <v>3</v>
      </c>
      <c r="L83" s="54" t="s">
        <v>4562</v>
      </c>
      <c r="M83" s="125" t="s">
        <v>4528</v>
      </c>
      <c r="N83" s="55">
        <v>4.4488046719999996</v>
      </c>
      <c r="O83" s="149">
        <v>4.5776654619999997</v>
      </c>
      <c r="P83" s="149">
        <v>4.6318633379999996</v>
      </c>
      <c r="Q83" s="149">
        <v>4.6928191459999997</v>
      </c>
      <c r="R83" s="149">
        <v>4.6397785039999997</v>
      </c>
      <c r="S83" s="56">
        <v>4.113552586</v>
      </c>
      <c r="T83" s="56">
        <v>3.678769242</v>
      </c>
      <c r="U83" s="56">
        <v>3.5988196559999999</v>
      </c>
      <c r="V83" s="56">
        <v>3.6139655049999999</v>
      </c>
      <c r="W83" s="56">
        <v>3.7845686079999998</v>
      </c>
      <c r="X83" s="56">
        <v>3.9607628500000001</v>
      </c>
      <c r="Y83" s="56">
        <v>4.5885654520000001</v>
      </c>
      <c r="Z83" s="56">
        <v>4.7118746460000001</v>
      </c>
      <c r="AA83" s="57">
        <v>4.7601636420000002</v>
      </c>
      <c r="AB83" s="57">
        <v>4.7745257499999996</v>
      </c>
      <c r="AC83" s="57">
        <v>4.7836833050000003</v>
      </c>
      <c r="AD83" s="127">
        <v>4.7876356009999999</v>
      </c>
      <c r="AE83" s="127">
        <v>4.7885162689999996</v>
      </c>
      <c r="AF83" s="58">
        <v>4.7856715239999996</v>
      </c>
      <c r="AG83" s="55">
        <v>0.43256631200000001</v>
      </c>
      <c r="AH83" s="149">
        <v>0.39491862300000002</v>
      </c>
      <c r="AI83" s="149">
        <v>0.380210612</v>
      </c>
      <c r="AJ83" s="149">
        <v>0.34955399199999998</v>
      </c>
      <c r="AK83" s="149">
        <v>0.40600198500000001</v>
      </c>
      <c r="AL83" s="56">
        <v>0.48085080499999999</v>
      </c>
      <c r="AM83" s="56">
        <v>0.408135568</v>
      </c>
      <c r="AN83" s="56">
        <v>0.37669113100000001</v>
      </c>
      <c r="AO83" s="56">
        <v>0.346786074</v>
      </c>
      <c r="AP83" s="56">
        <v>0.33476446399999998</v>
      </c>
      <c r="AQ83" s="56">
        <v>0.34291535000000001</v>
      </c>
      <c r="AR83" s="56">
        <v>0.37020372099999999</v>
      </c>
      <c r="AS83" s="56">
        <v>0.37288552600000002</v>
      </c>
      <c r="AT83" s="57">
        <v>0.372249202</v>
      </c>
      <c r="AU83" s="57">
        <v>0.372539181</v>
      </c>
      <c r="AV83" s="57">
        <v>0.36951270400000003</v>
      </c>
      <c r="AW83" s="127">
        <v>0.36687614600000001</v>
      </c>
      <c r="AX83" s="127">
        <v>0.363610726</v>
      </c>
      <c r="AY83" s="58">
        <v>0.36018688799999998</v>
      </c>
      <c r="AZ83" s="55">
        <v>0.84423310900000004</v>
      </c>
      <c r="BA83" s="149">
        <v>0.76597413999999997</v>
      </c>
      <c r="BB83" s="149">
        <v>0.73928065700000001</v>
      </c>
      <c r="BC83" s="149">
        <v>0.71135702999999995</v>
      </c>
      <c r="BD83" s="149">
        <v>0.71647595900000005</v>
      </c>
      <c r="BE83" s="56">
        <v>0.62114307499999999</v>
      </c>
      <c r="BF83" s="56">
        <v>0.545852491</v>
      </c>
      <c r="BG83" s="56">
        <v>0.53199457699999997</v>
      </c>
      <c r="BH83" s="56">
        <v>0.53901891999999996</v>
      </c>
      <c r="BI83" s="56">
        <v>0.56510834799999998</v>
      </c>
      <c r="BJ83" s="56">
        <v>0.59389509200000001</v>
      </c>
      <c r="BK83" s="56">
        <v>0.69998682999999995</v>
      </c>
      <c r="BL83" s="56">
        <v>0.70911657500000003</v>
      </c>
      <c r="BM83" s="57">
        <v>0.71139571700000004</v>
      </c>
      <c r="BN83" s="57">
        <v>0.71787596600000003</v>
      </c>
      <c r="BO83" s="57">
        <v>0.72505953700000003</v>
      </c>
      <c r="BP83" s="127">
        <v>0.73528696000000004</v>
      </c>
      <c r="BQ83" s="127">
        <v>0.749490667</v>
      </c>
      <c r="BR83" s="58">
        <v>0.76560266600000004</v>
      </c>
    </row>
    <row r="84" spans="1:70" x14ac:dyDescent="0.35">
      <c r="A84" s="53">
        <v>83</v>
      </c>
      <c r="B84" s="54" t="s">
        <v>185</v>
      </c>
      <c r="C84" s="54">
        <v>11337</v>
      </c>
      <c r="D84" s="54" t="s">
        <v>100</v>
      </c>
      <c r="E84" s="54">
        <v>11703</v>
      </c>
      <c r="F84" s="54" t="s">
        <v>101</v>
      </c>
      <c r="G84" s="54">
        <v>117</v>
      </c>
      <c r="H84" s="54" t="s">
        <v>102</v>
      </c>
      <c r="I84" s="54">
        <v>17200</v>
      </c>
      <c r="J84" s="54" t="s">
        <v>103</v>
      </c>
      <c r="K84" s="111" t="s">
        <v>3</v>
      </c>
      <c r="L84" s="54" t="s">
        <v>4562</v>
      </c>
      <c r="M84" s="125" t="s">
        <v>4528</v>
      </c>
      <c r="N84" s="55">
        <v>7.5581500000000002E-7</v>
      </c>
      <c r="O84" s="149">
        <v>2.8580700669999999</v>
      </c>
      <c r="P84" s="149">
        <v>2.8926438989999999</v>
      </c>
      <c r="Q84" s="149">
        <v>54.265253860000001</v>
      </c>
      <c r="R84" s="149">
        <v>65.831378000000001</v>
      </c>
      <c r="S84" s="56">
        <v>58.734888529999999</v>
      </c>
      <c r="T84" s="56">
        <v>52.952775170000002</v>
      </c>
      <c r="U84" s="56">
        <v>51.911177350000003</v>
      </c>
      <c r="V84" s="56">
        <v>52.142828790000003</v>
      </c>
      <c r="W84" s="56">
        <v>54.451146749999999</v>
      </c>
      <c r="X84" s="56">
        <v>56.808987879999997</v>
      </c>
      <c r="Y84" s="56">
        <v>65.191000020000004</v>
      </c>
      <c r="Z84" s="56">
        <v>139.4815327</v>
      </c>
      <c r="AA84" s="57">
        <v>258.77542290000002</v>
      </c>
      <c r="AB84" s="57">
        <v>374.55781530000002</v>
      </c>
      <c r="AC84" s="57">
        <v>489.03132549999998</v>
      </c>
      <c r="AD84" s="127">
        <v>602.5791309</v>
      </c>
      <c r="AE84" s="127">
        <v>718.72793130000002</v>
      </c>
      <c r="AF84" s="58">
        <v>835.55642360000002</v>
      </c>
      <c r="AG84" s="55">
        <v>7.3489399999999999E-8</v>
      </c>
      <c r="AH84" s="149">
        <v>0.24656784200000001</v>
      </c>
      <c r="AI84" s="149">
        <v>0.237445241</v>
      </c>
      <c r="AJ84" s="149">
        <v>4.0420556379999999</v>
      </c>
      <c r="AK84" s="149">
        <v>5.760548719</v>
      </c>
      <c r="AL84" s="56">
        <v>6.8657730429999999</v>
      </c>
      <c r="AM84" s="56">
        <v>5.874766675</v>
      </c>
      <c r="AN84" s="56">
        <v>5.433581556</v>
      </c>
      <c r="AO84" s="56">
        <v>5.0034807670000001</v>
      </c>
      <c r="AP84" s="56">
        <v>4.8164826229999997</v>
      </c>
      <c r="AQ84" s="56">
        <v>4.91841463</v>
      </c>
      <c r="AR84" s="56">
        <v>5.2595851659999999</v>
      </c>
      <c r="AS84" s="56">
        <v>11.03820636</v>
      </c>
      <c r="AT84" s="57">
        <v>20.236477520000001</v>
      </c>
      <c r="AU84" s="57">
        <v>29.225407730000001</v>
      </c>
      <c r="AV84" s="57">
        <v>37.774926950000001</v>
      </c>
      <c r="AW84" s="127">
        <v>46.175592180000002</v>
      </c>
      <c r="AX84" s="127">
        <v>54.575816469999999</v>
      </c>
      <c r="AY84" s="58">
        <v>62.886988080000002</v>
      </c>
      <c r="AZ84" s="55">
        <v>1.4342800000000001E-7</v>
      </c>
      <c r="BA84" s="149">
        <v>0.47823673</v>
      </c>
      <c r="BB84" s="149">
        <v>0.46168799100000002</v>
      </c>
      <c r="BC84" s="149">
        <v>8.2257527150000005</v>
      </c>
      <c r="BD84" s="149">
        <v>10.165700729999999</v>
      </c>
      <c r="BE84" s="56">
        <v>8.8689201129999997</v>
      </c>
      <c r="BF84" s="56">
        <v>7.8570854460000001</v>
      </c>
      <c r="BG84" s="56">
        <v>7.673756247</v>
      </c>
      <c r="BH84" s="56">
        <v>7.7770446939999998</v>
      </c>
      <c r="BI84" s="56">
        <v>8.1305957909999993</v>
      </c>
      <c r="BJ84" s="56">
        <v>8.5182022659999994</v>
      </c>
      <c r="BK84" s="56">
        <v>9.9449036789999994</v>
      </c>
      <c r="BL84" s="56">
        <v>20.991362070000001</v>
      </c>
      <c r="BM84" s="57">
        <v>38.673403120000003</v>
      </c>
      <c r="BN84" s="57">
        <v>56.316808770000002</v>
      </c>
      <c r="BO84" s="57">
        <v>74.122136420000004</v>
      </c>
      <c r="BP84" s="127">
        <v>92.544340129999995</v>
      </c>
      <c r="BQ84" s="127">
        <v>112.4941101</v>
      </c>
      <c r="BR84" s="58">
        <v>133.6707341</v>
      </c>
    </row>
    <row r="85" spans="1:70" x14ac:dyDescent="0.35">
      <c r="A85" s="53">
        <v>84</v>
      </c>
      <c r="B85" s="54" t="s">
        <v>186</v>
      </c>
      <c r="C85" s="54">
        <v>11337</v>
      </c>
      <c r="D85" s="54" t="s">
        <v>100</v>
      </c>
      <c r="E85" s="54">
        <v>11703</v>
      </c>
      <c r="F85" s="54" t="s">
        <v>101</v>
      </c>
      <c r="G85" s="54">
        <v>117</v>
      </c>
      <c r="H85" s="54" t="s">
        <v>102</v>
      </c>
      <c r="I85" s="54">
        <v>17200</v>
      </c>
      <c r="J85" s="54" t="s">
        <v>103</v>
      </c>
      <c r="K85" s="111" t="s">
        <v>3</v>
      </c>
      <c r="L85" s="54" t="s">
        <v>4562</v>
      </c>
      <c r="M85" s="125" t="s">
        <v>4528</v>
      </c>
      <c r="N85" s="55">
        <v>11.458480359999999</v>
      </c>
      <c r="O85" s="149">
        <v>11.88210211</v>
      </c>
      <c r="P85" s="149">
        <v>12.070976480000001</v>
      </c>
      <c r="Q85" s="149">
        <v>12.279516539999999</v>
      </c>
      <c r="R85" s="149">
        <v>12.16893368</v>
      </c>
      <c r="S85" s="56">
        <v>10.742610020000001</v>
      </c>
      <c r="T85" s="56">
        <v>10.077172129999999</v>
      </c>
      <c r="U85" s="56">
        <v>9.7715746709999998</v>
      </c>
      <c r="V85" s="56">
        <v>9.7397486000000004</v>
      </c>
      <c r="W85" s="56">
        <v>10.25170159</v>
      </c>
      <c r="X85" s="56">
        <v>10.835558649999999</v>
      </c>
      <c r="Y85" s="56">
        <v>11.91118558</v>
      </c>
      <c r="Z85" s="56">
        <v>15.76413619</v>
      </c>
      <c r="AA85" s="57">
        <v>21.34605518</v>
      </c>
      <c r="AB85" s="57">
        <v>26.629152520000002</v>
      </c>
      <c r="AC85" s="57">
        <v>31.733378600000002</v>
      </c>
      <c r="AD85" s="127">
        <v>36.686672559999998</v>
      </c>
      <c r="AE85" s="127">
        <v>41.669125729999998</v>
      </c>
      <c r="AF85" s="58">
        <v>46.601258119999997</v>
      </c>
      <c r="AG85" s="55">
        <v>0.81318653299999999</v>
      </c>
      <c r="AH85" s="149">
        <v>0.743644101</v>
      </c>
      <c r="AI85" s="149">
        <v>0.72247869799999997</v>
      </c>
      <c r="AJ85" s="149">
        <v>0.66209204200000005</v>
      </c>
      <c r="AK85" s="149">
        <v>0.74463105299999999</v>
      </c>
      <c r="AL85" s="56">
        <v>0.83359660700000004</v>
      </c>
      <c r="AM85" s="56">
        <v>0.70694560299999998</v>
      </c>
      <c r="AN85" s="56">
        <v>0.63562126500000005</v>
      </c>
      <c r="AO85" s="56">
        <v>0.58156132599999999</v>
      </c>
      <c r="AP85" s="56">
        <v>0.57558398200000005</v>
      </c>
      <c r="AQ85" s="56">
        <v>0.60493780500000005</v>
      </c>
      <c r="AR85" s="56">
        <v>0.63790401100000005</v>
      </c>
      <c r="AS85" s="56">
        <v>0.83178242000000002</v>
      </c>
      <c r="AT85" s="57">
        <v>1.097921251</v>
      </c>
      <c r="AU85" s="57">
        <v>1.350522003</v>
      </c>
      <c r="AV85" s="57">
        <v>1.594510289</v>
      </c>
      <c r="AW85" s="127">
        <v>1.8346831320000001</v>
      </c>
      <c r="AX85" s="127">
        <v>2.080292263</v>
      </c>
      <c r="AY85" s="58">
        <v>2.3251373160000002</v>
      </c>
      <c r="AZ85" s="55">
        <v>4.466555981</v>
      </c>
      <c r="BA85" s="149">
        <v>4.091380601</v>
      </c>
      <c r="BB85" s="149">
        <v>3.9761846300000001</v>
      </c>
      <c r="BC85" s="149">
        <v>3.8730370340000002</v>
      </c>
      <c r="BD85" s="149">
        <v>3.9359915619999999</v>
      </c>
      <c r="BE85" s="56">
        <v>3.4414535430000002</v>
      </c>
      <c r="BF85" s="56">
        <v>3.225821002</v>
      </c>
      <c r="BG85" s="56">
        <v>3.1511946229999999</v>
      </c>
      <c r="BH85" s="56">
        <v>3.1999738839999998</v>
      </c>
      <c r="BI85" s="56">
        <v>3.3776082399999998</v>
      </c>
      <c r="BJ85" s="56">
        <v>3.5963170149999999</v>
      </c>
      <c r="BK85" s="56">
        <v>4.049961583</v>
      </c>
      <c r="BL85" s="56">
        <v>5.314835102</v>
      </c>
      <c r="BM85" s="57">
        <v>7.1750725070000003</v>
      </c>
      <c r="BN85" s="57">
        <v>9.0081473089999999</v>
      </c>
      <c r="BO85" s="57">
        <v>10.90914944</v>
      </c>
      <c r="BP85" s="127">
        <v>12.92449946</v>
      </c>
      <c r="BQ85" s="127">
        <v>15.11941723</v>
      </c>
      <c r="BR85" s="58">
        <v>17.452918230000002</v>
      </c>
    </row>
    <row r="86" spans="1:70" x14ac:dyDescent="0.35">
      <c r="A86" s="53">
        <v>85</v>
      </c>
      <c r="B86" s="54" t="s">
        <v>187</v>
      </c>
      <c r="C86" s="54">
        <v>11337</v>
      </c>
      <c r="D86" s="54" t="s">
        <v>100</v>
      </c>
      <c r="E86" s="54">
        <v>11703</v>
      </c>
      <c r="F86" s="54" t="s">
        <v>101</v>
      </c>
      <c r="G86" s="54">
        <v>117</v>
      </c>
      <c r="H86" s="54" t="s">
        <v>102</v>
      </c>
      <c r="I86" s="54">
        <v>17200</v>
      </c>
      <c r="J86" s="54" t="s">
        <v>103</v>
      </c>
      <c r="K86" s="111" t="s">
        <v>3</v>
      </c>
      <c r="L86" s="54" t="s">
        <v>4562</v>
      </c>
      <c r="M86" s="125" t="s">
        <v>4528</v>
      </c>
      <c r="N86" s="55">
        <v>7.0826199999999997E-7</v>
      </c>
      <c r="O86" s="149">
        <v>6.7388100000000001E-11</v>
      </c>
      <c r="P86" s="149">
        <v>6.8036500000000001E-11</v>
      </c>
      <c r="Q86" s="149">
        <v>6.8874799999999996E-11</v>
      </c>
      <c r="R86" s="149">
        <v>6.8478300000000006E-11</v>
      </c>
      <c r="S86" s="56">
        <v>6.7900099999999999E-11</v>
      </c>
      <c r="T86" s="56">
        <v>6.82046E-11</v>
      </c>
      <c r="U86" s="56">
        <v>6.8594999999999997E-11</v>
      </c>
      <c r="V86" s="56">
        <v>6.8879699999999994E-11</v>
      </c>
      <c r="W86" s="56">
        <v>6.9224699999999994E-11</v>
      </c>
      <c r="X86" s="56">
        <v>6.9304200000000004E-11</v>
      </c>
      <c r="Y86" s="56">
        <v>6.9414899999999994E-11</v>
      </c>
      <c r="Z86" s="56">
        <v>6.9695799999999995E-11</v>
      </c>
      <c r="AA86" s="57">
        <v>6.9883100000000001E-11</v>
      </c>
      <c r="AB86" s="57">
        <v>6.9783299999999996E-11</v>
      </c>
      <c r="AC86" s="57">
        <v>6.9603799999999994E-11</v>
      </c>
      <c r="AD86" s="127">
        <v>6.9387800000000002E-11</v>
      </c>
      <c r="AE86" s="127">
        <v>6.9069099999999998E-11</v>
      </c>
      <c r="AF86" s="58">
        <v>6.8700600000000003E-11</v>
      </c>
      <c r="AG86" s="55">
        <v>4.7109799999999999E-8</v>
      </c>
      <c r="AH86" s="149">
        <v>3.9595900000000001E-12</v>
      </c>
      <c r="AI86" s="149">
        <v>3.8447799999999997E-12</v>
      </c>
      <c r="AJ86" s="149">
        <v>3.5256600000000001E-12</v>
      </c>
      <c r="AK86" s="149">
        <v>3.9809699999999997E-12</v>
      </c>
      <c r="AL86" s="56">
        <v>5.0537300000000001E-12</v>
      </c>
      <c r="AM86" s="56">
        <v>4.6265999999999997E-12</v>
      </c>
      <c r="AN86" s="56">
        <v>4.3057299999999997E-12</v>
      </c>
      <c r="AO86" s="56">
        <v>3.9574000000000001E-12</v>
      </c>
      <c r="AP86" s="56">
        <v>3.7310200000000004E-12</v>
      </c>
      <c r="AQ86" s="56">
        <v>3.7028399999999996E-12</v>
      </c>
      <c r="AR86" s="56">
        <v>3.5463500000000001E-12</v>
      </c>
      <c r="AS86" s="56">
        <v>3.54511E-12</v>
      </c>
      <c r="AT86" s="57">
        <v>3.5094500000000002E-12</v>
      </c>
      <c r="AU86" s="57">
        <v>3.5033699999999998E-12</v>
      </c>
      <c r="AV86" s="57">
        <v>3.5038100000000002E-12</v>
      </c>
      <c r="AW86" s="127">
        <v>3.4993200000000001E-12</v>
      </c>
      <c r="AX86" s="127">
        <v>3.5051499999999999E-12</v>
      </c>
      <c r="AY86" s="58">
        <v>3.5118800000000002E-12</v>
      </c>
      <c r="AZ86" s="55">
        <v>2.1736100000000001E-7</v>
      </c>
      <c r="BA86" s="149">
        <v>1.8214E-11</v>
      </c>
      <c r="BB86" s="149">
        <v>1.7594999999999998E-11</v>
      </c>
      <c r="BC86" s="149">
        <v>1.6891100000000001E-11</v>
      </c>
      <c r="BD86" s="149">
        <v>1.69069E-11</v>
      </c>
      <c r="BE86" s="56">
        <v>1.6161399999999999E-11</v>
      </c>
      <c r="BF86" s="56">
        <v>1.5736899999999999E-11</v>
      </c>
      <c r="BG86" s="56">
        <v>1.56727E-11</v>
      </c>
      <c r="BH86" s="56">
        <v>1.5872399999999998E-11</v>
      </c>
      <c r="BI86" s="56">
        <v>1.6067799999999999E-11</v>
      </c>
      <c r="BJ86" s="56">
        <v>1.6222700000000001E-11</v>
      </c>
      <c r="BK86" s="56">
        <v>1.6666199999999999E-11</v>
      </c>
      <c r="BL86" s="56">
        <v>1.65598E-11</v>
      </c>
      <c r="BM86" s="57">
        <v>1.6462900000000001E-11</v>
      </c>
      <c r="BN86" s="57">
        <v>1.65351E-11</v>
      </c>
      <c r="BO86" s="57">
        <v>1.6675600000000001E-11</v>
      </c>
      <c r="BP86" s="127">
        <v>1.6889600000000001E-11</v>
      </c>
      <c r="BQ86" s="127">
        <v>1.72126E-11</v>
      </c>
      <c r="BR86" s="58">
        <v>1.7584100000000001E-11</v>
      </c>
    </row>
    <row r="87" spans="1:70" x14ac:dyDescent="0.35">
      <c r="A87" s="53">
        <v>86</v>
      </c>
      <c r="B87" s="54" t="s">
        <v>188</v>
      </c>
      <c r="C87" s="54">
        <v>11337</v>
      </c>
      <c r="D87" s="54" t="s">
        <v>100</v>
      </c>
      <c r="E87" s="54">
        <v>11703</v>
      </c>
      <c r="F87" s="54" t="s">
        <v>101</v>
      </c>
      <c r="G87" s="54">
        <v>117</v>
      </c>
      <c r="H87" s="54" t="s">
        <v>102</v>
      </c>
      <c r="I87" s="54">
        <v>17200</v>
      </c>
      <c r="J87" s="54" t="s">
        <v>103</v>
      </c>
      <c r="K87" s="111" t="s">
        <v>3</v>
      </c>
      <c r="L87" s="54" t="s">
        <v>4562</v>
      </c>
      <c r="M87" s="125" t="s">
        <v>4528</v>
      </c>
      <c r="N87" s="55">
        <v>7.0826199999999997E-7</v>
      </c>
      <c r="O87" s="149">
        <v>4.5551630000000003E-2</v>
      </c>
      <c r="P87" s="149">
        <v>4.6148249000000002E-2</v>
      </c>
      <c r="Q87" s="149">
        <v>4.6842096E-2</v>
      </c>
      <c r="R87" s="149">
        <v>4.6604873999999998E-2</v>
      </c>
      <c r="S87" s="56">
        <v>4.1605534E-2</v>
      </c>
      <c r="T87" s="56">
        <v>3.6959471000000001E-2</v>
      </c>
      <c r="U87" s="56">
        <v>3.6063283000000002E-2</v>
      </c>
      <c r="V87" s="56">
        <v>3.6083300999999998E-2</v>
      </c>
      <c r="W87" s="56">
        <v>3.7759088000000003E-2</v>
      </c>
      <c r="X87" s="56">
        <v>3.9592584E-2</v>
      </c>
      <c r="Y87" s="56">
        <v>4.6180324000000002E-2</v>
      </c>
      <c r="Z87" s="56">
        <v>4.7465322999999997E-2</v>
      </c>
      <c r="AA87" s="57">
        <v>4.8004052999999998E-2</v>
      </c>
      <c r="AB87" s="57">
        <v>4.8141969999999999E-2</v>
      </c>
      <c r="AC87" s="57">
        <v>4.8157993000000003E-2</v>
      </c>
      <c r="AD87" s="127">
        <v>4.8113932999999998E-2</v>
      </c>
      <c r="AE87" s="127">
        <v>4.7990716000000003E-2</v>
      </c>
      <c r="AF87" s="58">
        <v>4.7814897000000002E-2</v>
      </c>
      <c r="AG87" s="55">
        <v>4.7109799999999999E-8</v>
      </c>
      <c r="AH87" s="149">
        <v>2.6765249999999999E-3</v>
      </c>
      <c r="AI87" s="149">
        <v>2.6078609999999999E-3</v>
      </c>
      <c r="AJ87" s="149">
        <v>2.397817E-3</v>
      </c>
      <c r="AK87" s="149">
        <v>2.7093590000000002E-3</v>
      </c>
      <c r="AL87" s="56">
        <v>3.0966539999999999E-3</v>
      </c>
      <c r="AM87" s="56">
        <v>2.5071170000000001E-3</v>
      </c>
      <c r="AN87" s="56">
        <v>2.2637040000000001E-3</v>
      </c>
      <c r="AO87" s="56">
        <v>2.073119E-3</v>
      </c>
      <c r="AP87" s="56">
        <v>2.0351119999999999E-3</v>
      </c>
      <c r="AQ87" s="56">
        <v>2.1153869999999998E-3</v>
      </c>
      <c r="AR87" s="56">
        <v>2.359313E-3</v>
      </c>
      <c r="AS87" s="56">
        <v>2.4143509999999999E-3</v>
      </c>
      <c r="AT87" s="57">
        <v>2.4107099999999999E-3</v>
      </c>
      <c r="AU87" s="57">
        <v>2.4169019999999999E-3</v>
      </c>
      <c r="AV87" s="57">
        <v>2.4242439999999999E-3</v>
      </c>
      <c r="AW87" s="127">
        <v>2.4264460000000001E-3</v>
      </c>
      <c r="AX87" s="127">
        <v>2.43546E-3</v>
      </c>
      <c r="AY87" s="58">
        <v>2.444229E-3</v>
      </c>
      <c r="AZ87" s="55">
        <v>2.1736100000000001E-7</v>
      </c>
      <c r="BA87" s="149">
        <v>1.2311969000000001E-2</v>
      </c>
      <c r="BB87" s="149">
        <v>1.1934439999999999E-2</v>
      </c>
      <c r="BC87" s="149">
        <v>1.1487699000000001E-2</v>
      </c>
      <c r="BD87" s="149">
        <v>1.1506491000000001E-2</v>
      </c>
      <c r="BE87" s="56">
        <v>9.9028239999999993E-3</v>
      </c>
      <c r="BF87" s="56">
        <v>8.5276540000000008E-3</v>
      </c>
      <c r="BG87" s="56">
        <v>8.2398200000000001E-3</v>
      </c>
      <c r="BH87" s="56">
        <v>8.3149000000000001E-3</v>
      </c>
      <c r="BI87" s="56">
        <v>8.7642889999999998E-3</v>
      </c>
      <c r="BJ87" s="56">
        <v>9.2678190000000001E-3</v>
      </c>
      <c r="BK87" s="56">
        <v>1.1087652999999999E-2</v>
      </c>
      <c r="BL87" s="56">
        <v>1.1277827000000001E-2</v>
      </c>
      <c r="BM87" s="57">
        <v>1.1308705E-2</v>
      </c>
      <c r="BN87" s="57">
        <v>1.1407202999999999E-2</v>
      </c>
      <c r="BO87" s="57">
        <v>1.1537632000000001E-2</v>
      </c>
      <c r="BP87" s="127">
        <v>1.1711361E-2</v>
      </c>
      <c r="BQ87" s="127">
        <v>1.1959689000000001E-2</v>
      </c>
      <c r="BR87" s="58">
        <v>1.2238367999999999E-2</v>
      </c>
    </row>
    <row r="88" spans="1:70" x14ac:dyDescent="0.35">
      <c r="A88" s="53">
        <v>87</v>
      </c>
      <c r="B88" s="54" t="s">
        <v>189</v>
      </c>
      <c r="C88" s="54">
        <v>11337</v>
      </c>
      <c r="D88" s="54" t="s">
        <v>100</v>
      </c>
      <c r="E88" s="54">
        <v>11703</v>
      </c>
      <c r="F88" s="54" t="s">
        <v>101</v>
      </c>
      <c r="G88" s="54">
        <v>117</v>
      </c>
      <c r="H88" s="54" t="s">
        <v>102</v>
      </c>
      <c r="I88" s="54">
        <v>17200</v>
      </c>
      <c r="J88" s="54" t="s">
        <v>103</v>
      </c>
      <c r="K88" s="111" t="s">
        <v>3</v>
      </c>
      <c r="L88" s="54" t="s">
        <v>4562</v>
      </c>
      <c r="M88" s="125" t="s">
        <v>4528</v>
      </c>
      <c r="N88" s="55">
        <v>7.0826199999999997E-7</v>
      </c>
      <c r="O88" s="149">
        <v>6.7388100000000001E-11</v>
      </c>
      <c r="P88" s="149">
        <v>6.8036500000000001E-11</v>
      </c>
      <c r="Q88" s="149">
        <v>6.8874799999999996E-11</v>
      </c>
      <c r="R88" s="149">
        <v>6.8478300000000006E-11</v>
      </c>
      <c r="S88" s="56">
        <v>6.7900099999999999E-11</v>
      </c>
      <c r="T88" s="56">
        <v>6.82046E-11</v>
      </c>
      <c r="U88" s="56">
        <v>6.8594999999999997E-11</v>
      </c>
      <c r="V88" s="56">
        <v>6.8879699999999994E-11</v>
      </c>
      <c r="W88" s="56">
        <v>6.9224699999999994E-11</v>
      </c>
      <c r="X88" s="56">
        <v>6.9304200000000004E-11</v>
      </c>
      <c r="Y88" s="56">
        <v>6.9414899999999994E-11</v>
      </c>
      <c r="Z88" s="56">
        <v>6.9695799999999995E-11</v>
      </c>
      <c r="AA88" s="57">
        <v>6.9883100000000001E-11</v>
      </c>
      <c r="AB88" s="57">
        <v>6.9783299999999996E-11</v>
      </c>
      <c r="AC88" s="57">
        <v>6.9603799999999994E-11</v>
      </c>
      <c r="AD88" s="127">
        <v>6.9387800000000002E-11</v>
      </c>
      <c r="AE88" s="127">
        <v>6.9069099999999998E-11</v>
      </c>
      <c r="AF88" s="58">
        <v>6.8700600000000003E-11</v>
      </c>
      <c r="AG88" s="55">
        <v>4.7109799999999999E-8</v>
      </c>
      <c r="AH88" s="149">
        <v>3.9595900000000001E-12</v>
      </c>
      <c r="AI88" s="149">
        <v>3.8447799999999997E-12</v>
      </c>
      <c r="AJ88" s="149">
        <v>3.5256600000000001E-12</v>
      </c>
      <c r="AK88" s="149">
        <v>3.9809699999999997E-12</v>
      </c>
      <c r="AL88" s="56">
        <v>5.0537300000000001E-12</v>
      </c>
      <c r="AM88" s="56">
        <v>4.6265999999999997E-12</v>
      </c>
      <c r="AN88" s="56">
        <v>4.3057299999999997E-12</v>
      </c>
      <c r="AO88" s="56">
        <v>3.9574000000000001E-12</v>
      </c>
      <c r="AP88" s="56">
        <v>3.7310200000000004E-12</v>
      </c>
      <c r="AQ88" s="56">
        <v>3.7028399999999996E-12</v>
      </c>
      <c r="AR88" s="56">
        <v>3.5463500000000001E-12</v>
      </c>
      <c r="AS88" s="56">
        <v>3.54511E-12</v>
      </c>
      <c r="AT88" s="57">
        <v>3.5094500000000002E-12</v>
      </c>
      <c r="AU88" s="57">
        <v>3.5033699999999998E-12</v>
      </c>
      <c r="AV88" s="57">
        <v>3.5038100000000002E-12</v>
      </c>
      <c r="AW88" s="127">
        <v>3.4993200000000001E-12</v>
      </c>
      <c r="AX88" s="127">
        <v>3.5051499999999999E-12</v>
      </c>
      <c r="AY88" s="58">
        <v>3.5118800000000002E-12</v>
      </c>
      <c r="AZ88" s="55">
        <v>2.1736100000000001E-7</v>
      </c>
      <c r="BA88" s="149">
        <v>1.8214E-11</v>
      </c>
      <c r="BB88" s="149">
        <v>1.7594999999999998E-11</v>
      </c>
      <c r="BC88" s="149">
        <v>1.6891100000000001E-11</v>
      </c>
      <c r="BD88" s="149">
        <v>1.69069E-11</v>
      </c>
      <c r="BE88" s="56">
        <v>1.6161399999999999E-11</v>
      </c>
      <c r="BF88" s="56">
        <v>1.5736899999999999E-11</v>
      </c>
      <c r="BG88" s="56">
        <v>1.56727E-11</v>
      </c>
      <c r="BH88" s="56">
        <v>1.5872399999999998E-11</v>
      </c>
      <c r="BI88" s="56">
        <v>1.6067799999999999E-11</v>
      </c>
      <c r="BJ88" s="56">
        <v>1.6222700000000001E-11</v>
      </c>
      <c r="BK88" s="56">
        <v>1.6666199999999999E-11</v>
      </c>
      <c r="BL88" s="56">
        <v>1.65598E-11</v>
      </c>
      <c r="BM88" s="57">
        <v>1.6462900000000001E-11</v>
      </c>
      <c r="BN88" s="57">
        <v>1.65351E-11</v>
      </c>
      <c r="BO88" s="57">
        <v>1.6675600000000001E-11</v>
      </c>
      <c r="BP88" s="127">
        <v>1.6889600000000001E-11</v>
      </c>
      <c r="BQ88" s="127">
        <v>1.72126E-11</v>
      </c>
      <c r="BR88" s="58">
        <v>1.7584100000000001E-11</v>
      </c>
    </row>
    <row r="89" spans="1:70" x14ac:dyDescent="0.35">
      <c r="A89" s="53">
        <v>88</v>
      </c>
      <c r="B89" s="54" t="s">
        <v>190</v>
      </c>
      <c r="C89" s="54">
        <v>11337</v>
      </c>
      <c r="D89" s="54" t="s">
        <v>100</v>
      </c>
      <c r="E89" s="54">
        <v>11703</v>
      </c>
      <c r="F89" s="54" t="s">
        <v>101</v>
      </c>
      <c r="G89" s="54">
        <v>117</v>
      </c>
      <c r="H89" s="54" t="s">
        <v>102</v>
      </c>
      <c r="I89" s="54">
        <v>17200</v>
      </c>
      <c r="J89" s="54" t="s">
        <v>103</v>
      </c>
      <c r="K89" s="111" t="s">
        <v>3</v>
      </c>
      <c r="L89" s="54" t="s">
        <v>4562</v>
      </c>
      <c r="M89" s="125" t="s">
        <v>4528</v>
      </c>
      <c r="N89" s="55">
        <v>252.02821069999999</v>
      </c>
      <c r="O89" s="149">
        <v>258.84943249999998</v>
      </c>
      <c r="P89" s="149">
        <v>261.9637348</v>
      </c>
      <c r="Q89" s="149">
        <v>264.83022010000002</v>
      </c>
      <c r="R89" s="149">
        <v>262.01101949999997</v>
      </c>
      <c r="S89" s="56">
        <v>234.46034220000001</v>
      </c>
      <c r="T89" s="56">
        <v>207.98003360000001</v>
      </c>
      <c r="U89" s="56">
        <v>202.14882009999999</v>
      </c>
      <c r="V89" s="56">
        <v>201.47201630000001</v>
      </c>
      <c r="W89" s="56">
        <v>210.1911824</v>
      </c>
      <c r="X89" s="56">
        <v>219.69137319999999</v>
      </c>
      <c r="Y89" s="56">
        <v>255.08289809999999</v>
      </c>
      <c r="Z89" s="56">
        <v>260.77821590000002</v>
      </c>
      <c r="AA89" s="57">
        <v>261.66253369999998</v>
      </c>
      <c r="AB89" s="57">
        <v>261.16634870000001</v>
      </c>
      <c r="AC89" s="57">
        <v>260.1611747</v>
      </c>
      <c r="AD89" s="127">
        <v>258.79099769999999</v>
      </c>
      <c r="AE89" s="127">
        <v>257.31410929999998</v>
      </c>
      <c r="AF89" s="58">
        <v>255.69365809999999</v>
      </c>
      <c r="AG89" s="55">
        <v>11.264538999999999</v>
      </c>
      <c r="AH89" s="149">
        <v>10.21695353</v>
      </c>
      <c r="AI89" s="149">
        <v>9.8817931360000006</v>
      </c>
      <c r="AJ89" s="149">
        <v>9.0200945190000006</v>
      </c>
      <c r="AK89" s="149">
        <v>10.208282690000001</v>
      </c>
      <c r="AL89" s="56">
        <v>11.72576617</v>
      </c>
      <c r="AM89" s="56">
        <v>9.5124706809999999</v>
      </c>
      <c r="AN89" s="56">
        <v>8.6072954020000001</v>
      </c>
      <c r="AO89" s="56">
        <v>7.8737215359999997</v>
      </c>
      <c r="AP89" s="56">
        <v>7.6894599770000003</v>
      </c>
      <c r="AQ89" s="56">
        <v>7.9638845150000002</v>
      </c>
      <c r="AR89" s="56">
        <v>8.8160050949999995</v>
      </c>
      <c r="AS89" s="56">
        <v>8.8806739480000001</v>
      </c>
      <c r="AT89" s="57">
        <v>8.720513403</v>
      </c>
      <c r="AU89" s="57">
        <v>8.6111960320000005</v>
      </c>
      <c r="AV89" s="57">
        <v>8.5064072389999996</v>
      </c>
      <c r="AW89" s="127">
        <v>8.4223647540000002</v>
      </c>
      <c r="AX89" s="127">
        <v>8.353339407</v>
      </c>
      <c r="AY89" s="58">
        <v>8.2875271579999996</v>
      </c>
      <c r="AZ89" s="55">
        <v>69.476955910000001</v>
      </c>
      <c r="BA89" s="149">
        <v>63.26762231</v>
      </c>
      <c r="BB89" s="149">
        <v>61.267139630000003</v>
      </c>
      <c r="BC89" s="149">
        <v>59.90896497</v>
      </c>
      <c r="BD89" s="149">
        <v>62.157868630000003</v>
      </c>
      <c r="BE89" s="56">
        <v>56.915744539999999</v>
      </c>
      <c r="BF89" s="56">
        <v>52.012342920000002</v>
      </c>
      <c r="BG89" s="56">
        <v>51.493123230000002</v>
      </c>
      <c r="BH89" s="56">
        <v>52.393439409999999</v>
      </c>
      <c r="BI89" s="56">
        <v>54.290171880000003</v>
      </c>
      <c r="BJ89" s="56">
        <v>56.775553260000002</v>
      </c>
      <c r="BK89" s="56">
        <v>66.794220999999993</v>
      </c>
      <c r="BL89" s="56">
        <v>67.985316429999997</v>
      </c>
      <c r="BM89" s="57">
        <v>68.772691179999995</v>
      </c>
      <c r="BN89" s="57">
        <v>69.653133170000004</v>
      </c>
      <c r="BO89" s="57">
        <v>70.891000779999999</v>
      </c>
      <c r="BP89" s="127">
        <v>72.525031510000005</v>
      </c>
      <c r="BQ89" s="127">
        <v>74.382733849999994</v>
      </c>
      <c r="BR89" s="58">
        <v>76.363235329999995</v>
      </c>
    </row>
    <row r="90" spans="1:70" x14ac:dyDescent="0.35">
      <c r="A90" s="53">
        <v>89</v>
      </c>
      <c r="B90" s="54" t="s">
        <v>191</v>
      </c>
      <c r="C90" s="54">
        <v>11337</v>
      </c>
      <c r="D90" s="54" t="s">
        <v>100</v>
      </c>
      <c r="E90" s="54">
        <v>11703</v>
      </c>
      <c r="F90" s="54" t="s">
        <v>101</v>
      </c>
      <c r="G90" s="54">
        <v>117</v>
      </c>
      <c r="H90" s="54" t="s">
        <v>102</v>
      </c>
      <c r="I90" s="54">
        <v>17200</v>
      </c>
      <c r="J90" s="54" t="s">
        <v>103</v>
      </c>
      <c r="K90" s="111" t="s">
        <v>3</v>
      </c>
      <c r="L90" s="54" t="s">
        <v>4562</v>
      </c>
      <c r="M90" s="125" t="s">
        <v>4528</v>
      </c>
      <c r="N90" s="55">
        <v>4.759427649</v>
      </c>
      <c r="O90" s="149">
        <v>4.8777608590000003</v>
      </c>
      <c r="P90" s="149">
        <v>4.9334030780000004</v>
      </c>
      <c r="Q90" s="149">
        <v>4.9836875899999997</v>
      </c>
      <c r="R90" s="149">
        <v>4.945982731</v>
      </c>
      <c r="S90" s="56">
        <v>4.4494365269999996</v>
      </c>
      <c r="T90" s="56">
        <v>3.9634031009999999</v>
      </c>
      <c r="U90" s="56">
        <v>3.852301722</v>
      </c>
      <c r="V90" s="56">
        <v>3.8375468100000001</v>
      </c>
      <c r="W90" s="56">
        <v>3.9978154930000001</v>
      </c>
      <c r="X90" s="56">
        <v>4.1763422090000004</v>
      </c>
      <c r="Y90" s="56">
        <v>4.8146156519999996</v>
      </c>
      <c r="Z90" s="56">
        <v>4.9262801300000003</v>
      </c>
      <c r="AA90" s="57">
        <v>4.9473658560000002</v>
      </c>
      <c r="AB90" s="57">
        <v>4.9413014139999998</v>
      </c>
      <c r="AC90" s="57">
        <v>4.9269514699999997</v>
      </c>
      <c r="AD90" s="127">
        <v>4.906018113</v>
      </c>
      <c r="AE90" s="127">
        <v>4.8829661</v>
      </c>
      <c r="AF90" s="58">
        <v>4.8571812159999999</v>
      </c>
      <c r="AG90" s="55">
        <v>0.11435721</v>
      </c>
      <c r="AH90" s="149">
        <v>0.103733058</v>
      </c>
      <c r="AI90" s="149">
        <v>0.10007606400000001</v>
      </c>
      <c r="AJ90" s="149">
        <v>9.1465596999999996E-2</v>
      </c>
      <c r="AK90" s="149">
        <v>0.10509721</v>
      </c>
      <c r="AL90" s="56">
        <v>0.12368145699999999</v>
      </c>
      <c r="AM90" s="56">
        <v>0.10252454699999999</v>
      </c>
      <c r="AN90" s="56">
        <v>9.3286971999999996E-2</v>
      </c>
      <c r="AO90" s="56">
        <v>8.5154764999999993E-2</v>
      </c>
      <c r="AP90" s="56">
        <v>8.2389323E-2</v>
      </c>
      <c r="AQ90" s="56">
        <v>8.4726799000000005E-2</v>
      </c>
      <c r="AR90" s="56">
        <v>9.2005775999999997E-2</v>
      </c>
      <c r="AS90" s="56">
        <v>9.2561137000000002E-2</v>
      </c>
      <c r="AT90" s="57">
        <v>9.1440415999999997E-2</v>
      </c>
      <c r="AU90" s="57">
        <v>9.0812379999999998E-2</v>
      </c>
      <c r="AV90" s="57">
        <v>8.9719082000000006E-2</v>
      </c>
      <c r="AW90" s="127">
        <v>8.8724235999999998E-2</v>
      </c>
      <c r="AX90" s="127">
        <v>8.7765908000000004E-2</v>
      </c>
      <c r="AY90" s="58">
        <v>8.6824372999999996E-2</v>
      </c>
      <c r="AZ90" s="55">
        <v>1.2307262400000001</v>
      </c>
      <c r="BA90" s="149">
        <v>1.117232357</v>
      </c>
      <c r="BB90" s="149">
        <v>1.0803392350000001</v>
      </c>
      <c r="BC90" s="149">
        <v>1.051158026</v>
      </c>
      <c r="BD90" s="149">
        <v>1.0867357790000001</v>
      </c>
      <c r="BE90" s="56">
        <v>0.99076721599999995</v>
      </c>
      <c r="BF90" s="56">
        <v>0.90045950299999999</v>
      </c>
      <c r="BG90" s="56">
        <v>0.88803944999999995</v>
      </c>
      <c r="BH90" s="56">
        <v>0.90163890700000004</v>
      </c>
      <c r="BI90" s="56">
        <v>0.935100716</v>
      </c>
      <c r="BJ90" s="56">
        <v>0.97864037299999995</v>
      </c>
      <c r="BK90" s="56">
        <v>1.1448176080000001</v>
      </c>
      <c r="BL90" s="56">
        <v>1.1629330330000001</v>
      </c>
      <c r="BM90" s="57">
        <v>1.1727904060000001</v>
      </c>
      <c r="BN90" s="57">
        <v>1.185587274</v>
      </c>
      <c r="BO90" s="57">
        <v>1.2040949830000001</v>
      </c>
      <c r="BP90" s="127">
        <v>1.229860419</v>
      </c>
      <c r="BQ90" s="127">
        <v>1.260088528</v>
      </c>
      <c r="BR90" s="58">
        <v>1.2926217200000001</v>
      </c>
    </row>
    <row r="91" spans="1:70" x14ac:dyDescent="0.35">
      <c r="A91" s="53">
        <v>90</v>
      </c>
      <c r="B91" s="54" t="s">
        <v>192</v>
      </c>
      <c r="C91" s="54">
        <v>11337</v>
      </c>
      <c r="D91" s="54" t="s">
        <v>100</v>
      </c>
      <c r="E91" s="54">
        <v>11703</v>
      </c>
      <c r="F91" s="54" t="s">
        <v>101</v>
      </c>
      <c r="G91" s="54">
        <v>117</v>
      </c>
      <c r="H91" s="54" t="s">
        <v>102</v>
      </c>
      <c r="I91" s="54">
        <v>17200</v>
      </c>
      <c r="J91" s="54" t="s">
        <v>103</v>
      </c>
      <c r="K91" s="111" t="s">
        <v>3</v>
      </c>
      <c r="L91" s="54" t="s">
        <v>4562</v>
      </c>
      <c r="M91" s="125" t="s">
        <v>4528</v>
      </c>
      <c r="N91" s="55">
        <v>4.5856345650000003</v>
      </c>
      <c r="O91" s="149">
        <v>5.8997102970000004</v>
      </c>
      <c r="P91" s="149">
        <v>6.2165096259999997</v>
      </c>
      <c r="Q91" s="149">
        <v>6.5325533079999998</v>
      </c>
      <c r="R91" s="149">
        <v>6.5336858830000004</v>
      </c>
      <c r="S91" s="56">
        <v>5.8420127529999997</v>
      </c>
      <c r="T91" s="56">
        <v>5.2185028659999997</v>
      </c>
      <c r="U91" s="56">
        <v>5.0832879819999999</v>
      </c>
      <c r="V91" s="56">
        <v>5.0760134240000001</v>
      </c>
      <c r="W91" s="56">
        <v>5.2947194599999996</v>
      </c>
      <c r="X91" s="56">
        <v>5.5323520820000001</v>
      </c>
      <c r="Y91" s="56">
        <v>6.3886257569999998</v>
      </c>
      <c r="Z91" s="56">
        <v>6.8801200810000003</v>
      </c>
      <c r="AA91" s="57">
        <v>7.4704298400000004</v>
      </c>
      <c r="AB91" s="57">
        <v>8.0077771030000005</v>
      </c>
      <c r="AC91" s="57">
        <v>8.5205985640000002</v>
      </c>
      <c r="AD91" s="127">
        <v>9.0160957909999997</v>
      </c>
      <c r="AE91" s="127">
        <v>9.5170174680000006</v>
      </c>
      <c r="AF91" s="58">
        <v>10.014089289999999</v>
      </c>
      <c r="AG91" s="55">
        <v>0.261659845</v>
      </c>
      <c r="AH91" s="149">
        <v>0.29749207900000002</v>
      </c>
      <c r="AI91" s="149">
        <v>0.29928336500000002</v>
      </c>
      <c r="AJ91" s="149">
        <v>0.28390397699999997</v>
      </c>
      <c r="AK91" s="149">
        <v>0.32588157899999998</v>
      </c>
      <c r="AL91" s="56">
        <v>0.37603932099999998</v>
      </c>
      <c r="AM91" s="56">
        <v>0.30864608399999999</v>
      </c>
      <c r="AN91" s="56">
        <v>0.28024016400000001</v>
      </c>
      <c r="AO91" s="56">
        <v>0.25653281100000003</v>
      </c>
      <c r="AP91" s="56">
        <v>0.24980429700000001</v>
      </c>
      <c r="AQ91" s="56">
        <v>0.25800647999999998</v>
      </c>
      <c r="AR91" s="56">
        <v>0.28271618300000001</v>
      </c>
      <c r="AS91" s="56">
        <v>0.29946877</v>
      </c>
      <c r="AT91" s="57">
        <v>0.31851992699999998</v>
      </c>
      <c r="AU91" s="57">
        <v>0.33824844599999998</v>
      </c>
      <c r="AV91" s="57">
        <v>0.35641792799999999</v>
      </c>
      <c r="AW91" s="127">
        <v>0.37470023099999999</v>
      </c>
      <c r="AX91" s="127">
        <v>0.39363733899999998</v>
      </c>
      <c r="AY91" s="58">
        <v>0.41258724899999999</v>
      </c>
      <c r="AZ91" s="55">
        <v>0.96885903600000001</v>
      </c>
      <c r="BA91" s="149">
        <v>1.103261013</v>
      </c>
      <c r="BB91" s="149">
        <v>1.1132474210000001</v>
      </c>
      <c r="BC91" s="149">
        <v>1.12821963</v>
      </c>
      <c r="BD91" s="149">
        <v>1.1721696850000001</v>
      </c>
      <c r="BE91" s="56">
        <v>1.057840863</v>
      </c>
      <c r="BF91" s="56">
        <v>0.961857984</v>
      </c>
      <c r="BG91" s="56">
        <v>0.95060508600000004</v>
      </c>
      <c r="BH91" s="56">
        <v>0.96928512899999997</v>
      </c>
      <c r="BI91" s="56">
        <v>1.008712179</v>
      </c>
      <c r="BJ91" s="56">
        <v>1.0583517179999999</v>
      </c>
      <c r="BK91" s="56">
        <v>1.2462699610000001</v>
      </c>
      <c r="BL91" s="56">
        <v>1.3360619229999999</v>
      </c>
      <c r="BM91" s="57">
        <v>1.4565806290000001</v>
      </c>
      <c r="BN91" s="57">
        <v>1.579002684</v>
      </c>
      <c r="BO91" s="57">
        <v>1.715009604</v>
      </c>
      <c r="BP91" s="127">
        <v>1.86612394</v>
      </c>
      <c r="BQ91" s="127">
        <v>2.033245848</v>
      </c>
      <c r="BR91" s="58">
        <v>2.2121965229999998</v>
      </c>
    </row>
    <row r="92" spans="1:70" x14ac:dyDescent="0.35">
      <c r="A92" s="53">
        <v>91</v>
      </c>
      <c r="B92" s="54" t="s">
        <v>193</v>
      </c>
      <c r="C92" s="54">
        <v>11337</v>
      </c>
      <c r="D92" s="54" t="s">
        <v>100</v>
      </c>
      <c r="E92" s="54">
        <v>11703</v>
      </c>
      <c r="F92" s="54" t="s">
        <v>101</v>
      </c>
      <c r="G92" s="54">
        <v>117</v>
      </c>
      <c r="H92" s="54" t="s">
        <v>102</v>
      </c>
      <c r="I92" s="54">
        <v>17200</v>
      </c>
      <c r="J92" s="54" t="s">
        <v>103</v>
      </c>
      <c r="K92" s="111" t="s">
        <v>3</v>
      </c>
      <c r="L92" s="54" t="s">
        <v>4562</v>
      </c>
      <c r="M92" s="125" t="s">
        <v>4528</v>
      </c>
      <c r="N92" s="55">
        <v>8.0480900000000004E-7</v>
      </c>
      <c r="O92" s="149">
        <v>1.54945E-4</v>
      </c>
      <c r="P92" s="149">
        <v>1.5638300000000001E-4</v>
      </c>
      <c r="Q92" s="149">
        <v>1.5792900000000001E-4</v>
      </c>
      <c r="R92" s="149">
        <v>1.5708000000000001E-4</v>
      </c>
      <c r="S92" s="56">
        <v>1.3968699999999999E-4</v>
      </c>
      <c r="T92" s="56">
        <v>1.2356300000000001E-4</v>
      </c>
      <c r="U92" s="56">
        <v>1.20382E-4</v>
      </c>
      <c r="V92" s="56">
        <v>1.2050899999999999E-4</v>
      </c>
      <c r="W92" s="56">
        <v>1.2625399999999999E-4</v>
      </c>
      <c r="X92" s="56">
        <v>1.3253200000000001E-4</v>
      </c>
      <c r="Y92" s="56">
        <v>1.55007E-4</v>
      </c>
      <c r="Z92" s="56">
        <v>1.5919E-4</v>
      </c>
      <c r="AA92" s="57">
        <v>1.6082800000000001E-4</v>
      </c>
      <c r="AB92" s="57">
        <v>1.6134100000000001E-4</v>
      </c>
      <c r="AC92" s="57">
        <v>1.61559E-4</v>
      </c>
      <c r="AD92" s="127">
        <v>1.6165E-4</v>
      </c>
      <c r="AE92" s="127">
        <v>1.61614E-4</v>
      </c>
      <c r="AF92" s="58">
        <v>1.6145100000000001E-4</v>
      </c>
      <c r="AG92" s="55">
        <v>4.4815500000000002E-8</v>
      </c>
      <c r="AH92" s="149">
        <v>7.6341099999999993E-6</v>
      </c>
      <c r="AI92" s="149">
        <v>7.3812099999999996E-6</v>
      </c>
      <c r="AJ92" s="149">
        <v>6.7564000000000002E-6</v>
      </c>
      <c r="AK92" s="149">
        <v>7.7272299999999999E-6</v>
      </c>
      <c r="AL92" s="56">
        <v>8.9380499999999999E-6</v>
      </c>
      <c r="AM92" s="56">
        <v>7.3171699999999996E-6</v>
      </c>
      <c r="AN92" s="56">
        <v>6.6459000000000002E-6</v>
      </c>
      <c r="AO92" s="56">
        <v>6.0931400000000004E-6</v>
      </c>
      <c r="AP92" s="56">
        <v>5.9484599999999996E-6</v>
      </c>
      <c r="AQ92" s="56">
        <v>6.1599899999999996E-6</v>
      </c>
      <c r="AR92" s="56">
        <v>6.8221700000000001E-6</v>
      </c>
      <c r="AS92" s="56">
        <v>6.9363199999999997E-6</v>
      </c>
      <c r="AT92" s="57">
        <v>6.9206700000000001E-6</v>
      </c>
      <c r="AU92" s="57">
        <v>6.9354100000000004E-6</v>
      </c>
      <c r="AV92" s="57">
        <v>6.9301699999999998E-6</v>
      </c>
      <c r="AW92" s="127">
        <v>6.9213699999999999E-6</v>
      </c>
      <c r="AX92" s="127">
        <v>6.9236299999999996E-6</v>
      </c>
      <c r="AY92" s="58">
        <v>6.9258200000000004E-6</v>
      </c>
      <c r="AZ92" s="55">
        <v>1.2310799999999999E-7</v>
      </c>
      <c r="BA92" s="149">
        <v>2.0876199999999998E-5</v>
      </c>
      <c r="BB92" s="149">
        <v>2.0146600000000001E-5</v>
      </c>
      <c r="BC92" s="149">
        <v>1.9338500000000001E-5</v>
      </c>
      <c r="BD92" s="149">
        <v>1.94984E-5</v>
      </c>
      <c r="BE92" s="56">
        <v>1.6844400000000001E-5</v>
      </c>
      <c r="BF92" s="56">
        <v>1.4557599999999999E-5</v>
      </c>
      <c r="BG92" s="56">
        <v>1.40842E-5</v>
      </c>
      <c r="BH92" s="56">
        <v>1.42197E-5</v>
      </c>
      <c r="BI92" s="56">
        <v>1.49444E-5</v>
      </c>
      <c r="BJ92" s="56">
        <v>1.57808E-5</v>
      </c>
      <c r="BK92" s="56">
        <v>1.88604E-5</v>
      </c>
      <c r="BL92" s="56">
        <v>1.9199100000000001E-5</v>
      </c>
      <c r="BM92" s="57">
        <v>1.92916E-5</v>
      </c>
      <c r="BN92" s="57">
        <v>1.9499399999999998E-5</v>
      </c>
      <c r="BO92" s="57">
        <v>1.9753099999999999E-5</v>
      </c>
      <c r="BP92" s="127">
        <v>2.0070900000000001E-5</v>
      </c>
      <c r="BQ92" s="127">
        <v>2.0511400000000002E-5</v>
      </c>
      <c r="BR92" s="58">
        <v>2.1009399999999999E-5</v>
      </c>
    </row>
    <row r="93" spans="1:70" x14ac:dyDescent="0.35">
      <c r="A93" s="53">
        <v>92</v>
      </c>
      <c r="B93" s="54" t="s">
        <v>194</v>
      </c>
      <c r="C93" s="54">
        <v>11337</v>
      </c>
      <c r="D93" s="54" t="s">
        <v>100</v>
      </c>
      <c r="E93" s="54">
        <v>11703</v>
      </c>
      <c r="F93" s="54" t="s">
        <v>101</v>
      </c>
      <c r="G93" s="54">
        <v>117</v>
      </c>
      <c r="H93" s="54" t="s">
        <v>102</v>
      </c>
      <c r="I93" s="54">
        <v>17200</v>
      </c>
      <c r="J93" s="54" t="s">
        <v>103</v>
      </c>
      <c r="K93" s="111" t="s">
        <v>3</v>
      </c>
      <c r="L93" s="54" t="s">
        <v>4562</v>
      </c>
      <c r="M93" s="125" t="s">
        <v>4528</v>
      </c>
      <c r="N93" s="55">
        <v>245.94861739999999</v>
      </c>
      <c r="O93" s="149">
        <v>309.1366706</v>
      </c>
      <c r="P93" s="149">
        <v>326.05690779999998</v>
      </c>
      <c r="Q93" s="149">
        <v>342.93230240000003</v>
      </c>
      <c r="R93" s="149">
        <v>343.06036760000001</v>
      </c>
      <c r="S93" s="56">
        <v>306.77584339999999</v>
      </c>
      <c r="T93" s="56">
        <v>274.09085060000001</v>
      </c>
      <c r="U93" s="56">
        <v>267.00348389999999</v>
      </c>
      <c r="V93" s="56">
        <v>266.62312409999998</v>
      </c>
      <c r="W93" s="56">
        <v>278.09074049999998</v>
      </c>
      <c r="X93" s="56">
        <v>290.54848340000001</v>
      </c>
      <c r="Y93" s="56">
        <v>335.43696349999999</v>
      </c>
      <c r="Z93" s="56">
        <v>361.65832990000001</v>
      </c>
      <c r="AA93" s="57">
        <v>393.31018440000003</v>
      </c>
      <c r="AB93" s="57">
        <v>422.15224710000001</v>
      </c>
      <c r="AC93" s="57">
        <v>449.69101949999998</v>
      </c>
      <c r="AD93" s="127">
        <v>476.30857420000001</v>
      </c>
      <c r="AE93" s="127">
        <v>503.22064799999998</v>
      </c>
      <c r="AF93" s="58">
        <v>529.92956779999997</v>
      </c>
      <c r="AG93" s="55">
        <v>14.034017800000001</v>
      </c>
      <c r="AH93" s="149">
        <v>15.58817406</v>
      </c>
      <c r="AI93" s="149">
        <v>15.6974596</v>
      </c>
      <c r="AJ93" s="149">
        <v>14.90379645</v>
      </c>
      <c r="AK93" s="149">
        <v>17.110870680000001</v>
      </c>
      <c r="AL93" s="56">
        <v>19.746581339999999</v>
      </c>
      <c r="AM93" s="56">
        <v>16.210984230000001</v>
      </c>
      <c r="AN93" s="56">
        <v>14.71982315</v>
      </c>
      <c r="AO93" s="56">
        <v>13.47466481</v>
      </c>
      <c r="AP93" s="56">
        <v>13.12029135</v>
      </c>
      <c r="AQ93" s="56">
        <v>13.550003780000001</v>
      </c>
      <c r="AR93" s="56">
        <v>14.84410915</v>
      </c>
      <c r="AS93" s="56">
        <v>15.741785630000001</v>
      </c>
      <c r="AT93" s="57">
        <v>16.769735350000001</v>
      </c>
      <c r="AU93" s="57">
        <v>17.831707819999998</v>
      </c>
      <c r="AV93" s="57">
        <v>18.810643450000001</v>
      </c>
      <c r="AW93" s="127">
        <v>19.79492424</v>
      </c>
      <c r="AX93" s="127">
        <v>20.813919680000001</v>
      </c>
      <c r="AY93" s="58">
        <v>21.833456519999999</v>
      </c>
      <c r="AZ93" s="55">
        <v>51.964354319999998</v>
      </c>
      <c r="BA93" s="149">
        <v>57.809352939999997</v>
      </c>
      <c r="BB93" s="149">
        <v>58.39000206</v>
      </c>
      <c r="BC93" s="149">
        <v>59.22691098</v>
      </c>
      <c r="BD93" s="149">
        <v>61.546417740000003</v>
      </c>
      <c r="BE93" s="56">
        <v>55.549351690000002</v>
      </c>
      <c r="BF93" s="56">
        <v>50.519560499999997</v>
      </c>
      <c r="BG93" s="56">
        <v>49.931239189999999</v>
      </c>
      <c r="BH93" s="56">
        <v>50.912754929999998</v>
      </c>
      <c r="BI93" s="56">
        <v>52.979863559999998</v>
      </c>
      <c r="BJ93" s="56">
        <v>55.582594800000003</v>
      </c>
      <c r="BK93" s="56">
        <v>65.435826730000002</v>
      </c>
      <c r="BL93" s="56">
        <v>70.231029950000007</v>
      </c>
      <c r="BM93" s="57">
        <v>76.687420020000005</v>
      </c>
      <c r="BN93" s="57">
        <v>83.241518479999996</v>
      </c>
      <c r="BO93" s="57">
        <v>90.512938169999998</v>
      </c>
      <c r="BP93" s="127">
        <v>98.584891510000006</v>
      </c>
      <c r="BQ93" s="127">
        <v>107.509657</v>
      </c>
      <c r="BR93" s="58">
        <v>117.065896</v>
      </c>
    </row>
    <row r="94" spans="1:70" x14ac:dyDescent="0.35">
      <c r="A94" s="53">
        <v>93</v>
      </c>
      <c r="B94" s="54" t="s">
        <v>195</v>
      </c>
      <c r="C94" s="54">
        <v>11337</v>
      </c>
      <c r="D94" s="54" t="s">
        <v>100</v>
      </c>
      <c r="E94" s="54">
        <v>11703</v>
      </c>
      <c r="F94" s="54" t="s">
        <v>101</v>
      </c>
      <c r="G94" s="54">
        <v>117</v>
      </c>
      <c r="H94" s="54" t="s">
        <v>102</v>
      </c>
      <c r="I94" s="54">
        <v>17200</v>
      </c>
      <c r="J94" s="54" t="s">
        <v>103</v>
      </c>
      <c r="K94" s="111" t="s">
        <v>3</v>
      </c>
      <c r="L94" s="54" t="s">
        <v>4562</v>
      </c>
      <c r="M94" s="125" t="s">
        <v>4528</v>
      </c>
      <c r="N94" s="55">
        <v>169.8494014</v>
      </c>
      <c r="O94" s="149">
        <v>213.4863737</v>
      </c>
      <c r="P94" s="149">
        <v>225.17130280000001</v>
      </c>
      <c r="Q94" s="149">
        <v>236.8252641</v>
      </c>
      <c r="R94" s="149">
        <v>236.91370449999999</v>
      </c>
      <c r="S94" s="56">
        <v>211.85601249999999</v>
      </c>
      <c r="T94" s="56">
        <v>189.2841171</v>
      </c>
      <c r="U94" s="56">
        <v>184.3896599</v>
      </c>
      <c r="V94" s="56">
        <v>184.12698760000001</v>
      </c>
      <c r="W94" s="56">
        <v>192.04639689999999</v>
      </c>
      <c r="X94" s="56">
        <v>200.64957680000001</v>
      </c>
      <c r="Y94" s="56">
        <v>231.64906579999999</v>
      </c>
      <c r="Z94" s="56">
        <v>255.20971610000001</v>
      </c>
      <c r="AA94" s="57">
        <v>285.89997590000002</v>
      </c>
      <c r="AB94" s="57">
        <v>314.37173739999997</v>
      </c>
      <c r="AC94" s="57">
        <v>341.76377109999999</v>
      </c>
      <c r="AD94" s="127">
        <v>368.3760418</v>
      </c>
      <c r="AE94" s="127">
        <v>395.32062989999997</v>
      </c>
      <c r="AF94" s="58">
        <v>422.11827240000002</v>
      </c>
      <c r="AG94" s="55">
        <v>9.6917378430000003</v>
      </c>
      <c r="AH94" s="149">
        <v>10.765021000000001</v>
      </c>
      <c r="AI94" s="149">
        <v>10.84049239</v>
      </c>
      <c r="AJ94" s="149">
        <v>10.292397380000001</v>
      </c>
      <c r="AK94" s="149">
        <v>11.816578489999999</v>
      </c>
      <c r="AL94" s="56">
        <v>13.636771189999999</v>
      </c>
      <c r="AM94" s="56">
        <v>11.19512684</v>
      </c>
      <c r="AN94" s="56">
        <v>10.165347450000001</v>
      </c>
      <c r="AO94" s="56">
        <v>9.3054548369999992</v>
      </c>
      <c r="AP94" s="56">
        <v>9.0607284329999995</v>
      </c>
      <c r="AQ94" s="56">
        <v>9.3574830959999993</v>
      </c>
      <c r="AR94" s="56">
        <v>10.25117799</v>
      </c>
      <c r="AS94" s="56">
        <v>11.10843111</v>
      </c>
      <c r="AT94" s="57">
        <v>12.19004013</v>
      </c>
      <c r="AU94" s="57">
        <v>13.27905988</v>
      </c>
      <c r="AV94" s="57">
        <v>14.296030310000001</v>
      </c>
      <c r="AW94" s="127">
        <v>15.30935245</v>
      </c>
      <c r="AX94" s="127">
        <v>16.351021899999999</v>
      </c>
      <c r="AY94" s="58">
        <v>17.39155826</v>
      </c>
      <c r="AZ94" s="55">
        <v>35.886009719999997</v>
      </c>
      <c r="BA94" s="149">
        <v>39.922501259999997</v>
      </c>
      <c r="BB94" s="149">
        <v>40.323491150000002</v>
      </c>
      <c r="BC94" s="149">
        <v>40.901451209999998</v>
      </c>
      <c r="BD94" s="149">
        <v>42.503276980000003</v>
      </c>
      <c r="BE94" s="56">
        <v>38.361769350000003</v>
      </c>
      <c r="BF94" s="56">
        <v>34.888251060000002</v>
      </c>
      <c r="BG94" s="56">
        <v>34.481962850000002</v>
      </c>
      <c r="BH94" s="56">
        <v>35.159786779999997</v>
      </c>
      <c r="BI94" s="56">
        <v>36.5873092</v>
      </c>
      <c r="BJ94" s="56">
        <v>38.38472668</v>
      </c>
      <c r="BK94" s="56">
        <v>45.189259919999998</v>
      </c>
      <c r="BL94" s="56">
        <v>49.559597369999999</v>
      </c>
      <c r="BM94" s="57">
        <v>55.744632099999997</v>
      </c>
      <c r="BN94" s="57">
        <v>61.988964780000003</v>
      </c>
      <c r="BO94" s="57">
        <v>68.789550469999995</v>
      </c>
      <c r="BP94" s="127">
        <v>76.245346170000005</v>
      </c>
      <c r="BQ94" s="127">
        <v>84.457554540000004</v>
      </c>
      <c r="BR94" s="58">
        <v>93.249474649999996</v>
      </c>
    </row>
    <row r="95" spans="1:70" x14ac:dyDescent="0.35">
      <c r="A95" s="53">
        <v>94</v>
      </c>
      <c r="B95" s="54" t="s">
        <v>196</v>
      </c>
      <c r="C95" s="54">
        <v>11337</v>
      </c>
      <c r="D95" s="54" t="s">
        <v>100</v>
      </c>
      <c r="E95" s="54">
        <v>11703</v>
      </c>
      <c r="F95" s="54" t="s">
        <v>101</v>
      </c>
      <c r="G95" s="54">
        <v>117</v>
      </c>
      <c r="H95" s="54" t="s">
        <v>102</v>
      </c>
      <c r="I95" s="54">
        <v>17200</v>
      </c>
      <c r="J95" s="54" t="s">
        <v>103</v>
      </c>
      <c r="K95" s="111" t="s">
        <v>3</v>
      </c>
      <c r="L95" s="54" t="s">
        <v>4562</v>
      </c>
      <c r="M95" s="125" t="s">
        <v>4528</v>
      </c>
      <c r="N95" s="55">
        <v>40.860514369999997</v>
      </c>
      <c r="O95" s="149">
        <v>51.358220690000003</v>
      </c>
      <c r="P95" s="149">
        <v>54.169253339999997</v>
      </c>
      <c r="Q95" s="149">
        <v>56.972836100000002</v>
      </c>
      <c r="R95" s="149">
        <v>56.994112119999997</v>
      </c>
      <c r="S95" s="56">
        <v>50.966006180000001</v>
      </c>
      <c r="T95" s="56">
        <v>45.535906060000002</v>
      </c>
      <c r="U95" s="56">
        <v>44.358450990000001</v>
      </c>
      <c r="V95" s="56">
        <v>44.295260149999997</v>
      </c>
      <c r="W95" s="56">
        <v>46.200425180000003</v>
      </c>
      <c r="X95" s="56">
        <v>48.270084240000003</v>
      </c>
      <c r="Y95" s="56">
        <v>55.727602830000002</v>
      </c>
      <c r="Z95" s="56">
        <v>60.083872550000002</v>
      </c>
      <c r="AA95" s="57">
        <v>65.342332920000004</v>
      </c>
      <c r="AB95" s="57">
        <v>70.133990339999997</v>
      </c>
      <c r="AC95" s="57">
        <v>74.709126470000001</v>
      </c>
      <c r="AD95" s="127">
        <v>79.131216660000007</v>
      </c>
      <c r="AE95" s="127">
        <v>83.602236640000001</v>
      </c>
      <c r="AF95" s="58">
        <v>88.039505730000002</v>
      </c>
      <c r="AG95" s="55">
        <v>2.3315324639999999</v>
      </c>
      <c r="AH95" s="149">
        <v>2.5897312079999999</v>
      </c>
      <c r="AI95" s="149">
        <v>2.6078872909999999</v>
      </c>
      <c r="AJ95" s="149">
        <v>2.4760325760000002</v>
      </c>
      <c r="AK95" s="149">
        <v>2.8427034259999999</v>
      </c>
      <c r="AL95" s="56">
        <v>3.2805855099999999</v>
      </c>
      <c r="AM95" s="56">
        <v>2.6932013719999999</v>
      </c>
      <c r="AN95" s="56">
        <v>2.4454682910000001</v>
      </c>
      <c r="AO95" s="56">
        <v>2.2386047169999999</v>
      </c>
      <c r="AP95" s="56">
        <v>2.1797311110000002</v>
      </c>
      <c r="AQ95" s="56">
        <v>2.2511211069999999</v>
      </c>
      <c r="AR95" s="56">
        <v>2.4661164659999999</v>
      </c>
      <c r="AS95" s="56">
        <v>2.6152513669999999</v>
      </c>
      <c r="AT95" s="57">
        <v>2.786029128</v>
      </c>
      <c r="AU95" s="57">
        <v>2.9624592380000001</v>
      </c>
      <c r="AV95" s="57">
        <v>3.1250940749999998</v>
      </c>
      <c r="AW95" s="127">
        <v>3.2886169249999999</v>
      </c>
      <c r="AX95" s="127">
        <v>3.4579070729999999</v>
      </c>
      <c r="AY95" s="58">
        <v>3.627287167</v>
      </c>
      <c r="AZ95" s="55">
        <v>8.6330643719999998</v>
      </c>
      <c r="BA95" s="149">
        <v>9.6041194349999994</v>
      </c>
      <c r="BB95" s="149">
        <v>9.7005852000000008</v>
      </c>
      <c r="BC95" s="149">
        <v>9.8396245219999994</v>
      </c>
      <c r="BD95" s="149">
        <v>10.224974270000001</v>
      </c>
      <c r="BE95" s="56">
        <v>9.2286555880000005</v>
      </c>
      <c r="BF95" s="56">
        <v>8.3930344859999995</v>
      </c>
      <c r="BG95" s="56">
        <v>8.2952941039999999</v>
      </c>
      <c r="BH95" s="56">
        <v>8.4583575870000001</v>
      </c>
      <c r="BI95" s="56">
        <v>8.8017753439999993</v>
      </c>
      <c r="BJ95" s="56">
        <v>9.2341784140000005</v>
      </c>
      <c r="BK95" s="56">
        <v>10.871138719999999</v>
      </c>
      <c r="BL95" s="56">
        <v>11.667786700000001</v>
      </c>
      <c r="BM95" s="57">
        <v>12.74041489</v>
      </c>
      <c r="BN95" s="57">
        <v>13.829275790000001</v>
      </c>
      <c r="BO95" s="57">
        <v>15.037308400000001</v>
      </c>
      <c r="BP95" s="127">
        <v>16.378337139999999</v>
      </c>
      <c r="BQ95" s="127">
        <v>17.861047280000001</v>
      </c>
      <c r="BR95" s="58">
        <v>19.448666859999999</v>
      </c>
    </row>
    <row r="96" spans="1:70" x14ac:dyDescent="0.35">
      <c r="A96" s="53">
        <v>95</v>
      </c>
      <c r="B96" s="54" t="s">
        <v>197</v>
      </c>
      <c r="C96" s="54">
        <v>11337</v>
      </c>
      <c r="D96" s="54" t="s">
        <v>100</v>
      </c>
      <c r="E96" s="54">
        <v>11703</v>
      </c>
      <c r="F96" s="54" t="s">
        <v>101</v>
      </c>
      <c r="G96" s="54">
        <v>117</v>
      </c>
      <c r="H96" s="54" t="s">
        <v>102</v>
      </c>
      <c r="I96" s="54">
        <v>17200</v>
      </c>
      <c r="J96" s="54" t="s">
        <v>103</v>
      </c>
      <c r="K96" s="111" t="s">
        <v>3</v>
      </c>
      <c r="L96" s="54" t="s">
        <v>4562</v>
      </c>
      <c r="M96" s="125" t="s">
        <v>4528</v>
      </c>
      <c r="N96" s="55">
        <v>4.58555168</v>
      </c>
      <c r="O96" s="149">
        <v>5.930944781</v>
      </c>
      <c r="P96" s="149">
        <v>6.2480852560000004</v>
      </c>
      <c r="Q96" s="149">
        <v>6.5644829439999999</v>
      </c>
      <c r="R96" s="149">
        <v>6.565334784</v>
      </c>
      <c r="S96" s="56">
        <v>5.8701002579999999</v>
      </c>
      <c r="T96" s="56">
        <v>5.2433496179999999</v>
      </c>
      <c r="U96" s="56">
        <v>5.1074288240000003</v>
      </c>
      <c r="V96" s="56">
        <v>5.1001122619999997</v>
      </c>
      <c r="W96" s="56">
        <v>5.3199429110000001</v>
      </c>
      <c r="X96" s="56">
        <v>5.5588071819999998</v>
      </c>
      <c r="Y96" s="56">
        <v>6.4195237839999999</v>
      </c>
      <c r="Z96" s="56">
        <v>6.911773706</v>
      </c>
      <c r="AA96" s="57">
        <v>7.5022488520000001</v>
      </c>
      <c r="AB96" s="57">
        <v>8.0395811750000004</v>
      </c>
      <c r="AC96" s="57">
        <v>8.5523211109999995</v>
      </c>
      <c r="AD96" s="127">
        <v>9.0476954190000001</v>
      </c>
      <c r="AE96" s="127">
        <v>9.5484805529999992</v>
      </c>
      <c r="AF96" s="58">
        <v>10.04539845</v>
      </c>
      <c r="AG96" s="55">
        <v>0.26165511600000002</v>
      </c>
      <c r="AH96" s="149">
        <v>0.29906707399999999</v>
      </c>
      <c r="AI96" s="149">
        <v>0.30080352100000002</v>
      </c>
      <c r="AJ96" s="149">
        <v>0.28529163600000002</v>
      </c>
      <c r="AK96" s="149">
        <v>0.32746013499999999</v>
      </c>
      <c r="AL96" s="56">
        <v>0.37784726099999999</v>
      </c>
      <c r="AM96" s="56">
        <v>0.31011563399999997</v>
      </c>
      <c r="AN96" s="56">
        <v>0.28157104100000002</v>
      </c>
      <c r="AO96" s="56">
        <v>0.25775072399999999</v>
      </c>
      <c r="AP96" s="56">
        <v>0.25099433700000001</v>
      </c>
      <c r="AQ96" s="56">
        <v>0.25924023899999998</v>
      </c>
      <c r="AR96" s="56">
        <v>0.28408351500000001</v>
      </c>
      <c r="AS96" s="56">
        <v>0.30084654700000002</v>
      </c>
      <c r="AT96" s="57">
        <v>0.31987660800000001</v>
      </c>
      <c r="AU96" s="57">
        <v>0.33959184999999997</v>
      </c>
      <c r="AV96" s="57">
        <v>0.35774488700000001</v>
      </c>
      <c r="AW96" s="127">
        <v>0.37601348099999998</v>
      </c>
      <c r="AX96" s="127">
        <v>0.39493869700000001</v>
      </c>
      <c r="AY96" s="58">
        <v>0.413877208</v>
      </c>
      <c r="AZ96" s="55">
        <v>0.96884152400000001</v>
      </c>
      <c r="BA96" s="149">
        <v>1.1091019419999999</v>
      </c>
      <c r="BB96" s="149">
        <v>1.118901959</v>
      </c>
      <c r="BC96" s="149">
        <v>1.1337341110000001</v>
      </c>
      <c r="BD96" s="149">
        <v>1.1778476250000001</v>
      </c>
      <c r="BE96" s="56">
        <v>1.0629268009999999</v>
      </c>
      <c r="BF96" s="56">
        <v>0.966437659</v>
      </c>
      <c r="BG96" s="56">
        <v>0.955119567</v>
      </c>
      <c r="BH96" s="56">
        <v>0.97388689900000003</v>
      </c>
      <c r="BI96" s="56">
        <v>1.013517571</v>
      </c>
      <c r="BJ96" s="56">
        <v>1.063412639</v>
      </c>
      <c r="BK96" s="56">
        <v>1.2522974360000001</v>
      </c>
      <c r="BL96" s="56">
        <v>1.3422087920000001</v>
      </c>
      <c r="BM96" s="57">
        <v>1.4627846849999999</v>
      </c>
      <c r="BN96" s="57">
        <v>1.585273927</v>
      </c>
      <c r="BO96" s="57">
        <v>1.7213946570000001</v>
      </c>
      <c r="BP96" s="127">
        <v>1.872664334</v>
      </c>
      <c r="BQ96" s="127">
        <v>2.039967721</v>
      </c>
      <c r="BR96" s="58">
        <v>2.2191129799999998</v>
      </c>
    </row>
    <row r="97" spans="1:70" x14ac:dyDescent="0.35">
      <c r="A97" s="53">
        <v>96</v>
      </c>
      <c r="B97" s="54" t="s">
        <v>198</v>
      </c>
      <c r="C97" s="54">
        <v>11337</v>
      </c>
      <c r="D97" s="54" t="s">
        <v>100</v>
      </c>
      <c r="E97" s="54">
        <v>11703</v>
      </c>
      <c r="F97" s="54" t="s">
        <v>101</v>
      </c>
      <c r="G97" s="54">
        <v>117</v>
      </c>
      <c r="H97" s="54" t="s">
        <v>102</v>
      </c>
      <c r="I97" s="54">
        <v>17200</v>
      </c>
      <c r="J97" s="54" t="s">
        <v>103</v>
      </c>
      <c r="K97" s="111" t="s">
        <v>3</v>
      </c>
      <c r="L97" s="54" t="s">
        <v>4562</v>
      </c>
      <c r="M97" s="125" t="s">
        <v>4528</v>
      </c>
      <c r="N97" s="55">
        <v>11.659430739999999</v>
      </c>
      <c r="O97" s="149">
        <v>12.42456028</v>
      </c>
      <c r="P97" s="149">
        <v>12.59127719</v>
      </c>
      <c r="Q97" s="149">
        <v>12.783730540000001</v>
      </c>
      <c r="R97" s="149">
        <v>12.719802359999999</v>
      </c>
      <c r="S97" s="56">
        <v>11.433496399999999</v>
      </c>
      <c r="T97" s="56">
        <v>10.26164092</v>
      </c>
      <c r="U97" s="56">
        <v>10.04001227</v>
      </c>
      <c r="V97" s="56">
        <v>10.04886529</v>
      </c>
      <c r="W97" s="56">
        <v>10.47759244</v>
      </c>
      <c r="X97" s="56">
        <v>10.942701619999999</v>
      </c>
      <c r="Y97" s="56">
        <v>12.61151325</v>
      </c>
      <c r="Z97" s="56">
        <v>14.882252749999999</v>
      </c>
      <c r="AA97" s="57">
        <v>18.17793949</v>
      </c>
      <c r="AB97" s="57">
        <v>21.277011250000001</v>
      </c>
      <c r="AC97" s="57">
        <v>24.29242494</v>
      </c>
      <c r="AD97" s="127">
        <v>27.256952729999998</v>
      </c>
      <c r="AE97" s="127">
        <v>30.242555169999999</v>
      </c>
      <c r="AF97" s="58">
        <v>33.209696579999999</v>
      </c>
      <c r="AG97" s="55">
        <v>0.77552506300000001</v>
      </c>
      <c r="AH97" s="149">
        <v>0.73004296300000004</v>
      </c>
      <c r="AI97" s="149">
        <v>0.71153939600000005</v>
      </c>
      <c r="AJ97" s="149">
        <v>0.65439116600000002</v>
      </c>
      <c r="AK97" s="149">
        <v>0.73946153400000003</v>
      </c>
      <c r="AL97" s="56">
        <v>0.85098232399999996</v>
      </c>
      <c r="AM97" s="56">
        <v>0.69609032100000001</v>
      </c>
      <c r="AN97" s="56">
        <v>0.63021480200000002</v>
      </c>
      <c r="AO97" s="56">
        <v>0.57734446699999997</v>
      </c>
      <c r="AP97" s="56">
        <v>0.56471381499999995</v>
      </c>
      <c r="AQ97" s="56">
        <v>0.58465617199999997</v>
      </c>
      <c r="AR97" s="56">
        <v>0.64431127799999999</v>
      </c>
      <c r="AS97" s="56">
        <v>0.75699437300000005</v>
      </c>
      <c r="AT97" s="57">
        <v>0.91287608499999995</v>
      </c>
      <c r="AU97" s="57">
        <v>1.068183163</v>
      </c>
      <c r="AV97" s="57">
        <v>1.2228658080000001</v>
      </c>
      <c r="AW97" s="127">
        <v>1.3746020249999999</v>
      </c>
      <c r="AX97" s="127">
        <v>1.5347658719999999</v>
      </c>
      <c r="AY97" s="58">
        <v>1.6976322189999999</v>
      </c>
      <c r="AZ97" s="55">
        <v>3.5782176049999999</v>
      </c>
      <c r="BA97" s="149">
        <v>3.3581850119999999</v>
      </c>
      <c r="BB97" s="149">
        <v>3.256241637</v>
      </c>
      <c r="BC97" s="149">
        <v>3.1351211000000001</v>
      </c>
      <c r="BD97" s="149">
        <v>3.1404502280000002</v>
      </c>
      <c r="BE97" s="56">
        <v>2.7213663029999999</v>
      </c>
      <c r="BF97" s="56">
        <v>2.367667049</v>
      </c>
      <c r="BG97" s="56">
        <v>2.2939646370000002</v>
      </c>
      <c r="BH97" s="56">
        <v>2.3156227789999999</v>
      </c>
      <c r="BI97" s="56">
        <v>2.4319616549999998</v>
      </c>
      <c r="BJ97" s="56">
        <v>2.5614640670000002</v>
      </c>
      <c r="BK97" s="56">
        <v>3.0279579989999998</v>
      </c>
      <c r="BL97" s="56">
        <v>3.5360439339999998</v>
      </c>
      <c r="BM97" s="57">
        <v>4.2823248530000004</v>
      </c>
      <c r="BN97" s="57">
        <v>5.0415711319999996</v>
      </c>
      <c r="BO97" s="57">
        <v>5.8199489450000002</v>
      </c>
      <c r="BP97" s="127">
        <v>6.6345854019999999</v>
      </c>
      <c r="BQ97" s="127">
        <v>7.5366981170000003</v>
      </c>
      <c r="BR97" s="58">
        <v>8.5001227430000004</v>
      </c>
    </row>
    <row r="98" spans="1:70" x14ac:dyDescent="0.35">
      <c r="A98" s="53">
        <v>97</v>
      </c>
      <c r="B98" s="54" t="s">
        <v>199</v>
      </c>
      <c r="C98" s="54">
        <v>11337</v>
      </c>
      <c r="D98" s="54" t="s">
        <v>100</v>
      </c>
      <c r="E98" s="54">
        <v>11703</v>
      </c>
      <c r="F98" s="54" t="s">
        <v>101</v>
      </c>
      <c r="G98" s="54">
        <v>117</v>
      </c>
      <c r="H98" s="54" t="s">
        <v>102</v>
      </c>
      <c r="I98" s="54">
        <v>17200</v>
      </c>
      <c r="J98" s="54" t="s">
        <v>103</v>
      </c>
      <c r="K98" s="111" t="s">
        <v>3</v>
      </c>
      <c r="L98" s="54" t="s">
        <v>4562</v>
      </c>
      <c r="M98" s="125" t="s">
        <v>4528</v>
      </c>
      <c r="N98" s="55">
        <v>8.0274678880000003</v>
      </c>
      <c r="O98" s="149">
        <v>23.076407360000001</v>
      </c>
      <c r="P98" s="149">
        <v>23.431450049999999</v>
      </c>
      <c r="Q98" s="149">
        <v>23.824038609999999</v>
      </c>
      <c r="R98" s="149">
        <v>23.605593630000001</v>
      </c>
      <c r="S98" s="56">
        <v>21.08494701</v>
      </c>
      <c r="T98" s="56">
        <v>18.798151560000001</v>
      </c>
      <c r="U98" s="56">
        <v>18.299302480000001</v>
      </c>
      <c r="V98" s="56">
        <v>18.250734720000001</v>
      </c>
      <c r="W98" s="56">
        <v>19.05421827</v>
      </c>
      <c r="X98" s="56">
        <v>19.92813413</v>
      </c>
      <c r="Y98" s="56">
        <v>23.099251819999999</v>
      </c>
      <c r="Z98" s="56">
        <v>57.507256859999998</v>
      </c>
      <c r="AA98" s="57">
        <v>112.5918954</v>
      </c>
      <c r="AB98" s="57">
        <v>165.7918961</v>
      </c>
      <c r="AC98" s="57">
        <v>217.6363254</v>
      </c>
      <c r="AD98" s="127">
        <v>268.24336190000002</v>
      </c>
      <c r="AE98" s="127">
        <v>319.25426479999999</v>
      </c>
      <c r="AF98" s="58">
        <v>369.8694294</v>
      </c>
      <c r="AG98" s="55">
        <v>0.56969411000000003</v>
      </c>
      <c r="AH98" s="149">
        <v>1.4442422770000001</v>
      </c>
      <c r="AI98" s="149">
        <v>1.4024319869999999</v>
      </c>
      <c r="AJ98" s="149">
        <v>1.2845543479999999</v>
      </c>
      <c r="AK98" s="149">
        <v>1.4444534330000001</v>
      </c>
      <c r="AL98" s="56">
        <v>1.6361331429999999</v>
      </c>
      <c r="AM98" s="56">
        <v>1.318749985</v>
      </c>
      <c r="AN98" s="56">
        <v>1.1903327960000001</v>
      </c>
      <c r="AO98" s="56">
        <v>1.0897531250000001</v>
      </c>
      <c r="AP98" s="56">
        <v>1.069803166</v>
      </c>
      <c r="AQ98" s="56">
        <v>1.112566698</v>
      </c>
      <c r="AR98" s="56">
        <v>1.2370813380000001</v>
      </c>
      <c r="AS98" s="56">
        <v>3.0343258070000001</v>
      </c>
      <c r="AT98" s="57">
        <v>5.7910950530000003</v>
      </c>
      <c r="AU98" s="57">
        <v>8.4082887540000009</v>
      </c>
      <c r="AV98" s="57">
        <v>10.93559449</v>
      </c>
      <c r="AW98" s="127">
        <v>13.41472358</v>
      </c>
      <c r="AX98" s="127">
        <v>15.938471610000001</v>
      </c>
      <c r="AY98" s="58">
        <v>18.454377569999998</v>
      </c>
      <c r="AZ98" s="55">
        <v>3.1291352419999998</v>
      </c>
      <c r="BA98" s="149">
        <v>7.9459311660000003</v>
      </c>
      <c r="BB98" s="149">
        <v>7.718329314</v>
      </c>
      <c r="BC98" s="149">
        <v>7.514252173</v>
      </c>
      <c r="BD98" s="149">
        <v>7.635132198</v>
      </c>
      <c r="BE98" s="56">
        <v>6.7546774449999996</v>
      </c>
      <c r="BF98" s="56">
        <v>6.0175088150000002</v>
      </c>
      <c r="BG98" s="56">
        <v>5.9012662259999997</v>
      </c>
      <c r="BH98" s="56">
        <v>5.9962404429999996</v>
      </c>
      <c r="BI98" s="56">
        <v>6.2777563369999996</v>
      </c>
      <c r="BJ98" s="56">
        <v>6.614138702</v>
      </c>
      <c r="BK98" s="56">
        <v>7.8540529699999997</v>
      </c>
      <c r="BL98" s="56">
        <v>19.388413280000002</v>
      </c>
      <c r="BM98" s="57">
        <v>37.845635010000002</v>
      </c>
      <c r="BN98" s="57">
        <v>56.084316690000001</v>
      </c>
      <c r="BO98" s="57">
        <v>74.817977209999995</v>
      </c>
      <c r="BP98" s="127">
        <v>94.500562369999997</v>
      </c>
      <c r="BQ98" s="127">
        <v>115.83968590000001</v>
      </c>
      <c r="BR98" s="58">
        <v>138.52203069999999</v>
      </c>
    </row>
    <row r="99" spans="1:70" x14ac:dyDescent="0.35">
      <c r="A99" s="53">
        <v>98</v>
      </c>
      <c r="B99" s="54" t="s">
        <v>200</v>
      </c>
      <c r="C99" s="54">
        <v>11337</v>
      </c>
      <c r="D99" s="54" t="s">
        <v>100</v>
      </c>
      <c r="E99" s="54">
        <v>11703</v>
      </c>
      <c r="F99" s="54" t="s">
        <v>101</v>
      </c>
      <c r="G99" s="54">
        <v>117</v>
      </c>
      <c r="H99" s="54" t="s">
        <v>102</v>
      </c>
      <c r="I99" s="54">
        <v>17200</v>
      </c>
      <c r="J99" s="54" t="s">
        <v>103</v>
      </c>
      <c r="K99" s="111" t="s">
        <v>3</v>
      </c>
      <c r="L99" s="54" t="s">
        <v>4562</v>
      </c>
      <c r="M99" s="125" t="s">
        <v>4528</v>
      </c>
      <c r="N99" s="55">
        <v>17.951043389999999</v>
      </c>
      <c r="O99" s="149">
        <v>18.614906170000001</v>
      </c>
      <c r="P99" s="149">
        <v>18.90886493</v>
      </c>
      <c r="Q99" s="149">
        <v>19.231648880000002</v>
      </c>
      <c r="R99" s="149">
        <v>19.0568493</v>
      </c>
      <c r="S99" s="56">
        <v>17.09275916</v>
      </c>
      <c r="T99" s="56">
        <v>15.341853990000001</v>
      </c>
      <c r="U99" s="56">
        <v>14.9612085</v>
      </c>
      <c r="V99" s="56">
        <v>14.924680950000001</v>
      </c>
      <c r="W99" s="56">
        <v>15.54496415</v>
      </c>
      <c r="X99" s="56">
        <v>16.215630130000001</v>
      </c>
      <c r="Y99" s="56">
        <v>18.64883605</v>
      </c>
      <c r="Z99" s="56">
        <v>22.048111370000001</v>
      </c>
      <c r="AA99" s="57">
        <v>26.9337211</v>
      </c>
      <c r="AB99" s="57">
        <v>31.536178929999998</v>
      </c>
      <c r="AC99" s="57">
        <v>35.967339440000003</v>
      </c>
      <c r="AD99" s="127">
        <v>40.254042149999997</v>
      </c>
      <c r="AE99" s="127">
        <v>44.558839829999997</v>
      </c>
      <c r="AF99" s="58">
        <v>48.816053510000003</v>
      </c>
      <c r="AG99" s="55">
        <v>1.2739513680000001</v>
      </c>
      <c r="AH99" s="149">
        <v>1.1650181959999999</v>
      </c>
      <c r="AI99" s="149">
        <v>1.131743744</v>
      </c>
      <c r="AJ99" s="149">
        <v>1.0369399829999999</v>
      </c>
      <c r="AK99" s="149">
        <v>1.1661105329999999</v>
      </c>
      <c r="AL99" s="56">
        <v>1.3263504880000001</v>
      </c>
      <c r="AM99" s="56">
        <v>1.0762797420000001</v>
      </c>
      <c r="AN99" s="56">
        <v>0.97319650099999999</v>
      </c>
      <c r="AO99" s="56">
        <v>0.89115413499999996</v>
      </c>
      <c r="AP99" s="56">
        <v>0.87277534199999995</v>
      </c>
      <c r="AQ99" s="56">
        <v>0.905301519</v>
      </c>
      <c r="AR99" s="56">
        <v>0.99873914600000002</v>
      </c>
      <c r="AS99" s="56">
        <v>1.163351496</v>
      </c>
      <c r="AT99" s="57">
        <v>1.3853194179999999</v>
      </c>
      <c r="AU99" s="57">
        <v>1.5993863690000001</v>
      </c>
      <c r="AV99" s="57">
        <v>1.807254548</v>
      </c>
      <c r="AW99" s="127">
        <v>2.0130855969999999</v>
      </c>
      <c r="AX99" s="127">
        <v>2.2245585459999999</v>
      </c>
      <c r="AY99" s="58">
        <v>2.4356429899999998</v>
      </c>
      <c r="AZ99" s="55">
        <v>6.9973799019999996</v>
      </c>
      <c r="BA99" s="149">
        <v>6.4096963059999998</v>
      </c>
      <c r="BB99" s="149">
        <v>6.2285879040000003</v>
      </c>
      <c r="BC99" s="149">
        <v>6.0657834590000004</v>
      </c>
      <c r="BD99" s="149">
        <v>6.1638595460000003</v>
      </c>
      <c r="BE99" s="56">
        <v>5.4757583529999998</v>
      </c>
      <c r="BF99" s="56">
        <v>4.9111074209999996</v>
      </c>
      <c r="BG99" s="56">
        <v>4.8247781319999996</v>
      </c>
      <c r="BH99" s="56">
        <v>4.9034724870000002</v>
      </c>
      <c r="BI99" s="56">
        <v>5.1215691889999997</v>
      </c>
      <c r="BJ99" s="56">
        <v>5.3819603059999999</v>
      </c>
      <c r="BK99" s="56">
        <v>6.3408523939999997</v>
      </c>
      <c r="BL99" s="56">
        <v>7.4334600240000004</v>
      </c>
      <c r="BM99" s="57">
        <v>9.053260667</v>
      </c>
      <c r="BN99" s="57">
        <v>10.66810313</v>
      </c>
      <c r="BO99" s="57">
        <v>12.36468028</v>
      </c>
      <c r="BP99" s="127">
        <v>14.18126284</v>
      </c>
      <c r="BQ99" s="127">
        <v>16.167934389999999</v>
      </c>
      <c r="BR99" s="58">
        <v>18.282394610000001</v>
      </c>
    </row>
    <row r="100" spans="1:70" x14ac:dyDescent="0.35">
      <c r="A100" s="53">
        <v>99</v>
      </c>
      <c r="B100" s="54" t="s">
        <v>201</v>
      </c>
      <c r="C100" s="54">
        <v>11337</v>
      </c>
      <c r="D100" s="54" t="s">
        <v>100</v>
      </c>
      <c r="E100" s="54">
        <v>11703</v>
      </c>
      <c r="F100" s="54" t="s">
        <v>101</v>
      </c>
      <c r="G100" s="54">
        <v>117</v>
      </c>
      <c r="H100" s="54" t="s">
        <v>102</v>
      </c>
      <c r="I100" s="54">
        <v>17200</v>
      </c>
      <c r="J100" s="54" t="s">
        <v>103</v>
      </c>
      <c r="K100" s="111" t="s">
        <v>3</v>
      </c>
      <c r="L100" s="54" t="s">
        <v>4562</v>
      </c>
      <c r="M100" s="125" t="s">
        <v>4528</v>
      </c>
      <c r="N100" s="55">
        <v>8.2899880199999991</v>
      </c>
      <c r="O100" s="149">
        <v>9.0286012170000003</v>
      </c>
      <c r="P100" s="149">
        <v>9.1129548079999996</v>
      </c>
      <c r="Q100" s="149">
        <v>9.2275550850000005</v>
      </c>
      <c r="R100" s="149">
        <v>9.2010745909999994</v>
      </c>
      <c r="S100" s="56">
        <v>8.2684065320000002</v>
      </c>
      <c r="T100" s="56">
        <v>8.0159957340000005</v>
      </c>
      <c r="U100" s="56">
        <v>7.8172688419999998</v>
      </c>
      <c r="V100" s="56">
        <v>7.8151694750000003</v>
      </c>
      <c r="W100" s="56">
        <v>8.2001960539999992</v>
      </c>
      <c r="X100" s="56">
        <v>7.8909145479999996</v>
      </c>
      <c r="Y100" s="56">
        <v>8.9873650830000003</v>
      </c>
      <c r="Z100" s="56">
        <v>9.1822520329999993</v>
      </c>
      <c r="AA100" s="57">
        <v>9.2089602930000005</v>
      </c>
      <c r="AB100" s="57">
        <v>9.1954294109999992</v>
      </c>
      <c r="AC100" s="57">
        <v>9.1659116869999995</v>
      </c>
      <c r="AD100" s="127">
        <v>9.1317302530000006</v>
      </c>
      <c r="AE100" s="127">
        <v>9.0803406619999993</v>
      </c>
      <c r="AF100" s="58">
        <v>9.0214916850000009</v>
      </c>
      <c r="AG100" s="55">
        <v>0.459119846</v>
      </c>
      <c r="AH100" s="149">
        <v>0.44207906699999999</v>
      </c>
      <c r="AI100" s="149">
        <v>0.42828386299999999</v>
      </c>
      <c r="AJ100" s="149">
        <v>0.39294168099999999</v>
      </c>
      <c r="AK100" s="149">
        <v>0.447789561</v>
      </c>
      <c r="AL100" s="56">
        <v>0.51949041299999998</v>
      </c>
      <c r="AM100" s="56">
        <v>0.46284362200000001</v>
      </c>
      <c r="AN100" s="56">
        <v>0.41940497399999999</v>
      </c>
      <c r="AO100" s="56">
        <v>0.38391144500000002</v>
      </c>
      <c r="AP100" s="56">
        <v>0.37648894500000002</v>
      </c>
      <c r="AQ100" s="56">
        <v>0.35818572999999998</v>
      </c>
      <c r="AR100" s="56">
        <v>0.388026702</v>
      </c>
      <c r="AS100" s="56">
        <v>0.39349187400000002</v>
      </c>
      <c r="AT100" s="57">
        <v>0.389662697</v>
      </c>
      <c r="AU100" s="57">
        <v>0.38880451599999999</v>
      </c>
      <c r="AV100" s="57">
        <v>0.38760128100000002</v>
      </c>
      <c r="AW100" s="127">
        <v>0.38611041899999998</v>
      </c>
      <c r="AX100" s="127">
        <v>0.385203036</v>
      </c>
      <c r="AY100" s="58">
        <v>0.38431683300000002</v>
      </c>
      <c r="AZ100" s="55">
        <v>2.7436869979999998</v>
      </c>
      <c r="BA100" s="149">
        <v>2.628460821</v>
      </c>
      <c r="BB100" s="149">
        <v>2.5463610110000001</v>
      </c>
      <c r="BC100" s="149">
        <v>2.4421494429999999</v>
      </c>
      <c r="BD100" s="149">
        <v>2.4238622259999998</v>
      </c>
      <c r="BE100" s="56">
        <v>2.0707349499999999</v>
      </c>
      <c r="BF100" s="56">
        <v>1.919999191</v>
      </c>
      <c r="BG100" s="56">
        <v>1.8427147859999999</v>
      </c>
      <c r="BH100" s="56">
        <v>1.857144753</v>
      </c>
      <c r="BI100" s="56">
        <v>1.974662036</v>
      </c>
      <c r="BJ100" s="56">
        <v>1.9244721149999999</v>
      </c>
      <c r="BK100" s="56">
        <v>2.2667992899999998</v>
      </c>
      <c r="BL100" s="56">
        <v>2.3002522920000001</v>
      </c>
      <c r="BM100" s="57">
        <v>2.2846148579999999</v>
      </c>
      <c r="BN100" s="57">
        <v>2.2945499890000001</v>
      </c>
      <c r="BO100" s="57">
        <v>2.3201747089999998</v>
      </c>
      <c r="BP100" s="127">
        <v>2.3549999189999999</v>
      </c>
      <c r="BQ100" s="127">
        <v>2.408620108</v>
      </c>
      <c r="BR100" s="58">
        <v>2.4696491109999998</v>
      </c>
    </row>
    <row r="101" spans="1:70" x14ac:dyDescent="0.35">
      <c r="A101" s="53">
        <v>100</v>
      </c>
      <c r="B101" s="54" t="s">
        <v>202</v>
      </c>
      <c r="C101" s="54">
        <v>11337</v>
      </c>
      <c r="D101" s="54" t="s">
        <v>100</v>
      </c>
      <c r="E101" s="54">
        <v>11703</v>
      </c>
      <c r="F101" s="54" t="s">
        <v>101</v>
      </c>
      <c r="G101" s="54">
        <v>117</v>
      </c>
      <c r="H101" s="54" t="s">
        <v>102</v>
      </c>
      <c r="I101" s="54">
        <v>17200</v>
      </c>
      <c r="J101" s="54" t="s">
        <v>103</v>
      </c>
      <c r="K101" s="111" t="s">
        <v>3</v>
      </c>
      <c r="L101" s="54" t="s">
        <v>4562</v>
      </c>
      <c r="M101" s="125" t="s">
        <v>4528</v>
      </c>
      <c r="N101" s="55">
        <v>11.36426271</v>
      </c>
      <c r="O101" s="149">
        <v>11.79653164</v>
      </c>
      <c r="P101" s="149">
        <v>11.940176490000001</v>
      </c>
      <c r="Q101" s="149">
        <v>12.119179340000001</v>
      </c>
      <c r="R101" s="149">
        <v>12.04214589</v>
      </c>
      <c r="S101" s="56">
        <v>10.78330145</v>
      </c>
      <c r="T101" s="56">
        <v>10.14139643</v>
      </c>
      <c r="U101" s="56">
        <v>9.8400417969999996</v>
      </c>
      <c r="V101" s="56">
        <v>9.8023207689999996</v>
      </c>
      <c r="W101" s="56">
        <v>10.29984428</v>
      </c>
      <c r="X101" s="56">
        <v>10.87505975</v>
      </c>
      <c r="Y101" s="56">
        <v>11.93223893</v>
      </c>
      <c r="Z101" s="56">
        <v>12.17869395</v>
      </c>
      <c r="AA101" s="57">
        <v>12.17588941</v>
      </c>
      <c r="AB101" s="57">
        <v>12.138579480000001</v>
      </c>
      <c r="AC101" s="57">
        <v>12.0726744</v>
      </c>
      <c r="AD101" s="127">
        <v>11.985867819999999</v>
      </c>
      <c r="AE101" s="127">
        <v>11.884495169999999</v>
      </c>
      <c r="AF101" s="58">
        <v>11.77710708</v>
      </c>
      <c r="AG101" s="55">
        <v>0.65677274100000005</v>
      </c>
      <c r="AH101" s="149">
        <v>0.60178900400000002</v>
      </c>
      <c r="AI101" s="149">
        <v>0.582029248</v>
      </c>
      <c r="AJ101" s="149">
        <v>0.53258440900000004</v>
      </c>
      <c r="AK101" s="149">
        <v>0.60366059299999997</v>
      </c>
      <c r="AL101" s="56">
        <v>0.69127191300000002</v>
      </c>
      <c r="AM101" s="56">
        <v>0.59253914600000002</v>
      </c>
      <c r="AN101" s="56">
        <v>0.53451631499999996</v>
      </c>
      <c r="AO101" s="56">
        <v>0.488373901</v>
      </c>
      <c r="AP101" s="56">
        <v>0.480698809</v>
      </c>
      <c r="AQ101" s="56">
        <v>0.50311379899999997</v>
      </c>
      <c r="AR101" s="56">
        <v>0.52656011700000005</v>
      </c>
      <c r="AS101" s="56">
        <v>0.52894930299999998</v>
      </c>
      <c r="AT101" s="57">
        <v>0.51669526899999996</v>
      </c>
      <c r="AU101" s="57">
        <v>0.50910599300000003</v>
      </c>
      <c r="AV101" s="57">
        <v>0.50144492100000004</v>
      </c>
      <c r="AW101" s="127">
        <v>0.49493989599999999</v>
      </c>
      <c r="AX101" s="127">
        <v>0.48905763800000002</v>
      </c>
      <c r="AY101" s="58">
        <v>0.483448565</v>
      </c>
      <c r="AZ101" s="55">
        <v>4.752156233</v>
      </c>
      <c r="BA101" s="149">
        <v>4.3482580479999999</v>
      </c>
      <c r="BB101" s="149">
        <v>4.2124823170000001</v>
      </c>
      <c r="BC101" s="149">
        <v>4.0755918390000003</v>
      </c>
      <c r="BD101" s="149">
        <v>4.1021470549999997</v>
      </c>
      <c r="BE101" s="56">
        <v>3.5724268459999999</v>
      </c>
      <c r="BF101" s="56">
        <v>3.3010192140000001</v>
      </c>
      <c r="BG101" s="56">
        <v>3.2078460510000002</v>
      </c>
      <c r="BH101" s="56">
        <v>3.2545125559999999</v>
      </c>
      <c r="BI101" s="56">
        <v>3.4497754669999998</v>
      </c>
      <c r="BJ101" s="56">
        <v>3.6858977519999998</v>
      </c>
      <c r="BK101" s="56">
        <v>4.1751795019999998</v>
      </c>
      <c r="BL101" s="56">
        <v>4.2210823260000003</v>
      </c>
      <c r="BM101" s="57">
        <v>4.1827457270000004</v>
      </c>
      <c r="BN101" s="57">
        <v>4.1770544249999997</v>
      </c>
      <c r="BO101" s="57">
        <v>4.2135782749999997</v>
      </c>
      <c r="BP101" s="127">
        <v>4.2831264840000003</v>
      </c>
      <c r="BQ101" s="127">
        <v>4.3753864409999998</v>
      </c>
      <c r="BR101" s="58">
        <v>4.4779002659999998</v>
      </c>
    </row>
    <row r="102" spans="1:70" x14ac:dyDescent="0.35">
      <c r="A102" s="53">
        <v>101</v>
      </c>
      <c r="B102" s="54" t="s">
        <v>203</v>
      </c>
      <c r="C102" s="54">
        <v>11337</v>
      </c>
      <c r="D102" s="54" t="s">
        <v>100</v>
      </c>
      <c r="E102" s="54">
        <v>11703</v>
      </c>
      <c r="F102" s="54" t="s">
        <v>101</v>
      </c>
      <c r="G102" s="54">
        <v>117</v>
      </c>
      <c r="H102" s="54" t="s">
        <v>102</v>
      </c>
      <c r="I102" s="54">
        <v>17200</v>
      </c>
      <c r="J102" s="54" t="s">
        <v>103</v>
      </c>
      <c r="K102" s="111" t="s">
        <v>3</v>
      </c>
      <c r="L102" s="54" t="s">
        <v>4562</v>
      </c>
      <c r="M102" s="125" t="s">
        <v>4528</v>
      </c>
      <c r="N102" s="55">
        <v>76.640259349999994</v>
      </c>
      <c r="O102" s="149">
        <v>91.759824069999993</v>
      </c>
      <c r="P102" s="149">
        <v>103.912228</v>
      </c>
      <c r="Q102" s="149">
        <v>115.9250574</v>
      </c>
      <c r="R102" s="149">
        <v>119.45719750000001</v>
      </c>
      <c r="S102" s="56">
        <v>107.2531608</v>
      </c>
      <c r="T102" s="56">
        <v>95.941454750000005</v>
      </c>
      <c r="U102" s="56">
        <v>93.441625119999998</v>
      </c>
      <c r="V102" s="56">
        <v>93.225734349999996</v>
      </c>
      <c r="W102" s="56">
        <v>97.128742209999999</v>
      </c>
      <c r="X102" s="56">
        <v>101.3880401</v>
      </c>
      <c r="Y102" s="56">
        <v>116.6922915</v>
      </c>
      <c r="Z102" s="56">
        <v>145.96285180000001</v>
      </c>
      <c r="AA102" s="57">
        <v>189.655237</v>
      </c>
      <c r="AB102" s="57">
        <v>231.31263290000001</v>
      </c>
      <c r="AC102" s="57">
        <v>271.82747180000001</v>
      </c>
      <c r="AD102" s="127">
        <v>311.41802000000001</v>
      </c>
      <c r="AE102" s="127">
        <v>351.51060589999997</v>
      </c>
      <c r="AF102" s="58">
        <v>391.44180790000001</v>
      </c>
      <c r="AG102" s="55">
        <v>3.7079149789999999</v>
      </c>
      <c r="AH102" s="149">
        <v>3.9231347730000001</v>
      </c>
      <c r="AI102" s="149">
        <v>4.2421345820000003</v>
      </c>
      <c r="AJ102" s="149">
        <v>4.2731110000000001</v>
      </c>
      <c r="AK102" s="149">
        <v>5.0541013650000002</v>
      </c>
      <c r="AL102" s="56">
        <v>5.8569978200000001</v>
      </c>
      <c r="AM102" s="56">
        <v>4.815155807</v>
      </c>
      <c r="AN102" s="56">
        <v>4.371958373</v>
      </c>
      <c r="AO102" s="56">
        <v>3.999328695</v>
      </c>
      <c r="AP102" s="56">
        <v>3.8900740439999999</v>
      </c>
      <c r="AQ102" s="56">
        <v>4.0142334000000002</v>
      </c>
      <c r="AR102" s="56">
        <v>4.385162459</v>
      </c>
      <c r="AS102" s="56">
        <v>5.3966606260000001</v>
      </c>
      <c r="AT102" s="57">
        <v>6.8700550629999997</v>
      </c>
      <c r="AU102" s="57">
        <v>8.3014830610000008</v>
      </c>
      <c r="AV102" s="57">
        <v>9.6636680439999996</v>
      </c>
      <c r="AW102" s="127">
        <v>11.00270701</v>
      </c>
      <c r="AX102" s="127">
        <v>12.36378002</v>
      </c>
      <c r="AY102" s="58">
        <v>13.71866176</v>
      </c>
      <c r="AZ102" s="55">
        <v>19.253883160000001</v>
      </c>
      <c r="BA102" s="149">
        <v>20.405675819999999</v>
      </c>
      <c r="BB102" s="149">
        <v>22.111064160000002</v>
      </c>
      <c r="BC102" s="149">
        <v>23.75810697</v>
      </c>
      <c r="BD102" s="149">
        <v>25.427749859999999</v>
      </c>
      <c r="BE102" s="56">
        <v>23.037492950000001</v>
      </c>
      <c r="BF102" s="56">
        <v>20.95793823</v>
      </c>
      <c r="BG102" s="56">
        <v>20.695213849999998</v>
      </c>
      <c r="BH102" s="56">
        <v>21.061764539999999</v>
      </c>
      <c r="BI102" s="56">
        <v>21.884004640000001</v>
      </c>
      <c r="BJ102" s="56">
        <v>22.923203279999999</v>
      </c>
      <c r="BK102" s="56">
        <v>26.860169240000001</v>
      </c>
      <c r="BL102" s="56">
        <v>33.393935310000003</v>
      </c>
      <c r="BM102" s="57">
        <v>43.537400529999999</v>
      </c>
      <c r="BN102" s="57">
        <v>53.693550000000002</v>
      </c>
      <c r="BO102" s="57">
        <v>64.321288780000003</v>
      </c>
      <c r="BP102" s="127">
        <v>75.670630750000001</v>
      </c>
      <c r="BQ102" s="127">
        <v>88.044267669999996</v>
      </c>
      <c r="BR102" s="58">
        <v>101.249708</v>
      </c>
    </row>
    <row r="103" spans="1:70" x14ac:dyDescent="0.35">
      <c r="A103" s="53">
        <v>102</v>
      </c>
      <c r="B103" s="54" t="s">
        <v>204</v>
      </c>
      <c r="C103" s="54">
        <v>11337</v>
      </c>
      <c r="D103" s="54" t="s">
        <v>100</v>
      </c>
      <c r="E103" s="54">
        <v>11703</v>
      </c>
      <c r="F103" s="54" t="s">
        <v>101</v>
      </c>
      <c r="G103" s="54">
        <v>117</v>
      </c>
      <c r="H103" s="54" t="s">
        <v>102</v>
      </c>
      <c r="I103" s="54">
        <v>17200</v>
      </c>
      <c r="J103" s="54" t="s">
        <v>103</v>
      </c>
      <c r="K103" s="111" t="s">
        <v>3</v>
      </c>
      <c r="L103" s="54" t="s">
        <v>4562</v>
      </c>
      <c r="M103" s="125" t="s">
        <v>4528</v>
      </c>
      <c r="N103" s="55">
        <v>162.47524340000001</v>
      </c>
      <c r="O103" s="149">
        <v>194.0379227</v>
      </c>
      <c r="P103" s="149">
        <v>219.79496700000001</v>
      </c>
      <c r="Q103" s="149">
        <v>245.2561073</v>
      </c>
      <c r="R103" s="149">
        <v>267.61332340000001</v>
      </c>
      <c r="S103" s="56">
        <v>240.31553360000001</v>
      </c>
      <c r="T103" s="56">
        <v>215.01884150000001</v>
      </c>
      <c r="U103" s="56">
        <v>209.42877859999999</v>
      </c>
      <c r="V103" s="56">
        <v>208.94639559999999</v>
      </c>
      <c r="W103" s="56">
        <v>217.67696839999999</v>
      </c>
      <c r="X103" s="56">
        <v>227.20266599999999</v>
      </c>
      <c r="Y103" s="56">
        <v>261.42869880000001</v>
      </c>
      <c r="Z103" s="56">
        <v>410.89552179999998</v>
      </c>
      <c r="AA103" s="57">
        <v>644.49014099999999</v>
      </c>
      <c r="AB103" s="57">
        <v>869.08675530000005</v>
      </c>
      <c r="AC103" s="57">
        <v>1088.2426190000001</v>
      </c>
      <c r="AD103" s="127">
        <v>1302.926796</v>
      </c>
      <c r="AE103" s="127">
        <v>1520.493097</v>
      </c>
      <c r="AF103" s="58">
        <v>1737.3914729999999</v>
      </c>
      <c r="AG103" s="55">
        <v>7.8606778420000003</v>
      </c>
      <c r="AH103" s="149">
        <v>8.2959718989999995</v>
      </c>
      <c r="AI103" s="149">
        <v>8.9729558120000004</v>
      </c>
      <c r="AJ103" s="149">
        <v>9.0403799980000006</v>
      </c>
      <c r="AK103" s="149">
        <v>11.32242252</v>
      </c>
      <c r="AL103" s="56">
        <v>13.12341329</v>
      </c>
      <c r="AM103" s="56">
        <v>10.79146888</v>
      </c>
      <c r="AN103" s="56">
        <v>9.7987797269999994</v>
      </c>
      <c r="AO103" s="56">
        <v>8.9636764099999997</v>
      </c>
      <c r="AP103" s="56">
        <v>8.7181147899999996</v>
      </c>
      <c r="AQ103" s="56">
        <v>8.9955830060000004</v>
      </c>
      <c r="AR103" s="56">
        <v>9.8241906169999993</v>
      </c>
      <c r="AS103" s="56">
        <v>15.19197286</v>
      </c>
      <c r="AT103" s="57">
        <v>23.345955679999999</v>
      </c>
      <c r="AU103" s="57">
        <v>31.190293780000001</v>
      </c>
      <c r="AV103" s="57">
        <v>38.687831500000001</v>
      </c>
      <c r="AW103" s="127">
        <v>46.03369386</v>
      </c>
      <c r="AX103" s="127">
        <v>53.480725339999999</v>
      </c>
      <c r="AY103" s="58">
        <v>60.889474460000002</v>
      </c>
      <c r="AZ103" s="55">
        <v>40.817703109999997</v>
      </c>
      <c r="BA103" s="149">
        <v>43.150419999999997</v>
      </c>
      <c r="BB103" s="149">
        <v>46.769285099999998</v>
      </c>
      <c r="BC103" s="149">
        <v>50.263687269999998</v>
      </c>
      <c r="BD103" s="149">
        <v>56.964375459999999</v>
      </c>
      <c r="BE103" s="56">
        <v>51.61868767</v>
      </c>
      <c r="BF103" s="56">
        <v>46.969806869999999</v>
      </c>
      <c r="BG103" s="56">
        <v>46.383754039999999</v>
      </c>
      <c r="BH103" s="56">
        <v>47.205632829999999</v>
      </c>
      <c r="BI103" s="56">
        <v>49.044635769999999</v>
      </c>
      <c r="BJ103" s="56">
        <v>51.369105230000002</v>
      </c>
      <c r="BK103" s="56">
        <v>60.175518009999998</v>
      </c>
      <c r="BL103" s="56">
        <v>94.006237249999998</v>
      </c>
      <c r="BM103" s="57">
        <v>147.94964730000001</v>
      </c>
      <c r="BN103" s="57">
        <v>201.7371579</v>
      </c>
      <c r="BO103" s="57">
        <v>257.50586340000001</v>
      </c>
      <c r="BP103" s="127">
        <v>316.59469319999999</v>
      </c>
      <c r="BQ103" s="127">
        <v>380.84398850000002</v>
      </c>
      <c r="BR103" s="58">
        <v>449.39088179999999</v>
      </c>
    </row>
    <row r="104" spans="1:70" x14ac:dyDescent="0.35">
      <c r="A104" s="53">
        <v>103</v>
      </c>
      <c r="B104" s="54" t="s">
        <v>205</v>
      </c>
      <c r="C104" s="54">
        <v>11337</v>
      </c>
      <c r="D104" s="54" t="s">
        <v>100</v>
      </c>
      <c r="E104" s="54">
        <v>11703</v>
      </c>
      <c r="F104" s="54" t="s">
        <v>101</v>
      </c>
      <c r="G104" s="54">
        <v>117</v>
      </c>
      <c r="H104" s="54" t="s">
        <v>102</v>
      </c>
      <c r="I104" s="54">
        <v>17200</v>
      </c>
      <c r="J104" s="54" t="s">
        <v>103</v>
      </c>
      <c r="K104" s="111" t="s">
        <v>3</v>
      </c>
      <c r="L104" s="54" t="s">
        <v>4562</v>
      </c>
      <c r="M104" s="125" t="s">
        <v>4528</v>
      </c>
      <c r="N104" s="55">
        <v>29.499203179999999</v>
      </c>
      <c r="O104" s="149">
        <v>38.233891509999999</v>
      </c>
      <c r="P104" s="149">
        <v>41.70269674</v>
      </c>
      <c r="Q104" s="149">
        <v>46.798557469999999</v>
      </c>
      <c r="R104" s="149">
        <v>47.528674510000002</v>
      </c>
      <c r="S104" s="56">
        <v>41.8549443</v>
      </c>
      <c r="T104" s="56">
        <v>37.794188609999999</v>
      </c>
      <c r="U104" s="56">
        <v>36.514757899999999</v>
      </c>
      <c r="V104" s="56">
        <v>36.389899329999999</v>
      </c>
      <c r="W104" s="56">
        <v>37.690498249999997</v>
      </c>
      <c r="X104" s="56">
        <v>39.304734490000001</v>
      </c>
      <c r="Y104" s="56">
        <v>49.149475750000001</v>
      </c>
      <c r="Z104" s="56">
        <v>61.714387139999999</v>
      </c>
      <c r="AA104" s="57">
        <v>79.545244319999995</v>
      </c>
      <c r="AB104" s="57">
        <v>96.409182549999997</v>
      </c>
      <c r="AC104" s="57">
        <v>112.7644226</v>
      </c>
      <c r="AD104" s="127">
        <v>128.72111290000001</v>
      </c>
      <c r="AE104" s="127">
        <v>144.8725116</v>
      </c>
      <c r="AF104" s="58">
        <v>160.94559390000001</v>
      </c>
      <c r="AG104" s="55">
        <v>1.4271942479999999</v>
      </c>
      <c r="AH104" s="149">
        <v>1.634666486</v>
      </c>
      <c r="AI104" s="149">
        <v>1.7024796339999999</v>
      </c>
      <c r="AJ104" s="149">
        <v>1.7250406</v>
      </c>
      <c r="AK104" s="149">
        <v>2.0108854360000001</v>
      </c>
      <c r="AL104" s="56">
        <v>2.2856605390000002</v>
      </c>
      <c r="AM104" s="56">
        <v>1.8968328880000001</v>
      </c>
      <c r="AN104" s="56">
        <v>1.708457031</v>
      </c>
      <c r="AO104" s="56">
        <v>1.5611050900000001</v>
      </c>
      <c r="AP104" s="56">
        <v>1.5095308089999999</v>
      </c>
      <c r="AQ104" s="56">
        <v>1.5561833300000001</v>
      </c>
      <c r="AR104" s="56">
        <v>1.8469809180000001</v>
      </c>
      <c r="AS104" s="56">
        <v>2.2817559310000002</v>
      </c>
      <c r="AT104" s="57">
        <v>2.8814401159999998</v>
      </c>
      <c r="AU104" s="57">
        <v>3.4599891270000001</v>
      </c>
      <c r="AV104" s="57">
        <v>4.0088587760000003</v>
      </c>
      <c r="AW104" s="127">
        <v>4.5478443750000004</v>
      </c>
      <c r="AX104" s="127">
        <v>5.0956410180000002</v>
      </c>
      <c r="AY104" s="58">
        <v>5.6405782870000003</v>
      </c>
      <c r="AZ104" s="55">
        <v>7.41091195</v>
      </c>
      <c r="BA104" s="149">
        <v>8.5025053939999999</v>
      </c>
      <c r="BB104" s="149">
        <v>8.8737487880000003</v>
      </c>
      <c r="BC104" s="149">
        <v>9.5910682660000006</v>
      </c>
      <c r="BD104" s="149">
        <v>10.11698984</v>
      </c>
      <c r="BE104" s="56">
        <v>8.9902524289999999</v>
      </c>
      <c r="BF104" s="56">
        <v>8.2559544060000007</v>
      </c>
      <c r="BG104" s="56">
        <v>8.0871959029999996</v>
      </c>
      <c r="BH104" s="56">
        <v>8.2212867690000007</v>
      </c>
      <c r="BI104" s="56">
        <v>8.4920181750000001</v>
      </c>
      <c r="BJ104" s="56">
        <v>8.8865553019999997</v>
      </c>
      <c r="BK104" s="56">
        <v>11.31320011</v>
      </c>
      <c r="BL104" s="56">
        <v>14.119251869999999</v>
      </c>
      <c r="BM104" s="57">
        <v>18.26046697</v>
      </c>
      <c r="BN104" s="57">
        <v>22.379025469999998</v>
      </c>
      <c r="BO104" s="57">
        <v>26.682928690000001</v>
      </c>
      <c r="BP104" s="127">
        <v>31.277598780000002</v>
      </c>
      <c r="BQ104" s="127">
        <v>36.286797829999998</v>
      </c>
      <c r="BR104" s="58">
        <v>41.629928640000003</v>
      </c>
    </row>
    <row r="105" spans="1:70" x14ac:dyDescent="0.35">
      <c r="A105" s="53">
        <v>104</v>
      </c>
      <c r="B105" s="54" t="s">
        <v>206</v>
      </c>
      <c r="C105" s="54">
        <v>11337</v>
      </c>
      <c r="D105" s="54" t="s">
        <v>100</v>
      </c>
      <c r="E105" s="54">
        <v>11703</v>
      </c>
      <c r="F105" s="54" t="s">
        <v>101</v>
      </c>
      <c r="G105" s="54">
        <v>117</v>
      </c>
      <c r="H105" s="54" t="s">
        <v>102</v>
      </c>
      <c r="I105" s="54">
        <v>17200</v>
      </c>
      <c r="J105" s="54" t="s">
        <v>103</v>
      </c>
      <c r="K105" s="111" t="s">
        <v>3</v>
      </c>
      <c r="L105" s="54" t="s">
        <v>4562</v>
      </c>
      <c r="M105" s="125" t="s">
        <v>4528</v>
      </c>
      <c r="N105" s="55">
        <v>35.711878339999998</v>
      </c>
      <c r="O105" s="149">
        <v>53.3644733</v>
      </c>
      <c r="P105" s="149">
        <v>55.700979619999998</v>
      </c>
      <c r="Q105" s="149">
        <v>57.912872389999997</v>
      </c>
      <c r="R105" s="149">
        <v>57.800355439999997</v>
      </c>
      <c r="S105" s="56">
        <v>52.448770949999997</v>
      </c>
      <c r="T105" s="56">
        <v>47.543648449999999</v>
      </c>
      <c r="U105" s="56">
        <v>46.465521989999999</v>
      </c>
      <c r="V105" s="56">
        <v>46.336293519999998</v>
      </c>
      <c r="W105" s="56">
        <v>47.864255239999999</v>
      </c>
      <c r="X105" s="56">
        <v>49.452029369999998</v>
      </c>
      <c r="Y105" s="56">
        <v>54.089048820000002</v>
      </c>
      <c r="Z105" s="56">
        <v>55.870172949999997</v>
      </c>
      <c r="AA105" s="57">
        <v>57.75614513</v>
      </c>
      <c r="AB105" s="57">
        <v>59.405206059999998</v>
      </c>
      <c r="AC105" s="57">
        <v>60.934318840000003</v>
      </c>
      <c r="AD105" s="127">
        <v>62.376312849999998</v>
      </c>
      <c r="AE105" s="127">
        <v>63.825504590000001</v>
      </c>
      <c r="AF105" s="58">
        <v>65.250462949999999</v>
      </c>
      <c r="AG105" s="55">
        <v>1.29401915</v>
      </c>
      <c r="AH105" s="149">
        <v>1.7053560510000001</v>
      </c>
      <c r="AI105" s="149">
        <v>1.7025361409999999</v>
      </c>
      <c r="AJ105" s="149">
        <v>1.5953420199999999</v>
      </c>
      <c r="AK105" s="149">
        <v>1.807713154</v>
      </c>
      <c r="AL105" s="56">
        <v>2.080498527</v>
      </c>
      <c r="AM105" s="56">
        <v>1.7048276389999999</v>
      </c>
      <c r="AN105" s="56">
        <v>1.5449067080000001</v>
      </c>
      <c r="AO105" s="56">
        <v>1.414696237</v>
      </c>
      <c r="AP105" s="56">
        <v>1.3746211479999999</v>
      </c>
      <c r="AQ105" s="56">
        <v>1.4127140929999999</v>
      </c>
      <c r="AR105" s="56">
        <v>1.4831776219999999</v>
      </c>
      <c r="AS105" s="56">
        <v>1.5101625460000001</v>
      </c>
      <c r="AT105" s="57">
        <v>1.522124042</v>
      </c>
      <c r="AU105" s="57">
        <v>1.543712891</v>
      </c>
      <c r="AV105" s="57">
        <v>1.5695819950000001</v>
      </c>
      <c r="AW105" s="127">
        <v>1.599995995</v>
      </c>
      <c r="AX105" s="127">
        <v>1.6352767850000001</v>
      </c>
      <c r="AY105" s="58">
        <v>1.6716812510000001</v>
      </c>
      <c r="AZ105" s="55">
        <v>8.5254184950000003</v>
      </c>
      <c r="BA105" s="149">
        <v>11.29031921</v>
      </c>
      <c r="BB105" s="149">
        <v>11.282446739999999</v>
      </c>
      <c r="BC105" s="149">
        <v>11.34547339</v>
      </c>
      <c r="BD105" s="149">
        <v>11.85018921</v>
      </c>
      <c r="BE105" s="56">
        <v>10.969989780000001</v>
      </c>
      <c r="BF105" s="56">
        <v>10.22018759</v>
      </c>
      <c r="BG105" s="56">
        <v>10.167775539999999</v>
      </c>
      <c r="BH105" s="56">
        <v>10.3563697</v>
      </c>
      <c r="BI105" s="56">
        <v>10.63817244</v>
      </c>
      <c r="BJ105" s="56">
        <v>11.0093516</v>
      </c>
      <c r="BK105" s="56">
        <v>12.227525160000001</v>
      </c>
      <c r="BL105" s="56">
        <v>12.58251737</v>
      </c>
      <c r="BM105" s="57">
        <v>13.10468816</v>
      </c>
      <c r="BN105" s="57">
        <v>13.66734031</v>
      </c>
      <c r="BO105" s="57">
        <v>14.328541400000001</v>
      </c>
      <c r="BP105" s="127">
        <v>15.09351485</v>
      </c>
      <c r="BQ105" s="127">
        <v>15.942421830000001</v>
      </c>
      <c r="BR105" s="58">
        <v>16.850938339999999</v>
      </c>
    </row>
    <row r="106" spans="1:70" x14ac:dyDescent="0.35">
      <c r="A106" s="53">
        <v>105</v>
      </c>
      <c r="B106" s="54" t="s">
        <v>207</v>
      </c>
      <c r="C106" s="54">
        <v>11337</v>
      </c>
      <c r="D106" s="54" t="s">
        <v>100</v>
      </c>
      <c r="E106" s="54">
        <v>11703</v>
      </c>
      <c r="F106" s="54" t="s">
        <v>101</v>
      </c>
      <c r="G106" s="54">
        <v>117</v>
      </c>
      <c r="H106" s="54" t="s">
        <v>102</v>
      </c>
      <c r="I106" s="54">
        <v>17200</v>
      </c>
      <c r="J106" s="54" t="s">
        <v>103</v>
      </c>
      <c r="K106" s="111" t="s">
        <v>3</v>
      </c>
      <c r="L106" s="54" t="s">
        <v>4562</v>
      </c>
      <c r="M106" s="125" t="s">
        <v>4528</v>
      </c>
      <c r="N106" s="55">
        <v>525.98859200000004</v>
      </c>
      <c r="O106" s="149">
        <v>654.50346500000001</v>
      </c>
      <c r="P106" s="149">
        <v>690.71167700000001</v>
      </c>
      <c r="Q106" s="149">
        <v>724.39481869999997</v>
      </c>
      <c r="R106" s="149">
        <v>724.59189289999995</v>
      </c>
      <c r="S106" s="56">
        <v>649.96218580000004</v>
      </c>
      <c r="T106" s="56">
        <v>575.68583779999994</v>
      </c>
      <c r="U106" s="56">
        <v>559.52213549999999</v>
      </c>
      <c r="V106" s="56">
        <v>557.54707289999999</v>
      </c>
      <c r="W106" s="56">
        <v>582.09219310000003</v>
      </c>
      <c r="X106" s="56">
        <v>609.86432850000006</v>
      </c>
      <c r="Y106" s="56">
        <v>706.20461260000002</v>
      </c>
      <c r="Z106" s="56">
        <v>797.38158169999997</v>
      </c>
      <c r="AA106" s="57">
        <v>922.15667429999996</v>
      </c>
      <c r="AB106" s="57">
        <v>1039.179484</v>
      </c>
      <c r="AC106" s="57">
        <v>1151.986195</v>
      </c>
      <c r="AD106" s="127">
        <v>1261.620989</v>
      </c>
      <c r="AE106" s="127">
        <v>1372.523148</v>
      </c>
      <c r="AF106" s="58">
        <v>1482.7139139999999</v>
      </c>
      <c r="AG106" s="55">
        <v>19.059185410000001</v>
      </c>
      <c r="AH106" s="149">
        <v>20.915814879999999</v>
      </c>
      <c r="AI106" s="149">
        <v>21.112045089999999</v>
      </c>
      <c r="AJ106" s="149">
        <v>19.955105759999999</v>
      </c>
      <c r="AK106" s="149">
        <v>22.661699670000001</v>
      </c>
      <c r="AL106" s="56">
        <v>25.782212730000001</v>
      </c>
      <c r="AM106" s="56">
        <v>20.643033509999999</v>
      </c>
      <c r="AN106" s="56">
        <v>18.603245229999999</v>
      </c>
      <c r="AO106" s="56">
        <v>17.022504090000002</v>
      </c>
      <c r="AP106" s="56">
        <v>16.717198140000001</v>
      </c>
      <c r="AQ106" s="56">
        <v>17.42221588</v>
      </c>
      <c r="AR106" s="56">
        <v>19.364860369999999</v>
      </c>
      <c r="AS106" s="56">
        <v>21.553106700000001</v>
      </c>
      <c r="AT106" s="57">
        <v>24.302813870000001</v>
      </c>
      <c r="AU106" s="57">
        <v>27.004279109999999</v>
      </c>
      <c r="AV106" s="57">
        <v>29.673537419999999</v>
      </c>
      <c r="AW106" s="127">
        <v>32.361459609999997</v>
      </c>
      <c r="AX106" s="127">
        <v>35.165491529999997</v>
      </c>
      <c r="AY106" s="58">
        <v>37.9863213</v>
      </c>
      <c r="AZ106" s="55">
        <v>125.5681044</v>
      </c>
      <c r="BA106" s="149">
        <v>138.47326860000001</v>
      </c>
      <c r="BB106" s="149">
        <v>139.9062954</v>
      </c>
      <c r="BC106" s="149">
        <v>141.9132189</v>
      </c>
      <c r="BD106" s="149">
        <v>148.55533270000001</v>
      </c>
      <c r="BE106" s="56">
        <v>135.9436724</v>
      </c>
      <c r="BF106" s="56">
        <v>123.751909</v>
      </c>
      <c r="BG106" s="56">
        <v>122.4369219</v>
      </c>
      <c r="BH106" s="56">
        <v>124.6142747</v>
      </c>
      <c r="BI106" s="56">
        <v>129.37414559999999</v>
      </c>
      <c r="BJ106" s="56">
        <v>135.7721999</v>
      </c>
      <c r="BK106" s="56">
        <v>159.6466356</v>
      </c>
      <c r="BL106" s="56">
        <v>179.57824500000001</v>
      </c>
      <c r="BM106" s="57">
        <v>209.23445670000001</v>
      </c>
      <c r="BN106" s="57">
        <v>239.08375359999999</v>
      </c>
      <c r="BO106" s="57">
        <v>270.88645939999998</v>
      </c>
      <c r="BP106" s="127">
        <v>305.28087110000001</v>
      </c>
      <c r="BQ106" s="127">
        <v>342.83070900000001</v>
      </c>
      <c r="BR106" s="58">
        <v>382.91101120000002</v>
      </c>
    </row>
    <row r="107" spans="1:70" x14ac:dyDescent="0.35">
      <c r="A107" s="53">
        <v>106</v>
      </c>
      <c r="B107" s="54" t="s">
        <v>208</v>
      </c>
      <c r="C107" s="54">
        <v>11337</v>
      </c>
      <c r="D107" s="54" t="s">
        <v>100</v>
      </c>
      <c r="E107" s="54">
        <v>11703</v>
      </c>
      <c r="F107" s="54" t="s">
        <v>101</v>
      </c>
      <c r="G107" s="54">
        <v>117</v>
      </c>
      <c r="H107" s="54" t="s">
        <v>102</v>
      </c>
      <c r="I107" s="54">
        <v>17200</v>
      </c>
      <c r="J107" s="54" t="s">
        <v>103</v>
      </c>
      <c r="K107" s="111" t="s">
        <v>3</v>
      </c>
      <c r="L107" s="54" t="s">
        <v>4562</v>
      </c>
      <c r="M107" s="125" t="s">
        <v>4528</v>
      </c>
      <c r="N107" s="55">
        <v>8.0655700000000001E-7</v>
      </c>
      <c r="O107" s="149">
        <v>7.5791500000000004E-11</v>
      </c>
      <c r="P107" s="149">
        <v>7.6241800000000005E-11</v>
      </c>
      <c r="Q107" s="149">
        <v>7.6722799999999995E-11</v>
      </c>
      <c r="R107" s="149">
        <v>7.6363199999999994E-11</v>
      </c>
      <c r="S107" s="56">
        <v>7.57953E-11</v>
      </c>
      <c r="T107" s="56">
        <v>7.5676800000000005E-11</v>
      </c>
      <c r="U107" s="56">
        <v>7.5875800000000006E-11</v>
      </c>
      <c r="V107" s="56">
        <v>7.6089300000000002E-11</v>
      </c>
      <c r="W107" s="56">
        <v>7.6480900000000006E-11</v>
      </c>
      <c r="X107" s="56">
        <v>7.6643600000000004E-11</v>
      </c>
      <c r="Y107" s="56">
        <v>7.6913199999999995E-11</v>
      </c>
      <c r="Z107" s="56">
        <v>7.7172600000000005E-11</v>
      </c>
      <c r="AA107" s="57">
        <v>7.7284799999999996E-11</v>
      </c>
      <c r="AB107" s="57">
        <v>7.7188000000000003E-11</v>
      </c>
      <c r="AC107" s="57">
        <v>7.7063400000000001E-11</v>
      </c>
      <c r="AD107" s="127">
        <v>7.69285E-11</v>
      </c>
      <c r="AE107" s="127">
        <v>7.6748299999999994E-11</v>
      </c>
      <c r="AF107" s="58">
        <v>7.6535700000000001E-11</v>
      </c>
      <c r="AG107" s="55">
        <v>2.7215599999999999E-8</v>
      </c>
      <c r="AH107" s="149">
        <v>2.2589400000000001E-12</v>
      </c>
      <c r="AI107" s="149">
        <v>2.1859699999999998E-12</v>
      </c>
      <c r="AJ107" s="149">
        <v>1.9927300000000001E-12</v>
      </c>
      <c r="AK107" s="149">
        <v>2.2509800000000002E-12</v>
      </c>
      <c r="AL107" s="56">
        <v>2.8569899999999999E-12</v>
      </c>
      <c r="AM107" s="56">
        <v>2.5958999999999999E-12</v>
      </c>
      <c r="AN107" s="56">
        <v>2.4063299999999999E-12</v>
      </c>
      <c r="AO107" s="56">
        <v>2.20852E-12</v>
      </c>
      <c r="AP107" s="56">
        <v>2.08403E-12</v>
      </c>
      <c r="AQ107" s="56">
        <v>2.0713699999999999E-12</v>
      </c>
      <c r="AR107" s="56">
        <v>1.9895899999999998E-12</v>
      </c>
      <c r="AS107" s="56">
        <v>1.9888600000000001E-12</v>
      </c>
      <c r="AT107" s="57">
        <v>1.9666000000000001E-12</v>
      </c>
      <c r="AU107" s="57">
        <v>1.96382E-12</v>
      </c>
      <c r="AV107" s="57">
        <v>1.96693E-12</v>
      </c>
      <c r="AW107" s="127">
        <v>1.9677000000000002E-12</v>
      </c>
      <c r="AX107" s="127">
        <v>1.9763E-12</v>
      </c>
      <c r="AY107" s="58">
        <v>1.9859900000000001E-12</v>
      </c>
      <c r="AZ107" s="55">
        <v>1.3895899999999999E-7</v>
      </c>
      <c r="BA107" s="149">
        <v>1.15112E-11</v>
      </c>
      <c r="BB107" s="149">
        <v>1.10484E-11</v>
      </c>
      <c r="BC107" s="149">
        <v>1.0576E-11</v>
      </c>
      <c r="BD107" s="149">
        <v>1.0751999999999999E-11</v>
      </c>
      <c r="BE107" s="56">
        <v>1.0463E-11</v>
      </c>
      <c r="BF107" s="56">
        <v>1.02953E-11</v>
      </c>
      <c r="BG107" s="56">
        <v>1.02914E-11</v>
      </c>
      <c r="BH107" s="56">
        <v>1.0411600000000001E-11</v>
      </c>
      <c r="BI107" s="56">
        <v>1.04586E-11</v>
      </c>
      <c r="BJ107" s="56">
        <v>1.05147E-11</v>
      </c>
      <c r="BK107" s="56">
        <v>1.07247E-11</v>
      </c>
      <c r="BL107" s="56">
        <v>1.06392E-11</v>
      </c>
      <c r="BM107" s="57">
        <v>1.0604E-11</v>
      </c>
      <c r="BN107" s="57">
        <v>1.067E-11</v>
      </c>
      <c r="BO107" s="57">
        <v>1.07529E-11</v>
      </c>
      <c r="BP107" s="127">
        <v>1.0880599999999999E-11</v>
      </c>
      <c r="BQ107" s="127">
        <v>1.10622E-11</v>
      </c>
      <c r="BR107" s="58">
        <v>1.12748E-11</v>
      </c>
    </row>
    <row r="108" spans="1:70" x14ac:dyDescent="0.35">
      <c r="A108" s="53">
        <v>107</v>
      </c>
      <c r="B108" s="54" t="s">
        <v>209</v>
      </c>
      <c r="C108" s="54">
        <v>11337</v>
      </c>
      <c r="D108" s="54" t="s">
        <v>100</v>
      </c>
      <c r="E108" s="54">
        <v>11703</v>
      </c>
      <c r="F108" s="54" t="s">
        <v>101</v>
      </c>
      <c r="G108" s="54">
        <v>117</v>
      </c>
      <c r="H108" s="54" t="s">
        <v>102</v>
      </c>
      <c r="I108" s="54">
        <v>17200</v>
      </c>
      <c r="J108" s="54" t="s">
        <v>103</v>
      </c>
      <c r="K108" s="111" t="s">
        <v>3</v>
      </c>
      <c r="L108" s="54" t="s">
        <v>4562</v>
      </c>
      <c r="M108" s="125" t="s">
        <v>4528</v>
      </c>
      <c r="N108" s="55">
        <v>12.154111029999999</v>
      </c>
      <c r="O108" s="149">
        <v>12.616445049999999</v>
      </c>
      <c r="P108" s="149">
        <v>12.770073869999999</v>
      </c>
      <c r="Q108" s="149">
        <v>12.961518249999999</v>
      </c>
      <c r="R108" s="149">
        <v>12.879130610000001</v>
      </c>
      <c r="S108" s="56">
        <v>11.52776587</v>
      </c>
      <c r="T108" s="56">
        <v>10.78781416</v>
      </c>
      <c r="U108" s="56">
        <v>10.46395427</v>
      </c>
      <c r="V108" s="56">
        <v>10.42343075</v>
      </c>
      <c r="W108" s="56">
        <v>10.95737885</v>
      </c>
      <c r="X108" s="56">
        <v>11.57507794</v>
      </c>
      <c r="Y108" s="56">
        <v>12.81140645</v>
      </c>
      <c r="Z108" s="56">
        <v>13.07602028</v>
      </c>
      <c r="AA108" s="57">
        <v>13.0730091</v>
      </c>
      <c r="AB108" s="57">
        <v>13.032950169999999</v>
      </c>
      <c r="AC108" s="57">
        <v>12.96218921</v>
      </c>
      <c r="AD108" s="127">
        <v>12.868986720000001</v>
      </c>
      <c r="AE108" s="127">
        <v>12.760144929999999</v>
      </c>
      <c r="AF108" s="58">
        <v>12.64484448</v>
      </c>
      <c r="AG108" s="55">
        <v>0.70242029900000003</v>
      </c>
      <c r="AH108" s="149">
        <v>0.64361611699999999</v>
      </c>
      <c r="AI108" s="149">
        <v>0.62248296800000003</v>
      </c>
      <c r="AJ108" s="149">
        <v>0.56960148399999999</v>
      </c>
      <c r="AK108" s="149">
        <v>0.64561778999999997</v>
      </c>
      <c r="AL108" s="56">
        <v>0.73899638199999995</v>
      </c>
      <c r="AM108" s="56">
        <v>0.63030788999999998</v>
      </c>
      <c r="AN108" s="56">
        <v>0.568407573</v>
      </c>
      <c r="AO108" s="56">
        <v>0.51931901199999997</v>
      </c>
      <c r="AP108" s="56">
        <v>0.51138627199999998</v>
      </c>
      <c r="AQ108" s="56">
        <v>0.53549879899999997</v>
      </c>
      <c r="AR108" s="56">
        <v>0.56535707300000004</v>
      </c>
      <c r="AS108" s="56">
        <v>0.56792229500000002</v>
      </c>
      <c r="AT108" s="57">
        <v>0.55476538399999997</v>
      </c>
      <c r="AU108" s="57">
        <v>0.54661692900000003</v>
      </c>
      <c r="AV108" s="57">
        <v>0.53839138900000005</v>
      </c>
      <c r="AW108" s="127">
        <v>0.53140707499999995</v>
      </c>
      <c r="AX108" s="127">
        <v>0.52509141100000001</v>
      </c>
      <c r="AY108" s="58">
        <v>0.51906906200000003</v>
      </c>
      <c r="AZ108" s="55">
        <v>5.0824444959999999</v>
      </c>
      <c r="BA108" s="149">
        <v>4.6504820530000002</v>
      </c>
      <c r="BB108" s="149">
        <v>4.5052692829999996</v>
      </c>
      <c r="BC108" s="149">
        <v>4.3588642870000003</v>
      </c>
      <c r="BD108" s="149">
        <v>4.3872652099999998</v>
      </c>
      <c r="BE108" s="56">
        <v>3.81906232</v>
      </c>
      <c r="BF108" s="56">
        <v>3.511427844</v>
      </c>
      <c r="BG108" s="56">
        <v>3.4112410369999999</v>
      </c>
      <c r="BH108" s="56">
        <v>3.4607300699999999</v>
      </c>
      <c r="BI108" s="56">
        <v>3.670006624</v>
      </c>
      <c r="BJ108" s="56">
        <v>3.9231558</v>
      </c>
      <c r="BK108" s="56">
        <v>4.4828067840000001</v>
      </c>
      <c r="BL108" s="56">
        <v>4.5320917270000001</v>
      </c>
      <c r="BM108" s="57">
        <v>4.4909304880000001</v>
      </c>
      <c r="BN108" s="57">
        <v>4.4848198500000001</v>
      </c>
      <c r="BO108" s="57">
        <v>4.5240347779999999</v>
      </c>
      <c r="BP108" s="127">
        <v>4.598707299</v>
      </c>
      <c r="BQ108" s="127">
        <v>4.6977649699999997</v>
      </c>
      <c r="BR108" s="58">
        <v>4.8078320190000001</v>
      </c>
    </row>
    <row r="109" spans="1:70" x14ac:dyDescent="0.35">
      <c r="A109" s="53">
        <v>108</v>
      </c>
      <c r="B109" s="54" t="s">
        <v>210</v>
      </c>
      <c r="C109" s="54">
        <v>11337</v>
      </c>
      <c r="D109" s="54" t="s">
        <v>100</v>
      </c>
      <c r="E109" s="54">
        <v>11703</v>
      </c>
      <c r="F109" s="54" t="s">
        <v>101</v>
      </c>
      <c r="G109" s="54">
        <v>117</v>
      </c>
      <c r="H109" s="54" t="s">
        <v>102</v>
      </c>
      <c r="I109" s="54">
        <v>17200</v>
      </c>
      <c r="J109" s="54" t="s">
        <v>103</v>
      </c>
      <c r="K109" s="111" t="s">
        <v>3</v>
      </c>
      <c r="L109" s="54" t="s">
        <v>4562</v>
      </c>
      <c r="M109" s="125" t="s">
        <v>4528</v>
      </c>
      <c r="N109" s="55">
        <v>2.4829307319999998</v>
      </c>
      <c r="O109" s="149">
        <v>2.5784328140000001</v>
      </c>
      <c r="P109" s="149">
        <v>2.6181472480000001</v>
      </c>
      <c r="Q109" s="149">
        <v>2.6639947739999998</v>
      </c>
      <c r="R109" s="149">
        <v>2.6487707230000002</v>
      </c>
      <c r="S109" s="56">
        <v>2.3931458750000001</v>
      </c>
      <c r="T109" s="56">
        <v>2.1538603630000002</v>
      </c>
      <c r="U109" s="56">
        <v>2.1017644089999998</v>
      </c>
      <c r="V109" s="56">
        <v>2.0954231769999998</v>
      </c>
      <c r="W109" s="56">
        <v>2.1787309580000001</v>
      </c>
      <c r="X109" s="56">
        <v>2.27031574</v>
      </c>
      <c r="Y109" s="56">
        <v>2.605391671</v>
      </c>
      <c r="Z109" s="56">
        <v>2.6691807070000002</v>
      </c>
      <c r="AA109" s="57">
        <v>2.689923796</v>
      </c>
      <c r="AB109" s="57">
        <v>2.692387911</v>
      </c>
      <c r="AC109" s="57">
        <v>2.6850009789999998</v>
      </c>
      <c r="AD109" s="127">
        <v>2.6711201729999998</v>
      </c>
      <c r="AE109" s="127">
        <v>2.6535477570000001</v>
      </c>
      <c r="AF109" s="58">
        <v>2.6336693250000001</v>
      </c>
      <c r="AG109" s="55">
        <v>0.143495558</v>
      </c>
      <c r="AH109" s="149">
        <v>0.13153633300000001</v>
      </c>
      <c r="AI109" s="149">
        <v>0.12762276</v>
      </c>
      <c r="AJ109" s="149">
        <v>0.117070805</v>
      </c>
      <c r="AK109" s="149">
        <v>0.13278019699999999</v>
      </c>
      <c r="AL109" s="56">
        <v>0.153414474</v>
      </c>
      <c r="AM109" s="56">
        <v>0.12584525099999999</v>
      </c>
      <c r="AN109" s="56">
        <v>0.114168963</v>
      </c>
      <c r="AO109" s="56">
        <v>0.104398746</v>
      </c>
      <c r="AP109" s="56">
        <v>0.10168244799999999</v>
      </c>
      <c r="AQ109" s="56">
        <v>0.105031807</v>
      </c>
      <c r="AR109" s="56">
        <v>0.11497384099999999</v>
      </c>
      <c r="AS109" s="56">
        <v>0.115928792</v>
      </c>
      <c r="AT109" s="57">
        <v>0.11414943499999999</v>
      </c>
      <c r="AU109" s="57">
        <v>0.11292184800000001</v>
      </c>
      <c r="AV109" s="57">
        <v>0.111522937</v>
      </c>
      <c r="AW109" s="127">
        <v>0.110300227</v>
      </c>
      <c r="AX109" s="127">
        <v>0.109195871</v>
      </c>
      <c r="AY109" s="58">
        <v>0.10811175000000001</v>
      </c>
      <c r="AZ109" s="55">
        <v>1.03827895</v>
      </c>
      <c r="BA109" s="149">
        <v>0.95042268100000005</v>
      </c>
      <c r="BB109" s="149">
        <v>0.92367972899999995</v>
      </c>
      <c r="BC109" s="149">
        <v>0.89588206000000004</v>
      </c>
      <c r="BD109" s="149">
        <v>0.90230155999999995</v>
      </c>
      <c r="BE109" s="56">
        <v>0.79283126800000003</v>
      </c>
      <c r="BF109" s="56">
        <v>0.70108041700000001</v>
      </c>
      <c r="BG109" s="56">
        <v>0.68517357999999995</v>
      </c>
      <c r="BH109" s="56">
        <v>0.69571086299999996</v>
      </c>
      <c r="BI109" s="56">
        <v>0.72973264599999998</v>
      </c>
      <c r="BJ109" s="56">
        <v>0.76948098399999998</v>
      </c>
      <c r="BK109" s="56">
        <v>0.91164600100000004</v>
      </c>
      <c r="BL109" s="56">
        <v>0.92512641799999995</v>
      </c>
      <c r="BM109" s="57">
        <v>0.92406122300000004</v>
      </c>
      <c r="BN109" s="57">
        <v>0.92648821599999998</v>
      </c>
      <c r="BO109" s="57">
        <v>0.93711313799999996</v>
      </c>
      <c r="BP109" s="127">
        <v>0.95451958299999995</v>
      </c>
      <c r="BQ109" s="127">
        <v>0.97692806600000004</v>
      </c>
      <c r="BR109" s="58">
        <v>1.001375678</v>
      </c>
    </row>
    <row r="110" spans="1:70" x14ac:dyDescent="0.35">
      <c r="A110" s="53">
        <v>109</v>
      </c>
      <c r="B110" s="54" t="s">
        <v>211</v>
      </c>
      <c r="C110" s="54">
        <v>11337</v>
      </c>
      <c r="D110" s="54" t="s">
        <v>100</v>
      </c>
      <c r="E110" s="54">
        <v>11703</v>
      </c>
      <c r="F110" s="54" t="s">
        <v>101</v>
      </c>
      <c r="G110" s="54">
        <v>117</v>
      </c>
      <c r="H110" s="54" t="s">
        <v>102</v>
      </c>
      <c r="I110" s="54">
        <v>17200</v>
      </c>
      <c r="J110" s="54" t="s">
        <v>103</v>
      </c>
      <c r="K110" s="111" t="s">
        <v>3</v>
      </c>
      <c r="L110" s="54" t="s">
        <v>4562</v>
      </c>
      <c r="M110" s="125" t="s">
        <v>4528</v>
      </c>
      <c r="N110" s="55">
        <v>1061.507736</v>
      </c>
      <c r="O110" s="149">
        <v>1411.2504799999999</v>
      </c>
      <c r="P110" s="149">
        <v>1479.701671</v>
      </c>
      <c r="Q110" s="149">
        <v>1549.69451</v>
      </c>
      <c r="R110" s="149">
        <v>1548.2812269999999</v>
      </c>
      <c r="S110" s="56">
        <v>1393.2604240000001</v>
      </c>
      <c r="T110" s="56">
        <v>1247.4211760000001</v>
      </c>
      <c r="U110" s="56">
        <v>1215.3249149999999</v>
      </c>
      <c r="V110" s="56">
        <v>1211.857391</v>
      </c>
      <c r="W110" s="56">
        <v>1262.4298940000001</v>
      </c>
      <c r="X110" s="56">
        <v>1317.917062</v>
      </c>
      <c r="Y110" s="56">
        <v>1518.536597</v>
      </c>
      <c r="Z110" s="56">
        <v>1624.1748540000001</v>
      </c>
      <c r="AA110" s="57">
        <v>1745.9060939999999</v>
      </c>
      <c r="AB110" s="57">
        <v>1854.1287030000001</v>
      </c>
      <c r="AC110" s="57">
        <v>1956.3160109999999</v>
      </c>
      <c r="AD110" s="127">
        <v>2053.0598660000001</v>
      </c>
      <c r="AE110" s="127">
        <v>2149.190791</v>
      </c>
      <c r="AF110" s="58">
        <v>2243.5188499999999</v>
      </c>
      <c r="AG110" s="55">
        <v>54.900039360000001</v>
      </c>
      <c r="AH110" s="149">
        <v>64.562477349999995</v>
      </c>
      <c r="AI110" s="149">
        <v>64.581872520000005</v>
      </c>
      <c r="AJ110" s="149">
        <v>61.117530940000002</v>
      </c>
      <c r="AK110" s="149">
        <v>70.447498260000003</v>
      </c>
      <c r="AL110" s="56">
        <v>82.489818330000006</v>
      </c>
      <c r="AM110" s="56">
        <v>68.383884480000006</v>
      </c>
      <c r="AN110" s="56">
        <v>62.257284370000001</v>
      </c>
      <c r="AO110" s="56">
        <v>56.875777130000003</v>
      </c>
      <c r="AP110" s="56">
        <v>55.125363810000003</v>
      </c>
      <c r="AQ110" s="56">
        <v>56.726694500000001</v>
      </c>
      <c r="AR110" s="56">
        <v>61.708115210000003</v>
      </c>
      <c r="AS110" s="56">
        <v>64.86953432</v>
      </c>
      <c r="AT110" s="57">
        <v>68.46659459</v>
      </c>
      <c r="AU110" s="57">
        <v>72.193767500000007</v>
      </c>
      <c r="AV110" s="57">
        <v>75.421121200000002</v>
      </c>
      <c r="AW110" s="127">
        <v>78.576744989999995</v>
      </c>
      <c r="AX110" s="127">
        <v>81.750962790000003</v>
      </c>
      <c r="AY110" s="58">
        <v>84.879111440000003</v>
      </c>
      <c r="AZ110" s="55">
        <v>420.06621100000001</v>
      </c>
      <c r="BA110" s="149">
        <v>493.2381274</v>
      </c>
      <c r="BB110" s="149">
        <v>494.2263557</v>
      </c>
      <c r="BC110" s="149">
        <v>494.35840209999998</v>
      </c>
      <c r="BD110" s="149">
        <v>505.40644830000002</v>
      </c>
      <c r="BE110" s="56">
        <v>448.98789590000001</v>
      </c>
      <c r="BF110" s="56">
        <v>400.03201510000002</v>
      </c>
      <c r="BG110" s="56">
        <v>391.82516679999998</v>
      </c>
      <c r="BH110" s="56">
        <v>397.39897739999998</v>
      </c>
      <c r="BI110" s="56">
        <v>415.30730920000002</v>
      </c>
      <c r="BJ110" s="56">
        <v>436.65303890000001</v>
      </c>
      <c r="BK110" s="56">
        <v>514.80610899999999</v>
      </c>
      <c r="BL110" s="56">
        <v>544.55032930000004</v>
      </c>
      <c r="BM110" s="57">
        <v>582.36168210000005</v>
      </c>
      <c r="BN110" s="57">
        <v>621.75289680000003</v>
      </c>
      <c r="BO110" s="57">
        <v>664.93719009999995</v>
      </c>
      <c r="BP110" s="127">
        <v>713.3083196</v>
      </c>
      <c r="BQ110" s="127">
        <v>767.31471969999996</v>
      </c>
      <c r="BR110" s="58">
        <v>824.97742149999999</v>
      </c>
    </row>
    <row r="111" spans="1:70" x14ac:dyDescent="0.35">
      <c r="A111" s="53">
        <v>110</v>
      </c>
      <c r="B111" s="54" t="s">
        <v>212</v>
      </c>
      <c r="C111" s="54">
        <v>11337</v>
      </c>
      <c r="D111" s="54" t="s">
        <v>100</v>
      </c>
      <c r="E111" s="54">
        <v>11703</v>
      </c>
      <c r="F111" s="54" t="s">
        <v>101</v>
      </c>
      <c r="G111" s="54">
        <v>117</v>
      </c>
      <c r="H111" s="54" t="s">
        <v>102</v>
      </c>
      <c r="I111" s="54">
        <v>17200</v>
      </c>
      <c r="J111" s="54" t="s">
        <v>103</v>
      </c>
      <c r="K111" s="111" t="s">
        <v>3</v>
      </c>
      <c r="L111" s="54" t="s">
        <v>4562</v>
      </c>
      <c r="M111" s="125" t="s">
        <v>4528</v>
      </c>
      <c r="N111" s="55">
        <v>1307.324644</v>
      </c>
      <c r="O111" s="149">
        <v>1355.704148</v>
      </c>
      <c r="P111" s="149">
        <v>1376.7162350000001</v>
      </c>
      <c r="Q111" s="149">
        <v>1399.4188200000001</v>
      </c>
      <c r="R111" s="149">
        <v>1384.420942</v>
      </c>
      <c r="S111" s="56">
        <v>1240.500184</v>
      </c>
      <c r="T111" s="56">
        <v>1111.209392</v>
      </c>
      <c r="U111" s="56">
        <v>1083.239053</v>
      </c>
      <c r="V111" s="56">
        <v>1081.2581029999999</v>
      </c>
      <c r="W111" s="56">
        <v>1127.503874</v>
      </c>
      <c r="X111" s="56">
        <v>1177.212221</v>
      </c>
      <c r="Y111" s="56">
        <v>1356.2451739999999</v>
      </c>
      <c r="Z111" s="56">
        <v>1388.5630080000001</v>
      </c>
      <c r="AA111" s="57">
        <v>1396.115845</v>
      </c>
      <c r="AB111" s="57">
        <v>1394.836</v>
      </c>
      <c r="AC111" s="57">
        <v>1390.7412429999999</v>
      </c>
      <c r="AD111" s="127">
        <v>1383.9164840000001</v>
      </c>
      <c r="AE111" s="127">
        <v>1375.7821610000001</v>
      </c>
      <c r="AF111" s="58">
        <v>1366.6262260000001</v>
      </c>
      <c r="AG111" s="55">
        <v>90.377750680000005</v>
      </c>
      <c r="AH111" s="149">
        <v>82.975764069999997</v>
      </c>
      <c r="AI111" s="149">
        <v>80.34391823</v>
      </c>
      <c r="AJ111" s="149">
        <v>73.885504179999998</v>
      </c>
      <c r="AK111" s="149">
        <v>84.739852659999997</v>
      </c>
      <c r="AL111" s="56">
        <v>99.537415139999993</v>
      </c>
      <c r="AM111" s="56">
        <v>83.121349170000002</v>
      </c>
      <c r="AN111" s="56">
        <v>75.889544139999998</v>
      </c>
      <c r="AO111" s="56">
        <v>69.382273729999994</v>
      </c>
      <c r="AP111" s="56">
        <v>67.127400190000003</v>
      </c>
      <c r="AQ111" s="56">
        <v>68.93178374</v>
      </c>
      <c r="AR111" s="56">
        <v>74.672919890000003</v>
      </c>
      <c r="AS111" s="56">
        <v>75.121393879999999</v>
      </c>
      <c r="AT111" s="57">
        <v>74.325417790000003</v>
      </c>
      <c r="AU111" s="57">
        <v>73.875788180000001</v>
      </c>
      <c r="AV111" s="57">
        <v>72.94813225</v>
      </c>
      <c r="AW111" s="127">
        <v>72.042752070000006</v>
      </c>
      <c r="AX111" s="127">
        <v>71.120952349999996</v>
      </c>
      <c r="AY111" s="58">
        <v>70.200948139999994</v>
      </c>
      <c r="AZ111" s="55">
        <v>521.80103299999996</v>
      </c>
      <c r="BA111" s="149">
        <v>478.28045950000001</v>
      </c>
      <c r="BB111" s="149">
        <v>464.08146499999998</v>
      </c>
      <c r="BC111" s="149">
        <v>451.32489450000003</v>
      </c>
      <c r="BD111" s="149">
        <v>458.96859519999998</v>
      </c>
      <c r="BE111" s="56">
        <v>408.74158119999998</v>
      </c>
      <c r="BF111" s="56">
        <v>366.64249089999998</v>
      </c>
      <c r="BG111" s="56">
        <v>360.11569989999998</v>
      </c>
      <c r="BH111" s="56">
        <v>365.68452880000001</v>
      </c>
      <c r="BI111" s="56">
        <v>381.71776779999999</v>
      </c>
      <c r="BJ111" s="56">
        <v>400.73971770000003</v>
      </c>
      <c r="BK111" s="56">
        <v>471.10883389999998</v>
      </c>
      <c r="BL111" s="56">
        <v>477.24775770000002</v>
      </c>
      <c r="BM111" s="57">
        <v>478.44298320000001</v>
      </c>
      <c r="BN111" s="57">
        <v>481.385717</v>
      </c>
      <c r="BO111" s="57">
        <v>486.89550200000002</v>
      </c>
      <c r="BP111" s="127">
        <v>495.47229729999998</v>
      </c>
      <c r="BQ111" s="127">
        <v>506.1460131</v>
      </c>
      <c r="BR111" s="58">
        <v>517.76941390000002</v>
      </c>
    </row>
    <row r="112" spans="1:70" x14ac:dyDescent="0.35">
      <c r="A112" s="53">
        <v>111</v>
      </c>
      <c r="B112" s="54" t="s">
        <v>213</v>
      </c>
      <c r="C112" s="54">
        <v>11337</v>
      </c>
      <c r="D112" s="54" t="s">
        <v>100</v>
      </c>
      <c r="E112" s="54">
        <v>11703</v>
      </c>
      <c r="F112" s="54" t="s">
        <v>101</v>
      </c>
      <c r="G112" s="54">
        <v>117</v>
      </c>
      <c r="H112" s="54" t="s">
        <v>102</v>
      </c>
      <c r="I112" s="54">
        <v>17200</v>
      </c>
      <c r="J112" s="54" t="s">
        <v>103</v>
      </c>
      <c r="K112" s="111" t="s">
        <v>3</v>
      </c>
      <c r="L112" s="54" t="s">
        <v>4562</v>
      </c>
      <c r="M112" s="125" t="s">
        <v>4528</v>
      </c>
      <c r="N112" s="55">
        <v>453.96251389999998</v>
      </c>
      <c r="O112" s="149">
        <v>473.39746509999998</v>
      </c>
      <c r="P112" s="149">
        <v>481.4752072</v>
      </c>
      <c r="Q112" s="149">
        <v>491.43947170000001</v>
      </c>
      <c r="R112" s="149">
        <v>491.05268080000002</v>
      </c>
      <c r="S112" s="56">
        <v>447.84119090000002</v>
      </c>
      <c r="T112" s="56">
        <v>405.33114089999998</v>
      </c>
      <c r="U112" s="56">
        <v>396.12509039999998</v>
      </c>
      <c r="V112" s="56">
        <v>394.67857720000001</v>
      </c>
      <c r="W112" s="56">
        <v>409.27297420000002</v>
      </c>
      <c r="X112" s="56">
        <v>425.82270249999999</v>
      </c>
      <c r="Y112" s="56">
        <v>487.23661579999998</v>
      </c>
      <c r="Z112" s="56">
        <v>587.86159569999995</v>
      </c>
      <c r="AA112" s="57">
        <v>736.5210452</v>
      </c>
      <c r="AB112" s="57">
        <v>877.37252769999998</v>
      </c>
      <c r="AC112" s="57">
        <v>1012.9897570000001</v>
      </c>
      <c r="AD112" s="127">
        <v>1144.017018</v>
      </c>
      <c r="AE112" s="127">
        <v>1274.852832</v>
      </c>
      <c r="AF112" s="58">
        <v>1404.0027399999999</v>
      </c>
      <c r="AG112" s="55">
        <v>20.596583620000001</v>
      </c>
      <c r="AH112" s="149">
        <v>18.90095882</v>
      </c>
      <c r="AI112" s="149">
        <v>18.398218660000001</v>
      </c>
      <c r="AJ112" s="149">
        <v>16.84857079</v>
      </c>
      <c r="AK112" s="149">
        <v>18.869794280000001</v>
      </c>
      <c r="AL112" s="56">
        <v>21.410590769999999</v>
      </c>
      <c r="AM112" s="56">
        <v>17.201425929999999</v>
      </c>
      <c r="AN112" s="56">
        <v>15.48636626</v>
      </c>
      <c r="AO112" s="56">
        <v>14.16070356</v>
      </c>
      <c r="AP112" s="56">
        <v>13.902738749999999</v>
      </c>
      <c r="AQ112" s="56">
        <v>14.458475099999999</v>
      </c>
      <c r="AR112" s="56">
        <v>16.012256799999999</v>
      </c>
      <c r="AS112" s="56">
        <v>19.018869729999999</v>
      </c>
      <c r="AT112" s="57">
        <v>23.07926715</v>
      </c>
      <c r="AU112" s="57">
        <v>26.966303969999998</v>
      </c>
      <c r="AV112" s="57">
        <v>30.785779309999999</v>
      </c>
      <c r="AW112" s="127">
        <v>34.577261270000001</v>
      </c>
      <c r="AX112" s="127">
        <v>38.489438020000001</v>
      </c>
      <c r="AY112" s="58">
        <v>42.402757630000004</v>
      </c>
      <c r="AZ112" s="55">
        <v>225.48828140000001</v>
      </c>
      <c r="BA112" s="149">
        <v>206.8541055</v>
      </c>
      <c r="BB112" s="149">
        <v>201.172584</v>
      </c>
      <c r="BC112" s="149">
        <v>194.31765150000001</v>
      </c>
      <c r="BD112" s="149">
        <v>194.03575079999999</v>
      </c>
      <c r="BE112" s="56">
        <v>168.61020379999999</v>
      </c>
      <c r="BF112" s="56">
        <v>146.83605180000001</v>
      </c>
      <c r="BG112" s="56">
        <v>142.53855150000001</v>
      </c>
      <c r="BH112" s="56">
        <v>144.2461222</v>
      </c>
      <c r="BI112" s="56">
        <v>151.8007997</v>
      </c>
      <c r="BJ112" s="56">
        <v>160.41962219999999</v>
      </c>
      <c r="BK112" s="56">
        <v>190.50356489999999</v>
      </c>
      <c r="BL112" s="56">
        <v>226.61449099999999</v>
      </c>
      <c r="BM112" s="57">
        <v>279.05290989999997</v>
      </c>
      <c r="BN112" s="57">
        <v>331.04900739999999</v>
      </c>
      <c r="BO112" s="57">
        <v>385.51337719999998</v>
      </c>
      <c r="BP112" s="127">
        <v>443.784424</v>
      </c>
      <c r="BQ112" s="127">
        <v>507.97534250000001</v>
      </c>
      <c r="BR112" s="58">
        <v>576.30323610000005</v>
      </c>
    </row>
    <row r="113" spans="1:70" x14ac:dyDescent="0.35">
      <c r="A113" s="53">
        <v>112</v>
      </c>
      <c r="B113" s="54" t="s">
        <v>214</v>
      </c>
      <c r="C113" s="54">
        <v>11337</v>
      </c>
      <c r="D113" s="54" t="s">
        <v>100</v>
      </c>
      <c r="E113" s="54">
        <v>11703</v>
      </c>
      <c r="F113" s="54" t="s">
        <v>101</v>
      </c>
      <c r="G113" s="54">
        <v>117</v>
      </c>
      <c r="H113" s="54" t="s">
        <v>102</v>
      </c>
      <c r="I113" s="54">
        <v>17200</v>
      </c>
      <c r="J113" s="54" t="s">
        <v>103</v>
      </c>
      <c r="K113" s="111" t="s">
        <v>3</v>
      </c>
      <c r="L113" s="54" t="s">
        <v>4562</v>
      </c>
      <c r="M113" s="125" t="s">
        <v>4528</v>
      </c>
      <c r="N113" s="55">
        <v>7.2637700000000005E-7</v>
      </c>
      <c r="O113" s="149">
        <v>7.2728339440000003</v>
      </c>
      <c r="P113" s="149">
        <v>7.3614724340000004</v>
      </c>
      <c r="Q113" s="149">
        <v>7.4625421850000002</v>
      </c>
      <c r="R113" s="149">
        <v>7.4401664910000003</v>
      </c>
      <c r="S113" s="56">
        <v>6.664609155</v>
      </c>
      <c r="T113" s="56">
        <v>5.9152274409999999</v>
      </c>
      <c r="U113" s="56">
        <v>5.7677783869999999</v>
      </c>
      <c r="V113" s="56">
        <v>5.7664565300000001</v>
      </c>
      <c r="W113" s="56">
        <v>6.0293072390000004</v>
      </c>
      <c r="X113" s="56">
        <v>6.3206751790000002</v>
      </c>
      <c r="Y113" s="56">
        <v>7.3676339740000003</v>
      </c>
      <c r="Z113" s="56">
        <v>349.3858912</v>
      </c>
      <c r="AA113" s="57">
        <v>908.14978799999994</v>
      </c>
      <c r="AB113" s="57">
        <v>1451.8029220000001</v>
      </c>
      <c r="AC113" s="57">
        <v>1986.2889270000001</v>
      </c>
      <c r="AD113" s="127">
        <v>2514.6190270000002</v>
      </c>
      <c r="AE113" s="127">
        <v>3050.1867160000002</v>
      </c>
      <c r="AF113" s="58">
        <v>3584.9234150000002</v>
      </c>
      <c r="AG113" s="55">
        <v>3.5080799999999997E-8</v>
      </c>
      <c r="AH113" s="149">
        <v>0.31083508199999998</v>
      </c>
      <c r="AI113" s="149">
        <v>0.30128164099999999</v>
      </c>
      <c r="AJ113" s="149">
        <v>0.27685675399999998</v>
      </c>
      <c r="AK113" s="149">
        <v>0.31782881600000001</v>
      </c>
      <c r="AL113" s="56">
        <v>0.37099913499999998</v>
      </c>
      <c r="AM113" s="56">
        <v>0.305334196</v>
      </c>
      <c r="AN113" s="56">
        <v>0.27781819400000002</v>
      </c>
      <c r="AO113" s="56">
        <v>0.25440384500000002</v>
      </c>
      <c r="AP113" s="56">
        <v>0.24764594100000001</v>
      </c>
      <c r="AQ113" s="56">
        <v>0.25595322100000001</v>
      </c>
      <c r="AR113" s="56">
        <v>0.28217388500000001</v>
      </c>
      <c r="AS113" s="56">
        <v>13.23961269</v>
      </c>
      <c r="AT113" s="57">
        <v>33.989148890000003</v>
      </c>
      <c r="AU113" s="57">
        <v>54.276565380000001</v>
      </c>
      <c r="AV113" s="57">
        <v>74.064546649999997</v>
      </c>
      <c r="AW113" s="127">
        <v>93.554946450000003</v>
      </c>
      <c r="AX113" s="127">
        <v>113.4727504</v>
      </c>
      <c r="AY113" s="58">
        <v>133.45666660000001</v>
      </c>
      <c r="AZ113" s="55">
        <v>2.1127499999999999E-7</v>
      </c>
      <c r="BA113" s="149">
        <v>1.861782845</v>
      </c>
      <c r="BB113" s="149">
        <v>1.8061672369999999</v>
      </c>
      <c r="BC113" s="149">
        <v>1.735304698</v>
      </c>
      <c r="BD113" s="149">
        <v>1.731235702</v>
      </c>
      <c r="BE113" s="56">
        <v>1.4838489880000001</v>
      </c>
      <c r="BF113" s="56">
        <v>1.2674853230000001</v>
      </c>
      <c r="BG113" s="56">
        <v>1.219742538</v>
      </c>
      <c r="BH113" s="56">
        <v>1.229580763</v>
      </c>
      <c r="BI113" s="56">
        <v>1.299127696</v>
      </c>
      <c r="BJ113" s="56">
        <v>1.3765987749999999</v>
      </c>
      <c r="BK113" s="56">
        <v>1.65322375</v>
      </c>
      <c r="BL113" s="56">
        <v>77.748904269999997</v>
      </c>
      <c r="BM113" s="57">
        <v>200.26593020000001</v>
      </c>
      <c r="BN113" s="57">
        <v>322.0419819</v>
      </c>
      <c r="BO113" s="57">
        <v>446.32099099999999</v>
      </c>
      <c r="BP113" s="127">
        <v>574.9470149</v>
      </c>
      <c r="BQ113" s="127">
        <v>715.80073649999997</v>
      </c>
      <c r="BR113" s="58">
        <v>866.31048639999995</v>
      </c>
    </row>
    <row r="114" spans="1:70" x14ac:dyDescent="0.35">
      <c r="A114" s="53">
        <v>113</v>
      </c>
      <c r="B114" s="54" t="s">
        <v>215</v>
      </c>
      <c r="C114" s="54">
        <v>11337</v>
      </c>
      <c r="D114" s="54" t="s">
        <v>100</v>
      </c>
      <c r="E114" s="54">
        <v>11703</v>
      </c>
      <c r="F114" s="54" t="s">
        <v>101</v>
      </c>
      <c r="G114" s="54">
        <v>117</v>
      </c>
      <c r="H114" s="54" t="s">
        <v>102</v>
      </c>
      <c r="I114" s="54">
        <v>17200</v>
      </c>
      <c r="J114" s="54" t="s">
        <v>103</v>
      </c>
      <c r="K114" s="111" t="s">
        <v>3</v>
      </c>
      <c r="L114" s="54" t="s">
        <v>4562</v>
      </c>
      <c r="M114" s="125" t="s">
        <v>4528</v>
      </c>
      <c r="N114" s="55">
        <v>459.30125020000003</v>
      </c>
      <c r="O114" s="149">
        <v>475.15873249999999</v>
      </c>
      <c r="P114" s="149">
        <v>481.8505189</v>
      </c>
      <c r="Q114" s="149">
        <v>489.2246538</v>
      </c>
      <c r="R114" s="149">
        <v>485.98401949999999</v>
      </c>
      <c r="S114" s="56">
        <v>438.43588030000001</v>
      </c>
      <c r="T114" s="56">
        <v>393.40824079999999</v>
      </c>
      <c r="U114" s="56">
        <v>383.48981950000001</v>
      </c>
      <c r="V114" s="56">
        <v>382.31596180000003</v>
      </c>
      <c r="W114" s="56">
        <v>397.81613950000002</v>
      </c>
      <c r="X114" s="56">
        <v>414.87055600000002</v>
      </c>
      <c r="Y114" s="56">
        <v>476.81580350000002</v>
      </c>
      <c r="Z114" s="56">
        <v>487.87115599999998</v>
      </c>
      <c r="AA114" s="57">
        <v>490.84720379999999</v>
      </c>
      <c r="AB114" s="57">
        <v>490.8234089</v>
      </c>
      <c r="AC114" s="57">
        <v>489.35371620000001</v>
      </c>
      <c r="AD114" s="127">
        <v>486.88304490000002</v>
      </c>
      <c r="AE114" s="127">
        <v>483.88315679999999</v>
      </c>
      <c r="AF114" s="58">
        <v>480.51917300000002</v>
      </c>
      <c r="AG114" s="55">
        <v>22.68904229</v>
      </c>
      <c r="AH114" s="149">
        <v>20.747106590000001</v>
      </c>
      <c r="AI114" s="149">
        <v>20.085234740000001</v>
      </c>
      <c r="AJ114" s="149">
        <v>18.41537027</v>
      </c>
      <c r="AK114" s="149">
        <v>21.022197500000001</v>
      </c>
      <c r="AL114" s="56">
        <v>24.530585510000002</v>
      </c>
      <c r="AM114" s="56">
        <v>20.272918799999999</v>
      </c>
      <c r="AN114" s="56">
        <v>18.436313080000001</v>
      </c>
      <c r="AO114" s="56">
        <v>16.848393560000002</v>
      </c>
      <c r="AP114" s="56">
        <v>16.350308739999999</v>
      </c>
      <c r="AQ114" s="56">
        <v>16.84204686</v>
      </c>
      <c r="AR114" s="56">
        <v>18.34454466</v>
      </c>
      <c r="AS114" s="56">
        <v>18.461758669999998</v>
      </c>
      <c r="AT114" s="57">
        <v>18.208964259999998</v>
      </c>
      <c r="AU114" s="57">
        <v>18.050705170000001</v>
      </c>
      <c r="AV114" s="57">
        <v>17.824896630000001</v>
      </c>
      <c r="AW114" s="127">
        <v>17.619767620000001</v>
      </c>
      <c r="AX114" s="127">
        <v>17.424552330000001</v>
      </c>
      <c r="AY114" s="58">
        <v>17.232168609999999</v>
      </c>
      <c r="AZ114" s="55">
        <v>169.6159834</v>
      </c>
      <c r="BA114" s="149">
        <v>154.83921240000001</v>
      </c>
      <c r="BB114" s="149">
        <v>150.25193680000001</v>
      </c>
      <c r="BC114" s="149">
        <v>145.7497381</v>
      </c>
      <c r="BD114" s="149">
        <v>147.5765284</v>
      </c>
      <c r="BE114" s="56">
        <v>130.68965009999999</v>
      </c>
      <c r="BF114" s="56">
        <v>116.2212035</v>
      </c>
      <c r="BG114" s="56">
        <v>113.8106753</v>
      </c>
      <c r="BH114" s="56">
        <v>115.5814245</v>
      </c>
      <c r="BI114" s="56">
        <v>120.9554997</v>
      </c>
      <c r="BJ114" s="56">
        <v>127.3534834</v>
      </c>
      <c r="BK114" s="56">
        <v>150.51821810000001</v>
      </c>
      <c r="BL114" s="56">
        <v>152.63787389999999</v>
      </c>
      <c r="BM114" s="57">
        <v>152.67283699999999</v>
      </c>
      <c r="BN114" s="57">
        <v>153.29590250000001</v>
      </c>
      <c r="BO114" s="57">
        <v>155.17651240000001</v>
      </c>
      <c r="BP114" s="127">
        <v>158.15457749999999</v>
      </c>
      <c r="BQ114" s="127">
        <v>161.91271649999999</v>
      </c>
      <c r="BR114" s="58">
        <v>166.00587160000001</v>
      </c>
    </row>
    <row r="115" spans="1:70" x14ac:dyDescent="0.35">
      <c r="A115" s="53">
        <v>114</v>
      </c>
      <c r="B115" s="54" t="s">
        <v>216</v>
      </c>
      <c r="C115" s="54">
        <v>11337</v>
      </c>
      <c r="D115" s="54" t="s">
        <v>100</v>
      </c>
      <c r="E115" s="54">
        <v>11703</v>
      </c>
      <c r="F115" s="54" t="s">
        <v>101</v>
      </c>
      <c r="G115" s="54">
        <v>117</v>
      </c>
      <c r="H115" s="54" t="s">
        <v>102</v>
      </c>
      <c r="I115" s="54">
        <v>17200</v>
      </c>
      <c r="J115" s="54" t="s">
        <v>103</v>
      </c>
      <c r="K115" s="111" t="s">
        <v>3</v>
      </c>
      <c r="L115" s="54" t="s">
        <v>4562</v>
      </c>
      <c r="M115" s="125" t="s">
        <v>4528</v>
      </c>
      <c r="N115" s="55">
        <v>61.659592480000001</v>
      </c>
      <c r="O115" s="149">
        <v>65.310520339999997</v>
      </c>
      <c r="P115" s="149">
        <v>66.230666540000001</v>
      </c>
      <c r="Q115" s="149">
        <v>67.24453097</v>
      </c>
      <c r="R115" s="149">
        <v>66.799175360000007</v>
      </c>
      <c r="S115" s="56">
        <v>60.252306449999999</v>
      </c>
      <c r="T115" s="56">
        <v>54.051226210000003</v>
      </c>
      <c r="U115" s="56">
        <v>52.685157330000003</v>
      </c>
      <c r="V115" s="56">
        <v>52.523486720000001</v>
      </c>
      <c r="W115" s="56">
        <v>54.657580240000001</v>
      </c>
      <c r="X115" s="56">
        <v>57.006106680000002</v>
      </c>
      <c r="Y115" s="56">
        <v>65.536465300000003</v>
      </c>
      <c r="Z115" s="56">
        <v>67.058585640000004</v>
      </c>
      <c r="AA115" s="57">
        <v>67.4685621</v>
      </c>
      <c r="AB115" s="57">
        <v>67.465746190000004</v>
      </c>
      <c r="AC115" s="57">
        <v>67.264036759999996</v>
      </c>
      <c r="AD115" s="127">
        <v>66.924660110000005</v>
      </c>
      <c r="AE115" s="127">
        <v>66.512521219999996</v>
      </c>
      <c r="AF115" s="58">
        <v>66.050294980000004</v>
      </c>
      <c r="AG115" s="55">
        <v>3.045924871</v>
      </c>
      <c r="AH115" s="149">
        <v>2.851687729</v>
      </c>
      <c r="AI115" s="149">
        <v>2.7607285500000001</v>
      </c>
      <c r="AJ115" s="149">
        <v>2.5312153159999999</v>
      </c>
      <c r="AK115" s="149">
        <v>2.889530111</v>
      </c>
      <c r="AL115" s="56">
        <v>3.371130016</v>
      </c>
      <c r="AM115" s="56">
        <v>2.7853410439999999</v>
      </c>
      <c r="AN115" s="56">
        <v>2.5328444370000001</v>
      </c>
      <c r="AO115" s="56">
        <v>2.3146728470000002</v>
      </c>
      <c r="AP115" s="56">
        <v>2.2464355330000001</v>
      </c>
      <c r="AQ115" s="56">
        <v>2.3142146540000001</v>
      </c>
      <c r="AR115" s="56">
        <v>2.5213858390000001</v>
      </c>
      <c r="AS115" s="56">
        <v>2.5375950380000001</v>
      </c>
      <c r="AT115" s="57">
        <v>2.5028820089999999</v>
      </c>
      <c r="AU115" s="57">
        <v>2.481145503</v>
      </c>
      <c r="AV115" s="57">
        <v>2.450118314</v>
      </c>
      <c r="AW115" s="127">
        <v>2.4219306299999999</v>
      </c>
      <c r="AX115" s="127">
        <v>2.3951048720000001</v>
      </c>
      <c r="AY115" s="58">
        <v>2.3686668150000001</v>
      </c>
      <c r="AZ115" s="55">
        <v>22.770354770000001</v>
      </c>
      <c r="BA115" s="149">
        <v>21.282634290000001</v>
      </c>
      <c r="BB115" s="149">
        <v>20.652226219999999</v>
      </c>
      <c r="BC115" s="149">
        <v>20.033480950000001</v>
      </c>
      <c r="BD115" s="149">
        <v>20.284597860000002</v>
      </c>
      <c r="BE115" s="56">
        <v>17.960101359999999</v>
      </c>
      <c r="BF115" s="56">
        <v>15.967887579999999</v>
      </c>
      <c r="BG115" s="56">
        <v>15.635704069999999</v>
      </c>
      <c r="BH115" s="56">
        <v>15.87885421</v>
      </c>
      <c r="BI115" s="56">
        <v>16.618568920000001</v>
      </c>
      <c r="BJ115" s="56">
        <v>17.49925648</v>
      </c>
      <c r="BK115" s="56">
        <v>20.688139750000001</v>
      </c>
      <c r="BL115" s="56">
        <v>20.9802933</v>
      </c>
      <c r="BM115" s="57">
        <v>20.98538345</v>
      </c>
      <c r="BN115" s="57">
        <v>21.071167890000002</v>
      </c>
      <c r="BO115" s="57">
        <v>21.329762680000002</v>
      </c>
      <c r="BP115" s="127">
        <v>21.73918656</v>
      </c>
      <c r="BQ115" s="127">
        <v>22.255833540000001</v>
      </c>
      <c r="BR115" s="58">
        <v>22.818520889999999</v>
      </c>
    </row>
    <row r="116" spans="1:70" x14ac:dyDescent="0.35">
      <c r="A116" s="53">
        <v>115</v>
      </c>
      <c r="B116" s="54" t="s">
        <v>217</v>
      </c>
      <c r="C116" s="54">
        <v>11337</v>
      </c>
      <c r="D116" s="54" t="s">
        <v>100</v>
      </c>
      <c r="E116" s="54">
        <v>11703</v>
      </c>
      <c r="F116" s="54" t="s">
        <v>101</v>
      </c>
      <c r="G116" s="54">
        <v>117</v>
      </c>
      <c r="H116" s="54" t="s">
        <v>102</v>
      </c>
      <c r="I116" s="54">
        <v>17200</v>
      </c>
      <c r="J116" s="54" t="s">
        <v>103</v>
      </c>
      <c r="K116" s="111" t="s">
        <v>3</v>
      </c>
      <c r="L116" s="54" t="s">
        <v>4562</v>
      </c>
      <c r="M116" s="125" t="s">
        <v>4528</v>
      </c>
      <c r="N116" s="55">
        <v>345.45988929999999</v>
      </c>
      <c r="O116" s="149">
        <v>358.03172610000001</v>
      </c>
      <c r="P116" s="149">
        <v>363.2632213</v>
      </c>
      <c r="Q116" s="149">
        <v>369.00000219999998</v>
      </c>
      <c r="R116" s="149">
        <v>366.71640129999997</v>
      </c>
      <c r="S116" s="56">
        <v>331.31405769999998</v>
      </c>
      <c r="T116" s="56">
        <v>297.31826109999997</v>
      </c>
      <c r="U116" s="56">
        <v>289.77072229999999</v>
      </c>
      <c r="V116" s="56">
        <v>288.73638699999998</v>
      </c>
      <c r="W116" s="56">
        <v>300.32729160000002</v>
      </c>
      <c r="X116" s="56">
        <v>313.10230660000002</v>
      </c>
      <c r="Y116" s="56">
        <v>359.5433132</v>
      </c>
      <c r="Z116" s="56">
        <v>889.20303039999999</v>
      </c>
      <c r="AA116" s="57">
        <v>1737.6243850000001</v>
      </c>
      <c r="AB116" s="57">
        <v>2557.3723369999998</v>
      </c>
      <c r="AC116" s="57">
        <v>3355.5364009999998</v>
      </c>
      <c r="AD116" s="127">
        <v>4134.1521469999998</v>
      </c>
      <c r="AE116" s="127">
        <v>4918.0480580000003</v>
      </c>
      <c r="AF116" s="58">
        <v>5695.2319440000001</v>
      </c>
      <c r="AG116" s="55">
        <v>15.539170410000001</v>
      </c>
      <c r="AH116" s="149">
        <v>14.25946594</v>
      </c>
      <c r="AI116" s="149">
        <v>13.79653137</v>
      </c>
      <c r="AJ116" s="149">
        <v>12.684853609999999</v>
      </c>
      <c r="AK116" s="149">
        <v>14.62640027</v>
      </c>
      <c r="AL116" s="56">
        <v>17.345246459999998</v>
      </c>
      <c r="AM116" s="56">
        <v>14.532369060000001</v>
      </c>
      <c r="AN116" s="56">
        <v>13.273566819999999</v>
      </c>
      <c r="AO116" s="56">
        <v>12.11722498</v>
      </c>
      <c r="AP116" s="56">
        <v>11.688900889999999</v>
      </c>
      <c r="AQ116" s="56">
        <v>11.982426930000001</v>
      </c>
      <c r="AR116" s="56">
        <v>12.934418279999999</v>
      </c>
      <c r="AS116" s="56">
        <v>31.44490274</v>
      </c>
      <c r="AT116" s="57">
        <v>60.506240210000001</v>
      </c>
      <c r="AU116" s="57">
        <v>88.632031830000003</v>
      </c>
      <c r="AV116" s="57">
        <v>115.2294715</v>
      </c>
      <c r="AW116" s="127">
        <v>140.9565977</v>
      </c>
      <c r="AX116" s="127">
        <v>166.57030459999999</v>
      </c>
      <c r="AY116" s="58">
        <v>191.7279149</v>
      </c>
      <c r="AZ116" s="55">
        <v>139.1400519</v>
      </c>
      <c r="BA116" s="149">
        <v>127.18726770000001</v>
      </c>
      <c r="BB116" s="149">
        <v>123.5302887</v>
      </c>
      <c r="BC116" s="149">
        <v>119.8311803</v>
      </c>
      <c r="BD116" s="149">
        <v>121.0897906</v>
      </c>
      <c r="BE116" s="56">
        <v>107.0011853</v>
      </c>
      <c r="BF116" s="56">
        <v>94.875790929999994</v>
      </c>
      <c r="BG116" s="56">
        <v>92.809388299999995</v>
      </c>
      <c r="BH116" s="56">
        <v>94.239405189999999</v>
      </c>
      <c r="BI116" s="56">
        <v>98.71651421</v>
      </c>
      <c r="BJ116" s="56">
        <v>104.02625070000001</v>
      </c>
      <c r="BK116" s="56">
        <v>123.11249460000001</v>
      </c>
      <c r="BL116" s="56">
        <v>301.90119090000002</v>
      </c>
      <c r="BM116" s="57">
        <v>586.01636299999996</v>
      </c>
      <c r="BN116" s="57">
        <v>865.31260510000004</v>
      </c>
      <c r="BO116" s="57">
        <v>1153.037607</v>
      </c>
      <c r="BP116" s="127">
        <v>1455.8986789999999</v>
      </c>
      <c r="BQ116" s="127">
        <v>1785.364358</v>
      </c>
      <c r="BR116" s="58">
        <v>2136.1817569999998</v>
      </c>
    </row>
    <row r="117" spans="1:70" x14ac:dyDescent="0.35">
      <c r="A117" s="53">
        <v>116</v>
      </c>
      <c r="B117" s="54" t="s">
        <v>218</v>
      </c>
      <c r="C117" s="54">
        <v>11337</v>
      </c>
      <c r="D117" s="54" t="s">
        <v>100</v>
      </c>
      <c r="E117" s="54">
        <v>11703</v>
      </c>
      <c r="F117" s="54" t="s">
        <v>101</v>
      </c>
      <c r="G117" s="54">
        <v>117</v>
      </c>
      <c r="H117" s="54" t="s">
        <v>102</v>
      </c>
      <c r="I117" s="54">
        <v>17200</v>
      </c>
      <c r="J117" s="54" t="s">
        <v>103</v>
      </c>
      <c r="K117" s="111" t="s">
        <v>3</v>
      </c>
      <c r="L117" s="54" t="s">
        <v>4562</v>
      </c>
      <c r="M117" s="125" t="s">
        <v>4528</v>
      </c>
      <c r="N117" s="55">
        <v>121.9658391</v>
      </c>
      <c r="O117" s="149">
        <v>126.4043707</v>
      </c>
      <c r="P117" s="149">
        <v>128.25136860000001</v>
      </c>
      <c r="Q117" s="149">
        <v>130.2767594</v>
      </c>
      <c r="R117" s="149">
        <v>129.47052600000001</v>
      </c>
      <c r="S117" s="56">
        <v>116.9716031</v>
      </c>
      <c r="T117" s="56">
        <v>104.9692666</v>
      </c>
      <c r="U117" s="56">
        <v>102.3045812</v>
      </c>
      <c r="V117" s="56">
        <v>101.9394054</v>
      </c>
      <c r="W117" s="56">
        <v>106.03161540000001</v>
      </c>
      <c r="X117" s="56">
        <v>110.5418798</v>
      </c>
      <c r="Y117" s="56">
        <v>126.93804179999999</v>
      </c>
      <c r="Z117" s="56">
        <v>152.78369420000001</v>
      </c>
      <c r="AA117" s="57">
        <v>190.76198360000001</v>
      </c>
      <c r="AB117" s="57">
        <v>226.76723809999999</v>
      </c>
      <c r="AC117" s="57">
        <v>261.4477784</v>
      </c>
      <c r="AD117" s="127">
        <v>295.01735960000002</v>
      </c>
      <c r="AE117" s="127">
        <v>328.6819926</v>
      </c>
      <c r="AF117" s="58">
        <v>361.96178570000001</v>
      </c>
      <c r="AG117" s="55">
        <v>5.4861592210000003</v>
      </c>
      <c r="AH117" s="149">
        <v>5.0343550170000002</v>
      </c>
      <c r="AI117" s="149">
        <v>4.8709143289999997</v>
      </c>
      <c r="AJ117" s="149">
        <v>4.4784325530000002</v>
      </c>
      <c r="AK117" s="149">
        <v>5.1639024869999997</v>
      </c>
      <c r="AL117" s="56">
        <v>6.1238007750000003</v>
      </c>
      <c r="AM117" s="56">
        <v>5.1307044360000003</v>
      </c>
      <c r="AN117" s="56">
        <v>4.6862798400000001</v>
      </c>
      <c r="AO117" s="56">
        <v>4.2780292549999999</v>
      </c>
      <c r="AP117" s="56">
        <v>4.1268079139999996</v>
      </c>
      <c r="AQ117" s="56">
        <v>4.2304383239999996</v>
      </c>
      <c r="AR117" s="56">
        <v>4.5665422439999999</v>
      </c>
      <c r="AS117" s="56">
        <v>5.4028925269999997</v>
      </c>
      <c r="AT117" s="57">
        <v>6.6425693079999997</v>
      </c>
      <c r="AU117" s="57">
        <v>7.8591766930000002</v>
      </c>
      <c r="AV117" s="57">
        <v>8.9781441009999998</v>
      </c>
      <c r="AW117" s="127">
        <v>10.058808150000001</v>
      </c>
      <c r="AX117" s="127">
        <v>11.132192890000001</v>
      </c>
      <c r="AY117" s="58">
        <v>12.185312059999999</v>
      </c>
      <c r="AZ117" s="55">
        <v>49.12388876</v>
      </c>
      <c r="BA117" s="149">
        <v>44.903915929999997</v>
      </c>
      <c r="BB117" s="149">
        <v>43.61280653</v>
      </c>
      <c r="BC117" s="149">
        <v>42.306823199999997</v>
      </c>
      <c r="BD117" s="149">
        <v>42.751180050000002</v>
      </c>
      <c r="BE117" s="56">
        <v>37.777147919999997</v>
      </c>
      <c r="BF117" s="56">
        <v>33.496234469999997</v>
      </c>
      <c r="BG117" s="56">
        <v>32.766683700000002</v>
      </c>
      <c r="BH117" s="56">
        <v>33.271556220000001</v>
      </c>
      <c r="BI117" s="56">
        <v>34.852215440000002</v>
      </c>
      <c r="BJ117" s="56">
        <v>36.726836740000003</v>
      </c>
      <c r="BK117" s="56">
        <v>43.46530284</v>
      </c>
      <c r="BL117" s="56">
        <v>51.87294429</v>
      </c>
      <c r="BM117" s="57">
        <v>64.334757760000002</v>
      </c>
      <c r="BN117" s="57">
        <v>76.728971639999997</v>
      </c>
      <c r="BO117" s="57">
        <v>89.839323669999999</v>
      </c>
      <c r="BP117" s="127">
        <v>103.89443079999999</v>
      </c>
      <c r="BQ117" s="127">
        <v>119.3191095</v>
      </c>
      <c r="BR117" s="58">
        <v>135.76552649999999</v>
      </c>
    </row>
    <row r="118" spans="1:70" x14ac:dyDescent="0.35">
      <c r="A118" s="53">
        <v>117</v>
      </c>
      <c r="B118" s="54" t="s">
        <v>219</v>
      </c>
      <c r="C118" s="54">
        <v>11337</v>
      </c>
      <c r="D118" s="54" t="s">
        <v>100</v>
      </c>
      <c r="E118" s="54">
        <v>11703</v>
      </c>
      <c r="F118" s="54" t="s">
        <v>101</v>
      </c>
      <c r="G118" s="54">
        <v>117</v>
      </c>
      <c r="H118" s="54" t="s">
        <v>102</v>
      </c>
      <c r="I118" s="54">
        <v>17200</v>
      </c>
      <c r="J118" s="54" t="s">
        <v>103</v>
      </c>
      <c r="K118" s="111" t="s">
        <v>3</v>
      </c>
      <c r="L118" s="54" t="s">
        <v>4562</v>
      </c>
      <c r="M118" s="125" t="s">
        <v>4528</v>
      </c>
      <c r="N118" s="55">
        <v>721.7071095</v>
      </c>
      <c r="O118" s="149">
        <v>747.09462589999998</v>
      </c>
      <c r="P118" s="149">
        <v>758.03368929999999</v>
      </c>
      <c r="Q118" s="149">
        <v>769.48257460000002</v>
      </c>
      <c r="R118" s="149">
        <v>763.03887710000004</v>
      </c>
      <c r="S118" s="56">
        <v>687.43018840000002</v>
      </c>
      <c r="T118" s="56">
        <v>615.32747659999995</v>
      </c>
      <c r="U118" s="56">
        <v>599.23098130000005</v>
      </c>
      <c r="V118" s="56">
        <v>597.22130070000003</v>
      </c>
      <c r="W118" s="56">
        <v>621.9028955</v>
      </c>
      <c r="X118" s="56">
        <v>649.05215550000003</v>
      </c>
      <c r="Y118" s="56">
        <v>746.89721599999996</v>
      </c>
      <c r="Z118" s="56">
        <v>764.1822191</v>
      </c>
      <c r="AA118" s="57">
        <v>768.07797519999997</v>
      </c>
      <c r="AB118" s="57">
        <v>767.32529810000005</v>
      </c>
      <c r="AC118" s="57">
        <v>764.91312670000002</v>
      </c>
      <c r="AD118" s="127">
        <v>761.01938029999997</v>
      </c>
      <c r="AE118" s="127">
        <v>756.39508539999997</v>
      </c>
      <c r="AF118" s="58">
        <v>751.22378189999995</v>
      </c>
      <c r="AG118" s="55">
        <v>32.894527629999999</v>
      </c>
      <c r="AH118" s="149">
        <v>30.091898759999999</v>
      </c>
      <c r="AI118" s="149">
        <v>29.152161889999999</v>
      </c>
      <c r="AJ118" s="149">
        <v>26.716551809999999</v>
      </c>
      <c r="AK118" s="149">
        <v>30.408499549999998</v>
      </c>
      <c r="AL118" s="56">
        <v>35.362876499999999</v>
      </c>
      <c r="AM118" s="56">
        <v>29.09423692</v>
      </c>
      <c r="AN118" s="56">
        <v>26.41379504</v>
      </c>
      <c r="AO118" s="56">
        <v>24.134463050000001</v>
      </c>
      <c r="AP118" s="56">
        <v>23.45985336</v>
      </c>
      <c r="AQ118" s="56">
        <v>24.200853339999998</v>
      </c>
      <c r="AR118" s="56">
        <v>26.42568425</v>
      </c>
      <c r="AS118" s="56">
        <v>26.596635030000002</v>
      </c>
      <c r="AT118" s="57">
        <v>26.189849200000001</v>
      </c>
      <c r="AU118" s="57">
        <v>25.92271173</v>
      </c>
      <c r="AV118" s="57">
        <v>25.59396856</v>
      </c>
      <c r="AW118" s="127">
        <v>25.30175431</v>
      </c>
      <c r="AX118" s="127">
        <v>25.03095003</v>
      </c>
      <c r="AY118" s="58">
        <v>24.765515430000001</v>
      </c>
      <c r="AZ118" s="55">
        <v>281.72637079999998</v>
      </c>
      <c r="BA118" s="149">
        <v>257.75868709999997</v>
      </c>
      <c r="BB118" s="149">
        <v>249.90583820000001</v>
      </c>
      <c r="BC118" s="149">
        <v>242.68887549999999</v>
      </c>
      <c r="BD118" s="149">
        <v>247.3074637</v>
      </c>
      <c r="BE118" s="56">
        <v>221.3384576</v>
      </c>
      <c r="BF118" s="56">
        <v>198.31457069999999</v>
      </c>
      <c r="BG118" s="56">
        <v>194.56230579999999</v>
      </c>
      <c r="BH118" s="56">
        <v>197.27512580000001</v>
      </c>
      <c r="BI118" s="56">
        <v>205.67474989999999</v>
      </c>
      <c r="BJ118" s="56">
        <v>215.86568940000001</v>
      </c>
      <c r="BK118" s="56">
        <v>253.54593940000001</v>
      </c>
      <c r="BL118" s="56">
        <v>256.68797230000001</v>
      </c>
      <c r="BM118" s="57">
        <v>257.21187880000002</v>
      </c>
      <c r="BN118" s="57">
        <v>258.74759829999999</v>
      </c>
      <c r="BO118" s="57">
        <v>261.65780080000002</v>
      </c>
      <c r="BP118" s="127">
        <v>266.22997379999998</v>
      </c>
      <c r="BQ118" s="127">
        <v>271.9319807</v>
      </c>
      <c r="BR118" s="58">
        <v>278.14940560000002</v>
      </c>
    </row>
    <row r="119" spans="1:70" x14ac:dyDescent="0.35">
      <c r="A119" s="53">
        <v>118</v>
      </c>
      <c r="B119" s="54" t="s">
        <v>220</v>
      </c>
      <c r="C119" s="54">
        <v>11337</v>
      </c>
      <c r="D119" s="54" t="s">
        <v>100</v>
      </c>
      <c r="E119" s="54">
        <v>11703</v>
      </c>
      <c r="F119" s="54" t="s">
        <v>101</v>
      </c>
      <c r="G119" s="54">
        <v>117</v>
      </c>
      <c r="H119" s="54" t="s">
        <v>102</v>
      </c>
      <c r="I119" s="54">
        <v>17200</v>
      </c>
      <c r="J119" s="54" t="s">
        <v>103</v>
      </c>
      <c r="K119" s="111" t="s">
        <v>3</v>
      </c>
      <c r="L119" s="54" t="s">
        <v>4562</v>
      </c>
      <c r="M119" s="125" t="s">
        <v>4528</v>
      </c>
      <c r="N119" s="55">
        <v>953.87187559999995</v>
      </c>
      <c r="O119" s="149">
        <v>1033.6254710000001</v>
      </c>
      <c r="P119" s="149">
        <v>1050.8204840000001</v>
      </c>
      <c r="Q119" s="149">
        <v>1070.877735</v>
      </c>
      <c r="R119" s="149">
        <v>1062.8363429999999</v>
      </c>
      <c r="S119" s="56">
        <v>957.09515469999997</v>
      </c>
      <c r="T119" s="56">
        <v>861.44361630000003</v>
      </c>
      <c r="U119" s="56">
        <v>841.01730150000003</v>
      </c>
      <c r="V119" s="56">
        <v>839.17693310000004</v>
      </c>
      <c r="W119" s="56">
        <v>873.45287440000004</v>
      </c>
      <c r="X119" s="56">
        <v>910.55839979999996</v>
      </c>
      <c r="Y119" s="56">
        <v>1046.1157989999999</v>
      </c>
      <c r="Z119" s="56">
        <v>1072.2643889999999</v>
      </c>
      <c r="AA119" s="57">
        <v>1080.741315</v>
      </c>
      <c r="AB119" s="57">
        <v>1081.5735549999999</v>
      </c>
      <c r="AC119" s="57">
        <v>1078.6696910000001</v>
      </c>
      <c r="AD119" s="127">
        <v>1073.047343</v>
      </c>
      <c r="AE119" s="127">
        <v>1065.880647</v>
      </c>
      <c r="AF119" s="58">
        <v>1057.748212</v>
      </c>
      <c r="AG119" s="55">
        <v>69.702650520000006</v>
      </c>
      <c r="AH119" s="149">
        <v>66.795411509999994</v>
      </c>
      <c r="AI119" s="149">
        <v>64.798197689999995</v>
      </c>
      <c r="AJ119" s="149">
        <v>59.658771229999999</v>
      </c>
      <c r="AK119" s="149">
        <v>68.231677189999999</v>
      </c>
      <c r="AL119" s="56">
        <v>79.820345160000002</v>
      </c>
      <c r="AM119" s="56">
        <v>66.435609929999998</v>
      </c>
      <c r="AN119" s="56">
        <v>60.587650379999999</v>
      </c>
      <c r="AO119" s="56">
        <v>55.396291820000002</v>
      </c>
      <c r="AP119" s="56">
        <v>53.676029509999999</v>
      </c>
      <c r="AQ119" s="56">
        <v>55.185444220000001</v>
      </c>
      <c r="AR119" s="56">
        <v>59.916895500000003</v>
      </c>
      <c r="AS119" s="56">
        <v>60.375652559999999</v>
      </c>
      <c r="AT119" s="57">
        <v>59.726431089999998</v>
      </c>
      <c r="AU119" s="57">
        <v>59.325219420000003</v>
      </c>
      <c r="AV119" s="57">
        <v>58.589508410000001</v>
      </c>
      <c r="AW119" s="127">
        <v>57.874870219999998</v>
      </c>
      <c r="AX119" s="127">
        <v>57.15469204</v>
      </c>
      <c r="AY119" s="58">
        <v>56.433126280000003</v>
      </c>
      <c r="AZ119" s="55">
        <v>438.3408331</v>
      </c>
      <c r="BA119" s="149">
        <v>418.7661769</v>
      </c>
      <c r="BB119" s="149">
        <v>407.29150229999999</v>
      </c>
      <c r="BC119" s="149">
        <v>395.45728860000003</v>
      </c>
      <c r="BD119" s="149">
        <v>397.78405429999998</v>
      </c>
      <c r="BE119" s="56">
        <v>348.63048700000002</v>
      </c>
      <c r="BF119" s="56">
        <v>308.37622190000002</v>
      </c>
      <c r="BG119" s="56">
        <v>301.47631519999999</v>
      </c>
      <c r="BH119" s="56">
        <v>306.1811007</v>
      </c>
      <c r="BI119" s="56">
        <v>321.33171019999997</v>
      </c>
      <c r="BJ119" s="56">
        <v>338.78093380000001</v>
      </c>
      <c r="BK119" s="56">
        <v>401.29955319999999</v>
      </c>
      <c r="BL119" s="56">
        <v>407.07278380000002</v>
      </c>
      <c r="BM119" s="57">
        <v>406.5821267</v>
      </c>
      <c r="BN119" s="57">
        <v>407.6262357</v>
      </c>
      <c r="BO119" s="57">
        <v>411.99850800000002</v>
      </c>
      <c r="BP119" s="127">
        <v>419.2681801</v>
      </c>
      <c r="BQ119" s="127">
        <v>428.68218039999999</v>
      </c>
      <c r="BR119" s="58">
        <v>438.9647329</v>
      </c>
    </row>
    <row r="120" spans="1:70" x14ac:dyDescent="0.35">
      <c r="A120" s="53">
        <v>119</v>
      </c>
      <c r="B120" s="54" t="s">
        <v>221</v>
      </c>
      <c r="C120" s="54">
        <v>11337</v>
      </c>
      <c r="D120" s="54" t="s">
        <v>100</v>
      </c>
      <c r="E120" s="54">
        <v>11703</v>
      </c>
      <c r="F120" s="54" t="s">
        <v>101</v>
      </c>
      <c r="G120" s="54">
        <v>117</v>
      </c>
      <c r="H120" s="54" t="s">
        <v>102</v>
      </c>
      <c r="I120" s="54">
        <v>17200</v>
      </c>
      <c r="J120" s="54" t="s">
        <v>103</v>
      </c>
      <c r="K120" s="111" t="s">
        <v>3</v>
      </c>
      <c r="L120" s="54" t="s">
        <v>4562</v>
      </c>
      <c r="M120" s="125" t="s">
        <v>4528</v>
      </c>
      <c r="N120" s="55">
        <v>952.48880220000001</v>
      </c>
      <c r="O120" s="149">
        <v>996.91490820000001</v>
      </c>
      <c r="P120" s="149">
        <v>1014.82041</v>
      </c>
      <c r="Q120" s="149">
        <v>1035.743211</v>
      </c>
      <c r="R120" s="149">
        <v>1028.2687450000001</v>
      </c>
      <c r="S120" s="56">
        <v>929.03825979999999</v>
      </c>
      <c r="T120" s="56">
        <v>836.66811459999997</v>
      </c>
      <c r="U120" s="56">
        <v>816.7518288</v>
      </c>
      <c r="V120" s="56">
        <v>814.0384067</v>
      </c>
      <c r="W120" s="56">
        <v>846.47673350000002</v>
      </c>
      <c r="X120" s="56">
        <v>881.6495208</v>
      </c>
      <c r="Y120" s="56">
        <v>1011.837303</v>
      </c>
      <c r="Z120" s="56">
        <v>1036.40508</v>
      </c>
      <c r="AA120" s="57">
        <v>1044.489366</v>
      </c>
      <c r="AB120" s="57">
        <v>1045.0970769999999</v>
      </c>
      <c r="AC120" s="57">
        <v>1041.3026319999999</v>
      </c>
      <c r="AD120" s="127">
        <v>1034.478065</v>
      </c>
      <c r="AE120" s="127">
        <v>1025.8633359999999</v>
      </c>
      <c r="AF120" s="58">
        <v>1016.234506</v>
      </c>
      <c r="AG120" s="55">
        <v>69.243692670000001</v>
      </c>
      <c r="AH120" s="149">
        <v>64.044157740000003</v>
      </c>
      <c r="AI120" s="149">
        <v>62.261172700000003</v>
      </c>
      <c r="AJ120" s="149">
        <v>57.392864119999999</v>
      </c>
      <c r="AK120" s="149">
        <v>65.416423750000007</v>
      </c>
      <c r="AL120" s="56">
        <v>76.349896849999993</v>
      </c>
      <c r="AM120" s="56">
        <v>63.281647249999999</v>
      </c>
      <c r="AN120" s="56">
        <v>57.628632150000001</v>
      </c>
      <c r="AO120" s="56">
        <v>52.67381864</v>
      </c>
      <c r="AP120" s="56">
        <v>51.110082329999997</v>
      </c>
      <c r="AQ120" s="56">
        <v>52.611253400000003</v>
      </c>
      <c r="AR120" s="56">
        <v>57.29490243</v>
      </c>
      <c r="AS120" s="56">
        <v>57.761285129999997</v>
      </c>
      <c r="AT120" s="57">
        <v>57.063218069999998</v>
      </c>
      <c r="AU120" s="57">
        <v>56.590024679999999</v>
      </c>
      <c r="AV120" s="57">
        <v>55.878352759999999</v>
      </c>
      <c r="AW120" s="127">
        <v>55.189455680000002</v>
      </c>
      <c r="AX120" s="127">
        <v>54.500593289999998</v>
      </c>
      <c r="AY120" s="58">
        <v>53.808107929999998</v>
      </c>
      <c r="AZ120" s="55">
        <v>532.59834269999999</v>
      </c>
      <c r="BA120" s="149">
        <v>491.32088520000002</v>
      </c>
      <c r="BB120" s="149">
        <v>478.67408499999999</v>
      </c>
      <c r="BC120" s="149">
        <v>465.51390509999999</v>
      </c>
      <c r="BD120" s="149">
        <v>467.81764340000001</v>
      </c>
      <c r="BE120" s="56">
        <v>410.63454289999999</v>
      </c>
      <c r="BF120" s="56">
        <v>362.95727840000001</v>
      </c>
      <c r="BG120" s="56">
        <v>354.71491550000002</v>
      </c>
      <c r="BH120" s="56">
        <v>360.01521550000001</v>
      </c>
      <c r="BI120" s="56">
        <v>377.7712995</v>
      </c>
      <c r="BJ120" s="56">
        <v>398.24522250000001</v>
      </c>
      <c r="BK120" s="56">
        <v>472.00782900000002</v>
      </c>
      <c r="BL120" s="56">
        <v>478.81627989999998</v>
      </c>
      <c r="BM120" s="57">
        <v>478.09358029999999</v>
      </c>
      <c r="BN120" s="57">
        <v>479.0514263</v>
      </c>
      <c r="BO120" s="57">
        <v>484.02617279999998</v>
      </c>
      <c r="BP120" s="127">
        <v>492.28134349999999</v>
      </c>
      <c r="BQ120" s="127">
        <v>502.9477837</v>
      </c>
      <c r="BR120" s="58">
        <v>514.56597239999996</v>
      </c>
    </row>
    <row r="121" spans="1:70" x14ac:dyDescent="0.35">
      <c r="A121" s="53">
        <v>120</v>
      </c>
      <c r="B121" s="54" t="s">
        <v>222</v>
      </c>
      <c r="C121" s="54">
        <v>11337</v>
      </c>
      <c r="D121" s="54" t="s">
        <v>100</v>
      </c>
      <c r="E121" s="54">
        <v>11703</v>
      </c>
      <c r="F121" s="54" t="s">
        <v>101</v>
      </c>
      <c r="G121" s="54">
        <v>117</v>
      </c>
      <c r="H121" s="54" t="s">
        <v>102</v>
      </c>
      <c r="I121" s="54">
        <v>17200</v>
      </c>
      <c r="J121" s="54" t="s">
        <v>103</v>
      </c>
      <c r="K121" s="111" t="s">
        <v>3</v>
      </c>
      <c r="L121" s="54" t="s">
        <v>4562</v>
      </c>
      <c r="M121" s="125" t="s">
        <v>4528</v>
      </c>
      <c r="N121" s="55">
        <v>273.12632739999998</v>
      </c>
      <c r="O121" s="149">
        <v>280.37509699999998</v>
      </c>
      <c r="P121" s="149">
        <v>283.58791120000001</v>
      </c>
      <c r="Q121" s="149">
        <v>286.78678200000002</v>
      </c>
      <c r="R121" s="149">
        <v>284.64820129999998</v>
      </c>
      <c r="S121" s="56">
        <v>256.03990379999999</v>
      </c>
      <c r="T121" s="56">
        <v>228.6485385</v>
      </c>
      <c r="U121" s="56">
        <v>222.5365195</v>
      </c>
      <c r="V121" s="56">
        <v>221.88852130000001</v>
      </c>
      <c r="W121" s="56">
        <v>231.1611613</v>
      </c>
      <c r="X121" s="56">
        <v>241.36881389999999</v>
      </c>
      <c r="Y121" s="56">
        <v>278.073283</v>
      </c>
      <c r="Z121" s="56">
        <v>284.13466030000001</v>
      </c>
      <c r="AA121" s="57">
        <v>285.29364270000002</v>
      </c>
      <c r="AB121" s="57">
        <v>284.97879230000001</v>
      </c>
      <c r="AC121" s="57">
        <v>284.08345830000002</v>
      </c>
      <c r="AD121" s="127">
        <v>282.78422280000001</v>
      </c>
      <c r="AE121" s="127">
        <v>281.32164890000001</v>
      </c>
      <c r="AF121" s="58">
        <v>279.69938769999999</v>
      </c>
      <c r="AG121" s="55">
        <v>9.9307469239999993</v>
      </c>
      <c r="AH121" s="149">
        <v>9.0522063910000004</v>
      </c>
      <c r="AI121" s="149">
        <v>8.7129226410000005</v>
      </c>
      <c r="AJ121" s="149">
        <v>8.0015426890000008</v>
      </c>
      <c r="AK121" s="149">
        <v>9.3569571459999992</v>
      </c>
      <c r="AL121" s="56">
        <v>11.30298979</v>
      </c>
      <c r="AM121" s="56">
        <v>9.6155968830000003</v>
      </c>
      <c r="AN121" s="56">
        <v>8.8269631460000006</v>
      </c>
      <c r="AO121" s="56">
        <v>8.0530726260000005</v>
      </c>
      <c r="AP121" s="56">
        <v>7.7152541689999996</v>
      </c>
      <c r="AQ121" s="56">
        <v>7.8657969989999996</v>
      </c>
      <c r="AR121" s="56">
        <v>8.4078026650000002</v>
      </c>
      <c r="AS121" s="56">
        <v>8.4314422929999999</v>
      </c>
      <c r="AT121" s="57">
        <v>8.3899498850000001</v>
      </c>
      <c r="AU121" s="57">
        <v>8.3907610609999992</v>
      </c>
      <c r="AV121" s="57">
        <v>8.2871029860000007</v>
      </c>
      <c r="AW121" s="127">
        <v>8.1768634599999999</v>
      </c>
      <c r="AX121" s="127">
        <v>8.054045468</v>
      </c>
      <c r="AY121" s="58">
        <v>7.9304144860000001</v>
      </c>
      <c r="AZ121" s="55">
        <v>73.911472560000007</v>
      </c>
      <c r="BA121" s="149">
        <v>67.065442270000005</v>
      </c>
      <c r="BB121" s="149">
        <v>64.937042210000001</v>
      </c>
      <c r="BC121" s="149">
        <v>63.072801519999999</v>
      </c>
      <c r="BD121" s="149">
        <v>64.500198569999995</v>
      </c>
      <c r="BE121" s="56">
        <v>57.86931886</v>
      </c>
      <c r="BF121" s="56">
        <v>52.021960800000002</v>
      </c>
      <c r="BG121" s="56">
        <v>51.162313750000003</v>
      </c>
      <c r="BH121" s="56">
        <v>52.041276320000001</v>
      </c>
      <c r="BI121" s="56">
        <v>54.269081669999998</v>
      </c>
      <c r="BJ121" s="56">
        <v>57.02815451</v>
      </c>
      <c r="BK121" s="56">
        <v>67.230433910000002</v>
      </c>
      <c r="BL121" s="56">
        <v>68.261632789999993</v>
      </c>
      <c r="BM121" s="57">
        <v>68.540968910000004</v>
      </c>
      <c r="BN121" s="57">
        <v>69.039943070000007</v>
      </c>
      <c r="BO121" s="57">
        <v>70.102123359999993</v>
      </c>
      <c r="BP121" s="127">
        <v>71.648314970000001</v>
      </c>
      <c r="BQ121" s="127">
        <v>73.515101439999995</v>
      </c>
      <c r="BR121" s="58">
        <v>75.532751599999997</v>
      </c>
    </row>
    <row r="122" spans="1:70" x14ac:dyDescent="0.35">
      <c r="A122" s="53">
        <v>121</v>
      </c>
      <c r="B122" s="54" t="s">
        <v>223</v>
      </c>
      <c r="C122" s="54">
        <v>11337</v>
      </c>
      <c r="D122" s="54" t="s">
        <v>100</v>
      </c>
      <c r="E122" s="54">
        <v>11703</v>
      </c>
      <c r="F122" s="54" t="s">
        <v>101</v>
      </c>
      <c r="G122" s="54">
        <v>117</v>
      </c>
      <c r="H122" s="54" t="s">
        <v>102</v>
      </c>
      <c r="I122" s="54">
        <v>17200</v>
      </c>
      <c r="J122" s="54" t="s">
        <v>103</v>
      </c>
      <c r="K122" s="111" t="s">
        <v>3</v>
      </c>
      <c r="L122" s="54" t="s">
        <v>4562</v>
      </c>
      <c r="M122" s="125" t="s">
        <v>4528</v>
      </c>
      <c r="N122" s="55">
        <v>7.8341600000000001E-7</v>
      </c>
      <c r="O122" s="149">
        <v>7.3832300000000002E-11</v>
      </c>
      <c r="P122" s="149">
        <v>7.4333600000000001E-11</v>
      </c>
      <c r="Q122" s="149">
        <v>7.4907000000000003E-11</v>
      </c>
      <c r="R122" s="149">
        <v>7.4567200000000006E-11</v>
      </c>
      <c r="S122" s="56">
        <v>7.3992599999999996E-11</v>
      </c>
      <c r="T122" s="56">
        <v>7.3963199999999995E-11</v>
      </c>
      <c r="U122" s="56">
        <v>7.42118E-11</v>
      </c>
      <c r="V122" s="56">
        <v>7.4461700000000006E-11</v>
      </c>
      <c r="W122" s="56">
        <v>7.4852599999999994E-11</v>
      </c>
      <c r="X122" s="56">
        <v>7.4995100000000001E-11</v>
      </c>
      <c r="Y122" s="56">
        <v>7.5226999999999995E-11</v>
      </c>
      <c r="Z122" s="56">
        <v>7.5498600000000004E-11</v>
      </c>
      <c r="AA122" s="57">
        <v>7.5638600000000003E-11</v>
      </c>
      <c r="AB122" s="57">
        <v>7.5546499999999996E-11</v>
      </c>
      <c r="AC122" s="57">
        <v>7.5411899999999999E-11</v>
      </c>
      <c r="AD122" s="127">
        <v>7.5256500000000003E-11</v>
      </c>
      <c r="AE122" s="127">
        <v>7.5037299999999999E-11</v>
      </c>
      <c r="AF122" s="58">
        <v>7.4779099999999997E-11</v>
      </c>
      <c r="AG122" s="55">
        <v>2.9824100000000002E-8</v>
      </c>
      <c r="AH122" s="149">
        <v>2.49509E-12</v>
      </c>
      <c r="AI122" s="149">
        <v>2.3872600000000001E-12</v>
      </c>
      <c r="AJ122" s="149">
        <v>2.1838100000000002E-12</v>
      </c>
      <c r="AK122" s="149">
        <v>2.56455E-12</v>
      </c>
      <c r="AL122" s="56">
        <v>3.4164200000000001E-12</v>
      </c>
      <c r="AM122" s="56">
        <v>3.2560699999999999E-12</v>
      </c>
      <c r="AN122" s="56">
        <v>3.0885899999999999E-12</v>
      </c>
      <c r="AO122" s="56">
        <v>2.8414299999999999E-12</v>
      </c>
      <c r="AP122" s="56">
        <v>2.6278399999999998E-12</v>
      </c>
      <c r="AQ122" s="56">
        <v>2.5733500000000001E-12</v>
      </c>
      <c r="AR122" s="56">
        <v>2.3986900000000002E-12</v>
      </c>
      <c r="AS122" s="56">
        <v>2.35815E-12</v>
      </c>
      <c r="AT122" s="57">
        <v>2.3353999999999999E-12</v>
      </c>
      <c r="AU122" s="57">
        <v>2.3272599999999999E-12</v>
      </c>
      <c r="AV122" s="57">
        <v>2.2969800000000002E-12</v>
      </c>
      <c r="AW122" s="127">
        <v>2.2716399999999998E-12</v>
      </c>
      <c r="AX122" s="127">
        <v>2.2405599999999999E-12</v>
      </c>
      <c r="AY122" s="58">
        <v>2.2090500000000002E-12</v>
      </c>
      <c r="AZ122" s="55">
        <v>1.5949200000000001E-7</v>
      </c>
      <c r="BA122" s="149">
        <v>1.32343E-11</v>
      </c>
      <c r="BB122" s="149">
        <v>1.27554E-11</v>
      </c>
      <c r="BC122" s="149">
        <v>1.2200700000000001E-11</v>
      </c>
      <c r="BD122" s="149">
        <v>1.22344E-11</v>
      </c>
      <c r="BE122" s="56">
        <v>1.1706300000000001E-11</v>
      </c>
      <c r="BF122" s="56">
        <v>1.1348700000000001E-11</v>
      </c>
      <c r="BG122" s="56">
        <v>1.12731E-11</v>
      </c>
      <c r="BH122" s="56">
        <v>1.1406300000000001E-11</v>
      </c>
      <c r="BI122" s="56">
        <v>1.1543100000000001E-11</v>
      </c>
      <c r="BJ122" s="56">
        <v>1.16612E-11</v>
      </c>
      <c r="BK122" s="56">
        <v>1.20017E-11</v>
      </c>
      <c r="BL122" s="56">
        <v>1.19439E-11</v>
      </c>
      <c r="BM122" s="57">
        <v>1.1881400000000001E-11</v>
      </c>
      <c r="BN122" s="57">
        <v>1.1948E-11</v>
      </c>
      <c r="BO122" s="57">
        <v>1.2074300000000001E-11</v>
      </c>
      <c r="BP122" s="127">
        <v>1.2248599999999999E-11</v>
      </c>
      <c r="BQ122" s="127">
        <v>1.2509E-11</v>
      </c>
      <c r="BR122" s="58">
        <v>1.2808399999999999E-11</v>
      </c>
    </row>
    <row r="123" spans="1:70" x14ac:dyDescent="0.35">
      <c r="A123" s="53">
        <v>122</v>
      </c>
      <c r="B123" s="54" t="s">
        <v>224</v>
      </c>
      <c r="C123" s="54">
        <v>11337</v>
      </c>
      <c r="D123" s="54" t="s">
        <v>100</v>
      </c>
      <c r="E123" s="54">
        <v>11703</v>
      </c>
      <c r="F123" s="54" t="s">
        <v>101</v>
      </c>
      <c r="G123" s="54">
        <v>117</v>
      </c>
      <c r="H123" s="54" t="s">
        <v>102</v>
      </c>
      <c r="I123" s="54">
        <v>17200</v>
      </c>
      <c r="J123" s="54" t="s">
        <v>103</v>
      </c>
      <c r="K123" s="111" t="s">
        <v>3</v>
      </c>
      <c r="L123" s="54" t="s">
        <v>4562</v>
      </c>
      <c r="M123" s="125" t="s">
        <v>4528</v>
      </c>
      <c r="N123" s="55">
        <v>462.14836980000001</v>
      </c>
      <c r="O123" s="149">
        <v>478.20715369999999</v>
      </c>
      <c r="P123" s="149">
        <v>484.79882070000002</v>
      </c>
      <c r="Q123" s="149">
        <v>530.449613</v>
      </c>
      <c r="R123" s="149">
        <v>537.632521</v>
      </c>
      <c r="S123" s="56">
        <v>487.68375279999998</v>
      </c>
      <c r="T123" s="56">
        <v>439.86333880000001</v>
      </c>
      <c r="U123" s="56">
        <v>429.55004509999998</v>
      </c>
      <c r="V123" s="56">
        <v>428.41092809999998</v>
      </c>
      <c r="W123" s="56">
        <v>445.00124679999999</v>
      </c>
      <c r="X123" s="56">
        <v>463.48310409999999</v>
      </c>
      <c r="Y123" s="56">
        <v>531.39184360000002</v>
      </c>
      <c r="Z123" s="56">
        <v>597.5360412</v>
      </c>
      <c r="AA123" s="57">
        <v>689.1934493</v>
      </c>
      <c r="AB123" s="57">
        <v>774.91991589999998</v>
      </c>
      <c r="AC123" s="57">
        <v>856.92329170000005</v>
      </c>
      <c r="AD123" s="127">
        <v>936.01448719999996</v>
      </c>
      <c r="AE123" s="127">
        <v>1015.136155</v>
      </c>
      <c r="AF123" s="58">
        <v>1093.3633589999999</v>
      </c>
      <c r="AG123" s="55">
        <v>23.195583039999999</v>
      </c>
      <c r="AH123" s="149">
        <v>21.16910927</v>
      </c>
      <c r="AI123" s="149">
        <v>20.51086798</v>
      </c>
      <c r="AJ123" s="149">
        <v>20.197665499999999</v>
      </c>
      <c r="AK123" s="149">
        <v>23.237934039999999</v>
      </c>
      <c r="AL123" s="56">
        <v>26.75295749</v>
      </c>
      <c r="AM123" s="56">
        <v>21.829856679999999</v>
      </c>
      <c r="AN123" s="56">
        <v>19.766016189999998</v>
      </c>
      <c r="AO123" s="56">
        <v>18.07731562</v>
      </c>
      <c r="AP123" s="56">
        <v>17.637271590000001</v>
      </c>
      <c r="AQ123" s="56">
        <v>18.245993779999999</v>
      </c>
      <c r="AR123" s="56">
        <v>20.02174698</v>
      </c>
      <c r="AS123" s="56">
        <v>22.146969739999999</v>
      </c>
      <c r="AT123" s="57">
        <v>24.891819569999999</v>
      </c>
      <c r="AU123" s="57">
        <v>27.602612730000001</v>
      </c>
      <c r="AV123" s="57">
        <v>30.198530080000001</v>
      </c>
      <c r="AW123" s="127">
        <v>32.776981999999997</v>
      </c>
      <c r="AX123" s="127">
        <v>35.426312780000003</v>
      </c>
      <c r="AY123" s="58">
        <v>38.069287430000003</v>
      </c>
      <c r="AZ123" s="55">
        <v>167.76813200000001</v>
      </c>
      <c r="BA123" s="149">
        <v>152.86598459999999</v>
      </c>
      <c r="BB123" s="149">
        <v>148.3036745</v>
      </c>
      <c r="BC123" s="149">
        <v>154.21017330000001</v>
      </c>
      <c r="BD123" s="149">
        <v>157.3014684</v>
      </c>
      <c r="BE123" s="56">
        <v>137.41948149999999</v>
      </c>
      <c r="BF123" s="56">
        <v>120.6116215</v>
      </c>
      <c r="BG123" s="56">
        <v>117.5378194</v>
      </c>
      <c r="BH123" s="56">
        <v>119.2902335</v>
      </c>
      <c r="BI123" s="56">
        <v>125.37647320000001</v>
      </c>
      <c r="BJ123" s="56">
        <v>132.41223199999999</v>
      </c>
      <c r="BK123" s="56">
        <v>157.22642020000001</v>
      </c>
      <c r="BL123" s="56">
        <v>174.84971300000001</v>
      </c>
      <c r="BM123" s="57">
        <v>199.15467369999999</v>
      </c>
      <c r="BN123" s="57">
        <v>223.71244279999999</v>
      </c>
      <c r="BO123" s="57">
        <v>250.40325820000001</v>
      </c>
      <c r="BP123" s="127">
        <v>279.62488400000001</v>
      </c>
      <c r="BQ123" s="127">
        <v>312.17657869999999</v>
      </c>
      <c r="BR123" s="58">
        <v>347.02281920000001</v>
      </c>
    </row>
    <row r="124" spans="1:70" x14ac:dyDescent="0.35">
      <c r="A124" s="53">
        <v>123</v>
      </c>
      <c r="B124" s="54" t="s">
        <v>225</v>
      </c>
      <c r="C124" s="54">
        <v>11337</v>
      </c>
      <c r="D124" s="54" t="s">
        <v>100</v>
      </c>
      <c r="E124" s="54">
        <v>11703</v>
      </c>
      <c r="F124" s="54" t="s">
        <v>101</v>
      </c>
      <c r="G124" s="54">
        <v>117</v>
      </c>
      <c r="H124" s="54" t="s">
        <v>102</v>
      </c>
      <c r="I124" s="54">
        <v>17200</v>
      </c>
      <c r="J124" s="54" t="s">
        <v>103</v>
      </c>
      <c r="K124" s="111" t="s">
        <v>3</v>
      </c>
      <c r="L124" s="54" t="s">
        <v>4562</v>
      </c>
      <c r="M124" s="125" t="s">
        <v>4528</v>
      </c>
      <c r="N124" s="55">
        <v>170.1165939</v>
      </c>
      <c r="O124" s="149">
        <v>176.02782450000001</v>
      </c>
      <c r="P124" s="149">
        <v>178.45421400000001</v>
      </c>
      <c r="Q124" s="149">
        <v>181.38028610000001</v>
      </c>
      <c r="R124" s="149">
        <v>180.75342090000001</v>
      </c>
      <c r="S124" s="56">
        <v>163.8617428</v>
      </c>
      <c r="T124" s="56">
        <v>147.6787454</v>
      </c>
      <c r="U124" s="56">
        <v>144.18668790000001</v>
      </c>
      <c r="V124" s="56">
        <v>143.80078700000001</v>
      </c>
      <c r="W124" s="56">
        <v>149.4102609</v>
      </c>
      <c r="X124" s="56">
        <v>155.66253309999999</v>
      </c>
      <c r="Y124" s="56">
        <v>178.6333578</v>
      </c>
      <c r="Z124" s="56">
        <v>199.85180879999999</v>
      </c>
      <c r="AA124" s="57">
        <v>228.98191220000001</v>
      </c>
      <c r="AB124" s="57">
        <v>256.163139</v>
      </c>
      <c r="AC124" s="57">
        <v>282.12848819999999</v>
      </c>
      <c r="AD124" s="127">
        <v>307.14756449999999</v>
      </c>
      <c r="AE124" s="127">
        <v>332.16233399999999</v>
      </c>
      <c r="AF124" s="58">
        <v>356.88513790000002</v>
      </c>
      <c r="AG124" s="55">
        <v>8.5382830250000001</v>
      </c>
      <c r="AH124" s="149">
        <v>7.792338998</v>
      </c>
      <c r="AI124" s="149">
        <v>7.5500406959999999</v>
      </c>
      <c r="AJ124" s="149">
        <v>6.9063267379999997</v>
      </c>
      <c r="AK124" s="149">
        <v>7.8126525249999998</v>
      </c>
      <c r="AL124" s="56">
        <v>8.9889938199999992</v>
      </c>
      <c r="AM124" s="56">
        <v>7.3291078460000003</v>
      </c>
      <c r="AN124" s="56">
        <v>6.6348413639999997</v>
      </c>
      <c r="AO124" s="56">
        <v>6.0678475760000001</v>
      </c>
      <c r="AP124" s="56">
        <v>5.9217572289999998</v>
      </c>
      <c r="AQ124" s="56">
        <v>6.1279852210000003</v>
      </c>
      <c r="AR124" s="56">
        <v>6.7305359200000003</v>
      </c>
      <c r="AS124" s="56">
        <v>7.4072719569999999</v>
      </c>
      <c r="AT124" s="57">
        <v>8.2702127379999997</v>
      </c>
      <c r="AU124" s="57">
        <v>9.1245195500000005</v>
      </c>
      <c r="AV124" s="57">
        <v>9.9423900829999994</v>
      </c>
      <c r="AW124" s="127">
        <v>10.755570909999999</v>
      </c>
      <c r="AX124" s="127">
        <v>11.59183099</v>
      </c>
      <c r="AY124" s="58">
        <v>12.426210169999999</v>
      </c>
      <c r="AZ124" s="55">
        <v>61.755369139999999</v>
      </c>
      <c r="BA124" s="149">
        <v>56.269895820000002</v>
      </c>
      <c r="BB124" s="149">
        <v>54.590511650000003</v>
      </c>
      <c r="BC124" s="149">
        <v>52.730145620000002</v>
      </c>
      <c r="BD124" s="149">
        <v>52.885153729999999</v>
      </c>
      <c r="BE124" s="56">
        <v>46.172946330000002</v>
      </c>
      <c r="BF124" s="56">
        <v>40.493879300000003</v>
      </c>
      <c r="BG124" s="56">
        <v>39.453817020000002</v>
      </c>
      <c r="BH124" s="56">
        <v>40.041064120000001</v>
      </c>
      <c r="BI124" s="56">
        <v>42.095458639999997</v>
      </c>
      <c r="BJ124" s="56">
        <v>44.47114311</v>
      </c>
      <c r="BK124" s="56">
        <v>52.853433330000001</v>
      </c>
      <c r="BL124" s="56">
        <v>58.480207049999997</v>
      </c>
      <c r="BM124" s="57">
        <v>66.16838577</v>
      </c>
      <c r="BN124" s="57">
        <v>73.952005110000002</v>
      </c>
      <c r="BO124" s="57">
        <v>82.441326230000001</v>
      </c>
      <c r="BP124" s="127">
        <v>91.757235910000006</v>
      </c>
      <c r="BQ124" s="127">
        <v>102.1471854</v>
      </c>
      <c r="BR124" s="58">
        <v>113.2718466</v>
      </c>
    </row>
    <row r="125" spans="1:70" x14ac:dyDescent="0.35">
      <c r="A125" s="53">
        <v>124</v>
      </c>
      <c r="B125" s="54" t="s">
        <v>226</v>
      </c>
      <c r="C125" s="54">
        <v>11337</v>
      </c>
      <c r="D125" s="54" t="s">
        <v>100</v>
      </c>
      <c r="E125" s="54">
        <v>11703</v>
      </c>
      <c r="F125" s="54" t="s">
        <v>101</v>
      </c>
      <c r="G125" s="54">
        <v>117</v>
      </c>
      <c r="H125" s="54" t="s">
        <v>102</v>
      </c>
      <c r="I125" s="54">
        <v>17200</v>
      </c>
      <c r="J125" s="54" t="s">
        <v>103</v>
      </c>
      <c r="K125" s="111" t="s">
        <v>3</v>
      </c>
      <c r="L125" s="54" t="s">
        <v>4562</v>
      </c>
      <c r="M125" s="125" t="s">
        <v>4528</v>
      </c>
      <c r="N125" s="55">
        <v>434.75167770000002</v>
      </c>
      <c r="O125" s="149">
        <v>446.24582040000001</v>
      </c>
      <c r="P125" s="149">
        <v>451.32913730000001</v>
      </c>
      <c r="Q125" s="149">
        <v>456.66726690000002</v>
      </c>
      <c r="R125" s="149">
        <v>453.66145829999999</v>
      </c>
      <c r="S125" s="56">
        <v>408.43459089999999</v>
      </c>
      <c r="T125" s="56">
        <v>365.56038489999997</v>
      </c>
      <c r="U125" s="56">
        <v>356.0567441</v>
      </c>
      <c r="V125" s="56">
        <v>355.04473890000003</v>
      </c>
      <c r="W125" s="56">
        <v>369.63147679999997</v>
      </c>
      <c r="X125" s="56">
        <v>385.75568199999998</v>
      </c>
      <c r="Y125" s="56">
        <v>444.07913889999998</v>
      </c>
      <c r="Z125" s="56">
        <v>454.02669809999998</v>
      </c>
      <c r="AA125" s="57">
        <v>456.34092980000003</v>
      </c>
      <c r="AB125" s="57">
        <v>456.18572180000001</v>
      </c>
      <c r="AC125" s="57">
        <v>454.90173629999998</v>
      </c>
      <c r="AD125" s="127">
        <v>452.9258193</v>
      </c>
      <c r="AE125" s="127">
        <v>450.64620639999998</v>
      </c>
      <c r="AF125" s="58">
        <v>448.09911080000001</v>
      </c>
      <c r="AG125" s="55">
        <v>18.675998119999999</v>
      </c>
      <c r="AH125" s="149">
        <v>16.911098750000001</v>
      </c>
      <c r="AI125" s="149">
        <v>16.350769570000001</v>
      </c>
      <c r="AJ125" s="149">
        <v>14.90561201</v>
      </c>
      <c r="AK125" s="149">
        <v>16.83321879</v>
      </c>
      <c r="AL125" s="56">
        <v>19.268558219999999</v>
      </c>
      <c r="AM125" s="56">
        <v>15.62675823</v>
      </c>
      <c r="AN125" s="56">
        <v>14.122059309999999</v>
      </c>
      <c r="AO125" s="56">
        <v>12.921346489999999</v>
      </c>
      <c r="AP125" s="56">
        <v>12.634692859999999</v>
      </c>
      <c r="AQ125" s="56">
        <v>13.09842645</v>
      </c>
      <c r="AR125" s="56">
        <v>14.43689575</v>
      </c>
      <c r="AS125" s="56">
        <v>14.534293359999999</v>
      </c>
      <c r="AT125" s="57">
        <v>14.248509200000001</v>
      </c>
      <c r="AU125" s="57">
        <v>14.05399609</v>
      </c>
      <c r="AV125" s="57">
        <v>13.879865280000001</v>
      </c>
      <c r="AW125" s="127">
        <v>13.74636645</v>
      </c>
      <c r="AX125" s="127">
        <v>13.643383419999999</v>
      </c>
      <c r="AY125" s="58">
        <v>13.54742557</v>
      </c>
      <c r="AZ125" s="55">
        <v>112.6795066</v>
      </c>
      <c r="BA125" s="149">
        <v>102.2054624</v>
      </c>
      <c r="BB125" s="149">
        <v>98.974473869999997</v>
      </c>
      <c r="BC125" s="149">
        <v>96.156023239999996</v>
      </c>
      <c r="BD125" s="149">
        <v>98.278645260000005</v>
      </c>
      <c r="BE125" s="56">
        <v>88.065871569999999</v>
      </c>
      <c r="BF125" s="56">
        <v>79.193423670000001</v>
      </c>
      <c r="BG125" s="56">
        <v>77.894913489999993</v>
      </c>
      <c r="BH125" s="56">
        <v>79.24665014</v>
      </c>
      <c r="BI125" s="56">
        <v>82.649136999999996</v>
      </c>
      <c r="BJ125" s="56">
        <v>86.863571840000006</v>
      </c>
      <c r="BK125" s="56">
        <v>102.4494914</v>
      </c>
      <c r="BL125" s="56">
        <v>104.09433439999999</v>
      </c>
      <c r="BM125" s="57">
        <v>104.5598768</v>
      </c>
      <c r="BN125" s="57">
        <v>105.3412118</v>
      </c>
      <c r="BO125" s="57">
        <v>106.9928403</v>
      </c>
      <c r="BP125" s="127">
        <v>109.389557</v>
      </c>
      <c r="BQ125" s="127">
        <v>112.2844508</v>
      </c>
      <c r="BR125" s="58">
        <v>115.4129416</v>
      </c>
    </row>
    <row r="126" spans="1:70" x14ac:dyDescent="0.35">
      <c r="A126" s="53">
        <v>125</v>
      </c>
      <c r="B126" s="54" t="s">
        <v>227</v>
      </c>
      <c r="C126" s="54">
        <v>11337</v>
      </c>
      <c r="D126" s="54" t="s">
        <v>100</v>
      </c>
      <c r="E126" s="54">
        <v>11703</v>
      </c>
      <c r="F126" s="54" t="s">
        <v>101</v>
      </c>
      <c r="G126" s="54">
        <v>117</v>
      </c>
      <c r="H126" s="54" t="s">
        <v>102</v>
      </c>
      <c r="I126" s="54">
        <v>17200</v>
      </c>
      <c r="J126" s="54" t="s">
        <v>103</v>
      </c>
      <c r="K126" s="111" t="s">
        <v>3</v>
      </c>
      <c r="L126" s="54" t="s">
        <v>4562</v>
      </c>
      <c r="M126" s="125" t="s">
        <v>4528</v>
      </c>
      <c r="N126" s="55">
        <v>5.2297040819999996</v>
      </c>
      <c r="O126" s="149">
        <v>94.630018419999999</v>
      </c>
      <c r="P126" s="149">
        <v>185.16501679999999</v>
      </c>
      <c r="Q126" s="149">
        <v>450.04609870000002</v>
      </c>
      <c r="R126" s="149">
        <v>515.58824530000004</v>
      </c>
      <c r="S126" s="56">
        <v>458.12266290000002</v>
      </c>
      <c r="T126" s="56">
        <v>418.72650709999999</v>
      </c>
      <c r="U126" s="56">
        <v>413.3264787</v>
      </c>
      <c r="V126" s="56">
        <v>416.19833210000002</v>
      </c>
      <c r="W126" s="56">
        <v>434.77914099999998</v>
      </c>
      <c r="X126" s="56">
        <v>452.81160610000001</v>
      </c>
      <c r="Y126" s="56">
        <v>518.05113389999997</v>
      </c>
      <c r="Z126" s="56">
        <v>977.01882069999999</v>
      </c>
      <c r="AA126" s="57">
        <v>1713.588121</v>
      </c>
      <c r="AB126" s="57">
        <v>2422.9441849999998</v>
      </c>
      <c r="AC126" s="57">
        <v>3118.6363500000002</v>
      </c>
      <c r="AD126" s="127">
        <v>3800.0836239999999</v>
      </c>
      <c r="AE126" s="127">
        <v>4482.2602260000003</v>
      </c>
      <c r="AF126" s="58">
        <v>5156.2229260000004</v>
      </c>
      <c r="AG126" s="55">
        <v>1.3535040789999999</v>
      </c>
      <c r="AH126" s="149">
        <v>21.64401393</v>
      </c>
      <c r="AI126" s="149">
        <v>40.693066129999998</v>
      </c>
      <c r="AJ126" s="149">
        <v>89.579259640000004</v>
      </c>
      <c r="AK126" s="149">
        <v>116.82991199999999</v>
      </c>
      <c r="AL126" s="56">
        <v>133.36111779999999</v>
      </c>
      <c r="AM126" s="56">
        <v>111.4805009</v>
      </c>
      <c r="AN126" s="56">
        <v>102.0206933</v>
      </c>
      <c r="AO126" s="56">
        <v>94.045983609999993</v>
      </c>
      <c r="AP126" s="56">
        <v>92.024200059999998</v>
      </c>
      <c r="AQ126" s="56">
        <v>94.901145229999997</v>
      </c>
      <c r="AR126" s="56">
        <v>103.5736003</v>
      </c>
      <c r="AS126" s="56">
        <v>194.12474169999999</v>
      </c>
      <c r="AT126" s="57">
        <v>336.03479679999998</v>
      </c>
      <c r="AU126" s="57">
        <v>474.78304329999997</v>
      </c>
      <c r="AV126" s="57">
        <v>611.87544379999997</v>
      </c>
      <c r="AW126" s="127">
        <v>746.21225619999996</v>
      </c>
      <c r="AX126" s="127">
        <v>884.49832270000002</v>
      </c>
      <c r="AY126" s="58">
        <v>1023.4906130000001</v>
      </c>
      <c r="AZ126" s="55">
        <v>4.1385372809999996</v>
      </c>
      <c r="BA126" s="149">
        <v>66.03259362</v>
      </c>
      <c r="BB126" s="149">
        <v>123.30777670000001</v>
      </c>
      <c r="BC126" s="149">
        <v>283.72697649999998</v>
      </c>
      <c r="BD126" s="149">
        <v>328.35285829999998</v>
      </c>
      <c r="BE126" s="56">
        <v>282.71902</v>
      </c>
      <c r="BF126" s="56">
        <v>251.55865170000001</v>
      </c>
      <c r="BG126" s="56">
        <v>246.6207053</v>
      </c>
      <c r="BH126" s="56">
        <v>250.57657270000001</v>
      </c>
      <c r="BI126" s="56">
        <v>263.3869512</v>
      </c>
      <c r="BJ126" s="56">
        <v>276.2860938</v>
      </c>
      <c r="BK126" s="56">
        <v>322.92977789999998</v>
      </c>
      <c r="BL126" s="56">
        <v>599.03855439999995</v>
      </c>
      <c r="BM126" s="57">
        <v>1038.6924899999999</v>
      </c>
      <c r="BN126" s="57">
        <v>1473.76287</v>
      </c>
      <c r="BO126" s="57">
        <v>1909.5690480000001</v>
      </c>
      <c r="BP126" s="127">
        <v>2358.1881210000001</v>
      </c>
      <c r="BQ126" s="127">
        <v>2839.311377</v>
      </c>
      <c r="BR126" s="58">
        <v>3344.2321969999998</v>
      </c>
    </row>
    <row r="127" spans="1:70" x14ac:dyDescent="0.35">
      <c r="A127" s="53">
        <v>126</v>
      </c>
      <c r="B127" s="54" t="s">
        <v>228</v>
      </c>
      <c r="C127" s="54">
        <v>11337</v>
      </c>
      <c r="D127" s="54" t="s">
        <v>100</v>
      </c>
      <c r="E127" s="54">
        <v>11703</v>
      </c>
      <c r="F127" s="54" t="s">
        <v>101</v>
      </c>
      <c r="G127" s="54">
        <v>117</v>
      </c>
      <c r="H127" s="54" t="s">
        <v>102</v>
      </c>
      <c r="I127" s="54">
        <v>17200</v>
      </c>
      <c r="J127" s="54" t="s">
        <v>103</v>
      </c>
      <c r="K127" s="111" t="s">
        <v>3</v>
      </c>
      <c r="L127" s="54" t="s">
        <v>4562</v>
      </c>
      <c r="M127" s="125" t="s">
        <v>4528</v>
      </c>
      <c r="N127" s="55">
        <v>19.758784120000001</v>
      </c>
      <c r="O127" s="149">
        <v>21.074429859999999</v>
      </c>
      <c r="P127" s="149">
        <v>21.578982979999999</v>
      </c>
      <c r="Q127" s="149">
        <v>22.25380359</v>
      </c>
      <c r="R127" s="149">
        <v>21.881831470000002</v>
      </c>
      <c r="S127" s="56">
        <v>19.476102539999999</v>
      </c>
      <c r="T127" s="56">
        <v>17.717175739999998</v>
      </c>
      <c r="U127" s="56">
        <v>17.327000290000001</v>
      </c>
      <c r="V127" s="56">
        <v>17.42539073</v>
      </c>
      <c r="W127" s="56">
        <v>18.48754439</v>
      </c>
      <c r="X127" s="56">
        <v>19.08400288</v>
      </c>
      <c r="Y127" s="56">
        <v>22.737827249999999</v>
      </c>
      <c r="Z127" s="56">
        <v>23.79560163</v>
      </c>
      <c r="AA127" s="57">
        <v>24.25469919</v>
      </c>
      <c r="AB127" s="57">
        <v>24.379089010000001</v>
      </c>
      <c r="AC127" s="57">
        <v>24.418831669999999</v>
      </c>
      <c r="AD127" s="127">
        <v>24.385291649999999</v>
      </c>
      <c r="AE127" s="127">
        <v>24.27874521</v>
      </c>
      <c r="AF127" s="58">
        <v>24.128808029999998</v>
      </c>
      <c r="AG127" s="55">
        <v>5.1137874109999997</v>
      </c>
      <c r="AH127" s="149">
        <v>4.8201961820000001</v>
      </c>
      <c r="AI127" s="149">
        <v>4.7423373870000001</v>
      </c>
      <c r="AJ127" s="149">
        <v>4.4295001239999996</v>
      </c>
      <c r="AK127" s="149">
        <v>4.9583218149999997</v>
      </c>
      <c r="AL127" s="56">
        <v>5.6695619209999997</v>
      </c>
      <c r="AM127" s="56">
        <v>4.7169682159999997</v>
      </c>
      <c r="AN127" s="56">
        <v>4.2767949160000001</v>
      </c>
      <c r="AO127" s="56">
        <v>3.9375170110000002</v>
      </c>
      <c r="AP127" s="56">
        <v>3.9130246209999999</v>
      </c>
      <c r="AQ127" s="56">
        <v>3.9996627839999999</v>
      </c>
      <c r="AR127" s="56">
        <v>4.5459578719999998</v>
      </c>
      <c r="AS127" s="56">
        <v>4.7279693309999997</v>
      </c>
      <c r="AT127" s="57">
        <v>4.7563488649999996</v>
      </c>
      <c r="AU127" s="57">
        <v>4.7771542340000002</v>
      </c>
      <c r="AV127" s="57">
        <v>4.7909668779999999</v>
      </c>
      <c r="AW127" s="127">
        <v>4.7884744929999998</v>
      </c>
      <c r="AX127" s="127">
        <v>4.7910001470000001</v>
      </c>
      <c r="AY127" s="58">
        <v>4.789476498</v>
      </c>
      <c r="AZ127" s="55">
        <v>15.63615521</v>
      </c>
      <c r="BA127" s="149">
        <v>14.705685219999999</v>
      </c>
      <c r="BB127" s="149">
        <v>14.37018969</v>
      </c>
      <c r="BC127" s="149">
        <v>14.02968368</v>
      </c>
      <c r="BD127" s="149">
        <v>13.93546493</v>
      </c>
      <c r="BE127" s="56">
        <v>12.01919283</v>
      </c>
      <c r="BF127" s="56">
        <v>10.64396155</v>
      </c>
      <c r="BG127" s="56">
        <v>10.338551369999999</v>
      </c>
      <c r="BH127" s="56">
        <v>10.49113932</v>
      </c>
      <c r="BI127" s="56">
        <v>11.19965861</v>
      </c>
      <c r="BJ127" s="56">
        <v>11.64423468</v>
      </c>
      <c r="BK127" s="56">
        <v>14.173738889999999</v>
      </c>
      <c r="BL127" s="56">
        <v>14.58977299</v>
      </c>
      <c r="BM127" s="57">
        <v>14.702000780000001</v>
      </c>
      <c r="BN127" s="57">
        <v>14.82865202</v>
      </c>
      <c r="BO127" s="57">
        <v>14.951869950000001</v>
      </c>
      <c r="BP127" s="127">
        <v>15.13258939</v>
      </c>
      <c r="BQ127" s="127">
        <v>15.37949918</v>
      </c>
      <c r="BR127" s="58">
        <v>15.64950505</v>
      </c>
    </row>
    <row r="128" spans="1:70" x14ac:dyDescent="0.35">
      <c r="A128" s="53">
        <v>127</v>
      </c>
      <c r="B128" s="54" t="s">
        <v>229</v>
      </c>
      <c r="C128" s="54">
        <v>11337</v>
      </c>
      <c r="D128" s="54" t="s">
        <v>100</v>
      </c>
      <c r="E128" s="54">
        <v>11703</v>
      </c>
      <c r="F128" s="54" t="s">
        <v>101</v>
      </c>
      <c r="G128" s="54">
        <v>117</v>
      </c>
      <c r="H128" s="54" t="s">
        <v>102</v>
      </c>
      <c r="I128" s="54">
        <v>17200</v>
      </c>
      <c r="J128" s="54" t="s">
        <v>103</v>
      </c>
      <c r="K128" s="111" t="s">
        <v>3</v>
      </c>
      <c r="L128" s="54" t="s">
        <v>4562</v>
      </c>
      <c r="M128" s="125" t="s">
        <v>4528</v>
      </c>
      <c r="N128" s="55">
        <v>3.137805239</v>
      </c>
      <c r="O128" s="149">
        <v>3.4645848369999999</v>
      </c>
      <c r="P128" s="149">
        <v>3.5475048980000001</v>
      </c>
      <c r="Q128" s="149">
        <v>3.6580478520000002</v>
      </c>
      <c r="R128" s="149">
        <v>3.5967070589999999</v>
      </c>
      <c r="S128" s="56">
        <v>3.1781854900000002</v>
      </c>
      <c r="T128" s="56">
        <v>2.8843588800000002</v>
      </c>
      <c r="U128" s="56">
        <v>2.8418970039999998</v>
      </c>
      <c r="V128" s="56">
        <v>2.8610071110000002</v>
      </c>
      <c r="W128" s="56">
        <v>2.9961208149999998</v>
      </c>
      <c r="X128" s="56">
        <v>3.1289302810000001</v>
      </c>
      <c r="Y128" s="56">
        <v>3.6096986869999999</v>
      </c>
      <c r="Z128" s="56">
        <v>3.7194980360000001</v>
      </c>
      <c r="AA128" s="57">
        <v>3.7715528570000001</v>
      </c>
      <c r="AB128" s="57">
        <v>3.7811299749999998</v>
      </c>
      <c r="AC128" s="57">
        <v>3.7807246609999998</v>
      </c>
      <c r="AD128" s="127">
        <v>3.7706125500000001</v>
      </c>
      <c r="AE128" s="127">
        <v>3.749597386</v>
      </c>
      <c r="AF128" s="58">
        <v>3.7227435139999998</v>
      </c>
      <c r="AG128" s="55">
        <v>0.81209799299999996</v>
      </c>
      <c r="AH128" s="149">
        <v>0.79242848799999999</v>
      </c>
      <c r="AI128" s="149">
        <v>0.77962270600000005</v>
      </c>
      <c r="AJ128" s="149">
        <v>0.72811478500000004</v>
      </c>
      <c r="AK128" s="149">
        <v>0.81499718600000004</v>
      </c>
      <c r="AL128" s="56">
        <v>0.92518096999999999</v>
      </c>
      <c r="AM128" s="56">
        <v>0.76792313599999995</v>
      </c>
      <c r="AN128" s="56">
        <v>0.70146075200000002</v>
      </c>
      <c r="AO128" s="56">
        <v>0.64648559800000005</v>
      </c>
      <c r="AP128" s="56">
        <v>0.63415098700000005</v>
      </c>
      <c r="AQ128" s="56">
        <v>0.65576734999999997</v>
      </c>
      <c r="AR128" s="56">
        <v>0.72168452999999999</v>
      </c>
      <c r="AS128" s="56">
        <v>0.73903038499999996</v>
      </c>
      <c r="AT128" s="57">
        <v>0.73960188100000002</v>
      </c>
      <c r="AU128" s="57">
        <v>0.74092354599999999</v>
      </c>
      <c r="AV128" s="57">
        <v>0.74177695600000004</v>
      </c>
      <c r="AW128" s="127">
        <v>0.74042509999999995</v>
      </c>
      <c r="AX128" s="127">
        <v>0.73991969000000002</v>
      </c>
      <c r="AY128" s="58">
        <v>0.73895040899999997</v>
      </c>
      <c r="AZ128" s="55">
        <v>2.4831087489999999</v>
      </c>
      <c r="BA128" s="149">
        <v>2.41757876</v>
      </c>
      <c r="BB128" s="149">
        <v>2.3624059750000002</v>
      </c>
      <c r="BC128" s="149">
        <v>2.3061789890000002</v>
      </c>
      <c r="BD128" s="149">
        <v>2.2905662690000002</v>
      </c>
      <c r="BE128" s="56">
        <v>1.9613382189999999</v>
      </c>
      <c r="BF128" s="56">
        <v>1.732838544</v>
      </c>
      <c r="BG128" s="56">
        <v>1.695682903</v>
      </c>
      <c r="BH128" s="56">
        <v>1.7224993500000001</v>
      </c>
      <c r="BI128" s="56">
        <v>1.8150344679999999</v>
      </c>
      <c r="BJ128" s="56">
        <v>1.9091381789999999</v>
      </c>
      <c r="BK128" s="56">
        <v>2.2501238180000001</v>
      </c>
      <c r="BL128" s="56">
        <v>2.2805320419999999</v>
      </c>
      <c r="BM128" s="57">
        <v>2.2861290749999998</v>
      </c>
      <c r="BN128" s="57">
        <v>2.299883339</v>
      </c>
      <c r="BO128" s="57">
        <v>2.314971667</v>
      </c>
      <c r="BP128" s="127">
        <v>2.3398994879999999</v>
      </c>
      <c r="BQ128" s="127">
        <v>2.3752022369999999</v>
      </c>
      <c r="BR128" s="58">
        <v>2.414503582</v>
      </c>
    </row>
    <row r="129" spans="1:70" x14ac:dyDescent="0.35">
      <c r="A129" s="53">
        <v>128</v>
      </c>
      <c r="B129" s="54" t="s">
        <v>230</v>
      </c>
      <c r="C129" s="54">
        <v>11337</v>
      </c>
      <c r="D129" s="54" t="s">
        <v>100</v>
      </c>
      <c r="E129" s="54">
        <v>11703</v>
      </c>
      <c r="F129" s="54" t="s">
        <v>101</v>
      </c>
      <c r="G129" s="54">
        <v>117</v>
      </c>
      <c r="H129" s="54" t="s">
        <v>102</v>
      </c>
      <c r="I129" s="54">
        <v>17200</v>
      </c>
      <c r="J129" s="54" t="s">
        <v>103</v>
      </c>
      <c r="K129" s="111" t="s">
        <v>3</v>
      </c>
      <c r="L129" s="54" t="s">
        <v>4562</v>
      </c>
      <c r="M129" s="125" t="s">
        <v>4528</v>
      </c>
      <c r="N129" s="55">
        <v>4.7446599999999998E-7</v>
      </c>
      <c r="O129" s="149">
        <v>4.3565924999999998E-2</v>
      </c>
      <c r="P129" s="149">
        <v>4.4619572000000003E-2</v>
      </c>
      <c r="Q129" s="149">
        <v>4.6018732E-2</v>
      </c>
      <c r="R129" s="149">
        <v>4.5249299999999999E-2</v>
      </c>
      <c r="S129" s="56">
        <v>3.9671555999999997E-2</v>
      </c>
      <c r="T129" s="56">
        <v>3.5638560999999999E-2</v>
      </c>
      <c r="U129" s="56">
        <v>3.5019519999999998E-2</v>
      </c>
      <c r="V129" s="56">
        <v>3.5243584000000001E-2</v>
      </c>
      <c r="W129" s="56">
        <v>3.7040713000000003E-2</v>
      </c>
      <c r="X129" s="56">
        <v>3.8835782999999999E-2</v>
      </c>
      <c r="Y129" s="56">
        <v>4.5338571000000001E-2</v>
      </c>
      <c r="Z129" s="56">
        <v>4.6796338E-2</v>
      </c>
      <c r="AA129" s="57">
        <v>4.7480170000000002E-2</v>
      </c>
      <c r="AB129" s="57">
        <v>4.7615139000000001E-2</v>
      </c>
      <c r="AC129" s="57">
        <v>4.7619748000000003E-2</v>
      </c>
      <c r="AD129" s="127">
        <v>4.7499668000000002E-2</v>
      </c>
      <c r="AE129" s="127">
        <v>4.7241667000000001E-2</v>
      </c>
      <c r="AF129" s="58">
        <v>4.6908822000000003E-2</v>
      </c>
      <c r="AG129" s="55">
        <v>1.2279700000000001E-7</v>
      </c>
      <c r="AH129" s="149">
        <v>9.9645069999999992E-3</v>
      </c>
      <c r="AI129" s="149">
        <v>9.8058869999999992E-3</v>
      </c>
      <c r="AJ129" s="149">
        <v>9.159782E-3</v>
      </c>
      <c r="AK129" s="149">
        <v>1.0253282000000001E-2</v>
      </c>
      <c r="AL129" s="56">
        <v>1.154853E-2</v>
      </c>
      <c r="AM129" s="56">
        <v>9.4883039999999995E-3</v>
      </c>
      <c r="AN129" s="56">
        <v>8.64381E-3</v>
      </c>
      <c r="AO129" s="56">
        <v>7.9637939999999997E-3</v>
      </c>
      <c r="AP129" s="56">
        <v>7.8399390000000006E-3</v>
      </c>
      <c r="AQ129" s="56">
        <v>8.1392800000000005E-3</v>
      </c>
      <c r="AR129" s="56">
        <v>9.0645090000000001E-3</v>
      </c>
      <c r="AS129" s="56">
        <v>9.2980059999999993E-3</v>
      </c>
      <c r="AT129" s="57">
        <v>9.3108659999999992E-3</v>
      </c>
      <c r="AU129" s="57">
        <v>9.3303259999999999E-3</v>
      </c>
      <c r="AV129" s="57">
        <v>9.3429789999999995E-3</v>
      </c>
      <c r="AW129" s="127">
        <v>9.3273829999999999E-3</v>
      </c>
      <c r="AX129" s="127">
        <v>9.3223449999999992E-3</v>
      </c>
      <c r="AY129" s="58">
        <v>9.3112219999999992E-3</v>
      </c>
      <c r="AZ129" s="55">
        <v>3.7547000000000001E-7</v>
      </c>
      <c r="BA129" s="149">
        <v>3.0400195000000001E-2</v>
      </c>
      <c r="BB129" s="149">
        <v>2.9713712999999999E-2</v>
      </c>
      <c r="BC129" s="149">
        <v>2.9012039999999999E-2</v>
      </c>
      <c r="BD129" s="149">
        <v>2.8817058999999999E-2</v>
      </c>
      <c r="BE129" s="56">
        <v>2.4482315000000001E-2</v>
      </c>
      <c r="BF129" s="56">
        <v>2.1410605999999999E-2</v>
      </c>
      <c r="BG129" s="56">
        <v>2.0895198E-2</v>
      </c>
      <c r="BH129" s="56">
        <v>2.1218768999999998E-2</v>
      </c>
      <c r="BI129" s="56">
        <v>2.2439072000000001E-2</v>
      </c>
      <c r="BJ129" s="56">
        <v>2.3695918E-2</v>
      </c>
      <c r="BK129" s="56">
        <v>2.8262025999999999E-2</v>
      </c>
      <c r="BL129" s="56">
        <v>2.8692190999999999E-2</v>
      </c>
      <c r="BM129" s="57">
        <v>2.8780134999999998E-2</v>
      </c>
      <c r="BN129" s="57">
        <v>2.8962047000000001E-2</v>
      </c>
      <c r="BO129" s="57">
        <v>2.9157999E-2</v>
      </c>
      <c r="BP129" s="127">
        <v>2.9476497000000001E-2</v>
      </c>
      <c r="BQ129" s="127">
        <v>2.9925482999999999E-2</v>
      </c>
      <c r="BR129" s="58">
        <v>3.0424207000000002E-2</v>
      </c>
    </row>
    <row r="130" spans="1:70" x14ac:dyDescent="0.35">
      <c r="A130" s="53">
        <v>129</v>
      </c>
      <c r="B130" s="54" t="s">
        <v>231</v>
      </c>
      <c r="C130" s="54">
        <v>11337</v>
      </c>
      <c r="D130" s="54" t="s">
        <v>100</v>
      </c>
      <c r="E130" s="54">
        <v>11703</v>
      </c>
      <c r="F130" s="54" t="s">
        <v>101</v>
      </c>
      <c r="G130" s="54">
        <v>117</v>
      </c>
      <c r="H130" s="54" t="s">
        <v>102</v>
      </c>
      <c r="I130" s="54">
        <v>17200</v>
      </c>
      <c r="J130" s="54" t="s">
        <v>103</v>
      </c>
      <c r="K130" s="111" t="s">
        <v>3</v>
      </c>
      <c r="L130" s="54" t="s">
        <v>4562</v>
      </c>
      <c r="M130" s="125" t="s">
        <v>4528</v>
      </c>
      <c r="N130" s="55">
        <v>4.1836196660000002</v>
      </c>
      <c r="O130" s="149">
        <v>4.6200319580000002</v>
      </c>
      <c r="P130" s="149">
        <v>4.7306062339999997</v>
      </c>
      <c r="Q130" s="149">
        <v>4.8780156699999999</v>
      </c>
      <c r="R130" s="149">
        <v>4.7962176110000003</v>
      </c>
      <c r="S130" s="56">
        <v>4.2381129270000004</v>
      </c>
      <c r="T130" s="56">
        <v>3.8462888770000001</v>
      </c>
      <c r="U130" s="56">
        <v>3.7896644629999998</v>
      </c>
      <c r="V130" s="56">
        <v>3.815147568</v>
      </c>
      <c r="W130" s="56">
        <v>3.9953236259999998</v>
      </c>
      <c r="X130" s="56">
        <v>4.1724274210000001</v>
      </c>
      <c r="Y130" s="56">
        <v>4.8135407539999999</v>
      </c>
      <c r="Z130" s="56">
        <v>8.1800325209999993</v>
      </c>
      <c r="AA130" s="57">
        <v>13.5407654</v>
      </c>
      <c r="AB130" s="57">
        <v>18.690750980000001</v>
      </c>
      <c r="AC130" s="57">
        <v>23.738395700000002</v>
      </c>
      <c r="AD130" s="127">
        <v>28.67969476</v>
      </c>
      <c r="AE130" s="127">
        <v>33.623040690000003</v>
      </c>
      <c r="AF130" s="58">
        <v>38.505000119999998</v>
      </c>
      <c r="AG130" s="55">
        <v>1.0827660969999999</v>
      </c>
      <c r="AH130" s="149">
        <v>1.0567052370000001</v>
      </c>
      <c r="AI130" s="149">
        <v>1.0396287360000001</v>
      </c>
      <c r="AJ130" s="149">
        <v>0.97094282899999995</v>
      </c>
      <c r="AK130" s="149">
        <v>1.08680073</v>
      </c>
      <c r="AL130" s="56">
        <v>1.2337295740000001</v>
      </c>
      <c r="AM130" s="56">
        <v>1.02402452</v>
      </c>
      <c r="AN130" s="56">
        <v>0.93539663100000003</v>
      </c>
      <c r="AO130" s="56">
        <v>0.86208732200000004</v>
      </c>
      <c r="AP130" s="56">
        <v>0.84563960400000004</v>
      </c>
      <c r="AQ130" s="56">
        <v>0.87446552899999996</v>
      </c>
      <c r="AR130" s="56">
        <v>0.96236783100000001</v>
      </c>
      <c r="AS130" s="56">
        <v>1.625297964</v>
      </c>
      <c r="AT130" s="57">
        <v>2.655345407</v>
      </c>
      <c r="AU130" s="57">
        <v>3.662507658</v>
      </c>
      <c r="AV130" s="57">
        <v>4.6574655619999996</v>
      </c>
      <c r="AW130" s="127">
        <v>5.631754945</v>
      </c>
      <c r="AX130" s="127">
        <v>6.6349389780000001</v>
      </c>
      <c r="AY130" s="58">
        <v>7.643095872</v>
      </c>
      <c r="AZ130" s="55">
        <v>3.3107161870000001</v>
      </c>
      <c r="BA130" s="149">
        <v>3.223846912</v>
      </c>
      <c r="BB130" s="149">
        <v>3.150273995</v>
      </c>
      <c r="BC130" s="149">
        <v>3.075295267</v>
      </c>
      <c r="BD130" s="149">
        <v>3.0544756909999999</v>
      </c>
      <c r="BE130" s="56">
        <v>2.6154461040000001</v>
      </c>
      <c r="BF130" s="56">
        <v>2.310737982</v>
      </c>
      <c r="BG130" s="56">
        <v>2.2611900540000001</v>
      </c>
      <c r="BH130" s="56">
        <v>2.2969496220000001</v>
      </c>
      <c r="BI130" s="56">
        <v>2.4203463539999999</v>
      </c>
      <c r="BJ130" s="56">
        <v>2.5458350850000002</v>
      </c>
      <c r="BK130" s="56">
        <v>3.0005448210000001</v>
      </c>
      <c r="BL130" s="56">
        <v>5.0154150079999997</v>
      </c>
      <c r="BM130" s="57">
        <v>8.2077432409999993</v>
      </c>
      <c r="BN130" s="57">
        <v>11.36870382</v>
      </c>
      <c r="BO130" s="57">
        <v>14.53523289</v>
      </c>
      <c r="BP130" s="127">
        <v>17.797533479999998</v>
      </c>
      <c r="BQ130" s="127">
        <v>21.298692429999999</v>
      </c>
      <c r="BR130" s="58">
        <v>24.97364117</v>
      </c>
    </row>
    <row r="131" spans="1:70" x14ac:dyDescent="0.35">
      <c r="A131" s="53">
        <v>130</v>
      </c>
      <c r="B131" s="54" t="s">
        <v>232</v>
      </c>
      <c r="C131" s="54">
        <v>11337</v>
      </c>
      <c r="D131" s="54" t="s">
        <v>100</v>
      </c>
      <c r="E131" s="54">
        <v>11703</v>
      </c>
      <c r="F131" s="54" t="s">
        <v>101</v>
      </c>
      <c r="G131" s="54">
        <v>117</v>
      </c>
      <c r="H131" s="54" t="s">
        <v>102</v>
      </c>
      <c r="I131" s="54">
        <v>17200</v>
      </c>
      <c r="J131" s="54" t="s">
        <v>103</v>
      </c>
      <c r="K131" s="111" t="s">
        <v>3</v>
      </c>
      <c r="L131" s="54" t="s">
        <v>4562</v>
      </c>
      <c r="M131" s="125" t="s">
        <v>4528</v>
      </c>
      <c r="N131" s="55">
        <v>383.58844219999997</v>
      </c>
      <c r="O131" s="149">
        <v>400.7310751</v>
      </c>
      <c r="P131" s="149">
        <v>407.73389750000001</v>
      </c>
      <c r="Q131" s="149">
        <v>416.09689459999998</v>
      </c>
      <c r="R131" s="149">
        <v>412.85116349999998</v>
      </c>
      <c r="S131" s="56">
        <v>372.28305080000001</v>
      </c>
      <c r="T131" s="56">
        <v>335.7516033</v>
      </c>
      <c r="U131" s="56">
        <v>328.00494400000002</v>
      </c>
      <c r="V131" s="56">
        <v>327.29434780000003</v>
      </c>
      <c r="W131" s="56">
        <v>340.53471080000003</v>
      </c>
      <c r="X131" s="56">
        <v>354.83344110000002</v>
      </c>
      <c r="Y131" s="56">
        <v>407.2216517</v>
      </c>
      <c r="Z131" s="56">
        <v>417.1241493</v>
      </c>
      <c r="AA131" s="57">
        <v>420.34463210000001</v>
      </c>
      <c r="AB131" s="57">
        <v>420.60223380000002</v>
      </c>
      <c r="AC131" s="57">
        <v>419.3820978</v>
      </c>
      <c r="AD131" s="127">
        <v>417.03929640000001</v>
      </c>
      <c r="AE131" s="127">
        <v>414.03063250000002</v>
      </c>
      <c r="AF131" s="58">
        <v>410.63543609999999</v>
      </c>
      <c r="AG131" s="55">
        <v>31.613894370000001</v>
      </c>
      <c r="AH131" s="149">
        <v>29.160977490000001</v>
      </c>
      <c r="AI131" s="149">
        <v>28.34323152</v>
      </c>
      <c r="AJ131" s="149">
        <v>26.08069244</v>
      </c>
      <c r="AK131" s="149">
        <v>29.561156390000001</v>
      </c>
      <c r="AL131" s="56">
        <v>34.167051839999999</v>
      </c>
      <c r="AM131" s="56">
        <v>28.143797559999999</v>
      </c>
      <c r="AN131" s="56">
        <v>25.57817841</v>
      </c>
      <c r="AO131" s="56">
        <v>23.402789429999999</v>
      </c>
      <c r="AP131" s="56">
        <v>22.78625216</v>
      </c>
      <c r="AQ131" s="56">
        <v>23.515592300000002</v>
      </c>
      <c r="AR131" s="56">
        <v>25.701537200000001</v>
      </c>
      <c r="AS131" s="56">
        <v>25.901057720000001</v>
      </c>
      <c r="AT131" s="57">
        <v>25.516866289999999</v>
      </c>
      <c r="AU131" s="57">
        <v>25.250123909999999</v>
      </c>
      <c r="AV131" s="57">
        <v>24.928128229999999</v>
      </c>
      <c r="AW131" s="127">
        <v>24.63481282</v>
      </c>
      <c r="AX131" s="127">
        <v>24.358797989999999</v>
      </c>
      <c r="AY131" s="58">
        <v>24.085444580000001</v>
      </c>
      <c r="AZ131" s="55">
        <v>196.29489509999999</v>
      </c>
      <c r="BA131" s="149">
        <v>180.7930471</v>
      </c>
      <c r="BB131" s="149">
        <v>175.91750819999999</v>
      </c>
      <c r="BC131" s="149">
        <v>170.9105429</v>
      </c>
      <c r="BD131" s="149">
        <v>171.78622390000001</v>
      </c>
      <c r="BE131" s="56">
        <v>150.6546476</v>
      </c>
      <c r="BF131" s="56">
        <v>133.37991400000001</v>
      </c>
      <c r="BG131" s="56">
        <v>130.39858169999999</v>
      </c>
      <c r="BH131" s="56">
        <v>132.35452849999999</v>
      </c>
      <c r="BI131" s="56">
        <v>138.8526138</v>
      </c>
      <c r="BJ131" s="56">
        <v>146.29480659999999</v>
      </c>
      <c r="BK131" s="56">
        <v>173.00173899999999</v>
      </c>
      <c r="BL131" s="56">
        <v>175.2113612</v>
      </c>
      <c r="BM131" s="57">
        <v>174.85154549999999</v>
      </c>
      <c r="BN131" s="57">
        <v>175.21900049999999</v>
      </c>
      <c r="BO131" s="57">
        <v>176.8973775</v>
      </c>
      <c r="BP131" s="127">
        <v>179.78884769999999</v>
      </c>
      <c r="BQ131" s="127">
        <v>183.57538349999999</v>
      </c>
      <c r="BR131" s="58">
        <v>187.725808</v>
      </c>
    </row>
    <row r="132" spans="1:70" x14ac:dyDescent="0.35">
      <c r="A132" s="53">
        <v>131</v>
      </c>
      <c r="B132" s="54" t="s">
        <v>233</v>
      </c>
      <c r="C132" s="54">
        <v>11337</v>
      </c>
      <c r="D132" s="54" t="s">
        <v>100</v>
      </c>
      <c r="E132" s="54">
        <v>11703</v>
      </c>
      <c r="F132" s="54" t="s">
        <v>101</v>
      </c>
      <c r="G132" s="54">
        <v>117</v>
      </c>
      <c r="H132" s="54" t="s">
        <v>102</v>
      </c>
      <c r="I132" s="54">
        <v>17200</v>
      </c>
      <c r="J132" s="54" t="s">
        <v>103</v>
      </c>
      <c r="K132" s="111" t="s">
        <v>3</v>
      </c>
      <c r="L132" s="54" t="s">
        <v>4562</v>
      </c>
      <c r="M132" s="125" t="s">
        <v>4528</v>
      </c>
      <c r="N132" s="55">
        <v>1919.4352240000001</v>
      </c>
      <c r="O132" s="149">
        <v>2000.1463209999999</v>
      </c>
      <c r="P132" s="149">
        <v>2033.787</v>
      </c>
      <c r="Q132" s="149">
        <v>2068.9988199999998</v>
      </c>
      <c r="R132" s="149">
        <v>2043.3128260000001</v>
      </c>
      <c r="S132" s="56">
        <v>1829.266245</v>
      </c>
      <c r="T132" s="56">
        <v>1635.6013909999999</v>
      </c>
      <c r="U132" s="56">
        <v>1592.791397</v>
      </c>
      <c r="V132" s="56">
        <v>1587.79521</v>
      </c>
      <c r="W132" s="56">
        <v>1655.868616</v>
      </c>
      <c r="X132" s="56">
        <v>1728.996314</v>
      </c>
      <c r="Y132" s="56">
        <v>1990.7676650000001</v>
      </c>
      <c r="Z132" s="56">
        <v>2036.401568</v>
      </c>
      <c r="AA132" s="57">
        <v>2045.653356</v>
      </c>
      <c r="AB132" s="57">
        <v>2042.108616</v>
      </c>
      <c r="AC132" s="57">
        <v>2032.665986</v>
      </c>
      <c r="AD132" s="127">
        <v>2018.553285</v>
      </c>
      <c r="AE132" s="127">
        <v>2002.2255990000001</v>
      </c>
      <c r="AF132" s="58">
        <v>1984.2896069999999</v>
      </c>
      <c r="AG132" s="55">
        <v>139.87524289999999</v>
      </c>
      <c r="AH132" s="149">
        <v>129.0282526</v>
      </c>
      <c r="AI132" s="149">
        <v>125.1889977</v>
      </c>
      <c r="AJ132" s="149">
        <v>115.3548772</v>
      </c>
      <c r="AK132" s="149">
        <v>132.08564559999999</v>
      </c>
      <c r="AL132" s="56">
        <v>155.03941270000001</v>
      </c>
      <c r="AM132" s="56">
        <v>129.35220839999999</v>
      </c>
      <c r="AN132" s="56">
        <v>118.0681021</v>
      </c>
      <c r="AO132" s="56">
        <v>107.9258954</v>
      </c>
      <c r="AP132" s="56">
        <v>104.4714855</v>
      </c>
      <c r="AQ132" s="56">
        <v>107.36282300000001</v>
      </c>
      <c r="AR132" s="56">
        <v>116.4404976</v>
      </c>
      <c r="AS132" s="56">
        <v>117.24785919999999</v>
      </c>
      <c r="AT132" s="57">
        <v>116.00793760000001</v>
      </c>
      <c r="AU132" s="57">
        <v>115.2425649</v>
      </c>
      <c r="AV132" s="57">
        <v>113.8039879</v>
      </c>
      <c r="AW132" s="127">
        <v>112.3709345</v>
      </c>
      <c r="AX132" s="127">
        <v>110.8907777</v>
      </c>
      <c r="AY132" s="58">
        <v>109.3992709</v>
      </c>
      <c r="AZ132" s="55">
        <v>937.3771236</v>
      </c>
      <c r="BA132" s="149">
        <v>863.5143544</v>
      </c>
      <c r="BB132" s="149">
        <v>839.91379570000004</v>
      </c>
      <c r="BC132" s="149">
        <v>819.72572070000001</v>
      </c>
      <c r="BD132" s="149">
        <v>834.07793819999995</v>
      </c>
      <c r="BE132" s="56">
        <v>744.75165679999998</v>
      </c>
      <c r="BF132" s="56">
        <v>669.86788200000001</v>
      </c>
      <c r="BG132" s="56">
        <v>658.79389819999994</v>
      </c>
      <c r="BH132" s="56">
        <v>669.36928550000005</v>
      </c>
      <c r="BI132" s="56">
        <v>698.48219589999997</v>
      </c>
      <c r="BJ132" s="56">
        <v>733.56250260000002</v>
      </c>
      <c r="BK132" s="56">
        <v>863.06732969999996</v>
      </c>
      <c r="BL132" s="56">
        <v>876.17533800000001</v>
      </c>
      <c r="BM132" s="57">
        <v>879.74916680000001</v>
      </c>
      <c r="BN132" s="57">
        <v>885.54075469999998</v>
      </c>
      <c r="BO132" s="57">
        <v>896.90434770000002</v>
      </c>
      <c r="BP132" s="127">
        <v>913.56173739999997</v>
      </c>
      <c r="BQ132" s="127">
        <v>933.69844579999994</v>
      </c>
      <c r="BR132" s="58">
        <v>955.37987250000003</v>
      </c>
    </row>
    <row r="133" spans="1:70" x14ac:dyDescent="0.35">
      <c r="A133" s="53">
        <v>132</v>
      </c>
      <c r="B133" s="54" t="s">
        <v>234</v>
      </c>
      <c r="C133" s="54">
        <v>11337</v>
      </c>
      <c r="D133" s="54" t="s">
        <v>100</v>
      </c>
      <c r="E133" s="54">
        <v>11703</v>
      </c>
      <c r="F133" s="54" t="s">
        <v>101</v>
      </c>
      <c r="G133" s="54">
        <v>117</v>
      </c>
      <c r="H133" s="54" t="s">
        <v>102</v>
      </c>
      <c r="I133" s="54">
        <v>17200</v>
      </c>
      <c r="J133" s="54" t="s">
        <v>103</v>
      </c>
      <c r="K133" s="111" t="s">
        <v>3</v>
      </c>
      <c r="L133" s="54" t="s">
        <v>4562</v>
      </c>
      <c r="M133" s="125" t="s">
        <v>4528</v>
      </c>
      <c r="N133" s="55">
        <v>8.6418249550000006</v>
      </c>
      <c r="O133" s="149">
        <v>9.0193127149999999</v>
      </c>
      <c r="P133" s="149">
        <v>9.1552158489999993</v>
      </c>
      <c r="Q133" s="149">
        <v>9.3239129829999996</v>
      </c>
      <c r="R133" s="149">
        <v>9.28201857</v>
      </c>
      <c r="S133" s="56">
        <v>8.3689096169999999</v>
      </c>
      <c r="T133" s="56">
        <v>7.5399759409999998</v>
      </c>
      <c r="U133" s="56">
        <v>7.3894480329999999</v>
      </c>
      <c r="V133" s="56">
        <v>7.3983050439999998</v>
      </c>
      <c r="W133" s="56">
        <v>7.708156647</v>
      </c>
      <c r="X133" s="56">
        <v>8.0427251230000003</v>
      </c>
      <c r="Y133" s="56">
        <v>9.2493979090000007</v>
      </c>
      <c r="Z133" s="56">
        <v>21.519398150000001</v>
      </c>
      <c r="AA133" s="57">
        <v>41.315111090000002</v>
      </c>
      <c r="AB133" s="57">
        <v>60.47619778</v>
      </c>
      <c r="AC133" s="57">
        <v>79.247085510000005</v>
      </c>
      <c r="AD133" s="127">
        <v>97.732405869999994</v>
      </c>
      <c r="AE133" s="127">
        <v>116.3444844</v>
      </c>
      <c r="AF133" s="58">
        <v>134.8251152</v>
      </c>
      <c r="AG133" s="55">
        <v>0.68765321000000001</v>
      </c>
      <c r="AH133" s="149">
        <v>0.63467278100000002</v>
      </c>
      <c r="AI133" s="149">
        <v>0.61799347400000004</v>
      </c>
      <c r="AJ133" s="149">
        <v>0.57030931900000004</v>
      </c>
      <c r="AK133" s="149">
        <v>0.65002001300000001</v>
      </c>
      <c r="AL133" s="56">
        <v>0.75836098200000002</v>
      </c>
      <c r="AM133" s="56">
        <v>0.62931814699999999</v>
      </c>
      <c r="AN133" s="56">
        <v>0.57370823100000001</v>
      </c>
      <c r="AO133" s="56">
        <v>0.52597609099999998</v>
      </c>
      <c r="AP133" s="56">
        <v>0.51167898099999998</v>
      </c>
      <c r="AQ133" s="56">
        <v>0.52746780100000001</v>
      </c>
      <c r="AR133" s="56">
        <v>0.57614160800000003</v>
      </c>
      <c r="AS133" s="56">
        <v>1.329296512</v>
      </c>
      <c r="AT133" s="57">
        <v>2.5199683940000002</v>
      </c>
      <c r="AU133" s="57">
        <v>3.6854696370000002</v>
      </c>
      <c r="AV133" s="57">
        <v>4.8263808069999996</v>
      </c>
      <c r="AW133" s="127">
        <v>5.9482133170000004</v>
      </c>
      <c r="AX133" s="127">
        <v>7.0983134950000002</v>
      </c>
      <c r="AY133" s="58">
        <v>8.2531826430000006</v>
      </c>
      <c r="AZ133" s="55">
        <v>3.6270072189999998</v>
      </c>
      <c r="BA133" s="149">
        <v>3.3318138340000001</v>
      </c>
      <c r="BB133" s="149">
        <v>3.2415469689999998</v>
      </c>
      <c r="BC133" s="149">
        <v>3.12590966</v>
      </c>
      <c r="BD133" s="149">
        <v>3.1073875169999998</v>
      </c>
      <c r="BE133" s="56">
        <v>2.6750039719999998</v>
      </c>
      <c r="BF133" s="56">
        <v>2.314185266</v>
      </c>
      <c r="BG133" s="56">
        <v>2.2368901330000002</v>
      </c>
      <c r="BH133" s="56">
        <v>2.2582620069999999</v>
      </c>
      <c r="BI133" s="56">
        <v>2.3805998580000001</v>
      </c>
      <c r="BJ133" s="56">
        <v>2.51253927</v>
      </c>
      <c r="BK133" s="56">
        <v>2.9796751449999999</v>
      </c>
      <c r="BL133" s="56">
        <v>6.8672928479999999</v>
      </c>
      <c r="BM133" s="57">
        <v>13.04791951</v>
      </c>
      <c r="BN133" s="57">
        <v>19.19635383</v>
      </c>
      <c r="BO133" s="57">
        <v>25.46632327</v>
      </c>
      <c r="BP133" s="127">
        <v>31.955874900000001</v>
      </c>
      <c r="BQ133" s="127">
        <v>39.057708689999998</v>
      </c>
      <c r="BR133" s="58">
        <v>46.624565799999999</v>
      </c>
    </row>
    <row r="134" spans="1:70" x14ac:dyDescent="0.35">
      <c r="A134" s="53">
        <v>133</v>
      </c>
      <c r="B134" s="54" t="s">
        <v>235</v>
      </c>
      <c r="C134" s="54">
        <v>11337</v>
      </c>
      <c r="D134" s="54" t="s">
        <v>100</v>
      </c>
      <c r="E134" s="54">
        <v>11703</v>
      </c>
      <c r="F134" s="54" t="s">
        <v>101</v>
      </c>
      <c r="G134" s="54">
        <v>117</v>
      </c>
      <c r="H134" s="54" t="s">
        <v>102</v>
      </c>
      <c r="I134" s="54">
        <v>17200</v>
      </c>
      <c r="J134" s="54" t="s">
        <v>103</v>
      </c>
      <c r="K134" s="111" t="s">
        <v>3</v>
      </c>
      <c r="L134" s="54" t="s">
        <v>4562</v>
      </c>
      <c r="M134" s="125" t="s">
        <v>4528</v>
      </c>
      <c r="N134" s="55">
        <v>3.4051702060000002</v>
      </c>
      <c r="O134" s="149">
        <v>3.8292182779999999</v>
      </c>
      <c r="P134" s="149">
        <v>3.8974882759999998</v>
      </c>
      <c r="Q134" s="149">
        <v>3.9785036790000001</v>
      </c>
      <c r="R134" s="149">
        <v>3.9477468249999998</v>
      </c>
      <c r="S134" s="56">
        <v>3.5556341740000001</v>
      </c>
      <c r="T134" s="56">
        <v>3.2043833579999998</v>
      </c>
      <c r="U134" s="56">
        <v>3.1298499440000001</v>
      </c>
      <c r="V134" s="56">
        <v>3.1229974249999999</v>
      </c>
      <c r="W134" s="56">
        <v>3.250165907</v>
      </c>
      <c r="X134" s="56">
        <v>3.3875941260000002</v>
      </c>
      <c r="Y134" s="56">
        <v>3.891074428</v>
      </c>
      <c r="Z134" s="56">
        <v>3.990947577</v>
      </c>
      <c r="AA134" s="57">
        <v>4.0252186190000003</v>
      </c>
      <c r="AB134" s="57">
        <v>4.0294068340000004</v>
      </c>
      <c r="AC134" s="57">
        <v>4.0188764160000003</v>
      </c>
      <c r="AD134" s="127">
        <v>3.9972926630000001</v>
      </c>
      <c r="AE134" s="127">
        <v>3.9692550629999999</v>
      </c>
      <c r="AF134" s="58">
        <v>3.9373578390000001</v>
      </c>
      <c r="AG134" s="55">
        <v>0.28064112299999999</v>
      </c>
      <c r="AH134" s="149">
        <v>0.27865008499999999</v>
      </c>
      <c r="AI134" s="149">
        <v>0.27093016599999997</v>
      </c>
      <c r="AJ134" s="149">
        <v>0.249370116</v>
      </c>
      <c r="AK134" s="149">
        <v>0.28266836000000001</v>
      </c>
      <c r="AL134" s="56">
        <v>0.32632572700000001</v>
      </c>
      <c r="AM134" s="56">
        <v>0.26860189400000001</v>
      </c>
      <c r="AN134" s="56">
        <v>0.244069066</v>
      </c>
      <c r="AO134" s="56">
        <v>0.22330618099999999</v>
      </c>
      <c r="AP134" s="56">
        <v>0.217478858</v>
      </c>
      <c r="AQ134" s="56">
        <v>0.22450331100000001</v>
      </c>
      <c r="AR134" s="56">
        <v>0.24558270300000001</v>
      </c>
      <c r="AS134" s="56">
        <v>0.24781534099999999</v>
      </c>
      <c r="AT134" s="57">
        <v>0.24434941600000001</v>
      </c>
      <c r="AU134" s="57">
        <v>0.241898434</v>
      </c>
      <c r="AV134" s="57">
        <v>0.238882554</v>
      </c>
      <c r="AW134" s="127">
        <v>0.23612296799999999</v>
      </c>
      <c r="AX134" s="127">
        <v>0.23352446600000001</v>
      </c>
      <c r="AY134" s="58">
        <v>0.23094211000000001</v>
      </c>
      <c r="AZ134" s="55">
        <v>1.7425382389999999</v>
      </c>
      <c r="BA134" s="149">
        <v>1.727582621</v>
      </c>
      <c r="BB134" s="149">
        <v>1.6815781809999999</v>
      </c>
      <c r="BC134" s="149">
        <v>1.6341583719999999</v>
      </c>
      <c r="BD134" s="149">
        <v>1.6426465029999999</v>
      </c>
      <c r="BE134" s="56">
        <v>1.4388858490000001</v>
      </c>
      <c r="BF134" s="56">
        <v>1.272966005</v>
      </c>
      <c r="BG134" s="56">
        <v>1.2442739089999999</v>
      </c>
      <c r="BH134" s="56">
        <v>1.262908616</v>
      </c>
      <c r="BI134" s="56">
        <v>1.325251194</v>
      </c>
      <c r="BJ134" s="56">
        <v>1.3966762159999999</v>
      </c>
      <c r="BK134" s="56">
        <v>1.6530620119999999</v>
      </c>
      <c r="BL134" s="56">
        <v>1.6763818619999999</v>
      </c>
      <c r="BM134" s="57">
        <v>1.6743777440000001</v>
      </c>
      <c r="BN134" s="57">
        <v>1.678613621</v>
      </c>
      <c r="BO134" s="57">
        <v>1.695181322</v>
      </c>
      <c r="BP134" s="127">
        <v>1.723263607</v>
      </c>
      <c r="BQ134" s="127">
        <v>1.7599121019999999</v>
      </c>
      <c r="BR134" s="58">
        <v>1.79999975</v>
      </c>
    </row>
    <row r="135" spans="1:70" x14ac:dyDescent="0.35">
      <c r="A135" s="53">
        <v>134</v>
      </c>
      <c r="B135" s="54" t="s">
        <v>236</v>
      </c>
      <c r="C135" s="54">
        <v>11337</v>
      </c>
      <c r="D135" s="54" t="s">
        <v>100</v>
      </c>
      <c r="E135" s="54">
        <v>11703</v>
      </c>
      <c r="F135" s="54" t="s">
        <v>101</v>
      </c>
      <c r="G135" s="54">
        <v>117</v>
      </c>
      <c r="H135" s="54" t="s">
        <v>102</v>
      </c>
      <c r="I135" s="54">
        <v>17200</v>
      </c>
      <c r="J135" s="54" t="s">
        <v>103</v>
      </c>
      <c r="K135" s="111" t="s">
        <v>3</v>
      </c>
      <c r="L135" s="54" t="s">
        <v>4562</v>
      </c>
      <c r="M135" s="125" t="s">
        <v>4528</v>
      </c>
      <c r="N135" s="55">
        <v>21.334532299999999</v>
      </c>
      <c r="O135" s="149">
        <v>23.833969499999998</v>
      </c>
      <c r="P135" s="149">
        <v>24.254836600000001</v>
      </c>
      <c r="Q135" s="149">
        <v>24.758185109999999</v>
      </c>
      <c r="R135" s="149">
        <v>24.567191780000002</v>
      </c>
      <c r="S135" s="56">
        <v>22.35369687</v>
      </c>
      <c r="T135" s="56">
        <v>20.258088520000001</v>
      </c>
      <c r="U135" s="56">
        <v>19.645790730000002</v>
      </c>
      <c r="V135" s="56">
        <v>19.58309118</v>
      </c>
      <c r="W135" s="56">
        <v>20.63962738</v>
      </c>
      <c r="X135" s="56">
        <v>21.204942559999999</v>
      </c>
      <c r="Y135" s="56">
        <v>25.02909403</v>
      </c>
      <c r="Z135" s="56">
        <v>26.04710811</v>
      </c>
      <c r="AA135" s="57">
        <v>26.39043994</v>
      </c>
      <c r="AB135" s="57">
        <v>26.4774122</v>
      </c>
      <c r="AC135" s="57">
        <v>26.44825423</v>
      </c>
      <c r="AD135" s="127">
        <v>26.336162779999999</v>
      </c>
      <c r="AE135" s="127">
        <v>26.179076999999999</v>
      </c>
      <c r="AF135" s="58">
        <v>25.99121757</v>
      </c>
      <c r="AG135" s="55">
        <v>1.75831067</v>
      </c>
      <c r="AH135" s="149">
        <v>1.734384707</v>
      </c>
      <c r="AI135" s="149">
        <v>1.686051744</v>
      </c>
      <c r="AJ135" s="149">
        <v>1.5518275189999999</v>
      </c>
      <c r="AK135" s="149">
        <v>1.7590712150000001</v>
      </c>
      <c r="AL135" s="56">
        <v>2.051557056</v>
      </c>
      <c r="AM135" s="56">
        <v>1.6980992399999999</v>
      </c>
      <c r="AN135" s="56">
        <v>1.5319998969999999</v>
      </c>
      <c r="AO135" s="56">
        <v>1.400265426</v>
      </c>
      <c r="AP135" s="56">
        <v>1.3810626029999999</v>
      </c>
      <c r="AQ135" s="56">
        <v>1.4052981659999999</v>
      </c>
      <c r="AR135" s="56">
        <v>1.579695453</v>
      </c>
      <c r="AS135" s="56">
        <v>1.617378548</v>
      </c>
      <c r="AT135" s="57">
        <v>1.6020219499999999</v>
      </c>
      <c r="AU135" s="57">
        <v>1.589525412</v>
      </c>
      <c r="AV135" s="57">
        <v>1.572087784</v>
      </c>
      <c r="AW135" s="127">
        <v>1.5556961810000001</v>
      </c>
      <c r="AX135" s="127">
        <v>1.5402020970000001</v>
      </c>
      <c r="AY135" s="58">
        <v>1.52449101</v>
      </c>
      <c r="AZ135" s="55">
        <v>10.91758593</v>
      </c>
      <c r="BA135" s="149">
        <v>10.75288701</v>
      </c>
      <c r="BB135" s="149">
        <v>10.46479197</v>
      </c>
      <c r="BC135" s="149">
        <v>10.16934977</v>
      </c>
      <c r="BD135" s="149">
        <v>10.22234035</v>
      </c>
      <c r="BE135" s="56">
        <v>9.0460425650000005</v>
      </c>
      <c r="BF135" s="56">
        <v>8.0476819089999996</v>
      </c>
      <c r="BG135" s="56">
        <v>7.8101970549999997</v>
      </c>
      <c r="BH135" s="56">
        <v>7.9192042770000004</v>
      </c>
      <c r="BI135" s="56">
        <v>8.4157829480000004</v>
      </c>
      <c r="BJ135" s="56">
        <v>8.7426172730000005</v>
      </c>
      <c r="BK135" s="56">
        <v>10.633218490000001</v>
      </c>
      <c r="BL135" s="56">
        <v>10.940985510000001</v>
      </c>
      <c r="BM135" s="57">
        <v>10.977680830000001</v>
      </c>
      <c r="BN135" s="57">
        <v>11.030245040000001</v>
      </c>
      <c r="BO135" s="57">
        <v>11.15600032</v>
      </c>
      <c r="BP135" s="127">
        <v>11.35372231</v>
      </c>
      <c r="BQ135" s="127">
        <v>11.607436079999999</v>
      </c>
      <c r="BR135" s="58">
        <v>11.8821268</v>
      </c>
    </row>
    <row r="136" spans="1:70" x14ac:dyDescent="0.35">
      <c r="A136" s="53">
        <v>135</v>
      </c>
      <c r="B136" s="54" t="s">
        <v>237</v>
      </c>
      <c r="C136" s="54">
        <v>11337</v>
      </c>
      <c r="D136" s="54" t="s">
        <v>100</v>
      </c>
      <c r="E136" s="54">
        <v>11703</v>
      </c>
      <c r="F136" s="54" t="s">
        <v>101</v>
      </c>
      <c r="G136" s="54">
        <v>117</v>
      </c>
      <c r="H136" s="54" t="s">
        <v>102</v>
      </c>
      <c r="I136" s="54">
        <v>17200</v>
      </c>
      <c r="J136" s="54" t="s">
        <v>103</v>
      </c>
      <c r="K136" s="111" t="s">
        <v>3</v>
      </c>
      <c r="L136" s="54" t="s">
        <v>4562</v>
      </c>
      <c r="M136" s="125" t="s">
        <v>4528</v>
      </c>
      <c r="N136" s="55">
        <v>553.66867520000005</v>
      </c>
      <c r="O136" s="149">
        <v>581.60397169999999</v>
      </c>
      <c r="P136" s="149">
        <v>592.6086894</v>
      </c>
      <c r="Q136" s="149">
        <v>605.1462563</v>
      </c>
      <c r="R136" s="149">
        <v>600.71963449999998</v>
      </c>
      <c r="S136" s="56">
        <v>543.36689330000002</v>
      </c>
      <c r="T136" s="56">
        <v>488.52832910000001</v>
      </c>
      <c r="U136" s="56">
        <v>476.50963960000001</v>
      </c>
      <c r="V136" s="56">
        <v>474.50627350000002</v>
      </c>
      <c r="W136" s="56">
        <v>493.31512409999999</v>
      </c>
      <c r="X136" s="56">
        <v>514.52722129999995</v>
      </c>
      <c r="Y136" s="56">
        <v>590.98736740000004</v>
      </c>
      <c r="Z136" s="56">
        <v>605.34519079999995</v>
      </c>
      <c r="AA136" s="57">
        <v>609.80524509999998</v>
      </c>
      <c r="AB136" s="57">
        <v>609.83477930000004</v>
      </c>
      <c r="AC136" s="57">
        <v>607.53692920000003</v>
      </c>
      <c r="AD136" s="127">
        <v>603.4188163</v>
      </c>
      <c r="AE136" s="127">
        <v>598.21890810000002</v>
      </c>
      <c r="AF136" s="58">
        <v>592.41490390000001</v>
      </c>
      <c r="AG136" s="55">
        <v>33.888128969999997</v>
      </c>
      <c r="AH136" s="149">
        <v>31.44802421</v>
      </c>
      <c r="AI136" s="149">
        <v>30.606749300000001</v>
      </c>
      <c r="AJ136" s="149">
        <v>28.215826750000002</v>
      </c>
      <c r="AK136" s="149">
        <v>32.10099915</v>
      </c>
      <c r="AL136" s="56">
        <v>37.404725820000003</v>
      </c>
      <c r="AM136" s="56">
        <v>30.8676873</v>
      </c>
      <c r="AN136" s="56">
        <v>28.061154739999999</v>
      </c>
      <c r="AO136" s="56">
        <v>25.628028090000001</v>
      </c>
      <c r="AP136" s="56">
        <v>24.88978273</v>
      </c>
      <c r="AQ136" s="56">
        <v>25.678824720000001</v>
      </c>
      <c r="AR136" s="56">
        <v>28.03069614</v>
      </c>
      <c r="AS136" s="56">
        <v>28.261125010000001</v>
      </c>
      <c r="AT136" s="57">
        <v>27.883150319999999</v>
      </c>
      <c r="AU136" s="57">
        <v>27.615683610000001</v>
      </c>
      <c r="AV136" s="57">
        <v>27.261315140000001</v>
      </c>
      <c r="AW136" s="127">
        <v>26.92117193</v>
      </c>
      <c r="AX136" s="127">
        <v>26.58492665</v>
      </c>
      <c r="AY136" s="58">
        <v>26.247347829999999</v>
      </c>
      <c r="AZ136" s="55">
        <v>345.83455079999999</v>
      </c>
      <c r="BA136" s="149">
        <v>320.37791120000003</v>
      </c>
      <c r="BB136" s="149">
        <v>312.13716679999999</v>
      </c>
      <c r="BC136" s="149">
        <v>303.60030519999998</v>
      </c>
      <c r="BD136" s="149">
        <v>305.82275069999997</v>
      </c>
      <c r="BE136" s="56">
        <v>269.71128540000001</v>
      </c>
      <c r="BF136" s="56">
        <v>238.58994730000001</v>
      </c>
      <c r="BG136" s="56">
        <v>233.0717669</v>
      </c>
      <c r="BH136" s="56">
        <v>236.08115140000001</v>
      </c>
      <c r="BI136" s="56">
        <v>247.2651472</v>
      </c>
      <c r="BJ136" s="56">
        <v>260.59577990000003</v>
      </c>
      <c r="BK136" s="56">
        <v>308.06571819999999</v>
      </c>
      <c r="BL136" s="56">
        <v>312.01678020000003</v>
      </c>
      <c r="BM136" s="57">
        <v>311.51751369999999</v>
      </c>
      <c r="BN136" s="57">
        <v>312.20130710000001</v>
      </c>
      <c r="BO136" s="57">
        <v>314.99293369999998</v>
      </c>
      <c r="BP136" s="127">
        <v>319.78972729999998</v>
      </c>
      <c r="BQ136" s="127">
        <v>326.04487419999998</v>
      </c>
      <c r="BR136" s="58">
        <v>332.8834458</v>
      </c>
    </row>
    <row r="137" spans="1:70" x14ac:dyDescent="0.35">
      <c r="A137" s="53">
        <v>136</v>
      </c>
      <c r="B137" s="54" t="s">
        <v>238</v>
      </c>
      <c r="C137" s="54">
        <v>11337</v>
      </c>
      <c r="D137" s="54" t="s">
        <v>100</v>
      </c>
      <c r="E137" s="54">
        <v>11703</v>
      </c>
      <c r="F137" s="54" t="s">
        <v>101</v>
      </c>
      <c r="G137" s="54">
        <v>117</v>
      </c>
      <c r="H137" s="54" t="s">
        <v>102</v>
      </c>
      <c r="I137" s="54">
        <v>17200</v>
      </c>
      <c r="J137" s="54" t="s">
        <v>103</v>
      </c>
      <c r="K137" s="111" t="s">
        <v>3</v>
      </c>
      <c r="L137" s="54" t="s">
        <v>4562</v>
      </c>
      <c r="M137" s="125" t="s">
        <v>4528</v>
      </c>
      <c r="N137" s="55">
        <v>362.46428150000003</v>
      </c>
      <c r="O137" s="149">
        <v>382.10464050000002</v>
      </c>
      <c r="P137" s="149">
        <v>389.87776359999998</v>
      </c>
      <c r="Q137" s="149">
        <v>399.52673329999999</v>
      </c>
      <c r="R137" s="149">
        <v>397.69423380000001</v>
      </c>
      <c r="S137" s="56">
        <v>361.8977362</v>
      </c>
      <c r="T137" s="56">
        <v>328.03418540000001</v>
      </c>
      <c r="U137" s="56">
        <v>320.78898779999997</v>
      </c>
      <c r="V137" s="56">
        <v>319.62043180000001</v>
      </c>
      <c r="W137" s="56">
        <v>331.70255179999998</v>
      </c>
      <c r="X137" s="56">
        <v>344.99528709999998</v>
      </c>
      <c r="Y137" s="56">
        <v>394.3435538</v>
      </c>
      <c r="Z137" s="56">
        <v>404.2679286</v>
      </c>
      <c r="AA137" s="57">
        <v>408.18267489999999</v>
      </c>
      <c r="AB137" s="57">
        <v>408.84337340000002</v>
      </c>
      <c r="AC137" s="57">
        <v>407.62595479999999</v>
      </c>
      <c r="AD137" s="127">
        <v>404.98951829999999</v>
      </c>
      <c r="AE137" s="127">
        <v>401.42436909999998</v>
      </c>
      <c r="AF137" s="58">
        <v>397.3978793</v>
      </c>
      <c r="AG137" s="55">
        <v>28.230750400000002</v>
      </c>
      <c r="AH137" s="149">
        <v>26.22782153</v>
      </c>
      <c r="AI137" s="149">
        <v>25.59585749</v>
      </c>
      <c r="AJ137" s="149">
        <v>23.593509040000001</v>
      </c>
      <c r="AK137" s="149">
        <v>26.55292043</v>
      </c>
      <c r="AL137" s="56">
        <v>30.482907619999999</v>
      </c>
      <c r="AM137" s="56">
        <v>24.86819401</v>
      </c>
      <c r="AN137" s="56">
        <v>22.513962150000001</v>
      </c>
      <c r="AO137" s="56">
        <v>20.583714279999999</v>
      </c>
      <c r="AP137" s="56">
        <v>20.113255389999999</v>
      </c>
      <c r="AQ137" s="56">
        <v>20.82189618</v>
      </c>
      <c r="AR137" s="56">
        <v>22.870175</v>
      </c>
      <c r="AS137" s="56">
        <v>23.08504675</v>
      </c>
      <c r="AT137" s="57">
        <v>22.68002414</v>
      </c>
      <c r="AU137" s="57">
        <v>22.36997792</v>
      </c>
      <c r="AV137" s="57">
        <v>22.077091039999999</v>
      </c>
      <c r="AW137" s="127">
        <v>21.81635777</v>
      </c>
      <c r="AX137" s="127">
        <v>21.58037272</v>
      </c>
      <c r="AY137" s="58">
        <v>21.346354659999999</v>
      </c>
      <c r="AZ137" s="55">
        <v>257.68188989999999</v>
      </c>
      <c r="BA137" s="149">
        <v>239.1767657</v>
      </c>
      <c r="BB137" s="149">
        <v>233.3497256</v>
      </c>
      <c r="BC137" s="149">
        <v>226.80446309999999</v>
      </c>
      <c r="BD137" s="149">
        <v>226.83959150000001</v>
      </c>
      <c r="BE137" s="56">
        <v>198.30758760000001</v>
      </c>
      <c r="BF137" s="56">
        <v>174.34809480000001</v>
      </c>
      <c r="BG137" s="56">
        <v>169.85216370000001</v>
      </c>
      <c r="BH137" s="56">
        <v>171.9648171</v>
      </c>
      <c r="BI137" s="56">
        <v>180.62828500000001</v>
      </c>
      <c r="BJ137" s="56">
        <v>190.45233920000001</v>
      </c>
      <c r="BK137" s="56">
        <v>225.23891929999999</v>
      </c>
      <c r="BL137" s="56">
        <v>227.88112150000001</v>
      </c>
      <c r="BM137" s="57">
        <v>226.80920810000001</v>
      </c>
      <c r="BN137" s="57">
        <v>226.7451901</v>
      </c>
      <c r="BO137" s="57">
        <v>228.33703389999999</v>
      </c>
      <c r="BP137" s="127">
        <v>231.45742179999999</v>
      </c>
      <c r="BQ137" s="127">
        <v>235.7461419</v>
      </c>
      <c r="BR137" s="58">
        <v>240.48085649999999</v>
      </c>
    </row>
    <row r="138" spans="1:70" x14ac:dyDescent="0.35">
      <c r="A138" s="53">
        <v>137</v>
      </c>
      <c r="B138" s="54" t="s">
        <v>239</v>
      </c>
      <c r="C138" s="54">
        <v>11337</v>
      </c>
      <c r="D138" s="54" t="s">
        <v>100</v>
      </c>
      <c r="E138" s="54">
        <v>11703</v>
      </c>
      <c r="F138" s="54" t="s">
        <v>101</v>
      </c>
      <c r="G138" s="54">
        <v>117</v>
      </c>
      <c r="H138" s="54" t="s">
        <v>102</v>
      </c>
      <c r="I138" s="54">
        <v>17200</v>
      </c>
      <c r="J138" s="54" t="s">
        <v>103</v>
      </c>
      <c r="K138" s="111" t="s">
        <v>3</v>
      </c>
      <c r="L138" s="54" t="s">
        <v>4562</v>
      </c>
      <c r="M138" s="125" t="s">
        <v>4528</v>
      </c>
      <c r="N138" s="55">
        <v>6.9319700000000001E-7</v>
      </c>
      <c r="O138" s="149">
        <v>0.28566164199999999</v>
      </c>
      <c r="P138" s="149">
        <v>0.28961719600000002</v>
      </c>
      <c r="Q138" s="149">
        <v>0.29405652599999998</v>
      </c>
      <c r="R138" s="149">
        <v>0.29312679200000002</v>
      </c>
      <c r="S138" s="56">
        <v>0.26289061600000002</v>
      </c>
      <c r="T138" s="56">
        <v>0.23332604500000001</v>
      </c>
      <c r="U138" s="56">
        <v>0.227464732</v>
      </c>
      <c r="V138" s="56">
        <v>0.22732708600000001</v>
      </c>
      <c r="W138" s="56">
        <v>0.237671568</v>
      </c>
      <c r="X138" s="56">
        <v>0.24912899199999999</v>
      </c>
      <c r="Y138" s="56">
        <v>0.29024925600000001</v>
      </c>
      <c r="Z138" s="56">
        <v>0.29846523000000003</v>
      </c>
      <c r="AA138" s="57">
        <v>0.30194782199999998</v>
      </c>
      <c r="AB138" s="57">
        <v>0.30282080099999997</v>
      </c>
      <c r="AC138" s="57">
        <v>0.30289676100000001</v>
      </c>
      <c r="AD138" s="127">
        <v>0.30251919500000002</v>
      </c>
      <c r="AE138" s="127">
        <v>0.30157908500000002</v>
      </c>
      <c r="AF138" s="58">
        <v>0.30027744499999998</v>
      </c>
      <c r="AG138" s="55">
        <v>3.0756299999999997E-8</v>
      </c>
      <c r="AH138" s="149">
        <v>1.1255457E-2</v>
      </c>
      <c r="AI138" s="149">
        <v>1.083423E-2</v>
      </c>
      <c r="AJ138" s="149">
        <v>9.9870470000000006E-3</v>
      </c>
      <c r="AK138" s="149">
        <v>1.1778027E-2</v>
      </c>
      <c r="AL138" s="56">
        <v>1.4228815000000001E-2</v>
      </c>
      <c r="AM138" s="56">
        <v>1.2076343999999999E-2</v>
      </c>
      <c r="AN138" s="56">
        <v>1.1145047E-2</v>
      </c>
      <c r="AO138" s="56">
        <v>1.0213702E-2</v>
      </c>
      <c r="AP138" s="56">
        <v>9.8125529999999999E-3</v>
      </c>
      <c r="AQ138" s="56">
        <v>1.0044096000000001E-2</v>
      </c>
      <c r="AR138" s="56">
        <v>1.0853398E-2</v>
      </c>
      <c r="AS138" s="56">
        <v>1.0919491E-2</v>
      </c>
      <c r="AT138" s="57">
        <v>1.0920358E-2</v>
      </c>
      <c r="AU138" s="57">
        <v>1.0925068E-2</v>
      </c>
      <c r="AV138" s="57">
        <v>1.0793656E-2</v>
      </c>
      <c r="AW138" s="127">
        <v>1.0674744999999999E-2</v>
      </c>
      <c r="AX138" s="127">
        <v>1.0513194E-2</v>
      </c>
      <c r="AY138" s="58">
        <v>1.0341950000000001E-2</v>
      </c>
      <c r="AZ138" s="55">
        <v>2.4877999999999998E-7</v>
      </c>
      <c r="BA138" s="149">
        <v>9.0242041999999995E-2</v>
      </c>
      <c r="BB138" s="149">
        <v>8.7669703000000002E-2</v>
      </c>
      <c r="BC138" s="149">
        <v>8.4314567000000007E-2</v>
      </c>
      <c r="BD138" s="149">
        <v>8.4048783000000002E-2</v>
      </c>
      <c r="BE138" s="56">
        <v>7.2084165000000006E-2</v>
      </c>
      <c r="BF138" s="56">
        <v>6.1524783E-2</v>
      </c>
      <c r="BG138" s="56">
        <v>5.9188831999999997E-2</v>
      </c>
      <c r="BH138" s="56">
        <v>5.9647171999999998E-2</v>
      </c>
      <c r="BI138" s="56">
        <v>6.3051468999999999E-2</v>
      </c>
      <c r="BJ138" s="56">
        <v>6.6821330999999998E-2</v>
      </c>
      <c r="BK138" s="56">
        <v>8.0218830000000005E-2</v>
      </c>
      <c r="BL138" s="56">
        <v>8.1722592999999996E-2</v>
      </c>
      <c r="BM138" s="57">
        <v>8.1858541000000007E-2</v>
      </c>
      <c r="BN138" s="57">
        <v>8.2532342999999994E-2</v>
      </c>
      <c r="BO138" s="57">
        <v>8.3571320000000004E-2</v>
      </c>
      <c r="BP138" s="127">
        <v>8.4911123000000005E-2</v>
      </c>
      <c r="BQ138" s="127">
        <v>8.6870526000000003E-2</v>
      </c>
      <c r="BR138" s="58">
        <v>8.9057280000000003E-2</v>
      </c>
    </row>
    <row r="139" spans="1:70" x14ac:dyDescent="0.35">
      <c r="A139" s="53">
        <v>138</v>
      </c>
      <c r="B139" s="54" t="s">
        <v>240</v>
      </c>
      <c r="C139" s="54">
        <v>11337</v>
      </c>
      <c r="D139" s="54" t="s">
        <v>100</v>
      </c>
      <c r="E139" s="54">
        <v>11703</v>
      </c>
      <c r="F139" s="54" t="s">
        <v>101</v>
      </c>
      <c r="G139" s="54">
        <v>117</v>
      </c>
      <c r="H139" s="54" t="s">
        <v>102</v>
      </c>
      <c r="I139" s="54">
        <v>17200</v>
      </c>
      <c r="J139" s="54" t="s">
        <v>103</v>
      </c>
      <c r="K139" s="111" t="s">
        <v>3</v>
      </c>
      <c r="L139" s="54" t="s">
        <v>4562</v>
      </c>
      <c r="M139" s="125" t="s">
        <v>4528</v>
      </c>
      <c r="N139" s="55">
        <v>4.5399292569999998</v>
      </c>
      <c r="O139" s="149">
        <v>5.0779876140000004</v>
      </c>
      <c r="P139" s="149">
        <v>5.1685149849999998</v>
      </c>
      <c r="Q139" s="149">
        <v>5.2759454640000003</v>
      </c>
      <c r="R139" s="149">
        <v>5.2351570570000003</v>
      </c>
      <c r="S139" s="56">
        <v>4.7153621579999996</v>
      </c>
      <c r="T139" s="56">
        <v>4.2497666970000001</v>
      </c>
      <c r="U139" s="56">
        <v>4.1509746109999996</v>
      </c>
      <c r="V139" s="56">
        <v>4.1418932430000002</v>
      </c>
      <c r="W139" s="56">
        <v>4.3104725500000001</v>
      </c>
      <c r="X139" s="56">
        <v>4.4926436609999998</v>
      </c>
      <c r="Y139" s="56">
        <v>5.1600466750000002</v>
      </c>
      <c r="Z139" s="56">
        <v>5.2924448149999996</v>
      </c>
      <c r="AA139" s="57">
        <v>5.3378752409999999</v>
      </c>
      <c r="AB139" s="57">
        <v>5.3434208989999998</v>
      </c>
      <c r="AC139" s="57">
        <v>5.3294508179999998</v>
      </c>
      <c r="AD139" s="127">
        <v>5.3008242900000004</v>
      </c>
      <c r="AE139" s="127">
        <v>5.2636396400000001</v>
      </c>
      <c r="AF139" s="58">
        <v>5.2213374809999999</v>
      </c>
      <c r="AG139" s="55">
        <v>0.37416363000000002</v>
      </c>
      <c r="AH139" s="149">
        <v>0.36952233499999998</v>
      </c>
      <c r="AI139" s="149">
        <v>0.35928437000000002</v>
      </c>
      <c r="AJ139" s="149">
        <v>0.33069295300000001</v>
      </c>
      <c r="AK139" s="149">
        <v>0.374850091</v>
      </c>
      <c r="AL139" s="56">
        <v>0.432762176</v>
      </c>
      <c r="AM139" s="56">
        <v>0.35622934499999998</v>
      </c>
      <c r="AN139" s="56">
        <v>0.32369746599999999</v>
      </c>
      <c r="AO139" s="56">
        <v>0.29616110400000001</v>
      </c>
      <c r="AP139" s="56">
        <v>0.28842732100000001</v>
      </c>
      <c r="AQ139" s="56">
        <v>0.29773737300000003</v>
      </c>
      <c r="AR139" s="56">
        <v>0.32567308499999997</v>
      </c>
      <c r="AS139" s="56">
        <v>0.32863098099999999</v>
      </c>
      <c r="AT139" s="57">
        <v>0.32403375299999998</v>
      </c>
      <c r="AU139" s="57">
        <v>0.32078298500000002</v>
      </c>
      <c r="AV139" s="57">
        <v>0.316783272</v>
      </c>
      <c r="AW139" s="127">
        <v>0.31312352399999999</v>
      </c>
      <c r="AX139" s="127">
        <v>0.30967741199999999</v>
      </c>
      <c r="AY139" s="58">
        <v>0.30625275699999999</v>
      </c>
      <c r="AZ139" s="55">
        <v>2.3232319829999999</v>
      </c>
      <c r="BA139" s="149">
        <v>2.290974947</v>
      </c>
      <c r="BB139" s="149">
        <v>2.2299648919999999</v>
      </c>
      <c r="BC139" s="149">
        <v>2.167078665</v>
      </c>
      <c r="BD139" s="149">
        <v>2.178334328</v>
      </c>
      <c r="BE139" s="56">
        <v>1.908201896</v>
      </c>
      <c r="BF139" s="56">
        <v>1.688252595</v>
      </c>
      <c r="BG139" s="56">
        <v>1.650222691</v>
      </c>
      <c r="BH139" s="56">
        <v>1.6749397909999999</v>
      </c>
      <c r="BI139" s="56">
        <v>1.7575899340000001</v>
      </c>
      <c r="BJ139" s="56">
        <v>1.8522787279999999</v>
      </c>
      <c r="BK139" s="56">
        <v>2.1921649890000001</v>
      </c>
      <c r="BL139" s="56">
        <v>2.2230706640000002</v>
      </c>
      <c r="BM139" s="57">
        <v>2.2204059790000001</v>
      </c>
      <c r="BN139" s="57">
        <v>2.2260197229999998</v>
      </c>
      <c r="BO139" s="57">
        <v>2.247987878</v>
      </c>
      <c r="BP139" s="127">
        <v>2.2852261129999998</v>
      </c>
      <c r="BQ139" s="127">
        <v>2.333824092</v>
      </c>
      <c r="BR139" s="58">
        <v>2.38698298</v>
      </c>
    </row>
    <row r="140" spans="1:70" x14ac:dyDescent="0.35">
      <c r="A140" s="53">
        <v>139</v>
      </c>
      <c r="B140" s="54" t="s">
        <v>241</v>
      </c>
      <c r="C140" s="54">
        <v>11337</v>
      </c>
      <c r="D140" s="54" t="s">
        <v>100</v>
      </c>
      <c r="E140" s="54">
        <v>11703</v>
      </c>
      <c r="F140" s="54" t="s">
        <v>101</v>
      </c>
      <c r="G140" s="54">
        <v>117</v>
      </c>
      <c r="H140" s="54" t="s">
        <v>102</v>
      </c>
      <c r="I140" s="54">
        <v>17200</v>
      </c>
      <c r="J140" s="54" t="s">
        <v>103</v>
      </c>
      <c r="K140" s="111" t="s">
        <v>3</v>
      </c>
      <c r="L140" s="54" t="s">
        <v>4562</v>
      </c>
      <c r="M140" s="125" t="s">
        <v>4528</v>
      </c>
      <c r="N140" s="55">
        <v>6.4880099999999996E-7</v>
      </c>
      <c r="O140" s="149">
        <v>0.11996497</v>
      </c>
      <c r="P140" s="149">
        <v>0.121803568</v>
      </c>
      <c r="Q140" s="149">
        <v>0.12407246600000001</v>
      </c>
      <c r="R140" s="149">
        <v>0.123521321</v>
      </c>
      <c r="S140" s="56">
        <v>0.110469413</v>
      </c>
      <c r="T140" s="56">
        <v>9.8482717999999997E-2</v>
      </c>
      <c r="U140" s="56">
        <v>9.6248216999999997E-2</v>
      </c>
      <c r="V140" s="56">
        <v>9.6331287000000002E-2</v>
      </c>
      <c r="W140" s="56">
        <v>0.100739173</v>
      </c>
      <c r="X140" s="56">
        <v>0.105542342</v>
      </c>
      <c r="Y140" s="56">
        <v>0.122879108</v>
      </c>
      <c r="Z140" s="56">
        <v>0.12635605799999999</v>
      </c>
      <c r="AA140" s="57">
        <v>0.12790371</v>
      </c>
      <c r="AB140" s="57">
        <v>0.12826183599999999</v>
      </c>
      <c r="AC140" s="57">
        <v>0.12821779699999999</v>
      </c>
      <c r="AD140" s="127">
        <v>0.12797346000000001</v>
      </c>
      <c r="AE140" s="127">
        <v>0.127433516</v>
      </c>
      <c r="AF140" s="58">
        <v>0.12672604900000001</v>
      </c>
      <c r="AG140" s="55">
        <v>5.1626799999999999E-8</v>
      </c>
      <c r="AH140" s="149">
        <v>8.4417190000000003E-3</v>
      </c>
      <c r="AI140" s="149">
        <v>8.2219589999999992E-3</v>
      </c>
      <c r="AJ140" s="149">
        <v>7.5890549999999999E-3</v>
      </c>
      <c r="AK140" s="149">
        <v>8.6502019999999992E-3</v>
      </c>
      <c r="AL140" s="56">
        <v>1.0010346999999999E-2</v>
      </c>
      <c r="AM140" s="56">
        <v>8.2197829999999996E-3</v>
      </c>
      <c r="AN140" s="56">
        <v>7.4726009999999997E-3</v>
      </c>
      <c r="AO140" s="56">
        <v>6.8485890000000004E-3</v>
      </c>
      <c r="AP140" s="56">
        <v>6.687218E-3</v>
      </c>
      <c r="AQ140" s="56">
        <v>6.9218070000000003E-3</v>
      </c>
      <c r="AR140" s="56">
        <v>7.6540940000000002E-3</v>
      </c>
      <c r="AS140" s="56">
        <v>7.8052679999999998E-3</v>
      </c>
      <c r="AT140" s="57">
        <v>7.8013420000000002E-3</v>
      </c>
      <c r="AU140" s="57">
        <v>7.8163820000000002E-3</v>
      </c>
      <c r="AV140" s="57">
        <v>7.8088419999999999E-3</v>
      </c>
      <c r="AW140" s="127">
        <v>7.7887520000000003E-3</v>
      </c>
      <c r="AX140" s="127">
        <v>7.7748679999999999E-3</v>
      </c>
      <c r="AY140" s="58">
        <v>7.757407E-3</v>
      </c>
      <c r="AZ140" s="55">
        <v>2.7230399999999997E-7</v>
      </c>
      <c r="BA140" s="149">
        <v>4.4316120000000001E-2</v>
      </c>
      <c r="BB140" s="149">
        <v>4.3126453000000002E-2</v>
      </c>
      <c r="BC140" s="149">
        <v>4.1596197000000001E-2</v>
      </c>
      <c r="BD140" s="149">
        <v>4.1351846999999997E-2</v>
      </c>
      <c r="BE140" s="56">
        <v>3.5309990999999999E-2</v>
      </c>
      <c r="BF140" s="56">
        <v>3.0226523000000002E-2</v>
      </c>
      <c r="BG140" s="56">
        <v>2.9135693000000001E-2</v>
      </c>
      <c r="BH140" s="56">
        <v>2.9404205999999999E-2</v>
      </c>
      <c r="BI140" s="56">
        <v>3.1112453000000002E-2</v>
      </c>
      <c r="BJ140" s="56">
        <v>3.2971321999999997E-2</v>
      </c>
      <c r="BK140" s="56">
        <v>3.9585259999999997E-2</v>
      </c>
      <c r="BL140" s="56">
        <v>4.0322877999999999E-2</v>
      </c>
      <c r="BM140" s="57">
        <v>4.0393871999999997E-2</v>
      </c>
      <c r="BN140" s="57">
        <v>4.0712869999999998E-2</v>
      </c>
      <c r="BO140" s="57">
        <v>4.120323E-2</v>
      </c>
      <c r="BP140" s="127">
        <v>4.1843888000000003E-2</v>
      </c>
      <c r="BQ140" s="127">
        <v>4.2780379E-2</v>
      </c>
      <c r="BR140" s="58">
        <v>4.3823786000000003E-2</v>
      </c>
    </row>
    <row r="141" spans="1:70" x14ac:dyDescent="0.35">
      <c r="A141" s="53">
        <v>140</v>
      </c>
      <c r="B141" s="54" t="s">
        <v>242</v>
      </c>
      <c r="C141" s="54">
        <v>11337</v>
      </c>
      <c r="D141" s="54" t="s">
        <v>100</v>
      </c>
      <c r="E141" s="54">
        <v>11703</v>
      </c>
      <c r="F141" s="54" t="s">
        <v>101</v>
      </c>
      <c r="G141" s="54">
        <v>117</v>
      </c>
      <c r="H141" s="54" t="s">
        <v>102</v>
      </c>
      <c r="I141" s="54">
        <v>17200</v>
      </c>
      <c r="J141" s="54" t="s">
        <v>103</v>
      </c>
      <c r="K141" s="111" t="s">
        <v>3</v>
      </c>
      <c r="L141" s="54" t="s">
        <v>4562</v>
      </c>
      <c r="M141" s="125" t="s">
        <v>4528</v>
      </c>
      <c r="N141" s="55">
        <v>6.4880099999999996E-7</v>
      </c>
      <c r="O141" s="149">
        <v>6.2205200000000006E-11</v>
      </c>
      <c r="P141" s="149">
        <v>6.2941900000000003E-11</v>
      </c>
      <c r="Q141" s="149">
        <v>6.3943000000000001E-11</v>
      </c>
      <c r="R141" s="149">
        <v>6.3614600000000006E-11</v>
      </c>
      <c r="S141" s="56">
        <v>6.3190999999999999E-11</v>
      </c>
      <c r="T141" s="56">
        <v>6.3700300000000002E-11</v>
      </c>
      <c r="U141" s="56">
        <v>6.4167300000000002E-11</v>
      </c>
      <c r="V141" s="56">
        <v>6.4453400000000006E-11</v>
      </c>
      <c r="W141" s="56">
        <v>6.4733899999999995E-11</v>
      </c>
      <c r="X141" s="56">
        <v>6.4753899999999999E-11</v>
      </c>
      <c r="Y141" s="56">
        <v>6.4739200000000004E-11</v>
      </c>
      <c r="Z141" s="56">
        <v>6.5030899999999997E-11</v>
      </c>
      <c r="AA141" s="57">
        <v>6.5263499999999994E-11</v>
      </c>
      <c r="AB141" s="57">
        <v>6.5165599999999999E-11</v>
      </c>
      <c r="AC141" s="57">
        <v>6.4954099999999994E-11</v>
      </c>
      <c r="AD141" s="127">
        <v>6.4688400000000005E-11</v>
      </c>
      <c r="AE141" s="127">
        <v>6.4284099999999998E-11</v>
      </c>
      <c r="AF141" s="58">
        <v>6.3820000000000006E-11</v>
      </c>
      <c r="AG141" s="55">
        <v>5.1626799999999999E-8</v>
      </c>
      <c r="AH141" s="149">
        <v>4.3772700000000004E-12</v>
      </c>
      <c r="AI141" s="149">
        <v>4.2486899999999997E-12</v>
      </c>
      <c r="AJ141" s="149">
        <v>3.9111600000000001E-12</v>
      </c>
      <c r="AK141" s="149">
        <v>4.4549299999999999E-12</v>
      </c>
      <c r="AL141" s="56">
        <v>5.7261399999999997E-12</v>
      </c>
      <c r="AM141" s="56">
        <v>5.3166999999999998E-12</v>
      </c>
      <c r="AN141" s="56">
        <v>4.9818699999999997E-12</v>
      </c>
      <c r="AO141" s="56">
        <v>4.5822600000000003E-12</v>
      </c>
      <c r="AP141" s="56">
        <v>4.2971299999999999E-12</v>
      </c>
      <c r="AQ141" s="56">
        <v>4.2467600000000004E-12</v>
      </c>
      <c r="AR141" s="56">
        <v>4.0325800000000002E-12</v>
      </c>
      <c r="AS141" s="56">
        <v>4.0170799999999997E-12</v>
      </c>
      <c r="AT141" s="57">
        <v>3.9806800000000004E-12</v>
      </c>
      <c r="AU141" s="57">
        <v>3.9712499999999997E-12</v>
      </c>
      <c r="AV141" s="57">
        <v>3.9559000000000001E-12</v>
      </c>
      <c r="AW141" s="127">
        <v>3.93708E-12</v>
      </c>
      <c r="AX141" s="127">
        <v>3.9220500000000002E-12</v>
      </c>
      <c r="AY141" s="58">
        <v>3.9066700000000004E-12</v>
      </c>
      <c r="AZ141" s="55">
        <v>2.7230399999999997E-7</v>
      </c>
      <c r="BA141" s="149">
        <v>2.2979200000000001E-11</v>
      </c>
      <c r="BB141" s="149">
        <v>2.2285600000000001E-11</v>
      </c>
      <c r="BC141" s="149">
        <v>2.1437400000000001E-11</v>
      </c>
      <c r="BD141" s="149">
        <v>2.1296599999999999E-11</v>
      </c>
      <c r="BE141" s="56">
        <v>2.0198100000000001E-11</v>
      </c>
      <c r="BF141" s="56">
        <v>1.9550999999999999E-11</v>
      </c>
      <c r="BG141" s="56">
        <v>1.94243E-11</v>
      </c>
      <c r="BH141" s="56">
        <v>1.9673800000000001E-11</v>
      </c>
      <c r="BI141" s="56">
        <v>1.9992499999999999E-11</v>
      </c>
      <c r="BJ141" s="56">
        <v>2.0229100000000002E-11</v>
      </c>
      <c r="BK141" s="56">
        <v>2.0855599999999999E-11</v>
      </c>
      <c r="BL141" s="56">
        <v>2.0752700000000001E-11</v>
      </c>
      <c r="BM141" s="57">
        <v>2.0611199999999998E-11</v>
      </c>
      <c r="BN141" s="57">
        <v>2.0684900000000001E-11</v>
      </c>
      <c r="BO141" s="57">
        <v>2.08732E-11</v>
      </c>
      <c r="BP141" s="127">
        <v>2.11513E-11</v>
      </c>
      <c r="BQ141" s="127">
        <v>2.1580599999999999E-11</v>
      </c>
      <c r="BR141" s="58">
        <v>2.2069900000000002E-11</v>
      </c>
    </row>
    <row r="142" spans="1:70" x14ac:dyDescent="0.35">
      <c r="A142" s="53">
        <v>141</v>
      </c>
      <c r="B142" s="54" t="s">
        <v>243</v>
      </c>
      <c r="C142" s="54">
        <v>11337</v>
      </c>
      <c r="D142" s="54" t="s">
        <v>100</v>
      </c>
      <c r="E142" s="54">
        <v>11703</v>
      </c>
      <c r="F142" s="54" t="s">
        <v>101</v>
      </c>
      <c r="G142" s="54">
        <v>117</v>
      </c>
      <c r="H142" s="54" t="s">
        <v>102</v>
      </c>
      <c r="I142" s="54">
        <v>17200</v>
      </c>
      <c r="J142" s="54" t="s">
        <v>103</v>
      </c>
      <c r="K142" s="111" t="s">
        <v>3</v>
      </c>
      <c r="L142" s="54" t="s">
        <v>4562</v>
      </c>
      <c r="M142" s="125" t="s">
        <v>4528</v>
      </c>
      <c r="N142" s="55">
        <v>7.0165200000000004E-7</v>
      </c>
      <c r="O142" s="149">
        <v>6.6832499999999999E-11</v>
      </c>
      <c r="P142" s="149">
        <v>6.7457000000000005E-11</v>
      </c>
      <c r="Q142" s="149">
        <v>6.8305299999999996E-11</v>
      </c>
      <c r="R142" s="149">
        <v>6.8109299999999995E-11</v>
      </c>
      <c r="S142" s="56">
        <v>6.7857599999999996E-11</v>
      </c>
      <c r="T142" s="56">
        <v>6.8273100000000006E-11</v>
      </c>
      <c r="U142" s="56">
        <v>6.8694899999999996E-11</v>
      </c>
      <c r="V142" s="56">
        <v>6.8940300000000002E-11</v>
      </c>
      <c r="W142" s="56">
        <v>6.9186399999999999E-11</v>
      </c>
      <c r="X142" s="56">
        <v>6.9209099999999997E-11</v>
      </c>
      <c r="Y142" s="56">
        <v>6.9189300000000005E-11</v>
      </c>
      <c r="Z142" s="56">
        <v>6.9431800000000005E-11</v>
      </c>
      <c r="AA142" s="57">
        <v>6.9633800000000006E-11</v>
      </c>
      <c r="AB142" s="57">
        <v>6.9531500000000004E-11</v>
      </c>
      <c r="AC142" s="57">
        <v>6.9308300000000005E-11</v>
      </c>
      <c r="AD142" s="127">
        <v>6.9049799999999998E-11</v>
      </c>
      <c r="AE142" s="127">
        <v>6.8661299999999999E-11</v>
      </c>
      <c r="AF142" s="58">
        <v>6.8216200000000002E-11</v>
      </c>
      <c r="AG142" s="55">
        <v>3.8859200000000002E-8</v>
      </c>
      <c r="AH142" s="149">
        <v>3.2724100000000002E-12</v>
      </c>
      <c r="AI142" s="149">
        <v>3.1702999999999999E-12</v>
      </c>
      <c r="AJ142" s="149">
        <v>2.9086800000000001E-12</v>
      </c>
      <c r="AK142" s="149">
        <v>3.3146800000000002E-12</v>
      </c>
      <c r="AL142" s="56">
        <v>4.2633800000000004E-12</v>
      </c>
      <c r="AM142" s="56">
        <v>3.9420900000000002E-12</v>
      </c>
      <c r="AN142" s="56">
        <v>3.6855499999999998E-12</v>
      </c>
      <c r="AO142" s="56">
        <v>3.38662E-12</v>
      </c>
      <c r="AP142" s="56">
        <v>3.1765100000000002E-12</v>
      </c>
      <c r="AQ142" s="56">
        <v>3.1415500000000001E-12</v>
      </c>
      <c r="AR142" s="56">
        <v>2.9872199999999999E-12</v>
      </c>
      <c r="AS142" s="56">
        <v>2.9754E-12</v>
      </c>
      <c r="AT142" s="57">
        <v>2.9464499999999998E-12</v>
      </c>
      <c r="AU142" s="57">
        <v>2.9399499999999998E-12</v>
      </c>
      <c r="AV142" s="57">
        <v>2.9308500000000002E-12</v>
      </c>
      <c r="AW142" s="127">
        <v>2.91958E-12</v>
      </c>
      <c r="AX142" s="127">
        <v>2.9127200000000001E-12</v>
      </c>
      <c r="AY142" s="58">
        <v>2.9060200000000002E-12</v>
      </c>
      <c r="AZ142" s="55">
        <v>2.32222E-7</v>
      </c>
      <c r="BA142" s="149">
        <v>1.9456700000000001E-11</v>
      </c>
      <c r="BB142" s="149">
        <v>1.8848999999999999E-11</v>
      </c>
      <c r="BC142" s="149">
        <v>1.8077499999999998E-11</v>
      </c>
      <c r="BD142" s="149">
        <v>1.7942199999999998E-11</v>
      </c>
      <c r="BE142" s="56">
        <v>1.6994199999999999E-11</v>
      </c>
      <c r="BF142" s="56">
        <v>1.6352800000000001E-11</v>
      </c>
      <c r="BG142" s="56">
        <v>1.6193000000000001E-11</v>
      </c>
      <c r="BH142" s="56">
        <v>1.6382500000000001E-11</v>
      </c>
      <c r="BI142" s="56">
        <v>1.6660600000000001E-11</v>
      </c>
      <c r="BJ142" s="56">
        <v>1.6879100000000001E-11</v>
      </c>
      <c r="BK142" s="56">
        <v>1.7451000000000001E-11</v>
      </c>
      <c r="BL142" s="56">
        <v>1.7393399999999999E-11</v>
      </c>
      <c r="BM142" s="57">
        <v>1.7275199999999999E-11</v>
      </c>
      <c r="BN142" s="57">
        <v>1.7350299999999999E-11</v>
      </c>
      <c r="BO142" s="57">
        <v>1.75441E-11</v>
      </c>
      <c r="BP142" s="127">
        <v>1.7807399999999999E-11</v>
      </c>
      <c r="BQ142" s="127">
        <v>1.8212799999999998E-11</v>
      </c>
      <c r="BR142" s="58">
        <v>1.8674299999999999E-11</v>
      </c>
    </row>
    <row r="143" spans="1:70" x14ac:dyDescent="0.35">
      <c r="A143" s="53">
        <v>142</v>
      </c>
      <c r="B143" s="54" t="s">
        <v>244</v>
      </c>
      <c r="C143" s="54">
        <v>11337</v>
      </c>
      <c r="D143" s="54" t="s">
        <v>100</v>
      </c>
      <c r="E143" s="54">
        <v>11703</v>
      </c>
      <c r="F143" s="54" t="s">
        <v>101</v>
      </c>
      <c r="G143" s="54">
        <v>117</v>
      </c>
      <c r="H143" s="54" t="s">
        <v>102</v>
      </c>
      <c r="I143" s="54">
        <v>17200</v>
      </c>
      <c r="J143" s="54" t="s">
        <v>103</v>
      </c>
      <c r="K143" s="111" t="s">
        <v>3</v>
      </c>
      <c r="L143" s="54" t="s">
        <v>4562</v>
      </c>
      <c r="M143" s="125" t="s">
        <v>4528</v>
      </c>
      <c r="N143" s="55">
        <v>204.9381314</v>
      </c>
      <c r="O143" s="149">
        <v>212.81575219999999</v>
      </c>
      <c r="P143" s="149">
        <v>216.1139191</v>
      </c>
      <c r="Q143" s="149">
        <v>219.71072989999999</v>
      </c>
      <c r="R143" s="149">
        <v>218.2830515</v>
      </c>
      <c r="S143" s="56">
        <v>197.30991890000001</v>
      </c>
      <c r="T143" s="56">
        <v>177.02022299999999</v>
      </c>
      <c r="U143" s="56">
        <v>172.51857229999999</v>
      </c>
      <c r="V143" s="56">
        <v>171.91328379999999</v>
      </c>
      <c r="W143" s="56">
        <v>178.84826090000001</v>
      </c>
      <c r="X143" s="56">
        <v>186.49401399999999</v>
      </c>
      <c r="Y143" s="56">
        <v>214.22166390000001</v>
      </c>
      <c r="Z143" s="56">
        <v>219.2515338</v>
      </c>
      <c r="AA143" s="57">
        <v>220.60596179999999</v>
      </c>
      <c r="AB143" s="57">
        <v>220.5475605</v>
      </c>
      <c r="AC143" s="57">
        <v>219.86096939999999</v>
      </c>
      <c r="AD143" s="127">
        <v>218.6776117</v>
      </c>
      <c r="AE143" s="127">
        <v>217.2193451</v>
      </c>
      <c r="AF143" s="58">
        <v>215.58242329999999</v>
      </c>
      <c r="AG143" s="55">
        <v>8.5794637980000008</v>
      </c>
      <c r="AH143" s="149">
        <v>7.9158885440000004</v>
      </c>
      <c r="AI143" s="149">
        <v>7.6456133460000002</v>
      </c>
      <c r="AJ143" s="149">
        <v>7.0622450749999999</v>
      </c>
      <c r="AK143" s="149">
        <v>8.2918532010000003</v>
      </c>
      <c r="AL143" s="56">
        <v>10.109465459999999</v>
      </c>
      <c r="AM143" s="56">
        <v>8.6708699760000005</v>
      </c>
      <c r="AN143" s="56">
        <v>7.9786027209999997</v>
      </c>
      <c r="AO143" s="56">
        <v>7.2721199749999998</v>
      </c>
      <c r="AP143" s="56">
        <v>6.9466149049999997</v>
      </c>
      <c r="AQ143" s="56">
        <v>7.0630199449999997</v>
      </c>
      <c r="AR143" s="56">
        <v>7.507636014</v>
      </c>
      <c r="AS143" s="56">
        <v>7.5371330270000003</v>
      </c>
      <c r="AT143" s="57">
        <v>7.5239717730000004</v>
      </c>
      <c r="AU143" s="57">
        <v>7.5390447509999996</v>
      </c>
      <c r="AV143" s="57">
        <v>7.4443882209999996</v>
      </c>
      <c r="AW143" s="127">
        <v>7.3354501619999999</v>
      </c>
      <c r="AX143" s="127">
        <v>7.2083432509999996</v>
      </c>
      <c r="AY143" s="58">
        <v>7.078644712</v>
      </c>
      <c r="AZ143" s="55">
        <v>90.666498180000005</v>
      </c>
      <c r="BA143" s="149">
        <v>83.047208569999995</v>
      </c>
      <c r="BB143" s="149">
        <v>80.656539690000002</v>
      </c>
      <c r="BC143" s="149">
        <v>78.175963080000002</v>
      </c>
      <c r="BD143" s="149">
        <v>78.923471640000002</v>
      </c>
      <c r="BE143" s="56">
        <v>69.70462259</v>
      </c>
      <c r="BF143" s="56">
        <v>61.671274339999997</v>
      </c>
      <c r="BG143" s="56">
        <v>60.252397649999999</v>
      </c>
      <c r="BH143" s="56">
        <v>61.101525160000001</v>
      </c>
      <c r="BI143" s="56">
        <v>64.004078649999997</v>
      </c>
      <c r="BJ143" s="56">
        <v>67.419556929999999</v>
      </c>
      <c r="BK143" s="56">
        <v>79.679864300000006</v>
      </c>
      <c r="BL143" s="56">
        <v>80.692782460000004</v>
      </c>
      <c r="BM143" s="57">
        <v>80.547541469999999</v>
      </c>
      <c r="BN143" s="57">
        <v>80.751309710000001</v>
      </c>
      <c r="BO143" s="57">
        <v>81.588325139999995</v>
      </c>
      <c r="BP143" s="127">
        <v>82.998573980000003</v>
      </c>
      <c r="BQ143" s="127">
        <v>84.825093890000005</v>
      </c>
      <c r="BR143" s="58">
        <v>86.824410259999993</v>
      </c>
    </row>
    <row r="144" spans="1:70" x14ac:dyDescent="0.35">
      <c r="A144" s="53">
        <v>143</v>
      </c>
      <c r="B144" s="54" t="s">
        <v>245</v>
      </c>
      <c r="C144" s="54">
        <v>11337</v>
      </c>
      <c r="D144" s="54" t="s">
        <v>100</v>
      </c>
      <c r="E144" s="54">
        <v>11703</v>
      </c>
      <c r="F144" s="54" t="s">
        <v>101</v>
      </c>
      <c r="G144" s="54">
        <v>117</v>
      </c>
      <c r="H144" s="54" t="s">
        <v>102</v>
      </c>
      <c r="I144" s="54">
        <v>17200</v>
      </c>
      <c r="J144" s="54" t="s">
        <v>103</v>
      </c>
      <c r="K144" s="111" t="s">
        <v>3</v>
      </c>
      <c r="L144" s="54" t="s">
        <v>4562</v>
      </c>
      <c r="M144" s="125" t="s">
        <v>4528</v>
      </c>
      <c r="N144" s="55">
        <v>6.4880099999999996E-7</v>
      </c>
      <c r="O144" s="149">
        <v>6.2205200000000006E-11</v>
      </c>
      <c r="P144" s="149">
        <v>6.2941900000000003E-11</v>
      </c>
      <c r="Q144" s="149">
        <v>6.3943000000000001E-11</v>
      </c>
      <c r="R144" s="149">
        <v>6.3614600000000006E-11</v>
      </c>
      <c r="S144" s="56">
        <v>6.3190999999999999E-11</v>
      </c>
      <c r="T144" s="56">
        <v>6.3700300000000002E-11</v>
      </c>
      <c r="U144" s="56">
        <v>6.4167300000000002E-11</v>
      </c>
      <c r="V144" s="56">
        <v>6.4453400000000006E-11</v>
      </c>
      <c r="W144" s="56">
        <v>6.4733899999999995E-11</v>
      </c>
      <c r="X144" s="56">
        <v>6.4753899999999999E-11</v>
      </c>
      <c r="Y144" s="56">
        <v>6.4739200000000004E-11</v>
      </c>
      <c r="Z144" s="56">
        <v>6.5030899999999997E-11</v>
      </c>
      <c r="AA144" s="57">
        <v>6.5263499999999994E-11</v>
      </c>
      <c r="AB144" s="57">
        <v>6.5165599999999999E-11</v>
      </c>
      <c r="AC144" s="57">
        <v>6.4954099999999994E-11</v>
      </c>
      <c r="AD144" s="127">
        <v>6.4688400000000005E-11</v>
      </c>
      <c r="AE144" s="127">
        <v>6.4284099999999998E-11</v>
      </c>
      <c r="AF144" s="58">
        <v>6.3820000000000006E-11</v>
      </c>
      <c r="AG144" s="55">
        <v>5.1626799999999999E-8</v>
      </c>
      <c r="AH144" s="149">
        <v>4.3772700000000004E-12</v>
      </c>
      <c r="AI144" s="149">
        <v>4.2486899999999997E-12</v>
      </c>
      <c r="AJ144" s="149">
        <v>3.9111600000000001E-12</v>
      </c>
      <c r="AK144" s="149">
        <v>4.4549299999999999E-12</v>
      </c>
      <c r="AL144" s="56">
        <v>5.7261399999999997E-12</v>
      </c>
      <c r="AM144" s="56">
        <v>5.3166999999999998E-12</v>
      </c>
      <c r="AN144" s="56">
        <v>4.9818699999999997E-12</v>
      </c>
      <c r="AO144" s="56">
        <v>4.5822600000000003E-12</v>
      </c>
      <c r="AP144" s="56">
        <v>4.2971299999999999E-12</v>
      </c>
      <c r="AQ144" s="56">
        <v>4.2467600000000004E-12</v>
      </c>
      <c r="AR144" s="56">
        <v>4.0325800000000002E-12</v>
      </c>
      <c r="AS144" s="56">
        <v>4.0170799999999997E-12</v>
      </c>
      <c r="AT144" s="57">
        <v>3.9806800000000004E-12</v>
      </c>
      <c r="AU144" s="57">
        <v>3.9712499999999997E-12</v>
      </c>
      <c r="AV144" s="57">
        <v>3.9559000000000001E-12</v>
      </c>
      <c r="AW144" s="127">
        <v>3.93708E-12</v>
      </c>
      <c r="AX144" s="127">
        <v>3.9220500000000002E-12</v>
      </c>
      <c r="AY144" s="58">
        <v>3.9066700000000004E-12</v>
      </c>
      <c r="AZ144" s="55">
        <v>2.7230399999999997E-7</v>
      </c>
      <c r="BA144" s="149">
        <v>2.2979200000000001E-11</v>
      </c>
      <c r="BB144" s="149">
        <v>2.2285600000000001E-11</v>
      </c>
      <c r="BC144" s="149">
        <v>2.1437400000000001E-11</v>
      </c>
      <c r="BD144" s="149">
        <v>2.1296599999999999E-11</v>
      </c>
      <c r="BE144" s="56">
        <v>2.0198100000000001E-11</v>
      </c>
      <c r="BF144" s="56">
        <v>1.9550999999999999E-11</v>
      </c>
      <c r="BG144" s="56">
        <v>1.94243E-11</v>
      </c>
      <c r="BH144" s="56">
        <v>1.9673800000000001E-11</v>
      </c>
      <c r="BI144" s="56">
        <v>1.9992499999999999E-11</v>
      </c>
      <c r="BJ144" s="56">
        <v>2.0229100000000002E-11</v>
      </c>
      <c r="BK144" s="56">
        <v>2.0855599999999999E-11</v>
      </c>
      <c r="BL144" s="56">
        <v>2.0752700000000001E-11</v>
      </c>
      <c r="BM144" s="57">
        <v>2.0611199999999998E-11</v>
      </c>
      <c r="BN144" s="57">
        <v>2.0684900000000001E-11</v>
      </c>
      <c r="BO144" s="57">
        <v>2.08732E-11</v>
      </c>
      <c r="BP144" s="127">
        <v>2.11513E-11</v>
      </c>
      <c r="BQ144" s="127">
        <v>2.1580599999999999E-11</v>
      </c>
      <c r="BR144" s="58">
        <v>2.2069900000000002E-11</v>
      </c>
    </row>
    <row r="145" spans="1:70" x14ac:dyDescent="0.35">
      <c r="A145" s="53">
        <v>144</v>
      </c>
      <c r="B145" s="54" t="s">
        <v>246</v>
      </c>
      <c r="C145" s="54">
        <v>11337</v>
      </c>
      <c r="D145" s="54" t="s">
        <v>100</v>
      </c>
      <c r="E145" s="54">
        <v>11703</v>
      </c>
      <c r="F145" s="54" t="s">
        <v>101</v>
      </c>
      <c r="G145" s="54">
        <v>117</v>
      </c>
      <c r="H145" s="54" t="s">
        <v>102</v>
      </c>
      <c r="I145" s="54">
        <v>17200</v>
      </c>
      <c r="J145" s="54" t="s">
        <v>103</v>
      </c>
      <c r="K145" s="111" t="s">
        <v>3</v>
      </c>
      <c r="L145" s="54" t="s">
        <v>4562</v>
      </c>
      <c r="M145" s="125" t="s">
        <v>4528</v>
      </c>
      <c r="N145" s="55">
        <v>614.25519139999994</v>
      </c>
      <c r="O145" s="149">
        <v>644.39769230000002</v>
      </c>
      <c r="P145" s="149">
        <v>656.74120519999997</v>
      </c>
      <c r="Q145" s="149">
        <v>671.51176769999995</v>
      </c>
      <c r="R145" s="149">
        <v>666.65685370000006</v>
      </c>
      <c r="S145" s="56">
        <v>602.5198226</v>
      </c>
      <c r="T145" s="56">
        <v>544.08014490000005</v>
      </c>
      <c r="U145" s="56">
        <v>531.64230610000004</v>
      </c>
      <c r="V145" s="56">
        <v>530.23768440000003</v>
      </c>
      <c r="W145" s="56">
        <v>551.35259919999999</v>
      </c>
      <c r="X145" s="56">
        <v>574.24064099999998</v>
      </c>
      <c r="Y145" s="56">
        <v>658.28794960000005</v>
      </c>
      <c r="Z145" s="56">
        <v>675.05996459999994</v>
      </c>
      <c r="AA145" s="57">
        <v>680.96251840000002</v>
      </c>
      <c r="AB145" s="57">
        <v>681.63093760000004</v>
      </c>
      <c r="AC145" s="57">
        <v>679.72955539999998</v>
      </c>
      <c r="AD145" s="127">
        <v>675.7762788</v>
      </c>
      <c r="AE145" s="127">
        <v>670.57017340000004</v>
      </c>
      <c r="AF145" s="58">
        <v>664.66560939999999</v>
      </c>
      <c r="AG145" s="55">
        <v>49.897751579999998</v>
      </c>
      <c r="AH145" s="149">
        <v>46.240906330000001</v>
      </c>
      <c r="AI145" s="149">
        <v>45.001442369999999</v>
      </c>
      <c r="AJ145" s="149">
        <v>41.508865049999997</v>
      </c>
      <c r="AK145" s="149">
        <v>47.195680420000002</v>
      </c>
      <c r="AL145" s="56">
        <v>54.894735279999999</v>
      </c>
      <c r="AM145" s="56">
        <v>45.445430340000001</v>
      </c>
      <c r="AN145" s="56">
        <v>41.362488710000001</v>
      </c>
      <c r="AO145" s="56">
        <v>37.815205429999999</v>
      </c>
      <c r="AP145" s="56">
        <v>36.734944310000003</v>
      </c>
      <c r="AQ145" s="56">
        <v>37.841147249999999</v>
      </c>
      <c r="AR145" s="56">
        <v>41.208886700000001</v>
      </c>
      <c r="AS145" s="56">
        <v>41.560057720000003</v>
      </c>
      <c r="AT145" s="57">
        <v>41.031917329999999</v>
      </c>
      <c r="AU145" s="57">
        <v>40.662542899999998</v>
      </c>
      <c r="AV145" s="57">
        <v>40.14461051</v>
      </c>
      <c r="AW145" s="127">
        <v>39.647236530000001</v>
      </c>
      <c r="AX145" s="127">
        <v>39.156168190000002</v>
      </c>
      <c r="AY145" s="58">
        <v>38.663753069999999</v>
      </c>
      <c r="AZ145" s="55">
        <v>369.2701692</v>
      </c>
      <c r="BA145" s="149">
        <v>341.42298779999999</v>
      </c>
      <c r="BB145" s="149">
        <v>332.65600590000003</v>
      </c>
      <c r="BC145" s="149">
        <v>323.32279199999999</v>
      </c>
      <c r="BD145" s="149">
        <v>324.3930426</v>
      </c>
      <c r="BE145" s="56">
        <v>284.11218250000002</v>
      </c>
      <c r="BF145" s="56">
        <v>250.89009160000001</v>
      </c>
      <c r="BG145" s="56">
        <v>244.94483640000001</v>
      </c>
      <c r="BH145" s="56">
        <v>248.3250223</v>
      </c>
      <c r="BI145" s="56">
        <v>260.60622899999998</v>
      </c>
      <c r="BJ145" s="56">
        <v>274.58650610000001</v>
      </c>
      <c r="BK145" s="56">
        <v>324.53564490000002</v>
      </c>
      <c r="BL145" s="56">
        <v>328.67339270000002</v>
      </c>
      <c r="BM145" s="57">
        <v>327.79748699999999</v>
      </c>
      <c r="BN145" s="57">
        <v>328.25943419999999</v>
      </c>
      <c r="BO145" s="57">
        <v>331.01384849999999</v>
      </c>
      <c r="BP145" s="127">
        <v>335.97525000000002</v>
      </c>
      <c r="BQ145" s="127">
        <v>342.5947683</v>
      </c>
      <c r="BR145" s="58">
        <v>349.86731170000002</v>
      </c>
    </row>
    <row r="146" spans="1:70" x14ac:dyDescent="0.35">
      <c r="A146" s="53">
        <v>145</v>
      </c>
      <c r="B146" s="54" t="s">
        <v>247</v>
      </c>
      <c r="C146" s="54">
        <v>11337</v>
      </c>
      <c r="D146" s="54" t="s">
        <v>100</v>
      </c>
      <c r="E146" s="54">
        <v>11703</v>
      </c>
      <c r="F146" s="54" t="s">
        <v>101</v>
      </c>
      <c r="G146" s="54">
        <v>117</v>
      </c>
      <c r="H146" s="54" t="s">
        <v>102</v>
      </c>
      <c r="I146" s="54">
        <v>17200</v>
      </c>
      <c r="J146" s="54" t="s">
        <v>103</v>
      </c>
      <c r="K146" s="111" t="s">
        <v>3</v>
      </c>
      <c r="L146" s="54" t="s">
        <v>4562</v>
      </c>
      <c r="M146" s="125" t="s">
        <v>4528</v>
      </c>
      <c r="N146" s="55">
        <v>4.938155933</v>
      </c>
      <c r="O146" s="149">
        <v>5.5485422160000004</v>
      </c>
      <c r="P146" s="149">
        <v>5.6322496009999998</v>
      </c>
      <c r="Q146" s="149">
        <v>5.7361119709999997</v>
      </c>
      <c r="R146" s="149">
        <v>5.7103592069999998</v>
      </c>
      <c r="S146" s="56">
        <v>5.1456455119999998</v>
      </c>
      <c r="T146" s="56">
        <v>4.6325361999999997</v>
      </c>
      <c r="U146" s="56">
        <v>4.5391693460000004</v>
      </c>
      <c r="V146" s="56">
        <v>4.5445037609999996</v>
      </c>
      <c r="W146" s="56">
        <v>4.7360625340000002</v>
      </c>
      <c r="X146" s="56">
        <v>4.9430456149999999</v>
      </c>
      <c r="Y146" s="56">
        <v>5.689606081</v>
      </c>
      <c r="Z146" s="56">
        <v>5.841140115</v>
      </c>
      <c r="AA146" s="57">
        <v>5.9092223800000001</v>
      </c>
      <c r="AB146" s="57">
        <v>5.9240446420000001</v>
      </c>
      <c r="AC146" s="57">
        <v>5.9208491140000001</v>
      </c>
      <c r="AD146" s="127">
        <v>5.9086944949999998</v>
      </c>
      <c r="AE146" s="127">
        <v>5.882958253</v>
      </c>
      <c r="AF146" s="58">
        <v>5.8496396710000003</v>
      </c>
      <c r="AG146" s="55">
        <v>0.39294232299999998</v>
      </c>
      <c r="AH146" s="149">
        <v>0.39044091600000003</v>
      </c>
      <c r="AI146" s="149">
        <v>0.380186941</v>
      </c>
      <c r="AJ146" s="149">
        <v>0.35085678300000001</v>
      </c>
      <c r="AK146" s="149">
        <v>0.39989661100000001</v>
      </c>
      <c r="AL146" s="56">
        <v>0.46628019199999998</v>
      </c>
      <c r="AM146" s="56">
        <v>0.386650981</v>
      </c>
      <c r="AN146" s="56">
        <v>0.35241587800000002</v>
      </c>
      <c r="AO146" s="56">
        <v>0.32308756</v>
      </c>
      <c r="AP146" s="56">
        <v>0.31438692299999998</v>
      </c>
      <c r="AQ146" s="56">
        <v>0.32418084200000002</v>
      </c>
      <c r="AR146" s="56">
        <v>0.35440347900000002</v>
      </c>
      <c r="AS146" s="56">
        <v>0.36081897499999999</v>
      </c>
      <c r="AT146" s="57">
        <v>0.36042632400000002</v>
      </c>
      <c r="AU146" s="57">
        <v>0.36101619200000001</v>
      </c>
      <c r="AV146" s="57">
        <v>0.36059714199999998</v>
      </c>
      <c r="AW146" s="127">
        <v>0.35961639299999998</v>
      </c>
      <c r="AX146" s="127">
        <v>0.35892618500000001</v>
      </c>
      <c r="AY146" s="58">
        <v>0.358079757</v>
      </c>
      <c r="AZ146" s="55">
        <v>2.0725630650000002</v>
      </c>
      <c r="BA146" s="149">
        <v>2.0496805349999998</v>
      </c>
      <c r="BB146" s="149">
        <v>1.99418582</v>
      </c>
      <c r="BC146" s="149">
        <v>1.9230732690000001</v>
      </c>
      <c r="BD146" s="149">
        <v>1.9116853499999999</v>
      </c>
      <c r="BE146" s="56">
        <v>1.644733043</v>
      </c>
      <c r="BF146" s="56">
        <v>1.421827749</v>
      </c>
      <c r="BG146" s="56">
        <v>1.3740705769999999</v>
      </c>
      <c r="BH146" s="56">
        <v>1.387166401</v>
      </c>
      <c r="BI146" s="56">
        <v>1.462693392</v>
      </c>
      <c r="BJ146" s="56">
        <v>1.5442024969999999</v>
      </c>
      <c r="BK146" s="56">
        <v>1.8328952860000001</v>
      </c>
      <c r="BL146" s="56">
        <v>1.864030743</v>
      </c>
      <c r="BM146" s="57">
        <v>1.866219308</v>
      </c>
      <c r="BN146" s="57">
        <v>1.880410165</v>
      </c>
      <c r="BO146" s="57">
        <v>1.90268521</v>
      </c>
      <c r="BP146" s="127">
        <v>1.931984591</v>
      </c>
      <c r="BQ146" s="127">
        <v>1.974952839</v>
      </c>
      <c r="BR146" s="58">
        <v>2.0228939480000001</v>
      </c>
    </row>
    <row r="147" spans="1:70" x14ac:dyDescent="0.35">
      <c r="A147" s="53">
        <v>146</v>
      </c>
      <c r="B147" s="54" t="s">
        <v>248</v>
      </c>
      <c r="C147" s="54">
        <v>11337</v>
      </c>
      <c r="D147" s="54" t="s">
        <v>100</v>
      </c>
      <c r="E147" s="54">
        <v>11703</v>
      </c>
      <c r="F147" s="54" t="s">
        <v>101</v>
      </c>
      <c r="G147" s="54">
        <v>117</v>
      </c>
      <c r="H147" s="54" t="s">
        <v>102</v>
      </c>
      <c r="I147" s="54">
        <v>17200</v>
      </c>
      <c r="J147" s="54" t="s">
        <v>103</v>
      </c>
      <c r="K147" s="111" t="s">
        <v>3</v>
      </c>
      <c r="L147" s="54" t="s">
        <v>4562</v>
      </c>
      <c r="M147" s="125" t="s">
        <v>4528</v>
      </c>
      <c r="N147" s="55">
        <v>69.429085670000006</v>
      </c>
      <c r="O147" s="149">
        <v>72.533216800000005</v>
      </c>
      <c r="P147" s="149">
        <v>73.8155766</v>
      </c>
      <c r="Q147" s="149">
        <v>75.348712280000001</v>
      </c>
      <c r="R147" s="149">
        <v>74.767788370000005</v>
      </c>
      <c r="S147" s="56">
        <v>67.314396889999998</v>
      </c>
      <c r="T147" s="56">
        <v>60.840833109999998</v>
      </c>
      <c r="U147" s="56">
        <v>58.959425940000003</v>
      </c>
      <c r="V147" s="56">
        <v>58.765947750000002</v>
      </c>
      <c r="W147" s="56">
        <v>61.355416480000002</v>
      </c>
      <c r="X147" s="56">
        <v>63.774886500000001</v>
      </c>
      <c r="Y147" s="56">
        <v>76.863329469999996</v>
      </c>
      <c r="Z147" s="56">
        <v>79.983460829999999</v>
      </c>
      <c r="AA147" s="57">
        <v>81.035635249999999</v>
      </c>
      <c r="AB147" s="57">
        <v>81.301655019999998</v>
      </c>
      <c r="AC147" s="57">
        <v>81.211423679999996</v>
      </c>
      <c r="AD147" s="127">
        <v>80.866716240000002</v>
      </c>
      <c r="AE147" s="127">
        <v>80.383894119999994</v>
      </c>
      <c r="AF147" s="58">
        <v>79.806672750000004</v>
      </c>
      <c r="AG147" s="55">
        <v>5.7220800709999997</v>
      </c>
      <c r="AH147" s="149">
        <v>5.2782018519999996</v>
      </c>
      <c r="AI147" s="149">
        <v>5.1312191360000003</v>
      </c>
      <c r="AJ147" s="149">
        <v>4.7228100380000004</v>
      </c>
      <c r="AK147" s="149">
        <v>5.3535571170000003</v>
      </c>
      <c r="AL147" s="56">
        <v>6.17791888</v>
      </c>
      <c r="AM147" s="56">
        <v>5.0998776279999998</v>
      </c>
      <c r="AN147" s="56">
        <v>4.5977194649999999</v>
      </c>
      <c r="AO147" s="56">
        <v>4.201988547</v>
      </c>
      <c r="AP147" s="56">
        <v>4.1054845430000002</v>
      </c>
      <c r="AQ147" s="56">
        <v>4.226501947</v>
      </c>
      <c r="AR147" s="56">
        <v>4.8511804649999997</v>
      </c>
      <c r="AS147" s="56">
        <v>4.966521932</v>
      </c>
      <c r="AT147" s="57">
        <v>4.9192384330000003</v>
      </c>
      <c r="AU147" s="57">
        <v>4.8808035219999999</v>
      </c>
      <c r="AV147" s="57">
        <v>4.8272179319999999</v>
      </c>
      <c r="AW147" s="127">
        <v>4.7768554070000002</v>
      </c>
      <c r="AX147" s="127">
        <v>4.7292516170000001</v>
      </c>
      <c r="AY147" s="58">
        <v>4.6809871369999998</v>
      </c>
      <c r="AZ147" s="55">
        <v>35.529159890000003</v>
      </c>
      <c r="BA147" s="149">
        <v>32.723944060000001</v>
      </c>
      <c r="BB147" s="149">
        <v>31.847860520000001</v>
      </c>
      <c r="BC147" s="149">
        <v>30.949256030000001</v>
      </c>
      <c r="BD147" s="149">
        <v>31.11066933</v>
      </c>
      <c r="BE147" s="56">
        <v>27.240635099999999</v>
      </c>
      <c r="BF147" s="56">
        <v>24.169490209999999</v>
      </c>
      <c r="BG147" s="56">
        <v>23.439358649999999</v>
      </c>
      <c r="BH147" s="56">
        <v>23.764355720000001</v>
      </c>
      <c r="BI147" s="56">
        <v>25.017596399999999</v>
      </c>
      <c r="BJ147" s="56">
        <v>26.293842699999999</v>
      </c>
      <c r="BK147" s="56">
        <v>32.654181360000003</v>
      </c>
      <c r="BL147" s="56">
        <v>33.596738709999997</v>
      </c>
      <c r="BM147" s="57">
        <v>33.708545270000002</v>
      </c>
      <c r="BN147" s="57">
        <v>33.869517539999997</v>
      </c>
      <c r="BO147" s="57">
        <v>34.255367489999998</v>
      </c>
      <c r="BP147" s="127">
        <v>34.862263239999997</v>
      </c>
      <c r="BQ147" s="127">
        <v>35.641092800000003</v>
      </c>
      <c r="BR147" s="58">
        <v>36.484362570000002</v>
      </c>
    </row>
    <row r="148" spans="1:70" x14ac:dyDescent="0.35">
      <c r="A148" s="53">
        <v>147</v>
      </c>
      <c r="B148" s="54" t="s">
        <v>249</v>
      </c>
      <c r="C148" s="54">
        <v>11337</v>
      </c>
      <c r="D148" s="54" t="s">
        <v>100</v>
      </c>
      <c r="E148" s="54">
        <v>11703</v>
      </c>
      <c r="F148" s="54" t="s">
        <v>101</v>
      </c>
      <c r="G148" s="54">
        <v>117</v>
      </c>
      <c r="H148" s="54" t="s">
        <v>102</v>
      </c>
      <c r="I148" s="54">
        <v>17200</v>
      </c>
      <c r="J148" s="54" t="s">
        <v>103</v>
      </c>
      <c r="K148" s="111" t="s">
        <v>3</v>
      </c>
      <c r="L148" s="54" t="s">
        <v>4562</v>
      </c>
      <c r="M148" s="125" t="s">
        <v>4528</v>
      </c>
      <c r="N148" s="55">
        <v>7.0165200000000004E-7</v>
      </c>
      <c r="O148" s="149">
        <v>6.6832499999999999E-11</v>
      </c>
      <c r="P148" s="149">
        <v>6.7457000000000005E-11</v>
      </c>
      <c r="Q148" s="149">
        <v>6.8305299999999996E-11</v>
      </c>
      <c r="R148" s="149">
        <v>6.8109299999999995E-11</v>
      </c>
      <c r="S148" s="56">
        <v>6.7857599999999996E-11</v>
      </c>
      <c r="T148" s="56">
        <v>6.8273100000000006E-11</v>
      </c>
      <c r="U148" s="56">
        <v>6.8694899999999996E-11</v>
      </c>
      <c r="V148" s="56">
        <v>6.8940300000000002E-11</v>
      </c>
      <c r="W148" s="56">
        <v>6.9186399999999999E-11</v>
      </c>
      <c r="X148" s="56">
        <v>6.9209099999999997E-11</v>
      </c>
      <c r="Y148" s="56">
        <v>6.9189300000000005E-11</v>
      </c>
      <c r="Z148" s="56">
        <v>6.9431800000000005E-11</v>
      </c>
      <c r="AA148" s="57">
        <v>6.9633800000000006E-11</v>
      </c>
      <c r="AB148" s="57">
        <v>6.9531500000000004E-11</v>
      </c>
      <c r="AC148" s="57">
        <v>6.9308300000000005E-11</v>
      </c>
      <c r="AD148" s="127">
        <v>6.9049799999999998E-11</v>
      </c>
      <c r="AE148" s="127">
        <v>6.8661299999999999E-11</v>
      </c>
      <c r="AF148" s="58">
        <v>6.8216200000000002E-11</v>
      </c>
      <c r="AG148" s="55">
        <v>3.8859200000000002E-8</v>
      </c>
      <c r="AH148" s="149">
        <v>3.2724100000000002E-12</v>
      </c>
      <c r="AI148" s="149">
        <v>3.1702999999999999E-12</v>
      </c>
      <c r="AJ148" s="149">
        <v>2.9086800000000001E-12</v>
      </c>
      <c r="AK148" s="149">
        <v>3.3146800000000002E-12</v>
      </c>
      <c r="AL148" s="56">
        <v>4.2633800000000004E-12</v>
      </c>
      <c r="AM148" s="56">
        <v>3.9420900000000002E-12</v>
      </c>
      <c r="AN148" s="56">
        <v>3.6855499999999998E-12</v>
      </c>
      <c r="AO148" s="56">
        <v>3.38662E-12</v>
      </c>
      <c r="AP148" s="56">
        <v>3.1765100000000002E-12</v>
      </c>
      <c r="AQ148" s="56">
        <v>3.1415500000000001E-12</v>
      </c>
      <c r="AR148" s="56">
        <v>2.9872199999999999E-12</v>
      </c>
      <c r="AS148" s="56">
        <v>2.9754E-12</v>
      </c>
      <c r="AT148" s="57">
        <v>2.9464499999999998E-12</v>
      </c>
      <c r="AU148" s="57">
        <v>2.9399499999999998E-12</v>
      </c>
      <c r="AV148" s="57">
        <v>2.9308500000000002E-12</v>
      </c>
      <c r="AW148" s="127">
        <v>2.91958E-12</v>
      </c>
      <c r="AX148" s="127">
        <v>2.9127200000000001E-12</v>
      </c>
      <c r="AY148" s="58">
        <v>2.9060200000000002E-12</v>
      </c>
      <c r="AZ148" s="55">
        <v>2.32222E-7</v>
      </c>
      <c r="BA148" s="149">
        <v>1.9456700000000001E-11</v>
      </c>
      <c r="BB148" s="149">
        <v>1.8848999999999999E-11</v>
      </c>
      <c r="BC148" s="149">
        <v>1.8077499999999998E-11</v>
      </c>
      <c r="BD148" s="149">
        <v>1.7942199999999998E-11</v>
      </c>
      <c r="BE148" s="56">
        <v>1.6994199999999999E-11</v>
      </c>
      <c r="BF148" s="56">
        <v>1.6352800000000001E-11</v>
      </c>
      <c r="BG148" s="56">
        <v>1.6193000000000001E-11</v>
      </c>
      <c r="BH148" s="56">
        <v>1.6382500000000001E-11</v>
      </c>
      <c r="BI148" s="56">
        <v>1.6660600000000001E-11</v>
      </c>
      <c r="BJ148" s="56">
        <v>1.6879100000000001E-11</v>
      </c>
      <c r="BK148" s="56">
        <v>1.7451000000000001E-11</v>
      </c>
      <c r="BL148" s="56">
        <v>1.7393399999999999E-11</v>
      </c>
      <c r="BM148" s="57">
        <v>1.7275199999999999E-11</v>
      </c>
      <c r="BN148" s="57">
        <v>1.7350299999999999E-11</v>
      </c>
      <c r="BO148" s="57">
        <v>1.75441E-11</v>
      </c>
      <c r="BP148" s="127">
        <v>1.7807399999999999E-11</v>
      </c>
      <c r="BQ148" s="127">
        <v>1.8212799999999998E-11</v>
      </c>
      <c r="BR148" s="58">
        <v>1.8674299999999999E-11</v>
      </c>
    </row>
    <row r="149" spans="1:70" x14ac:dyDescent="0.35">
      <c r="A149" s="53">
        <v>148</v>
      </c>
      <c r="B149" s="54" t="s">
        <v>250</v>
      </c>
      <c r="C149" s="54">
        <v>11337</v>
      </c>
      <c r="D149" s="54" t="s">
        <v>100</v>
      </c>
      <c r="E149" s="54">
        <v>11703</v>
      </c>
      <c r="F149" s="54" t="s">
        <v>101</v>
      </c>
      <c r="G149" s="54">
        <v>117</v>
      </c>
      <c r="H149" s="54" t="s">
        <v>102</v>
      </c>
      <c r="I149" s="54">
        <v>17200</v>
      </c>
      <c r="J149" s="54" t="s">
        <v>103</v>
      </c>
      <c r="K149" s="111" t="s">
        <v>3</v>
      </c>
      <c r="L149" s="54" t="s">
        <v>4562</v>
      </c>
      <c r="M149" s="125" t="s">
        <v>4528</v>
      </c>
      <c r="N149" s="55">
        <v>7.0165200000000004E-7</v>
      </c>
      <c r="O149" s="149">
        <v>6.6832499999999999E-11</v>
      </c>
      <c r="P149" s="149">
        <v>6.7457000000000005E-11</v>
      </c>
      <c r="Q149" s="149">
        <v>6.8305299999999996E-11</v>
      </c>
      <c r="R149" s="149">
        <v>6.8109299999999995E-11</v>
      </c>
      <c r="S149" s="56">
        <v>6.7857599999999996E-11</v>
      </c>
      <c r="T149" s="56">
        <v>6.8273100000000006E-11</v>
      </c>
      <c r="U149" s="56">
        <v>6.8694899999999996E-11</v>
      </c>
      <c r="V149" s="56">
        <v>6.8940300000000002E-11</v>
      </c>
      <c r="W149" s="56">
        <v>6.9186399999999999E-11</v>
      </c>
      <c r="X149" s="56">
        <v>6.9209099999999997E-11</v>
      </c>
      <c r="Y149" s="56">
        <v>6.9189300000000005E-11</v>
      </c>
      <c r="Z149" s="56">
        <v>6.9431800000000005E-11</v>
      </c>
      <c r="AA149" s="57">
        <v>6.9633800000000006E-11</v>
      </c>
      <c r="AB149" s="57">
        <v>6.9531500000000004E-11</v>
      </c>
      <c r="AC149" s="57">
        <v>6.9308300000000005E-11</v>
      </c>
      <c r="AD149" s="127">
        <v>6.9049799999999998E-11</v>
      </c>
      <c r="AE149" s="127">
        <v>6.8661299999999999E-11</v>
      </c>
      <c r="AF149" s="58">
        <v>6.8216200000000002E-11</v>
      </c>
      <c r="AG149" s="55">
        <v>3.8859200000000002E-8</v>
      </c>
      <c r="AH149" s="149">
        <v>3.2724100000000002E-12</v>
      </c>
      <c r="AI149" s="149">
        <v>3.1702999999999999E-12</v>
      </c>
      <c r="AJ149" s="149">
        <v>2.9086800000000001E-12</v>
      </c>
      <c r="AK149" s="149">
        <v>3.3146800000000002E-12</v>
      </c>
      <c r="AL149" s="56">
        <v>4.2633800000000004E-12</v>
      </c>
      <c r="AM149" s="56">
        <v>3.9420900000000002E-12</v>
      </c>
      <c r="AN149" s="56">
        <v>3.6855499999999998E-12</v>
      </c>
      <c r="AO149" s="56">
        <v>3.38662E-12</v>
      </c>
      <c r="AP149" s="56">
        <v>3.1765100000000002E-12</v>
      </c>
      <c r="AQ149" s="56">
        <v>3.1415500000000001E-12</v>
      </c>
      <c r="AR149" s="56">
        <v>2.9872199999999999E-12</v>
      </c>
      <c r="AS149" s="56">
        <v>2.9754E-12</v>
      </c>
      <c r="AT149" s="57">
        <v>2.9464499999999998E-12</v>
      </c>
      <c r="AU149" s="57">
        <v>2.9399499999999998E-12</v>
      </c>
      <c r="AV149" s="57">
        <v>2.9308500000000002E-12</v>
      </c>
      <c r="AW149" s="127">
        <v>2.91958E-12</v>
      </c>
      <c r="AX149" s="127">
        <v>2.9127200000000001E-12</v>
      </c>
      <c r="AY149" s="58">
        <v>2.9060200000000002E-12</v>
      </c>
      <c r="AZ149" s="55">
        <v>2.32222E-7</v>
      </c>
      <c r="BA149" s="149">
        <v>1.9456700000000001E-11</v>
      </c>
      <c r="BB149" s="149">
        <v>1.8848999999999999E-11</v>
      </c>
      <c r="BC149" s="149">
        <v>1.8077499999999998E-11</v>
      </c>
      <c r="BD149" s="149">
        <v>1.7942199999999998E-11</v>
      </c>
      <c r="BE149" s="56">
        <v>1.6994199999999999E-11</v>
      </c>
      <c r="BF149" s="56">
        <v>1.6352800000000001E-11</v>
      </c>
      <c r="BG149" s="56">
        <v>1.6193000000000001E-11</v>
      </c>
      <c r="BH149" s="56">
        <v>1.6382500000000001E-11</v>
      </c>
      <c r="BI149" s="56">
        <v>1.6660600000000001E-11</v>
      </c>
      <c r="BJ149" s="56">
        <v>1.6879100000000001E-11</v>
      </c>
      <c r="BK149" s="56">
        <v>1.7451000000000001E-11</v>
      </c>
      <c r="BL149" s="56">
        <v>1.7393399999999999E-11</v>
      </c>
      <c r="BM149" s="57">
        <v>1.7275199999999999E-11</v>
      </c>
      <c r="BN149" s="57">
        <v>1.7350299999999999E-11</v>
      </c>
      <c r="BO149" s="57">
        <v>1.75441E-11</v>
      </c>
      <c r="BP149" s="127">
        <v>1.7807399999999999E-11</v>
      </c>
      <c r="BQ149" s="127">
        <v>1.8212799999999998E-11</v>
      </c>
      <c r="BR149" s="58">
        <v>1.8674299999999999E-11</v>
      </c>
    </row>
    <row r="150" spans="1:70" x14ac:dyDescent="0.35">
      <c r="A150" s="53">
        <v>149</v>
      </c>
      <c r="B150" s="54" t="s">
        <v>251</v>
      </c>
      <c r="C150" s="54">
        <v>11337</v>
      </c>
      <c r="D150" s="54" t="s">
        <v>100</v>
      </c>
      <c r="E150" s="54">
        <v>11703</v>
      </c>
      <c r="F150" s="54" t="s">
        <v>101</v>
      </c>
      <c r="G150" s="54">
        <v>117</v>
      </c>
      <c r="H150" s="54" t="s">
        <v>102</v>
      </c>
      <c r="I150" s="54">
        <v>17200</v>
      </c>
      <c r="J150" s="54" t="s">
        <v>103</v>
      </c>
      <c r="K150" s="111" t="s">
        <v>3</v>
      </c>
      <c r="L150" s="54" t="s">
        <v>4562</v>
      </c>
      <c r="M150" s="125" t="s">
        <v>4528</v>
      </c>
      <c r="N150" s="55">
        <v>573.818039</v>
      </c>
      <c r="O150" s="149">
        <v>600.04522810000003</v>
      </c>
      <c r="P150" s="149">
        <v>607.9540978</v>
      </c>
      <c r="Q150" s="149">
        <v>616.65387680000003</v>
      </c>
      <c r="R150" s="149">
        <v>612.61454079999999</v>
      </c>
      <c r="S150" s="56">
        <v>548.54882450000002</v>
      </c>
      <c r="T150" s="56">
        <v>486.29673389999999</v>
      </c>
      <c r="U150" s="56">
        <v>472.37593149999998</v>
      </c>
      <c r="V150" s="56">
        <v>470.68829620000002</v>
      </c>
      <c r="W150" s="56">
        <v>491.7843992</v>
      </c>
      <c r="X150" s="56">
        <v>515.95414000000005</v>
      </c>
      <c r="Y150" s="56">
        <v>601.01907200000005</v>
      </c>
      <c r="Z150" s="56">
        <v>616.57791459999999</v>
      </c>
      <c r="AA150" s="57">
        <v>620.86806869999998</v>
      </c>
      <c r="AB150" s="57">
        <v>621.04255909999995</v>
      </c>
      <c r="AC150" s="57">
        <v>619.82918299999994</v>
      </c>
      <c r="AD150" s="127">
        <v>617.53963969999995</v>
      </c>
      <c r="AE150" s="127">
        <v>614.78998349999995</v>
      </c>
      <c r="AF150" s="58">
        <v>611.60942709999995</v>
      </c>
      <c r="AG150" s="55">
        <v>19.978159640000001</v>
      </c>
      <c r="AH150" s="149">
        <v>18.370904360000001</v>
      </c>
      <c r="AI150" s="149">
        <v>17.831640969999999</v>
      </c>
      <c r="AJ150" s="149">
        <v>16.22878468</v>
      </c>
      <c r="AK150" s="149">
        <v>17.995521140000001</v>
      </c>
      <c r="AL150" s="56">
        <v>19.87804431</v>
      </c>
      <c r="AM150" s="56">
        <v>15.49210673</v>
      </c>
      <c r="AN150" s="56">
        <v>13.815922690000001</v>
      </c>
      <c r="AO150" s="56">
        <v>12.652867909999999</v>
      </c>
      <c r="AP150" s="56">
        <v>12.581960110000001</v>
      </c>
      <c r="AQ150" s="56">
        <v>13.24994206</v>
      </c>
      <c r="AR150" s="56">
        <v>15.04757817</v>
      </c>
      <c r="AS150" s="56">
        <v>15.225273870000001</v>
      </c>
      <c r="AT150" s="57">
        <v>14.815246289999999</v>
      </c>
      <c r="AU150" s="57">
        <v>14.496258790000001</v>
      </c>
      <c r="AV150" s="57">
        <v>14.32207773</v>
      </c>
      <c r="AW150" s="127">
        <v>14.219132979999999</v>
      </c>
      <c r="AX150" s="127">
        <v>14.179196510000001</v>
      </c>
      <c r="AY150" s="58">
        <v>14.15046025</v>
      </c>
      <c r="AZ150" s="55">
        <v>169.69327770000001</v>
      </c>
      <c r="BA150" s="149">
        <v>156.96891719999999</v>
      </c>
      <c r="BB150" s="149">
        <v>151.9416147</v>
      </c>
      <c r="BC150" s="149">
        <v>147.7115819</v>
      </c>
      <c r="BD150" s="149">
        <v>151.53530939999999</v>
      </c>
      <c r="BE150" s="56">
        <v>135.75376320000001</v>
      </c>
      <c r="BF150" s="56">
        <v>121.2358584</v>
      </c>
      <c r="BG150" s="56">
        <v>118.8986238</v>
      </c>
      <c r="BH150" s="56">
        <v>120.5436527</v>
      </c>
      <c r="BI150" s="56">
        <v>125.8191004</v>
      </c>
      <c r="BJ150" s="56">
        <v>132.52455430000001</v>
      </c>
      <c r="BK150" s="56">
        <v>157.10959070000001</v>
      </c>
      <c r="BL150" s="56">
        <v>159.5426507</v>
      </c>
      <c r="BM150" s="57">
        <v>160.51251400000001</v>
      </c>
      <c r="BN150" s="57">
        <v>161.9529082</v>
      </c>
      <c r="BO150" s="57">
        <v>164.08002909999999</v>
      </c>
      <c r="BP150" s="127">
        <v>167.2256841</v>
      </c>
      <c r="BQ150" s="127">
        <v>171.05598939999999</v>
      </c>
      <c r="BR150" s="58">
        <v>175.21029530000001</v>
      </c>
    </row>
    <row r="151" spans="1:70" x14ac:dyDescent="0.35">
      <c r="A151" s="53">
        <v>150</v>
      </c>
      <c r="B151" s="54" t="s">
        <v>167</v>
      </c>
      <c r="C151" s="54">
        <v>11337</v>
      </c>
      <c r="D151" s="54" t="s">
        <v>100</v>
      </c>
      <c r="E151" s="54">
        <v>11703</v>
      </c>
      <c r="F151" s="54" t="s">
        <v>101</v>
      </c>
      <c r="G151" s="54">
        <v>117</v>
      </c>
      <c r="H151" s="54" t="s">
        <v>102</v>
      </c>
      <c r="I151" s="54">
        <v>17200</v>
      </c>
      <c r="J151" s="54" t="s">
        <v>103</v>
      </c>
      <c r="K151" s="111" t="s">
        <v>3</v>
      </c>
      <c r="L151" s="54" t="s">
        <v>4562</v>
      </c>
      <c r="M151" s="125" t="s">
        <v>4528</v>
      </c>
      <c r="N151" s="55">
        <v>7.7373900000000002E-7</v>
      </c>
      <c r="O151" s="149">
        <v>0.71695943299999998</v>
      </c>
      <c r="P151" s="149">
        <v>0.72469104900000003</v>
      </c>
      <c r="Q151" s="149">
        <v>0.73257050199999996</v>
      </c>
      <c r="R151" s="149">
        <v>0.72959664000000002</v>
      </c>
      <c r="S151" s="56">
        <v>0.65217599199999998</v>
      </c>
      <c r="T151" s="56">
        <v>0.57655522400000003</v>
      </c>
      <c r="U151" s="56">
        <v>0.56116374999999996</v>
      </c>
      <c r="V151" s="56">
        <v>0.56085072499999999</v>
      </c>
      <c r="W151" s="56">
        <v>0.58694517099999999</v>
      </c>
      <c r="X151" s="56">
        <v>0.61588695599999999</v>
      </c>
      <c r="Y151" s="56">
        <v>0.71932455299999998</v>
      </c>
      <c r="Z151" s="56">
        <v>0.73923724599999996</v>
      </c>
      <c r="AA151" s="57">
        <v>0.74709477400000002</v>
      </c>
      <c r="AB151" s="57">
        <v>0.74939545100000005</v>
      </c>
      <c r="AC151" s="57">
        <v>0.75027018000000001</v>
      </c>
      <c r="AD151" s="127">
        <v>0.75032760600000004</v>
      </c>
      <c r="AE151" s="127">
        <v>0.74961443100000003</v>
      </c>
      <c r="AF151" s="58">
        <v>0.748226367</v>
      </c>
      <c r="AG151" s="55">
        <v>2.8994300000000001E-8</v>
      </c>
      <c r="AH151" s="149">
        <v>2.380552E-2</v>
      </c>
      <c r="AI151" s="149">
        <v>2.2970838E-2</v>
      </c>
      <c r="AJ151" s="149">
        <v>2.1061603000000002E-2</v>
      </c>
      <c r="AK151" s="149">
        <v>2.4393103999999999E-2</v>
      </c>
      <c r="AL151" s="56">
        <v>2.8765223999999999E-2</v>
      </c>
      <c r="AM151" s="56">
        <v>2.3855471999999999E-2</v>
      </c>
      <c r="AN151" s="56">
        <v>2.1785072999999999E-2</v>
      </c>
      <c r="AO151" s="56">
        <v>1.9951204E-2</v>
      </c>
      <c r="AP151" s="56">
        <v>1.9341892999999999E-2</v>
      </c>
      <c r="AQ151" s="56">
        <v>1.9937056000000002E-2</v>
      </c>
      <c r="AR151" s="56">
        <v>2.1862044000000001E-2</v>
      </c>
      <c r="AS151" s="56">
        <v>2.2138259E-2</v>
      </c>
      <c r="AT151" s="57">
        <v>2.2106082999999999E-2</v>
      </c>
      <c r="AU151" s="57">
        <v>2.2139346000000001E-2</v>
      </c>
      <c r="AV151" s="57">
        <v>2.2028562000000002E-2</v>
      </c>
      <c r="AW151" s="127">
        <v>2.1919859999999999E-2</v>
      </c>
      <c r="AX151" s="127">
        <v>2.1801032000000001E-2</v>
      </c>
      <c r="AY151" s="58">
        <v>2.1674516000000001E-2</v>
      </c>
      <c r="AZ151" s="55">
        <v>1.6999900000000001E-7</v>
      </c>
      <c r="BA151" s="149">
        <v>0.138788942</v>
      </c>
      <c r="BB151" s="149">
        <v>0.13407746700000001</v>
      </c>
      <c r="BC151" s="149">
        <v>0.128645695</v>
      </c>
      <c r="BD151" s="149">
        <v>0.12964083400000001</v>
      </c>
      <c r="BE151" s="56">
        <v>0.112384709</v>
      </c>
      <c r="BF151" s="56">
        <v>9.6871019000000003E-2</v>
      </c>
      <c r="BG151" s="56">
        <v>9.3594493000000001E-2</v>
      </c>
      <c r="BH151" s="56">
        <v>9.4354096999999998E-2</v>
      </c>
      <c r="BI151" s="56">
        <v>9.9192308000000007E-2</v>
      </c>
      <c r="BJ151" s="56">
        <v>0.10477496</v>
      </c>
      <c r="BK151" s="56">
        <v>0.12510522399999999</v>
      </c>
      <c r="BL151" s="56">
        <v>0.127147909</v>
      </c>
      <c r="BM151" s="57">
        <v>0.12754518000000001</v>
      </c>
      <c r="BN151" s="57">
        <v>0.12873594099999999</v>
      </c>
      <c r="BO151" s="57">
        <v>0.13020638300000001</v>
      </c>
      <c r="BP151" s="127">
        <v>0.13217353800000001</v>
      </c>
      <c r="BQ151" s="127">
        <v>0.13495417500000001</v>
      </c>
      <c r="BR151" s="58">
        <v>0.13809053499999999</v>
      </c>
    </row>
    <row r="152" spans="1:70" x14ac:dyDescent="0.35">
      <c r="A152" s="53">
        <v>151</v>
      </c>
      <c r="B152" s="54" t="s">
        <v>252</v>
      </c>
      <c r="C152" s="54">
        <v>11334</v>
      </c>
      <c r="D152" s="54" t="s">
        <v>253</v>
      </c>
      <c r="E152" s="54">
        <v>11703</v>
      </c>
      <c r="F152" s="54" t="s">
        <v>101</v>
      </c>
      <c r="G152" s="54">
        <v>117</v>
      </c>
      <c r="H152" s="54" t="s">
        <v>102</v>
      </c>
      <c r="I152" s="54">
        <v>17200</v>
      </c>
      <c r="J152" s="54" t="s">
        <v>103</v>
      </c>
      <c r="K152" s="111" t="s">
        <v>3</v>
      </c>
      <c r="L152" s="54" t="s">
        <v>4562</v>
      </c>
      <c r="M152" s="125" t="s">
        <v>4528</v>
      </c>
      <c r="N152" s="55">
        <v>280.17894039999999</v>
      </c>
      <c r="O152" s="149">
        <v>297.42667219999998</v>
      </c>
      <c r="P152" s="149">
        <v>331.70605469999998</v>
      </c>
      <c r="Q152" s="149">
        <v>343.34344049999999</v>
      </c>
      <c r="R152" s="149">
        <v>341.29542090000001</v>
      </c>
      <c r="S152" s="56">
        <v>337.93434910000002</v>
      </c>
      <c r="T152" s="56">
        <v>339.07541509999999</v>
      </c>
      <c r="U152" s="56">
        <v>337.44417049999998</v>
      </c>
      <c r="V152" s="56">
        <v>337.61279739999998</v>
      </c>
      <c r="W152" s="56">
        <v>338.83362199999999</v>
      </c>
      <c r="X152" s="56">
        <v>343.20252629999999</v>
      </c>
      <c r="Y152" s="56">
        <v>397.19196920000002</v>
      </c>
      <c r="Z152" s="56">
        <v>452.22113130000002</v>
      </c>
      <c r="AA152" s="57">
        <v>479.26965339999998</v>
      </c>
      <c r="AB152" s="57">
        <v>502.1296011</v>
      </c>
      <c r="AC152" s="57">
        <v>523.54440120000004</v>
      </c>
      <c r="AD152" s="127">
        <v>543.76627050000002</v>
      </c>
      <c r="AE152" s="127">
        <v>564.04533590000005</v>
      </c>
      <c r="AF152" s="58">
        <v>584.04301029999999</v>
      </c>
      <c r="AG152" s="55">
        <v>13.316120359999999</v>
      </c>
      <c r="AH152" s="149">
        <v>12.655050490000001</v>
      </c>
      <c r="AI152" s="149">
        <v>13.56562053</v>
      </c>
      <c r="AJ152" s="149">
        <v>12.667212810000001</v>
      </c>
      <c r="AK152" s="149">
        <v>14.42962466</v>
      </c>
      <c r="AL152" s="56">
        <v>18.3405767</v>
      </c>
      <c r="AM152" s="56">
        <v>16.896037400000001</v>
      </c>
      <c r="AN152" s="56">
        <v>15.49381754</v>
      </c>
      <c r="AO152" s="56">
        <v>14.056611309999999</v>
      </c>
      <c r="AP152" s="56">
        <v>13.00307984</v>
      </c>
      <c r="AQ152" s="56">
        <v>12.93072428</v>
      </c>
      <c r="AR152" s="56">
        <v>14.16344097</v>
      </c>
      <c r="AS152" s="56">
        <v>15.891814480000001</v>
      </c>
      <c r="AT152" s="57">
        <v>16.338352090000001</v>
      </c>
      <c r="AU152" s="57">
        <v>16.829409200000001</v>
      </c>
      <c r="AV152" s="57">
        <v>17.24347826</v>
      </c>
      <c r="AW152" s="127">
        <v>17.662587980000001</v>
      </c>
      <c r="AX152" s="127">
        <v>18.120162270000002</v>
      </c>
      <c r="AY152" s="58">
        <v>18.577358499999999</v>
      </c>
      <c r="AZ152" s="55">
        <v>77.164641209999999</v>
      </c>
      <c r="BA152" s="149">
        <v>72.934347939999995</v>
      </c>
      <c r="BB152" s="149">
        <v>77.868163519999996</v>
      </c>
      <c r="BC152" s="149">
        <v>76.77691634</v>
      </c>
      <c r="BD152" s="149">
        <v>77.315373640000004</v>
      </c>
      <c r="BE152" s="56">
        <v>73.824831029999999</v>
      </c>
      <c r="BF152" s="56">
        <v>72.067261009999996</v>
      </c>
      <c r="BG152" s="56">
        <v>71.299815179999996</v>
      </c>
      <c r="BH152" s="56">
        <v>72.200850020000004</v>
      </c>
      <c r="BI152" s="56">
        <v>73.228356910000002</v>
      </c>
      <c r="BJ152" s="56">
        <v>75.146641990000006</v>
      </c>
      <c r="BK152" s="56">
        <v>91.203801630000001</v>
      </c>
      <c r="BL152" s="56">
        <v>102.3134618</v>
      </c>
      <c r="BM152" s="57">
        <v>107.3944369</v>
      </c>
      <c r="BN152" s="57">
        <v>112.7460289</v>
      </c>
      <c r="BO152" s="57">
        <v>118.6710325</v>
      </c>
      <c r="BP152" s="127">
        <v>125.4341551</v>
      </c>
      <c r="BQ152" s="127">
        <v>133.17534689999999</v>
      </c>
      <c r="BR152" s="58">
        <v>141.51680060000001</v>
      </c>
    </row>
    <row r="153" spans="1:70" x14ac:dyDescent="0.35">
      <c r="A153" s="53">
        <v>152</v>
      </c>
      <c r="B153" s="54" t="s">
        <v>254</v>
      </c>
      <c r="C153" s="54">
        <v>11334</v>
      </c>
      <c r="D153" s="54" t="s">
        <v>253</v>
      </c>
      <c r="E153" s="54">
        <v>11703</v>
      </c>
      <c r="F153" s="54" t="s">
        <v>101</v>
      </c>
      <c r="G153" s="54">
        <v>117</v>
      </c>
      <c r="H153" s="54" t="s">
        <v>102</v>
      </c>
      <c r="I153" s="54">
        <v>17200</v>
      </c>
      <c r="J153" s="54" t="s">
        <v>103</v>
      </c>
      <c r="K153" s="111" t="s">
        <v>3</v>
      </c>
      <c r="L153" s="54" t="s">
        <v>4562</v>
      </c>
      <c r="M153" s="125" t="s">
        <v>4528</v>
      </c>
      <c r="N153" s="55">
        <v>2566.3426039999999</v>
      </c>
      <c r="O153" s="149">
        <v>2729.9015789999999</v>
      </c>
      <c r="P153" s="149">
        <v>2765.8045830000001</v>
      </c>
      <c r="Q153" s="149">
        <v>2804.906285</v>
      </c>
      <c r="R153" s="149">
        <v>2781.1024349999998</v>
      </c>
      <c r="S153" s="56">
        <v>2747.3180980000002</v>
      </c>
      <c r="T153" s="56">
        <v>2750.9158200000002</v>
      </c>
      <c r="U153" s="56">
        <v>2732.0009409999998</v>
      </c>
      <c r="V153" s="56">
        <v>2728.279681</v>
      </c>
      <c r="W153" s="56">
        <v>2734.48558</v>
      </c>
      <c r="X153" s="56">
        <v>2766.7158129999998</v>
      </c>
      <c r="Y153" s="56">
        <v>2783.343793</v>
      </c>
      <c r="Z153" s="56">
        <v>2802.6232839999998</v>
      </c>
      <c r="AA153" s="57">
        <v>2808.2387720000002</v>
      </c>
      <c r="AB153" s="57">
        <v>2802.0843410000002</v>
      </c>
      <c r="AC153" s="57">
        <v>2791.1970630000001</v>
      </c>
      <c r="AD153" s="127">
        <v>2776.7262780000001</v>
      </c>
      <c r="AE153" s="127">
        <v>2760.0475059999999</v>
      </c>
      <c r="AF153" s="58">
        <v>2741.7766369999999</v>
      </c>
      <c r="AG153" s="55">
        <v>124.969894</v>
      </c>
      <c r="AH153" s="149">
        <v>119.3650517</v>
      </c>
      <c r="AI153" s="149">
        <v>116.5097671</v>
      </c>
      <c r="AJ153" s="149">
        <v>106.7887662</v>
      </c>
      <c r="AK153" s="149">
        <v>121.0630582</v>
      </c>
      <c r="AL153" s="56">
        <v>152.53041379999999</v>
      </c>
      <c r="AM153" s="56">
        <v>139.54906339999999</v>
      </c>
      <c r="AN153" s="56">
        <v>127.3162217</v>
      </c>
      <c r="AO153" s="56">
        <v>115.25511779999999</v>
      </c>
      <c r="AP153" s="56">
        <v>106.6812839</v>
      </c>
      <c r="AQ153" s="56">
        <v>106.2609248</v>
      </c>
      <c r="AR153" s="56">
        <v>102.3339861</v>
      </c>
      <c r="AS153" s="56">
        <v>101.830316</v>
      </c>
      <c r="AT153" s="57">
        <v>98.936275699999996</v>
      </c>
      <c r="AU153" s="57">
        <v>96.927269289999998</v>
      </c>
      <c r="AV153" s="57">
        <v>95.029007340000007</v>
      </c>
      <c r="AW153" s="127">
        <v>93.388113959999998</v>
      </c>
      <c r="AX153" s="127">
        <v>91.982898340000006</v>
      </c>
      <c r="AY153" s="58">
        <v>90.647837409999994</v>
      </c>
      <c r="AZ153" s="55">
        <v>756.60731350000003</v>
      </c>
      <c r="BA153" s="149">
        <v>715.01944760000003</v>
      </c>
      <c r="BB153" s="149">
        <v>691.93329349999999</v>
      </c>
      <c r="BC153" s="149">
        <v>674.57075669999995</v>
      </c>
      <c r="BD153" s="149">
        <v>686.10417519999999</v>
      </c>
      <c r="BE153" s="56">
        <v>664.26013969999997</v>
      </c>
      <c r="BF153" s="56">
        <v>656.58518670000001</v>
      </c>
      <c r="BG153" s="56">
        <v>656.28271110000003</v>
      </c>
      <c r="BH153" s="56">
        <v>669.02461789999995</v>
      </c>
      <c r="BI153" s="56">
        <v>681.28076739999995</v>
      </c>
      <c r="BJ153" s="56">
        <v>700.89118340000005</v>
      </c>
      <c r="BK153" s="56">
        <v>746.80606339999997</v>
      </c>
      <c r="BL153" s="56">
        <v>743.3682834</v>
      </c>
      <c r="BM153" s="57">
        <v>748.12517860000003</v>
      </c>
      <c r="BN153" s="57">
        <v>755.34199509999996</v>
      </c>
      <c r="BO153" s="57">
        <v>767.06563019999999</v>
      </c>
      <c r="BP153" s="127">
        <v>782.92933549999998</v>
      </c>
      <c r="BQ153" s="127">
        <v>801.35391849999996</v>
      </c>
      <c r="BR153" s="58">
        <v>821.42288329999997</v>
      </c>
    </row>
    <row r="154" spans="1:70" x14ac:dyDescent="0.35">
      <c r="A154" s="53">
        <v>153</v>
      </c>
      <c r="B154" s="54" t="s">
        <v>255</v>
      </c>
      <c r="C154" s="54">
        <v>11334</v>
      </c>
      <c r="D154" s="54" t="s">
        <v>253</v>
      </c>
      <c r="E154" s="54">
        <v>11703</v>
      </c>
      <c r="F154" s="54" t="s">
        <v>101</v>
      </c>
      <c r="G154" s="54">
        <v>117</v>
      </c>
      <c r="H154" s="54" t="s">
        <v>102</v>
      </c>
      <c r="I154" s="54">
        <v>17200</v>
      </c>
      <c r="J154" s="54" t="s">
        <v>103</v>
      </c>
      <c r="K154" s="111" t="s">
        <v>3</v>
      </c>
      <c r="L154" s="54" t="s">
        <v>4562</v>
      </c>
      <c r="M154" s="125" t="s">
        <v>4528</v>
      </c>
      <c r="N154" s="55">
        <v>1023.719542</v>
      </c>
      <c r="O154" s="149">
        <v>1105.375299</v>
      </c>
      <c r="P154" s="149">
        <v>1148.357174</v>
      </c>
      <c r="Q154" s="149">
        <v>1169.7356179999999</v>
      </c>
      <c r="R154" s="149">
        <v>1157.058149</v>
      </c>
      <c r="S154" s="56">
        <v>1138.409723</v>
      </c>
      <c r="T154" s="56">
        <v>1136.0911590000001</v>
      </c>
      <c r="U154" s="56">
        <v>1125.507687</v>
      </c>
      <c r="V154" s="56">
        <v>1122.618046</v>
      </c>
      <c r="W154" s="56">
        <v>1125.0186839999999</v>
      </c>
      <c r="X154" s="56">
        <v>1138.4380960000001</v>
      </c>
      <c r="Y154" s="56">
        <v>1315.488756</v>
      </c>
      <c r="Z154" s="56">
        <v>1728.533175</v>
      </c>
      <c r="AA154" s="57">
        <v>2047.5596680000001</v>
      </c>
      <c r="AB154" s="57">
        <v>2370.2004099999999</v>
      </c>
      <c r="AC154" s="57">
        <v>2677.1366870000002</v>
      </c>
      <c r="AD154" s="127">
        <v>2972.0163630000002</v>
      </c>
      <c r="AE154" s="127">
        <v>3272.201337</v>
      </c>
      <c r="AF154" s="58">
        <v>3569.2766019999999</v>
      </c>
      <c r="AG154" s="55">
        <v>48.717673359999999</v>
      </c>
      <c r="AH154" s="149">
        <v>46.550620530000003</v>
      </c>
      <c r="AI154" s="149">
        <v>46.033606990000003</v>
      </c>
      <c r="AJ154" s="149">
        <v>42.479846029999997</v>
      </c>
      <c r="AK154" s="149">
        <v>49.161616039999998</v>
      </c>
      <c r="AL154" s="56">
        <v>64.414259560000005</v>
      </c>
      <c r="AM154" s="56">
        <v>60.78135966</v>
      </c>
      <c r="AN154" s="56">
        <v>56.690050069999998</v>
      </c>
      <c r="AO154" s="56">
        <v>51.788667519999997</v>
      </c>
      <c r="AP154" s="56">
        <v>47.865889680000002</v>
      </c>
      <c r="AQ154" s="56">
        <v>47.396255930000002</v>
      </c>
      <c r="AR154" s="56">
        <v>50.827479629999999</v>
      </c>
      <c r="AS154" s="56">
        <v>65.570784599999996</v>
      </c>
      <c r="AT154" s="57">
        <v>76.696882079999995</v>
      </c>
      <c r="AU154" s="57">
        <v>88.618412710000001</v>
      </c>
      <c r="AV154" s="57">
        <v>99.119169959999994</v>
      </c>
      <c r="AW154" s="127">
        <v>109.1249237</v>
      </c>
      <c r="AX154" s="127">
        <v>119.12278790000001</v>
      </c>
      <c r="AY154" s="58">
        <v>128.8851789</v>
      </c>
      <c r="AZ154" s="55">
        <v>317.29994729999999</v>
      </c>
      <c r="BA154" s="149">
        <v>303.13495640000002</v>
      </c>
      <c r="BB154" s="149">
        <v>299.74730749999998</v>
      </c>
      <c r="BC154" s="149">
        <v>294.30721740000001</v>
      </c>
      <c r="BD154" s="149">
        <v>301.14459540000001</v>
      </c>
      <c r="BE154" s="56">
        <v>294.38839689999998</v>
      </c>
      <c r="BF154" s="56">
        <v>293.17137220000001</v>
      </c>
      <c r="BG154" s="56">
        <v>294.62885349999999</v>
      </c>
      <c r="BH154" s="56">
        <v>301.14199960000002</v>
      </c>
      <c r="BI154" s="56">
        <v>306.81953340000001</v>
      </c>
      <c r="BJ154" s="56">
        <v>315.48015550000002</v>
      </c>
      <c r="BK154" s="56">
        <v>384.2209618</v>
      </c>
      <c r="BL154" s="56">
        <v>498.69755730000003</v>
      </c>
      <c r="BM154" s="57">
        <v>597.22708360000001</v>
      </c>
      <c r="BN154" s="57">
        <v>703.21497939999995</v>
      </c>
      <c r="BO154" s="57">
        <v>812.22953500000006</v>
      </c>
      <c r="BP154" s="127">
        <v>927.24217539999995</v>
      </c>
      <c r="BQ154" s="127">
        <v>1052.511598</v>
      </c>
      <c r="BR154" s="58">
        <v>1185.8107580000001</v>
      </c>
    </row>
    <row r="155" spans="1:70" x14ac:dyDescent="0.35">
      <c r="A155" s="53">
        <v>154</v>
      </c>
      <c r="B155" s="54" t="s">
        <v>256</v>
      </c>
      <c r="C155" s="54">
        <v>11334</v>
      </c>
      <c r="D155" s="54" t="s">
        <v>253</v>
      </c>
      <c r="E155" s="54">
        <v>11703</v>
      </c>
      <c r="F155" s="54" t="s">
        <v>101</v>
      </c>
      <c r="G155" s="54">
        <v>117</v>
      </c>
      <c r="H155" s="54" t="s">
        <v>102</v>
      </c>
      <c r="I155" s="54">
        <v>17200</v>
      </c>
      <c r="J155" s="54" t="s">
        <v>103</v>
      </c>
      <c r="K155" s="111" t="s">
        <v>3</v>
      </c>
      <c r="L155" s="54" t="s">
        <v>4562</v>
      </c>
      <c r="M155" s="125" t="s">
        <v>4528</v>
      </c>
      <c r="N155" s="55">
        <v>1077.7818440000001</v>
      </c>
      <c r="O155" s="149">
        <v>1145.539233</v>
      </c>
      <c r="P155" s="149">
        <v>1172.937083</v>
      </c>
      <c r="Q155" s="149">
        <v>1191.745394</v>
      </c>
      <c r="R155" s="149">
        <v>1180.9019049999999</v>
      </c>
      <c r="S155" s="56">
        <v>1164.1755189999999</v>
      </c>
      <c r="T155" s="56">
        <v>1163.9661630000001</v>
      </c>
      <c r="U155" s="56">
        <v>1155.0548610000001</v>
      </c>
      <c r="V155" s="56">
        <v>1153.4871390000001</v>
      </c>
      <c r="W155" s="56">
        <v>1156.662135</v>
      </c>
      <c r="X155" s="56">
        <v>1171.029438</v>
      </c>
      <c r="Y155" s="56">
        <v>1218.3842770000001</v>
      </c>
      <c r="Z155" s="56">
        <v>1290.0781500000001</v>
      </c>
      <c r="AA155" s="57">
        <v>1326.2798519999999</v>
      </c>
      <c r="AB155" s="57">
        <v>1354.285881</v>
      </c>
      <c r="AC155" s="57">
        <v>1379.7206799999999</v>
      </c>
      <c r="AD155" s="127">
        <v>1402.792592</v>
      </c>
      <c r="AE155" s="127">
        <v>1425.6713930000001</v>
      </c>
      <c r="AF155" s="58">
        <v>1447.7501669999999</v>
      </c>
      <c r="AG155" s="55">
        <v>51.612257560000003</v>
      </c>
      <c r="AH155" s="149">
        <v>49.034609209999999</v>
      </c>
      <c r="AI155" s="149">
        <v>48.192149559999997</v>
      </c>
      <c r="AJ155" s="149">
        <v>44.255145980000002</v>
      </c>
      <c r="AK155" s="149">
        <v>50.461073159999998</v>
      </c>
      <c r="AL155" s="56">
        <v>64.261992289999995</v>
      </c>
      <c r="AM155" s="56">
        <v>59.302108230000002</v>
      </c>
      <c r="AN155" s="56">
        <v>54.448815099999997</v>
      </c>
      <c r="AO155" s="56">
        <v>49.424573969999997</v>
      </c>
      <c r="AP155" s="56">
        <v>45.725876730000003</v>
      </c>
      <c r="AQ155" s="56">
        <v>45.46502022</v>
      </c>
      <c r="AR155" s="56">
        <v>44.769370360000003</v>
      </c>
      <c r="AS155" s="56">
        <v>46.728479180000001</v>
      </c>
      <c r="AT155" s="57">
        <v>46.799716879999998</v>
      </c>
      <c r="AU155" s="57">
        <v>47.134309029999997</v>
      </c>
      <c r="AV155" s="57">
        <v>47.310934850000002</v>
      </c>
      <c r="AW155" s="127">
        <v>47.538632339999999</v>
      </c>
      <c r="AX155" s="127">
        <v>47.851929460000001</v>
      </c>
      <c r="AY155" s="58">
        <v>48.174580200000001</v>
      </c>
      <c r="AZ155" s="55">
        <v>299.31461089999999</v>
      </c>
      <c r="BA155" s="149">
        <v>281.66143699999998</v>
      </c>
      <c r="BB155" s="149">
        <v>274.69912019999998</v>
      </c>
      <c r="BC155" s="149">
        <v>268.06337159999998</v>
      </c>
      <c r="BD155" s="149">
        <v>273.50648969999997</v>
      </c>
      <c r="BE155" s="56">
        <v>266.36854649999998</v>
      </c>
      <c r="BF155" s="56">
        <v>264.38234970000002</v>
      </c>
      <c r="BG155" s="56">
        <v>264.95435270000002</v>
      </c>
      <c r="BH155" s="56">
        <v>270.2708816</v>
      </c>
      <c r="BI155" s="56">
        <v>274.94235520000001</v>
      </c>
      <c r="BJ155" s="56">
        <v>282.40564219999999</v>
      </c>
      <c r="BK155" s="56">
        <v>308.31212240000002</v>
      </c>
      <c r="BL155" s="56">
        <v>322.01504110000002</v>
      </c>
      <c r="BM155" s="57">
        <v>332.92654479999999</v>
      </c>
      <c r="BN155" s="57">
        <v>344.5491849</v>
      </c>
      <c r="BO155" s="57">
        <v>357.58172109999998</v>
      </c>
      <c r="BP155" s="127">
        <v>372.67133360000003</v>
      </c>
      <c r="BQ155" s="127">
        <v>389.54317730000002</v>
      </c>
      <c r="BR155" s="58">
        <v>407.68625100000003</v>
      </c>
    </row>
    <row r="156" spans="1:70" x14ac:dyDescent="0.35">
      <c r="A156" s="53">
        <v>155</v>
      </c>
      <c r="B156" s="54" t="s">
        <v>257</v>
      </c>
      <c r="C156" s="54">
        <v>11334</v>
      </c>
      <c r="D156" s="54" t="s">
        <v>253</v>
      </c>
      <c r="E156" s="54">
        <v>11703</v>
      </c>
      <c r="F156" s="54" t="s">
        <v>101</v>
      </c>
      <c r="G156" s="54">
        <v>117</v>
      </c>
      <c r="H156" s="54" t="s">
        <v>102</v>
      </c>
      <c r="I156" s="54">
        <v>17200</v>
      </c>
      <c r="J156" s="54" t="s">
        <v>103</v>
      </c>
      <c r="K156" s="111" t="s">
        <v>3</v>
      </c>
      <c r="L156" s="54" t="s">
        <v>4562</v>
      </c>
      <c r="M156" s="125" t="s">
        <v>4528</v>
      </c>
      <c r="N156" s="55">
        <v>668.91376170000001</v>
      </c>
      <c r="O156" s="149">
        <v>709.2456565</v>
      </c>
      <c r="P156" s="149">
        <v>717.75120679999998</v>
      </c>
      <c r="Q156" s="149">
        <v>726.35724979999998</v>
      </c>
      <c r="R156" s="149">
        <v>719.52843719999998</v>
      </c>
      <c r="S156" s="56">
        <v>709.01502589999996</v>
      </c>
      <c r="T156" s="56">
        <v>708.51402680000001</v>
      </c>
      <c r="U156" s="56">
        <v>702.71761219999996</v>
      </c>
      <c r="V156" s="56">
        <v>701.36091390000001</v>
      </c>
      <c r="W156" s="56">
        <v>702.75542399999995</v>
      </c>
      <c r="X156" s="56">
        <v>710.96419909999997</v>
      </c>
      <c r="Y156" s="56">
        <v>714.9123452</v>
      </c>
      <c r="Z156" s="56">
        <v>719.22107270000004</v>
      </c>
      <c r="AA156" s="57">
        <v>719.35746689999996</v>
      </c>
      <c r="AB156" s="57">
        <v>716.94274110000003</v>
      </c>
      <c r="AC156" s="57">
        <v>713.40458960000001</v>
      </c>
      <c r="AD156" s="127">
        <v>709.15630169999997</v>
      </c>
      <c r="AE156" s="127">
        <v>704.55477229999997</v>
      </c>
      <c r="AF156" s="58">
        <v>699.60270209999999</v>
      </c>
      <c r="AG156" s="55">
        <v>31.692750499999999</v>
      </c>
      <c r="AH156" s="149">
        <v>30.09844648</v>
      </c>
      <c r="AI156" s="149">
        <v>29.283955020000001</v>
      </c>
      <c r="AJ156" s="149">
        <v>26.812513289999998</v>
      </c>
      <c r="AK156" s="149">
        <v>30.508978079999999</v>
      </c>
      <c r="AL156" s="56">
        <v>38.66024694</v>
      </c>
      <c r="AM156" s="56">
        <v>35.539453330000001</v>
      </c>
      <c r="AN156" s="56">
        <v>32.546958750000002</v>
      </c>
      <c r="AO156" s="56">
        <v>29.518973549999998</v>
      </c>
      <c r="AP156" s="56">
        <v>27.321545919999998</v>
      </c>
      <c r="AQ156" s="56">
        <v>27.1918957</v>
      </c>
      <c r="AR156" s="56">
        <v>26.064117060000001</v>
      </c>
      <c r="AS156" s="56">
        <v>25.892835810000001</v>
      </c>
      <c r="AT156" s="57">
        <v>25.218853070000002</v>
      </c>
      <c r="AU156" s="57">
        <v>24.7678297</v>
      </c>
      <c r="AV156" s="57">
        <v>24.304840680000002</v>
      </c>
      <c r="AW156" s="127">
        <v>23.901360010000001</v>
      </c>
      <c r="AX156" s="127">
        <v>23.546860039999999</v>
      </c>
      <c r="AY156" s="58">
        <v>23.207989340000001</v>
      </c>
      <c r="AZ156" s="55">
        <v>166.71191569999999</v>
      </c>
      <c r="BA156" s="149">
        <v>156.85004860000001</v>
      </c>
      <c r="BB156" s="149">
        <v>151.41259830000001</v>
      </c>
      <c r="BC156" s="149">
        <v>148.24072770000001</v>
      </c>
      <c r="BD156" s="149">
        <v>151.87262910000001</v>
      </c>
      <c r="BE156" s="56">
        <v>148.17025039999999</v>
      </c>
      <c r="BF156" s="56">
        <v>147.50435809999999</v>
      </c>
      <c r="BG156" s="56">
        <v>148.38825019999999</v>
      </c>
      <c r="BH156" s="56">
        <v>152.00871459999999</v>
      </c>
      <c r="BI156" s="56">
        <v>155.29704029999999</v>
      </c>
      <c r="BJ156" s="56">
        <v>160.1424179</v>
      </c>
      <c r="BK156" s="56">
        <v>171.7195285</v>
      </c>
      <c r="BL156" s="56">
        <v>171.14581749999999</v>
      </c>
      <c r="BM156" s="57">
        <v>173.405349</v>
      </c>
      <c r="BN156" s="57">
        <v>175.90095890000001</v>
      </c>
      <c r="BO156" s="57">
        <v>179.5097146</v>
      </c>
      <c r="BP156" s="127">
        <v>183.97830279999999</v>
      </c>
      <c r="BQ156" s="127">
        <v>188.89630729999999</v>
      </c>
      <c r="BR156" s="58">
        <v>194.1788746</v>
      </c>
    </row>
    <row r="157" spans="1:70" x14ac:dyDescent="0.35">
      <c r="A157" s="53">
        <v>156</v>
      </c>
      <c r="B157" s="54" t="s">
        <v>258</v>
      </c>
      <c r="C157" s="54">
        <v>11334</v>
      </c>
      <c r="D157" s="54" t="s">
        <v>253</v>
      </c>
      <c r="E157" s="54">
        <v>11703</v>
      </c>
      <c r="F157" s="54" t="s">
        <v>101</v>
      </c>
      <c r="G157" s="54">
        <v>117</v>
      </c>
      <c r="H157" s="54" t="s">
        <v>102</v>
      </c>
      <c r="I157" s="54">
        <v>17200</v>
      </c>
      <c r="J157" s="54" t="s">
        <v>103</v>
      </c>
      <c r="K157" s="111" t="s">
        <v>3</v>
      </c>
      <c r="L157" s="54" t="s">
        <v>4562</v>
      </c>
      <c r="M157" s="125" t="s">
        <v>4528</v>
      </c>
      <c r="N157" s="55">
        <v>2374.459797</v>
      </c>
      <c r="O157" s="149">
        <v>2673.5580989999999</v>
      </c>
      <c r="P157" s="149">
        <v>2770.3463200000001</v>
      </c>
      <c r="Q157" s="149">
        <v>2822.4440829999999</v>
      </c>
      <c r="R157" s="149">
        <v>2796.7468829999998</v>
      </c>
      <c r="S157" s="56">
        <v>2765.0385419999998</v>
      </c>
      <c r="T157" s="56">
        <v>2764.7827090000001</v>
      </c>
      <c r="U157" s="56">
        <v>2741.6846059999998</v>
      </c>
      <c r="V157" s="56">
        <v>2733.9381950000002</v>
      </c>
      <c r="W157" s="56">
        <v>2737.8001399999998</v>
      </c>
      <c r="X157" s="56">
        <v>2768.9424429999999</v>
      </c>
      <c r="Y157" s="56">
        <v>2917.635061</v>
      </c>
      <c r="Z157" s="56">
        <v>3167.515762</v>
      </c>
      <c r="AA157" s="57">
        <v>3295.3977839999998</v>
      </c>
      <c r="AB157" s="57">
        <v>3399.2994549999999</v>
      </c>
      <c r="AC157" s="57">
        <v>3493.172986</v>
      </c>
      <c r="AD157" s="127">
        <v>3579.1556569999998</v>
      </c>
      <c r="AE157" s="127">
        <v>3664.687038</v>
      </c>
      <c r="AF157" s="58">
        <v>3747.4465279999999</v>
      </c>
      <c r="AG157" s="55">
        <v>96.663949329999994</v>
      </c>
      <c r="AH157" s="149">
        <v>97.429725230000003</v>
      </c>
      <c r="AI157" s="149">
        <v>97.014823210000003</v>
      </c>
      <c r="AJ157" s="149">
        <v>89.423213180000005</v>
      </c>
      <c r="AK157" s="149">
        <v>101.863467</v>
      </c>
      <c r="AL157" s="56">
        <v>129.7217618</v>
      </c>
      <c r="AM157" s="56">
        <v>119.48184209999999</v>
      </c>
      <c r="AN157" s="56">
        <v>109.5055459</v>
      </c>
      <c r="AO157" s="56">
        <v>99.26383328</v>
      </c>
      <c r="AP157" s="56">
        <v>91.808758040000001</v>
      </c>
      <c r="AQ157" s="56">
        <v>91.314800480000002</v>
      </c>
      <c r="AR157" s="56">
        <v>91.573608969999995</v>
      </c>
      <c r="AS157" s="56">
        <v>98.137094360000006</v>
      </c>
      <c r="AT157" s="57">
        <v>99.482980010000006</v>
      </c>
      <c r="AU157" s="57">
        <v>101.1848339</v>
      </c>
      <c r="AV157" s="57">
        <v>102.553772</v>
      </c>
      <c r="AW157" s="127">
        <v>103.9572891</v>
      </c>
      <c r="AX157" s="127">
        <v>105.539502</v>
      </c>
      <c r="AY157" s="58">
        <v>107.11151340000001</v>
      </c>
      <c r="AZ157" s="55">
        <v>813.43505089999996</v>
      </c>
      <c r="BA157" s="149">
        <v>812.3618477</v>
      </c>
      <c r="BB157" s="149">
        <v>802.91019519999998</v>
      </c>
      <c r="BC157" s="149">
        <v>786.86546339999995</v>
      </c>
      <c r="BD157" s="149">
        <v>802.15175399999998</v>
      </c>
      <c r="BE157" s="56">
        <v>781.15078489999996</v>
      </c>
      <c r="BF157" s="56">
        <v>774.04514119999999</v>
      </c>
      <c r="BG157" s="56">
        <v>774.66533489999995</v>
      </c>
      <c r="BH157" s="56">
        <v>789.51565889999995</v>
      </c>
      <c r="BI157" s="56">
        <v>803.31193510000003</v>
      </c>
      <c r="BJ157" s="56">
        <v>825.72676890000002</v>
      </c>
      <c r="BK157" s="56">
        <v>919.27425400000004</v>
      </c>
      <c r="BL157" s="56">
        <v>986.14672780000001</v>
      </c>
      <c r="BM157" s="57">
        <v>1032.748621</v>
      </c>
      <c r="BN157" s="57">
        <v>1079.9343730000001</v>
      </c>
      <c r="BO157" s="57">
        <v>1132.4610709999999</v>
      </c>
      <c r="BP157" s="127">
        <v>1191.344617</v>
      </c>
      <c r="BQ157" s="127">
        <v>1256.497441</v>
      </c>
      <c r="BR157" s="58">
        <v>1326.185387</v>
      </c>
    </row>
    <row r="158" spans="1:70" x14ac:dyDescent="0.35">
      <c r="A158" s="53">
        <v>157</v>
      </c>
      <c r="B158" s="54" t="s">
        <v>259</v>
      </c>
      <c r="C158" s="54">
        <v>11334</v>
      </c>
      <c r="D158" s="54" t="s">
        <v>253</v>
      </c>
      <c r="E158" s="54">
        <v>11703</v>
      </c>
      <c r="F158" s="54" t="s">
        <v>101</v>
      </c>
      <c r="G158" s="54">
        <v>117</v>
      </c>
      <c r="H158" s="54" t="s">
        <v>102</v>
      </c>
      <c r="I158" s="54">
        <v>17200</v>
      </c>
      <c r="J158" s="54" t="s">
        <v>103</v>
      </c>
      <c r="K158" s="111" t="s">
        <v>3</v>
      </c>
      <c r="L158" s="54" t="s">
        <v>4562</v>
      </c>
      <c r="M158" s="125" t="s">
        <v>4528</v>
      </c>
      <c r="N158" s="55">
        <v>2190.8038320000001</v>
      </c>
      <c r="O158" s="149">
        <v>2354.9215989999998</v>
      </c>
      <c r="P158" s="149">
        <v>2543.1806120000001</v>
      </c>
      <c r="Q158" s="149">
        <v>2627.8851009999998</v>
      </c>
      <c r="R158" s="149">
        <v>2610.667516</v>
      </c>
      <c r="S158" s="56">
        <v>2602.7435610000002</v>
      </c>
      <c r="T158" s="56">
        <v>2628.628123</v>
      </c>
      <c r="U158" s="56">
        <v>2623.1688469999999</v>
      </c>
      <c r="V158" s="56">
        <v>2622.5322329999999</v>
      </c>
      <c r="W158" s="56">
        <v>2626.7784959999999</v>
      </c>
      <c r="X158" s="56">
        <v>2652.4489159999998</v>
      </c>
      <c r="Y158" s="56">
        <v>2916.188138</v>
      </c>
      <c r="Z158" s="56">
        <v>3241.2455279999999</v>
      </c>
      <c r="AA158" s="57">
        <v>3410.8062100000002</v>
      </c>
      <c r="AB158" s="57">
        <v>3550.4974739999998</v>
      </c>
      <c r="AC158" s="57">
        <v>3671.0711590000001</v>
      </c>
      <c r="AD158" s="127">
        <v>3779.3293760000001</v>
      </c>
      <c r="AE158" s="127">
        <v>3883.4103019999998</v>
      </c>
      <c r="AF158" s="58">
        <v>3982.9247110000001</v>
      </c>
      <c r="AG158" s="55">
        <v>145.0149725</v>
      </c>
      <c r="AH158" s="149">
        <v>140.0908422</v>
      </c>
      <c r="AI158" s="149">
        <v>145.86643309999999</v>
      </c>
      <c r="AJ158" s="149">
        <v>136.2872855</v>
      </c>
      <c r="AK158" s="149">
        <v>154.68556469999999</v>
      </c>
      <c r="AL158" s="56">
        <v>196.42384419999999</v>
      </c>
      <c r="AM158" s="56">
        <v>181.19365329999999</v>
      </c>
      <c r="AN158" s="56">
        <v>166.1470453</v>
      </c>
      <c r="AO158" s="56">
        <v>150.6450638</v>
      </c>
      <c r="AP158" s="56">
        <v>139.4149395</v>
      </c>
      <c r="AQ158" s="56">
        <v>138.65255010000001</v>
      </c>
      <c r="AR158" s="56">
        <v>146.20007150000001</v>
      </c>
      <c r="AS158" s="56">
        <v>160.67329040000001</v>
      </c>
      <c r="AT158" s="57">
        <v>164.042563</v>
      </c>
      <c r="AU158" s="57">
        <v>167.7306518</v>
      </c>
      <c r="AV158" s="57">
        <v>170.8282562</v>
      </c>
      <c r="AW158" s="127">
        <v>173.8529666</v>
      </c>
      <c r="AX158" s="127">
        <v>177.12046459999999</v>
      </c>
      <c r="AY158" s="58">
        <v>180.3164879</v>
      </c>
      <c r="AZ158" s="55">
        <v>1170.2037499999999</v>
      </c>
      <c r="BA158" s="149">
        <v>1127.7712180000001</v>
      </c>
      <c r="BB158" s="149">
        <v>1172.375374</v>
      </c>
      <c r="BC158" s="149">
        <v>1158.5083179999999</v>
      </c>
      <c r="BD158" s="149">
        <v>1159.530154</v>
      </c>
      <c r="BE158" s="56">
        <v>1099.251536</v>
      </c>
      <c r="BF158" s="56">
        <v>1069.9239130000001</v>
      </c>
      <c r="BG158" s="56">
        <v>1055.9965560000001</v>
      </c>
      <c r="BH158" s="56">
        <v>1068.805779</v>
      </c>
      <c r="BI158" s="56">
        <v>1086.6143509999999</v>
      </c>
      <c r="BJ158" s="56">
        <v>1118.006388</v>
      </c>
      <c r="BK158" s="56">
        <v>1319.31079</v>
      </c>
      <c r="BL158" s="56">
        <v>1453.0608460000001</v>
      </c>
      <c r="BM158" s="57">
        <v>1514.662904</v>
      </c>
      <c r="BN158" s="57">
        <v>1577.352511</v>
      </c>
      <c r="BO158" s="57">
        <v>1652.962841</v>
      </c>
      <c r="BP158" s="127">
        <v>1738.6853060000001</v>
      </c>
      <c r="BQ158" s="127">
        <v>1836.2339999999999</v>
      </c>
      <c r="BR158" s="58">
        <v>1940.7449839999999</v>
      </c>
    </row>
    <row r="159" spans="1:70" x14ac:dyDescent="0.35">
      <c r="A159" s="53">
        <v>158</v>
      </c>
      <c r="B159" s="54" t="s">
        <v>260</v>
      </c>
      <c r="C159" s="54">
        <v>11334</v>
      </c>
      <c r="D159" s="54" t="s">
        <v>253</v>
      </c>
      <c r="E159" s="54">
        <v>11703</v>
      </c>
      <c r="F159" s="54" t="s">
        <v>101</v>
      </c>
      <c r="G159" s="54">
        <v>117</v>
      </c>
      <c r="H159" s="54" t="s">
        <v>102</v>
      </c>
      <c r="I159" s="54">
        <v>17200</v>
      </c>
      <c r="J159" s="54" t="s">
        <v>103</v>
      </c>
      <c r="K159" s="111" t="s">
        <v>3</v>
      </c>
      <c r="L159" s="54" t="s">
        <v>4562</v>
      </c>
      <c r="M159" s="125" t="s">
        <v>4528</v>
      </c>
      <c r="N159" s="55">
        <v>1448.251898</v>
      </c>
      <c r="O159" s="149">
        <v>1561.3916810000001</v>
      </c>
      <c r="P159" s="149">
        <v>1585.0024249999999</v>
      </c>
      <c r="Q159" s="149">
        <v>1631.3588810000001</v>
      </c>
      <c r="R159" s="149">
        <v>1630.483338</v>
      </c>
      <c r="S159" s="56">
        <v>1648.2164230000001</v>
      </c>
      <c r="T159" s="56">
        <v>1681.8583209999999</v>
      </c>
      <c r="U159" s="56">
        <v>1689.2596880000001</v>
      </c>
      <c r="V159" s="56">
        <v>1692.607008</v>
      </c>
      <c r="W159" s="56">
        <v>1694.7103239999999</v>
      </c>
      <c r="X159" s="56">
        <v>1708.6505979999999</v>
      </c>
      <c r="Y159" s="56">
        <v>1775.535599</v>
      </c>
      <c r="Z159" s="56">
        <v>1937.709771</v>
      </c>
      <c r="AA159" s="57">
        <v>2042.6933280000001</v>
      </c>
      <c r="AB159" s="57">
        <v>2128.3659010000001</v>
      </c>
      <c r="AC159" s="57">
        <v>2198.0491470000002</v>
      </c>
      <c r="AD159" s="127">
        <v>2258.7936370000002</v>
      </c>
      <c r="AE159" s="127">
        <v>2314.6115340000001</v>
      </c>
      <c r="AF159" s="58">
        <v>2367.0584909999998</v>
      </c>
      <c r="AG159" s="55">
        <v>106.800719</v>
      </c>
      <c r="AH159" s="149">
        <v>104.60957519999999</v>
      </c>
      <c r="AI159" s="149">
        <v>103.30873939999999</v>
      </c>
      <c r="AJ159" s="149">
        <v>95.961515039999995</v>
      </c>
      <c r="AK159" s="149">
        <v>107.703535</v>
      </c>
      <c r="AL159" s="56">
        <v>134.30874979999999</v>
      </c>
      <c r="AM159" s="56">
        <v>122.0646125</v>
      </c>
      <c r="AN159" s="56">
        <v>110.6465074</v>
      </c>
      <c r="AO159" s="56">
        <v>99.788037430000003</v>
      </c>
      <c r="AP159" s="56">
        <v>92.401163429999997</v>
      </c>
      <c r="AQ159" s="56">
        <v>92.158382610000004</v>
      </c>
      <c r="AR159" s="56">
        <v>93.933468680000004</v>
      </c>
      <c r="AS159" s="56">
        <v>101.84178350000001</v>
      </c>
      <c r="AT159" s="57">
        <v>102.7814473</v>
      </c>
      <c r="AU159" s="57">
        <v>103.93472559999999</v>
      </c>
      <c r="AV159" s="57">
        <v>105.2554616</v>
      </c>
      <c r="AW159" s="127">
        <v>106.61838899999999</v>
      </c>
      <c r="AX159" s="127">
        <v>108.2729776</v>
      </c>
      <c r="AY159" s="58">
        <v>109.9151104</v>
      </c>
      <c r="AZ159" s="55">
        <v>1017.141334</v>
      </c>
      <c r="BA159" s="149">
        <v>991.71329330000003</v>
      </c>
      <c r="BB159" s="149">
        <v>976.20115599999997</v>
      </c>
      <c r="BC159" s="149">
        <v>956.45248979999997</v>
      </c>
      <c r="BD159" s="149">
        <v>946.99183740000001</v>
      </c>
      <c r="BE159" s="56">
        <v>884.76247220000005</v>
      </c>
      <c r="BF159" s="56">
        <v>850.59829409999998</v>
      </c>
      <c r="BG159" s="56">
        <v>831.07803090000004</v>
      </c>
      <c r="BH159" s="56">
        <v>836.31372650000003</v>
      </c>
      <c r="BI159" s="56">
        <v>848.99750170000004</v>
      </c>
      <c r="BJ159" s="56">
        <v>873.78245819999995</v>
      </c>
      <c r="BK159" s="56">
        <v>986.47654850000004</v>
      </c>
      <c r="BL159" s="56">
        <v>1069.090751</v>
      </c>
      <c r="BM159" s="57">
        <v>1101.1093900000001</v>
      </c>
      <c r="BN159" s="57">
        <v>1134.8391369999999</v>
      </c>
      <c r="BO159" s="57">
        <v>1180.4812489999999</v>
      </c>
      <c r="BP159" s="127">
        <v>1233.834411</v>
      </c>
      <c r="BQ159" s="127">
        <v>1296.5518689999999</v>
      </c>
      <c r="BR159" s="58">
        <v>1364.0343049999999</v>
      </c>
    </row>
    <row r="160" spans="1:70" x14ac:dyDescent="0.35">
      <c r="A160" s="53">
        <v>159</v>
      </c>
      <c r="B160" s="54" t="s">
        <v>261</v>
      </c>
      <c r="C160" s="54">
        <v>11334</v>
      </c>
      <c r="D160" s="54" t="s">
        <v>253</v>
      </c>
      <c r="E160" s="54">
        <v>11703</v>
      </c>
      <c r="F160" s="54" t="s">
        <v>101</v>
      </c>
      <c r="G160" s="54">
        <v>117</v>
      </c>
      <c r="H160" s="54" t="s">
        <v>102</v>
      </c>
      <c r="I160" s="54">
        <v>17200</v>
      </c>
      <c r="J160" s="54" t="s">
        <v>103</v>
      </c>
      <c r="K160" s="111" t="s">
        <v>3</v>
      </c>
      <c r="L160" s="54" t="s">
        <v>4562</v>
      </c>
      <c r="M160" s="125" t="s">
        <v>4528</v>
      </c>
      <c r="N160" s="55">
        <v>526.37009560000001</v>
      </c>
      <c r="O160" s="149">
        <v>570.58250889999999</v>
      </c>
      <c r="P160" s="149">
        <v>581.1459979</v>
      </c>
      <c r="Q160" s="149">
        <v>597.13901680000004</v>
      </c>
      <c r="R160" s="149">
        <v>591.15850120000005</v>
      </c>
      <c r="S160" s="56">
        <v>586.14801450000004</v>
      </c>
      <c r="T160" s="56">
        <v>596.29520100000002</v>
      </c>
      <c r="U160" s="56">
        <v>598.21159669999997</v>
      </c>
      <c r="V160" s="56">
        <v>600.43471360000001</v>
      </c>
      <c r="W160" s="56">
        <v>602.957944</v>
      </c>
      <c r="X160" s="56">
        <v>608.95581449999997</v>
      </c>
      <c r="Y160" s="56">
        <v>673.68542100000002</v>
      </c>
      <c r="Z160" s="56">
        <v>789.43724280000004</v>
      </c>
      <c r="AA160" s="57">
        <v>856.14070040000001</v>
      </c>
      <c r="AB160" s="57">
        <v>912.82711170000005</v>
      </c>
      <c r="AC160" s="57">
        <v>963.60906599999998</v>
      </c>
      <c r="AD160" s="127">
        <v>1010.171225</v>
      </c>
      <c r="AE160" s="127">
        <v>1055.4197039999999</v>
      </c>
      <c r="AF160" s="58">
        <v>1099.0943950000001</v>
      </c>
      <c r="AG160" s="55">
        <v>76.050702659999999</v>
      </c>
      <c r="AH160" s="149">
        <v>74.646162820000001</v>
      </c>
      <c r="AI160" s="149">
        <v>73.756605840000006</v>
      </c>
      <c r="AJ160" s="149">
        <v>68.410023640000006</v>
      </c>
      <c r="AK160" s="149">
        <v>76.429079229999999</v>
      </c>
      <c r="AL160" s="56">
        <v>94.327592039999999</v>
      </c>
      <c r="AM160" s="56">
        <v>86.027192700000001</v>
      </c>
      <c r="AN160" s="56">
        <v>78.224315129999994</v>
      </c>
      <c r="AO160" s="56">
        <v>70.781158189999999</v>
      </c>
      <c r="AP160" s="56">
        <v>65.700148909999996</v>
      </c>
      <c r="AQ160" s="56">
        <v>65.549858130000004</v>
      </c>
      <c r="AR160" s="56">
        <v>70.653013810000004</v>
      </c>
      <c r="AS160" s="56">
        <v>82.125211120000003</v>
      </c>
      <c r="AT160" s="57">
        <v>85.517564609999994</v>
      </c>
      <c r="AU160" s="57">
        <v>88.731362239999996</v>
      </c>
      <c r="AV160" s="57">
        <v>91.906405169999999</v>
      </c>
      <c r="AW160" s="127">
        <v>94.995079329999996</v>
      </c>
      <c r="AX160" s="127">
        <v>98.334290480000007</v>
      </c>
      <c r="AY160" s="58">
        <v>101.6155354</v>
      </c>
      <c r="AZ160" s="55">
        <v>365.4404366</v>
      </c>
      <c r="BA160" s="149">
        <v>354.84072040000001</v>
      </c>
      <c r="BB160" s="149">
        <v>347.69640450000003</v>
      </c>
      <c r="BC160" s="149">
        <v>340.70162090000002</v>
      </c>
      <c r="BD160" s="149">
        <v>339.21024299999999</v>
      </c>
      <c r="BE160" s="56">
        <v>319.5736038</v>
      </c>
      <c r="BF160" s="56">
        <v>312.94038339999997</v>
      </c>
      <c r="BG160" s="56">
        <v>310.00232419999998</v>
      </c>
      <c r="BH160" s="56">
        <v>314.36924959999999</v>
      </c>
      <c r="BI160" s="56">
        <v>319.70154280000003</v>
      </c>
      <c r="BJ160" s="56">
        <v>328.28186570000003</v>
      </c>
      <c r="BK160" s="56">
        <v>386.93501400000002</v>
      </c>
      <c r="BL160" s="56">
        <v>448.4275581</v>
      </c>
      <c r="BM160" s="57">
        <v>480.08112060000002</v>
      </c>
      <c r="BN160" s="57">
        <v>511.02763149999998</v>
      </c>
      <c r="BO160" s="57">
        <v>544.97640430000001</v>
      </c>
      <c r="BP160" s="127">
        <v>582.07183250000003</v>
      </c>
      <c r="BQ160" s="127">
        <v>623.58824930000003</v>
      </c>
      <c r="BR160" s="58">
        <v>667.73482049999996</v>
      </c>
    </row>
    <row r="161" spans="1:70" x14ac:dyDescent="0.35">
      <c r="A161" s="53">
        <v>160</v>
      </c>
      <c r="B161" s="54" t="s">
        <v>262</v>
      </c>
      <c r="C161" s="54">
        <v>11334</v>
      </c>
      <c r="D161" s="54" t="s">
        <v>253</v>
      </c>
      <c r="E161" s="54">
        <v>11703</v>
      </c>
      <c r="F161" s="54" t="s">
        <v>101</v>
      </c>
      <c r="G161" s="54">
        <v>117</v>
      </c>
      <c r="H161" s="54" t="s">
        <v>102</v>
      </c>
      <c r="I161" s="54">
        <v>17200</v>
      </c>
      <c r="J161" s="54" t="s">
        <v>103</v>
      </c>
      <c r="K161" s="111" t="s">
        <v>3</v>
      </c>
      <c r="L161" s="54" t="s">
        <v>4562</v>
      </c>
      <c r="M161" s="125" t="s">
        <v>4528</v>
      </c>
      <c r="N161" s="55">
        <v>283.03176860000002</v>
      </c>
      <c r="O161" s="149">
        <v>306.90781429999998</v>
      </c>
      <c r="P161" s="149">
        <v>312.65019080000002</v>
      </c>
      <c r="Q161" s="149">
        <v>321.2182871</v>
      </c>
      <c r="R161" s="149">
        <v>317.82258560000002</v>
      </c>
      <c r="S161" s="56">
        <v>314.72745939999999</v>
      </c>
      <c r="T161" s="56">
        <v>320.18935119999998</v>
      </c>
      <c r="U161" s="56">
        <v>321.26535749999999</v>
      </c>
      <c r="V161" s="56">
        <v>322.56795959999999</v>
      </c>
      <c r="W161" s="56">
        <v>324.02951769999999</v>
      </c>
      <c r="X161" s="56">
        <v>327.28873160000001</v>
      </c>
      <c r="Y161" s="56">
        <v>702.15615839999998</v>
      </c>
      <c r="Z161" s="56">
        <v>1419.721407</v>
      </c>
      <c r="AA161" s="57">
        <v>1831.231454</v>
      </c>
      <c r="AB161" s="57">
        <v>2202.6822200000001</v>
      </c>
      <c r="AC161" s="57">
        <v>2552.5081329999998</v>
      </c>
      <c r="AD161" s="127">
        <v>2885.8163450000002</v>
      </c>
      <c r="AE161" s="127">
        <v>3219.7091919999998</v>
      </c>
      <c r="AF161" s="58">
        <v>3547.420271</v>
      </c>
      <c r="AG161" s="55">
        <v>42.808764140000001</v>
      </c>
      <c r="AH161" s="149">
        <v>41.957384279999999</v>
      </c>
      <c r="AI161" s="149">
        <v>41.405494400000002</v>
      </c>
      <c r="AJ161" s="149">
        <v>38.406680770000001</v>
      </c>
      <c r="AK161" s="149">
        <v>42.999893329999999</v>
      </c>
      <c r="AL161" s="56">
        <v>53.284948749999998</v>
      </c>
      <c r="AM161" s="56">
        <v>48.81160405</v>
      </c>
      <c r="AN161" s="56">
        <v>44.533840380000001</v>
      </c>
      <c r="AO161" s="56">
        <v>40.363666870000003</v>
      </c>
      <c r="AP161" s="56">
        <v>37.468425590000003</v>
      </c>
      <c r="AQ161" s="56">
        <v>37.35290251</v>
      </c>
      <c r="AR161" s="56">
        <v>77.730342890000003</v>
      </c>
      <c r="AS161" s="56">
        <v>155.7544312</v>
      </c>
      <c r="AT161" s="57">
        <v>193.33517660000001</v>
      </c>
      <c r="AU161" s="57">
        <v>226.78874519999999</v>
      </c>
      <c r="AV161" s="57">
        <v>258.04403289999999</v>
      </c>
      <c r="AW161" s="127">
        <v>287.763262</v>
      </c>
      <c r="AX161" s="127">
        <v>318.08771780000001</v>
      </c>
      <c r="AY161" s="58">
        <v>347.72568150000001</v>
      </c>
      <c r="AZ161" s="55">
        <v>196.9423133</v>
      </c>
      <c r="BA161" s="149">
        <v>191.3008303</v>
      </c>
      <c r="BB161" s="149">
        <v>187.4903309</v>
      </c>
      <c r="BC161" s="149">
        <v>183.7008998</v>
      </c>
      <c r="BD161" s="149">
        <v>182.78913800000001</v>
      </c>
      <c r="BE161" s="56">
        <v>171.97493230000001</v>
      </c>
      <c r="BF161" s="56">
        <v>168.40190340000001</v>
      </c>
      <c r="BG161" s="56">
        <v>166.8387649</v>
      </c>
      <c r="BH161" s="56">
        <v>169.24568880000001</v>
      </c>
      <c r="BI161" s="56">
        <v>172.17749800000001</v>
      </c>
      <c r="BJ161" s="56">
        <v>176.82429160000001</v>
      </c>
      <c r="BK161" s="56">
        <v>404.22371720000001</v>
      </c>
      <c r="BL161" s="56">
        <v>808.34609869999997</v>
      </c>
      <c r="BM161" s="57">
        <v>1029.2771310000001</v>
      </c>
      <c r="BN161" s="57">
        <v>1236.014304</v>
      </c>
      <c r="BO161" s="57">
        <v>1446.9998210000001</v>
      </c>
      <c r="BP161" s="127">
        <v>1666.7998809999999</v>
      </c>
      <c r="BQ161" s="127">
        <v>1906.915434</v>
      </c>
      <c r="BR161" s="58">
        <v>2160.391079</v>
      </c>
    </row>
    <row r="162" spans="1:70" x14ac:dyDescent="0.35">
      <c r="A162" s="53">
        <v>161</v>
      </c>
      <c r="B162" s="54" t="s">
        <v>263</v>
      </c>
      <c r="C162" s="54">
        <v>11337</v>
      </c>
      <c r="D162" s="54" t="s">
        <v>100</v>
      </c>
      <c r="E162" s="54">
        <v>11703</v>
      </c>
      <c r="F162" s="54" t="s">
        <v>101</v>
      </c>
      <c r="G162" s="54">
        <v>117</v>
      </c>
      <c r="H162" s="54" t="s">
        <v>102</v>
      </c>
      <c r="I162" s="54">
        <v>17200</v>
      </c>
      <c r="J162" s="54" t="s">
        <v>103</v>
      </c>
      <c r="K162" s="111" t="s">
        <v>3</v>
      </c>
      <c r="L162" s="54" t="s">
        <v>4562</v>
      </c>
      <c r="M162" s="125" t="s">
        <v>4528</v>
      </c>
      <c r="N162" s="55">
        <v>57.395097530000001</v>
      </c>
      <c r="O162" s="149">
        <v>59.039773449999998</v>
      </c>
      <c r="P162" s="149">
        <v>64.855162089999993</v>
      </c>
      <c r="Q162" s="149">
        <v>70.746781189999993</v>
      </c>
      <c r="R162" s="149">
        <v>71.137498379999997</v>
      </c>
      <c r="S162" s="56">
        <v>62.399572489999997</v>
      </c>
      <c r="T162" s="56">
        <v>54.338518399999998</v>
      </c>
      <c r="U162" s="56">
        <v>52.502191160000002</v>
      </c>
      <c r="V162" s="56">
        <v>52.359214659999999</v>
      </c>
      <c r="W162" s="56">
        <v>55.336204170000002</v>
      </c>
      <c r="X162" s="56">
        <v>58.708293959999999</v>
      </c>
      <c r="Y162" s="56">
        <v>72.334147509999994</v>
      </c>
      <c r="Z162" s="56">
        <v>86.130450109999998</v>
      </c>
      <c r="AA162" s="57">
        <v>104.4698879</v>
      </c>
      <c r="AB162" s="57">
        <v>121.4805161</v>
      </c>
      <c r="AC162" s="57">
        <v>137.98168029999999</v>
      </c>
      <c r="AD162" s="127">
        <v>154.03600159999999</v>
      </c>
      <c r="AE162" s="127">
        <v>170.30828020000001</v>
      </c>
      <c r="AF162" s="58">
        <v>186.4852301</v>
      </c>
      <c r="AG162" s="55">
        <v>3.2941885970000002</v>
      </c>
      <c r="AH162" s="149">
        <v>3.0006463079999999</v>
      </c>
      <c r="AI162" s="149">
        <v>3.142721313</v>
      </c>
      <c r="AJ162" s="149">
        <v>3.1026988210000002</v>
      </c>
      <c r="AK162" s="149">
        <v>3.6210829480000002</v>
      </c>
      <c r="AL162" s="56">
        <v>4.1707323609999998</v>
      </c>
      <c r="AM162" s="56">
        <v>3.3908623150000001</v>
      </c>
      <c r="AN162" s="56">
        <v>3.0700194199999999</v>
      </c>
      <c r="AO162" s="56">
        <v>2.8043561320000001</v>
      </c>
      <c r="AP162" s="56">
        <v>2.74844211</v>
      </c>
      <c r="AQ162" s="56">
        <v>2.866723855</v>
      </c>
      <c r="AR162" s="56">
        <v>3.3188146610000002</v>
      </c>
      <c r="AS162" s="56">
        <v>3.8833565370000001</v>
      </c>
      <c r="AT162" s="57">
        <v>4.6376132859999997</v>
      </c>
      <c r="AU162" s="57">
        <v>5.3673414069999996</v>
      </c>
      <c r="AV162" s="57">
        <v>6.0386868680000001</v>
      </c>
      <c r="AW162" s="127">
        <v>6.6910490429999996</v>
      </c>
      <c r="AX162" s="127">
        <v>7.3462567779999999</v>
      </c>
      <c r="AY162" s="58">
        <v>7.9928072280000002</v>
      </c>
      <c r="AZ162" s="55">
        <v>16.409959570000002</v>
      </c>
      <c r="BA162" s="149">
        <v>14.96816621</v>
      </c>
      <c r="BB162" s="149">
        <v>15.70150621</v>
      </c>
      <c r="BC162" s="149">
        <v>16.504174800000001</v>
      </c>
      <c r="BD162" s="149">
        <v>17.37801997</v>
      </c>
      <c r="BE162" s="56">
        <v>15.56301929</v>
      </c>
      <c r="BF162" s="56">
        <v>13.906340180000001</v>
      </c>
      <c r="BG162" s="56">
        <v>13.65237426</v>
      </c>
      <c r="BH162" s="56">
        <v>13.86051387</v>
      </c>
      <c r="BI162" s="56">
        <v>14.54185243</v>
      </c>
      <c r="BJ162" s="56">
        <v>15.41569703</v>
      </c>
      <c r="BK162" s="56">
        <v>19.17388253</v>
      </c>
      <c r="BL162" s="56">
        <v>22.63063168</v>
      </c>
      <c r="BM162" s="57">
        <v>27.603933860000001</v>
      </c>
      <c r="BN162" s="57">
        <v>32.542063849999998</v>
      </c>
      <c r="BO162" s="57">
        <v>37.608769410000001</v>
      </c>
      <c r="BP162" s="127">
        <v>42.999157699999998</v>
      </c>
      <c r="BQ162" s="127">
        <v>48.843156</v>
      </c>
      <c r="BR162" s="58">
        <v>55.043545029999997</v>
      </c>
    </row>
    <row r="163" spans="1:70" x14ac:dyDescent="0.35">
      <c r="A163" s="53">
        <v>162</v>
      </c>
      <c r="B163" s="54" t="s">
        <v>264</v>
      </c>
      <c r="C163" s="54">
        <v>11337</v>
      </c>
      <c r="D163" s="54" t="s">
        <v>100</v>
      </c>
      <c r="E163" s="54">
        <v>11703</v>
      </c>
      <c r="F163" s="54" t="s">
        <v>101</v>
      </c>
      <c r="G163" s="54">
        <v>117</v>
      </c>
      <c r="H163" s="54" t="s">
        <v>102</v>
      </c>
      <c r="I163" s="54">
        <v>17200</v>
      </c>
      <c r="J163" s="54" t="s">
        <v>103</v>
      </c>
      <c r="K163" s="111" t="s">
        <v>3</v>
      </c>
      <c r="L163" s="54" t="s">
        <v>4562</v>
      </c>
      <c r="M163" s="125" t="s">
        <v>4528</v>
      </c>
      <c r="N163" s="55">
        <v>56.369559639999999</v>
      </c>
      <c r="O163" s="149">
        <v>58.455131090000002</v>
      </c>
      <c r="P163" s="149">
        <v>59.392459889999998</v>
      </c>
      <c r="Q163" s="149">
        <v>59.732966269999999</v>
      </c>
      <c r="R163" s="149">
        <v>59.197411170000002</v>
      </c>
      <c r="S163" s="56">
        <v>53.316261050000001</v>
      </c>
      <c r="T163" s="56">
        <v>47.811927990000001</v>
      </c>
      <c r="U163" s="56">
        <v>46.929045739999999</v>
      </c>
      <c r="V163" s="56">
        <v>46.764575039999997</v>
      </c>
      <c r="W163" s="56">
        <v>48.675710850000002</v>
      </c>
      <c r="X163" s="56">
        <v>50.964533680000002</v>
      </c>
      <c r="Y163" s="56">
        <v>60.691224099999999</v>
      </c>
      <c r="Z163" s="56">
        <v>80.323215230000002</v>
      </c>
      <c r="AA163" s="57">
        <v>108.7648421</v>
      </c>
      <c r="AB163" s="57">
        <v>135.68387910000001</v>
      </c>
      <c r="AC163" s="57">
        <v>161.6915109</v>
      </c>
      <c r="AD163" s="127">
        <v>186.93009620000001</v>
      </c>
      <c r="AE163" s="127">
        <v>212.31725689999999</v>
      </c>
      <c r="AF163" s="58">
        <v>237.4480174</v>
      </c>
      <c r="AG163" s="55">
        <v>4.0004403120000003</v>
      </c>
      <c r="AH163" s="149">
        <v>3.6584278600000002</v>
      </c>
      <c r="AI163" s="149">
        <v>3.554790052</v>
      </c>
      <c r="AJ163" s="149">
        <v>3.2207067309999999</v>
      </c>
      <c r="AK163" s="149">
        <v>3.622357697</v>
      </c>
      <c r="AL163" s="56">
        <v>4.1371933140000001</v>
      </c>
      <c r="AM163" s="56">
        <v>3.3541584699999998</v>
      </c>
      <c r="AN163" s="56">
        <v>3.0526399729999998</v>
      </c>
      <c r="AO163" s="56">
        <v>2.7923172740000002</v>
      </c>
      <c r="AP163" s="56">
        <v>2.7329082109999998</v>
      </c>
      <c r="AQ163" s="56">
        <v>2.8452961339999998</v>
      </c>
      <c r="AR163" s="56">
        <v>3.2503208880000001</v>
      </c>
      <c r="AS163" s="56">
        <v>4.238192154</v>
      </c>
      <c r="AT163" s="57">
        <v>5.5942529170000004</v>
      </c>
      <c r="AU163" s="57">
        <v>6.881332929</v>
      </c>
      <c r="AV163" s="57">
        <v>8.1245297260000005</v>
      </c>
      <c r="AW163" s="127">
        <v>9.3482856470000009</v>
      </c>
      <c r="AX163" s="127">
        <v>10.59974115</v>
      </c>
      <c r="AY163" s="58">
        <v>11.84730345</v>
      </c>
      <c r="AZ163" s="55">
        <v>21.97305278</v>
      </c>
      <c r="BA163" s="149">
        <v>20.127935870000002</v>
      </c>
      <c r="BB163" s="149">
        <v>19.563900790000002</v>
      </c>
      <c r="BC163" s="149">
        <v>18.840154630000001</v>
      </c>
      <c r="BD163" s="149">
        <v>19.147159240000001</v>
      </c>
      <c r="BE163" s="56">
        <v>17.080154189999998</v>
      </c>
      <c r="BF163" s="56">
        <v>15.305158970000001</v>
      </c>
      <c r="BG163" s="56">
        <v>15.133953500000001</v>
      </c>
      <c r="BH163" s="56">
        <v>15.364402610000001</v>
      </c>
      <c r="BI163" s="56">
        <v>16.037092049999998</v>
      </c>
      <c r="BJ163" s="56">
        <v>16.91510568</v>
      </c>
      <c r="BK163" s="56">
        <v>20.635823739999999</v>
      </c>
      <c r="BL163" s="56">
        <v>27.08075079</v>
      </c>
      <c r="BM163" s="57">
        <v>36.559243469999998</v>
      </c>
      <c r="BN163" s="57">
        <v>45.899334160000002</v>
      </c>
      <c r="BO163" s="57">
        <v>55.585535890000003</v>
      </c>
      <c r="BP163" s="127">
        <v>65.854376009999996</v>
      </c>
      <c r="BQ163" s="127">
        <v>77.038170050000005</v>
      </c>
      <c r="BR163" s="58">
        <v>88.928089020000002</v>
      </c>
    </row>
    <row r="164" spans="1:70" x14ac:dyDescent="0.35">
      <c r="A164" s="53">
        <v>163</v>
      </c>
      <c r="B164" s="54" t="s">
        <v>265</v>
      </c>
      <c r="C164" s="54">
        <v>11333</v>
      </c>
      <c r="D164" s="54" t="s">
        <v>266</v>
      </c>
      <c r="E164" s="54">
        <v>11703</v>
      </c>
      <c r="F164" s="54" t="s">
        <v>101</v>
      </c>
      <c r="G164" s="54">
        <v>117</v>
      </c>
      <c r="H164" s="54" t="s">
        <v>102</v>
      </c>
      <c r="I164" s="54">
        <v>17200</v>
      </c>
      <c r="J164" s="54" t="s">
        <v>103</v>
      </c>
      <c r="K164" s="111" t="s">
        <v>3</v>
      </c>
      <c r="L164" s="54" t="s">
        <v>4562</v>
      </c>
      <c r="M164" s="125" t="s">
        <v>4528</v>
      </c>
      <c r="N164" s="55">
        <v>1264.9004199999999</v>
      </c>
      <c r="O164" s="149">
        <v>1302.4312130000001</v>
      </c>
      <c r="P164" s="149">
        <v>1312.8449129999999</v>
      </c>
      <c r="Q164" s="149">
        <v>1317.545838</v>
      </c>
      <c r="R164" s="149">
        <v>1321.9308129999999</v>
      </c>
      <c r="S164" s="56">
        <v>1285.059436</v>
      </c>
      <c r="T164" s="56">
        <v>1242.5295860000001</v>
      </c>
      <c r="U164" s="56">
        <v>1223.066624</v>
      </c>
      <c r="V164" s="56">
        <v>1220.252211</v>
      </c>
      <c r="W164" s="56">
        <v>1240.505283</v>
      </c>
      <c r="X164" s="56">
        <v>1262.891625</v>
      </c>
      <c r="Y164" s="56">
        <v>1336.511182</v>
      </c>
      <c r="Z164" s="56">
        <v>1335.0870520000001</v>
      </c>
      <c r="AA164" s="57">
        <v>1340.7627649999999</v>
      </c>
      <c r="AB164" s="57">
        <v>1441.0146999999999</v>
      </c>
      <c r="AC164" s="57">
        <v>1529.479257</v>
      </c>
      <c r="AD164" s="127">
        <v>1611.6325850000001</v>
      </c>
      <c r="AE164" s="127">
        <v>1690.6703749999999</v>
      </c>
      <c r="AF164" s="58">
        <v>1768.0550149999999</v>
      </c>
      <c r="AG164" s="55">
        <v>4.6996635370000002</v>
      </c>
      <c r="AH164" s="149">
        <v>4.2624909390000001</v>
      </c>
      <c r="AI164" s="149">
        <v>4.0956054770000003</v>
      </c>
      <c r="AJ164" s="149">
        <v>3.7396507880000001</v>
      </c>
      <c r="AK164" s="149">
        <v>4.4574098500000003</v>
      </c>
      <c r="AL164" s="56">
        <v>5.8363273680000001</v>
      </c>
      <c r="AM164" s="56">
        <v>5.4044902810000002</v>
      </c>
      <c r="AN164" s="56">
        <v>5.0592982790000001</v>
      </c>
      <c r="AO164" s="56">
        <v>4.6529157310000002</v>
      </c>
      <c r="AP164" s="56">
        <v>4.3705702909999999</v>
      </c>
      <c r="AQ164" s="56">
        <v>4.3602394389999999</v>
      </c>
      <c r="AR164" s="56">
        <v>4.2845467609999996</v>
      </c>
      <c r="AS164" s="56">
        <v>4.1896973470000001</v>
      </c>
      <c r="AT164" s="57">
        <v>4.197180983</v>
      </c>
      <c r="AU164" s="57">
        <v>4.540502601</v>
      </c>
      <c r="AV164" s="57">
        <v>4.7818907189999997</v>
      </c>
      <c r="AW164" s="127">
        <v>5.0110567780000004</v>
      </c>
      <c r="AX164" s="127">
        <v>5.2100916340000003</v>
      </c>
      <c r="AY164" s="58">
        <v>5.3969984169999998</v>
      </c>
      <c r="AZ164" s="55">
        <v>46.017471800000003</v>
      </c>
      <c r="BA164" s="149">
        <v>41.187221489999999</v>
      </c>
      <c r="BB164" s="149">
        <v>38.15579657</v>
      </c>
      <c r="BC164" s="149">
        <v>35.288422269999998</v>
      </c>
      <c r="BD164" s="149">
        <v>35.98875554</v>
      </c>
      <c r="BE164" s="56">
        <v>35.521146029999997</v>
      </c>
      <c r="BF164" s="56">
        <v>34.851186409999997</v>
      </c>
      <c r="BG164" s="56">
        <v>35.11650564</v>
      </c>
      <c r="BH164" s="56">
        <v>36.110113550000001</v>
      </c>
      <c r="BI164" s="56">
        <v>37.123470840000003</v>
      </c>
      <c r="BJ164" s="56">
        <v>38.50878385</v>
      </c>
      <c r="BK164" s="56">
        <v>41.089117469999998</v>
      </c>
      <c r="BL164" s="56">
        <v>40.718639629999998</v>
      </c>
      <c r="BM164" s="57">
        <v>41.467089889999997</v>
      </c>
      <c r="BN164" s="57">
        <v>45.301126859999997</v>
      </c>
      <c r="BO164" s="57">
        <v>49.284968880000001</v>
      </c>
      <c r="BP164" s="127">
        <v>52.017363840000002</v>
      </c>
      <c r="BQ164" s="127">
        <v>54.850847600000002</v>
      </c>
      <c r="BR164" s="58">
        <v>58.032548159999997</v>
      </c>
    </row>
    <row r="165" spans="1:70" x14ac:dyDescent="0.35">
      <c r="A165" s="53">
        <v>164</v>
      </c>
      <c r="B165" s="54" t="s">
        <v>267</v>
      </c>
      <c r="C165" s="54">
        <v>11333</v>
      </c>
      <c r="D165" s="54" t="s">
        <v>266</v>
      </c>
      <c r="E165" s="54">
        <v>11703</v>
      </c>
      <c r="F165" s="54" t="s">
        <v>101</v>
      </c>
      <c r="G165" s="54">
        <v>117</v>
      </c>
      <c r="H165" s="54" t="s">
        <v>102</v>
      </c>
      <c r="I165" s="54">
        <v>17200</v>
      </c>
      <c r="J165" s="54" t="s">
        <v>103</v>
      </c>
      <c r="K165" s="111" t="s">
        <v>3</v>
      </c>
      <c r="L165" s="54" t="s">
        <v>4562</v>
      </c>
      <c r="M165" s="125" t="s">
        <v>4528</v>
      </c>
      <c r="N165" s="55">
        <v>298.96028489999998</v>
      </c>
      <c r="O165" s="149">
        <v>312.91960340000003</v>
      </c>
      <c r="P165" s="149">
        <v>317.49832730000003</v>
      </c>
      <c r="Q165" s="149">
        <v>319.52122270000001</v>
      </c>
      <c r="R165" s="149">
        <v>318.92048130000001</v>
      </c>
      <c r="S165" s="56">
        <v>309.64050630000003</v>
      </c>
      <c r="T165" s="56">
        <v>300.5190829</v>
      </c>
      <c r="U165" s="56">
        <v>295.93948169999999</v>
      </c>
      <c r="V165" s="56">
        <v>295.50353050000001</v>
      </c>
      <c r="W165" s="56">
        <v>300.01334509999998</v>
      </c>
      <c r="X165" s="56">
        <v>304.74263330000002</v>
      </c>
      <c r="Y165" s="56">
        <v>319.2665442</v>
      </c>
      <c r="Z165" s="56">
        <v>320.40508469999997</v>
      </c>
      <c r="AA165" s="57">
        <v>322.72439580000002</v>
      </c>
      <c r="AB165" s="57">
        <v>330.51795090000002</v>
      </c>
      <c r="AC165" s="57">
        <v>335.36534490000003</v>
      </c>
      <c r="AD165" s="127">
        <v>337.97609219999998</v>
      </c>
      <c r="AE165" s="127">
        <v>339.82893200000001</v>
      </c>
      <c r="AF165" s="58">
        <v>341.27058690000001</v>
      </c>
      <c r="AG165" s="55">
        <v>8.3559650269999999</v>
      </c>
      <c r="AH165" s="149">
        <v>7.8040694840000002</v>
      </c>
      <c r="AI165" s="149">
        <v>7.5593114620000001</v>
      </c>
      <c r="AJ165" s="149">
        <v>6.8973019689999999</v>
      </c>
      <c r="AK165" s="149">
        <v>7.8347367239999999</v>
      </c>
      <c r="AL165" s="56">
        <v>9.7524870900000007</v>
      </c>
      <c r="AM165" s="56">
        <v>8.6542109210000007</v>
      </c>
      <c r="AN165" s="56">
        <v>7.8469669580000003</v>
      </c>
      <c r="AO165" s="56">
        <v>7.098234529</v>
      </c>
      <c r="AP165" s="56">
        <v>6.6520157070000003</v>
      </c>
      <c r="AQ165" s="56">
        <v>6.6338788549999999</v>
      </c>
      <c r="AR165" s="56">
        <v>6.5955424740000002</v>
      </c>
      <c r="AS165" s="56">
        <v>6.6173786039999998</v>
      </c>
      <c r="AT165" s="57">
        <v>6.5690741140000002</v>
      </c>
      <c r="AU165" s="57">
        <v>6.6561029200000004</v>
      </c>
      <c r="AV165" s="57">
        <v>6.7004935149999998</v>
      </c>
      <c r="AW165" s="127">
        <v>6.7141619239999999</v>
      </c>
      <c r="AX165" s="127">
        <v>6.7328949339999999</v>
      </c>
      <c r="AY165" s="58">
        <v>6.7492238110000002</v>
      </c>
      <c r="AZ165" s="55">
        <v>62.560068690000001</v>
      </c>
      <c r="BA165" s="149">
        <v>57.889230849999997</v>
      </c>
      <c r="BB165" s="149">
        <v>55.753149620000002</v>
      </c>
      <c r="BC165" s="149">
        <v>53.986044579999998</v>
      </c>
      <c r="BD165" s="149">
        <v>56.004211769999998</v>
      </c>
      <c r="BE165" s="56">
        <v>54.493875269999997</v>
      </c>
      <c r="BF165" s="56">
        <v>53.607118569999997</v>
      </c>
      <c r="BG165" s="56">
        <v>53.842754499999998</v>
      </c>
      <c r="BH165" s="56">
        <v>54.990015419999999</v>
      </c>
      <c r="BI165" s="56">
        <v>56.438220000000001</v>
      </c>
      <c r="BJ165" s="56">
        <v>57.814968669999999</v>
      </c>
      <c r="BK165" s="56">
        <v>61.596368750000003</v>
      </c>
      <c r="BL165" s="56">
        <v>59.032109779999999</v>
      </c>
      <c r="BM165" s="57">
        <v>56.897935359999998</v>
      </c>
      <c r="BN165" s="57">
        <v>56.803444810000002</v>
      </c>
      <c r="BO165" s="57">
        <v>56.999884299999998</v>
      </c>
      <c r="BP165" s="127">
        <v>57.61604758</v>
      </c>
      <c r="BQ165" s="127">
        <v>58.327505960000003</v>
      </c>
      <c r="BR165" s="58">
        <v>59.239221819999997</v>
      </c>
    </row>
    <row r="166" spans="1:70" x14ac:dyDescent="0.35">
      <c r="A166" s="53">
        <v>165</v>
      </c>
      <c r="B166" s="54" t="s">
        <v>268</v>
      </c>
      <c r="C166" s="54">
        <v>11333</v>
      </c>
      <c r="D166" s="54" t="s">
        <v>266</v>
      </c>
      <c r="E166" s="54">
        <v>11703</v>
      </c>
      <c r="F166" s="54" t="s">
        <v>101</v>
      </c>
      <c r="G166" s="54">
        <v>117</v>
      </c>
      <c r="H166" s="54" t="s">
        <v>102</v>
      </c>
      <c r="I166" s="54">
        <v>17200</v>
      </c>
      <c r="J166" s="54" t="s">
        <v>103</v>
      </c>
      <c r="K166" s="111" t="s">
        <v>3</v>
      </c>
      <c r="L166" s="54" t="s">
        <v>4562</v>
      </c>
      <c r="M166" s="125" t="s">
        <v>4528</v>
      </c>
      <c r="N166" s="55">
        <v>1131.870298</v>
      </c>
      <c r="O166" s="149">
        <v>1209.2823060000001</v>
      </c>
      <c r="P166" s="149">
        <v>1240.364372</v>
      </c>
      <c r="Q166" s="149">
        <v>1260.126291</v>
      </c>
      <c r="R166" s="149">
        <v>1248.722792</v>
      </c>
      <c r="S166" s="56">
        <v>1203.932728</v>
      </c>
      <c r="T166" s="56">
        <v>1166.665446</v>
      </c>
      <c r="U166" s="56">
        <v>1146.445438</v>
      </c>
      <c r="V166" s="56">
        <v>1142.600459</v>
      </c>
      <c r="W166" s="56">
        <v>1159.9401720000001</v>
      </c>
      <c r="X166" s="56">
        <v>1177.3461440000001</v>
      </c>
      <c r="Y166" s="56">
        <v>1246.144828</v>
      </c>
      <c r="Z166" s="56">
        <v>1300.4254000000001</v>
      </c>
      <c r="AA166" s="57">
        <v>1369.348414</v>
      </c>
      <c r="AB166" s="57">
        <v>1473.7948590000001</v>
      </c>
      <c r="AC166" s="57">
        <v>1565.203827</v>
      </c>
      <c r="AD166" s="127">
        <v>1644.4795099999999</v>
      </c>
      <c r="AE166" s="127">
        <v>1719.159453</v>
      </c>
      <c r="AF166" s="58">
        <v>1790.3811940000001</v>
      </c>
      <c r="AG166" s="55">
        <v>63.163087400000002</v>
      </c>
      <c r="AH166" s="149">
        <v>59.687012099999997</v>
      </c>
      <c r="AI166" s="149">
        <v>58.339934020000001</v>
      </c>
      <c r="AJ166" s="149">
        <v>53.719840750000003</v>
      </c>
      <c r="AK166" s="149">
        <v>62.69139637</v>
      </c>
      <c r="AL166" s="56">
        <v>81.010576639999996</v>
      </c>
      <c r="AM166" s="56">
        <v>74.626185329999998</v>
      </c>
      <c r="AN166" s="56">
        <v>69.313122660000005</v>
      </c>
      <c r="AO166" s="56">
        <v>63.458192320000002</v>
      </c>
      <c r="AP166" s="56">
        <v>59.485198939999997</v>
      </c>
      <c r="AQ166" s="56">
        <v>59.149666779999997</v>
      </c>
      <c r="AR166" s="56">
        <v>58.28822881</v>
      </c>
      <c r="AS166" s="56">
        <v>59.680686039999998</v>
      </c>
      <c r="AT166" s="57">
        <v>62.384984039999999</v>
      </c>
      <c r="AU166" s="57">
        <v>67.412454839999995</v>
      </c>
      <c r="AV166" s="57">
        <v>71.140151340000003</v>
      </c>
      <c r="AW166" s="127">
        <v>74.311146010000002</v>
      </c>
      <c r="AX166" s="127">
        <v>77.144221990000005</v>
      </c>
      <c r="AY166" s="58">
        <v>79.786950750000003</v>
      </c>
      <c r="AZ166" s="55">
        <v>573.17920679999997</v>
      </c>
      <c r="BA166" s="149">
        <v>541.0242902</v>
      </c>
      <c r="BB166" s="149">
        <v>526.83147140000005</v>
      </c>
      <c r="BC166" s="149">
        <v>513.85810370000002</v>
      </c>
      <c r="BD166" s="149">
        <v>528.91726540000002</v>
      </c>
      <c r="BE166" s="56">
        <v>510.93297710000002</v>
      </c>
      <c r="BF166" s="56">
        <v>501.23677409999999</v>
      </c>
      <c r="BG166" s="56">
        <v>502.02694430000003</v>
      </c>
      <c r="BH166" s="56">
        <v>511.54710499999999</v>
      </c>
      <c r="BI166" s="56">
        <v>524.65533579999999</v>
      </c>
      <c r="BJ166" s="56">
        <v>536.82704000000001</v>
      </c>
      <c r="BK166" s="56">
        <v>577.16700470000001</v>
      </c>
      <c r="BL166" s="56">
        <v>575.75325620000001</v>
      </c>
      <c r="BM166" s="57">
        <v>582.06766370000003</v>
      </c>
      <c r="BN166" s="57">
        <v>612.89124579999998</v>
      </c>
      <c r="BO166" s="57">
        <v>644.6897907</v>
      </c>
      <c r="BP166" s="127">
        <v>679.94050149999998</v>
      </c>
      <c r="BQ166" s="127">
        <v>716.30591579999998</v>
      </c>
      <c r="BR166" s="58">
        <v>754.94592060000002</v>
      </c>
    </row>
    <row r="167" spans="1:70" x14ac:dyDescent="0.35">
      <c r="A167" s="53">
        <v>166</v>
      </c>
      <c r="B167" s="54" t="s">
        <v>269</v>
      </c>
      <c r="C167" s="54">
        <v>11333</v>
      </c>
      <c r="D167" s="54" t="s">
        <v>266</v>
      </c>
      <c r="E167" s="54">
        <v>11703</v>
      </c>
      <c r="F167" s="54" t="s">
        <v>101</v>
      </c>
      <c r="G167" s="54">
        <v>117</v>
      </c>
      <c r="H167" s="54" t="s">
        <v>102</v>
      </c>
      <c r="I167" s="54">
        <v>17200</v>
      </c>
      <c r="J167" s="54" t="s">
        <v>103</v>
      </c>
      <c r="K167" s="111" t="s">
        <v>3</v>
      </c>
      <c r="L167" s="54" t="s">
        <v>4562</v>
      </c>
      <c r="M167" s="125" t="s">
        <v>4528</v>
      </c>
      <c r="N167" s="55">
        <v>1256.3109320000001</v>
      </c>
      <c r="O167" s="149">
        <v>1322.5148859999999</v>
      </c>
      <c r="P167" s="149">
        <v>1345.1701539999999</v>
      </c>
      <c r="Q167" s="149">
        <v>1357.093161</v>
      </c>
      <c r="R167" s="149">
        <v>1354.396</v>
      </c>
      <c r="S167" s="56">
        <v>1312.7819979999999</v>
      </c>
      <c r="T167" s="56">
        <v>1275.477813</v>
      </c>
      <c r="U167" s="56">
        <v>1256.6426550000001</v>
      </c>
      <c r="V167" s="56">
        <v>1255.028417</v>
      </c>
      <c r="W167" s="56">
        <v>1274.4593070000001</v>
      </c>
      <c r="X167" s="56">
        <v>1294.334456</v>
      </c>
      <c r="Y167" s="56">
        <v>1359.6986199999999</v>
      </c>
      <c r="Z167" s="56">
        <v>1366.3515190000001</v>
      </c>
      <c r="AA167" s="57">
        <v>1379.548538</v>
      </c>
      <c r="AB167" s="57">
        <v>1459.151337</v>
      </c>
      <c r="AC167" s="57">
        <v>1525.5288410000001</v>
      </c>
      <c r="AD167" s="127">
        <v>1581.3568479999999</v>
      </c>
      <c r="AE167" s="127">
        <v>1633.039966</v>
      </c>
      <c r="AF167" s="58">
        <v>1682.254692</v>
      </c>
      <c r="AG167" s="55">
        <v>44.744998010000003</v>
      </c>
      <c r="AH167" s="149">
        <v>41.809588640000001</v>
      </c>
      <c r="AI167" s="149">
        <v>40.559372799999998</v>
      </c>
      <c r="AJ167" s="149">
        <v>37.057286730000001</v>
      </c>
      <c r="AK167" s="149">
        <v>42.89661598</v>
      </c>
      <c r="AL167" s="56">
        <v>54.665728970000004</v>
      </c>
      <c r="AM167" s="56">
        <v>49.625826979999999</v>
      </c>
      <c r="AN167" s="56">
        <v>45.684088469999999</v>
      </c>
      <c r="AO167" s="56">
        <v>41.65466567</v>
      </c>
      <c r="AP167" s="56">
        <v>39.034161560000001</v>
      </c>
      <c r="AQ167" s="56">
        <v>38.859235069999997</v>
      </c>
      <c r="AR167" s="56">
        <v>38.281633769999999</v>
      </c>
      <c r="AS167" s="56">
        <v>38.076761079999997</v>
      </c>
      <c r="AT167" s="57">
        <v>38.131648480000003</v>
      </c>
      <c r="AU167" s="57">
        <v>40.33336121</v>
      </c>
      <c r="AV167" s="57">
        <v>41.909130320000003</v>
      </c>
      <c r="AW167" s="127">
        <v>43.212096510000002</v>
      </c>
      <c r="AX167" s="127">
        <v>44.411712680000001</v>
      </c>
      <c r="AY167" s="58">
        <v>45.545056819999999</v>
      </c>
      <c r="AZ167" s="55">
        <v>354.42812730000003</v>
      </c>
      <c r="BA167" s="149">
        <v>330.28079309999998</v>
      </c>
      <c r="BB167" s="149">
        <v>319.0548642</v>
      </c>
      <c r="BC167" s="149">
        <v>309.07241390000002</v>
      </c>
      <c r="BD167" s="149">
        <v>318.02556820000001</v>
      </c>
      <c r="BE167" s="56">
        <v>305.98712289999997</v>
      </c>
      <c r="BF167" s="56">
        <v>298.62118370000002</v>
      </c>
      <c r="BG167" s="56">
        <v>298.34241450000002</v>
      </c>
      <c r="BH167" s="56">
        <v>303.81857989999997</v>
      </c>
      <c r="BI167" s="56">
        <v>311.67778559999999</v>
      </c>
      <c r="BJ167" s="56">
        <v>319.22564840000001</v>
      </c>
      <c r="BK167" s="56">
        <v>341.88962370000002</v>
      </c>
      <c r="BL167" s="56">
        <v>329.63943999999998</v>
      </c>
      <c r="BM167" s="57">
        <v>319.06113529999999</v>
      </c>
      <c r="BN167" s="57">
        <v>329.10216350000002</v>
      </c>
      <c r="BO167" s="57">
        <v>340.61786160000003</v>
      </c>
      <c r="BP167" s="127">
        <v>354.40114419999998</v>
      </c>
      <c r="BQ167" s="127">
        <v>369.07520599999998</v>
      </c>
      <c r="BR167" s="58">
        <v>385.11773749999998</v>
      </c>
    </row>
    <row r="168" spans="1:70" x14ac:dyDescent="0.35">
      <c r="A168" s="53">
        <v>167</v>
      </c>
      <c r="B168" s="54" t="s">
        <v>270</v>
      </c>
      <c r="C168" s="54">
        <v>11333</v>
      </c>
      <c r="D168" s="54" t="s">
        <v>266</v>
      </c>
      <c r="E168" s="54">
        <v>11703</v>
      </c>
      <c r="F168" s="54" t="s">
        <v>101</v>
      </c>
      <c r="G168" s="54">
        <v>117</v>
      </c>
      <c r="H168" s="54" t="s">
        <v>102</v>
      </c>
      <c r="I168" s="54">
        <v>17200</v>
      </c>
      <c r="J168" s="54" t="s">
        <v>103</v>
      </c>
      <c r="K168" s="111" t="s">
        <v>3</v>
      </c>
      <c r="L168" s="54" t="s">
        <v>4562</v>
      </c>
      <c r="M168" s="125" t="s">
        <v>4528</v>
      </c>
      <c r="N168" s="55">
        <v>2472.5442280000002</v>
      </c>
      <c r="O168" s="149">
        <v>2592.9216940000001</v>
      </c>
      <c r="P168" s="149">
        <v>2633.43984</v>
      </c>
      <c r="Q168" s="149">
        <v>2651.244839</v>
      </c>
      <c r="R168" s="149">
        <v>2645.367722</v>
      </c>
      <c r="S168" s="56">
        <v>2562.301375</v>
      </c>
      <c r="T168" s="56">
        <v>2484.1454789999998</v>
      </c>
      <c r="U168" s="56">
        <v>2444.3514839999998</v>
      </c>
      <c r="V168" s="56">
        <v>2439.63112</v>
      </c>
      <c r="W168" s="56">
        <v>2476.59638</v>
      </c>
      <c r="X168" s="56">
        <v>2515.2773090000001</v>
      </c>
      <c r="Y168" s="56">
        <v>2645.1076370000001</v>
      </c>
      <c r="Z168" s="56">
        <v>2666.8246439999998</v>
      </c>
      <c r="AA168" s="57">
        <v>2702.590976</v>
      </c>
      <c r="AB168" s="57">
        <v>2857.8332310000001</v>
      </c>
      <c r="AC168" s="57">
        <v>2987.4633939999999</v>
      </c>
      <c r="AD168" s="127">
        <v>3097.0291990000001</v>
      </c>
      <c r="AE168" s="127">
        <v>3199.4491010000002</v>
      </c>
      <c r="AF168" s="58">
        <v>3297.3944430000001</v>
      </c>
      <c r="AG168" s="55">
        <v>71.635857020000003</v>
      </c>
      <c r="AH168" s="149">
        <v>66.692716919999995</v>
      </c>
      <c r="AI168" s="149">
        <v>64.570985800000003</v>
      </c>
      <c r="AJ168" s="149">
        <v>59.10416721</v>
      </c>
      <c r="AK168" s="149">
        <v>68.772717049999997</v>
      </c>
      <c r="AL168" s="56">
        <v>88.142716730000004</v>
      </c>
      <c r="AM168" s="56">
        <v>80.528513910000001</v>
      </c>
      <c r="AN168" s="56">
        <v>74.484803249999999</v>
      </c>
      <c r="AO168" s="56">
        <v>68.114451619999997</v>
      </c>
      <c r="AP168" s="56">
        <v>63.932587480000002</v>
      </c>
      <c r="AQ168" s="56">
        <v>63.707147859999999</v>
      </c>
      <c r="AR168" s="56">
        <v>62.83286039</v>
      </c>
      <c r="AS168" s="56">
        <v>62.306551409999997</v>
      </c>
      <c r="AT168" s="57">
        <v>62.147302930000002</v>
      </c>
      <c r="AU168" s="57">
        <v>65.290972460000006</v>
      </c>
      <c r="AV168" s="57">
        <v>67.621873890000003</v>
      </c>
      <c r="AW168" s="127">
        <v>69.606637070000005</v>
      </c>
      <c r="AX168" s="127">
        <v>71.399197900000004</v>
      </c>
      <c r="AY168" s="58">
        <v>73.114418970000003</v>
      </c>
      <c r="AZ168" s="55">
        <v>575.82962729999997</v>
      </c>
      <c r="BA168" s="149">
        <v>534.12244669999995</v>
      </c>
      <c r="BB168" s="149">
        <v>514.85971610000001</v>
      </c>
      <c r="BC168" s="149">
        <v>499.54075990000001</v>
      </c>
      <c r="BD168" s="149">
        <v>518.31543169999998</v>
      </c>
      <c r="BE168" s="56">
        <v>503.3965321</v>
      </c>
      <c r="BF168" s="56">
        <v>495.48058029999999</v>
      </c>
      <c r="BG168" s="56">
        <v>497.86640130000001</v>
      </c>
      <c r="BH168" s="56">
        <v>508.64144640000001</v>
      </c>
      <c r="BI168" s="56">
        <v>522.35162009999999</v>
      </c>
      <c r="BJ168" s="56">
        <v>535.24926319999997</v>
      </c>
      <c r="BK168" s="56">
        <v>572.8659576</v>
      </c>
      <c r="BL168" s="56">
        <v>550.68393549999996</v>
      </c>
      <c r="BM168" s="57">
        <v>532.29706599999997</v>
      </c>
      <c r="BN168" s="57">
        <v>546.91609110000002</v>
      </c>
      <c r="BO168" s="57">
        <v>564.64771989999997</v>
      </c>
      <c r="BP168" s="127">
        <v>586.68540780000001</v>
      </c>
      <c r="BQ168" s="127">
        <v>609.74712239999997</v>
      </c>
      <c r="BR168" s="58">
        <v>635.1692147</v>
      </c>
    </row>
    <row r="169" spans="1:70" x14ac:dyDescent="0.35">
      <c r="A169" s="53">
        <v>168</v>
      </c>
      <c r="B169" s="54" t="s">
        <v>271</v>
      </c>
      <c r="C169" s="54">
        <v>11333</v>
      </c>
      <c r="D169" s="54" t="s">
        <v>266</v>
      </c>
      <c r="E169" s="54">
        <v>11703</v>
      </c>
      <c r="F169" s="54" t="s">
        <v>101</v>
      </c>
      <c r="G169" s="54">
        <v>117</v>
      </c>
      <c r="H169" s="54" t="s">
        <v>102</v>
      </c>
      <c r="I169" s="54">
        <v>17200</v>
      </c>
      <c r="J169" s="54" t="s">
        <v>103</v>
      </c>
      <c r="K169" s="111" t="s">
        <v>3</v>
      </c>
      <c r="L169" s="54" t="s">
        <v>4562</v>
      </c>
      <c r="M169" s="125" t="s">
        <v>4528</v>
      </c>
      <c r="N169" s="55">
        <v>685.21547439999995</v>
      </c>
      <c r="O169" s="149">
        <v>729.75484100000006</v>
      </c>
      <c r="P169" s="149">
        <v>751.31009759999995</v>
      </c>
      <c r="Q169" s="149">
        <v>759.5407467</v>
      </c>
      <c r="R169" s="149">
        <v>756.94910640000001</v>
      </c>
      <c r="S169" s="56">
        <v>732.94038990000001</v>
      </c>
      <c r="T169" s="56">
        <v>710.31920130000003</v>
      </c>
      <c r="U169" s="56">
        <v>698.70343360000004</v>
      </c>
      <c r="V169" s="56">
        <v>697.1712794</v>
      </c>
      <c r="W169" s="56">
        <v>707.79538890000003</v>
      </c>
      <c r="X169" s="56">
        <v>718.87345319999997</v>
      </c>
      <c r="Y169" s="56">
        <v>788.72550220000005</v>
      </c>
      <c r="Z169" s="56">
        <v>979.52251190000004</v>
      </c>
      <c r="AA169" s="57">
        <v>1256.221027</v>
      </c>
      <c r="AB169" s="57">
        <v>1465.990323</v>
      </c>
      <c r="AC169" s="57">
        <v>1667.8885580000001</v>
      </c>
      <c r="AD169" s="127">
        <v>1861.9369859999999</v>
      </c>
      <c r="AE169" s="127">
        <v>2052.1641249999998</v>
      </c>
      <c r="AF169" s="58">
        <v>2239.2419100000002</v>
      </c>
      <c r="AG169" s="55">
        <v>20.385640280000001</v>
      </c>
      <c r="AH169" s="149">
        <v>19.181314409999999</v>
      </c>
      <c r="AI169" s="149">
        <v>18.81833894</v>
      </c>
      <c r="AJ169" s="149">
        <v>17.214181530000001</v>
      </c>
      <c r="AK169" s="149">
        <v>20.238561149999999</v>
      </c>
      <c r="AL169" s="56">
        <v>26.326536900000001</v>
      </c>
      <c r="AM169" s="56">
        <v>24.27075206</v>
      </c>
      <c r="AN169" s="56">
        <v>22.571451679999999</v>
      </c>
      <c r="AO169" s="56">
        <v>20.688221120000001</v>
      </c>
      <c r="AP169" s="56">
        <v>19.379495940000002</v>
      </c>
      <c r="AQ169" s="56">
        <v>19.27075005</v>
      </c>
      <c r="AR169" s="56">
        <v>19.64526382</v>
      </c>
      <c r="AS169" s="56">
        <v>23.952627660000001</v>
      </c>
      <c r="AT169" s="57">
        <v>30.614736050000001</v>
      </c>
      <c r="AU169" s="57">
        <v>36.021286099999998</v>
      </c>
      <c r="AV169" s="57">
        <v>40.781079589999997</v>
      </c>
      <c r="AW169" s="127">
        <v>45.294679700000003</v>
      </c>
      <c r="AX169" s="127">
        <v>49.599469730000003</v>
      </c>
      <c r="AY169" s="58">
        <v>53.762329970000003</v>
      </c>
      <c r="AZ169" s="55">
        <v>177.53907760000001</v>
      </c>
      <c r="BA169" s="149">
        <v>167.08984570000001</v>
      </c>
      <c r="BB169" s="149">
        <v>163.2807857</v>
      </c>
      <c r="BC169" s="149">
        <v>158.78171320000001</v>
      </c>
      <c r="BD169" s="149">
        <v>164.6586088</v>
      </c>
      <c r="BE169" s="56">
        <v>160.03628570000001</v>
      </c>
      <c r="BF169" s="56">
        <v>157.4004075</v>
      </c>
      <c r="BG169" s="56">
        <v>158.04777329999999</v>
      </c>
      <c r="BH169" s="56">
        <v>161.37116639999999</v>
      </c>
      <c r="BI169" s="56">
        <v>165.61034549999999</v>
      </c>
      <c r="BJ169" s="56">
        <v>169.6123364</v>
      </c>
      <c r="BK169" s="56">
        <v>189.09951290000001</v>
      </c>
      <c r="BL169" s="56">
        <v>224.1375764</v>
      </c>
      <c r="BM169" s="57">
        <v>275.22963490000001</v>
      </c>
      <c r="BN169" s="57">
        <v>313.37878119999999</v>
      </c>
      <c r="BO169" s="57">
        <v>352.68062950000001</v>
      </c>
      <c r="BP169" s="127">
        <v>394.93277499999999</v>
      </c>
      <c r="BQ169" s="127">
        <v>438.23664450000001</v>
      </c>
      <c r="BR169" s="58">
        <v>483.5655443</v>
      </c>
    </row>
    <row r="170" spans="1:70" x14ac:dyDescent="0.35">
      <c r="A170" s="53">
        <v>169</v>
      </c>
      <c r="B170" s="54" t="s">
        <v>272</v>
      </c>
      <c r="C170" s="54">
        <v>11333</v>
      </c>
      <c r="D170" s="54" t="s">
        <v>266</v>
      </c>
      <c r="E170" s="54">
        <v>11703</v>
      </c>
      <c r="F170" s="54" t="s">
        <v>101</v>
      </c>
      <c r="G170" s="54">
        <v>117</v>
      </c>
      <c r="H170" s="54" t="s">
        <v>102</v>
      </c>
      <c r="I170" s="54">
        <v>17200</v>
      </c>
      <c r="J170" s="54" t="s">
        <v>103</v>
      </c>
      <c r="K170" s="111" t="s">
        <v>3</v>
      </c>
      <c r="L170" s="54" t="s">
        <v>4562</v>
      </c>
      <c r="M170" s="125" t="s">
        <v>4528</v>
      </c>
      <c r="N170" s="55">
        <v>466.82603</v>
      </c>
      <c r="O170" s="149">
        <v>499.01295390000001</v>
      </c>
      <c r="P170" s="149">
        <v>512.90217070000006</v>
      </c>
      <c r="Q170" s="149">
        <v>521.50530379999998</v>
      </c>
      <c r="R170" s="149">
        <v>517.38188439999999</v>
      </c>
      <c r="S170" s="56">
        <v>500.30402579999998</v>
      </c>
      <c r="T170" s="56">
        <v>485.08759359999999</v>
      </c>
      <c r="U170" s="56">
        <v>476.8675144</v>
      </c>
      <c r="V170" s="56">
        <v>475.27345330000003</v>
      </c>
      <c r="W170" s="56">
        <v>482.41385179999997</v>
      </c>
      <c r="X170" s="56">
        <v>489.74624340000003</v>
      </c>
      <c r="Y170" s="56">
        <v>577.92195460000005</v>
      </c>
      <c r="Z170" s="56">
        <v>926.10959930000001</v>
      </c>
      <c r="AA170" s="57">
        <v>1423.9747420000001</v>
      </c>
      <c r="AB170" s="57">
        <v>1758.6333320000001</v>
      </c>
      <c r="AC170" s="57">
        <v>2086.6461869999998</v>
      </c>
      <c r="AD170" s="127">
        <v>2404.6189709999999</v>
      </c>
      <c r="AE170" s="127">
        <v>2716.4105330000002</v>
      </c>
      <c r="AF170" s="58">
        <v>3022.3004390000001</v>
      </c>
      <c r="AG170" s="55">
        <v>21.3269983</v>
      </c>
      <c r="AH170" s="149">
        <v>20.290708129999999</v>
      </c>
      <c r="AI170" s="149">
        <v>19.898504819999999</v>
      </c>
      <c r="AJ170" s="149">
        <v>18.350321789999999</v>
      </c>
      <c r="AK170" s="149">
        <v>20.937794539999999</v>
      </c>
      <c r="AL170" s="56">
        <v>26.318066330000001</v>
      </c>
      <c r="AM170" s="56">
        <v>23.626256519999998</v>
      </c>
      <c r="AN170" s="56">
        <v>21.56924643</v>
      </c>
      <c r="AO170" s="56">
        <v>19.564708320000001</v>
      </c>
      <c r="AP170" s="56">
        <v>18.336023369999999</v>
      </c>
      <c r="AQ170" s="56">
        <v>18.265347049999999</v>
      </c>
      <c r="AR170" s="56">
        <v>20.335879340000002</v>
      </c>
      <c r="AS170" s="56">
        <v>32.374205349999997</v>
      </c>
      <c r="AT170" s="57">
        <v>49.127879360000001</v>
      </c>
      <c r="AU170" s="57">
        <v>60.257655730000003</v>
      </c>
      <c r="AV170" s="57">
        <v>70.944892949999996</v>
      </c>
      <c r="AW170" s="127">
        <v>81.273346480000001</v>
      </c>
      <c r="AX170" s="127">
        <v>91.423131600000005</v>
      </c>
      <c r="AY170" s="58">
        <v>101.35585589999999</v>
      </c>
      <c r="AZ170" s="55">
        <v>212.1328637</v>
      </c>
      <c r="BA170" s="149">
        <v>200.0383678</v>
      </c>
      <c r="BB170" s="149">
        <v>195.19505269999999</v>
      </c>
      <c r="BC170" s="149">
        <v>190.1052612</v>
      </c>
      <c r="BD170" s="149">
        <v>196.32806719999999</v>
      </c>
      <c r="BE170" s="56">
        <v>190.76580379999999</v>
      </c>
      <c r="BF170" s="56">
        <v>187.36258240000001</v>
      </c>
      <c r="BG170" s="56">
        <v>187.75536980000001</v>
      </c>
      <c r="BH170" s="56">
        <v>191.28217069999999</v>
      </c>
      <c r="BI170" s="56">
        <v>195.9466999</v>
      </c>
      <c r="BJ170" s="56">
        <v>200.36667030000001</v>
      </c>
      <c r="BK170" s="56">
        <v>239.55280619999999</v>
      </c>
      <c r="BL170" s="56">
        <v>367.33237459999998</v>
      </c>
      <c r="BM170" s="57">
        <v>545.20608700000003</v>
      </c>
      <c r="BN170" s="57">
        <v>662.65964310000004</v>
      </c>
      <c r="BO170" s="57">
        <v>780.38982620000002</v>
      </c>
      <c r="BP170" s="127">
        <v>903.71994089999998</v>
      </c>
      <c r="BQ170" s="127">
        <v>1029.622167</v>
      </c>
      <c r="BR170" s="58">
        <v>1159.8603410000001</v>
      </c>
    </row>
    <row r="171" spans="1:70" x14ac:dyDescent="0.35">
      <c r="A171" s="53">
        <v>170</v>
      </c>
      <c r="B171" s="54" t="s">
        <v>273</v>
      </c>
      <c r="C171" s="54">
        <v>11333</v>
      </c>
      <c r="D171" s="54" t="s">
        <v>266</v>
      </c>
      <c r="E171" s="54">
        <v>11703</v>
      </c>
      <c r="F171" s="54" t="s">
        <v>101</v>
      </c>
      <c r="G171" s="54">
        <v>117</v>
      </c>
      <c r="H171" s="54" t="s">
        <v>102</v>
      </c>
      <c r="I171" s="54">
        <v>17200</v>
      </c>
      <c r="J171" s="54" t="s">
        <v>103</v>
      </c>
      <c r="K171" s="111" t="s">
        <v>3</v>
      </c>
      <c r="L171" s="54" t="s">
        <v>4562</v>
      </c>
      <c r="M171" s="125" t="s">
        <v>4528</v>
      </c>
      <c r="N171" s="55">
        <v>819.8507141</v>
      </c>
      <c r="O171" s="149">
        <v>988.45933030000003</v>
      </c>
      <c r="P171" s="149">
        <v>1148.8891779999999</v>
      </c>
      <c r="Q171" s="149">
        <v>1205.232796</v>
      </c>
      <c r="R171" s="149">
        <v>1196.3381039999999</v>
      </c>
      <c r="S171" s="56">
        <v>1158.6553249999999</v>
      </c>
      <c r="T171" s="56">
        <v>1122.3860950000001</v>
      </c>
      <c r="U171" s="56">
        <v>1102.4993099999999</v>
      </c>
      <c r="V171" s="56">
        <v>1097.924299</v>
      </c>
      <c r="W171" s="56">
        <v>1113.800528</v>
      </c>
      <c r="X171" s="56">
        <v>1130.5849390000001</v>
      </c>
      <c r="Y171" s="56">
        <v>1300.744334</v>
      </c>
      <c r="Z171" s="56">
        <v>1856.426242</v>
      </c>
      <c r="AA171" s="57">
        <v>2616.3202430000001</v>
      </c>
      <c r="AB171" s="57">
        <v>3114.923151</v>
      </c>
      <c r="AC171" s="57">
        <v>3601.4644199999998</v>
      </c>
      <c r="AD171" s="127">
        <v>4070.70138</v>
      </c>
      <c r="AE171" s="127">
        <v>4530.0160539999997</v>
      </c>
      <c r="AF171" s="58">
        <v>4979.9741450000001</v>
      </c>
      <c r="AG171" s="55">
        <v>29.333712899999998</v>
      </c>
      <c r="AH171" s="149">
        <v>31.53172318</v>
      </c>
      <c r="AI171" s="149">
        <v>34.977265199999998</v>
      </c>
      <c r="AJ171" s="149">
        <v>33.301481719999998</v>
      </c>
      <c r="AK171" s="149">
        <v>37.797891700000001</v>
      </c>
      <c r="AL171" s="56">
        <v>47.213591479999998</v>
      </c>
      <c r="AM171" s="56">
        <v>42.066530710000002</v>
      </c>
      <c r="AN171" s="56">
        <v>38.201097079999997</v>
      </c>
      <c r="AO171" s="56">
        <v>34.54087577</v>
      </c>
      <c r="AP171" s="56">
        <v>32.361445519999997</v>
      </c>
      <c r="AQ171" s="56">
        <v>32.252433529999998</v>
      </c>
      <c r="AR171" s="56">
        <v>35.151657649999997</v>
      </c>
      <c r="AS171" s="56">
        <v>49.983968240000003</v>
      </c>
      <c r="AT171" s="57">
        <v>69.333924240000002</v>
      </c>
      <c r="AU171" s="57">
        <v>81.642394019999998</v>
      </c>
      <c r="AV171" s="57">
        <v>93.588144119999995</v>
      </c>
      <c r="AW171" s="127">
        <v>105.1294268</v>
      </c>
      <c r="AX171" s="127">
        <v>116.5592747</v>
      </c>
      <c r="AY171" s="58">
        <v>127.7784419</v>
      </c>
      <c r="AZ171" s="55">
        <v>371.77774970000002</v>
      </c>
      <c r="BA171" s="149">
        <v>395.3337669</v>
      </c>
      <c r="BB171" s="149">
        <v>436.19057529999998</v>
      </c>
      <c r="BC171" s="149">
        <v>438.4497988</v>
      </c>
      <c r="BD171" s="149">
        <v>453.64643960000001</v>
      </c>
      <c r="BE171" s="56">
        <v>442.18928039999997</v>
      </c>
      <c r="BF171" s="56">
        <v>434.5803421</v>
      </c>
      <c r="BG171" s="56">
        <v>435.5957659</v>
      </c>
      <c r="BH171" s="56">
        <v>443.6663767</v>
      </c>
      <c r="BI171" s="56">
        <v>454.2995717</v>
      </c>
      <c r="BJ171" s="56">
        <v>464.49727330000002</v>
      </c>
      <c r="BK171" s="56">
        <v>541.22229770000001</v>
      </c>
      <c r="BL171" s="56">
        <v>738.49348620000001</v>
      </c>
      <c r="BM171" s="57">
        <v>1004.2453400000001</v>
      </c>
      <c r="BN171" s="57">
        <v>1176.472548</v>
      </c>
      <c r="BO171" s="57">
        <v>1349.8118649999999</v>
      </c>
      <c r="BP171" s="127">
        <v>1532.9521520000001</v>
      </c>
      <c r="BQ171" s="127">
        <v>1720.016269</v>
      </c>
      <c r="BR171" s="58">
        <v>1913.9421319999999</v>
      </c>
    </row>
    <row r="172" spans="1:70" x14ac:dyDescent="0.35">
      <c r="A172" s="53">
        <v>171</v>
      </c>
      <c r="B172" s="54" t="s">
        <v>274</v>
      </c>
      <c r="C172" s="54">
        <v>11333</v>
      </c>
      <c r="D172" s="54" t="s">
        <v>266</v>
      </c>
      <c r="E172" s="54">
        <v>11703</v>
      </c>
      <c r="F172" s="54" t="s">
        <v>101</v>
      </c>
      <c r="G172" s="54">
        <v>117</v>
      </c>
      <c r="H172" s="54" t="s">
        <v>102</v>
      </c>
      <c r="I172" s="54">
        <v>17200</v>
      </c>
      <c r="J172" s="54" t="s">
        <v>103</v>
      </c>
      <c r="K172" s="111" t="s">
        <v>3</v>
      </c>
      <c r="L172" s="54" t="s">
        <v>4562</v>
      </c>
      <c r="M172" s="125" t="s">
        <v>4528</v>
      </c>
      <c r="N172" s="55">
        <v>1711.4812420000001</v>
      </c>
      <c r="O172" s="149">
        <v>1827.664628</v>
      </c>
      <c r="P172" s="149">
        <v>1914.4763660000001</v>
      </c>
      <c r="Q172" s="149">
        <v>1983.537051</v>
      </c>
      <c r="R172" s="149">
        <v>1974.9764620000001</v>
      </c>
      <c r="S172" s="56">
        <v>1906.4520560000001</v>
      </c>
      <c r="T172" s="56">
        <v>1849.888436</v>
      </c>
      <c r="U172" s="56">
        <v>1821.807832</v>
      </c>
      <c r="V172" s="56">
        <v>1820.3214149999999</v>
      </c>
      <c r="W172" s="56">
        <v>1849.6572739999999</v>
      </c>
      <c r="X172" s="56">
        <v>1879.0059699999999</v>
      </c>
      <c r="Y172" s="56">
        <v>2054.6221780000001</v>
      </c>
      <c r="Z172" s="56">
        <v>2380.7458609999999</v>
      </c>
      <c r="AA172" s="57">
        <v>2798.1613900000002</v>
      </c>
      <c r="AB172" s="57">
        <v>3116.5359429999999</v>
      </c>
      <c r="AC172" s="57">
        <v>3415.3967870000001</v>
      </c>
      <c r="AD172" s="127">
        <v>3697.1391960000001</v>
      </c>
      <c r="AE172" s="127">
        <v>3971.6185860000001</v>
      </c>
      <c r="AF172" s="58">
        <v>4240.6194690000002</v>
      </c>
      <c r="AG172" s="55">
        <v>78.42325348</v>
      </c>
      <c r="AH172" s="149">
        <v>74.271494369999999</v>
      </c>
      <c r="AI172" s="149">
        <v>74.187739699999995</v>
      </c>
      <c r="AJ172" s="149">
        <v>69.613573979999998</v>
      </c>
      <c r="AK172" s="149">
        <v>80.674307440000007</v>
      </c>
      <c r="AL172" s="56">
        <v>102.8405008</v>
      </c>
      <c r="AM172" s="56">
        <v>93.600213350000004</v>
      </c>
      <c r="AN172" s="56">
        <v>86.351558440000005</v>
      </c>
      <c r="AO172" s="56">
        <v>78.879631230000001</v>
      </c>
      <c r="AP172" s="56">
        <v>73.968630590000004</v>
      </c>
      <c r="AQ172" s="56">
        <v>73.643321520000001</v>
      </c>
      <c r="AR172" s="56">
        <v>75.381503519999995</v>
      </c>
      <c r="AS172" s="56">
        <v>86.293145379999999</v>
      </c>
      <c r="AT172" s="57">
        <v>100.65057040000001</v>
      </c>
      <c r="AU172" s="57">
        <v>112.24661500000001</v>
      </c>
      <c r="AV172" s="57">
        <v>122.2651511</v>
      </c>
      <c r="AW172" s="127">
        <v>131.64244059999999</v>
      </c>
      <c r="AX172" s="127">
        <v>140.678426</v>
      </c>
      <c r="AY172" s="58">
        <v>149.4561965</v>
      </c>
      <c r="AZ172" s="55">
        <v>400.56341750000001</v>
      </c>
      <c r="BA172" s="149">
        <v>378.30326860000002</v>
      </c>
      <c r="BB172" s="149">
        <v>376.07031180000001</v>
      </c>
      <c r="BC172" s="149">
        <v>375.67167690000002</v>
      </c>
      <c r="BD172" s="149">
        <v>389.420996</v>
      </c>
      <c r="BE172" s="56">
        <v>377.4346008</v>
      </c>
      <c r="BF172" s="56">
        <v>372.32439160000001</v>
      </c>
      <c r="BG172" s="56">
        <v>374.7637426</v>
      </c>
      <c r="BH172" s="56">
        <v>383.48327130000001</v>
      </c>
      <c r="BI172" s="56">
        <v>394.25101280000001</v>
      </c>
      <c r="BJ172" s="56">
        <v>404.09861990000002</v>
      </c>
      <c r="BK172" s="56">
        <v>449.58635450000003</v>
      </c>
      <c r="BL172" s="56">
        <v>496.32606070000003</v>
      </c>
      <c r="BM172" s="57">
        <v>556.12110749999999</v>
      </c>
      <c r="BN172" s="57">
        <v>601.63072050000005</v>
      </c>
      <c r="BO172" s="57">
        <v>650.9936113</v>
      </c>
      <c r="BP172" s="127">
        <v>706.17722530000003</v>
      </c>
      <c r="BQ172" s="127">
        <v>762.96150660000001</v>
      </c>
      <c r="BR172" s="58">
        <v>823.17119160000004</v>
      </c>
    </row>
    <row r="173" spans="1:70" x14ac:dyDescent="0.35">
      <c r="A173" s="53">
        <v>172</v>
      </c>
      <c r="B173" s="54" t="s">
        <v>275</v>
      </c>
      <c r="C173" s="54">
        <v>11333</v>
      </c>
      <c r="D173" s="54" t="s">
        <v>266</v>
      </c>
      <c r="E173" s="54">
        <v>11703</v>
      </c>
      <c r="F173" s="54" t="s">
        <v>101</v>
      </c>
      <c r="G173" s="54">
        <v>117</v>
      </c>
      <c r="H173" s="54" t="s">
        <v>102</v>
      </c>
      <c r="I173" s="54">
        <v>17200</v>
      </c>
      <c r="J173" s="54" t="s">
        <v>103</v>
      </c>
      <c r="K173" s="111" t="s">
        <v>3</v>
      </c>
      <c r="L173" s="54" t="s">
        <v>4562</v>
      </c>
      <c r="M173" s="125" t="s">
        <v>4528</v>
      </c>
      <c r="N173" s="55">
        <v>613.92313420000005</v>
      </c>
      <c r="O173" s="149">
        <v>646.39824239999996</v>
      </c>
      <c r="P173" s="149">
        <v>657.54285649999997</v>
      </c>
      <c r="Q173" s="149">
        <v>663.63593000000003</v>
      </c>
      <c r="R173" s="149">
        <v>663.06932210000002</v>
      </c>
      <c r="S173" s="56">
        <v>643.70090600000003</v>
      </c>
      <c r="T173" s="56">
        <v>626.44489610000005</v>
      </c>
      <c r="U173" s="56">
        <v>617.87726729999997</v>
      </c>
      <c r="V173" s="56">
        <v>617.490184</v>
      </c>
      <c r="W173" s="56">
        <v>627.14805090000004</v>
      </c>
      <c r="X173" s="56">
        <v>636.92288440000004</v>
      </c>
      <c r="Y173" s="56">
        <v>675.35307390000003</v>
      </c>
      <c r="Z173" s="56">
        <v>704.40746449999995</v>
      </c>
      <c r="AA173" s="57">
        <v>744.12756560000003</v>
      </c>
      <c r="AB173" s="57">
        <v>803.54446470000005</v>
      </c>
      <c r="AC173" s="57">
        <v>856.07537239999999</v>
      </c>
      <c r="AD173" s="127">
        <v>903.12394270000004</v>
      </c>
      <c r="AE173" s="127">
        <v>947.7198783</v>
      </c>
      <c r="AF173" s="58">
        <v>990.81468559999996</v>
      </c>
      <c r="AG173" s="55">
        <v>22.869163759999999</v>
      </c>
      <c r="AH173" s="149">
        <v>21.387809399999998</v>
      </c>
      <c r="AI173" s="149">
        <v>20.753841999999999</v>
      </c>
      <c r="AJ173" s="149">
        <v>18.967554109999998</v>
      </c>
      <c r="AK173" s="149">
        <v>21.918139050000001</v>
      </c>
      <c r="AL173" s="56">
        <v>27.873292169999999</v>
      </c>
      <c r="AM173" s="56">
        <v>25.263724679999999</v>
      </c>
      <c r="AN173" s="56">
        <v>23.232869189999999</v>
      </c>
      <c r="AO173" s="56">
        <v>21.173481720000002</v>
      </c>
      <c r="AP173" s="56">
        <v>19.84289519</v>
      </c>
      <c r="AQ173" s="56">
        <v>19.756458179999999</v>
      </c>
      <c r="AR173" s="56">
        <v>19.673000989999998</v>
      </c>
      <c r="AS173" s="56">
        <v>20.342669040000001</v>
      </c>
      <c r="AT173" s="57">
        <v>21.308119179999998</v>
      </c>
      <c r="AU173" s="57">
        <v>22.9893432</v>
      </c>
      <c r="AV173" s="57">
        <v>24.34119076</v>
      </c>
      <c r="AW173" s="127">
        <v>25.544039680000001</v>
      </c>
      <c r="AX173" s="127">
        <v>26.688122480000001</v>
      </c>
      <c r="AY173" s="58">
        <v>27.788853830000001</v>
      </c>
      <c r="AZ173" s="55">
        <v>176.82317090000001</v>
      </c>
      <c r="BA173" s="149">
        <v>165.0555244</v>
      </c>
      <c r="BB173" s="149">
        <v>159.5350133</v>
      </c>
      <c r="BC173" s="149">
        <v>154.451356</v>
      </c>
      <c r="BD173" s="149">
        <v>157.95465730000001</v>
      </c>
      <c r="BE173" s="56">
        <v>150.86347219999999</v>
      </c>
      <c r="BF173" s="56">
        <v>146.29822179999999</v>
      </c>
      <c r="BG173" s="56">
        <v>145.56561160000001</v>
      </c>
      <c r="BH173" s="56">
        <v>147.92976379999999</v>
      </c>
      <c r="BI173" s="56">
        <v>151.72676870000001</v>
      </c>
      <c r="BJ173" s="56">
        <v>155.4299019</v>
      </c>
      <c r="BK173" s="56">
        <v>168.51707870000001</v>
      </c>
      <c r="BL173" s="56">
        <v>169.31833810000001</v>
      </c>
      <c r="BM173" s="57">
        <v>171.50447919999999</v>
      </c>
      <c r="BN173" s="57">
        <v>180.3827886</v>
      </c>
      <c r="BO173" s="57">
        <v>190.3016508</v>
      </c>
      <c r="BP173" s="127">
        <v>201.5763039</v>
      </c>
      <c r="BQ173" s="127">
        <v>213.56150940000001</v>
      </c>
      <c r="BR173" s="58">
        <v>226.43753000000001</v>
      </c>
    </row>
    <row r="174" spans="1:70" x14ac:dyDescent="0.35">
      <c r="A174" s="53">
        <v>173</v>
      </c>
      <c r="B174" s="54" t="s">
        <v>276</v>
      </c>
      <c r="C174" s="54">
        <v>11333</v>
      </c>
      <c r="D174" s="54" t="s">
        <v>266</v>
      </c>
      <c r="E174" s="54">
        <v>11703</v>
      </c>
      <c r="F174" s="54" t="s">
        <v>101</v>
      </c>
      <c r="G174" s="54">
        <v>117</v>
      </c>
      <c r="H174" s="54" t="s">
        <v>102</v>
      </c>
      <c r="I174" s="54">
        <v>17200</v>
      </c>
      <c r="J174" s="54" t="s">
        <v>103</v>
      </c>
      <c r="K174" s="111" t="s">
        <v>3</v>
      </c>
      <c r="L174" s="54" t="s">
        <v>4562</v>
      </c>
      <c r="M174" s="125" t="s">
        <v>4528</v>
      </c>
      <c r="N174" s="55">
        <v>2636.7924200000002</v>
      </c>
      <c r="O174" s="149">
        <v>2807.4680840000001</v>
      </c>
      <c r="P174" s="149">
        <v>2890.5242400000002</v>
      </c>
      <c r="Q174" s="149">
        <v>2921.3827310000001</v>
      </c>
      <c r="R174" s="149">
        <v>2905.5860280000002</v>
      </c>
      <c r="S174" s="56">
        <v>2803.031324</v>
      </c>
      <c r="T174" s="56">
        <v>2714.811674</v>
      </c>
      <c r="U174" s="56">
        <v>2669.9040300000001</v>
      </c>
      <c r="V174" s="56">
        <v>2665.0111919999999</v>
      </c>
      <c r="W174" s="56">
        <v>2706.785359</v>
      </c>
      <c r="X174" s="56">
        <v>2749.3927629999998</v>
      </c>
      <c r="Y174" s="56">
        <v>2922.6306789999999</v>
      </c>
      <c r="Z174" s="56">
        <v>3099.4549550000002</v>
      </c>
      <c r="AA174" s="57">
        <v>3341.9712920000002</v>
      </c>
      <c r="AB174" s="57">
        <v>3652.8748759999999</v>
      </c>
      <c r="AC174" s="57">
        <v>3936.1871580000002</v>
      </c>
      <c r="AD174" s="127">
        <v>4195.9259469999997</v>
      </c>
      <c r="AE174" s="127">
        <v>4447.2865330000004</v>
      </c>
      <c r="AF174" s="58">
        <v>4692.3560779999998</v>
      </c>
      <c r="AG174" s="55">
        <v>109.6931362</v>
      </c>
      <c r="AH174" s="149">
        <v>103.4925551</v>
      </c>
      <c r="AI174" s="149">
        <v>101.587332</v>
      </c>
      <c r="AJ174" s="149">
        <v>93.00495635</v>
      </c>
      <c r="AK174" s="149">
        <v>108.049442</v>
      </c>
      <c r="AL174" s="56">
        <v>138.276535</v>
      </c>
      <c r="AM174" s="56">
        <v>126.1304445</v>
      </c>
      <c r="AN174" s="56">
        <v>116.51771669999999</v>
      </c>
      <c r="AO174" s="56">
        <v>106.4818552</v>
      </c>
      <c r="AP174" s="56">
        <v>99.823195659999996</v>
      </c>
      <c r="AQ174" s="56">
        <v>99.357673439999999</v>
      </c>
      <c r="AR174" s="56">
        <v>98.700808289999998</v>
      </c>
      <c r="AS174" s="56">
        <v>103.19672970000001</v>
      </c>
      <c r="AT174" s="57">
        <v>110.4484831</v>
      </c>
      <c r="AU174" s="57">
        <v>120.99487259999999</v>
      </c>
      <c r="AV174" s="57">
        <v>129.58430440000001</v>
      </c>
      <c r="AW174" s="127">
        <v>137.38087619999999</v>
      </c>
      <c r="AX174" s="127">
        <v>144.7760226</v>
      </c>
      <c r="AY174" s="58">
        <v>151.90403000000001</v>
      </c>
      <c r="AZ174" s="55">
        <v>634.85021470000004</v>
      </c>
      <c r="BA174" s="149">
        <v>596.99282830000004</v>
      </c>
      <c r="BB174" s="149">
        <v>583.02977350000003</v>
      </c>
      <c r="BC174" s="149">
        <v>569.01771789999998</v>
      </c>
      <c r="BD174" s="149">
        <v>593.58093770000005</v>
      </c>
      <c r="BE174" s="56">
        <v>580.05750939999996</v>
      </c>
      <c r="BF174" s="56">
        <v>575.80186479999998</v>
      </c>
      <c r="BG174" s="56">
        <v>581.79883659999996</v>
      </c>
      <c r="BH174" s="56">
        <v>596.3751671</v>
      </c>
      <c r="BI174" s="56">
        <v>613.18016969999996</v>
      </c>
      <c r="BJ174" s="56">
        <v>628.38561960000004</v>
      </c>
      <c r="BK174" s="56">
        <v>677.97181929999999</v>
      </c>
      <c r="BL174" s="56">
        <v>682.14513090000003</v>
      </c>
      <c r="BM174" s="57">
        <v>700.37881340000001</v>
      </c>
      <c r="BN174" s="57">
        <v>743.73140799999999</v>
      </c>
      <c r="BO174" s="57">
        <v>790.75481720000005</v>
      </c>
      <c r="BP174" s="127">
        <v>844.26358970000001</v>
      </c>
      <c r="BQ174" s="127">
        <v>898.79430990000003</v>
      </c>
      <c r="BR174" s="58">
        <v>956.9812842</v>
      </c>
    </row>
    <row r="175" spans="1:70" x14ac:dyDescent="0.35">
      <c r="A175" s="53">
        <v>174</v>
      </c>
      <c r="B175" s="54" t="s">
        <v>277</v>
      </c>
      <c r="C175" s="54">
        <v>11337</v>
      </c>
      <c r="D175" s="54" t="s">
        <v>100</v>
      </c>
      <c r="E175" s="54">
        <v>11703</v>
      </c>
      <c r="F175" s="54" t="s">
        <v>101</v>
      </c>
      <c r="G175" s="54">
        <v>117</v>
      </c>
      <c r="H175" s="54" t="s">
        <v>102</v>
      </c>
      <c r="I175" s="54">
        <v>17200</v>
      </c>
      <c r="J175" s="54" t="s">
        <v>103</v>
      </c>
      <c r="K175" s="111" t="s">
        <v>3</v>
      </c>
      <c r="L175" s="54" t="s">
        <v>4562</v>
      </c>
      <c r="M175" s="125" t="s">
        <v>4528</v>
      </c>
      <c r="N175" s="55">
        <v>7.0826199999999997E-7</v>
      </c>
      <c r="O175" s="149">
        <v>6.7388100000000001E-11</v>
      </c>
      <c r="P175" s="149">
        <v>6.8036500000000001E-11</v>
      </c>
      <c r="Q175" s="149">
        <v>6.8874799999999996E-11</v>
      </c>
      <c r="R175" s="149">
        <v>6.8478300000000006E-11</v>
      </c>
      <c r="S175" s="56">
        <v>6.7900099999999999E-11</v>
      </c>
      <c r="T175" s="56">
        <v>6.82046E-11</v>
      </c>
      <c r="U175" s="56">
        <v>6.8594999999999997E-11</v>
      </c>
      <c r="V175" s="56">
        <v>6.8879699999999994E-11</v>
      </c>
      <c r="W175" s="56">
        <v>6.9224699999999994E-11</v>
      </c>
      <c r="X175" s="56">
        <v>6.9304200000000004E-11</v>
      </c>
      <c r="Y175" s="56">
        <v>6.9414899999999994E-11</v>
      </c>
      <c r="Z175" s="56">
        <v>6.9695799999999995E-11</v>
      </c>
      <c r="AA175" s="57">
        <v>6.9883100000000001E-11</v>
      </c>
      <c r="AB175" s="57">
        <v>6.9783299999999996E-11</v>
      </c>
      <c r="AC175" s="57">
        <v>6.9603799999999994E-11</v>
      </c>
      <c r="AD175" s="127">
        <v>6.9387800000000002E-11</v>
      </c>
      <c r="AE175" s="127">
        <v>6.9069099999999998E-11</v>
      </c>
      <c r="AF175" s="58">
        <v>6.8700600000000003E-11</v>
      </c>
      <c r="AG175" s="55">
        <v>4.7109799999999999E-8</v>
      </c>
      <c r="AH175" s="149">
        <v>3.9595900000000001E-12</v>
      </c>
      <c r="AI175" s="149">
        <v>3.8447799999999997E-12</v>
      </c>
      <c r="AJ175" s="149">
        <v>3.5256600000000001E-12</v>
      </c>
      <c r="AK175" s="149">
        <v>3.9809699999999997E-12</v>
      </c>
      <c r="AL175" s="56">
        <v>5.0537300000000001E-12</v>
      </c>
      <c r="AM175" s="56">
        <v>4.6265999999999997E-12</v>
      </c>
      <c r="AN175" s="56">
        <v>4.3057299999999997E-12</v>
      </c>
      <c r="AO175" s="56">
        <v>3.9574000000000001E-12</v>
      </c>
      <c r="AP175" s="56">
        <v>3.7310200000000004E-12</v>
      </c>
      <c r="AQ175" s="56">
        <v>3.7028399999999996E-12</v>
      </c>
      <c r="AR175" s="56">
        <v>3.5463500000000001E-12</v>
      </c>
      <c r="AS175" s="56">
        <v>3.54511E-12</v>
      </c>
      <c r="AT175" s="57">
        <v>3.5094500000000002E-12</v>
      </c>
      <c r="AU175" s="57">
        <v>3.5033699999999998E-12</v>
      </c>
      <c r="AV175" s="57">
        <v>3.5038100000000002E-12</v>
      </c>
      <c r="AW175" s="127">
        <v>3.4993200000000001E-12</v>
      </c>
      <c r="AX175" s="127">
        <v>3.5051499999999999E-12</v>
      </c>
      <c r="AY175" s="58">
        <v>3.5118800000000002E-12</v>
      </c>
      <c r="AZ175" s="55">
        <v>2.1736100000000001E-7</v>
      </c>
      <c r="BA175" s="149">
        <v>1.8214E-11</v>
      </c>
      <c r="BB175" s="149">
        <v>1.7594999999999998E-11</v>
      </c>
      <c r="BC175" s="149">
        <v>1.6891100000000001E-11</v>
      </c>
      <c r="BD175" s="149">
        <v>1.69069E-11</v>
      </c>
      <c r="BE175" s="56">
        <v>1.6161399999999999E-11</v>
      </c>
      <c r="BF175" s="56">
        <v>1.5736899999999999E-11</v>
      </c>
      <c r="BG175" s="56">
        <v>1.56727E-11</v>
      </c>
      <c r="BH175" s="56">
        <v>1.5872399999999998E-11</v>
      </c>
      <c r="BI175" s="56">
        <v>1.6067799999999999E-11</v>
      </c>
      <c r="BJ175" s="56">
        <v>1.6222700000000001E-11</v>
      </c>
      <c r="BK175" s="56">
        <v>1.6666199999999999E-11</v>
      </c>
      <c r="BL175" s="56">
        <v>1.65598E-11</v>
      </c>
      <c r="BM175" s="57">
        <v>1.6462900000000001E-11</v>
      </c>
      <c r="BN175" s="57">
        <v>1.65351E-11</v>
      </c>
      <c r="BO175" s="57">
        <v>1.6675600000000001E-11</v>
      </c>
      <c r="BP175" s="127">
        <v>1.6889600000000001E-11</v>
      </c>
      <c r="BQ175" s="127">
        <v>1.72126E-11</v>
      </c>
      <c r="BR175" s="58">
        <v>1.7584100000000001E-11</v>
      </c>
    </row>
    <row r="176" spans="1:70" x14ac:dyDescent="0.35">
      <c r="A176" s="53">
        <v>175</v>
      </c>
      <c r="B176" s="54" t="s">
        <v>278</v>
      </c>
      <c r="C176" s="54">
        <v>11329</v>
      </c>
      <c r="D176" s="54" t="s">
        <v>279</v>
      </c>
      <c r="E176" s="54">
        <v>11703</v>
      </c>
      <c r="F176" s="54" t="s">
        <v>101</v>
      </c>
      <c r="G176" s="54">
        <v>117</v>
      </c>
      <c r="H176" s="54" t="s">
        <v>102</v>
      </c>
      <c r="I176" s="54">
        <v>17200</v>
      </c>
      <c r="J176" s="54" t="s">
        <v>103</v>
      </c>
      <c r="K176" s="111" t="s">
        <v>3</v>
      </c>
      <c r="L176" s="54" t="s">
        <v>4562</v>
      </c>
      <c r="M176" s="125" t="s">
        <v>4528</v>
      </c>
      <c r="N176" s="55">
        <v>315.70896770000002</v>
      </c>
      <c r="O176" s="149">
        <v>326.68293180000001</v>
      </c>
      <c r="P176" s="149">
        <v>328.05546900000002</v>
      </c>
      <c r="Q176" s="149">
        <v>328.7267104</v>
      </c>
      <c r="R176" s="149">
        <v>327.31540089999999</v>
      </c>
      <c r="S176" s="56">
        <v>323.39961899999997</v>
      </c>
      <c r="T176" s="56">
        <v>319.5245688</v>
      </c>
      <c r="U176" s="56">
        <v>317.26286870000001</v>
      </c>
      <c r="V176" s="56">
        <v>315.35221780000001</v>
      </c>
      <c r="W176" s="56">
        <v>315.52083859999999</v>
      </c>
      <c r="X176" s="56">
        <v>316.2677837</v>
      </c>
      <c r="Y176" s="56">
        <v>317.6411549</v>
      </c>
      <c r="Z176" s="56">
        <v>318.01826010000002</v>
      </c>
      <c r="AA176" s="57">
        <v>318.34797270000001</v>
      </c>
      <c r="AB176" s="57">
        <v>317.61831640000003</v>
      </c>
      <c r="AC176" s="57">
        <v>316.3379741</v>
      </c>
      <c r="AD176" s="127">
        <v>314.72340739999999</v>
      </c>
      <c r="AE176" s="127">
        <v>312.98542279999998</v>
      </c>
      <c r="AF176" s="58">
        <v>311.10505419999998</v>
      </c>
      <c r="AG176" s="55">
        <v>3.6617501520000002</v>
      </c>
      <c r="AH176" s="149">
        <v>3.3679352969999998</v>
      </c>
      <c r="AI176" s="149">
        <v>3.2143651750000002</v>
      </c>
      <c r="AJ176" s="149">
        <v>2.9274633790000002</v>
      </c>
      <c r="AK176" s="149">
        <v>3.3696580900000002</v>
      </c>
      <c r="AL176" s="56">
        <v>4.3219365710000002</v>
      </c>
      <c r="AM176" s="56">
        <v>3.9584286469999999</v>
      </c>
      <c r="AN176" s="56">
        <v>3.657997554</v>
      </c>
      <c r="AO176" s="56">
        <v>3.3124044220000002</v>
      </c>
      <c r="AP176" s="56">
        <v>3.0591028950000001</v>
      </c>
      <c r="AQ176" s="56">
        <v>3.0062527129999999</v>
      </c>
      <c r="AR176" s="56">
        <v>2.8419270590000001</v>
      </c>
      <c r="AS176" s="56">
        <v>2.809242528</v>
      </c>
      <c r="AT176" s="57">
        <v>2.7642788779999998</v>
      </c>
      <c r="AU176" s="57">
        <v>2.735088223</v>
      </c>
      <c r="AV176" s="57">
        <v>2.6980053480000001</v>
      </c>
      <c r="AW176" s="127">
        <v>2.66388398</v>
      </c>
      <c r="AX176" s="127">
        <v>2.6319679169999999</v>
      </c>
      <c r="AY176" s="58">
        <v>2.6004565070000001</v>
      </c>
      <c r="AZ176" s="55">
        <v>73.926959729999993</v>
      </c>
      <c r="BA176" s="149">
        <v>68.153244779999994</v>
      </c>
      <c r="BB176" s="149">
        <v>65.706631139999999</v>
      </c>
      <c r="BC176" s="149">
        <v>64.106168120000007</v>
      </c>
      <c r="BD176" s="149">
        <v>66.139518120000005</v>
      </c>
      <c r="BE176" s="56">
        <v>64.7049059</v>
      </c>
      <c r="BF176" s="56">
        <v>64.193153080000002</v>
      </c>
      <c r="BG176" s="56">
        <v>64.674896810000007</v>
      </c>
      <c r="BH176" s="56">
        <v>66.207295920000007</v>
      </c>
      <c r="BI176" s="56">
        <v>67.958224990000005</v>
      </c>
      <c r="BJ176" s="56">
        <v>69.467231850000005</v>
      </c>
      <c r="BK176" s="56">
        <v>75.816516949999993</v>
      </c>
      <c r="BL176" s="56">
        <v>76.765022090000002</v>
      </c>
      <c r="BM176" s="57">
        <v>77.209768260000004</v>
      </c>
      <c r="BN176" s="57">
        <v>77.954041919999995</v>
      </c>
      <c r="BO176" s="57">
        <v>79.215100480000004</v>
      </c>
      <c r="BP176" s="127">
        <v>80.962692110000006</v>
      </c>
      <c r="BQ176" s="127">
        <v>82.908680200000006</v>
      </c>
      <c r="BR176" s="58">
        <v>84.994270150000006</v>
      </c>
    </row>
    <row r="177" spans="1:70" x14ac:dyDescent="0.35">
      <c r="A177" s="53">
        <v>176</v>
      </c>
      <c r="B177" s="54" t="s">
        <v>280</v>
      </c>
      <c r="C177" s="54">
        <v>11329</v>
      </c>
      <c r="D177" s="54" t="s">
        <v>279</v>
      </c>
      <c r="E177" s="54">
        <v>11703</v>
      </c>
      <c r="F177" s="54" t="s">
        <v>101</v>
      </c>
      <c r="G177" s="54">
        <v>117</v>
      </c>
      <c r="H177" s="54" t="s">
        <v>102</v>
      </c>
      <c r="I177" s="54">
        <v>17200</v>
      </c>
      <c r="J177" s="54" t="s">
        <v>103</v>
      </c>
      <c r="K177" s="111" t="s">
        <v>3</v>
      </c>
      <c r="L177" s="54" t="s">
        <v>4562</v>
      </c>
      <c r="M177" s="125" t="s">
        <v>4528</v>
      </c>
      <c r="N177" s="55">
        <v>185.71455539999999</v>
      </c>
      <c r="O177" s="149">
        <v>194.19264440000001</v>
      </c>
      <c r="P177" s="149">
        <v>195.60876469999999</v>
      </c>
      <c r="Q177" s="149">
        <v>197.2132761</v>
      </c>
      <c r="R177" s="149">
        <v>194.19018969999999</v>
      </c>
      <c r="S177" s="56">
        <v>187.609939</v>
      </c>
      <c r="T177" s="56">
        <v>185.5810061</v>
      </c>
      <c r="U177" s="56">
        <v>184.6769578</v>
      </c>
      <c r="V177" s="56">
        <v>184.3207768</v>
      </c>
      <c r="W177" s="56">
        <v>185.181333</v>
      </c>
      <c r="X177" s="56">
        <v>185.7408556</v>
      </c>
      <c r="Y177" s="56">
        <v>192.35909989999999</v>
      </c>
      <c r="Z177" s="56">
        <v>207.80731700000001</v>
      </c>
      <c r="AA177" s="57">
        <v>217.75500640000001</v>
      </c>
      <c r="AB177" s="57">
        <v>224.59333839999999</v>
      </c>
      <c r="AC177" s="57">
        <v>229.49900529999999</v>
      </c>
      <c r="AD177" s="127">
        <v>232.9564445</v>
      </c>
      <c r="AE177" s="127">
        <v>236.4375368</v>
      </c>
      <c r="AF177" s="58">
        <v>239.70150559999999</v>
      </c>
      <c r="AG177" s="55">
        <v>18.47667517</v>
      </c>
      <c r="AH177" s="149">
        <v>17.086676449999999</v>
      </c>
      <c r="AI177" s="149">
        <v>16.426143939999999</v>
      </c>
      <c r="AJ177" s="149">
        <v>14.97712709</v>
      </c>
      <c r="AK177" s="149">
        <v>17.341089920000002</v>
      </c>
      <c r="AL177" s="56">
        <v>22.54552228</v>
      </c>
      <c r="AM177" s="56">
        <v>21.245977230000001</v>
      </c>
      <c r="AN177" s="56">
        <v>19.995000990000001</v>
      </c>
      <c r="AO177" s="56">
        <v>18.323953299999999</v>
      </c>
      <c r="AP177" s="56">
        <v>16.980698690000001</v>
      </c>
      <c r="AQ177" s="56">
        <v>16.675531580000001</v>
      </c>
      <c r="AR177" s="56">
        <v>15.9808062</v>
      </c>
      <c r="AS177" s="56">
        <v>16.884057030000001</v>
      </c>
      <c r="AT177" s="57">
        <v>17.518682590000001</v>
      </c>
      <c r="AU177" s="57">
        <v>18.096405570000002</v>
      </c>
      <c r="AV177" s="57">
        <v>18.334410949999999</v>
      </c>
      <c r="AW177" s="127">
        <v>18.472790790000001</v>
      </c>
      <c r="AX177" s="127">
        <v>18.594672899999999</v>
      </c>
      <c r="AY177" s="58">
        <v>18.70502939</v>
      </c>
      <c r="AZ177" s="55">
        <v>55.263451750000002</v>
      </c>
      <c r="BA177" s="149">
        <v>51.397101480000003</v>
      </c>
      <c r="BB177" s="149">
        <v>49.807685200000002</v>
      </c>
      <c r="BC177" s="149">
        <v>48.856206120000003</v>
      </c>
      <c r="BD177" s="149">
        <v>50.21826969</v>
      </c>
      <c r="BE177" s="56">
        <v>48.724556759999999</v>
      </c>
      <c r="BF177" s="56">
        <v>48.919300389999997</v>
      </c>
      <c r="BG177" s="56">
        <v>49.701913279999999</v>
      </c>
      <c r="BH177" s="56">
        <v>51.251628449999998</v>
      </c>
      <c r="BI177" s="56">
        <v>52.833534759999999</v>
      </c>
      <c r="BJ177" s="56">
        <v>54.03254432</v>
      </c>
      <c r="BK177" s="56">
        <v>60.558406570000002</v>
      </c>
      <c r="BL177" s="56">
        <v>66.021884610000001</v>
      </c>
      <c r="BM177" s="57">
        <v>69.714724230000002</v>
      </c>
      <c r="BN177" s="57">
        <v>73.015181159999997</v>
      </c>
      <c r="BO177" s="57">
        <v>76.190376670000006</v>
      </c>
      <c r="BP177" s="127">
        <v>79.493968080000002</v>
      </c>
      <c r="BQ177" s="127">
        <v>83.068431689999997</v>
      </c>
      <c r="BR177" s="58">
        <v>86.840605019999998</v>
      </c>
    </row>
    <row r="178" spans="1:70" x14ac:dyDescent="0.35">
      <c r="A178" s="53">
        <v>177</v>
      </c>
      <c r="B178" s="54" t="s">
        <v>281</v>
      </c>
      <c r="C178" s="54">
        <v>11329</v>
      </c>
      <c r="D178" s="54" t="s">
        <v>279</v>
      </c>
      <c r="E178" s="54">
        <v>11703</v>
      </c>
      <c r="F178" s="54" t="s">
        <v>101</v>
      </c>
      <c r="G178" s="54">
        <v>117</v>
      </c>
      <c r="H178" s="54" t="s">
        <v>102</v>
      </c>
      <c r="I178" s="54">
        <v>17200</v>
      </c>
      <c r="J178" s="54" t="s">
        <v>103</v>
      </c>
      <c r="K178" s="111" t="s">
        <v>3</v>
      </c>
      <c r="L178" s="54" t="s">
        <v>4562</v>
      </c>
      <c r="M178" s="125" t="s">
        <v>4528</v>
      </c>
      <c r="N178" s="55">
        <v>273.36318540000002</v>
      </c>
      <c r="O178" s="149">
        <v>285.51350980000001</v>
      </c>
      <c r="P178" s="149">
        <v>288.25843209999999</v>
      </c>
      <c r="Q178" s="149">
        <v>290.375315</v>
      </c>
      <c r="R178" s="149">
        <v>289.6095555</v>
      </c>
      <c r="S178" s="56">
        <v>287.3884966</v>
      </c>
      <c r="T178" s="56">
        <v>286.43084929999998</v>
      </c>
      <c r="U178" s="56">
        <v>285.93939829999999</v>
      </c>
      <c r="V178" s="56">
        <v>285.35104619999998</v>
      </c>
      <c r="W178" s="56">
        <v>286.29306989999998</v>
      </c>
      <c r="X178" s="56">
        <v>287.43128059999998</v>
      </c>
      <c r="Y178" s="56">
        <v>290.02466770000001</v>
      </c>
      <c r="Z178" s="56">
        <v>290.7010224</v>
      </c>
      <c r="AA178" s="57">
        <v>292.0513942</v>
      </c>
      <c r="AB178" s="57">
        <v>292.15711219999997</v>
      </c>
      <c r="AC178" s="57">
        <v>291.37938659999998</v>
      </c>
      <c r="AD178" s="127">
        <v>290.1455914</v>
      </c>
      <c r="AE178" s="127">
        <v>288.56756469999999</v>
      </c>
      <c r="AF178" s="58">
        <v>286.81759959999999</v>
      </c>
      <c r="AG178" s="55">
        <v>10.87372781</v>
      </c>
      <c r="AH178" s="149">
        <v>10.14377352</v>
      </c>
      <c r="AI178" s="149">
        <v>9.6791142850000007</v>
      </c>
      <c r="AJ178" s="149">
        <v>8.8861030339999996</v>
      </c>
      <c r="AK178" s="149">
        <v>10.03049665</v>
      </c>
      <c r="AL178" s="56">
        <v>12.372001409999999</v>
      </c>
      <c r="AM178" s="56">
        <v>11.03026526</v>
      </c>
      <c r="AN178" s="56">
        <v>10.02631122</v>
      </c>
      <c r="AO178" s="56">
        <v>9.0050647910000006</v>
      </c>
      <c r="AP178" s="56">
        <v>8.3265184160000008</v>
      </c>
      <c r="AQ178" s="56">
        <v>8.1963379700000001</v>
      </c>
      <c r="AR178" s="56">
        <v>7.8901309060000004</v>
      </c>
      <c r="AS178" s="56">
        <v>7.8674740910000001</v>
      </c>
      <c r="AT178" s="57">
        <v>7.6814805440000002</v>
      </c>
      <c r="AU178" s="57">
        <v>7.516984914</v>
      </c>
      <c r="AV178" s="57">
        <v>7.3973742590000002</v>
      </c>
      <c r="AW178" s="127">
        <v>7.2922927949999998</v>
      </c>
      <c r="AX178" s="127">
        <v>7.2087255600000004</v>
      </c>
      <c r="AY178" s="58">
        <v>7.1264889670000002</v>
      </c>
      <c r="AZ178" s="55">
        <v>95.619034170000006</v>
      </c>
      <c r="BA178" s="149">
        <v>88.996097599999999</v>
      </c>
      <c r="BB178" s="149">
        <v>85.520825119999998</v>
      </c>
      <c r="BC178" s="149">
        <v>83.032052750000005</v>
      </c>
      <c r="BD178" s="149">
        <v>83.682751719999999</v>
      </c>
      <c r="BE178" s="56">
        <v>79.064644909999998</v>
      </c>
      <c r="BF178" s="56">
        <v>76.348340399999998</v>
      </c>
      <c r="BG178" s="56">
        <v>75.636826069999998</v>
      </c>
      <c r="BH178" s="56">
        <v>76.510629739999999</v>
      </c>
      <c r="BI178" s="56">
        <v>78.03714755</v>
      </c>
      <c r="BJ178" s="56">
        <v>79.476466959999996</v>
      </c>
      <c r="BK178" s="56">
        <v>85.846968849999996</v>
      </c>
      <c r="BL178" s="56">
        <v>86.417104559999999</v>
      </c>
      <c r="BM178" s="57">
        <v>86.026305239999999</v>
      </c>
      <c r="BN178" s="57">
        <v>86.008439469999999</v>
      </c>
      <c r="BO178" s="57">
        <v>86.771484119999997</v>
      </c>
      <c r="BP178" s="127">
        <v>88.134246349999998</v>
      </c>
      <c r="BQ178" s="127">
        <v>89.899823609999999</v>
      </c>
      <c r="BR178" s="58">
        <v>91.837626450000002</v>
      </c>
    </row>
    <row r="179" spans="1:70" x14ac:dyDescent="0.35">
      <c r="A179" s="53">
        <v>178</v>
      </c>
      <c r="B179" s="54" t="s">
        <v>282</v>
      </c>
      <c r="C179" s="54">
        <v>11329</v>
      </c>
      <c r="D179" s="54" t="s">
        <v>279</v>
      </c>
      <c r="E179" s="54">
        <v>11703</v>
      </c>
      <c r="F179" s="54" t="s">
        <v>101</v>
      </c>
      <c r="G179" s="54">
        <v>117</v>
      </c>
      <c r="H179" s="54" t="s">
        <v>102</v>
      </c>
      <c r="I179" s="54">
        <v>17200</v>
      </c>
      <c r="J179" s="54" t="s">
        <v>103</v>
      </c>
      <c r="K179" s="111" t="s">
        <v>3</v>
      </c>
      <c r="L179" s="54" t="s">
        <v>4562</v>
      </c>
      <c r="M179" s="125" t="s">
        <v>4528</v>
      </c>
      <c r="N179" s="55">
        <v>1109.9958059999999</v>
      </c>
      <c r="O179" s="149">
        <v>1152.5949989999999</v>
      </c>
      <c r="P179" s="149">
        <v>1160.838902</v>
      </c>
      <c r="Q179" s="149">
        <v>1174.59969</v>
      </c>
      <c r="R179" s="149">
        <v>1172.0842660000001</v>
      </c>
      <c r="S179" s="56">
        <v>1148.3979240000001</v>
      </c>
      <c r="T179" s="56">
        <v>1133.8272010000001</v>
      </c>
      <c r="U179" s="56">
        <v>1126.0810959999999</v>
      </c>
      <c r="V179" s="56">
        <v>1120.746713</v>
      </c>
      <c r="W179" s="56">
        <v>1122.9247109999999</v>
      </c>
      <c r="X179" s="56">
        <v>1126.028043</v>
      </c>
      <c r="Y179" s="56">
        <v>1150.790174</v>
      </c>
      <c r="Z179" s="56">
        <v>1202.242567</v>
      </c>
      <c r="AA179" s="57">
        <v>1235.4285030000001</v>
      </c>
      <c r="AB179" s="57">
        <v>1257.218269</v>
      </c>
      <c r="AC179" s="57">
        <v>1271.7748079999999</v>
      </c>
      <c r="AD179" s="127">
        <v>1281.3478030000001</v>
      </c>
      <c r="AE179" s="127">
        <v>1291.0042599999999</v>
      </c>
      <c r="AF179" s="58">
        <v>1299.8510409999999</v>
      </c>
      <c r="AG179" s="55">
        <v>39.847581290000001</v>
      </c>
      <c r="AH179" s="149">
        <v>36.688931840000002</v>
      </c>
      <c r="AI179" s="149">
        <v>35.180331070000001</v>
      </c>
      <c r="AJ179" s="149">
        <v>32.265112199999997</v>
      </c>
      <c r="AK179" s="149">
        <v>37.496736179999999</v>
      </c>
      <c r="AL179" s="56">
        <v>48.477672290000001</v>
      </c>
      <c r="AM179" s="56">
        <v>44.917040829999998</v>
      </c>
      <c r="AN179" s="56">
        <v>41.818071750000001</v>
      </c>
      <c r="AO179" s="56">
        <v>38.042061369999999</v>
      </c>
      <c r="AP179" s="56">
        <v>35.155239039999998</v>
      </c>
      <c r="AQ179" s="56">
        <v>34.528988689999998</v>
      </c>
      <c r="AR179" s="56">
        <v>32.903692599999999</v>
      </c>
      <c r="AS179" s="56">
        <v>33.763370180000003</v>
      </c>
      <c r="AT179" s="57">
        <v>34.206501449999998</v>
      </c>
      <c r="AU179" s="57">
        <v>34.671865029999999</v>
      </c>
      <c r="AV179" s="57">
        <v>34.739983989999999</v>
      </c>
      <c r="AW179" s="127">
        <v>34.724894059999997</v>
      </c>
      <c r="AX179" s="127">
        <v>34.72002844</v>
      </c>
      <c r="AY179" s="58">
        <v>34.709268850000001</v>
      </c>
      <c r="AZ179" s="55">
        <v>228.5810276</v>
      </c>
      <c r="BA179" s="149">
        <v>211.34387670000001</v>
      </c>
      <c r="BB179" s="149">
        <v>205.07313880000001</v>
      </c>
      <c r="BC179" s="149">
        <v>202.66323689999999</v>
      </c>
      <c r="BD179" s="149">
        <v>211.7094822</v>
      </c>
      <c r="BE179" s="56">
        <v>208.80520509999999</v>
      </c>
      <c r="BF179" s="56">
        <v>209.91014329999999</v>
      </c>
      <c r="BG179" s="56">
        <v>213.29898449999999</v>
      </c>
      <c r="BH179" s="56">
        <v>219.81585989999999</v>
      </c>
      <c r="BI179" s="56">
        <v>226.49623500000001</v>
      </c>
      <c r="BJ179" s="56">
        <v>231.91550810000001</v>
      </c>
      <c r="BK179" s="56">
        <v>258.12065000000001</v>
      </c>
      <c r="BL179" s="56">
        <v>272.94550770000001</v>
      </c>
      <c r="BM179" s="57">
        <v>283.06156850000002</v>
      </c>
      <c r="BN179" s="57">
        <v>292.73759130000002</v>
      </c>
      <c r="BO179" s="57">
        <v>302.82702010000003</v>
      </c>
      <c r="BP179" s="127">
        <v>314.0013859</v>
      </c>
      <c r="BQ179" s="127">
        <v>326.03579109999998</v>
      </c>
      <c r="BR179" s="58">
        <v>338.78970029999999</v>
      </c>
    </row>
    <row r="180" spans="1:70" x14ac:dyDescent="0.35">
      <c r="A180" s="53">
        <v>179</v>
      </c>
      <c r="B180" s="54" t="s">
        <v>283</v>
      </c>
      <c r="C180" s="54">
        <v>11329</v>
      </c>
      <c r="D180" s="54" t="s">
        <v>279</v>
      </c>
      <c r="E180" s="54">
        <v>11703</v>
      </c>
      <c r="F180" s="54" t="s">
        <v>101</v>
      </c>
      <c r="G180" s="54">
        <v>117</v>
      </c>
      <c r="H180" s="54" t="s">
        <v>102</v>
      </c>
      <c r="I180" s="54">
        <v>17200</v>
      </c>
      <c r="J180" s="54" t="s">
        <v>103</v>
      </c>
      <c r="K180" s="111" t="s">
        <v>3</v>
      </c>
      <c r="L180" s="54" t="s">
        <v>4562</v>
      </c>
      <c r="M180" s="125" t="s">
        <v>4528</v>
      </c>
      <c r="N180" s="55">
        <v>1531.180707</v>
      </c>
      <c r="O180" s="149">
        <v>1623.9536230000001</v>
      </c>
      <c r="P180" s="149">
        <v>1669.6605280000001</v>
      </c>
      <c r="Q180" s="149">
        <v>1721.7961640000001</v>
      </c>
      <c r="R180" s="149">
        <v>1733.8405680000001</v>
      </c>
      <c r="S180" s="56">
        <v>1697.2064250000001</v>
      </c>
      <c r="T180" s="56">
        <v>1675.2709669999999</v>
      </c>
      <c r="U180" s="56">
        <v>1663.8901080000001</v>
      </c>
      <c r="V180" s="56">
        <v>1656.502962</v>
      </c>
      <c r="W180" s="56">
        <v>1660.170885</v>
      </c>
      <c r="X180" s="56">
        <v>1665.0097949999999</v>
      </c>
      <c r="Y180" s="56">
        <v>1688.436422</v>
      </c>
      <c r="Z180" s="56">
        <v>1729.4549950000001</v>
      </c>
      <c r="AA180" s="57">
        <v>1757.1026529999999</v>
      </c>
      <c r="AB180" s="57">
        <v>1773.02315</v>
      </c>
      <c r="AC180" s="57">
        <v>1782.228969</v>
      </c>
      <c r="AD180" s="127">
        <v>1786.7982</v>
      </c>
      <c r="AE180" s="127">
        <v>1791.4165149999999</v>
      </c>
      <c r="AF180" s="58">
        <v>1795.111253</v>
      </c>
      <c r="AG180" s="55">
        <v>56.570375949999999</v>
      </c>
      <c r="AH180" s="149">
        <v>53.112011979999998</v>
      </c>
      <c r="AI180" s="149">
        <v>52.058907310000002</v>
      </c>
      <c r="AJ180" s="149">
        <v>48.576537399999999</v>
      </c>
      <c r="AK180" s="149">
        <v>57.282934529999999</v>
      </c>
      <c r="AL180" s="56">
        <v>74.852681360000005</v>
      </c>
      <c r="AM180" s="56">
        <v>69.945713049999995</v>
      </c>
      <c r="AN180" s="56">
        <v>65.45495004</v>
      </c>
      <c r="AO180" s="56">
        <v>59.709492060000002</v>
      </c>
      <c r="AP180" s="56">
        <v>55.178202040000002</v>
      </c>
      <c r="AQ180" s="56">
        <v>54.178034920000002</v>
      </c>
      <c r="AR180" s="56">
        <v>50.940741619999997</v>
      </c>
      <c r="AS180" s="56">
        <v>51.089128250000002</v>
      </c>
      <c r="AT180" s="57">
        <v>51.292708849999997</v>
      </c>
      <c r="AU180" s="57">
        <v>51.714462879999999</v>
      </c>
      <c r="AV180" s="57">
        <v>51.504333410000001</v>
      </c>
      <c r="AW180" s="127">
        <v>51.229147779999998</v>
      </c>
      <c r="AX180" s="127">
        <v>50.940094170000002</v>
      </c>
      <c r="AY180" s="58">
        <v>50.651631199999997</v>
      </c>
      <c r="AZ180" s="55">
        <v>287.37250669999997</v>
      </c>
      <c r="BA180" s="149">
        <v>271.57159630000001</v>
      </c>
      <c r="BB180" s="149">
        <v>269.20938610000002</v>
      </c>
      <c r="BC180" s="149">
        <v>271.74203540000002</v>
      </c>
      <c r="BD180" s="149">
        <v>286.88816350000002</v>
      </c>
      <c r="BE180" s="56">
        <v>282.98246799999998</v>
      </c>
      <c r="BF180" s="56">
        <v>284.89723240000001</v>
      </c>
      <c r="BG180" s="56">
        <v>289.85399269999999</v>
      </c>
      <c r="BH180" s="56">
        <v>299.19268699999998</v>
      </c>
      <c r="BI180" s="56">
        <v>308.79627219999998</v>
      </c>
      <c r="BJ180" s="56">
        <v>316.51769519999999</v>
      </c>
      <c r="BK180" s="56">
        <v>350.91539790000002</v>
      </c>
      <c r="BL180" s="56">
        <v>364.48606230000001</v>
      </c>
      <c r="BM180" s="57">
        <v>374.08043939999999</v>
      </c>
      <c r="BN180" s="57">
        <v>383.81431900000001</v>
      </c>
      <c r="BO180" s="57">
        <v>394.8968337</v>
      </c>
      <c r="BP180" s="127">
        <v>407.78094379999999</v>
      </c>
      <c r="BQ180" s="127">
        <v>421.58676070000001</v>
      </c>
      <c r="BR180" s="58">
        <v>436.23166780000003</v>
      </c>
    </row>
    <row r="181" spans="1:70" x14ac:dyDescent="0.35">
      <c r="A181" s="53">
        <v>180</v>
      </c>
      <c r="B181" s="54" t="s">
        <v>284</v>
      </c>
      <c r="C181" s="54">
        <v>11329</v>
      </c>
      <c r="D181" s="54" t="s">
        <v>279</v>
      </c>
      <c r="E181" s="54">
        <v>11703</v>
      </c>
      <c r="F181" s="54" t="s">
        <v>101</v>
      </c>
      <c r="G181" s="54">
        <v>117</v>
      </c>
      <c r="H181" s="54" t="s">
        <v>102</v>
      </c>
      <c r="I181" s="54">
        <v>17200</v>
      </c>
      <c r="J181" s="54" t="s">
        <v>103</v>
      </c>
      <c r="K181" s="111" t="s">
        <v>3</v>
      </c>
      <c r="L181" s="54" t="s">
        <v>4562</v>
      </c>
      <c r="M181" s="125" t="s">
        <v>4528</v>
      </c>
      <c r="N181" s="55">
        <v>2462.8057829999998</v>
      </c>
      <c r="O181" s="149">
        <v>2550.857962</v>
      </c>
      <c r="P181" s="149">
        <v>2630.026852</v>
      </c>
      <c r="Q181" s="149">
        <v>2745.3066439999998</v>
      </c>
      <c r="R181" s="149">
        <v>2788.642139</v>
      </c>
      <c r="S181" s="56">
        <v>2739.8077840000001</v>
      </c>
      <c r="T181" s="56">
        <v>2703.408743</v>
      </c>
      <c r="U181" s="56">
        <v>2684.047188</v>
      </c>
      <c r="V181" s="56">
        <v>2671.0776839999999</v>
      </c>
      <c r="W181" s="56">
        <v>2676.678038</v>
      </c>
      <c r="X181" s="56">
        <v>2685.4481310000001</v>
      </c>
      <c r="Y181" s="56">
        <v>2766.4754050000001</v>
      </c>
      <c r="Z181" s="56">
        <v>2981.276194</v>
      </c>
      <c r="AA181" s="57">
        <v>3136.811921</v>
      </c>
      <c r="AB181" s="57">
        <v>3248.2268960000001</v>
      </c>
      <c r="AC181" s="57">
        <v>3330.1885569999999</v>
      </c>
      <c r="AD181" s="127">
        <v>3391.9177810000001</v>
      </c>
      <c r="AE181" s="127">
        <v>3454.7821640000002</v>
      </c>
      <c r="AF181" s="58">
        <v>3515.2589160000002</v>
      </c>
      <c r="AG181" s="55">
        <v>53.602635380000002</v>
      </c>
      <c r="AH181" s="149">
        <v>49.280706240000001</v>
      </c>
      <c r="AI181" s="149">
        <v>48.449669</v>
      </c>
      <c r="AJ181" s="149">
        <v>46.027592910000003</v>
      </c>
      <c r="AK181" s="149">
        <v>54.651708390000003</v>
      </c>
      <c r="AL181" s="56">
        <v>71.114845160000002</v>
      </c>
      <c r="AM181" s="56">
        <v>66.1848296</v>
      </c>
      <c r="AN181" s="56">
        <v>61.819637450000002</v>
      </c>
      <c r="AO181" s="56">
        <v>56.441411440000003</v>
      </c>
      <c r="AP181" s="56">
        <v>52.360086889999998</v>
      </c>
      <c r="AQ181" s="56">
        <v>51.581373380000002</v>
      </c>
      <c r="AR181" s="56">
        <v>50.106268989999997</v>
      </c>
      <c r="AS181" s="56">
        <v>53.349336000000001</v>
      </c>
      <c r="AT181" s="57">
        <v>55.559864599999997</v>
      </c>
      <c r="AU181" s="57">
        <v>57.45437106</v>
      </c>
      <c r="AV181" s="57">
        <v>58.56014029</v>
      </c>
      <c r="AW181" s="127">
        <v>59.373641429999999</v>
      </c>
      <c r="AX181" s="127">
        <v>60.165418639999999</v>
      </c>
      <c r="AY181" s="58">
        <v>60.923381429999999</v>
      </c>
      <c r="AZ181" s="55">
        <v>431.14956339999998</v>
      </c>
      <c r="BA181" s="149">
        <v>396.92553429999998</v>
      </c>
      <c r="BB181" s="149">
        <v>394.04654699999998</v>
      </c>
      <c r="BC181" s="149">
        <v>400.03386130000001</v>
      </c>
      <c r="BD181" s="149">
        <v>425.34242449999999</v>
      </c>
      <c r="BE181" s="56">
        <v>421.8398937</v>
      </c>
      <c r="BF181" s="56">
        <v>423.92180259999998</v>
      </c>
      <c r="BG181" s="56">
        <v>430.46514250000001</v>
      </c>
      <c r="BH181" s="56">
        <v>442.84254499999997</v>
      </c>
      <c r="BI181" s="56">
        <v>455.0821497</v>
      </c>
      <c r="BJ181" s="56">
        <v>465.29105249999998</v>
      </c>
      <c r="BK181" s="56">
        <v>516.84435459999997</v>
      </c>
      <c r="BL181" s="56">
        <v>560.9550011</v>
      </c>
      <c r="BM181" s="57">
        <v>594.79903469999999</v>
      </c>
      <c r="BN181" s="57">
        <v>625.76069970000003</v>
      </c>
      <c r="BO181" s="57">
        <v>654.7201149</v>
      </c>
      <c r="BP181" s="127">
        <v>684.97212500000001</v>
      </c>
      <c r="BQ181" s="127">
        <v>717.79207799999995</v>
      </c>
      <c r="BR181" s="58">
        <v>752.6191321</v>
      </c>
    </row>
    <row r="182" spans="1:70" x14ac:dyDescent="0.35">
      <c r="A182" s="53">
        <v>181</v>
      </c>
      <c r="B182" s="54" t="s">
        <v>285</v>
      </c>
      <c r="C182" s="54">
        <v>11329</v>
      </c>
      <c r="D182" s="54" t="s">
        <v>279</v>
      </c>
      <c r="E182" s="54">
        <v>11703</v>
      </c>
      <c r="F182" s="54" t="s">
        <v>101</v>
      </c>
      <c r="G182" s="54">
        <v>117</v>
      </c>
      <c r="H182" s="54" t="s">
        <v>102</v>
      </c>
      <c r="I182" s="54">
        <v>17200</v>
      </c>
      <c r="J182" s="54" t="s">
        <v>103</v>
      </c>
      <c r="K182" s="111" t="s">
        <v>3</v>
      </c>
      <c r="L182" s="54" t="s">
        <v>4562</v>
      </c>
      <c r="M182" s="125" t="s">
        <v>4528</v>
      </c>
      <c r="N182" s="55">
        <v>40.709450289999999</v>
      </c>
      <c r="O182" s="149">
        <v>42.087258249999998</v>
      </c>
      <c r="P182" s="149">
        <v>42.428694249999999</v>
      </c>
      <c r="Q182" s="149">
        <v>42.770210540000001</v>
      </c>
      <c r="R182" s="149">
        <v>42.629706499999998</v>
      </c>
      <c r="S182" s="56">
        <v>41.692295010000002</v>
      </c>
      <c r="T182" s="56">
        <v>41.496682909999997</v>
      </c>
      <c r="U182" s="56">
        <v>41.352067499999997</v>
      </c>
      <c r="V182" s="56">
        <v>41.406022139999997</v>
      </c>
      <c r="W182" s="56">
        <v>41.778221879999997</v>
      </c>
      <c r="X182" s="56">
        <v>41.981242539999997</v>
      </c>
      <c r="Y182" s="56">
        <v>54.734975370000001</v>
      </c>
      <c r="Z182" s="56">
        <v>108.698598</v>
      </c>
      <c r="AA182" s="57">
        <v>150.25357399999999</v>
      </c>
      <c r="AB182" s="57">
        <v>182.0301757</v>
      </c>
      <c r="AC182" s="57">
        <v>206.14962070000001</v>
      </c>
      <c r="AD182" s="127">
        <v>225.96209859999999</v>
      </c>
      <c r="AE182" s="127">
        <v>245.98841619999999</v>
      </c>
      <c r="AF182" s="58">
        <v>265.54305770000002</v>
      </c>
      <c r="AG182" s="55">
        <v>3.0594511400000002</v>
      </c>
      <c r="AH182" s="149">
        <v>2.8351597329999998</v>
      </c>
      <c r="AI182" s="149">
        <v>2.7072297650000001</v>
      </c>
      <c r="AJ182" s="149">
        <v>2.4951405270000002</v>
      </c>
      <c r="AK182" s="149">
        <v>2.82169625</v>
      </c>
      <c r="AL182" s="56">
        <v>3.4787861790000001</v>
      </c>
      <c r="AM182" s="56">
        <v>3.1286498420000002</v>
      </c>
      <c r="AN182" s="56">
        <v>2.8574646019999999</v>
      </c>
      <c r="AO182" s="56">
        <v>2.5960394619999998</v>
      </c>
      <c r="AP182" s="56">
        <v>2.4222784590000002</v>
      </c>
      <c r="AQ182" s="56">
        <v>2.3950378940000001</v>
      </c>
      <c r="AR182" s="56">
        <v>2.989697118</v>
      </c>
      <c r="AS182" s="56">
        <v>5.9206336549999996</v>
      </c>
      <c r="AT182" s="57">
        <v>7.9935494680000003</v>
      </c>
      <c r="AU182" s="57">
        <v>9.5520826270000008</v>
      </c>
      <c r="AV182" s="57">
        <v>10.73464699</v>
      </c>
      <c r="AW182" s="127">
        <v>11.676895119999999</v>
      </c>
      <c r="AX182" s="127">
        <v>12.675667069999999</v>
      </c>
      <c r="AY182" s="58">
        <v>13.660234000000001</v>
      </c>
      <c r="AZ182" s="55">
        <v>7.5250595459999996</v>
      </c>
      <c r="BA182" s="149">
        <v>6.9708420069999999</v>
      </c>
      <c r="BB182" s="149">
        <v>6.6990199119999998</v>
      </c>
      <c r="BC182" s="149">
        <v>6.4790071459999998</v>
      </c>
      <c r="BD182" s="149">
        <v>6.4222520530000002</v>
      </c>
      <c r="BE182" s="56">
        <v>5.9400300560000003</v>
      </c>
      <c r="BF182" s="56">
        <v>5.6733226830000003</v>
      </c>
      <c r="BG182" s="56">
        <v>5.5738570279999999</v>
      </c>
      <c r="BH182" s="56">
        <v>5.6393585249999996</v>
      </c>
      <c r="BI182" s="56">
        <v>5.7642781430000003</v>
      </c>
      <c r="BJ182" s="56">
        <v>5.8936336379999998</v>
      </c>
      <c r="BK182" s="56">
        <v>8.1834998300000006</v>
      </c>
      <c r="BL182" s="56">
        <v>16.90744213</v>
      </c>
      <c r="BM182" s="57">
        <v>24.065548830000001</v>
      </c>
      <c r="BN182" s="57">
        <v>29.993152160000001</v>
      </c>
      <c r="BO182" s="57">
        <v>35.245035999999999</v>
      </c>
      <c r="BP182" s="127">
        <v>39.532748720000001</v>
      </c>
      <c r="BQ182" s="127">
        <v>44.414827440000003</v>
      </c>
      <c r="BR182" s="58">
        <v>49.678434289999998</v>
      </c>
    </row>
    <row r="183" spans="1:70" x14ac:dyDescent="0.35">
      <c r="A183" s="53">
        <v>182</v>
      </c>
      <c r="B183" s="54" t="s">
        <v>286</v>
      </c>
      <c r="C183" s="54">
        <v>11329</v>
      </c>
      <c r="D183" s="54" t="s">
        <v>279</v>
      </c>
      <c r="E183" s="54">
        <v>11703</v>
      </c>
      <c r="F183" s="54" t="s">
        <v>101</v>
      </c>
      <c r="G183" s="54">
        <v>117</v>
      </c>
      <c r="H183" s="54" t="s">
        <v>102</v>
      </c>
      <c r="I183" s="54">
        <v>17200</v>
      </c>
      <c r="J183" s="54" t="s">
        <v>103</v>
      </c>
      <c r="K183" s="111" t="s">
        <v>3</v>
      </c>
      <c r="L183" s="54" t="s">
        <v>4562</v>
      </c>
      <c r="M183" s="125" t="s">
        <v>4528</v>
      </c>
      <c r="N183" s="55">
        <v>1222.1572570000001</v>
      </c>
      <c r="O183" s="149">
        <v>1270.204342</v>
      </c>
      <c r="P183" s="149">
        <v>1278.363617</v>
      </c>
      <c r="Q183" s="149">
        <v>1287.8730700000001</v>
      </c>
      <c r="R183" s="149">
        <v>1277.6563610000001</v>
      </c>
      <c r="S183" s="56">
        <v>1249.976844</v>
      </c>
      <c r="T183" s="56">
        <v>1232.7951909999999</v>
      </c>
      <c r="U183" s="56">
        <v>1223.239335</v>
      </c>
      <c r="V183" s="56">
        <v>1216.3460540000001</v>
      </c>
      <c r="W183" s="56">
        <v>1218.4094600000001</v>
      </c>
      <c r="X183" s="56">
        <v>1221.5131630000001</v>
      </c>
      <c r="Y183" s="56">
        <v>1230.1759199999999</v>
      </c>
      <c r="Z183" s="56">
        <v>1236.80962</v>
      </c>
      <c r="AA183" s="57">
        <v>1239.5895350000001</v>
      </c>
      <c r="AB183" s="57">
        <v>1236.93975</v>
      </c>
      <c r="AC183" s="57">
        <v>1232.9113319999999</v>
      </c>
      <c r="AD183" s="127">
        <v>1227.187535</v>
      </c>
      <c r="AE183" s="127">
        <v>1221.178977</v>
      </c>
      <c r="AF183" s="58">
        <v>1214.532074</v>
      </c>
      <c r="AG183" s="55">
        <v>46.026294380000003</v>
      </c>
      <c r="AH183" s="149">
        <v>42.404429520000001</v>
      </c>
      <c r="AI183" s="149">
        <v>40.64545141</v>
      </c>
      <c r="AJ183" s="149">
        <v>37.110302580000003</v>
      </c>
      <c r="AK183" s="149">
        <v>42.932091159999999</v>
      </c>
      <c r="AL183" s="56">
        <v>55.560698049999999</v>
      </c>
      <c r="AM183" s="56">
        <v>51.527051790000002</v>
      </c>
      <c r="AN183" s="56">
        <v>47.984782099999997</v>
      </c>
      <c r="AO183" s="56">
        <v>43.64200477</v>
      </c>
      <c r="AP183" s="56">
        <v>40.32556787</v>
      </c>
      <c r="AQ183" s="56">
        <v>39.599916909999997</v>
      </c>
      <c r="AR183" s="56">
        <v>37.165790149999999</v>
      </c>
      <c r="AS183" s="56">
        <v>36.690001709999997</v>
      </c>
      <c r="AT183" s="57">
        <v>36.277964689999997</v>
      </c>
      <c r="AU183" s="57">
        <v>36.083788920000003</v>
      </c>
      <c r="AV183" s="57">
        <v>35.633219879999999</v>
      </c>
      <c r="AW183" s="127">
        <v>35.193647300000002</v>
      </c>
      <c r="AX183" s="127">
        <v>34.75500443</v>
      </c>
      <c r="AY183" s="58">
        <v>34.319989769999999</v>
      </c>
      <c r="AZ183" s="55">
        <v>320.32188189999999</v>
      </c>
      <c r="BA183" s="149">
        <v>295.60024759999999</v>
      </c>
      <c r="BB183" s="149">
        <v>286.46356950000001</v>
      </c>
      <c r="BC183" s="149">
        <v>280.13579249999998</v>
      </c>
      <c r="BD183" s="149">
        <v>291.25308150000001</v>
      </c>
      <c r="BE183" s="56">
        <v>288.67541249999999</v>
      </c>
      <c r="BF183" s="56">
        <v>290.58892350000002</v>
      </c>
      <c r="BG183" s="56">
        <v>295.23403819999999</v>
      </c>
      <c r="BH183" s="56">
        <v>303.52926339999999</v>
      </c>
      <c r="BI183" s="56">
        <v>311.55243830000001</v>
      </c>
      <c r="BJ183" s="56">
        <v>318.12611989999999</v>
      </c>
      <c r="BK183" s="56">
        <v>344.2755229</v>
      </c>
      <c r="BL183" s="56">
        <v>348.05424199999999</v>
      </c>
      <c r="BM183" s="57">
        <v>351.73253149999999</v>
      </c>
      <c r="BN183" s="57">
        <v>356.91402040000003</v>
      </c>
      <c r="BO183" s="57">
        <v>363.03107990000001</v>
      </c>
      <c r="BP183" s="127">
        <v>371.12323300000003</v>
      </c>
      <c r="BQ183" s="127">
        <v>379.86353969999999</v>
      </c>
      <c r="BR183" s="58">
        <v>389.22235380000001</v>
      </c>
    </row>
    <row r="184" spans="1:70" x14ac:dyDescent="0.35">
      <c r="A184" s="53">
        <v>183</v>
      </c>
      <c r="B184" s="54" t="s">
        <v>287</v>
      </c>
      <c r="C184" s="54">
        <v>11329</v>
      </c>
      <c r="D184" s="54" t="s">
        <v>279</v>
      </c>
      <c r="E184" s="54">
        <v>11703</v>
      </c>
      <c r="F184" s="54" t="s">
        <v>101</v>
      </c>
      <c r="G184" s="54">
        <v>117</v>
      </c>
      <c r="H184" s="54" t="s">
        <v>102</v>
      </c>
      <c r="I184" s="54">
        <v>17200</v>
      </c>
      <c r="J184" s="54" t="s">
        <v>103</v>
      </c>
      <c r="K184" s="111" t="s">
        <v>3</v>
      </c>
      <c r="L184" s="54" t="s">
        <v>4562</v>
      </c>
      <c r="M184" s="125" t="s">
        <v>4528</v>
      </c>
      <c r="N184" s="55">
        <v>323.96155709999999</v>
      </c>
      <c r="O184" s="149">
        <v>336.66726790000001</v>
      </c>
      <c r="P184" s="149">
        <v>338.43048579999999</v>
      </c>
      <c r="Q184" s="149">
        <v>339.68271959999998</v>
      </c>
      <c r="R184" s="149">
        <v>337.42967700000003</v>
      </c>
      <c r="S184" s="56">
        <v>332.54169560000003</v>
      </c>
      <c r="T184" s="56">
        <v>328.08833800000002</v>
      </c>
      <c r="U184" s="56">
        <v>325.3926194</v>
      </c>
      <c r="V184" s="56">
        <v>323.08097199999997</v>
      </c>
      <c r="W184" s="56">
        <v>323.12248</v>
      </c>
      <c r="X184" s="56">
        <v>323.77407729999999</v>
      </c>
      <c r="Y184" s="56">
        <v>325.1252187</v>
      </c>
      <c r="Z184" s="56">
        <v>326.24934080000003</v>
      </c>
      <c r="AA184" s="57">
        <v>326.78074359999999</v>
      </c>
      <c r="AB184" s="57">
        <v>325.97943529999998</v>
      </c>
      <c r="AC184" s="57">
        <v>324.68555020000002</v>
      </c>
      <c r="AD184" s="127">
        <v>322.94017020000001</v>
      </c>
      <c r="AE184" s="127">
        <v>321.06948999999997</v>
      </c>
      <c r="AF184" s="58">
        <v>319.02645849999999</v>
      </c>
      <c r="AG184" s="55">
        <v>4.982586307</v>
      </c>
      <c r="AH184" s="149">
        <v>4.6231684660000001</v>
      </c>
      <c r="AI184" s="149">
        <v>4.4013380849999999</v>
      </c>
      <c r="AJ184" s="149">
        <v>4.0337187820000002</v>
      </c>
      <c r="AK184" s="149">
        <v>4.5641196730000004</v>
      </c>
      <c r="AL184" s="56">
        <v>5.647422637</v>
      </c>
      <c r="AM184" s="56">
        <v>5.0276847120000001</v>
      </c>
      <c r="AN184" s="56">
        <v>4.5645199439999997</v>
      </c>
      <c r="AO184" s="56">
        <v>4.0948937230000002</v>
      </c>
      <c r="AP184" s="56">
        <v>3.783860298</v>
      </c>
      <c r="AQ184" s="56">
        <v>3.723157643</v>
      </c>
      <c r="AR184" s="56">
        <v>3.5853431410000001</v>
      </c>
      <c r="AS184" s="56">
        <v>3.5883120220000002</v>
      </c>
      <c r="AT184" s="57">
        <v>3.5072085190000002</v>
      </c>
      <c r="AU184" s="57">
        <v>3.4344060019999998</v>
      </c>
      <c r="AV184" s="57">
        <v>3.3848294800000001</v>
      </c>
      <c r="AW184" s="127">
        <v>3.341038475</v>
      </c>
      <c r="AX184" s="127">
        <v>3.306635682</v>
      </c>
      <c r="AY184" s="58">
        <v>3.272392033</v>
      </c>
      <c r="AZ184" s="55">
        <v>92.650364409999995</v>
      </c>
      <c r="BA184" s="149">
        <v>85.549424259999995</v>
      </c>
      <c r="BB184" s="149">
        <v>82.669540549999994</v>
      </c>
      <c r="BC184" s="149">
        <v>80.487208749999994</v>
      </c>
      <c r="BD184" s="149">
        <v>83.351476820000002</v>
      </c>
      <c r="BE184" s="56">
        <v>82.471555949999996</v>
      </c>
      <c r="BF184" s="56">
        <v>82.45256689</v>
      </c>
      <c r="BG184" s="56">
        <v>83.381383810000003</v>
      </c>
      <c r="BH184" s="56">
        <v>85.386733660000004</v>
      </c>
      <c r="BI184" s="56">
        <v>87.442389930000004</v>
      </c>
      <c r="BJ184" s="56">
        <v>89.213105010000007</v>
      </c>
      <c r="BK184" s="56">
        <v>96.336976550000003</v>
      </c>
      <c r="BL184" s="56">
        <v>97.256059370000003</v>
      </c>
      <c r="BM184" s="57">
        <v>98.022197199999994</v>
      </c>
      <c r="BN184" s="57">
        <v>99.218519049999998</v>
      </c>
      <c r="BO184" s="57">
        <v>100.764743</v>
      </c>
      <c r="BP184" s="127">
        <v>102.875184</v>
      </c>
      <c r="BQ184" s="127">
        <v>105.1914273</v>
      </c>
      <c r="BR184" s="58">
        <v>107.676389</v>
      </c>
    </row>
    <row r="185" spans="1:70" x14ac:dyDescent="0.35">
      <c r="A185" s="53">
        <v>184</v>
      </c>
      <c r="B185" s="54" t="s">
        <v>288</v>
      </c>
      <c r="C185" s="54">
        <v>11329</v>
      </c>
      <c r="D185" s="54" t="s">
        <v>279</v>
      </c>
      <c r="E185" s="54">
        <v>11703</v>
      </c>
      <c r="F185" s="54" t="s">
        <v>101</v>
      </c>
      <c r="G185" s="54">
        <v>117</v>
      </c>
      <c r="H185" s="54" t="s">
        <v>102</v>
      </c>
      <c r="I185" s="54">
        <v>17200</v>
      </c>
      <c r="J185" s="54" t="s">
        <v>103</v>
      </c>
      <c r="K185" s="111" t="s">
        <v>3</v>
      </c>
      <c r="L185" s="54" t="s">
        <v>4562</v>
      </c>
      <c r="M185" s="125" t="s">
        <v>4528</v>
      </c>
      <c r="N185" s="55">
        <v>541.2690728</v>
      </c>
      <c r="O185" s="149">
        <v>561.61004060000005</v>
      </c>
      <c r="P185" s="149">
        <v>564.25517500000001</v>
      </c>
      <c r="Q185" s="149">
        <v>566.58675849999997</v>
      </c>
      <c r="R185" s="149">
        <v>562.2714747</v>
      </c>
      <c r="S185" s="56">
        <v>550.60456380000005</v>
      </c>
      <c r="T185" s="56">
        <v>543.74871289999999</v>
      </c>
      <c r="U185" s="56">
        <v>540.09130189999996</v>
      </c>
      <c r="V185" s="56">
        <v>537.59260110000002</v>
      </c>
      <c r="W185" s="56">
        <v>538.79938630000004</v>
      </c>
      <c r="X185" s="56">
        <v>540.33394310000006</v>
      </c>
      <c r="Y185" s="56">
        <v>545.28938630000005</v>
      </c>
      <c r="Z185" s="56">
        <v>551.52371879999998</v>
      </c>
      <c r="AA185" s="57">
        <v>555.72259889999998</v>
      </c>
      <c r="AB185" s="57">
        <v>557.01815639999995</v>
      </c>
      <c r="AC185" s="57">
        <v>557.08203900000001</v>
      </c>
      <c r="AD185" s="127">
        <v>556.11627080000005</v>
      </c>
      <c r="AE185" s="127">
        <v>555.02740800000004</v>
      </c>
      <c r="AF185" s="58">
        <v>553.64415059999999</v>
      </c>
      <c r="AG185" s="55">
        <v>20.8973777</v>
      </c>
      <c r="AH185" s="149">
        <v>19.182152890000001</v>
      </c>
      <c r="AI185" s="149">
        <v>18.381103710000001</v>
      </c>
      <c r="AJ185" s="149">
        <v>16.68860467</v>
      </c>
      <c r="AK185" s="149">
        <v>19.429914499999999</v>
      </c>
      <c r="AL185" s="56">
        <v>25.500770339999999</v>
      </c>
      <c r="AM185" s="56">
        <v>23.909435370000001</v>
      </c>
      <c r="AN185" s="56">
        <v>22.412848010000001</v>
      </c>
      <c r="AO185" s="56">
        <v>20.4566546</v>
      </c>
      <c r="AP185" s="56">
        <v>18.90077058</v>
      </c>
      <c r="AQ185" s="56">
        <v>18.552472900000001</v>
      </c>
      <c r="AR185" s="56">
        <v>17.319714479999998</v>
      </c>
      <c r="AS185" s="56">
        <v>17.130087169999999</v>
      </c>
      <c r="AT185" s="57">
        <v>17.068150360000001</v>
      </c>
      <c r="AU185" s="57">
        <v>17.110923549999999</v>
      </c>
      <c r="AV185" s="57">
        <v>16.955059729999999</v>
      </c>
      <c r="AW185" s="127">
        <v>16.790458510000001</v>
      </c>
      <c r="AX185" s="127">
        <v>16.615318469999998</v>
      </c>
      <c r="AY185" s="58">
        <v>16.44149981</v>
      </c>
      <c r="AZ185" s="55">
        <v>129.62445249999999</v>
      </c>
      <c r="BA185" s="149">
        <v>119.603087</v>
      </c>
      <c r="BB185" s="149">
        <v>115.55839229999999</v>
      </c>
      <c r="BC185" s="149">
        <v>112.79101679999999</v>
      </c>
      <c r="BD185" s="149">
        <v>116.71506309999999</v>
      </c>
      <c r="BE185" s="56">
        <v>114.62444960000001</v>
      </c>
      <c r="BF185" s="56">
        <v>114.7101548</v>
      </c>
      <c r="BG185" s="56">
        <v>116.2022712</v>
      </c>
      <c r="BH185" s="56">
        <v>119.3830754</v>
      </c>
      <c r="BI185" s="56">
        <v>122.6650837</v>
      </c>
      <c r="BJ185" s="56">
        <v>125.35671309999999</v>
      </c>
      <c r="BK185" s="56">
        <v>136.5840724</v>
      </c>
      <c r="BL185" s="56">
        <v>139.24304309999999</v>
      </c>
      <c r="BM185" s="57">
        <v>141.23868669999999</v>
      </c>
      <c r="BN185" s="57">
        <v>143.6477969</v>
      </c>
      <c r="BO185" s="57">
        <v>146.58017179999999</v>
      </c>
      <c r="BP185" s="127">
        <v>150.28814360000001</v>
      </c>
      <c r="BQ185" s="127">
        <v>154.34511649999999</v>
      </c>
      <c r="BR185" s="58">
        <v>158.68065659999999</v>
      </c>
    </row>
    <row r="186" spans="1:70" x14ac:dyDescent="0.35">
      <c r="A186" s="53">
        <v>185</v>
      </c>
      <c r="B186" s="54" t="s">
        <v>289</v>
      </c>
      <c r="C186" s="54">
        <v>11329</v>
      </c>
      <c r="D186" s="54" t="s">
        <v>279</v>
      </c>
      <c r="E186" s="54">
        <v>11703</v>
      </c>
      <c r="F186" s="54" t="s">
        <v>101</v>
      </c>
      <c r="G186" s="54">
        <v>117</v>
      </c>
      <c r="H186" s="54" t="s">
        <v>102</v>
      </c>
      <c r="I186" s="54">
        <v>17200</v>
      </c>
      <c r="J186" s="54" t="s">
        <v>103</v>
      </c>
      <c r="K186" s="111" t="s">
        <v>3</v>
      </c>
      <c r="L186" s="54" t="s">
        <v>4562</v>
      </c>
      <c r="M186" s="125" t="s">
        <v>4528</v>
      </c>
      <c r="N186" s="55">
        <v>380.88242730000002</v>
      </c>
      <c r="O186" s="149">
        <v>396.17162409999997</v>
      </c>
      <c r="P186" s="149">
        <v>400.72613510000002</v>
      </c>
      <c r="Q186" s="149">
        <v>405.00219509999999</v>
      </c>
      <c r="R186" s="149">
        <v>402.97456390000002</v>
      </c>
      <c r="S186" s="56">
        <v>393.8014354</v>
      </c>
      <c r="T186" s="56">
        <v>389.21130340000002</v>
      </c>
      <c r="U186" s="56">
        <v>386.83535389999997</v>
      </c>
      <c r="V186" s="56">
        <v>385.27875949999998</v>
      </c>
      <c r="W186" s="56">
        <v>386.27051110000002</v>
      </c>
      <c r="X186" s="56">
        <v>387.37222509999998</v>
      </c>
      <c r="Y186" s="56">
        <v>390.94699939999998</v>
      </c>
      <c r="Z186" s="56">
        <v>394.65895110000002</v>
      </c>
      <c r="AA186" s="57">
        <v>396.89611919999999</v>
      </c>
      <c r="AB186" s="57">
        <v>397.2497487</v>
      </c>
      <c r="AC186" s="57">
        <v>396.8050169</v>
      </c>
      <c r="AD186" s="127">
        <v>395.71585979999998</v>
      </c>
      <c r="AE186" s="127">
        <v>394.54079949999999</v>
      </c>
      <c r="AF186" s="58">
        <v>393.1661186</v>
      </c>
      <c r="AG186" s="55">
        <v>19.258282529999999</v>
      </c>
      <c r="AH186" s="149">
        <v>17.789132710000001</v>
      </c>
      <c r="AI186" s="149">
        <v>17.108196929999998</v>
      </c>
      <c r="AJ186" s="149">
        <v>15.69450234</v>
      </c>
      <c r="AK186" s="149">
        <v>18.08841005</v>
      </c>
      <c r="AL186" s="56">
        <v>23.057962409999998</v>
      </c>
      <c r="AM186" s="56">
        <v>21.19666733</v>
      </c>
      <c r="AN186" s="56">
        <v>19.6440044</v>
      </c>
      <c r="AO186" s="56">
        <v>17.834926289999999</v>
      </c>
      <c r="AP186" s="56">
        <v>16.4934002</v>
      </c>
      <c r="AQ186" s="56">
        <v>16.206700860000002</v>
      </c>
      <c r="AR186" s="56">
        <v>15.32914351</v>
      </c>
      <c r="AS186" s="56">
        <v>15.242913</v>
      </c>
      <c r="AT186" s="57">
        <v>15.07534252</v>
      </c>
      <c r="AU186" s="57">
        <v>14.97943463</v>
      </c>
      <c r="AV186" s="57">
        <v>14.81314092</v>
      </c>
      <c r="AW186" s="127">
        <v>14.65294619</v>
      </c>
      <c r="AX186" s="127">
        <v>14.50489892</v>
      </c>
      <c r="AY186" s="58">
        <v>14.358518200000001</v>
      </c>
      <c r="AZ186" s="55">
        <v>88.3955287</v>
      </c>
      <c r="BA186" s="149">
        <v>81.781471420000003</v>
      </c>
      <c r="BB186" s="149">
        <v>79.641885160000001</v>
      </c>
      <c r="BC186" s="149">
        <v>78.386320299999994</v>
      </c>
      <c r="BD186" s="149">
        <v>81.571149360000007</v>
      </c>
      <c r="BE186" s="56">
        <v>80.268470160000007</v>
      </c>
      <c r="BF186" s="56">
        <v>80.698847369999996</v>
      </c>
      <c r="BG186" s="56">
        <v>81.990694230000003</v>
      </c>
      <c r="BH186" s="56">
        <v>84.439181919999996</v>
      </c>
      <c r="BI186" s="56">
        <v>86.900706260000007</v>
      </c>
      <c r="BJ186" s="56">
        <v>88.878085650000003</v>
      </c>
      <c r="BK186" s="56">
        <v>97.122860200000005</v>
      </c>
      <c r="BL186" s="56">
        <v>98.962766939999995</v>
      </c>
      <c r="BM186" s="57">
        <v>100.3363183</v>
      </c>
      <c r="BN186" s="57">
        <v>102.01865050000001</v>
      </c>
      <c r="BO186" s="57">
        <v>104.0839541</v>
      </c>
      <c r="BP186" s="127">
        <v>106.7063933</v>
      </c>
      <c r="BQ186" s="127">
        <v>109.54185</v>
      </c>
      <c r="BR186" s="58">
        <v>112.5668948</v>
      </c>
    </row>
    <row r="187" spans="1:70" x14ac:dyDescent="0.35">
      <c r="A187" s="53">
        <v>186</v>
      </c>
      <c r="B187" s="54" t="s">
        <v>290</v>
      </c>
      <c r="C187" s="54">
        <v>11334</v>
      </c>
      <c r="D187" s="54" t="s">
        <v>253</v>
      </c>
      <c r="E187" s="54">
        <v>11703</v>
      </c>
      <c r="F187" s="54" t="s">
        <v>101</v>
      </c>
      <c r="G187" s="54">
        <v>117</v>
      </c>
      <c r="H187" s="54" t="s">
        <v>102</v>
      </c>
      <c r="I187" s="54">
        <v>17200</v>
      </c>
      <c r="J187" s="54" t="s">
        <v>103</v>
      </c>
      <c r="K187" s="111" t="s">
        <v>3</v>
      </c>
      <c r="L187" s="54" t="s">
        <v>4562</v>
      </c>
      <c r="M187" s="125" t="s">
        <v>4528</v>
      </c>
      <c r="N187" s="55">
        <v>913.24518920000003</v>
      </c>
      <c r="O187" s="149">
        <v>976.14531650000004</v>
      </c>
      <c r="P187" s="149">
        <v>991.31684410000003</v>
      </c>
      <c r="Q187" s="149">
        <v>1007.077467</v>
      </c>
      <c r="R187" s="149">
        <v>998.63020319999998</v>
      </c>
      <c r="S187" s="56">
        <v>988.68751929999996</v>
      </c>
      <c r="T187" s="56">
        <v>988.9397219</v>
      </c>
      <c r="U187" s="56">
        <v>980.97326559999999</v>
      </c>
      <c r="V187" s="56">
        <v>978.44088859999999</v>
      </c>
      <c r="W187" s="56">
        <v>980.24165649999998</v>
      </c>
      <c r="X187" s="56">
        <v>991.8652452</v>
      </c>
      <c r="Y187" s="56">
        <v>1009.6829300000001</v>
      </c>
      <c r="Z187" s="56">
        <v>1030.6051179999999</v>
      </c>
      <c r="AA187" s="57">
        <v>1039.003878</v>
      </c>
      <c r="AB187" s="57">
        <v>1041.9323649999999</v>
      </c>
      <c r="AC187" s="57">
        <v>1043.3049129999999</v>
      </c>
      <c r="AD187" s="127">
        <v>1042.8990699999999</v>
      </c>
      <c r="AE187" s="127">
        <v>1041.602167</v>
      </c>
      <c r="AF187" s="58">
        <v>1039.5979070000001</v>
      </c>
      <c r="AG187" s="55">
        <v>33.553187749999999</v>
      </c>
      <c r="AH187" s="149">
        <v>31.848249769999999</v>
      </c>
      <c r="AI187" s="149">
        <v>30.877674769999999</v>
      </c>
      <c r="AJ187" s="149">
        <v>28.379399299999999</v>
      </c>
      <c r="AK187" s="149">
        <v>32.716389909999997</v>
      </c>
      <c r="AL187" s="56">
        <v>42.660887369999998</v>
      </c>
      <c r="AM187" s="56">
        <v>39.995701410000002</v>
      </c>
      <c r="AN187" s="56">
        <v>37.113976520000001</v>
      </c>
      <c r="AO187" s="56">
        <v>33.80332542</v>
      </c>
      <c r="AP187" s="56">
        <v>31.225138130000001</v>
      </c>
      <c r="AQ187" s="56">
        <v>30.943883660000001</v>
      </c>
      <c r="AR187" s="56">
        <v>29.393576490000001</v>
      </c>
      <c r="AS187" s="56">
        <v>29.48686863</v>
      </c>
      <c r="AT187" s="57">
        <v>29.19624447</v>
      </c>
      <c r="AU187" s="57">
        <v>29.092435590000001</v>
      </c>
      <c r="AV187" s="57">
        <v>28.778028729999999</v>
      </c>
      <c r="AW187" s="127">
        <v>28.478256909999999</v>
      </c>
      <c r="AX187" s="127">
        <v>28.176712460000001</v>
      </c>
      <c r="AY187" s="58">
        <v>27.877017309999999</v>
      </c>
      <c r="AZ187" s="55">
        <v>346.2299433</v>
      </c>
      <c r="BA187" s="149">
        <v>328.10198020000001</v>
      </c>
      <c r="BB187" s="149">
        <v>317.78516259999998</v>
      </c>
      <c r="BC187" s="149">
        <v>309.06881140000002</v>
      </c>
      <c r="BD187" s="149">
        <v>313.9370644</v>
      </c>
      <c r="BE187" s="56">
        <v>304.86344969999999</v>
      </c>
      <c r="BF187" s="56">
        <v>300.88103749999999</v>
      </c>
      <c r="BG187" s="56">
        <v>299.93829399999998</v>
      </c>
      <c r="BH187" s="56">
        <v>304.64143130000002</v>
      </c>
      <c r="BI187" s="56">
        <v>309.12601940000002</v>
      </c>
      <c r="BJ187" s="56">
        <v>317.06155389999998</v>
      </c>
      <c r="BK187" s="56">
        <v>338.0545204</v>
      </c>
      <c r="BL187" s="56">
        <v>340.1142299</v>
      </c>
      <c r="BM187" s="57">
        <v>343.13359680000002</v>
      </c>
      <c r="BN187" s="57">
        <v>347.5219232</v>
      </c>
      <c r="BO187" s="57">
        <v>353.3862049</v>
      </c>
      <c r="BP187" s="127">
        <v>361.19971850000002</v>
      </c>
      <c r="BQ187" s="127">
        <v>370.38875309999997</v>
      </c>
      <c r="BR187" s="58">
        <v>380.40881710000002</v>
      </c>
    </row>
    <row r="188" spans="1:70" x14ac:dyDescent="0.35">
      <c r="A188" s="53">
        <v>187</v>
      </c>
      <c r="B188" s="54" t="s">
        <v>291</v>
      </c>
      <c r="C188" s="54">
        <v>11334</v>
      </c>
      <c r="D188" s="54" t="s">
        <v>253</v>
      </c>
      <c r="E188" s="54">
        <v>11703</v>
      </c>
      <c r="F188" s="54" t="s">
        <v>101</v>
      </c>
      <c r="G188" s="54">
        <v>117</v>
      </c>
      <c r="H188" s="54" t="s">
        <v>102</v>
      </c>
      <c r="I188" s="54">
        <v>17200</v>
      </c>
      <c r="J188" s="54" t="s">
        <v>103</v>
      </c>
      <c r="K188" s="111" t="s">
        <v>3</v>
      </c>
      <c r="L188" s="54" t="s">
        <v>4562</v>
      </c>
      <c r="M188" s="125" t="s">
        <v>4528</v>
      </c>
      <c r="N188" s="55">
        <v>231.62082599999999</v>
      </c>
      <c r="O188" s="149">
        <v>253.34536510000001</v>
      </c>
      <c r="P188" s="149">
        <v>268.21313709999998</v>
      </c>
      <c r="Q188" s="149">
        <v>274.5000723</v>
      </c>
      <c r="R188" s="149">
        <v>270.64986119999998</v>
      </c>
      <c r="S188" s="56">
        <v>264.69599149999999</v>
      </c>
      <c r="T188" s="56">
        <v>264.22191070000002</v>
      </c>
      <c r="U188" s="56">
        <v>261.83395910000002</v>
      </c>
      <c r="V188" s="56">
        <v>261.36926579999999</v>
      </c>
      <c r="W188" s="56">
        <v>262.1493577</v>
      </c>
      <c r="X188" s="56">
        <v>265.28938840000001</v>
      </c>
      <c r="Y188" s="56">
        <v>315.70145780000001</v>
      </c>
      <c r="Z188" s="56">
        <v>402.56091350000003</v>
      </c>
      <c r="AA188" s="57">
        <v>448.51870700000001</v>
      </c>
      <c r="AB188" s="57">
        <v>488.77578640000002</v>
      </c>
      <c r="AC188" s="57">
        <v>526.81513589999997</v>
      </c>
      <c r="AD188" s="127">
        <v>563.03224690000002</v>
      </c>
      <c r="AE188" s="127">
        <v>599.82058819999997</v>
      </c>
      <c r="AF188" s="58">
        <v>636.05536859999995</v>
      </c>
      <c r="AG188" s="55">
        <v>16.665760420000002</v>
      </c>
      <c r="AH188" s="149">
        <v>16.16402502</v>
      </c>
      <c r="AI188" s="149">
        <v>16.316192879999999</v>
      </c>
      <c r="AJ188" s="149">
        <v>15.131522009999999</v>
      </c>
      <c r="AK188" s="149">
        <v>17.409698989999999</v>
      </c>
      <c r="AL188" s="56">
        <v>22.55614138</v>
      </c>
      <c r="AM188" s="56">
        <v>21.206094490000002</v>
      </c>
      <c r="AN188" s="56">
        <v>19.732957119999998</v>
      </c>
      <c r="AO188" s="56">
        <v>18.026224089999999</v>
      </c>
      <c r="AP188" s="56">
        <v>16.68451035</v>
      </c>
      <c r="AQ188" s="56">
        <v>16.540091619999998</v>
      </c>
      <c r="AR188" s="56">
        <v>18.361930829999999</v>
      </c>
      <c r="AS188" s="56">
        <v>23.015333420000001</v>
      </c>
      <c r="AT188" s="57">
        <v>25.282592940000001</v>
      </c>
      <c r="AU188" s="57">
        <v>27.458206329999999</v>
      </c>
      <c r="AV188" s="57">
        <v>29.30558856</v>
      </c>
      <c r="AW188" s="127">
        <v>31.065164330000002</v>
      </c>
      <c r="AX188" s="127">
        <v>32.82742125</v>
      </c>
      <c r="AY188" s="58">
        <v>34.546088939999997</v>
      </c>
      <c r="AZ188" s="55">
        <v>75.864972050000006</v>
      </c>
      <c r="BA188" s="149">
        <v>73.303116729999999</v>
      </c>
      <c r="BB188" s="149">
        <v>73.76074509</v>
      </c>
      <c r="BC188" s="149">
        <v>72.921058840000001</v>
      </c>
      <c r="BD188" s="149">
        <v>74.699654640000006</v>
      </c>
      <c r="BE188" s="56">
        <v>73.055378590000004</v>
      </c>
      <c r="BF188" s="56">
        <v>73.153955150000002</v>
      </c>
      <c r="BG188" s="56">
        <v>73.833278010000001</v>
      </c>
      <c r="BH188" s="56">
        <v>75.697068380000005</v>
      </c>
      <c r="BI188" s="56">
        <v>77.258965180000004</v>
      </c>
      <c r="BJ188" s="56">
        <v>79.465645559999999</v>
      </c>
      <c r="BK188" s="56">
        <v>99.659941540000005</v>
      </c>
      <c r="BL188" s="56">
        <v>125.5559354</v>
      </c>
      <c r="BM188" s="57">
        <v>141.96004859999999</v>
      </c>
      <c r="BN188" s="57">
        <v>157.8019122</v>
      </c>
      <c r="BO188" s="57">
        <v>174.305871</v>
      </c>
      <c r="BP188" s="127">
        <v>191.89801309999999</v>
      </c>
      <c r="BQ188" s="127">
        <v>211.00877439999999</v>
      </c>
      <c r="BR188" s="58">
        <v>231.3440554</v>
      </c>
    </row>
    <row r="189" spans="1:70" x14ac:dyDescent="0.35">
      <c r="A189" s="53">
        <v>188</v>
      </c>
      <c r="B189" s="54" t="s">
        <v>292</v>
      </c>
      <c r="C189" s="54">
        <v>11336</v>
      </c>
      <c r="D189" s="54" t="s">
        <v>293</v>
      </c>
      <c r="E189" s="54">
        <v>11703</v>
      </c>
      <c r="F189" s="54" t="s">
        <v>101</v>
      </c>
      <c r="G189" s="54">
        <v>117</v>
      </c>
      <c r="H189" s="54" t="s">
        <v>102</v>
      </c>
      <c r="I189" s="54">
        <v>17200</v>
      </c>
      <c r="J189" s="54" t="s">
        <v>103</v>
      </c>
      <c r="K189" s="111" t="s">
        <v>3</v>
      </c>
      <c r="L189" s="54" t="s">
        <v>4562</v>
      </c>
      <c r="M189" s="125" t="s">
        <v>4528</v>
      </c>
      <c r="N189" s="55">
        <v>1480.847497</v>
      </c>
      <c r="O189" s="149">
        <v>1517.7077240000001</v>
      </c>
      <c r="P189" s="149">
        <v>1526.182689</v>
      </c>
      <c r="Q189" s="149">
        <v>1542.921202</v>
      </c>
      <c r="R189" s="149">
        <v>1525.2182399999999</v>
      </c>
      <c r="S189" s="56">
        <v>1498.010499</v>
      </c>
      <c r="T189" s="56">
        <v>1488.3760520000001</v>
      </c>
      <c r="U189" s="56">
        <v>1476.022923</v>
      </c>
      <c r="V189" s="56">
        <v>1470.3824629999999</v>
      </c>
      <c r="W189" s="56">
        <v>1470.0708990000001</v>
      </c>
      <c r="X189" s="56">
        <v>1482.308765</v>
      </c>
      <c r="Y189" s="56">
        <v>1488.6521909999999</v>
      </c>
      <c r="Z189" s="56">
        <v>1486.503858</v>
      </c>
      <c r="AA189" s="57">
        <v>1463.4396200000001</v>
      </c>
      <c r="AB189" s="57">
        <v>1427.8022189999999</v>
      </c>
      <c r="AC189" s="57">
        <v>1385.0980420000001</v>
      </c>
      <c r="AD189" s="127">
        <v>1338.360087</v>
      </c>
      <c r="AE189" s="127">
        <v>1292.8520900000001</v>
      </c>
      <c r="AF189" s="58">
        <v>1247.1250359999999</v>
      </c>
      <c r="AG189" s="55">
        <v>56.093470359999998</v>
      </c>
      <c r="AH189" s="149">
        <v>50.954979680000001</v>
      </c>
      <c r="AI189" s="149">
        <v>48.789926250000001</v>
      </c>
      <c r="AJ189" s="149">
        <v>44.721515779999997</v>
      </c>
      <c r="AK189" s="149">
        <v>51.538146859999998</v>
      </c>
      <c r="AL189" s="56">
        <v>66.78117288</v>
      </c>
      <c r="AM189" s="56">
        <v>62.285523560000001</v>
      </c>
      <c r="AN189" s="56">
        <v>57.87817252</v>
      </c>
      <c r="AO189" s="56">
        <v>52.73564373</v>
      </c>
      <c r="AP189" s="56">
        <v>48.669358770000002</v>
      </c>
      <c r="AQ189" s="56">
        <v>48.119850700000001</v>
      </c>
      <c r="AR189" s="56">
        <v>45.291801460000002</v>
      </c>
      <c r="AS189" s="56">
        <v>44.409505930000002</v>
      </c>
      <c r="AT189" s="57">
        <v>43.020258140000003</v>
      </c>
      <c r="AU189" s="57">
        <v>41.71581243</v>
      </c>
      <c r="AV189" s="57">
        <v>39.998694989999997</v>
      </c>
      <c r="AW189" s="127">
        <v>38.241665070000003</v>
      </c>
      <c r="AX189" s="127">
        <v>36.537343919999998</v>
      </c>
      <c r="AY189" s="58">
        <v>34.856109879999998</v>
      </c>
      <c r="AZ189" s="55">
        <v>395.44776439999998</v>
      </c>
      <c r="BA189" s="149">
        <v>357.68282579999999</v>
      </c>
      <c r="BB189" s="149">
        <v>347.16778840000001</v>
      </c>
      <c r="BC189" s="149">
        <v>335.3542526</v>
      </c>
      <c r="BD189" s="149">
        <v>340.42023410000002</v>
      </c>
      <c r="BE189" s="56">
        <v>334.9822345</v>
      </c>
      <c r="BF189" s="56">
        <v>333.38524610000002</v>
      </c>
      <c r="BG189" s="56">
        <v>337.47426689999998</v>
      </c>
      <c r="BH189" s="56">
        <v>345.9743848</v>
      </c>
      <c r="BI189" s="56">
        <v>353.7307763</v>
      </c>
      <c r="BJ189" s="56">
        <v>362.79309050000001</v>
      </c>
      <c r="BK189" s="56">
        <v>386.06464349999999</v>
      </c>
      <c r="BL189" s="56">
        <v>393.70407369999998</v>
      </c>
      <c r="BM189" s="57">
        <v>402.2559632</v>
      </c>
      <c r="BN189" s="57">
        <v>409.51834930000001</v>
      </c>
      <c r="BO189" s="57">
        <v>419.21481019999999</v>
      </c>
      <c r="BP189" s="127">
        <v>431.44294760000002</v>
      </c>
      <c r="BQ189" s="127">
        <v>446.23647570000003</v>
      </c>
      <c r="BR189" s="58">
        <v>462.46090880000003</v>
      </c>
    </row>
    <row r="190" spans="1:70" x14ac:dyDescent="0.35">
      <c r="A190" s="53">
        <v>189</v>
      </c>
      <c r="B190" s="54" t="s">
        <v>294</v>
      </c>
      <c r="C190" s="54">
        <v>11336</v>
      </c>
      <c r="D190" s="54" t="s">
        <v>293</v>
      </c>
      <c r="E190" s="54">
        <v>11703</v>
      </c>
      <c r="F190" s="54" t="s">
        <v>101</v>
      </c>
      <c r="G190" s="54">
        <v>117</v>
      </c>
      <c r="H190" s="54" t="s">
        <v>102</v>
      </c>
      <c r="I190" s="54">
        <v>17200</v>
      </c>
      <c r="J190" s="54" t="s">
        <v>103</v>
      </c>
      <c r="K190" s="111" t="s">
        <v>3</v>
      </c>
      <c r="L190" s="54" t="s">
        <v>4562</v>
      </c>
      <c r="M190" s="125" t="s">
        <v>4528</v>
      </c>
      <c r="N190" s="55">
        <v>148.82472540000001</v>
      </c>
      <c r="O190" s="149">
        <v>156.67604420000001</v>
      </c>
      <c r="P190" s="149">
        <v>169.54239480000001</v>
      </c>
      <c r="Q190" s="149">
        <v>177.1709275</v>
      </c>
      <c r="R190" s="149">
        <v>176.99953289999999</v>
      </c>
      <c r="S190" s="56">
        <v>174.87645019999999</v>
      </c>
      <c r="T190" s="56">
        <v>174.51161099999999</v>
      </c>
      <c r="U190" s="56">
        <v>173.39702009999999</v>
      </c>
      <c r="V190" s="56">
        <v>172.6910073</v>
      </c>
      <c r="W190" s="56">
        <v>172.59398210000001</v>
      </c>
      <c r="X190" s="56">
        <v>173.89256700000001</v>
      </c>
      <c r="Y190" s="56">
        <v>219.51296289999999</v>
      </c>
      <c r="Z190" s="56">
        <v>248.3211723</v>
      </c>
      <c r="AA190" s="57">
        <v>245.10979739999999</v>
      </c>
      <c r="AB190" s="57">
        <v>239.46383549999999</v>
      </c>
      <c r="AC190" s="57">
        <v>232.4484324</v>
      </c>
      <c r="AD190" s="127">
        <v>224.5959555</v>
      </c>
      <c r="AE190" s="127">
        <v>216.84062610000001</v>
      </c>
      <c r="AF190" s="58">
        <v>209.0557513</v>
      </c>
      <c r="AG190" s="55">
        <v>6.0153704560000003</v>
      </c>
      <c r="AH190" s="149">
        <v>5.6159213579999996</v>
      </c>
      <c r="AI190" s="149">
        <v>5.7920705520000002</v>
      </c>
      <c r="AJ190" s="149">
        <v>5.493238989</v>
      </c>
      <c r="AK190" s="149">
        <v>6.4263912090000002</v>
      </c>
      <c r="AL190" s="56">
        <v>8.4588137420000002</v>
      </c>
      <c r="AM190" s="56">
        <v>7.9896944550000004</v>
      </c>
      <c r="AN190" s="56">
        <v>7.4798297429999998</v>
      </c>
      <c r="AO190" s="56">
        <v>6.8278481270000002</v>
      </c>
      <c r="AP190" s="56">
        <v>6.2985197680000002</v>
      </c>
      <c r="AQ190" s="56">
        <v>6.2149917419999996</v>
      </c>
      <c r="AR190" s="56">
        <v>7.3002353680000001</v>
      </c>
      <c r="AS190" s="56">
        <v>8.1046846329999997</v>
      </c>
      <c r="AT190" s="57">
        <v>7.9009979660000003</v>
      </c>
      <c r="AU190" s="57">
        <v>7.7042077109999996</v>
      </c>
      <c r="AV190" s="57">
        <v>7.4050525169999997</v>
      </c>
      <c r="AW190" s="127">
        <v>7.0930478629999998</v>
      </c>
      <c r="AX190" s="127">
        <v>6.7853744840000001</v>
      </c>
      <c r="AY190" s="58">
        <v>6.4843110729999998</v>
      </c>
      <c r="AZ190" s="55">
        <v>73.808111870000005</v>
      </c>
      <c r="BA190" s="149">
        <v>68.544304620000005</v>
      </c>
      <c r="BB190" s="149">
        <v>71.097984289999999</v>
      </c>
      <c r="BC190" s="149">
        <v>70.616895799999995</v>
      </c>
      <c r="BD190" s="149">
        <v>71.774466250000003</v>
      </c>
      <c r="BE190" s="56">
        <v>69.545681119999998</v>
      </c>
      <c r="BF190" s="56">
        <v>68.285890760000001</v>
      </c>
      <c r="BG190" s="56">
        <v>68.223376669999993</v>
      </c>
      <c r="BH190" s="56">
        <v>69.277438649999993</v>
      </c>
      <c r="BI190" s="56">
        <v>70.353583090000001</v>
      </c>
      <c r="BJ190" s="56">
        <v>71.901059970000006</v>
      </c>
      <c r="BK190" s="56">
        <v>95.601168900000005</v>
      </c>
      <c r="BL190" s="56">
        <v>108.9085259</v>
      </c>
      <c r="BM190" s="57">
        <v>109.3001921</v>
      </c>
      <c r="BN190" s="57">
        <v>109.50055020000001</v>
      </c>
      <c r="BO190" s="57">
        <v>110.2134482</v>
      </c>
      <c r="BP190" s="127">
        <v>111.4829131</v>
      </c>
      <c r="BQ190" s="127">
        <v>113.38230179999999</v>
      </c>
      <c r="BR190" s="58">
        <v>115.5393957</v>
      </c>
    </row>
    <row r="191" spans="1:70" x14ac:dyDescent="0.35">
      <c r="A191" s="53">
        <v>190</v>
      </c>
      <c r="B191" s="54" t="s">
        <v>295</v>
      </c>
      <c r="C191" s="54">
        <v>11336</v>
      </c>
      <c r="D191" s="54" t="s">
        <v>293</v>
      </c>
      <c r="E191" s="54">
        <v>11703</v>
      </c>
      <c r="F191" s="54" t="s">
        <v>101</v>
      </c>
      <c r="G191" s="54">
        <v>117</v>
      </c>
      <c r="H191" s="54" t="s">
        <v>102</v>
      </c>
      <c r="I191" s="54">
        <v>17200</v>
      </c>
      <c r="J191" s="54" t="s">
        <v>103</v>
      </c>
      <c r="K191" s="111" t="s">
        <v>3</v>
      </c>
      <c r="L191" s="54" t="s">
        <v>4562</v>
      </c>
      <c r="M191" s="125" t="s">
        <v>4528</v>
      </c>
      <c r="N191" s="55">
        <v>6.7057299999999998E-7</v>
      </c>
      <c r="O191" s="149">
        <v>6.8474000000000006E-11</v>
      </c>
      <c r="P191" s="149">
        <v>6.9292099999999998E-11</v>
      </c>
      <c r="Q191" s="149">
        <v>7.0310599999999998E-11</v>
      </c>
      <c r="R191" s="149">
        <v>6.9809299999999999E-11</v>
      </c>
      <c r="S191" s="56">
        <v>6.9531700000000004E-11</v>
      </c>
      <c r="T191" s="56">
        <v>7.0003699999999994E-11</v>
      </c>
      <c r="U191" s="56">
        <v>7.0039700000000006E-11</v>
      </c>
      <c r="V191" s="56">
        <v>7.0040799999999995E-11</v>
      </c>
      <c r="W191" s="56">
        <v>7.0009499999999995E-11</v>
      </c>
      <c r="X191" s="56">
        <v>7.0019300000000004E-11</v>
      </c>
      <c r="Y191" s="56">
        <v>31.574217869999998</v>
      </c>
      <c r="Z191" s="56">
        <v>56.830916790000003</v>
      </c>
      <c r="AA191" s="57">
        <v>56.289561220000003</v>
      </c>
      <c r="AB191" s="57">
        <v>55.118117089999998</v>
      </c>
      <c r="AC191" s="57">
        <v>53.722754940000002</v>
      </c>
      <c r="AD191" s="127">
        <v>52.303432909999998</v>
      </c>
      <c r="AE191" s="127">
        <v>50.916946629999998</v>
      </c>
      <c r="AF191" s="58">
        <v>49.530864600000001</v>
      </c>
      <c r="AG191" s="55">
        <v>2.7579999999999999E-8</v>
      </c>
      <c r="AH191" s="149">
        <v>2.4959600000000002E-12</v>
      </c>
      <c r="AI191" s="149">
        <v>2.4086100000000002E-12</v>
      </c>
      <c r="AJ191" s="149">
        <v>2.2182999999999999E-12</v>
      </c>
      <c r="AK191" s="149">
        <v>2.5785999999999999E-12</v>
      </c>
      <c r="AL191" s="56">
        <v>3.42175E-12</v>
      </c>
      <c r="AM191" s="56">
        <v>3.26449E-12</v>
      </c>
      <c r="AN191" s="56">
        <v>3.0799200000000001E-12</v>
      </c>
      <c r="AO191" s="56">
        <v>2.8248999999999998E-12</v>
      </c>
      <c r="AP191" s="56">
        <v>2.6078600000000002E-12</v>
      </c>
      <c r="AQ191" s="56">
        <v>2.5556399999999998E-12</v>
      </c>
      <c r="AR191" s="56">
        <v>1.0739495990000001</v>
      </c>
      <c r="AS191" s="56">
        <v>1.899390905</v>
      </c>
      <c r="AT191" s="57">
        <v>1.860509762</v>
      </c>
      <c r="AU191" s="57">
        <v>1.8195614360000001</v>
      </c>
      <c r="AV191" s="57">
        <v>1.758518145</v>
      </c>
      <c r="AW191" s="127">
        <v>1.7012608419999999</v>
      </c>
      <c r="AX191" s="127">
        <v>1.6447737710000001</v>
      </c>
      <c r="AY191" s="58">
        <v>1.5897981969999999</v>
      </c>
      <c r="AZ191" s="55">
        <v>2.6721799999999998E-7</v>
      </c>
      <c r="BA191" s="149">
        <v>2.4141099999999999E-11</v>
      </c>
      <c r="BB191" s="149">
        <v>2.32018E-11</v>
      </c>
      <c r="BC191" s="149">
        <v>2.2244800000000001E-11</v>
      </c>
      <c r="BD191" s="149">
        <v>2.2293499999999999E-11</v>
      </c>
      <c r="BE191" s="56">
        <v>2.14717E-11</v>
      </c>
      <c r="BF191" s="56">
        <v>2.0911700000000001E-11</v>
      </c>
      <c r="BG191" s="56">
        <v>2.07238E-11</v>
      </c>
      <c r="BH191" s="56">
        <v>2.09112E-11</v>
      </c>
      <c r="BI191" s="56">
        <v>2.1060099999999999E-11</v>
      </c>
      <c r="BJ191" s="56">
        <v>2.12717E-11</v>
      </c>
      <c r="BK191" s="56">
        <v>9.9258774649999992</v>
      </c>
      <c r="BL191" s="56">
        <v>17.684379499999999</v>
      </c>
      <c r="BM191" s="57">
        <v>17.51438881</v>
      </c>
      <c r="BN191" s="57">
        <v>17.38249355</v>
      </c>
      <c r="BO191" s="57">
        <v>17.293975</v>
      </c>
      <c r="BP191" s="127">
        <v>17.190517610000001</v>
      </c>
      <c r="BQ191" s="127">
        <v>17.211384070000001</v>
      </c>
      <c r="BR191" s="58">
        <v>17.27893525</v>
      </c>
    </row>
    <row r="192" spans="1:70" x14ac:dyDescent="0.35">
      <c r="A192" s="53">
        <v>191</v>
      </c>
      <c r="B192" s="54" t="s">
        <v>296</v>
      </c>
      <c r="C192" s="54">
        <v>11336</v>
      </c>
      <c r="D192" s="54" t="s">
        <v>293</v>
      </c>
      <c r="E192" s="54">
        <v>11703</v>
      </c>
      <c r="F192" s="54" t="s">
        <v>101</v>
      </c>
      <c r="G192" s="54">
        <v>117</v>
      </c>
      <c r="H192" s="54" t="s">
        <v>102</v>
      </c>
      <c r="I192" s="54">
        <v>17200</v>
      </c>
      <c r="J192" s="54" t="s">
        <v>103</v>
      </c>
      <c r="K192" s="111" t="s">
        <v>3</v>
      </c>
      <c r="L192" s="54" t="s">
        <v>4562</v>
      </c>
      <c r="M192" s="125" t="s">
        <v>4528</v>
      </c>
      <c r="N192" s="55">
        <v>175.16412399999999</v>
      </c>
      <c r="O192" s="149">
        <v>179.14233340000001</v>
      </c>
      <c r="P192" s="149">
        <v>180.08775410000001</v>
      </c>
      <c r="Q192" s="149">
        <v>181.9640454</v>
      </c>
      <c r="R192" s="149">
        <v>180.1267268</v>
      </c>
      <c r="S192" s="56">
        <v>177.3991872</v>
      </c>
      <c r="T192" s="56">
        <v>176.3683892</v>
      </c>
      <c r="U192" s="56">
        <v>175.0174423</v>
      </c>
      <c r="V192" s="56">
        <v>174.4035457</v>
      </c>
      <c r="W192" s="56">
        <v>174.40170130000001</v>
      </c>
      <c r="X192" s="56">
        <v>175.89952529999999</v>
      </c>
      <c r="Y192" s="56">
        <v>198.88201789999999</v>
      </c>
      <c r="Z192" s="56">
        <v>216.31253419999999</v>
      </c>
      <c r="AA192" s="57">
        <v>213.33901800000001</v>
      </c>
      <c r="AB192" s="57">
        <v>208.51659240000001</v>
      </c>
      <c r="AC192" s="57">
        <v>202.7082863</v>
      </c>
      <c r="AD192" s="127">
        <v>196.3452542</v>
      </c>
      <c r="AE192" s="127">
        <v>190.17473440000001</v>
      </c>
      <c r="AF192" s="58">
        <v>183.99326919999999</v>
      </c>
      <c r="AG192" s="55">
        <v>5.3502910019999996</v>
      </c>
      <c r="AH192" s="149">
        <v>4.8488769060000001</v>
      </c>
      <c r="AI192" s="149">
        <v>4.6374236949999998</v>
      </c>
      <c r="AJ192" s="149">
        <v>4.24525006</v>
      </c>
      <c r="AK192" s="149">
        <v>4.8887093740000003</v>
      </c>
      <c r="AL192" s="56">
        <v>6.3214101410000003</v>
      </c>
      <c r="AM192" s="56">
        <v>5.875140161</v>
      </c>
      <c r="AN192" s="56">
        <v>5.4459149800000004</v>
      </c>
      <c r="AO192" s="56">
        <v>4.9557982469999997</v>
      </c>
      <c r="AP192" s="56">
        <v>4.571615521</v>
      </c>
      <c r="AQ192" s="56">
        <v>4.5213983840000003</v>
      </c>
      <c r="AR192" s="56">
        <v>4.797736435</v>
      </c>
      <c r="AS192" s="56">
        <v>5.1161145340000003</v>
      </c>
      <c r="AT192" s="57">
        <v>4.9468578680000004</v>
      </c>
      <c r="AU192" s="57">
        <v>4.7884431379999999</v>
      </c>
      <c r="AV192" s="57">
        <v>4.5867387419999996</v>
      </c>
      <c r="AW192" s="127">
        <v>4.3813640229999997</v>
      </c>
      <c r="AX192" s="127">
        <v>4.1832190100000002</v>
      </c>
      <c r="AY192" s="58">
        <v>3.9877512030000002</v>
      </c>
      <c r="AZ192" s="55">
        <v>44.495922469999996</v>
      </c>
      <c r="BA192" s="149">
        <v>40.15620998</v>
      </c>
      <c r="BB192" s="149">
        <v>38.87832186</v>
      </c>
      <c r="BC192" s="149">
        <v>37.47275819</v>
      </c>
      <c r="BD192" s="149">
        <v>37.985269150000001</v>
      </c>
      <c r="BE192" s="56">
        <v>37.240853780000002</v>
      </c>
      <c r="BF192" s="56">
        <v>36.888727549999999</v>
      </c>
      <c r="BG192" s="56">
        <v>37.195101399999999</v>
      </c>
      <c r="BH192" s="56">
        <v>38.033597870000001</v>
      </c>
      <c r="BI192" s="56">
        <v>38.812578170000002</v>
      </c>
      <c r="BJ192" s="56">
        <v>39.778451910000001</v>
      </c>
      <c r="BK192" s="56">
        <v>47.539026399999997</v>
      </c>
      <c r="BL192" s="56">
        <v>52.553379700000001</v>
      </c>
      <c r="BM192" s="57">
        <v>53.430321530000001</v>
      </c>
      <c r="BN192" s="57">
        <v>54.182375440000001</v>
      </c>
      <c r="BO192" s="57">
        <v>55.24468822</v>
      </c>
      <c r="BP192" s="127">
        <v>56.645600600000002</v>
      </c>
      <c r="BQ192" s="127">
        <v>58.394982079999998</v>
      </c>
      <c r="BR192" s="58">
        <v>60.32858555</v>
      </c>
    </row>
    <row r="193" spans="1:70" x14ac:dyDescent="0.35">
      <c r="A193" s="53">
        <v>192</v>
      </c>
      <c r="B193" s="54" t="s">
        <v>297</v>
      </c>
      <c r="C193" s="54">
        <v>11336</v>
      </c>
      <c r="D193" s="54" t="s">
        <v>293</v>
      </c>
      <c r="E193" s="54">
        <v>11703</v>
      </c>
      <c r="F193" s="54" t="s">
        <v>101</v>
      </c>
      <c r="G193" s="54">
        <v>117</v>
      </c>
      <c r="H193" s="54" t="s">
        <v>102</v>
      </c>
      <c r="I193" s="54">
        <v>17200</v>
      </c>
      <c r="J193" s="54" t="s">
        <v>103</v>
      </c>
      <c r="K193" s="111" t="s">
        <v>3</v>
      </c>
      <c r="L193" s="54" t="s">
        <v>4562</v>
      </c>
      <c r="M193" s="125" t="s">
        <v>4528</v>
      </c>
      <c r="N193" s="55">
        <v>418.759728</v>
      </c>
      <c r="O193" s="149">
        <v>459.36045089999999</v>
      </c>
      <c r="P193" s="149">
        <v>473.18750119999999</v>
      </c>
      <c r="Q193" s="149">
        <v>484.66297539999999</v>
      </c>
      <c r="R193" s="149">
        <v>484.87128200000001</v>
      </c>
      <c r="S193" s="56">
        <v>474.373177</v>
      </c>
      <c r="T193" s="56">
        <v>473.04852019999998</v>
      </c>
      <c r="U193" s="56">
        <v>470.51478780000002</v>
      </c>
      <c r="V193" s="56">
        <v>469.95716420000002</v>
      </c>
      <c r="W193" s="56">
        <v>470.9139156</v>
      </c>
      <c r="X193" s="56">
        <v>475.11129269999998</v>
      </c>
      <c r="Y193" s="56">
        <v>650.54166320000002</v>
      </c>
      <c r="Z193" s="56">
        <v>759.97972200000004</v>
      </c>
      <c r="AA193" s="57">
        <v>750.43577740000001</v>
      </c>
      <c r="AB193" s="57">
        <v>733.75532329999999</v>
      </c>
      <c r="AC193" s="57">
        <v>713.64602579999996</v>
      </c>
      <c r="AD193" s="127">
        <v>691.34667590000004</v>
      </c>
      <c r="AE193" s="127">
        <v>669.58648140000003</v>
      </c>
      <c r="AF193" s="58">
        <v>647.75748420000002</v>
      </c>
      <c r="AG193" s="55">
        <v>29.6650749</v>
      </c>
      <c r="AH193" s="149">
        <v>28.851762799999999</v>
      </c>
      <c r="AI193" s="149">
        <v>28.297019519999999</v>
      </c>
      <c r="AJ193" s="149">
        <v>26.281275789999999</v>
      </c>
      <c r="AK193" s="149">
        <v>30.715533570000002</v>
      </c>
      <c r="AL193" s="56">
        <v>39.821353139999999</v>
      </c>
      <c r="AM193" s="56">
        <v>37.41704086</v>
      </c>
      <c r="AN193" s="56">
        <v>34.945776840000001</v>
      </c>
      <c r="AO193" s="56">
        <v>31.935003170000002</v>
      </c>
      <c r="AP193" s="56">
        <v>29.510867099999999</v>
      </c>
      <c r="AQ193" s="56">
        <v>29.15767778</v>
      </c>
      <c r="AR193" s="56">
        <v>37.186692399999998</v>
      </c>
      <c r="AS193" s="56">
        <v>42.54854709</v>
      </c>
      <c r="AT193" s="57">
        <v>41.316240149999999</v>
      </c>
      <c r="AU193" s="57">
        <v>40.155037790000002</v>
      </c>
      <c r="AV193" s="57">
        <v>38.523811760000001</v>
      </c>
      <c r="AW193" s="127">
        <v>36.847420700000001</v>
      </c>
      <c r="AX193" s="127">
        <v>35.215293379999999</v>
      </c>
      <c r="AY193" s="58">
        <v>33.615304600000002</v>
      </c>
      <c r="AZ193" s="55">
        <v>145.09058780000001</v>
      </c>
      <c r="BA193" s="149">
        <v>140.44127409999999</v>
      </c>
      <c r="BB193" s="149">
        <v>138.91515699999999</v>
      </c>
      <c r="BC193" s="149">
        <v>135.43074999999999</v>
      </c>
      <c r="BD193" s="149">
        <v>138.3333083</v>
      </c>
      <c r="BE193" s="56">
        <v>133.78749429999999</v>
      </c>
      <c r="BF193" s="56">
        <v>132.1486945</v>
      </c>
      <c r="BG193" s="56">
        <v>132.82863420000001</v>
      </c>
      <c r="BH193" s="56">
        <v>135.6177126</v>
      </c>
      <c r="BI193" s="56">
        <v>138.23827700000001</v>
      </c>
      <c r="BJ193" s="56">
        <v>141.47637560000001</v>
      </c>
      <c r="BK193" s="56">
        <v>203.67749670000001</v>
      </c>
      <c r="BL193" s="56">
        <v>240.15317490000001</v>
      </c>
      <c r="BM193" s="57">
        <v>242.29415829999999</v>
      </c>
      <c r="BN193" s="57">
        <v>244.0210793</v>
      </c>
      <c r="BO193" s="57">
        <v>246.90708369999999</v>
      </c>
      <c r="BP193" s="127">
        <v>251.19021599999999</v>
      </c>
      <c r="BQ193" s="127">
        <v>256.97862120000002</v>
      </c>
      <c r="BR193" s="58">
        <v>263.47418929999998</v>
      </c>
    </row>
    <row r="194" spans="1:70" x14ac:dyDescent="0.35">
      <c r="A194" s="53">
        <v>193</v>
      </c>
      <c r="B194" s="54" t="s">
        <v>298</v>
      </c>
      <c r="C194" s="54">
        <v>11336</v>
      </c>
      <c r="D194" s="54" t="s">
        <v>293</v>
      </c>
      <c r="E194" s="54">
        <v>11703</v>
      </c>
      <c r="F194" s="54" t="s">
        <v>101</v>
      </c>
      <c r="G194" s="54">
        <v>117</v>
      </c>
      <c r="H194" s="54" t="s">
        <v>102</v>
      </c>
      <c r="I194" s="54">
        <v>17200</v>
      </c>
      <c r="J194" s="54" t="s">
        <v>103</v>
      </c>
      <c r="K194" s="111" t="s">
        <v>3</v>
      </c>
      <c r="L194" s="54" t="s">
        <v>4562</v>
      </c>
      <c r="M194" s="125" t="s">
        <v>4528</v>
      </c>
      <c r="N194" s="55">
        <v>943.41400139999996</v>
      </c>
      <c r="O194" s="149">
        <v>1015.454749</v>
      </c>
      <c r="P194" s="149">
        <v>1043.7989110000001</v>
      </c>
      <c r="Q194" s="149">
        <v>1066.520452</v>
      </c>
      <c r="R194" s="149">
        <v>1058.627557</v>
      </c>
      <c r="S194" s="56">
        <v>1039.3193080000001</v>
      </c>
      <c r="T194" s="56">
        <v>1034.1764909999999</v>
      </c>
      <c r="U194" s="56">
        <v>1027.148627</v>
      </c>
      <c r="V194" s="56">
        <v>1024.679617</v>
      </c>
      <c r="W194" s="56">
        <v>1025.5876430000001</v>
      </c>
      <c r="X194" s="56">
        <v>1034.6067430000001</v>
      </c>
      <c r="Y194" s="56">
        <v>1079.1110650000001</v>
      </c>
      <c r="Z194" s="56">
        <v>1092.4534610000001</v>
      </c>
      <c r="AA194" s="57">
        <v>1077.658009</v>
      </c>
      <c r="AB194" s="57">
        <v>1053.429967</v>
      </c>
      <c r="AC194" s="57">
        <v>1024.2324269999999</v>
      </c>
      <c r="AD194" s="127">
        <v>992.21973979999996</v>
      </c>
      <c r="AE194" s="127">
        <v>961.17565390000004</v>
      </c>
      <c r="AF194" s="58">
        <v>930.07713579999995</v>
      </c>
      <c r="AG194" s="55">
        <v>42.487129809999999</v>
      </c>
      <c r="AH194" s="149">
        <v>40.547889640000001</v>
      </c>
      <c r="AI194" s="149">
        <v>39.692647860000001</v>
      </c>
      <c r="AJ194" s="149">
        <v>36.782470529999998</v>
      </c>
      <c r="AK194" s="149">
        <v>42.670370720000001</v>
      </c>
      <c r="AL194" s="56">
        <v>55.567526919999999</v>
      </c>
      <c r="AM194" s="56">
        <v>52.142982699999997</v>
      </c>
      <c r="AN194" s="56">
        <v>48.660771619999998</v>
      </c>
      <c r="AO194" s="56">
        <v>44.430664010000001</v>
      </c>
      <c r="AP194" s="56">
        <v>41.019631160000003</v>
      </c>
      <c r="AQ194" s="56">
        <v>40.526256359999998</v>
      </c>
      <c r="AR194" s="56">
        <v>39.371493719999997</v>
      </c>
      <c r="AS194" s="56">
        <v>39.05844596</v>
      </c>
      <c r="AT194" s="57">
        <v>37.925036239999997</v>
      </c>
      <c r="AU194" s="57">
        <v>36.881678209999997</v>
      </c>
      <c r="AV194" s="57">
        <v>35.403310339999997</v>
      </c>
      <c r="AW194" s="127">
        <v>33.894207559999998</v>
      </c>
      <c r="AX194" s="127">
        <v>32.430124460000002</v>
      </c>
      <c r="AY194" s="58">
        <v>30.99675409</v>
      </c>
      <c r="AZ194" s="55">
        <v>243.37365890000001</v>
      </c>
      <c r="BA194" s="149">
        <v>231.12756189999999</v>
      </c>
      <c r="BB194" s="149">
        <v>228.7499139</v>
      </c>
      <c r="BC194" s="149">
        <v>222.8971214</v>
      </c>
      <c r="BD194" s="149">
        <v>226.30655519999999</v>
      </c>
      <c r="BE194" s="56">
        <v>220.64193760000001</v>
      </c>
      <c r="BF194" s="56">
        <v>218.31369230000001</v>
      </c>
      <c r="BG194" s="56">
        <v>220.04478950000001</v>
      </c>
      <c r="BH194" s="56">
        <v>225.16211960000001</v>
      </c>
      <c r="BI194" s="56">
        <v>230.0058416</v>
      </c>
      <c r="BJ194" s="56">
        <v>235.8559252</v>
      </c>
      <c r="BK194" s="56">
        <v>260.47902900000003</v>
      </c>
      <c r="BL194" s="56">
        <v>268.0843706</v>
      </c>
      <c r="BM194" s="57">
        <v>272.44059859999999</v>
      </c>
      <c r="BN194" s="57">
        <v>276.11340439999998</v>
      </c>
      <c r="BO194" s="57">
        <v>281.51890279999998</v>
      </c>
      <c r="BP194" s="127">
        <v>288.64775259999999</v>
      </c>
      <c r="BQ194" s="127">
        <v>297.56304060000002</v>
      </c>
      <c r="BR194" s="58">
        <v>307.40073719999998</v>
      </c>
    </row>
    <row r="195" spans="1:70" x14ac:dyDescent="0.35">
      <c r="A195" s="53">
        <v>194</v>
      </c>
      <c r="B195" s="54" t="s">
        <v>299</v>
      </c>
      <c r="C195" s="54">
        <v>11336</v>
      </c>
      <c r="D195" s="54" t="s">
        <v>293</v>
      </c>
      <c r="E195" s="54">
        <v>11703</v>
      </c>
      <c r="F195" s="54" t="s">
        <v>101</v>
      </c>
      <c r="G195" s="54">
        <v>117</v>
      </c>
      <c r="H195" s="54" t="s">
        <v>102</v>
      </c>
      <c r="I195" s="54">
        <v>17200</v>
      </c>
      <c r="J195" s="54" t="s">
        <v>103</v>
      </c>
      <c r="K195" s="111" t="s">
        <v>3</v>
      </c>
      <c r="L195" s="54" t="s">
        <v>4562</v>
      </c>
      <c r="M195" s="125" t="s">
        <v>4528</v>
      </c>
      <c r="N195" s="55">
        <v>8.0097499999999998E-7</v>
      </c>
      <c r="O195" s="149">
        <v>8.0486999999999998E-11</v>
      </c>
      <c r="P195" s="149">
        <v>8.0918999999999995E-11</v>
      </c>
      <c r="Q195" s="149">
        <v>8.1592900000000006E-11</v>
      </c>
      <c r="R195" s="149">
        <v>8.0944499999999994E-11</v>
      </c>
      <c r="S195" s="56">
        <v>7.9838599999999999E-11</v>
      </c>
      <c r="T195" s="56">
        <v>8.0058900000000004E-11</v>
      </c>
      <c r="U195" s="56">
        <v>8.0034099999999996E-11</v>
      </c>
      <c r="V195" s="56">
        <v>8.0192799999999997E-11</v>
      </c>
      <c r="W195" s="56">
        <v>8.0294199999999996E-11</v>
      </c>
      <c r="X195" s="56">
        <v>8.0408400000000004E-11</v>
      </c>
      <c r="Y195" s="56">
        <v>199.48725730000001</v>
      </c>
      <c r="Z195" s="56">
        <v>358.38928240000001</v>
      </c>
      <c r="AA195" s="57">
        <v>354.33476209999998</v>
      </c>
      <c r="AB195" s="57">
        <v>346.9446519</v>
      </c>
      <c r="AC195" s="57">
        <v>338.4405544</v>
      </c>
      <c r="AD195" s="127">
        <v>329.93838879999998</v>
      </c>
      <c r="AE195" s="127">
        <v>321.9159057</v>
      </c>
      <c r="AF195" s="58">
        <v>313.94535939999997</v>
      </c>
      <c r="AG195" s="55">
        <v>4.3278800000000002E-8</v>
      </c>
      <c r="AH195" s="149">
        <v>3.8559700000000002E-12</v>
      </c>
      <c r="AI195" s="149">
        <v>3.6947699999999996E-12</v>
      </c>
      <c r="AJ195" s="149">
        <v>3.3810999999999998E-12</v>
      </c>
      <c r="AK195" s="149">
        <v>3.9198099999999996E-12</v>
      </c>
      <c r="AL195" s="56">
        <v>5.1223699999999997E-12</v>
      </c>
      <c r="AM195" s="56">
        <v>4.8367000000000002E-12</v>
      </c>
      <c r="AN195" s="56">
        <v>4.5421600000000001E-12</v>
      </c>
      <c r="AO195" s="56">
        <v>4.1678900000000003E-12</v>
      </c>
      <c r="AP195" s="56">
        <v>3.8541200000000001E-12</v>
      </c>
      <c r="AQ195" s="56">
        <v>3.7839199999999999E-12</v>
      </c>
      <c r="AR195" s="56">
        <v>8.7933323219999995</v>
      </c>
      <c r="AS195" s="56">
        <v>15.53222362</v>
      </c>
      <c r="AT195" s="57">
        <v>15.143185109999999</v>
      </c>
      <c r="AU195" s="57">
        <v>14.769888310000001</v>
      </c>
      <c r="AV195" s="57">
        <v>14.2665343</v>
      </c>
      <c r="AW195" s="127">
        <v>13.796396489999999</v>
      </c>
      <c r="AX195" s="127">
        <v>13.348703260000001</v>
      </c>
      <c r="AY195" s="58">
        <v>12.911383450000001</v>
      </c>
      <c r="AZ195" s="55">
        <v>1.2111700000000001E-7</v>
      </c>
      <c r="BA195" s="149">
        <v>1.0768100000000001E-11</v>
      </c>
      <c r="BB195" s="149">
        <v>1.02887E-11</v>
      </c>
      <c r="BC195" s="149">
        <v>9.7997500000000005E-12</v>
      </c>
      <c r="BD195" s="149">
        <v>9.8170900000000001E-12</v>
      </c>
      <c r="BE195" s="56">
        <v>9.46427E-12</v>
      </c>
      <c r="BF195" s="56">
        <v>9.2843299999999995E-12</v>
      </c>
      <c r="BG195" s="56">
        <v>9.2672900000000002E-12</v>
      </c>
      <c r="BH195" s="56">
        <v>9.4162200000000004E-12</v>
      </c>
      <c r="BI195" s="56">
        <v>9.52918E-12</v>
      </c>
      <c r="BJ195" s="56">
        <v>9.6542699999999998E-12</v>
      </c>
      <c r="BK195" s="56">
        <v>24.694045160000002</v>
      </c>
      <c r="BL195" s="56">
        <v>44.236643370000003</v>
      </c>
      <c r="BM195" s="57">
        <v>44.574791140000002</v>
      </c>
      <c r="BN195" s="57">
        <v>44.981957059999999</v>
      </c>
      <c r="BO195" s="57">
        <v>45.535241159999998</v>
      </c>
      <c r="BP195" s="127">
        <v>45.861232489999999</v>
      </c>
      <c r="BQ195" s="127">
        <v>46.549323960000002</v>
      </c>
      <c r="BR195" s="58">
        <v>47.441057620000002</v>
      </c>
    </row>
    <row r="196" spans="1:70" x14ac:dyDescent="0.35">
      <c r="A196" s="53">
        <v>195</v>
      </c>
      <c r="B196" s="54" t="s">
        <v>300</v>
      </c>
      <c r="C196" s="54">
        <v>11336</v>
      </c>
      <c r="D196" s="54" t="s">
        <v>293</v>
      </c>
      <c r="E196" s="54">
        <v>11703</v>
      </c>
      <c r="F196" s="54" t="s">
        <v>101</v>
      </c>
      <c r="G196" s="54">
        <v>117</v>
      </c>
      <c r="H196" s="54" t="s">
        <v>102</v>
      </c>
      <c r="I196" s="54">
        <v>17200</v>
      </c>
      <c r="J196" s="54" t="s">
        <v>103</v>
      </c>
      <c r="K196" s="111" t="s">
        <v>3</v>
      </c>
      <c r="L196" s="54" t="s">
        <v>4562</v>
      </c>
      <c r="M196" s="125" t="s">
        <v>4528</v>
      </c>
      <c r="N196" s="55">
        <v>536.36040009999999</v>
      </c>
      <c r="O196" s="149">
        <v>550.73832479999999</v>
      </c>
      <c r="P196" s="149">
        <v>555.5593973</v>
      </c>
      <c r="Q196" s="149">
        <v>564.79028430000005</v>
      </c>
      <c r="R196" s="149">
        <v>558.36856799999998</v>
      </c>
      <c r="S196" s="56">
        <v>546.18652999999995</v>
      </c>
      <c r="T196" s="56">
        <v>543.20432519999997</v>
      </c>
      <c r="U196" s="56">
        <v>539.38317670000004</v>
      </c>
      <c r="V196" s="56">
        <v>538.23768949999999</v>
      </c>
      <c r="W196" s="56">
        <v>538.96810649999998</v>
      </c>
      <c r="X196" s="56">
        <v>543.83043320000002</v>
      </c>
      <c r="Y196" s="56">
        <v>574.67264079999995</v>
      </c>
      <c r="Z196" s="56">
        <v>584.27856599999996</v>
      </c>
      <c r="AA196" s="57">
        <v>576.04460019999999</v>
      </c>
      <c r="AB196" s="57">
        <v>562.70016169999997</v>
      </c>
      <c r="AC196" s="57">
        <v>546.89045929999997</v>
      </c>
      <c r="AD196" s="127">
        <v>529.54802059999997</v>
      </c>
      <c r="AE196" s="127">
        <v>512.72248060000004</v>
      </c>
      <c r="AF196" s="58">
        <v>495.8298782</v>
      </c>
      <c r="AG196" s="55">
        <v>30.25216309</v>
      </c>
      <c r="AH196" s="149">
        <v>27.529640730000001</v>
      </c>
      <c r="AI196" s="149">
        <v>26.423444629999999</v>
      </c>
      <c r="AJ196" s="149">
        <v>24.340823960000002</v>
      </c>
      <c r="AK196" s="149">
        <v>28.016467110000001</v>
      </c>
      <c r="AL196" s="56">
        <v>36.043998170000002</v>
      </c>
      <c r="AM196" s="56">
        <v>33.56049385</v>
      </c>
      <c r="AN196" s="56">
        <v>31.15745141</v>
      </c>
      <c r="AO196" s="56">
        <v>28.401451869999999</v>
      </c>
      <c r="AP196" s="56">
        <v>26.232661029999999</v>
      </c>
      <c r="AQ196" s="56">
        <v>25.948240519999999</v>
      </c>
      <c r="AR196" s="56">
        <v>25.693400499999999</v>
      </c>
      <c r="AS196" s="56">
        <v>25.603321959999999</v>
      </c>
      <c r="AT196" s="57">
        <v>24.7576988</v>
      </c>
      <c r="AU196" s="57">
        <v>23.963965269999999</v>
      </c>
      <c r="AV196" s="57">
        <v>22.94890131</v>
      </c>
      <c r="AW196" s="127">
        <v>21.9139178</v>
      </c>
      <c r="AX196" s="127">
        <v>20.914299020000001</v>
      </c>
      <c r="AY196" s="58">
        <v>19.927924010000002</v>
      </c>
      <c r="AZ196" s="55">
        <v>138.640152</v>
      </c>
      <c r="BA196" s="149">
        <v>125.6700517</v>
      </c>
      <c r="BB196" s="149">
        <v>122.2251536</v>
      </c>
      <c r="BC196" s="149">
        <v>118.64806160000001</v>
      </c>
      <c r="BD196" s="149">
        <v>120.5473781</v>
      </c>
      <c r="BE196" s="56">
        <v>118.2938113</v>
      </c>
      <c r="BF196" s="56">
        <v>117.96010939999999</v>
      </c>
      <c r="BG196" s="56">
        <v>119.5116495</v>
      </c>
      <c r="BH196" s="56">
        <v>122.5713118</v>
      </c>
      <c r="BI196" s="56">
        <v>125.2555368</v>
      </c>
      <c r="BJ196" s="56">
        <v>128.32950170000001</v>
      </c>
      <c r="BK196" s="56">
        <v>142.68665799999999</v>
      </c>
      <c r="BL196" s="56">
        <v>147.45851279999999</v>
      </c>
      <c r="BM196" s="57">
        <v>150.27868419999999</v>
      </c>
      <c r="BN196" s="57">
        <v>152.73425610000001</v>
      </c>
      <c r="BO196" s="57">
        <v>155.89039690000001</v>
      </c>
      <c r="BP196" s="127">
        <v>159.9921305</v>
      </c>
      <c r="BQ196" s="127">
        <v>165.05622829999999</v>
      </c>
      <c r="BR196" s="58">
        <v>170.66024540000001</v>
      </c>
    </row>
    <row r="197" spans="1:70" x14ac:dyDescent="0.35">
      <c r="A197" s="53">
        <v>196</v>
      </c>
      <c r="B197" s="54" t="s">
        <v>301</v>
      </c>
      <c r="C197" s="54">
        <v>11336</v>
      </c>
      <c r="D197" s="54" t="s">
        <v>293</v>
      </c>
      <c r="E197" s="54">
        <v>11703</v>
      </c>
      <c r="F197" s="54" t="s">
        <v>101</v>
      </c>
      <c r="G197" s="54">
        <v>117</v>
      </c>
      <c r="H197" s="54" t="s">
        <v>102</v>
      </c>
      <c r="I197" s="54">
        <v>17200</v>
      </c>
      <c r="J197" s="54" t="s">
        <v>103</v>
      </c>
      <c r="K197" s="111" t="s">
        <v>3</v>
      </c>
      <c r="L197" s="54" t="s">
        <v>4562</v>
      </c>
      <c r="M197" s="125" t="s">
        <v>4528</v>
      </c>
      <c r="N197" s="55">
        <v>1618.7838899999999</v>
      </c>
      <c r="O197" s="149">
        <v>1669.4614590000001</v>
      </c>
      <c r="P197" s="149">
        <v>1695.705477</v>
      </c>
      <c r="Q197" s="149">
        <v>1725.0955039999999</v>
      </c>
      <c r="R197" s="149">
        <v>1708.977134</v>
      </c>
      <c r="S197" s="56">
        <v>1673.827767</v>
      </c>
      <c r="T197" s="56">
        <v>1661.973123</v>
      </c>
      <c r="U197" s="56">
        <v>1647.8601249999999</v>
      </c>
      <c r="V197" s="56">
        <v>1642.120748</v>
      </c>
      <c r="W197" s="56">
        <v>1642.2882219999999</v>
      </c>
      <c r="X197" s="56">
        <v>1656.2810019999999</v>
      </c>
      <c r="Y197" s="56">
        <v>2212.0613870000002</v>
      </c>
      <c r="Z197" s="56">
        <v>2505.639052</v>
      </c>
      <c r="AA197" s="57">
        <v>2464.9449049999998</v>
      </c>
      <c r="AB197" s="57">
        <v>2403.6504180000002</v>
      </c>
      <c r="AC197" s="57">
        <v>2330.8035810000001</v>
      </c>
      <c r="AD197" s="127">
        <v>2251.4169980000001</v>
      </c>
      <c r="AE197" s="127">
        <v>2174.3066050000002</v>
      </c>
      <c r="AF197" s="58">
        <v>2096.774954</v>
      </c>
      <c r="AG197" s="55">
        <v>70.91651967</v>
      </c>
      <c r="AH197" s="149">
        <v>64.802568140000005</v>
      </c>
      <c r="AI197" s="149">
        <v>62.638935369999999</v>
      </c>
      <c r="AJ197" s="149">
        <v>57.742768040000001</v>
      </c>
      <c r="AK197" s="149">
        <v>66.509316659999996</v>
      </c>
      <c r="AL197" s="56">
        <v>85.429822040000005</v>
      </c>
      <c r="AM197" s="56">
        <v>79.216886200000005</v>
      </c>
      <c r="AN197" s="56">
        <v>73.339963460000007</v>
      </c>
      <c r="AO197" s="56">
        <v>66.756227949999996</v>
      </c>
      <c r="AP197" s="56">
        <v>61.631683789999997</v>
      </c>
      <c r="AQ197" s="56">
        <v>60.994049179999998</v>
      </c>
      <c r="AR197" s="56">
        <v>76.693573209999997</v>
      </c>
      <c r="AS197" s="56">
        <v>85.330363019999993</v>
      </c>
      <c r="AT197" s="57">
        <v>82.405142799999993</v>
      </c>
      <c r="AU197" s="57">
        <v>79.648457739999998</v>
      </c>
      <c r="AV197" s="57">
        <v>76.248305049999999</v>
      </c>
      <c r="AW197" s="127">
        <v>72.782825770000002</v>
      </c>
      <c r="AX197" s="127">
        <v>69.438276220000006</v>
      </c>
      <c r="AY197" s="58">
        <v>66.12279753</v>
      </c>
      <c r="AZ197" s="55">
        <v>370.93745360000003</v>
      </c>
      <c r="BA197" s="149">
        <v>337.69311979999998</v>
      </c>
      <c r="BB197" s="149">
        <v>332.07977590000002</v>
      </c>
      <c r="BC197" s="149">
        <v>323.54873839999999</v>
      </c>
      <c r="BD197" s="149">
        <v>330.55835330000002</v>
      </c>
      <c r="BE197" s="56">
        <v>327.50780580000003</v>
      </c>
      <c r="BF197" s="56">
        <v>328.29854660000001</v>
      </c>
      <c r="BG197" s="56">
        <v>334.36825809999999</v>
      </c>
      <c r="BH197" s="56">
        <v>344.18346500000001</v>
      </c>
      <c r="BI197" s="56">
        <v>352.85203000000001</v>
      </c>
      <c r="BJ197" s="56">
        <v>362.29230330000001</v>
      </c>
      <c r="BK197" s="56">
        <v>513.5311481</v>
      </c>
      <c r="BL197" s="56">
        <v>597.11274330000003</v>
      </c>
      <c r="BM197" s="57">
        <v>614.34516140000005</v>
      </c>
      <c r="BN197" s="57">
        <v>629.15225750000002</v>
      </c>
      <c r="BO197" s="57">
        <v>647.7831036</v>
      </c>
      <c r="BP197" s="127">
        <v>670.45861200000002</v>
      </c>
      <c r="BQ197" s="127">
        <v>697.12022149999996</v>
      </c>
      <c r="BR197" s="58">
        <v>726.22297270000001</v>
      </c>
    </row>
    <row r="198" spans="1:70" x14ac:dyDescent="0.35">
      <c r="A198" s="53">
        <v>197</v>
      </c>
      <c r="B198" s="54" t="s">
        <v>302</v>
      </c>
      <c r="C198" s="54">
        <v>11336</v>
      </c>
      <c r="D198" s="54" t="s">
        <v>293</v>
      </c>
      <c r="E198" s="54">
        <v>11703</v>
      </c>
      <c r="F198" s="54" t="s">
        <v>101</v>
      </c>
      <c r="G198" s="54">
        <v>117</v>
      </c>
      <c r="H198" s="54" t="s">
        <v>102</v>
      </c>
      <c r="I198" s="54">
        <v>17200</v>
      </c>
      <c r="J198" s="54" t="s">
        <v>103</v>
      </c>
      <c r="K198" s="111" t="s">
        <v>3</v>
      </c>
      <c r="L198" s="54" t="s">
        <v>4562</v>
      </c>
      <c r="M198" s="125" t="s">
        <v>4528</v>
      </c>
      <c r="N198" s="55">
        <v>426.85639429999998</v>
      </c>
      <c r="O198" s="149">
        <v>434.51296350000001</v>
      </c>
      <c r="P198" s="149">
        <v>440.35353500000002</v>
      </c>
      <c r="Q198" s="149">
        <v>447.5514283</v>
      </c>
      <c r="R198" s="149">
        <v>447.28871550000002</v>
      </c>
      <c r="S198" s="56">
        <v>441.42365360000002</v>
      </c>
      <c r="T198" s="56">
        <v>438.98745659999997</v>
      </c>
      <c r="U198" s="56">
        <v>435.77204169999999</v>
      </c>
      <c r="V198" s="56">
        <v>434.27720390000002</v>
      </c>
      <c r="W198" s="56">
        <v>434.12351439999998</v>
      </c>
      <c r="X198" s="56">
        <v>437.8002745</v>
      </c>
      <c r="Y198" s="56">
        <v>547.52767659999995</v>
      </c>
      <c r="Z198" s="56">
        <v>618.42978749999997</v>
      </c>
      <c r="AA198" s="57">
        <v>609.88488270000005</v>
      </c>
      <c r="AB198" s="57">
        <v>596.39495609999994</v>
      </c>
      <c r="AC198" s="57">
        <v>579.86912910000001</v>
      </c>
      <c r="AD198" s="127">
        <v>561.90038849999996</v>
      </c>
      <c r="AE198" s="127">
        <v>544.55265650000001</v>
      </c>
      <c r="AF198" s="58">
        <v>527.22158649999994</v>
      </c>
      <c r="AG198" s="55">
        <v>10.69745181</v>
      </c>
      <c r="AH198" s="149">
        <v>9.6319466659999993</v>
      </c>
      <c r="AI198" s="149">
        <v>9.2543213830000006</v>
      </c>
      <c r="AJ198" s="149">
        <v>8.4908000050000005</v>
      </c>
      <c r="AK198" s="149">
        <v>9.7174861400000001</v>
      </c>
      <c r="AL198" s="56">
        <v>12.147817549999999</v>
      </c>
      <c r="AM198" s="56">
        <v>10.939436710000001</v>
      </c>
      <c r="AN198" s="56">
        <v>9.9204924909999992</v>
      </c>
      <c r="AO198" s="56">
        <v>8.9488438840000004</v>
      </c>
      <c r="AP198" s="56">
        <v>8.2526533579999999</v>
      </c>
      <c r="AQ198" s="56">
        <v>8.1988018589999996</v>
      </c>
      <c r="AR198" s="56">
        <v>9.8921857160000002</v>
      </c>
      <c r="AS198" s="56">
        <v>10.967684820000001</v>
      </c>
      <c r="AT198" s="57">
        <v>10.43977533</v>
      </c>
      <c r="AU198" s="57">
        <v>9.9318576739999997</v>
      </c>
      <c r="AV198" s="57">
        <v>9.4335687610000001</v>
      </c>
      <c r="AW198" s="127">
        <v>8.9320494349999997</v>
      </c>
      <c r="AX198" s="127">
        <v>8.4576396989999996</v>
      </c>
      <c r="AY198" s="58">
        <v>7.9790710650000003</v>
      </c>
      <c r="AZ198" s="55">
        <v>84.213592989999995</v>
      </c>
      <c r="BA198" s="149">
        <v>75.609495760000001</v>
      </c>
      <c r="BB198" s="149">
        <v>73.982063539999999</v>
      </c>
      <c r="BC198" s="149">
        <v>71.836643390000006</v>
      </c>
      <c r="BD198" s="149">
        <v>73.464059939999999</v>
      </c>
      <c r="BE198" s="56">
        <v>72.108617190000004</v>
      </c>
      <c r="BF198" s="56">
        <v>71.401151380000002</v>
      </c>
      <c r="BG198" s="56">
        <v>72.129013939999993</v>
      </c>
      <c r="BH198" s="56">
        <v>73.96376635</v>
      </c>
      <c r="BI198" s="56">
        <v>75.7485705</v>
      </c>
      <c r="BJ198" s="56">
        <v>77.867842109999998</v>
      </c>
      <c r="BK198" s="56">
        <v>104.1967822</v>
      </c>
      <c r="BL198" s="56">
        <v>120.6216982</v>
      </c>
      <c r="BM198" s="57">
        <v>123.4882432</v>
      </c>
      <c r="BN198" s="57">
        <v>125.9035927</v>
      </c>
      <c r="BO198" s="57">
        <v>129.3760791</v>
      </c>
      <c r="BP198" s="127">
        <v>133.69254559999999</v>
      </c>
      <c r="BQ198" s="127">
        <v>138.86231050000001</v>
      </c>
      <c r="BR198" s="58">
        <v>144.5014999</v>
      </c>
    </row>
    <row r="199" spans="1:70" x14ac:dyDescent="0.35">
      <c r="A199" s="53">
        <v>198</v>
      </c>
      <c r="B199" s="54" t="s">
        <v>303</v>
      </c>
      <c r="C199" s="54">
        <v>11336</v>
      </c>
      <c r="D199" s="54" t="s">
        <v>293</v>
      </c>
      <c r="E199" s="54">
        <v>11703</v>
      </c>
      <c r="F199" s="54" t="s">
        <v>101</v>
      </c>
      <c r="G199" s="54">
        <v>117</v>
      </c>
      <c r="H199" s="54" t="s">
        <v>102</v>
      </c>
      <c r="I199" s="54">
        <v>17200</v>
      </c>
      <c r="J199" s="54" t="s">
        <v>103</v>
      </c>
      <c r="K199" s="111" t="s">
        <v>3</v>
      </c>
      <c r="L199" s="54" t="s">
        <v>4562</v>
      </c>
      <c r="M199" s="125" t="s">
        <v>4528</v>
      </c>
      <c r="N199" s="55">
        <v>900.04134220000003</v>
      </c>
      <c r="O199" s="149">
        <v>974.24725239999998</v>
      </c>
      <c r="P199" s="149">
        <v>1015.615106</v>
      </c>
      <c r="Q199" s="149">
        <v>1041.17661</v>
      </c>
      <c r="R199" s="149">
        <v>1040.4227940000001</v>
      </c>
      <c r="S199" s="56">
        <v>1024.996885</v>
      </c>
      <c r="T199" s="56">
        <v>1018.235007</v>
      </c>
      <c r="U199" s="56">
        <v>1010.096276</v>
      </c>
      <c r="V199" s="56">
        <v>1006.522162</v>
      </c>
      <c r="W199" s="56">
        <v>1006.328178</v>
      </c>
      <c r="X199" s="56">
        <v>1015.007887</v>
      </c>
      <c r="Y199" s="56">
        <v>1232.398287</v>
      </c>
      <c r="Z199" s="56">
        <v>1341.3199070000001</v>
      </c>
      <c r="AA199" s="57">
        <v>1322.0369820000001</v>
      </c>
      <c r="AB199" s="57">
        <v>1292.005934</v>
      </c>
      <c r="AC199" s="57">
        <v>1255.756607</v>
      </c>
      <c r="AD199" s="127">
        <v>1216.4032589999999</v>
      </c>
      <c r="AE199" s="127">
        <v>1178.469366</v>
      </c>
      <c r="AF199" s="58">
        <v>1140.5511590000001</v>
      </c>
      <c r="AG199" s="55">
        <v>22.745707339999999</v>
      </c>
      <c r="AH199" s="149">
        <v>21.796353010000001</v>
      </c>
      <c r="AI199" s="149">
        <v>21.763797390000001</v>
      </c>
      <c r="AJ199" s="149">
        <v>20.30443769</v>
      </c>
      <c r="AK199" s="149">
        <v>23.602308529999998</v>
      </c>
      <c r="AL199" s="56">
        <v>30.58740354</v>
      </c>
      <c r="AM199" s="56">
        <v>28.46160106</v>
      </c>
      <c r="AN199" s="56">
        <v>26.559816439999999</v>
      </c>
      <c r="AO199" s="56">
        <v>24.39170236</v>
      </c>
      <c r="AP199" s="56">
        <v>22.763878070000001</v>
      </c>
      <c r="AQ199" s="56">
        <v>22.718362450000001</v>
      </c>
      <c r="AR199" s="56">
        <v>26.802135280000002</v>
      </c>
      <c r="AS199" s="56">
        <v>29.426045070000001</v>
      </c>
      <c r="AT199" s="57">
        <v>29.278526899999999</v>
      </c>
      <c r="AU199" s="57">
        <v>29.01028178</v>
      </c>
      <c r="AV199" s="57">
        <v>28.74715561</v>
      </c>
      <c r="AW199" s="127">
        <v>28.457925509999999</v>
      </c>
      <c r="AX199" s="127">
        <v>28.179518009999999</v>
      </c>
      <c r="AY199" s="58">
        <v>27.894740200000001</v>
      </c>
      <c r="AZ199" s="55">
        <v>176.55364539999999</v>
      </c>
      <c r="BA199" s="149">
        <v>168.61881969999999</v>
      </c>
      <c r="BB199" s="149">
        <v>169.68889429999999</v>
      </c>
      <c r="BC199" s="149">
        <v>166.2116206</v>
      </c>
      <c r="BD199" s="149">
        <v>170.30604779999999</v>
      </c>
      <c r="BE199" s="56">
        <v>167.58807479999999</v>
      </c>
      <c r="BF199" s="56">
        <v>166.3439405</v>
      </c>
      <c r="BG199" s="56">
        <v>168.22082990000001</v>
      </c>
      <c r="BH199" s="56">
        <v>172.49210479999999</v>
      </c>
      <c r="BI199" s="56">
        <v>176.49055920000001</v>
      </c>
      <c r="BJ199" s="56">
        <v>181.2243958</v>
      </c>
      <c r="BK199" s="56">
        <v>234.0778584</v>
      </c>
      <c r="BL199" s="56">
        <v>260.52867270000002</v>
      </c>
      <c r="BM199" s="57">
        <v>266.45794059999997</v>
      </c>
      <c r="BN199" s="57">
        <v>271.56089909999997</v>
      </c>
      <c r="BO199" s="57">
        <v>278.59335370000002</v>
      </c>
      <c r="BP199" s="127">
        <v>287.44588770000001</v>
      </c>
      <c r="BQ199" s="127">
        <v>298.13421219999998</v>
      </c>
      <c r="BR199" s="58">
        <v>309.8615934</v>
      </c>
    </row>
    <row r="200" spans="1:70" x14ac:dyDescent="0.35">
      <c r="A200" s="53">
        <v>199</v>
      </c>
      <c r="B200" s="54" t="s">
        <v>304</v>
      </c>
      <c r="C200" s="54">
        <v>11336</v>
      </c>
      <c r="D200" s="54" t="s">
        <v>293</v>
      </c>
      <c r="E200" s="54">
        <v>11703</v>
      </c>
      <c r="F200" s="54" t="s">
        <v>101</v>
      </c>
      <c r="G200" s="54">
        <v>117</v>
      </c>
      <c r="H200" s="54" t="s">
        <v>102</v>
      </c>
      <c r="I200" s="54">
        <v>17200</v>
      </c>
      <c r="J200" s="54" t="s">
        <v>103</v>
      </c>
      <c r="K200" s="111" t="s">
        <v>3</v>
      </c>
      <c r="L200" s="54" t="s">
        <v>4562</v>
      </c>
      <c r="M200" s="125" t="s">
        <v>4528</v>
      </c>
      <c r="N200" s="55">
        <v>1995.6646169999999</v>
      </c>
      <c r="O200" s="149">
        <v>2029.506537</v>
      </c>
      <c r="P200" s="149">
        <v>2035.880054</v>
      </c>
      <c r="Q200" s="149">
        <v>2054.9532640000002</v>
      </c>
      <c r="R200" s="149">
        <v>2036.785163</v>
      </c>
      <c r="S200" s="56">
        <v>2003.4317000000001</v>
      </c>
      <c r="T200" s="56">
        <v>1986.7091170000001</v>
      </c>
      <c r="U200" s="56">
        <v>1969.011679</v>
      </c>
      <c r="V200" s="56">
        <v>1961.708513</v>
      </c>
      <c r="W200" s="56">
        <v>1961.9534349999999</v>
      </c>
      <c r="X200" s="56">
        <v>1979.8819309999999</v>
      </c>
      <c r="Y200" s="56">
        <v>2036.284609</v>
      </c>
      <c r="Z200" s="56">
        <v>2049.0962119999999</v>
      </c>
      <c r="AA200" s="57">
        <v>2020.0129750000001</v>
      </c>
      <c r="AB200" s="57">
        <v>1974.1784009999999</v>
      </c>
      <c r="AC200" s="57">
        <v>1920.4274210000001</v>
      </c>
      <c r="AD200" s="127">
        <v>1862.0353459999999</v>
      </c>
      <c r="AE200" s="127">
        <v>1805.8934389999999</v>
      </c>
      <c r="AF200" s="58">
        <v>1749.662331</v>
      </c>
      <c r="AG200" s="55">
        <v>45.689525590000002</v>
      </c>
      <c r="AH200" s="149">
        <v>41.214110140000003</v>
      </c>
      <c r="AI200" s="149">
        <v>39.398636639999999</v>
      </c>
      <c r="AJ200" s="149">
        <v>36.092405380000002</v>
      </c>
      <c r="AK200" s="149">
        <v>41.945319050000002</v>
      </c>
      <c r="AL200" s="56">
        <v>55.11670779</v>
      </c>
      <c r="AM200" s="56">
        <v>51.852534560000002</v>
      </c>
      <c r="AN200" s="56">
        <v>48.477446759999999</v>
      </c>
      <c r="AO200" s="56">
        <v>44.26960468</v>
      </c>
      <c r="AP200" s="56">
        <v>40.833660100000003</v>
      </c>
      <c r="AQ200" s="56">
        <v>40.319082799999997</v>
      </c>
      <c r="AR200" s="56">
        <v>38.417036899999999</v>
      </c>
      <c r="AS200" s="56">
        <v>37.86149082</v>
      </c>
      <c r="AT200" s="57">
        <v>36.829525410000002</v>
      </c>
      <c r="AU200" s="57">
        <v>35.911033539999998</v>
      </c>
      <c r="AV200" s="57">
        <v>34.525046070000002</v>
      </c>
      <c r="AW200" s="127">
        <v>33.11902499</v>
      </c>
      <c r="AX200" s="127">
        <v>31.75756767</v>
      </c>
      <c r="AY200" s="58">
        <v>30.43242789</v>
      </c>
      <c r="AZ200" s="55">
        <v>365.10459070000002</v>
      </c>
      <c r="BA200" s="149">
        <v>327.84512890000002</v>
      </c>
      <c r="BB200" s="149">
        <v>317.91961379999998</v>
      </c>
      <c r="BC200" s="149">
        <v>307.031385</v>
      </c>
      <c r="BD200" s="149">
        <v>313.92906590000001</v>
      </c>
      <c r="BE200" s="56">
        <v>312.4027433</v>
      </c>
      <c r="BF200" s="56">
        <v>312.76165450000002</v>
      </c>
      <c r="BG200" s="56">
        <v>318.019834</v>
      </c>
      <c r="BH200" s="56">
        <v>326.68174579999999</v>
      </c>
      <c r="BI200" s="56">
        <v>334.08928730000002</v>
      </c>
      <c r="BJ200" s="56">
        <v>342.57278930000001</v>
      </c>
      <c r="BK200" s="56">
        <v>371.11125939999999</v>
      </c>
      <c r="BL200" s="56">
        <v>381.17009849999999</v>
      </c>
      <c r="BM200" s="57">
        <v>390.89031410000001</v>
      </c>
      <c r="BN200" s="57">
        <v>399.57759879999998</v>
      </c>
      <c r="BO200" s="57">
        <v>410.17772430000002</v>
      </c>
      <c r="BP200" s="127">
        <v>423.46113450000001</v>
      </c>
      <c r="BQ200" s="127">
        <v>439.38510109999999</v>
      </c>
      <c r="BR200" s="58">
        <v>456.94583219999998</v>
      </c>
    </row>
    <row r="201" spans="1:70" x14ac:dyDescent="0.35">
      <c r="A201" s="53">
        <v>200</v>
      </c>
      <c r="B201" s="54" t="s">
        <v>305</v>
      </c>
      <c r="C201" s="54">
        <v>11336</v>
      </c>
      <c r="D201" s="54" t="s">
        <v>293</v>
      </c>
      <c r="E201" s="54">
        <v>11703</v>
      </c>
      <c r="F201" s="54" t="s">
        <v>101</v>
      </c>
      <c r="G201" s="54">
        <v>117</v>
      </c>
      <c r="H201" s="54" t="s">
        <v>102</v>
      </c>
      <c r="I201" s="54">
        <v>17200</v>
      </c>
      <c r="J201" s="54" t="s">
        <v>103</v>
      </c>
      <c r="K201" s="111" t="s">
        <v>3</v>
      </c>
      <c r="L201" s="54" t="s">
        <v>4562</v>
      </c>
      <c r="M201" s="125" t="s">
        <v>4528</v>
      </c>
      <c r="N201" s="55">
        <v>7.4699771449999997</v>
      </c>
      <c r="O201" s="149">
        <v>7.7131665219999999</v>
      </c>
      <c r="P201" s="149">
        <v>7.7859449239999998</v>
      </c>
      <c r="Q201" s="149">
        <v>7.9047721820000003</v>
      </c>
      <c r="R201" s="149">
        <v>7.8212970049999999</v>
      </c>
      <c r="S201" s="56">
        <v>7.7232343109999997</v>
      </c>
      <c r="T201" s="56">
        <v>7.7220395660000003</v>
      </c>
      <c r="U201" s="56">
        <v>7.6897205450000001</v>
      </c>
      <c r="V201" s="56">
        <v>7.6746332849999996</v>
      </c>
      <c r="W201" s="56">
        <v>7.6798627460000004</v>
      </c>
      <c r="X201" s="56">
        <v>7.7420640970000001</v>
      </c>
      <c r="Y201" s="56">
        <v>7.7382529709999996</v>
      </c>
      <c r="Z201" s="56">
        <v>7.7321966619999998</v>
      </c>
      <c r="AA201" s="57">
        <v>7.647096501</v>
      </c>
      <c r="AB201" s="57">
        <v>7.4900179050000002</v>
      </c>
      <c r="AC201" s="57">
        <v>7.290293385</v>
      </c>
      <c r="AD201" s="127">
        <v>7.0679617669999999</v>
      </c>
      <c r="AE201" s="127">
        <v>6.8502426910000001</v>
      </c>
      <c r="AF201" s="58">
        <v>6.6327874649999998</v>
      </c>
      <c r="AG201" s="55">
        <v>0.37473015399999998</v>
      </c>
      <c r="AH201" s="149">
        <v>0.34257928300000001</v>
      </c>
      <c r="AI201" s="149">
        <v>0.32836444199999998</v>
      </c>
      <c r="AJ201" s="149">
        <v>0.301464287</v>
      </c>
      <c r="AK201" s="149">
        <v>0.344347664</v>
      </c>
      <c r="AL201" s="56">
        <v>0.43887743400000001</v>
      </c>
      <c r="AM201" s="56">
        <v>0.40421831600000002</v>
      </c>
      <c r="AN201" s="56">
        <v>0.37218949499999998</v>
      </c>
      <c r="AO201" s="56">
        <v>0.33780961900000001</v>
      </c>
      <c r="AP201" s="56">
        <v>0.31174521700000002</v>
      </c>
      <c r="AQ201" s="56">
        <v>0.30872482600000001</v>
      </c>
      <c r="AR201" s="56">
        <v>0.29290728999999999</v>
      </c>
      <c r="AS201" s="56">
        <v>0.28687027300000001</v>
      </c>
      <c r="AT201" s="57">
        <v>0.27596941699999999</v>
      </c>
      <c r="AU201" s="57">
        <v>0.26541215099999999</v>
      </c>
      <c r="AV201" s="57">
        <v>0.25333303499999998</v>
      </c>
      <c r="AW201" s="127">
        <v>0.240986546</v>
      </c>
      <c r="AX201" s="127">
        <v>0.22910602799999999</v>
      </c>
      <c r="AY201" s="58">
        <v>0.21729042000000001</v>
      </c>
      <c r="AZ201" s="55">
        <v>2.8161738970000001</v>
      </c>
      <c r="BA201" s="149">
        <v>2.5640662230000002</v>
      </c>
      <c r="BB201" s="149">
        <v>2.4795546110000002</v>
      </c>
      <c r="BC201" s="149">
        <v>2.3911674930000002</v>
      </c>
      <c r="BD201" s="149">
        <v>2.3991592499999999</v>
      </c>
      <c r="BE201" s="56">
        <v>2.3069931889999999</v>
      </c>
      <c r="BF201" s="56">
        <v>2.2561802750000002</v>
      </c>
      <c r="BG201" s="56">
        <v>2.250699912</v>
      </c>
      <c r="BH201" s="56">
        <v>2.2875869280000001</v>
      </c>
      <c r="BI201" s="56">
        <v>2.3270398879999998</v>
      </c>
      <c r="BJ201" s="56">
        <v>2.3822090610000002</v>
      </c>
      <c r="BK201" s="56">
        <v>2.5224679659999998</v>
      </c>
      <c r="BL201" s="56">
        <v>2.5403382360000002</v>
      </c>
      <c r="BM201" s="57">
        <v>2.5490979540000001</v>
      </c>
      <c r="BN201" s="57">
        <v>2.5539023809999999</v>
      </c>
      <c r="BO201" s="57">
        <v>2.5751940219999998</v>
      </c>
      <c r="BP201" s="127">
        <v>2.6109002430000001</v>
      </c>
      <c r="BQ201" s="127">
        <v>2.6626397640000001</v>
      </c>
      <c r="BR201" s="58">
        <v>2.7208258000000001</v>
      </c>
    </row>
    <row r="202" spans="1:70" x14ac:dyDescent="0.35">
      <c r="A202" s="53">
        <v>201</v>
      </c>
      <c r="B202" s="54" t="s">
        <v>306</v>
      </c>
      <c r="C202" s="54">
        <v>11336</v>
      </c>
      <c r="D202" s="54" t="s">
        <v>293</v>
      </c>
      <c r="E202" s="54">
        <v>11703</v>
      </c>
      <c r="F202" s="54" t="s">
        <v>101</v>
      </c>
      <c r="G202" s="54">
        <v>117</v>
      </c>
      <c r="H202" s="54" t="s">
        <v>102</v>
      </c>
      <c r="I202" s="54">
        <v>17200</v>
      </c>
      <c r="J202" s="54" t="s">
        <v>103</v>
      </c>
      <c r="K202" s="111" t="s">
        <v>3</v>
      </c>
      <c r="L202" s="54" t="s">
        <v>4562</v>
      </c>
      <c r="M202" s="125" t="s">
        <v>4528</v>
      </c>
      <c r="N202" s="55">
        <v>1851.2960869999999</v>
      </c>
      <c r="O202" s="149">
        <v>1987.3608200000001</v>
      </c>
      <c r="P202" s="149">
        <v>2041.643006</v>
      </c>
      <c r="Q202" s="149">
        <v>2095.180261</v>
      </c>
      <c r="R202" s="149">
        <v>2064.9641040000001</v>
      </c>
      <c r="S202" s="56">
        <v>2014.2986510000001</v>
      </c>
      <c r="T202" s="56">
        <v>1995.514007</v>
      </c>
      <c r="U202" s="56">
        <v>1972.093991</v>
      </c>
      <c r="V202" s="56">
        <v>1959.498339</v>
      </c>
      <c r="W202" s="56">
        <v>1958.4452799999999</v>
      </c>
      <c r="X202" s="56">
        <v>1974.5105160000001</v>
      </c>
      <c r="Y202" s="56">
        <v>2081.2782560000001</v>
      </c>
      <c r="Z202" s="56">
        <v>2120.8319449999999</v>
      </c>
      <c r="AA202" s="57">
        <v>2083.0865560000002</v>
      </c>
      <c r="AB202" s="57">
        <v>2022.8959970000001</v>
      </c>
      <c r="AC202" s="57">
        <v>1955.442104</v>
      </c>
      <c r="AD202" s="127">
        <v>1879.9265800000001</v>
      </c>
      <c r="AE202" s="127">
        <v>1805.1829829999999</v>
      </c>
      <c r="AF202" s="58">
        <v>1729.3412619999999</v>
      </c>
      <c r="AG202" s="55">
        <v>111.5881019</v>
      </c>
      <c r="AH202" s="149">
        <v>106.26682630000001</v>
      </c>
      <c r="AI202" s="149">
        <v>104.158469</v>
      </c>
      <c r="AJ202" s="149">
        <v>97.103405010000003</v>
      </c>
      <c r="AK202" s="149">
        <v>112.4345173</v>
      </c>
      <c r="AL202" s="56">
        <v>147.188357</v>
      </c>
      <c r="AM202" s="56">
        <v>138.88869729999999</v>
      </c>
      <c r="AN202" s="56">
        <v>129.9125875</v>
      </c>
      <c r="AO202" s="56">
        <v>118.5568643</v>
      </c>
      <c r="AP202" s="56">
        <v>109.42569</v>
      </c>
      <c r="AQ202" s="56">
        <v>107.9991694</v>
      </c>
      <c r="AR202" s="56">
        <v>105.55108009999999</v>
      </c>
      <c r="AS202" s="56">
        <v>105.6777982</v>
      </c>
      <c r="AT202" s="57">
        <v>102.963571</v>
      </c>
      <c r="AU202" s="57">
        <v>100.2417813</v>
      </c>
      <c r="AV202" s="57">
        <v>96.263272290000003</v>
      </c>
      <c r="AW202" s="127">
        <v>92.06740379</v>
      </c>
      <c r="AX202" s="127">
        <v>87.902828679999999</v>
      </c>
      <c r="AY202" s="58">
        <v>83.801146810000006</v>
      </c>
      <c r="AZ202" s="55">
        <v>1098.626931</v>
      </c>
      <c r="BA202" s="149">
        <v>1042.1818470000001</v>
      </c>
      <c r="BB202" s="149">
        <v>1029.93669</v>
      </c>
      <c r="BC202" s="149">
        <v>1008.161268</v>
      </c>
      <c r="BD202" s="149">
        <v>1025.7431200000001</v>
      </c>
      <c r="BE202" s="56">
        <v>1012.825025</v>
      </c>
      <c r="BF202" s="56">
        <v>1013.623823</v>
      </c>
      <c r="BG202" s="56">
        <v>1024.8410670000001</v>
      </c>
      <c r="BH202" s="56">
        <v>1044.976631</v>
      </c>
      <c r="BI202" s="56">
        <v>1060.807722</v>
      </c>
      <c r="BJ202" s="56">
        <v>1080.8505540000001</v>
      </c>
      <c r="BK202" s="56">
        <v>1174.4124999999999</v>
      </c>
      <c r="BL202" s="56">
        <v>1203.8102799999999</v>
      </c>
      <c r="BM202" s="57">
        <v>1215.910466</v>
      </c>
      <c r="BN202" s="57">
        <v>1225.893638</v>
      </c>
      <c r="BO202" s="57">
        <v>1235.3988429999999</v>
      </c>
      <c r="BP202" s="127">
        <v>1250.4323569999999</v>
      </c>
      <c r="BQ202" s="127">
        <v>1271.524574</v>
      </c>
      <c r="BR202" s="58">
        <v>1295.854339</v>
      </c>
    </row>
    <row r="203" spans="1:70" x14ac:dyDescent="0.35">
      <c r="A203" s="53">
        <v>202</v>
      </c>
      <c r="B203" s="54" t="s">
        <v>307</v>
      </c>
      <c r="C203" s="54">
        <v>11336</v>
      </c>
      <c r="D203" s="54" t="s">
        <v>293</v>
      </c>
      <c r="E203" s="54">
        <v>11703</v>
      </c>
      <c r="F203" s="54" t="s">
        <v>101</v>
      </c>
      <c r="G203" s="54">
        <v>117</v>
      </c>
      <c r="H203" s="54" t="s">
        <v>102</v>
      </c>
      <c r="I203" s="54">
        <v>17200</v>
      </c>
      <c r="J203" s="54" t="s">
        <v>103</v>
      </c>
      <c r="K203" s="111" t="s">
        <v>3</v>
      </c>
      <c r="L203" s="54" t="s">
        <v>4562</v>
      </c>
      <c r="M203" s="125" t="s">
        <v>4528</v>
      </c>
      <c r="N203" s="55">
        <v>1275.976934</v>
      </c>
      <c r="O203" s="149">
        <v>1304.2201230000001</v>
      </c>
      <c r="P203" s="149">
        <v>1316.483872</v>
      </c>
      <c r="Q203" s="149">
        <v>1334.106262</v>
      </c>
      <c r="R203" s="149">
        <v>1320.5354870000001</v>
      </c>
      <c r="S203" s="56">
        <v>1293.0842660000001</v>
      </c>
      <c r="T203" s="56">
        <v>1282.3056959999999</v>
      </c>
      <c r="U203" s="56">
        <v>1270.4269340000001</v>
      </c>
      <c r="V203" s="56">
        <v>1265.6013499999999</v>
      </c>
      <c r="W203" s="56">
        <v>1265.9540340000001</v>
      </c>
      <c r="X203" s="56">
        <v>1277.2038990000001</v>
      </c>
      <c r="Y203" s="56">
        <v>1313.7715780000001</v>
      </c>
      <c r="Z203" s="56">
        <v>1321.7522289999999</v>
      </c>
      <c r="AA203" s="57">
        <v>1300.878553</v>
      </c>
      <c r="AB203" s="57">
        <v>1268.7448939999999</v>
      </c>
      <c r="AC203" s="57">
        <v>1231.3736590000001</v>
      </c>
      <c r="AD203" s="127">
        <v>1190.5439260000001</v>
      </c>
      <c r="AE203" s="127">
        <v>1150.9345699999999</v>
      </c>
      <c r="AF203" s="58">
        <v>1111.0664409999999</v>
      </c>
      <c r="AG203" s="55">
        <v>50.412822759999997</v>
      </c>
      <c r="AH203" s="149">
        <v>45.694616830000001</v>
      </c>
      <c r="AI203" s="149">
        <v>43.951326299999998</v>
      </c>
      <c r="AJ203" s="149">
        <v>40.415606859999997</v>
      </c>
      <c r="AK203" s="149">
        <v>46.825335879999997</v>
      </c>
      <c r="AL203" s="56">
        <v>61.028042829999997</v>
      </c>
      <c r="AM203" s="56">
        <v>57.238196019999997</v>
      </c>
      <c r="AN203" s="56">
        <v>53.397769889999999</v>
      </c>
      <c r="AO203" s="56">
        <v>48.739253230000003</v>
      </c>
      <c r="AP203" s="56">
        <v>44.98833492</v>
      </c>
      <c r="AQ203" s="56">
        <v>44.448206190000001</v>
      </c>
      <c r="AR203" s="56">
        <v>42.539864520000002</v>
      </c>
      <c r="AS203" s="56">
        <v>41.979356549999999</v>
      </c>
      <c r="AT203" s="57">
        <v>40.766544279999998</v>
      </c>
      <c r="AU203" s="57">
        <v>39.647914649999997</v>
      </c>
      <c r="AV203" s="57">
        <v>38.066589970000003</v>
      </c>
      <c r="AW203" s="127">
        <v>36.44957977</v>
      </c>
      <c r="AX203" s="127">
        <v>34.877874050000003</v>
      </c>
      <c r="AY203" s="58">
        <v>33.335992220000001</v>
      </c>
      <c r="AZ203" s="55">
        <v>306.80523690000001</v>
      </c>
      <c r="BA203" s="149">
        <v>276.97137170000002</v>
      </c>
      <c r="BB203" s="149">
        <v>270.29549850000001</v>
      </c>
      <c r="BC203" s="149">
        <v>262.13994659999997</v>
      </c>
      <c r="BD203" s="149">
        <v>268.158029</v>
      </c>
      <c r="BE203" s="56">
        <v>266.67760349999998</v>
      </c>
      <c r="BF203" s="56">
        <v>267.82832810000002</v>
      </c>
      <c r="BG203" s="56">
        <v>272.73674799999998</v>
      </c>
      <c r="BH203" s="56">
        <v>280.27319119999999</v>
      </c>
      <c r="BI203" s="56">
        <v>286.55385960000001</v>
      </c>
      <c r="BJ203" s="56">
        <v>293.54772839999998</v>
      </c>
      <c r="BK203" s="56">
        <v>316.9288272</v>
      </c>
      <c r="BL203" s="56">
        <v>325.24374749999998</v>
      </c>
      <c r="BM203" s="57">
        <v>333.37354479999999</v>
      </c>
      <c r="BN203" s="57">
        <v>340.57667959999998</v>
      </c>
      <c r="BO203" s="57">
        <v>349.05181320000003</v>
      </c>
      <c r="BP203" s="127">
        <v>359.66764869999997</v>
      </c>
      <c r="BQ203" s="127">
        <v>372.39511220000003</v>
      </c>
      <c r="BR203" s="58">
        <v>386.43540630000001</v>
      </c>
    </row>
    <row r="204" spans="1:70" x14ac:dyDescent="0.35">
      <c r="A204" s="53">
        <v>205</v>
      </c>
      <c r="B204" s="54" t="s">
        <v>308</v>
      </c>
      <c r="C204" s="54">
        <v>11335</v>
      </c>
      <c r="D204" s="54" t="s">
        <v>309</v>
      </c>
      <c r="E204" s="54">
        <v>11703</v>
      </c>
      <c r="F204" s="54" t="s">
        <v>101</v>
      </c>
      <c r="G204" s="54">
        <v>117</v>
      </c>
      <c r="H204" s="54" t="s">
        <v>102</v>
      </c>
      <c r="I204" s="54">
        <v>17200</v>
      </c>
      <c r="J204" s="54" t="s">
        <v>103</v>
      </c>
      <c r="K204" s="111" t="s">
        <v>3</v>
      </c>
      <c r="L204" s="54" t="s">
        <v>4562</v>
      </c>
      <c r="M204" s="125" t="s">
        <v>4528</v>
      </c>
      <c r="N204" s="55">
        <v>454.21850080000002</v>
      </c>
      <c r="O204" s="149">
        <v>532.549128</v>
      </c>
      <c r="P204" s="149">
        <v>587.64810050000006</v>
      </c>
      <c r="Q204" s="149">
        <v>618.02976790000002</v>
      </c>
      <c r="R204" s="149">
        <v>625.62678159999996</v>
      </c>
      <c r="S204" s="56">
        <v>617.88232540000001</v>
      </c>
      <c r="T204" s="56">
        <v>617.34843909999995</v>
      </c>
      <c r="U204" s="56">
        <v>622.12390500000004</v>
      </c>
      <c r="V204" s="56">
        <v>626.43451119999997</v>
      </c>
      <c r="W204" s="56">
        <v>631.06862339999998</v>
      </c>
      <c r="X204" s="56">
        <v>632.76347320000002</v>
      </c>
      <c r="Y204" s="56">
        <v>650.1910785</v>
      </c>
      <c r="Z204" s="56">
        <v>675.97305940000001</v>
      </c>
      <c r="AA204" s="57">
        <v>731.88438189999999</v>
      </c>
      <c r="AB204" s="57">
        <v>778.0176232</v>
      </c>
      <c r="AC204" s="57">
        <v>817.93616899999995</v>
      </c>
      <c r="AD204" s="127">
        <v>854.07835209999996</v>
      </c>
      <c r="AE204" s="127">
        <v>889.0569739</v>
      </c>
      <c r="AF204" s="58">
        <v>922.43310020000001</v>
      </c>
      <c r="AG204" s="55">
        <v>44.144451830000001</v>
      </c>
      <c r="AH204" s="149">
        <v>46.664036170000003</v>
      </c>
      <c r="AI204" s="149">
        <v>49.452881830000003</v>
      </c>
      <c r="AJ204" s="149">
        <v>47.35979691</v>
      </c>
      <c r="AK204" s="149">
        <v>54.982244450000003</v>
      </c>
      <c r="AL204" s="56">
        <v>68.265762940000002</v>
      </c>
      <c r="AM204" s="56">
        <v>61.403351319999999</v>
      </c>
      <c r="AN204" s="56">
        <v>56.541667369999999</v>
      </c>
      <c r="AO204" s="56">
        <v>51.31253444</v>
      </c>
      <c r="AP204" s="56">
        <v>47.582361640000002</v>
      </c>
      <c r="AQ204" s="56">
        <v>46.75967121</v>
      </c>
      <c r="AR204" s="56">
        <v>45.655438949999997</v>
      </c>
      <c r="AS204" s="56">
        <v>46.74431336</v>
      </c>
      <c r="AT204" s="57">
        <v>49.745459279999999</v>
      </c>
      <c r="AU204" s="57">
        <v>52.503268179999999</v>
      </c>
      <c r="AV204" s="57">
        <v>54.941489169999997</v>
      </c>
      <c r="AW204" s="127">
        <v>57.285336219999998</v>
      </c>
      <c r="AX204" s="127">
        <v>59.732075790000003</v>
      </c>
      <c r="AY204" s="58">
        <v>62.138616020000001</v>
      </c>
      <c r="AZ204" s="55">
        <v>356.81309440000001</v>
      </c>
      <c r="BA204" s="149">
        <v>377.6211917</v>
      </c>
      <c r="BB204" s="149">
        <v>397.28645849999998</v>
      </c>
      <c r="BC204" s="149">
        <v>397.80191739999998</v>
      </c>
      <c r="BD204" s="149">
        <v>400.59741939999998</v>
      </c>
      <c r="BE204" s="56">
        <v>364.17557390000002</v>
      </c>
      <c r="BF204" s="56">
        <v>339.3018806</v>
      </c>
      <c r="BG204" s="56">
        <v>331.37848559999998</v>
      </c>
      <c r="BH204" s="56">
        <v>330.78617659999998</v>
      </c>
      <c r="BI204" s="56">
        <v>334.81775349999998</v>
      </c>
      <c r="BJ204" s="56">
        <v>339.69296059999999</v>
      </c>
      <c r="BK204" s="56">
        <v>368.2518943</v>
      </c>
      <c r="BL204" s="56">
        <v>380.85336810000001</v>
      </c>
      <c r="BM204" s="57">
        <v>406.63373039999999</v>
      </c>
      <c r="BN204" s="57">
        <v>431.22568219999999</v>
      </c>
      <c r="BO204" s="57">
        <v>459.8739367</v>
      </c>
      <c r="BP204" s="127">
        <v>491.9805422</v>
      </c>
      <c r="BQ204" s="127">
        <v>528.93488149999996</v>
      </c>
      <c r="BR204" s="58">
        <v>568.64047100000005</v>
      </c>
    </row>
    <row r="205" spans="1:70" x14ac:dyDescent="0.35">
      <c r="A205" s="53">
        <v>206</v>
      </c>
      <c r="B205" s="54" t="s">
        <v>310</v>
      </c>
      <c r="C205" s="54">
        <v>11335</v>
      </c>
      <c r="D205" s="54" t="s">
        <v>309</v>
      </c>
      <c r="E205" s="54">
        <v>11703</v>
      </c>
      <c r="F205" s="54" t="s">
        <v>101</v>
      </c>
      <c r="G205" s="54">
        <v>117</v>
      </c>
      <c r="H205" s="54" t="s">
        <v>102</v>
      </c>
      <c r="I205" s="54">
        <v>17200</v>
      </c>
      <c r="J205" s="54" t="s">
        <v>103</v>
      </c>
      <c r="K205" s="111" t="s">
        <v>3</v>
      </c>
      <c r="L205" s="54" t="s">
        <v>4562</v>
      </c>
      <c r="M205" s="125" t="s">
        <v>4528</v>
      </c>
      <c r="N205" s="55">
        <v>1460.929709</v>
      </c>
      <c r="O205" s="149">
        <v>1903.3943200000001</v>
      </c>
      <c r="P205" s="149">
        <v>2241.8851399999999</v>
      </c>
      <c r="Q205" s="149">
        <v>2557.1774249999999</v>
      </c>
      <c r="R205" s="149">
        <v>2697.6301939999998</v>
      </c>
      <c r="S205" s="56">
        <v>2666.4205040000002</v>
      </c>
      <c r="T205" s="56">
        <v>2666.0446860000002</v>
      </c>
      <c r="U205" s="56">
        <v>2687.1390139999999</v>
      </c>
      <c r="V205" s="56">
        <v>2705.9142929999998</v>
      </c>
      <c r="W205" s="56">
        <v>2725.362239</v>
      </c>
      <c r="X205" s="56">
        <v>2731.8133290000001</v>
      </c>
      <c r="Y205" s="56">
        <v>2803.3542280000001</v>
      </c>
      <c r="Z205" s="56">
        <v>2919.8344379999999</v>
      </c>
      <c r="AA205" s="57">
        <v>3247.1504850000001</v>
      </c>
      <c r="AB205" s="57">
        <v>3523.8129789999998</v>
      </c>
      <c r="AC205" s="57">
        <v>3768.8818820000001</v>
      </c>
      <c r="AD205" s="127">
        <v>3994.809221</v>
      </c>
      <c r="AE205" s="127">
        <v>4216.9785000000002</v>
      </c>
      <c r="AF205" s="58">
        <v>4430.7124569999996</v>
      </c>
      <c r="AG205" s="55">
        <v>143.53454790000001</v>
      </c>
      <c r="AH205" s="149">
        <v>168.65638870000001</v>
      </c>
      <c r="AI205" s="149">
        <v>190.74556999999999</v>
      </c>
      <c r="AJ205" s="149">
        <v>198.15373719999999</v>
      </c>
      <c r="AK205" s="149">
        <v>239.6819955</v>
      </c>
      <c r="AL205" s="56">
        <v>297.6840967</v>
      </c>
      <c r="AM205" s="56">
        <v>267.85983390000001</v>
      </c>
      <c r="AN205" s="56">
        <v>246.66783820000001</v>
      </c>
      <c r="AO205" s="56">
        <v>223.8395165</v>
      </c>
      <c r="AP205" s="56">
        <v>207.55883</v>
      </c>
      <c r="AQ205" s="56">
        <v>203.961793</v>
      </c>
      <c r="AR205" s="56">
        <v>199.07207170000001</v>
      </c>
      <c r="AS205" s="56">
        <v>204.32939870000001</v>
      </c>
      <c r="AT205" s="57">
        <v>223.39098630000001</v>
      </c>
      <c r="AU205" s="57">
        <v>240.70070480000001</v>
      </c>
      <c r="AV205" s="57">
        <v>256.35236159999999</v>
      </c>
      <c r="AW205" s="127">
        <v>271.43327549999998</v>
      </c>
      <c r="AX205" s="127">
        <v>287.12087780000002</v>
      </c>
      <c r="AY205" s="58">
        <v>302.58878099999998</v>
      </c>
      <c r="AZ205" s="55">
        <v>1178.61988</v>
      </c>
      <c r="BA205" s="149">
        <v>1386.510094</v>
      </c>
      <c r="BB205" s="149">
        <v>1556.281322</v>
      </c>
      <c r="BC205" s="149">
        <v>1690.5154930000001</v>
      </c>
      <c r="BD205" s="149">
        <v>1773.9384050000001</v>
      </c>
      <c r="BE205" s="56">
        <v>1613.9673110000001</v>
      </c>
      <c r="BF205" s="56">
        <v>1505.072486</v>
      </c>
      <c r="BG205" s="56">
        <v>1470.653012</v>
      </c>
      <c r="BH205" s="56">
        <v>1468.1984620000001</v>
      </c>
      <c r="BI205" s="56">
        <v>1486.3696620000001</v>
      </c>
      <c r="BJ205" s="56">
        <v>1508.3557929999999</v>
      </c>
      <c r="BK205" s="56">
        <v>1635.497991</v>
      </c>
      <c r="BL205" s="56">
        <v>1696.6547430000001</v>
      </c>
      <c r="BM205" s="57">
        <v>1861.5092400000001</v>
      </c>
      <c r="BN205" s="57">
        <v>2015.6061910000001</v>
      </c>
      <c r="BO205" s="57">
        <v>2188.307311</v>
      </c>
      <c r="BP205" s="127">
        <v>2377.9633450000001</v>
      </c>
      <c r="BQ205" s="127">
        <v>2593.9321140000002</v>
      </c>
      <c r="BR205" s="58">
        <v>2825.4330570000002</v>
      </c>
    </row>
    <row r="206" spans="1:70" x14ac:dyDescent="0.35">
      <c r="A206" s="53">
        <v>207</v>
      </c>
      <c r="B206" s="54" t="s">
        <v>311</v>
      </c>
      <c r="C206" s="54">
        <v>11335</v>
      </c>
      <c r="D206" s="54" t="s">
        <v>309</v>
      </c>
      <c r="E206" s="54">
        <v>11703</v>
      </c>
      <c r="F206" s="54" t="s">
        <v>101</v>
      </c>
      <c r="G206" s="54">
        <v>117</v>
      </c>
      <c r="H206" s="54" t="s">
        <v>102</v>
      </c>
      <c r="I206" s="54">
        <v>17200</v>
      </c>
      <c r="J206" s="54" t="s">
        <v>103</v>
      </c>
      <c r="K206" s="111" t="s">
        <v>3</v>
      </c>
      <c r="L206" s="54" t="s">
        <v>4562</v>
      </c>
      <c r="M206" s="125" t="s">
        <v>4528</v>
      </c>
      <c r="N206" s="55">
        <v>2083.6549970000001</v>
      </c>
      <c r="O206" s="149">
        <v>2199.360541</v>
      </c>
      <c r="P206" s="149">
        <v>2233.9582300000002</v>
      </c>
      <c r="Q206" s="149">
        <v>2272.922826</v>
      </c>
      <c r="R206" s="149">
        <v>2264.5368440000002</v>
      </c>
      <c r="S206" s="56">
        <v>2190.0068070000002</v>
      </c>
      <c r="T206" s="56">
        <v>2144.4372239999998</v>
      </c>
      <c r="U206" s="56">
        <v>2137.5933300000002</v>
      </c>
      <c r="V206" s="56">
        <v>2141.4926690000002</v>
      </c>
      <c r="W206" s="56">
        <v>2154.6074239999998</v>
      </c>
      <c r="X206" s="56">
        <v>2161.2300089999999</v>
      </c>
      <c r="Y206" s="56">
        <v>2236.6971800000001</v>
      </c>
      <c r="Z206" s="56">
        <v>2305.5179859999998</v>
      </c>
      <c r="AA206" s="57">
        <v>2324.0470500000001</v>
      </c>
      <c r="AB206" s="57">
        <v>2330.0557279999998</v>
      </c>
      <c r="AC206" s="57">
        <v>2328.3775350000001</v>
      </c>
      <c r="AD206" s="127">
        <v>2322.3511570000001</v>
      </c>
      <c r="AE206" s="127">
        <v>2313.96146</v>
      </c>
      <c r="AF206" s="58">
        <v>2303.6501659999999</v>
      </c>
      <c r="AG206" s="55">
        <v>132.16796859999999</v>
      </c>
      <c r="AH206" s="149">
        <v>124.6012963</v>
      </c>
      <c r="AI206" s="149">
        <v>120.77980030000001</v>
      </c>
      <c r="AJ206" s="149">
        <v>111.7669131</v>
      </c>
      <c r="AK206" s="149">
        <v>129.207346</v>
      </c>
      <c r="AL206" s="56">
        <v>162.48117289999999</v>
      </c>
      <c r="AM206" s="56">
        <v>147.52274310000001</v>
      </c>
      <c r="AN206" s="56">
        <v>136.93211590000001</v>
      </c>
      <c r="AO206" s="56">
        <v>124.9235527</v>
      </c>
      <c r="AP206" s="56">
        <v>116.1194936</v>
      </c>
      <c r="AQ206" s="56">
        <v>114.4156692</v>
      </c>
      <c r="AR206" s="56">
        <v>112.0922723</v>
      </c>
      <c r="AS206" s="56">
        <v>114.2547466</v>
      </c>
      <c r="AT206" s="57">
        <v>113.8025178</v>
      </c>
      <c r="AU206" s="57">
        <v>113.7479014</v>
      </c>
      <c r="AV206" s="57">
        <v>113.2343176</v>
      </c>
      <c r="AW206" s="127">
        <v>112.7292187</v>
      </c>
      <c r="AX206" s="127">
        <v>112.16684530000001</v>
      </c>
      <c r="AY206" s="58">
        <v>111.57794370000001</v>
      </c>
      <c r="AZ206" s="55">
        <v>745.26917360000004</v>
      </c>
      <c r="BA206" s="149">
        <v>702.44162689999996</v>
      </c>
      <c r="BB206" s="149">
        <v>673.63804630000004</v>
      </c>
      <c r="BC206" s="149">
        <v>652.19040340000004</v>
      </c>
      <c r="BD206" s="149">
        <v>655.7981681</v>
      </c>
      <c r="BE206" s="56">
        <v>609.31772869999998</v>
      </c>
      <c r="BF206" s="56">
        <v>578.08769419999999</v>
      </c>
      <c r="BG206" s="56">
        <v>572.74384889999999</v>
      </c>
      <c r="BH206" s="56">
        <v>576.5548321</v>
      </c>
      <c r="BI206" s="56">
        <v>586.24654310000005</v>
      </c>
      <c r="BJ206" s="56">
        <v>597.63748880000003</v>
      </c>
      <c r="BK206" s="56">
        <v>651.95114579999995</v>
      </c>
      <c r="BL206" s="56">
        <v>673.99352299999998</v>
      </c>
      <c r="BM206" s="57">
        <v>675.12775959999999</v>
      </c>
      <c r="BN206" s="57">
        <v>679.00032750000003</v>
      </c>
      <c r="BO206" s="57">
        <v>689.99235529999999</v>
      </c>
      <c r="BP206" s="127">
        <v>705.65722010000002</v>
      </c>
      <c r="BQ206" s="127">
        <v>724.15408890000003</v>
      </c>
      <c r="BR206" s="58">
        <v>744.56545180000001</v>
      </c>
    </row>
    <row r="207" spans="1:70" x14ac:dyDescent="0.35">
      <c r="A207" s="53">
        <v>208</v>
      </c>
      <c r="B207" s="54" t="s">
        <v>312</v>
      </c>
      <c r="C207" s="54">
        <v>11335</v>
      </c>
      <c r="D207" s="54" t="s">
        <v>309</v>
      </c>
      <c r="E207" s="54">
        <v>11703</v>
      </c>
      <c r="F207" s="54" t="s">
        <v>101</v>
      </c>
      <c r="G207" s="54">
        <v>117</v>
      </c>
      <c r="H207" s="54" t="s">
        <v>102</v>
      </c>
      <c r="I207" s="54">
        <v>17200</v>
      </c>
      <c r="J207" s="54" t="s">
        <v>103</v>
      </c>
      <c r="K207" s="111" t="s">
        <v>3</v>
      </c>
      <c r="L207" s="54" t="s">
        <v>4562</v>
      </c>
      <c r="M207" s="125" t="s">
        <v>4528</v>
      </c>
      <c r="N207" s="55">
        <v>6.9184300000000001E-7</v>
      </c>
      <c r="O207" s="149">
        <v>7.4401400000000003E-11</v>
      </c>
      <c r="P207" s="149">
        <v>7.5265599999999995E-11</v>
      </c>
      <c r="Q207" s="149">
        <v>7.6377300000000004E-11</v>
      </c>
      <c r="R207" s="149">
        <v>7.5874700000000004E-11</v>
      </c>
      <c r="S207" s="56">
        <v>7.5837299999999999E-11</v>
      </c>
      <c r="T207" s="56">
        <v>7.6755799999999994E-11</v>
      </c>
      <c r="U207" s="56">
        <v>7.7356599999999994E-11</v>
      </c>
      <c r="V207" s="56">
        <v>7.7755699999999998E-11</v>
      </c>
      <c r="W207" s="56">
        <v>7.8137300000000006E-11</v>
      </c>
      <c r="X207" s="56">
        <v>7.8264099999999998E-11</v>
      </c>
      <c r="Y207" s="56">
        <v>7.8188700000000003E-11</v>
      </c>
      <c r="Z207" s="56">
        <v>7.8758099999999997E-11</v>
      </c>
      <c r="AA207" s="57">
        <v>7.8881599999999996E-11</v>
      </c>
      <c r="AB207" s="57">
        <v>7.8716400000000003E-11</v>
      </c>
      <c r="AC207" s="57">
        <v>7.8453300000000003E-11</v>
      </c>
      <c r="AD207" s="127">
        <v>7.8209700000000002E-11</v>
      </c>
      <c r="AE207" s="127">
        <v>7.78147E-11</v>
      </c>
      <c r="AF207" s="58">
        <v>7.7346399999999999E-11</v>
      </c>
      <c r="AG207" s="55">
        <v>3.8054800000000001E-8</v>
      </c>
      <c r="AH207" s="149">
        <v>3.6733300000000001E-12</v>
      </c>
      <c r="AI207" s="149">
        <v>3.5530900000000002E-12</v>
      </c>
      <c r="AJ207" s="149">
        <v>3.2742800000000001E-12</v>
      </c>
      <c r="AK207" s="149">
        <v>3.7461499999999997E-12</v>
      </c>
      <c r="AL207" s="56">
        <v>4.7932000000000002E-12</v>
      </c>
      <c r="AM207" s="56">
        <v>4.4230399999999997E-12</v>
      </c>
      <c r="AN207" s="56">
        <v>4.1018899999999996E-12</v>
      </c>
      <c r="AO207" s="56">
        <v>3.7341600000000003E-12</v>
      </c>
      <c r="AP207" s="56">
        <v>3.4588600000000001E-12</v>
      </c>
      <c r="AQ207" s="56">
        <v>3.3963199999999998E-12</v>
      </c>
      <c r="AR207" s="56">
        <v>3.2220300000000002E-12</v>
      </c>
      <c r="AS207" s="56">
        <v>3.2171199999999999E-12</v>
      </c>
      <c r="AT207" s="57">
        <v>3.1764899999999999E-12</v>
      </c>
      <c r="AU207" s="57">
        <v>3.1586200000000001E-12</v>
      </c>
      <c r="AV207" s="57">
        <v>3.1358199999999999E-12</v>
      </c>
      <c r="AW207" s="127">
        <v>3.1194200000000001E-12</v>
      </c>
      <c r="AX207" s="127">
        <v>3.1083100000000001E-12</v>
      </c>
      <c r="AY207" s="58">
        <v>3.0977100000000001E-12</v>
      </c>
      <c r="AZ207" s="55">
        <v>2.2882400000000001E-7</v>
      </c>
      <c r="BA207" s="149">
        <v>2.2058499999999999E-11</v>
      </c>
      <c r="BB207" s="149">
        <v>2.1305399999999999E-11</v>
      </c>
      <c r="BC207" s="149">
        <v>2.0443899999999999E-11</v>
      </c>
      <c r="BD207" s="149">
        <v>2.0351200000000001E-11</v>
      </c>
      <c r="BE207" s="56">
        <v>1.9125800000000002E-11</v>
      </c>
      <c r="BF207" s="56">
        <v>1.8311000000000001E-11</v>
      </c>
      <c r="BG207" s="56">
        <v>1.7983799999999999E-11</v>
      </c>
      <c r="BH207" s="56">
        <v>1.8037600000000001E-11</v>
      </c>
      <c r="BI207" s="56">
        <v>1.8159899999999999E-11</v>
      </c>
      <c r="BJ207" s="56">
        <v>1.83129E-11</v>
      </c>
      <c r="BK207" s="56">
        <v>1.9218200000000001E-11</v>
      </c>
      <c r="BL207" s="56">
        <v>1.9001700000000001E-11</v>
      </c>
      <c r="BM207" s="57">
        <v>1.9107799999999999E-11</v>
      </c>
      <c r="BN207" s="57">
        <v>1.9342300000000001E-11</v>
      </c>
      <c r="BO207" s="57">
        <v>1.96682E-11</v>
      </c>
      <c r="BP207" s="127">
        <v>2.0000599999999999E-11</v>
      </c>
      <c r="BQ207" s="127">
        <v>2.0488800000000001E-11</v>
      </c>
      <c r="BR207" s="58">
        <v>2.10412E-11</v>
      </c>
    </row>
    <row r="208" spans="1:70" x14ac:dyDescent="0.35">
      <c r="A208" s="53">
        <v>209</v>
      </c>
      <c r="B208" s="54" t="s">
        <v>313</v>
      </c>
      <c r="C208" s="54">
        <v>11335</v>
      </c>
      <c r="D208" s="54" t="s">
        <v>309</v>
      </c>
      <c r="E208" s="54">
        <v>11703</v>
      </c>
      <c r="F208" s="54" t="s">
        <v>101</v>
      </c>
      <c r="G208" s="54">
        <v>117</v>
      </c>
      <c r="H208" s="54" t="s">
        <v>102</v>
      </c>
      <c r="I208" s="54">
        <v>17200</v>
      </c>
      <c r="J208" s="54" t="s">
        <v>103</v>
      </c>
      <c r="K208" s="111" t="s">
        <v>3</v>
      </c>
      <c r="L208" s="54" t="s">
        <v>4562</v>
      </c>
      <c r="M208" s="125" t="s">
        <v>4528</v>
      </c>
      <c r="N208" s="55">
        <v>502.59051030000001</v>
      </c>
      <c r="O208" s="149">
        <v>537.20504300000005</v>
      </c>
      <c r="P208" s="149">
        <v>547.70801759999995</v>
      </c>
      <c r="Q208" s="149">
        <v>560.24962470000003</v>
      </c>
      <c r="R208" s="149">
        <v>554.15603390000001</v>
      </c>
      <c r="S208" s="56">
        <v>528.24698030000002</v>
      </c>
      <c r="T208" s="56">
        <v>513.71462689999998</v>
      </c>
      <c r="U208" s="56">
        <v>510.04661019999998</v>
      </c>
      <c r="V208" s="56">
        <v>509.83763269999997</v>
      </c>
      <c r="W208" s="56">
        <v>513.46070420000001</v>
      </c>
      <c r="X208" s="56">
        <v>515.37089249999997</v>
      </c>
      <c r="Y208" s="56">
        <v>536.1117491</v>
      </c>
      <c r="Z208" s="56">
        <v>554.74072739999997</v>
      </c>
      <c r="AA208" s="57">
        <v>561.76384849999999</v>
      </c>
      <c r="AB208" s="57">
        <v>564.74088440000003</v>
      </c>
      <c r="AC208" s="57">
        <v>567.16960310000002</v>
      </c>
      <c r="AD208" s="127">
        <v>568.35899859999995</v>
      </c>
      <c r="AE208" s="127">
        <v>569.12985920000006</v>
      </c>
      <c r="AF208" s="58">
        <v>569.4086757</v>
      </c>
      <c r="AG208" s="55">
        <v>47.699111449999997</v>
      </c>
      <c r="AH208" s="149">
        <v>45.031023609999998</v>
      </c>
      <c r="AI208" s="149">
        <v>43.772475749999998</v>
      </c>
      <c r="AJ208" s="149">
        <v>40.580514280000003</v>
      </c>
      <c r="AK208" s="149">
        <v>47.093320849999998</v>
      </c>
      <c r="AL208" s="56">
        <v>60.172459869999997</v>
      </c>
      <c r="AM208" s="56">
        <v>55.667329879999997</v>
      </c>
      <c r="AN208" s="56">
        <v>52.22250348</v>
      </c>
      <c r="AO208" s="56">
        <v>47.978682880000001</v>
      </c>
      <c r="AP208" s="56">
        <v>44.614318709999999</v>
      </c>
      <c r="AQ208" s="56">
        <v>43.833560929999997</v>
      </c>
      <c r="AR208" s="56">
        <v>42.328193059999997</v>
      </c>
      <c r="AS208" s="56">
        <v>42.91172555</v>
      </c>
      <c r="AT208" s="57">
        <v>42.944029620000002</v>
      </c>
      <c r="AU208" s="57">
        <v>43.124941440000001</v>
      </c>
      <c r="AV208" s="57">
        <v>42.860700899999998</v>
      </c>
      <c r="AW208" s="127">
        <v>42.552887779999999</v>
      </c>
      <c r="AX208" s="127">
        <v>42.193227110000002</v>
      </c>
      <c r="AY208" s="58">
        <v>41.813484320000001</v>
      </c>
      <c r="AZ208" s="55">
        <v>250.8093318</v>
      </c>
      <c r="BA208" s="149">
        <v>236.0582484</v>
      </c>
      <c r="BB208" s="149">
        <v>226.9067019</v>
      </c>
      <c r="BC208" s="149">
        <v>219.9056635</v>
      </c>
      <c r="BD208" s="149">
        <v>222.6209561</v>
      </c>
      <c r="BE208" s="56">
        <v>211.82312110000001</v>
      </c>
      <c r="BF208" s="56">
        <v>206.06725019999999</v>
      </c>
      <c r="BG208" s="56">
        <v>207.02529029999999</v>
      </c>
      <c r="BH208" s="56">
        <v>210.31668379999999</v>
      </c>
      <c r="BI208" s="56">
        <v>213.84141589999999</v>
      </c>
      <c r="BJ208" s="56">
        <v>217.1188635</v>
      </c>
      <c r="BK208" s="56">
        <v>232.3225147</v>
      </c>
      <c r="BL208" s="56">
        <v>238.37741070000001</v>
      </c>
      <c r="BM208" s="57">
        <v>239.90026270000001</v>
      </c>
      <c r="BN208" s="57">
        <v>242.49133459999999</v>
      </c>
      <c r="BO208" s="57">
        <v>245.71375280000001</v>
      </c>
      <c r="BP208" s="127">
        <v>250.29230290000001</v>
      </c>
      <c r="BQ208" s="127">
        <v>255.61994429999999</v>
      </c>
      <c r="BR208" s="58">
        <v>261.50120620000001</v>
      </c>
    </row>
    <row r="209" spans="1:70" x14ac:dyDescent="0.35">
      <c r="A209" s="53">
        <v>210</v>
      </c>
      <c r="B209" s="54" t="s">
        <v>314</v>
      </c>
      <c r="C209" s="54">
        <v>11335</v>
      </c>
      <c r="D209" s="54" t="s">
        <v>309</v>
      </c>
      <c r="E209" s="54">
        <v>11703</v>
      </c>
      <c r="F209" s="54" t="s">
        <v>101</v>
      </c>
      <c r="G209" s="54">
        <v>117</v>
      </c>
      <c r="H209" s="54" t="s">
        <v>102</v>
      </c>
      <c r="I209" s="54">
        <v>17200</v>
      </c>
      <c r="J209" s="54" t="s">
        <v>103</v>
      </c>
      <c r="K209" s="111" t="s">
        <v>3</v>
      </c>
      <c r="L209" s="54" t="s">
        <v>4562</v>
      </c>
      <c r="M209" s="125" t="s">
        <v>4528</v>
      </c>
      <c r="N209" s="55">
        <v>591.03415589999997</v>
      </c>
      <c r="O209" s="149">
        <v>628.3558127</v>
      </c>
      <c r="P209" s="149">
        <v>714.76806529999999</v>
      </c>
      <c r="Q209" s="149">
        <v>757.37557300000003</v>
      </c>
      <c r="R209" s="149">
        <v>772.08167209999999</v>
      </c>
      <c r="S209" s="56">
        <v>757.16991370000005</v>
      </c>
      <c r="T209" s="56">
        <v>751.21103019999998</v>
      </c>
      <c r="U209" s="56">
        <v>754.26955640000006</v>
      </c>
      <c r="V209" s="56">
        <v>758.34111519999999</v>
      </c>
      <c r="W209" s="56">
        <v>763.69134799999995</v>
      </c>
      <c r="X209" s="56">
        <v>765.9400905</v>
      </c>
      <c r="Y209" s="56">
        <v>789.13800470000001</v>
      </c>
      <c r="Z209" s="56">
        <v>820.70146150000005</v>
      </c>
      <c r="AA209" s="57">
        <v>900.98120749999998</v>
      </c>
      <c r="AB209" s="57">
        <v>968.71511220000002</v>
      </c>
      <c r="AC209" s="57">
        <v>1029.2928710000001</v>
      </c>
      <c r="AD209" s="127">
        <v>1085.7230520000001</v>
      </c>
      <c r="AE209" s="127">
        <v>1141.9514750000001</v>
      </c>
      <c r="AF209" s="58">
        <v>1196.5497519999999</v>
      </c>
      <c r="AG209" s="55">
        <v>47.321619249999998</v>
      </c>
      <c r="AH209" s="149">
        <v>45.111856160000002</v>
      </c>
      <c r="AI209" s="149">
        <v>49.180385360000002</v>
      </c>
      <c r="AJ209" s="149">
        <v>47.396308189999999</v>
      </c>
      <c r="AK209" s="149">
        <v>55.751333000000002</v>
      </c>
      <c r="AL209" s="56">
        <v>69.934615969999996</v>
      </c>
      <c r="AM209" s="56">
        <v>63.407699870000002</v>
      </c>
      <c r="AN209" s="56">
        <v>58.713078940000003</v>
      </c>
      <c r="AO209" s="56">
        <v>53.488759739999999</v>
      </c>
      <c r="AP209" s="56">
        <v>49.630302010000001</v>
      </c>
      <c r="AQ209" s="56">
        <v>48.775299449999999</v>
      </c>
      <c r="AR209" s="56">
        <v>47.466665149999997</v>
      </c>
      <c r="AS209" s="56">
        <v>48.563138739999999</v>
      </c>
      <c r="AT209" s="57">
        <v>52.486135900000001</v>
      </c>
      <c r="AU209" s="57">
        <v>56.124704289999997</v>
      </c>
      <c r="AV209" s="57">
        <v>59.275774970000001</v>
      </c>
      <c r="AW209" s="127">
        <v>62.312122199999997</v>
      </c>
      <c r="AX209" s="127">
        <v>65.453442249999995</v>
      </c>
      <c r="AY209" s="58">
        <v>68.547024440000001</v>
      </c>
      <c r="AZ209" s="55">
        <v>340.29771579999999</v>
      </c>
      <c r="BA209" s="149">
        <v>326.19234080000001</v>
      </c>
      <c r="BB209" s="149">
        <v>353.06403160000002</v>
      </c>
      <c r="BC209" s="149">
        <v>356.26525889999999</v>
      </c>
      <c r="BD209" s="149">
        <v>362.00268240000003</v>
      </c>
      <c r="BE209" s="56">
        <v>328.66736420000001</v>
      </c>
      <c r="BF209" s="56">
        <v>305.59083750000002</v>
      </c>
      <c r="BG209" s="56">
        <v>298.39990310000002</v>
      </c>
      <c r="BH209" s="56">
        <v>297.8875286</v>
      </c>
      <c r="BI209" s="56">
        <v>301.8326381</v>
      </c>
      <c r="BJ209" s="56">
        <v>306.7703808</v>
      </c>
      <c r="BK209" s="56">
        <v>334.33122959999997</v>
      </c>
      <c r="BL209" s="56">
        <v>346.95839460000002</v>
      </c>
      <c r="BM209" s="57">
        <v>376.24856770000002</v>
      </c>
      <c r="BN209" s="57">
        <v>403.95492209999998</v>
      </c>
      <c r="BO209" s="57">
        <v>436.02270829999998</v>
      </c>
      <c r="BP209" s="127">
        <v>471.75621969999997</v>
      </c>
      <c r="BQ209" s="127">
        <v>512.69616589999998</v>
      </c>
      <c r="BR209" s="58">
        <v>556.823308</v>
      </c>
    </row>
    <row r="210" spans="1:70" x14ac:dyDescent="0.35">
      <c r="A210" s="53">
        <v>211</v>
      </c>
      <c r="B210" s="54" t="s">
        <v>315</v>
      </c>
      <c r="C210" s="54">
        <v>11335</v>
      </c>
      <c r="D210" s="54" t="s">
        <v>309</v>
      </c>
      <c r="E210" s="54">
        <v>11703</v>
      </c>
      <c r="F210" s="54" t="s">
        <v>101</v>
      </c>
      <c r="G210" s="54">
        <v>117</v>
      </c>
      <c r="H210" s="54" t="s">
        <v>102</v>
      </c>
      <c r="I210" s="54">
        <v>17200</v>
      </c>
      <c r="J210" s="54" t="s">
        <v>103</v>
      </c>
      <c r="K210" s="111" t="s">
        <v>3</v>
      </c>
      <c r="L210" s="54" t="s">
        <v>4562</v>
      </c>
      <c r="M210" s="125" t="s">
        <v>4528</v>
      </c>
      <c r="N210" s="55">
        <v>670.60050379999996</v>
      </c>
      <c r="O210" s="149">
        <v>700.0892685</v>
      </c>
      <c r="P210" s="149">
        <v>714.76299559999995</v>
      </c>
      <c r="Q210" s="149">
        <v>730.70788949999996</v>
      </c>
      <c r="R210" s="149">
        <v>732.15425459999994</v>
      </c>
      <c r="S210" s="56">
        <v>704.26003760000003</v>
      </c>
      <c r="T210" s="56">
        <v>682.21768770000006</v>
      </c>
      <c r="U210" s="56">
        <v>675.81371179999996</v>
      </c>
      <c r="V210" s="56">
        <v>674.37510980000002</v>
      </c>
      <c r="W210" s="56">
        <v>677.49305449999997</v>
      </c>
      <c r="X210" s="56">
        <v>679.84714940000003</v>
      </c>
      <c r="Y210" s="56">
        <v>706.42956119999997</v>
      </c>
      <c r="Z210" s="56">
        <v>728.97572419999995</v>
      </c>
      <c r="AA210" s="57">
        <v>748.42546249999998</v>
      </c>
      <c r="AB210" s="57">
        <v>763.10640720000004</v>
      </c>
      <c r="AC210" s="57">
        <v>776.27586020000001</v>
      </c>
      <c r="AD210" s="127">
        <v>788.51168540000003</v>
      </c>
      <c r="AE210" s="127">
        <v>801.26697709999996</v>
      </c>
      <c r="AF210" s="58">
        <v>813.74357810000004</v>
      </c>
      <c r="AG210" s="55">
        <v>21.06681545</v>
      </c>
      <c r="AH210" s="149">
        <v>19.539218080000001</v>
      </c>
      <c r="AI210" s="149">
        <v>19.04835332</v>
      </c>
      <c r="AJ210" s="149">
        <v>17.675799640000001</v>
      </c>
      <c r="AK210" s="149">
        <v>20.650077750000001</v>
      </c>
      <c r="AL210" s="56">
        <v>26.162295100000001</v>
      </c>
      <c r="AM210" s="56">
        <v>23.747324160000002</v>
      </c>
      <c r="AN210" s="56">
        <v>22.026539799999998</v>
      </c>
      <c r="AO210" s="56">
        <v>20.091796899999999</v>
      </c>
      <c r="AP210" s="56">
        <v>18.627388539999998</v>
      </c>
      <c r="AQ210" s="56">
        <v>18.312369669999999</v>
      </c>
      <c r="AR210" s="56">
        <v>17.80532698</v>
      </c>
      <c r="AS210" s="56">
        <v>18.048407619999999</v>
      </c>
      <c r="AT210" s="57">
        <v>18.29195417</v>
      </c>
      <c r="AU210" s="57">
        <v>18.601738220000001</v>
      </c>
      <c r="AV210" s="57">
        <v>18.76920179</v>
      </c>
      <c r="AW210" s="127">
        <v>18.942121480000001</v>
      </c>
      <c r="AX210" s="127">
        <v>19.131546960000001</v>
      </c>
      <c r="AY210" s="58">
        <v>19.320774669999999</v>
      </c>
      <c r="AZ210" s="55">
        <v>126.7625</v>
      </c>
      <c r="BA210" s="149">
        <v>116.3686962</v>
      </c>
      <c r="BB210" s="149">
        <v>110.84982429999999</v>
      </c>
      <c r="BC210" s="149">
        <v>107.6804003</v>
      </c>
      <c r="BD210" s="149">
        <v>111.0555463</v>
      </c>
      <c r="BE210" s="56">
        <v>108.65594299999999</v>
      </c>
      <c r="BF210" s="56">
        <v>107.1519352</v>
      </c>
      <c r="BG210" s="56">
        <v>108.8321083</v>
      </c>
      <c r="BH210" s="56">
        <v>110.98944059999999</v>
      </c>
      <c r="BI210" s="56">
        <v>113.2990231</v>
      </c>
      <c r="BJ210" s="56">
        <v>115.87592669999999</v>
      </c>
      <c r="BK210" s="56">
        <v>125.86956910000001</v>
      </c>
      <c r="BL210" s="56">
        <v>130.85132780000001</v>
      </c>
      <c r="BM210" s="57">
        <v>134.46579500000001</v>
      </c>
      <c r="BN210" s="57">
        <v>138.34419629999999</v>
      </c>
      <c r="BO210" s="57">
        <v>143.1051329</v>
      </c>
      <c r="BP210" s="127">
        <v>148.7710629</v>
      </c>
      <c r="BQ210" s="127">
        <v>154.85884239999999</v>
      </c>
      <c r="BR210" s="58">
        <v>161.4746896</v>
      </c>
    </row>
    <row r="211" spans="1:70" x14ac:dyDescent="0.35">
      <c r="A211" s="53">
        <v>212</v>
      </c>
      <c r="B211" s="54" t="s">
        <v>316</v>
      </c>
      <c r="C211" s="54">
        <v>11335</v>
      </c>
      <c r="D211" s="54" t="s">
        <v>309</v>
      </c>
      <c r="E211" s="54">
        <v>11703</v>
      </c>
      <c r="F211" s="54" t="s">
        <v>101</v>
      </c>
      <c r="G211" s="54">
        <v>117</v>
      </c>
      <c r="H211" s="54" t="s">
        <v>102</v>
      </c>
      <c r="I211" s="54">
        <v>17200</v>
      </c>
      <c r="J211" s="54" t="s">
        <v>103</v>
      </c>
      <c r="K211" s="111" t="s">
        <v>3</v>
      </c>
      <c r="L211" s="54" t="s">
        <v>4562</v>
      </c>
      <c r="M211" s="125" t="s">
        <v>4528</v>
      </c>
      <c r="N211" s="55">
        <v>1471.448202</v>
      </c>
      <c r="O211" s="149">
        <v>1584.8653609999999</v>
      </c>
      <c r="P211" s="149">
        <v>1659.064198</v>
      </c>
      <c r="Q211" s="149">
        <v>1700.384996</v>
      </c>
      <c r="R211" s="149">
        <v>1700.3521249999999</v>
      </c>
      <c r="S211" s="56">
        <v>1631.095503</v>
      </c>
      <c r="T211" s="56">
        <v>1585.1069050000001</v>
      </c>
      <c r="U211" s="56">
        <v>1573.5912840000001</v>
      </c>
      <c r="V211" s="56">
        <v>1573.387373</v>
      </c>
      <c r="W211" s="56">
        <v>1582.6810149999999</v>
      </c>
      <c r="X211" s="56">
        <v>1588.186451</v>
      </c>
      <c r="Y211" s="56">
        <v>1649.35004</v>
      </c>
      <c r="Z211" s="56">
        <v>1701.300976</v>
      </c>
      <c r="AA211" s="57">
        <v>1729.414869</v>
      </c>
      <c r="AB211" s="57">
        <v>1747.441861</v>
      </c>
      <c r="AC211" s="57">
        <v>1761.719791</v>
      </c>
      <c r="AD211" s="127">
        <v>1773.565574</v>
      </c>
      <c r="AE211" s="127">
        <v>1785.457257</v>
      </c>
      <c r="AF211" s="58">
        <v>1796.3747980000001</v>
      </c>
      <c r="AG211" s="55">
        <v>80.566308000000006</v>
      </c>
      <c r="AH211" s="149">
        <v>76.827905130000005</v>
      </c>
      <c r="AI211" s="149">
        <v>76.450033610000006</v>
      </c>
      <c r="AJ211" s="149">
        <v>71.140798430000004</v>
      </c>
      <c r="AK211" s="149">
        <v>83.376486839999998</v>
      </c>
      <c r="AL211" s="56">
        <v>107.02668439999999</v>
      </c>
      <c r="AM211" s="56">
        <v>98.883833620000004</v>
      </c>
      <c r="AN211" s="56">
        <v>92.837791980000006</v>
      </c>
      <c r="AO211" s="56">
        <v>85.28875103</v>
      </c>
      <c r="AP211" s="56">
        <v>79.409484719999995</v>
      </c>
      <c r="AQ211" s="56">
        <v>78.285171820000002</v>
      </c>
      <c r="AR211" s="56">
        <v>76.304936389999995</v>
      </c>
      <c r="AS211" s="56">
        <v>77.776868429999993</v>
      </c>
      <c r="AT211" s="57">
        <v>78.356403279999995</v>
      </c>
      <c r="AU211" s="57">
        <v>79.164225090000002</v>
      </c>
      <c r="AV211" s="57">
        <v>79.372955849999997</v>
      </c>
      <c r="AW211" s="127">
        <v>79.545673559999997</v>
      </c>
      <c r="AX211" s="127">
        <v>79.613272699999996</v>
      </c>
      <c r="AY211" s="58">
        <v>79.658629149999996</v>
      </c>
      <c r="AZ211" s="55">
        <v>358.78411849999998</v>
      </c>
      <c r="BA211" s="149">
        <v>341.8467258</v>
      </c>
      <c r="BB211" s="149">
        <v>335.57034590000001</v>
      </c>
      <c r="BC211" s="149">
        <v>326.94239440000001</v>
      </c>
      <c r="BD211" s="149">
        <v>333.88390270000002</v>
      </c>
      <c r="BE211" s="56">
        <v>318.5134003</v>
      </c>
      <c r="BF211" s="56">
        <v>309.12918810000002</v>
      </c>
      <c r="BG211" s="56">
        <v>310.92438010000001</v>
      </c>
      <c r="BH211" s="56">
        <v>315.7026429</v>
      </c>
      <c r="BI211" s="56">
        <v>321.98905509999997</v>
      </c>
      <c r="BJ211" s="56">
        <v>328.9061509</v>
      </c>
      <c r="BK211" s="56">
        <v>357.99238389999999</v>
      </c>
      <c r="BL211" s="56">
        <v>371.25297119999999</v>
      </c>
      <c r="BM211" s="57">
        <v>376.67899089999997</v>
      </c>
      <c r="BN211" s="57">
        <v>383.20542990000001</v>
      </c>
      <c r="BO211" s="57">
        <v>392.78275969999999</v>
      </c>
      <c r="BP211" s="127">
        <v>404.89971420000001</v>
      </c>
      <c r="BQ211" s="127">
        <v>418.30649390000002</v>
      </c>
      <c r="BR211" s="58">
        <v>432.97951189999998</v>
      </c>
    </row>
    <row r="212" spans="1:70" x14ac:dyDescent="0.35">
      <c r="A212" s="53">
        <v>213</v>
      </c>
      <c r="B212" s="54" t="s">
        <v>317</v>
      </c>
      <c r="C212" s="54">
        <v>11335</v>
      </c>
      <c r="D212" s="54" t="s">
        <v>309</v>
      </c>
      <c r="E212" s="54">
        <v>11703</v>
      </c>
      <c r="F212" s="54" t="s">
        <v>101</v>
      </c>
      <c r="G212" s="54">
        <v>117</v>
      </c>
      <c r="H212" s="54" t="s">
        <v>102</v>
      </c>
      <c r="I212" s="54">
        <v>17200</v>
      </c>
      <c r="J212" s="54" t="s">
        <v>103</v>
      </c>
      <c r="K212" s="111" t="s">
        <v>3</v>
      </c>
      <c r="L212" s="54" t="s">
        <v>4562</v>
      </c>
      <c r="M212" s="125" t="s">
        <v>4528</v>
      </c>
      <c r="N212" s="55">
        <v>387.28636089999998</v>
      </c>
      <c r="O212" s="149">
        <v>419.060228</v>
      </c>
      <c r="P212" s="149">
        <v>430.7545543</v>
      </c>
      <c r="Q212" s="149">
        <v>442.82963130000002</v>
      </c>
      <c r="R212" s="149">
        <v>437.6466484</v>
      </c>
      <c r="S212" s="56">
        <v>416.38141409999997</v>
      </c>
      <c r="T212" s="56">
        <v>402.66862459999999</v>
      </c>
      <c r="U212" s="56">
        <v>397.78696300000001</v>
      </c>
      <c r="V212" s="56">
        <v>395.81510079999998</v>
      </c>
      <c r="W212" s="56">
        <v>397.54101839999998</v>
      </c>
      <c r="X212" s="56">
        <v>398.37478779999998</v>
      </c>
      <c r="Y212" s="56">
        <v>413.38435989999999</v>
      </c>
      <c r="Z212" s="56">
        <v>427.71196980000002</v>
      </c>
      <c r="AA212" s="57">
        <v>431.69412019999999</v>
      </c>
      <c r="AB212" s="57">
        <v>432.36379499999998</v>
      </c>
      <c r="AC212" s="57">
        <v>432.75861700000002</v>
      </c>
      <c r="AD212" s="127">
        <v>432.06141889999998</v>
      </c>
      <c r="AE212" s="127">
        <v>431.09157299999998</v>
      </c>
      <c r="AF212" s="58">
        <v>429.69618109999999</v>
      </c>
      <c r="AG212" s="55">
        <v>32.459085209999998</v>
      </c>
      <c r="AH212" s="149">
        <v>31.438041930000001</v>
      </c>
      <c r="AI212" s="149">
        <v>30.910009049999999</v>
      </c>
      <c r="AJ212" s="149">
        <v>28.900075829999999</v>
      </c>
      <c r="AK212" s="149">
        <v>33.042578310000003</v>
      </c>
      <c r="AL212" s="56">
        <v>40.469675500000001</v>
      </c>
      <c r="AM212" s="56">
        <v>35.911562580000002</v>
      </c>
      <c r="AN212" s="56">
        <v>32.783607459999999</v>
      </c>
      <c r="AO212" s="56">
        <v>29.576970289999998</v>
      </c>
      <c r="AP212" s="56">
        <v>27.39423742</v>
      </c>
      <c r="AQ212" s="56">
        <v>26.930143810000001</v>
      </c>
      <c r="AR212" s="56">
        <v>26.467853760000001</v>
      </c>
      <c r="AS212" s="56">
        <v>27.009751300000001</v>
      </c>
      <c r="AT212" s="57">
        <v>26.869561319999999</v>
      </c>
      <c r="AU212" s="57">
        <v>26.779606250000001</v>
      </c>
      <c r="AV212" s="57">
        <v>26.679980430000001</v>
      </c>
      <c r="AW212" s="127">
        <v>26.578975920000001</v>
      </c>
      <c r="AX212" s="127">
        <v>26.505121899999999</v>
      </c>
      <c r="AY212" s="58">
        <v>26.42314399</v>
      </c>
      <c r="AZ212" s="55">
        <v>259.21825669999998</v>
      </c>
      <c r="BA212" s="149">
        <v>245.2916544</v>
      </c>
      <c r="BB212" s="149">
        <v>236.7686626</v>
      </c>
      <c r="BC212" s="149">
        <v>230.3674236</v>
      </c>
      <c r="BD212" s="149">
        <v>234.94696569999999</v>
      </c>
      <c r="BE212" s="56">
        <v>228.4207897</v>
      </c>
      <c r="BF212" s="56">
        <v>225.4710565</v>
      </c>
      <c r="BG212" s="56">
        <v>228.21282429999999</v>
      </c>
      <c r="BH212" s="56">
        <v>232.39730879999999</v>
      </c>
      <c r="BI212" s="56">
        <v>236.0928083</v>
      </c>
      <c r="BJ212" s="56">
        <v>239.49543420000001</v>
      </c>
      <c r="BK212" s="56">
        <v>254.42688620000001</v>
      </c>
      <c r="BL212" s="56">
        <v>261.3014167</v>
      </c>
      <c r="BM212" s="57">
        <v>262.85070539999998</v>
      </c>
      <c r="BN212" s="57">
        <v>265.34977329999998</v>
      </c>
      <c r="BO212" s="57">
        <v>267.86370219999998</v>
      </c>
      <c r="BP212" s="127">
        <v>271.53599450000002</v>
      </c>
      <c r="BQ212" s="127">
        <v>275.58497590000002</v>
      </c>
      <c r="BR212" s="58">
        <v>280.07194019999997</v>
      </c>
    </row>
    <row r="213" spans="1:70" x14ac:dyDescent="0.35">
      <c r="A213" s="53">
        <v>214</v>
      </c>
      <c r="B213" s="54" t="s">
        <v>318</v>
      </c>
      <c r="C213" s="54">
        <v>11335</v>
      </c>
      <c r="D213" s="54" t="s">
        <v>309</v>
      </c>
      <c r="E213" s="54">
        <v>11703</v>
      </c>
      <c r="F213" s="54" t="s">
        <v>101</v>
      </c>
      <c r="G213" s="54">
        <v>117</v>
      </c>
      <c r="H213" s="54" t="s">
        <v>102</v>
      </c>
      <c r="I213" s="54">
        <v>17200</v>
      </c>
      <c r="J213" s="54" t="s">
        <v>103</v>
      </c>
      <c r="K213" s="111" t="s">
        <v>3</v>
      </c>
      <c r="L213" s="54" t="s">
        <v>4562</v>
      </c>
      <c r="M213" s="125" t="s">
        <v>4528</v>
      </c>
      <c r="N213" s="55">
        <v>1194.5009110000001</v>
      </c>
      <c r="O213" s="149">
        <v>1256.864241</v>
      </c>
      <c r="P213" s="149">
        <v>1279.638954</v>
      </c>
      <c r="Q213" s="149">
        <v>1298.3907919999999</v>
      </c>
      <c r="R213" s="149">
        <v>1293.2455749999999</v>
      </c>
      <c r="S213" s="56">
        <v>1246.4118989999999</v>
      </c>
      <c r="T213" s="56">
        <v>1208.485083</v>
      </c>
      <c r="U213" s="56">
        <v>1196.9359139999999</v>
      </c>
      <c r="V213" s="56">
        <v>1193.602241</v>
      </c>
      <c r="W213" s="56">
        <v>1198.301183</v>
      </c>
      <c r="X213" s="56">
        <v>1201.4795300000001</v>
      </c>
      <c r="Y213" s="56">
        <v>1245.315799</v>
      </c>
      <c r="Z213" s="56">
        <v>1293.5909300000001</v>
      </c>
      <c r="AA213" s="57">
        <v>1423.394624</v>
      </c>
      <c r="AB213" s="57">
        <v>1534.0338429999999</v>
      </c>
      <c r="AC213" s="57">
        <v>1637.8911880000001</v>
      </c>
      <c r="AD213" s="127">
        <v>1737.6935289999999</v>
      </c>
      <c r="AE213" s="127">
        <v>1841.38672</v>
      </c>
      <c r="AF213" s="58">
        <v>1944.373169</v>
      </c>
      <c r="AG213" s="55">
        <v>36.727427400000003</v>
      </c>
      <c r="AH213" s="149">
        <v>34.291190630000003</v>
      </c>
      <c r="AI213" s="149">
        <v>33.301954379999998</v>
      </c>
      <c r="AJ213" s="149">
        <v>30.668591559999999</v>
      </c>
      <c r="AK213" s="149">
        <v>35.673565519999997</v>
      </c>
      <c r="AL213" s="56">
        <v>45.50211693</v>
      </c>
      <c r="AM213" s="56">
        <v>41.519643569999999</v>
      </c>
      <c r="AN213" s="56">
        <v>38.616520780000002</v>
      </c>
      <c r="AO213" s="56">
        <v>35.25682905</v>
      </c>
      <c r="AP213" s="56">
        <v>32.686653149999998</v>
      </c>
      <c r="AQ213" s="56">
        <v>32.123814549999999</v>
      </c>
      <c r="AR213" s="56">
        <v>31.152540999999999</v>
      </c>
      <c r="AS213" s="56">
        <v>31.819561310000001</v>
      </c>
      <c r="AT213" s="57">
        <v>34.595104859999999</v>
      </c>
      <c r="AU213" s="57">
        <v>37.211251259999997</v>
      </c>
      <c r="AV213" s="57">
        <v>39.421784979999998</v>
      </c>
      <c r="AW213" s="127">
        <v>41.560400389999998</v>
      </c>
      <c r="AX213" s="127">
        <v>43.76008187</v>
      </c>
      <c r="AY213" s="58">
        <v>45.933329860000001</v>
      </c>
      <c r="AZ213" s="55">
        <v>348.3786672</v>
      </c>
      <c r="BA213" s="149">
        <v>323.3915791</v>
      </c>
      <c r="BB213" s="149">
        <v>308.3736356</v>
      </c>
      <c r="BC213" s="149">
        <v>297.28020040000001</v>
      </c>
      <c r="BD213" s="149">
        <v>303.3372402</v>
      </c>
      <c r="BE213" s="56">
        <v>293.28392700000001</v>
      </c>
      <c r="BF213" s="56">
        <v>286.08856040000001</v>
      </c>
      <c r="BG213" s="56">
        <v>288.35095039999999</v>
      </c>
      <c r="BH213" s="56">
        <v>292.74411199999997</v>
      </c>
      <c r="BI213" s="56">
        <v>298.1090087</v>
      </c>
      <c r="BJ213" s="56">
        <v>304.22193320000002</v>
      </c>
      <c r="BK213" s="56">
        <v>329.56741690000001</v>
      </c>
      <c r="BL213" s="56">
        <v>344.04093</v>
      </c>
      <c r="BM213" s="57">
        <v>378.1352847</v>
      </c>
      <c r="BN213" s="57">
        <v>410.62742739999999</v>
      </c>
      <c r="BO213" s="57">
        <v>445.49932410000002</v>
      </c>
      <c r="BP213" s="127">
        <v>483.5980624</v>
      </c>
      <c r="BQ213" s="127">
        <v>525.25786619999997</v>
      </c>
      <c r="BR213" s="58">
        <v>569.87596169999995</v>
      </c>
    </row>
    <row r="214" spans="1:70" x14ac:dyDescent="0.35">
      <c r="A214" s="53">
        <v>215</v>
      </c>
      <c r="B214" s="54" t="s">
        <v>319</v>
      </c>
      <c r="C214" s="54">
        <v>11335</v>
      </c>
      <c r="D214" s="54" t="s">
        <v>309</v>
      </c>
      <c r="E214" s="54">
        <v>11703</v>
      </c>
      <c r="F214" s="54" t="s">
        <v>101</v>
      </c>
      <c r="G214" s="54">
        <v>117</v>
      </c>
      <c r="H214" s="54" t="s">
        <v>102</v>
      </c>
      <c r="I214" s="54">
        <v>17200</v>
      </c>
      <c r="J214" s="54" t="s">
        <v>103</v>
      </c>
      <c r="K214" s="111" t="s">
        <v>3</v>
      </c>
      <c r="L214" s="54" t="s">
        <v>4562</v>
      </c>
      <c r="M214" s="125" t="s">
        <v>4528</v>
      </c>
      <c r="N214" s="55">
        <v>1032.6939709999999</v>
      </c>
      <c r="O214" s="149">
        <v>1085.5945529999999</v>
      </c>
      <c r="P214" s="149">
        <v>1100.421832</v>
      </c>
      <c r="Q214" s="149">
        <v>1149.499605</v>
      </c>
      <c r="R214" s="149">
        <v>1197.180057</v>
      </c>
      <c r="S214" s="56">
        <v>1166.164878</v>
      </c>
      <c r="T214" s="56">
        <v>1147.014081</v>
      </c>
      <c r="U214" s="56">
        <v>1146.3389139999999</v>
      </c>
      <c r="V214" s="56">
        <v>1149.8767519999999</v>
      </c>
      <c r="W214" s="56">
        <v>1156.9174330000001</v>
      </c>
      <c r="X214" s="56">
        <v>1160.6144979999999</v>
      </c>
      <c r="Y214" s="56">
        <v>1199.4126980000001</v>
      </c>
      <c r="Z214" s="56">
        <v>1252.106284</v>
      </c>
      <c r="AA214" s="57">
        <v>1452.6267350000001</v>
      </c>
      <c r="AB214" s="57">
        <v>1627.4638319999999</v>
      </c>
      <c r="AC214" s="57">
        <v>1790.1106259999999</v>
      </c>
      <c r="AD214" s="127">
        <v>1946.500389</v>
      </c>
      <c r="AE214" s="127">
        <v>2106.9717049999999</v>
      </c>
      <c r="AF214" s="58">
        <v>2265.8030520000002</v>
      </c>
      <c r="AG214" s="55">
        <v>57.588956830000001</v>
      </c>
      <c r="AH214" s="149">
        <v>54.416716700000002</v>
      </c>
      <c r="AI214" s="149">
        <v>52.892373679999999</v>
      </c>
      <c r="AJ214" s="149">
        <v>50.283456889999997</v>
      </c>
      <c r="AK214" s="149">
        <v>60.276474460000003</v>
      </c>
      <c r="AL214" s="56">
        <v>74.529235839999998</v>
      </c>
      <c r="AM214" s="56">
        <v>66.496398429999999</v>
      </c>
      <c r="AN214" s="56">
        <v>60.992658669999997</v>
      </c>
      <c r="AO214" s="56">
        <v>55.269903059999997</v>
      </c>
      <c r="AP214" s="56">
        <v>51.219599299999999</v>
      </c>
      <c r="AQ214" s="56">
        <v>50.372272129999999</v>
      </c>
      <c r="AR214" s="56">
        <v>49.38560185</v>
      </c>
      <c r="AS214" s="56">
        <v>50.787941519999997</v>
      </c>
      <c r="AT214" s="57">
        <v>57.971285850000001</v>
      </c>
      <c r="AU214" s="57">
        <v>64.539224520000005</v>
      </c>
      <c r="AV214" s="57">
        <v>70.649761600000005</v>
      </c>
      <c r="AW214" s="127">
        <v>76.67715681</v>
      </c>
      <c r="AX214" s="127">
        <v>83.056983209999999</v>
      </c>
      <c r="AY214" s="58">
        <v>89.457029840000004</v>
      </c>
      <c r="AZ214" s="55">
        <v>348.54028440000002</v>
      </c>
      <c r="BA214" s="149">
        <v>329.69587309999997</v>
      </c>
      <c r="BB214" s="149">
        <v>316.55975640000003</v>
      </c>
      <c r="BC214" s="149">
        <v>315.15218850000002</v>
      </c>
      <c r="BD214" s="149">
        <v>328.3983321</v>
      </c>
      <c r="BE214" s="56">
        <v>299.7143643</v>
      </c>
      <c r="BF214" s="56">
        <v>279.36870499999998</v>
      </c>
      <c r="BG214" s="56">
        <v>273.74962979999998</v>
      </c>
      <c r="BH214" s="56">
        <v>273.70869299999998</v>
      </c>
      <c r="BI214" s="56">
        <v>277.97928999999999</v>
      </c>
      <c r="BJ214" s="56">
        <v>283.58596349999999</v>
      </c>
      <c r="BK214" s="56">
        <v>311.83659669999997</v>
      </c>
      <c r="BL214" s="56">
        <v>327.12807509999999</v>
      </c>
      <c r="BM214" s="57">
        <v>376.32964930000003</v>
      </c>
      <c r="BN214" s="57">
        <v>421.96205639999999</v>
      </c>
      <c r="BO214" s="57">
        <v>473.0083707</v>
      </c>
      <c r="BP214" s="127">
        <v>528.88957830000004</v>
      </c>
      <c r="BQ214" s="127">
        <v>592.09961410000005</v>
      </c>
      <c r="BR214" s="58">
        <v>660.46781499999997</v>
      </c>
    </row>
    <row r="215" spans="1:70" x14ac:dyDescent="0.35">
      <c r="A215" s="53">
        <v>216</v>
      </c>
      <c r="B215" s="54" t="s">
        <v>320</v>
      </c>
      <c r="C215" s="54">
        <v>11335</v>
      </c>
      <c r="D215" s="54" t="s">
        <v>309</v>
      </c>
      <c r="E215" s="54">
        <v>11703</v>
      </c>
      <c r="F215" s="54" t="s">
        <v>101</v>
      </c>
      <c r="G215" s="54">
        <v>117</v>
      </c>
      <c r="H215" s="54" t="s">
        <v>102</v>
      </c>
      <c r="I215" s="54">
        <v>17200</v>
      </c>
      <c r="J215" s="54" t="s">
        <v>103</v>
      </c>
      <c r="K215" s="111" t="s">
        <v>3</v>
      </c>
      <c r="L215" s="54" t="s">
        <v>4562</v>
      </c>
      <c r="M215" s="125" t="s">
        <v>4528</v>
      </c>
      <c r="N215" s="55">
        <v>111.943021</v>
      </c>
      <c r="O215" s="149">
        <v>118.51808080000001</v>
      </c>
      <c r="P215" s="149">
        <v>120.4442834</v>
      </c>
      <c r="Q215" s="149">
        <v>122.7428637</v>
      </c>
      <c r="R215" s="149">
        <v>121.68604019999999</v>
      </c>
      <c r="S215" s="56">
        <v>116.8335215</v>
      </c>
      <c r="T215" s="56">
        <v>114.75110119999999</v>
      </c>
      <c r="U215" s="56">
        <v>114.72169030000001</v>
      </c>
      <c r="V215" s="56">
        <v>115.3237273</v>
      </c>
      <c r="W215" s="56">
        <v>116.3640431</v>
      </c>
      <c r="X215" s="56">
        <v>116.82956950000001</v>
      </c>
      <c r="Y215" s="56">
        <v>121.1882349</v>
      </c>
      <c r="Z215" s="56">
        <v>125.00034119999999</v>
      </c>
      <c r="AA215" s="57">
        <v>125.6824515</v>
      </c>
      <c r="AB215" s="57">
        <v>125.6808398</v>
      </c>
      <c r="AC215" s="57">
        <v>125.3001763</v>
      </c>
      <c r="AD215" s="127">
        <v>124.677601</v>
      </c>
      <c r="AE215" s="127">
        <v>123.8911921</v>
      </c>
      <c r="AF215" s="58">
        <v>122.9945457</v>
      </c>
      <c r="AG215" s="55">
        <v>12.05119285</v>
      </c>
      <c r="AH215" s="149">
        <v>11.26110989</v>
      </c>
      <c r="AI215" s="149">
        <v>10.90739018</v>
      </c>
      <c r="AJ215" s="149">
        <v>10.07275885</v>
      </c>
      <c r="AK215" s="149">
        <v>11.72602097</v>
      </c>
      <c r="AL215" s="56">
        <v>15.12337295</v>
      </c>
      <c r="AM215" s="56">
        <v>14.153168689999999</v>
      </c>
      <c r="AN215" s="56">
        <v>13.381438380000001</v>
      </c>
      <c r="AO215" s="56">
        <v>12.369283380000001</v>
      </c>
      <c r="AP215" s="56">
        <v>11.52560188</v>
      </c>
      <c r="AQ215" s="56">
        <v>11.32816961</v>
      </c>
      <c r="AR215" s="56">
        <v>10.90588183</v>
      </c>
      <c r="AS215" s="56">
        <v>11.022552920000001</v>
      </c>
      <c r="AT215" s="57">
        <v>10.955038010000001</v>
      </c>
      <c r="AU215" s="57">
        <v>10.945231339999999</v>
      </c>
      <c r="AV215" s="57">
        <v>10.798787069999999</v>
      </c>
      <c r="AW215" s="127">
        <v>10.64487196</v>
      </c>
      <c r="AX215" s="127">
        <v>10.4718172</v>
      </c>
      <c r="AY215" s="58">
        <v>10.29474182</v>
      </c>
      <c r="AZ215" s="55">
        <v>43.205874389999998</v>
      </c>
      <c r="BA215" s="149">
        <v>41.00979993</v>
      </c>
      <c r="BB215" s="149">
        <v>39.456702360000001</v>
      </c>
      <c r="BC215" s="149">
        <v>38.279703670000004</v>
      </c>
      <c r="BD215" s="149">
        <v>38.11270914</v>
      </c>
      <c r="BE215" s="56">
        <v>34.643421889999999</v>
      </c>
      <c r="BF215" s="56">
        <v>32.533579639999999</v>
      </c>
      <c r="BG215" s="56">
        <v>32.053165589999999</v>
      </c>
      <c r="BH215" s="56">
        <v>32.221453799999999</v>
      </c>
      <c r="BI215" s="56">
        <v>32.81257325</v>
      </c>
      <c r="BJ215" s="56">
        <v>33.462044040000002</v>
      </c>
      <c r="BK215" s="56">
        <v>36.696404989999998</v>
      </c>
      <c r="BL215" s="56">
        <v>37.92844873</v>
      </c>
      <c r="BM215" s="57">
        <v>37.821088260000003</v>
      </c>
      <c r="BN215" s="57">
        <v>37.877192999999998</v>
      </c>
      <c r="BO215" s="57">
        <v>38.40783948</v>
      </c>
      <c r="BP215" s="127">
        <v>39.211389410000002</v>
      </c>
      <c r="BQ215" s="127">
        <v>40.195522130000001</v>
      </c>
      <c r="BR215" s="58">
        <v>41.283977810000003</v>
      </c>
    </row>
    <row r="216" spans="1:70" x14ac:dyDescent="0.35">
      <c r="A216" s="53">
        <v>217</v>
      </c>
      <c r="B216" s="54" t="s">
        <v>321</v>
      </c>
      <c r="C216" s="54">
        <v>11335</v>
      </c>
      <c r="D216" s="54" t="s">
        <v>309</v>
      </c>
      <c r="E216" s="54">
        <v>11703</v>
      </c>
      <c r="F216" s="54" t="s">
        <v>101</v>
      </c>
      <c r="G216" s="54">
        <v>117</v>
      </c>
      <c r="H216" s="54" t="s">
        <v>102</v>
      </c>
      <c r="I216" s="54">
        <v>17200</v>
      </c>
      <c r="J216" s="54" t="s">
        <v>103</v>
      </c>
      <c r="K216" s="111" t="s">
        <v>3</v>
      </c>
      <c r="L216" s="54" t="s">
        <v>4562</v>
      </c>
      <c r="M216" s="125" t="s">
        <v>4528</v>
      </c>
      <c r="N216" s="55">
        <v>306.33822370000001</v>
      </c>
      <c r="O216" s="149">
        <v>320.67526470000001</v>
      </c>
      <c r="P216" s="149">
        <v>324.43074330000002</v>
      </c>
      <c r="Q216" s="149">
        <v>328.41696769999999</v>
      </c>
      <c r="R216" s="149">
        <v>326.01242480000002</v>
      </c>
      <c r="S216" s="56">
        <v>311.4464188</v>
      </c>
      <c r="T216" s="56">
        <v>302.1363594</v>
      </c>
      <c r="U216" s="56">
        <v>299.74871769999999</v>
      </c>
      <c r="V216" s="56">
        <v>299.7267779</v>
      </c>
      <c r="W216" s="56">
        <v>301.62606690000001</v>
      </c>
      <c r="X216" s="56">
        <v>302.78140230000002</v>
      </c>
      <c r="Y216" s="56">
        <v>314.98543949999998</v>
      </c>
      <c r="Z216" s="56">
        <v>324.57773700000001</v>
      </c>
      <c r="AA216" s="57">
        <v>325.76234749999998</v>
      </c>
      <c r="AB216" s="57">
        <v>325.51031139999998</v>
      </c>
      <c r="AC216" s="57">
        <v>324.8350891</v>
      </c>
      <c r="AD216" s="127">
        <v>323.83678370000001</v>
      </c>
      <c r="AE216" s="127">
        <v>322.76591730000001</v>
      </c>
      <c r="AF216" s="58">
        <v>321.52424819999999</v>
      </c>
      <c r="AG216" s="55">
        <v>18.37578839</v>
      </c>
      <c r="AH216" s="149">
        <v>17.0242313</v>
      </c>
      <c r="AI216" s="149">
        <v>16.425272920000001</v>
      </c>
      <c r="AJ216" s="149">
        <v>15.078813459999999</v>
      </c>
      <c r="AK216" s="149">
        <v>17.52579854</v>
      </c>
      <c r="AL216" s="56">
        <v>22.316213439999999</v>
      </c>
      <c r="AM216" s="56">
        <v>20.497427720000001</v>
      </c>
      <c r="AN216" s="56">
        <v>19.162022690000001</v>
      </c>
      <c r="AO216" s="56">
        <v>17.580843049999999</v>
      </c>
      <c r="AP216" s="56">
        <v>16.33628933</v>
      </c>
      <c r="AQ216" s="56">
        <v>16.061060390000002</v>
      </c>
      <c r="AR216" s="56">
        <v>15.562169239999999</v>
      </c>
      <c r="AS216" s="56">
        <v>15.734713230000001</v>
      </c>
      <c r="AT216" s="57">
        <v>15.604830679999999</v>
      </c>
      <c r="AU216" s="57">
        <v>15.56975214</v>
      </c>
      <c r="AV216" s="57">
        <v>15.39306676</v>
      </c>
      <c r="AW216" s="127">
        <v>15.222754460000001</v>
      </c>
      <c r="AX216" s="127">
        <v>15.04592998</v>
      </c>
      <c r="AY216" s="58">
        <v>14.868550770000001</v>
      </c>
      <c r="AZ216" s="55">
        <v>60.345447610000001</v>
      </c>
      <c r="BA216" s="149">
        <v>55.625155589999999</v>
      </c>
      <c r="BB216" s="149">
        <v>52.513279539999999</v>
      </c>
      <c r="BC216" s="149">
        <v>50.53435683</v>
      </c>
      <c r="BD216" s="149">
        <v>51.562363679999997</v>
      </c>
      <c r="BE216" s="56">
        <v>49.920440599999999</v>
      </c>
      <c r="BF216" s="56">
        <v>49.16019017</v>
      </c>
      <c r="BG216" s="56">
        <v>49.931831889999998</v>
      </c>
      <c r="BH216" s="56">
        <v>50.978020839999999</v>
      </c>
      <c r="BI216" s="56">
        <v>52.1374785</v>
      </c>
      <c r="BJ216" s="56">
        <v>53.370518420000003</v>
      </c>
      <c r="BK216" s="56">
        <v>58.179523150000001</v>
      </c>
      <c r="BL216" s="56">
        <v>60.468517519999999</v>
      </c>
      <c r="BM216" s="57">
        <v>60.749450789999997</v>
      </c>
      <c r="BN216" s="57">
        <v>61.242176270000002</v>
      </c>
      <c r="BO216" s="57">
        <v>62.193652020000002</v>
      </c>
      <c r="BP216" s="127">
        <v>63.509072189999998</v>
      </c>
      <c r="BQ216" s="127">
        <v>64.89745886</v>
      </c>
      <c r="BR216" s="58">
        <v>66.435330260000001</v>
      </c>
    </row>
    <row r="217" spans="1:70" x14ac:dyDescent="0.35">
      <c r="A217" s="53">
        <v>218</v>
      </c>
      <c r="B217" s="54" t="s">
        <v>322</v>
      </c>
      <c r="C217" s="54">
        <v>11335</v>
      </c>
      <c r="D217" s="54" t="s">
        <v>309</v>
      </c>
      <c r="E217" s="54">
        <v>11703</v>
      </c>
      <c r="F217" s="54" t="s">
        <v>101</v>
      </c>
      <c r="G217" s="54">
        <v>117</v>
      </c>
      <c r="H217" s="54" t="s">
        <v>102</v>
      </c>
      <c r="I217" s="54">
        <v>17200</v>
      </c>
      <c r="J217" s="54" t="s">
        <v>103</v>
      </c>
      <c r="K217" s="111" t="s">
        <v>3</v>
      </c>
      <c r="L217" s="54" t="s">
        <v>4562</v>
      </c>
      <c r="M217" s="125" t="s">
        <v>4528</v>
      </c>
      <c r="N217" s="55">
        <v>1072.2807700000001</v>
      </c>
      <c r="O217" s="149">
        <v>1155.122464</v>
      </c>
      <c r="P217" s="149">
        <v>1195.1616320000001</v>
      </c>
      <c r="Q217" s="149">
        <v>1217.5523700000001</v>
      </c>
      <c r="R217" s="149">
        <v>1217.227611</v>
      </c>
      <c r="S217" s="56">
        <v>1170.4663479999999</v>
      </c>
      <c r="T217" s="56">
        <v>1132.9041299999999</v>
      </c>
      <c r="U217" s="56">
        <v>1121.4689000000001</v>
      </c>
      <c r="V217" s="56">
        <v>1118.6018590000001</v>
      </c>
      <c r="W217" s="56">
        <v>1123.417095</v>
      </c>
      <c r="X217" s="56">
        <v>1126.850267</v>
      </c>
      <c r="Y217" s="56">
        <v>1169.7219970000001</v>
      </c>
      <c r="Z217" s="56">
        <v>1221.8478319999999</v>
      </c>
      <c r="AA217" s="57">
        <v>1428.6367540000001</v>
      </c>
      <c r="AB217" s="57">
        <v>1609.1118220000001</v>
      </c>
      <c r="AC217" s="57">
        <v>1780.9158239999999</v>
      </c>
      <c r="AD217" s="127">
        <v>1948.216085</v>
      </c>
      <c r="AE217" s="127">
        <v>2123.079307</v>
      </c>
      <c r="AF217" s="58">
        <v>2298.0486310000001</v>
      </c>
      <c r="AG217" s="55">
        <v>31.617518820000001</v>
      </c>
      <c r="AH217" s="149">
        <v>29.869345379999999</v>
      </c>
      <c r="AI217" s="149">
        <v>29.36507551</v>
      </c>
      <c r="AJ217" s="149">
        <v>27.07569827</v>
      </c>
      <c r="AK217" s="149">
        <v>32.022240519999997</v>
      </c>
      <c r="AL217" s="56">
        <v>42.242111739999999</v>
      </c>
      <c r="AM217" s="56">
        <v>39.667458060000001</v>
      </c>
      <c r="AN217" s="56">
        <v>37.550798010000001</v>
      </c>
      <c r="AO217" s="56">
        <v>34.658558210000002</v>
      </c>
      <c r="AP217" s="56">
        <v>32.192026220000002</v>
      </c>
      <c r="AQ217" s="56">
        <v>31.621972530000001</v>
      </c>
      <c r="AR217" s="56">
        <v>30.30409676</v>
      </c>
      <c r="AS217" s="56">
        <v>31.020918089999999</v>
      </c>
      <c r="AT217" s="57">
        <v>35.938075679999997</v>
      </c>
      <c r="AU217" s="57">
        <v>40.530818859999997</v>
      </c>
      <c r="AV217" s="57">
        <v>44.35472978</v>
      </c>
      <c r="AW217" s="127">
        <v>47.99406304</v>
      </c>
      <c r="AX217" s="127">
        <v>51.626822279999999</v>
      </c>
      <c r="AY217" s="58">
        <v>55.163116260000002</v>
      </c>
      <c r="AZ217" s="55">
        <v>229.13879879999999</v>
      </c>
      <c r="BA217" s="149">
        <v>217.45597359999999</v>
      </c>
      <c r="BB217" s="149">
        <v>209.89076710000001</v>
      </c>
      <c r="BC217" s="149">
        <v>203.31655739999999</v>
      </c>
      <c r="BD217" s="149">
        <v>208.8616174</v>
      </c>
      <c r="BE217" s="56">
        <v>203.4045783</v>
      </c>
      <c r="BF217" s="56">
        <v>199.78322489999999</v>
      </c>
      <c r="BG217" s="56">
        <v>202.47291849999999</v>
      </c>
      <c r="BH217" s="56">
        <v>206.18275919999999</v>
      </c>
      <c r="BI217" s="56">
        <v>210.5162866</v>
      </c>
      <c r="BJ217" s="56">
        <v>215.43589299999999</v>
      </c>
      <c r="BK217" s="56">
        <v>234.68900790000001</v>
      </c>
      <c r="BL217" s="56">
        <v>247.54057</v>
      </c>
      <c r="BM217" s="57">
        <v>289.83023789999999</v>
      </c>
      <c r="BN217" s="57">
        <v>329.38829579999998</v>
      </c>
      <c r="BO217" s="57">
        <v>371.22756470000002</v>
      </c>
      <c r="BP217" s="127">
        <v>416.22226699999999</v>
      </c>
      <c r="BQ217" s="127">
        <v>465.26736099999999</v>
      </c>
      <c r="BR217" s="58">
        <v>517.79203089999999</v>
      </c>
    </row>
    <row r="218" spans="1:70" x14ac:dyDescent="0.35">
      <c r="A218" s="53">
        <v>219</v>
      </c>
      <c r="B218" s="54" t="s">
        <v>323</v>
      </c>
      <c r="C218" s="54">
        <v>11335</v>
      </c>
      <c r="D218" s="54" t="s">
        <v>309</v>
      </c>
      <c r="E218" s="54">
        <v>11703</v>
      </c>
      <c r="F218" s="54" t="s">
        <v>101</v>
      </c>
      <c r="G218" s="54">
        <v>117</v>
      </c>
      <c r="H218" s="54" t="s">
        <v>102</v>
      </c>
      <c r="I218" s="54">
        <v>17200</v>
      </c>
      <c r="J218" s="54" t="s">
        <v>103</v>
      </c>
      <c r="K218" s="111" t="s">
        <v>3</v>
      </c>
      <c r="L218" s="54" t="s">
        <v>4562</v>
      </c>
      <c r="M218" s="125" t="s">
        <v>4528</v>
      </c>
      <c r="N218" s="55">
        <v>296.46687480000003</v>
      </c>
      <c r="O218" s="149">
        <v>335.50791509999999</v>
      </c>
      <c r="P218" s="149">
        <v>350.33596</v>
      </c>
      <c r="Q218" s="149">
        <v>367.12666660000002</v>
      </c>
      <c r="R218" s="149">
        <v>356.23693830000002</v>
      </c>
      <c r="S218" s="56">
        <v>330.76344019999999</v>
      </c>
      <c r="T218" s="56">
        <v>317.46100139999999</v>
      </c>
      <c r="U218" s="56">
        <v>312.2017108</v>
      </c>
      <c r="V218" s="56">
        <v>309.82247710000001</v>
      </c>
      <c r="W218" s="56">
        <v>312.1129641</v>
      </c>
      <c r="X218" s="56">
        <v>312.98163510000001</v>
      </c>
      <c r="Y218" s="56">
        <v>330.54972889999999</v>
      </c>
      <c r="Z218" s="56">
        <v>354.046897</v>
      </c>
      <c r="AA218" s="57">
        <v>409.4071735</v>
      </c>
      <c r="AB218" s="57">
        <v>454.32238380000001</v>
      </c>
      <c r="AC218" s="57">
        <v>498.31713389999999</v>
      </c>
      <c r="AD218" s="127">
        <v>539.13300470000001</v>
      </c>
      <c r="AE218" s="127">
        <v>580.61514239999997</v>
      </c>
      <c r="AF218" s="58">
        <v>620.93025899999998</v>
      </c>
      <c r="AG218" s="55">
        <v>118.58160239999999</v>
      </c>
      <c r="AH218" s="149">
        <v>118.5590851</v>
      </c>
      <c r="AI218" s="149">
        <v>117.89070630000001</v>
      </c>
      <c r="AJ218" s="149">
        <v>112.0227321</v>
      </c>
      <c r="AK218" s="149">
        <v>127.5608391</v>
      </c>
      <c r="AL218" s="56">
        <v>158.97249009999999</v>
      </c>
      <c r="AM218" s="56">
        <v>145.41378750000001</v>
      </c>
      <c r="AN218" s="56">
        <v>135.3535196</v>
      </c>
      <c r="AO218" s="56">
        <v>123.552857</v>
      </c>
      <c r="AP218" s="56">
        <v>115.0364081</v>
      </c>
      <c r="AQ218" s="56">
        <v>113.05327699999999</v>
      </c>
      <c r="AR218" s="56">
        <v>111.1417733</v>
      </c>
      <c r="AS218" s="56">
        <v>116.9510003</v>
      </c>
      <c r="AT218" s="57">
        <v>133.81334279999999</v>
      </c>
      <c r="AU218" s="57">
        <v>148.42446519999999</v>
      </c>
      <c r="AV218" s="57">
        <v>161.34157529999999</v>
      </c>
      <c r="AW218" s="127">
        <v>173.16766659999999</v>
      </c>
      <c r="AX218" s="127">
        <v>184.82984279999999</v>
      </c>
      <c r="AY218" s="58">
        <v>195.96066870000001</v>
      </c>
      <c r="AZ218" s="55">
        <v>925.20779159999995</v>
      </c>
      <c r="BA218" s="149">
        <v>915.79860450000001</v>
      </c>
      <c r="BB218" s="149">
        <v>901.7996243</v>
      </c>
      <c r="BC218" s="149">
        <v>893.24249329999998</v>
      </c>
      <c r="BD218" s="149">
        <v>892.70000389999996</v>
      </c>
      <c r="BE218" s="56">
        <v>841.81018070000005</v>
      </c>
      <c r="BF218" s="56">
        <v>820.43026020000002</v>
      </c>
      <c r="BG218" s="56">
        <v>823.45342119999998</v>
      </c>
      <c r="BH218" s="56">
        <v>835.23908470000003</v>
      </c>
      <c r="BI218" s="56">
        <v>848.92820759999995</v>
      </c>
      <c r="BJ218" s="56">
        <v>858.94653419999997</v>
      </c>
      <c r="BK218" s="56">
        <v>921.01894679999998</v>
      </c>
      <c r="BL218" s="56">
        <v>972.06555379999998</v>
      </c>
      <c r="BM218" s="57">
        <v>1117.075597</v>
      </c>
      <c r="BN218" s="57">
        <v>1247.9449420000001</v>
      </c>
      <c r="BO218" s="57">
        <v>1375.0957309999999</v>
      </c>
      <c r="BP218" s="127">
        <v>1505.0721109999999</v>
      </c>
      <c r="BQ218" s="127">
        <v>1644.2204019999999</v>
      </c>
      <c r="BR218" s="58">
        <v>1788.0033880000001</v>
      </c>
    </row>
    <row r="219" spans="1:70" x14ac:dyDescent="0.35">
      <c r="A219" s="53">
        <v>220</v>
      </c>
      <c r="B219" s="54" t="s">
        <v>324</v>
      </c>
      <c r="C219" s="54">
        <v>11335</v>
      </c>
      <c r="D219" s="54" t="s">
        <v>309</v>
      </c>
      <c r="E219" s="54">
        <v>11703</v>
      </c>
      <c r="F219" s="54" t="s">
        <v>101</v>
      </c>
      <c r="G219" s="54">
        <v>117</v>
      </c>
      <c r="H219" s="54" t="s">
        <v>102</v>
      </c>
      <c r="I219" s="54">
        <v>17200</v>
      </c>
      <c r="J219" s="54" t="s">
        <v>103</v>
      </c>
      <c r="K219" s="111" t="s">
        <v>3</v>
      </c>
      <c r="L219" s="54" t="s">
        <v>4562</v>
      </c>
      <c r="M219" s="125" t="s">
        <v>4528</v>
      </c>
      <c r="N219" s="55">
        <v>666.156927</v>
      </c>
      <c r="O219" s="149">
        <v>695.85895860000005</v>
      </c>
      <c r="P219" s="149">
        <v>703.65473150000003</v>
      </c>
      <c r="Q219" s="149">
        <v>711.30856870000002</v>
      </c>
      <c r="R219" s="149">
        <v>708.26061530000004</v>
      </c>
      <c r="S219" s="56">
        <v>682.44788849999998</v>
      </c>
      <c r="T219" s="56">
        <v>662.58696229999998</v>
      </c>
      <c r="U219" s="56">
        <v>657.168769</v>
      </c>
      <c r="V219" s="56">
        <v>656.25900420000005</v>
      </c>
      <c r="W219" s="56">
        <v>659.27544999999998</v>
      </c>
      <c r="X219" s="56">
        <v>661.35485389999997</v>
      </c>
      <c r="Y219" s="56">
        <v>686.1217011</v>
      </c>
      <c r="Z219" s="56">
        <v>706.18759639999996</v>
      </c>
      <c r="AA219" s="57">
        <v>708.40309390000004</v>
      </c>
      <c r="AB219" s="57">
        <v>707.74507059999996</v>
      </c>
      <c r="AC219" s="57">
        <v>705.68370470000002</v>
      </c>
      <c r="AD219" s="127">
        <v>702.87703369999997</v>
      </c>
      <c r="AE219" s="127">
        <v>699.83327220000001</v>
      </c>
      <c r="AF219" s="58">
        <v>696.39602749999995</v>
      </c>
      <c r="AG219" s="55">
        <v>23.550080900000001</v>
      </c>
      <c r="AH219" s="149">
        <v>22.055118109999999</v>
      </c>
      <c r="AI219" s="149">
        <v>21.354434640000001</v>
      </c>
      <c r="AJ219" s="149">
        <v>19.637118910000002</v>
      </c>
      <c r="AK219" s="149">
        <v>22.575546549999999</v>
      </c>
      <c r="AL219" s="56">
        <v>27.8482524</v>
      </c>
      <c r="AM219" s="56">
        <v>24.69650854</v>
      </c>
      <c r="AN219" s="56">
        <v>22.572793910000001</v>
      </c>
      <c r="AO219" s="56">
        <v>20.408308309999999</v>
      </c>
      <c r="AP219" s="56">
        <v>18.896586760000002</v>
      </c>
      <c r="AQ219" s="56">
        <v>18.589459420000001</v>
      </c>
      <c r="AR219" s="56">
        <v>18.27413593</v>
      </c>
      <c r="AS219" s="56">
        <v>18.538513089999999</v>
      </c>
      <c r="AT219" s="57">
        <v>18.315209419999999</v>
      </c>
      <c r="AU219" s="57">
        <v>18.19788917</v>
      </c>
      <c r="AV219" s="57">
        <v>18.057919519999999</v>
      </c>
      <c r="AW219" s="127">
        <v>17.94727606</v>
      </c>
      <c r="AX219" s="127">
        <v>17.867466149999998</v>
      </c>
      <c r="AY219" s="58">
        <v>17.790948409999999</v>
      </c>
      <c r="AZ219" s="55">
        <v>136.01856770000001</v>
      </c>
      <c r="BA219" s="149">
        <v>125.5354638</v>
      </c>
      <c r="BB219" s="149">
        <v>118.5361097</v>
      </c>
      <c r="BC219" s="149">
        <v>114.01670540000001</v>
      </c>
      <c r="BD219" s="149">
        <v>116.28082740000001</v>
      </c>
      <c r="BE219" s="56">
        <v>112.4694556</v>
      </c>
      <c r="BF219" s="56">
        <v>109.9870355</v>
      </c>
      <c r="BG219" s="56">
        <v>111.1999209</v>
      </c>
      <c r="BH219" s="56">
        <v>113.07988349999999</v>
      </c>
      <c r="BI219" s="56">
        <v>115.4655219</v>
      </c>
      <c r="BJ219" s="56">
        <v>118.22468600000001</v>
      </c>
      <c r="BK219" s="56">
        <v>129.18621200000001</v>
      </c>
      <c r="BL219" s="56">
        <v>134.40857299999999</v>
      </c>
      <c r="BM219" s="57">
        <v>134.9418757</v>
      </c>
      <c r="BN219" s="57">
        <v>135.9364874</v>
      </c>
      <c r="BO219" s="57">
        <v>138.1505358</v>
      </c>
      <c r="BP219" s="127">
        <v>141.19418390000001</v>
      </c>
      <c r="BQ219" s="127">
        <v>144.42975029999999</v>
      </c>
      <c r="BR219" s="58">
        <v>148.00615880000001</v>
      </c>
    </row>
    <row r="220" spans="1:70" x14ac:dyDescent="0.35">
      <c r="A220" s="53">
        <v>221</v>
      </c>
      <c r="B220" s="54" t="s">
        <v>325</v>
      </c>
      <c r="C220" s="54">
        <v>11335</v>
      </c>
      <c r="D220" s="54" t="s">
        <v>309</v>
      </c>
      <c r="E220" s="54">
        <v>11703</v>
      </c>
      <c r="F220" s="54" t="s">
        <v>101</v>
      </c>
      <c r="G220" s="54">
        <v>117</v>
      </c>
      <c r="H220" s="54" t="s">
        <v>102</v>
      </c>
      <c r="I220" s="54">
        <v>17200</v>
      </c>
      <c r="J220" s="54" t="s">
        <v>103</v>
      </c>
      <c r="K220" s="111" t="s">
        <v>3</v>
      </c>
      <c r="L220" s="54" t="s">
        <v>4562</v>
      </c>
      <c r="M220" s="125" t="s">
        <v>4528</v>
      </c>
      <c r="N220" s="55">
        <v>1094.0460909999999</v>
      </c>
      <c r="O220" s="149">
        <v>1143.0498419999999</v>
      </c>
      <c r="P220" s="149">
        <v>1155.8818040000001</v>
      </c>
      <c r="Q220" s="149">
        <v>1168.685256</v>
      </c>
      <c r="R220" s="149">
        <v>1164.6355530000001</v>
      </c>
      <c r="S220" s="56">
        <v>1124.790358</v>
      </c>
      <c r="T220" s="56">
        <v>1093.6753679999999</v>
      </c>
      <c r="U220" s="56">
        <v>1085.6221250000001</v>
      </c>
      <c r="V220" s="56">
        <v>1084.4663889999999</v>
      </c>
      <c r="W220" s="56">
        <v>1089.432732</v>
      </c>
      <c r="X220" s="56">
        <v>1092.8741460000001</v>
      </c>
      <c r="Y220" s="56">
        <v>1133.1922939999999</v>
      </c>
      <c r="Z220" s="56">
        <v>1169.756177</v>
      </c>
      <c r="AA220" s="57">
        <v>1209.0761649999999</v>
      </c>
      <c r="AB220" s="57">
        <v>1239.847982</v>
      </c>
      <c r="AC220" s="57">
        <v>1266.791655</v>
      </c>
      <c r="AD220" s="127">
        <v>1291.8094610000001</v>
      </c>
      <c r="AE220" s="127">
        <v>1317.5570459999999</v>
      </c>
      <c r="AF220" s="58">
        <v>1342.7115630000001</v>
      </c>
      <c r="AG220" s="55">
        <v>36.544742540000001</v>
      </c>
      <c r="AH220" s="149">
        <v>34.313015489999998</v>
      </c>
      <c r="AI220" s="149">
        <v>33.254006429999997</v>
      </c>
      <c r="AJ220" s="149">
        <v>30.601266089999999</v>
      </c>
      <c r="AK220" s="149">
        <v>35.116648499999997</v>
      </c>
      <c r="AL220" s="56">
        <v>43.082494029999999</v>
      </c>
      <c r="AM220" s="56">
        <v>37.9915527</v>
      </c>
      <c r="AN220" s="56">
        <v>34.594881819999998</v>
      </c>
      <c r="AO220" s="56">
        <v>31.202389050000001</v>
      </c>
      <c r="AP220" s="56">
        <v>28.87643611</v>
      </c>
      <c r="AQ220" s="56">
        <v>28.409791349999999</v>
      </c>
      <c r="AR220" s="56">
        <v>27.996789589999999</v>
      </c>
      <c r="AS220" s="56">
        <v>28.49965877</v>
      </c>
      <c r="AT220" s="57">
        <v>28.9881922</v>
      </c>
      <c r="AU220" s="57">
        <v>29.537367230000001</v>
      </c>
      <c r="AV220" s="57">
        <v>30.055267929999999</v>
      </c>
      <c r="AW220" s="127">
        <v>30.612288240000002</v>
      </c>
      <c r="AX220" s="127">
        <v>31.264998909999999</v>
      </c>
      <c r="AY220" s="58">
        <v>31.931434620000001</v>
      </c>
      <c r="AZ220" s="55">
        <v>235.96631170000001</v>
      </c>
      <c r="BA220" s="149">
        <v>218.5270491</v>
      </c>
      <c r="BB220" s="149">
        <v>206.91253689999999</v>
      </c>
      <c r="BC220" s="149">
        <v>199.1071207</v>
      </c>
      <c r="BD220" s="149">
        <v>202.36794620000001</v>
      </c>
      <c r="BE220" s="56">
        <v>193.79522299999999</v>
      </c>
      <c r="BF220" s="56">
        <v>187.80734290000001</v>
      </c>
      <c r="BG220" s="56">
        <v>188.7828658</v>
      </c>
      <c r="BH220" s="56">
        <v>191.35457550000001</v>
      </c>
      <c r="BI220" s="56">
        <v>195.15266120000001</v>
      </c>
      <c r="BJ220" s="56">
        <v>199.67733860000001</v>
      </c>
      <c r="BK220" s="56">
        <v>218.3800684</v>
      </c>
      <c r="BL220" s="56">
        <v>227.604806</v>
      </c>
      <c r="BM220" s="57">
        <v>235.07742099999999</v>
      </c>
      <c r="BN220" s="57">
        <v>242.7614864</v>
      </c>
      <c r="BO220" s="57">
        <v>252.77862759999999</v>
      </c>
      <c r="BP220" s="127">
        <v>264.56389869999998</v>
      </c>
      <c r="BQ220" s="127">
        <v>277.49609989999999</v>
      </c>
      <c r="BR220" s="58">
        <v>291.54168929999997</v>
      </c>
    </row>
    <row r="221" spans="1:70" x14ac:dyDescent="0.35">
      <c r="A221" s="53">
        <v>222</v>
      </c>
      <c r="B221" s="54" t="s">
        <v>326</v>
      </c>
      <c r="C221" s="54">
        <v>11335</v>
      </c>
      <c r="D221" s="54" t="s">
        <v>309</v>
      </c>
      <c r="E221" s="54">
        <v>11703</v>
      </c>
      <c r="F221" s="54" t="s">
        <v>101</v>
      </c>
      <c r="G221" s="54">
        <v>117</v>
      </c>
      <c r="H221" s="54" t="s">
        <v>102</v>
      </c>
      <c r="I221" s="54">
        <v>17200</v>
      </c>
      <c r="J221" s="54" t="s">
        <v>103</v>
      </c>
      <c r="K221" s="111" t="s">
        <v>3</v>
      </c>
      <c r="L221" s="54" t="s">
        <v>4562</v>
      </c>
      <c r="M221" s="125" t="s">
        <v>4528</v>
      </c>
      <c r="N221" s="55">
        <v>7.43521E-7</v>
      </c>
      <c r="O221" s="149">
        <v>7.9696500000000002E-11</v>
      </c>
      <c r="P221" s="149">
        <v>8.0475700000000002E-11</v>
      </c>
      <c r="Q221" s="149">
        <v>8.1384299999999995E-11</v>
      </c>
      <c r="R221" s="149">
        <v>8.0835300000000003E-11</v>
      </c>
      <c r="S221" s="56">
        <v>8.0552399999999998E-11</v>
      </c>
      <c r="T221" s="56">
        <v>8.0741600000000003E-11</v>
      </c>
      <c r="U221" s="56">
        <v>8.0864599999999999E-11</v>
      </c>
      <c r="V221" s="56">
        <v>8.0943200000000006E-11</v>
      </c>
      <c r="W221" s="56">
        <v>8.1188200000000001E-11</v>
      </c>
      <c r="X221" s="56">
        <v>8.1295299999999994E-11</v>
      </c>
      <c r="Y221" s="56">
        <v>8.1410699999999997E-11</v>
      </c>
      <c r="Z221" s="56">
        <v>0.16389365</v>
      </c>
      <c r="AA221" s="57">
        <v>2.0726117959999999</v>
      </c>
      <c r="AB221" s="57">
        <v>3.7771583689999999</v>
      </c>
      <c r="AC221" s="57">
        <v>5.4194369580000004</v>
      </c>
      <c r="AD221" s="127">
        <v>7.0397649040000001</v>
      </c>
      <c r="AE221" s="127">
        <v>8.7286767249999997</v>
      </c>
      <c r="AF221" s="58">
        <v>10.423877259999999</v>
      </c>
      <c r="AG221" s="55">
        <v>1.8437900000000001E-8</v>
      </c>
      <c r="AH221" s="149">
        <v>1.7613600000000001E-12</v>
      </c>
      <c r="AI221" s="149">
        <v>1.69762E-12</v>
      </c>
      <c r="AJ221" s="149">
        <v>1.5585000000000001E-12</v>
      </c>
      <c r="AK221" s="149">
        <v>1.7981600000000001E-12</v>
      </c>
      <c r="AL221" s="56">
        <v>2.34235E-12</v>
      </c>
      <c r="AM221" s="56">
        <v>2.1835300000000001E-12</v>
      </c>
      <c r="AN221" s="56">
        <v>2.0380899999999999E-12</v>
      </c>
      <c r="AO221" s="56">
        <v>1.8602700000000001E-12</v>
      </c>
      <c r="AP221" s="56">
        <v>1.72211E-12</v>
      </c>
      <c r="AQ221" s="56">
        <v>1.6905199999999999E-12</v>
      </c>
      <c r="AR221" s="56">
        <v>1.59329E-12</v>
      </c>
      <c r="AS221" s="56">
        <v>3.1659800000000001E-3</v>
      </c>
      <c r="AT221" s="57">
        <v>3.9521068999999999E-2</v>
      </c>
      <c r="AU221" s="57">
        <v>7.1833992999999999E-2</v>
      </c>
      <c r="AV221" s="57">
        <v>0.102419918</v>
      </c>
      <c r="AW221" s="127">
        <v>0.13242965700000001</v>
      </c>
      <c r="AX221" s="127">
        <v>0.16366876</v>
      </c>
      <c r="AY221" s="58">
        <v>0.194959822</v>
      </c>
      <c r="AZ221" s="55">
        <v>1.96763E-7</v>
      </c>
      <c r="BA221" s="149">
        <v>1.8675400000000001E-11</v>
      </c>
      <c r="BB221" s="149">
        <v>1.79508E-11</v>
      </c>
      <c r="BC221" s="149">
        <v>1.7152700000000001E-11</v>
      </c>
      <c r="BD221" s="149">
        <v>1.7338600000000001E-11</v>
      </c>
      <c r="BE221" s="56">
        <v>1.68615E-11</v>
      </c>
      <c r="BF221" s="56">
        <v>1.6564600000000002E-11</v>
      </c>
      <c r="BG221" s="56">
        <v>1.6539500000000001E-11</v>
      </c>
      <c r="BH221" s="56">
        <v>1.6724E-11</v>
      </c>
      <c r="BI221" s="56">
        <v>1.6845800000000001E-11</v>
      </c>
      <c r="BJ221" s="56">
        <v>1.6987499999999999E-11</v>
      </c>
      <c r="BK221" s="56">
        <v>1.7624900000000001E-11</v>
      </c>
      <c r="BL221" s="56">
        <v>3.4552093999999998E-2</v>
      </c>
      <c r="BM221" s="57">
        <v>0.44082529999999998</v>
      </c>
      <c r="BN221" s="57">
        <v>0.81768590900000004</v>
      </c>
      <c r="BO221" s="57">
        <v>1.1941441420000001</v>
      </c>
      <c r="BP221" s="127">
        <v>1.5766803760000001</v>
      </c>
      <c r="BQ221" s="127">
        <v>1.9978803949999999</v>
      </c>
      <c r="BR221" s="58">
        <v>2.4451589039999999</v>
      </c>
    </row>
    <row r="222" spans="1:70" x14ac:dyDescent="0.35">
      <c r="A222" s="53">
        <v>223</v>
      </c>
      <c r="B222" s="54" t="s">
        <v>327</v>
      </c>
      <c r="C222" s="54">
        <v>11335</v>
      </c>
      <c r="D222" s="54" t="s">
        <v>309</v>
      </c>
      <c r="E222" s="54">
        <v>11703</v>
      </c>
      <c r="F222" s="54" t="s">
        <v>101</v>
      </c>
      <c r="G222" s="54">
        <v>117</v>
      </c>
      <c r="H222" s="54" t="s">
        <v>102</v>
      </c>
      <c r="I222" s="54">
        <v>17200</v>
      </c>
      <c r="J222" s="54" t="s">
        <v>103</v>
      </c>
      <c r="K222" s="111" t="s">
        <v>3</v>
      </c>
      <c r="L222" s="54" t="s">
        <v>4562</v>
      </c>
      <c r="M222" s="125" t="s">
        <v>4528</v>
      </c>
      <c r="N222" s="55">
        <v>359.53357620000003</v>
      </c>
      <c r="O222" s="149">
        <v>379.04566579999999</v>
      </c>
      <c r="P222" s="149">
        <v>384.60158940000002</v>
      </c>
      <c r="Q222" s="149">
        <v>390.14616260000003</v>
      </c>
      <c r="R222" s="149">
        <v>388.50751000000002</v>
      </c>
      <c r="S222" s="56">
        <v>376.11222079999999</v>
      </c>
      <c r="T222" s="56">
        <v>365.41248890000003</v>
      </c>
      <c r="U222" s="56">
        <v>362.27392830000002</v>
      </c>
      <c r="V222" s="56">
        <v>361.24932439999998</v>
      </c>
      <c r="W222" s="56">
        <v>362.61622690000002</v>
      </c>
      <c r="X222" s="56">
        <v>363.61444189999997</v>
      </c>
      <c r="Y222" s="56">
        <v>376.72201669999998</v>
      </c>
      <c r="Z222" s="56">
        <v>388.36656160000001</v>
      </c>
      <c r="AA222" s="57">
        <v>523.50952629999995</v>
      </c>
      <c r="AB222" s="57">
        <v>722.33138159999999</v>
      </c>
      <c r="AC222" s="57">
        <v>912.99571149999997</v>
      </c>
      <c r="AD222" s="127">
        <v>1099.091334</v>
      </c>
      <c r="AE222" s="127">
        <v>1292.6109759999999</v>
      </c>
      <c r="AF222" s="58">
        <v>1485.980906</v>
      </c>
      <c r="AG222" s="55">
        <v>8.9153269240000004</v>
      </c>
      <c r="AH222" s="149">
        <v>8.3741920719999996</v>
      </c>
      <c r="AI222" s="149">
        <v>8.1194271360000005</v>
      </c>
      <c r="AJ222" s="149">
        <v>7.4816679859999997</v>
      </c>
      <c r="AK222" s="149">
        <v>8.6604822749999997</v>
      </c>
      <c r="AL222" s="56">
        <v>10.94866785</v>
      </c>
      <c r="AM222" s="56">
        <v>9.8928562450000008</v>
      </c>
      <c r="AN222" s="56">
        <v>9.1417856660000005</v>
      </c>
      <c r="AO222" s="56">
        <v>8.3101043539999999</v>
      </c>
      <c r="AP222" s="56">
        <v>7.6959888899999997</v>
      </c>
      <c r="AQ222" s="56">
        <v>7.5635913830000003</v>
      </c>
      <c r="AR222" s="56">
        <v>7.3619299160000002</v>
      </c>
      <c r="AS222" s="56">
        <v>7.4648787170000004</v>
      </c>
      <c r="AT222" s="57">
        <v>9.9277797020000005</v>
      </c>
      <c r="AU222" s="57">
        <v>13.65160358</v>
      </c>
      <c r="AV222" s="57">
        <v>17.134613250000001</v>
      </c>
      <c r="AW222" s="127">
        <v>20.523173589999999</v>
      </c>
      <c r="AX222" s="127">
        <v>24.034851710000002</v>
      </c>
      <c r="AY222" s="58">
        <v>27.52940611</v>
      </c>
      <c r="AZ222" s="55">
        <v>123.8105745</v>
      </c>
      <c r="BA222" s="149">
        <v>115.4058296</v>
      </c>
      <c r="BB222" s="149">
        <v>110.161744</v>
      </c>
      <c r="BC222" s="149">
        <v>106.0997496</v>
      </c>
      <c r="BD222" s="149">
        <v>107.8101278</v>
      </c>
      <c r="BE222" s="56">
        <v>103.4319532</v>
      </c>
      <c r="BF222" s="56">
        <v>99.988503550000004</v>
      </c>
      <c r="BG222" s="56">
        <v>100.10506410000001</v>
      </c>
      <c r="BH222" s="56">
        <v>101.2493699</v>
      </c>
      <c r="BI222" s="56">
        <v>102.8158346</v>
      </c>
      <c r="BJ222" s="56">
        <v>104.6514499</v>
      </c>
      <c r="BK222" s="56">
        <v>112.8571456</v>
      </c>
      <c r="BL222" s="56">
        <v>116.2769586</v>
      </c>
      <c r="BM222" s="57">
        <v>156.07146470000001</v>
      </c>
      <c r="BN222" s="57">
        <v>216.58450669999999</v>
      </c>
      <c r="BO222" s="57">
        <v>277.47776349999998</v>
      </c>
      <c r="BP222" s="127">
        <v>341.10903289999999</v>
      </c>
      <c r="BQ222" s="127">
        <v>410.89231089999998</v>
      </c>
      <c r="BR222" s="58">
        <v>485.05119180000003</v>
      </c>
    </row>
    <row r="223" spans="1:70" x14ac:dyDescent="0.35">
      <c r="A223" s="53">
        <v>224</v>
      </c>
      <c r="B223" s="54" t="s">
        <v>328</v>
      </c>
      <c r="C223" s="54">
        <v>11335</v>
      </c>
      <c r="D223" s="54" t="s">
        <v>309</v>
      </c>
      <c r="E223" s="54">
        <v>11703</v>
      </c>
      <c r="F223" s="54" t="s">
        <v>101</v>
      </c>
      <c r="G223" s="54">
        <v>117</v>
      </c>
      <c r="H223" s="54" t="s">
        <v>102</v>
      </c>
      <c r="I223" s="54">
        <v>17200</v>
      </c>
      <c r="J223" s="54" t="s">
        <v>103</v>
      </c>
      <c r="K223" s="111" t="s">
        <v>3</v>
      </c>
      <c r="L223" s="54" t="s">
        <v>4562</v>
      </c>
      <c r="M223" s="125" t="s">
        <v>4528</v>
      </c>
      <c r="N223" s="55">
        <v>7.43521E-7</v>
      </c>
      <c r="O223" s="149">
        <v>7.9696500000000002E-11</v>
      </c>
      <c r="P223" s="149">
        <v>8.0475700000000002E-11</v>
      </c>
      <c r="Q223" s="149">
        <v>8.1384299999999995E-11</v>
      </c>
      <c r="R223" s="149">
        <v>8.0835300000000003E-11</v>
      </c>
      <c r="S223" s="56">
        <v>8.0552399999999998E-11</v>
      </c>
      <c r="T223" s="56">
        <v>8.0741600000000003E-11</v>
      </c>
      <c r="U223" s="56">
        <v>8.0864599999999999E-11</v>
      </c>
      <c r="V223" s="56">
        <v>8.0943200000000006E-11</v>
      </c>
      <c r="W223" s="56">
        <v>8.1188200000000001E-11</v>
      </c>
      <c r="X223" s="56">
        <v>8.1295299999999994E-11</v>
      </c>
      <c r="Y223" s="56">
        <v>8.1410699999999997E-11</v>
      </c>
      <c r="Z223" s="56">
        <v>8.2085899999999996E-11</v>
      </c>
      <c r="AA223" s="57">
        <v>8.21312E-11</v>
      </c>
      <c r="AB223" s="57">
        <v>8.1924199999999995E-11</v>
      </c>
      <c r="AC223" s="57">
        <v>8.1708999999999999E-11</v>
      </c>
      <c r="AD223" s="127">
        <v>8.1534700000000001E-11</v>
      </c>
      <c r="AE223" s="127">
        <v>8.1283099999999996E-11</v>
      </c>
      <c r="AF223" s="58">
        <v>8.0976099999999999E-11</v>
      </c>
      <c r="AG223" s="55">
        <v>1.8437900000000001E-8</v>
      </c>
      <c r="AH223" s="149">
        <v>1.7613600000000001E-12</v>
      </c>
      <c r="AI223" s="149">
        <v>1.69762E-12</v>
      </c>
      <c r="AJ223" s="149">
        <v>1.5585000000000001E-12</v>
      </c>
      <c r="AK223" s="149">
        <v>1.7981600000000001E-12</v>
      </c>
      <c r="AL223" s="56">
        <v>2.34235E-12</v>
      </c>
      <c r="AM223" s="56">
        <v>2.1835300000000001E-12</v>
      </c>
      <c r="AN223" s="56">
        <v>2.0380899999999999E-12</v>
      </c>
      <c r="AO223" s="56">
        <v>1.8602700000000001E-12</v>
      </c>
      <c r="AP223" s="56">
        <v>1.72211E-12</v>
      </c>
      <c r="AQ223" s="56">
        <v>1.6905199999999999E-12</v>
      </c>
      <c r="AR223" s="56">
        <v>1.59329E-12</v>
      </c>
      <c r="AS223" s="56">
        <v>1.58568E-12</v>
      </c>
      <c r="AT223" s="57">
        <v>1.5661E-12</v>
      </c>
      <c r="AU223" s="57">
        <v>1.55803E-12</v>
      </c>
      <c r="AV223" s="57">
        <v>1.5441899999999999E-12</v>
      </c>
      <c r="AW223" s="127">
        <v>1.5338E-12</v>
      </c>
      <c r="AX223" s="127">
        <v>1.5241100000000001E-12</v>
      </c>
      <c r="AY223" s="58">
        <v>1.51451E-12</v>
      </c>
      <c r="AZ223" s="55">
        <v>1.96763E-7</v>
      </c>
      <c r="BA223" s="149">
        <v>1.8675400000000001E-11</v>
      </c>
      <c r="BB223" s="149">
        <v>1.79508E-11</v>
      </c>
      <c r="BC223" s="149">
        <v>1.7152700000000001E-11</v>
      </c>
      <c r="BD223" s="149">
        <v>1.7338600000000001E-11</v>
      </c>
      <c r="BE223" s="56">
        <v>1.68615E-11</v>
      </c>
      <c r="BF223" s="56">
        <v>1.6564600000000002E-11</v>
      </c>
      <c r="BG223" s="56">
        <v>1.6539500000000001E-11</v>
      </c>
      <c r="BH223" s="56">
        <v>1.6724E-11</v>
      </c>
      <c r="BI223" s="56">
        <v>1.6845800000000001E-11</v>
      </c>
      <c r="BJ223" s="56">
        <v>1.6987499999999999E-11</v>
      </c>
      <c r="BK223" s="56">
        <v>1.7624900000000001E-11</v>
      </c>
      <c r="BL223" s="56">
        <v>1.73054E-11</v>
      </c>
      <c r="BM223" s="57">
        <v>1.7468599999999998E-11</v>
      </c>
      <c r="BN223" s="57">
        <v>1.77351E-11</v>
      </c>
      <c r="BO223" s="57">
        <v>1.8004100000000001E-11</v>
      </c>
      <c r="BP223" s="127">
        <v>1.8261200000000001E-11</v>
      </c>
      <c r="BQ223" s="127">
        <v>1.8604599999999998E-11</v>
      </c>
      <c r="BR223" s="58">
        <v>1.8994799999999999E-11</v>
      </c>
    </row>
    <row r="224" spans="1:70" x14ac:dyDescent="0.35">
      <c r="A224" s="53">
        <v>225</v>
      </c>
      <c r="B224" s="54" t="s">
        <v>329</v>
      </c>
      <c r="C224" s="54">
        <v>11335</v>
      </c>
      <c r="D224" s="54" t="s">
        <v>309</v>
      </c>
      <c r="E224" s="54">
        <v>11703</v>
      </c>
      <c r="F224" s="54" t="s">
        <v>101</v>
      </c>
      <c r="G224" s="54">
        <v>117</v>
      </c>
      <c r="H224" s="54" t="s">
        <v>102</v>
      </c>
      <c r="I224" s="54">
        <v>17200</v>
      </c>
      <c r="J224" s="54" t="s">
        <v>103</v>
      </c>
      <c r="K224" s="111" t="s">
        <v>3</v>
      </c>
      <c r="L224" s="54" t="s">
        <v>4562</v>
      </c>
      <c r="M224" s="125" t="s">
        <v>4528</v>
      </c>
      <c r="N224" s="55">
        <v>7.43521E-7</v>
      </c>
      <c r="O224" s="149">
        <v>7.9696500000000002E-11</v>
      </c>
      <c r="P224" s="149">
        <v>8.0475700000000002E-11</v>
      </c>
      <c r="Q224" s="149">
        <v>8.1384299999999995E-11</v>
      </c>
      <c r="R224" s="149">
        <v>8.0835300000000003E-11</v>
      </c>
      <c r="S224" s="56">
        <v>8.0552399999999998E-11</v>
      </c>
      <c r="T224" s="56">
        <v>8.0741600000000003E-11</v>
      </c>
      <c r="U224" s="56">
        <v>8.0864599999999999E-11</v>
      </c>
      <c r="V224" s="56">
        <v>8.0943200000000006E-11</v>
      </c>
      <c r="W224" s="56">
        <v>8.1188200000000001E-11</v>
      </c>
      <c r="X224" s="56">
        <v>8.1295299999999994E-11</v>
      </c>
      <c r="Y224" s="56">
        <v>8.1410699999999997E-11</v>
      </c>
      <c r="Z224" s="56">
        <v>8.2085899999999996E-11</v>
      </c>
      <c r="AA224" s="57">
        <v>8.21312E-11</v>
      </c>
      <c r="AB224" s="57">
        <v>8.1924199999999995E-11</v>
      </c>
      <c r="AC224" s="57">
        <v>8.1708999999999999E-11</v>
      </c>
      <c r="AD224" s="127">
        <v>8.1534700000000001E-11</v>
      </c>
      <c r="AE224" s="127">
        <v>8.1283099999999996E-11</v>
      </c>
      <c r="AF224" s="58">
        <v>8.0976099999999999E-11</v>
      </c>
      <c r="AG224" s="55">
        <v>1.8437900000000001E-8</v>
      </c>
      <c r="AH224" s="149">
        <v>1.7613600000000001E-12</v>
      </c>
      <c r="AI224" s="149">
        <v>1.69762E-12</v>
      </c>
      <c r="AJ224" s="149">
        <v>1.5585000000000001E-12</v>
      </c>
      <c r="AK224" s="149">
        <v>1.7981600000000001E-12</v>
      </c>
      <c r="AL224" s="56">
        <v>2.34235E-12</v>
      </c>
      <c r="AM224" s="56">
        <v>2.1835300000000001E-12</v>
      </c>
      <c r="AN224" s="56">
        <v>2.0380899999999999E-12</v>
      </c>
      <c r="AO224" s="56">
        <v>1.8602700000000001E-12</v>
      </c>
      <c r="AP224" s="56">
        <v>1.72211E-12</v>
      </c>
      <c r="AQ224" s="56">
        <v>1.6905199999999999E-12</v>
      </c>
      <c r="AR224" s="56">
        <v>1.59329E-12</v>
      </c>
      <c r="AS224" s="56">
        <v>1.58568E-12</v>
      </c>
      <c r="AT224" s="57">
        <v>1.5661E-12</v>
      </c>
      <c r="AU224" s="57">
        <v>1.55803E-12</v>
      </c>
      <c r="AV224" s="57">
        <v>1.5441899999999999E-12</v>
      </c>
      <c r="AW224" s="127">
        <v>1.5338E-12</v>
      </c>
      <c r="AX224" s="127">
        <v>1.5241100000000001E-12</v>
      </c>
      <c r="AY224" s="58">
        <v>1.51451E-12</v>
      </c>
      <c r="AZ224" s="55">
        <v>1.96763E-7</v>
      </c>
      <c r="BA224" s="149">
        <v>1.8675400000000001E-11</v>
      </c>
      <c r="BB224" s="149">
        <v>1.79508E-11</v>
      </c>
      <c r="BC224" s="149">
        <v>1.7152700000000001E-11</v>
      </c>
      <c r="BD224" s="149">
        <v>1.7338600000000001E-11</v>
      </c>
      <c r="BE224" s="56">
        <v>1.68615E-11</v>
      </c>
      <c r="BF224" s="56">
        <v>1.6564600000000002E-11</v>
      </c>
      <c r="BG224" s="56">
        <v>1.6539500000000001E-11</v>
      </c>
      <c r="BH224" s="56">
        <v>1.6724E-11</v>
      </c>
      <c r="BI224" s="56">
        <v>1.6845800000000001E-11</v>
      </c>
      <c r="BJ224" s="56">
        <v>1.6987499999999999E-11</v>
      </c>
      <c r="BK224" s="56">
        <v>1.7624900000000001E-11</v>
      </c>
      <c r="BL224" s="56">
        <v>1.73054E-11</v>
      </c>
      <c r="BM224" s="57">
        <v>1.7468599999999998E-11</v>
      </c>
      <c r="BN224" s="57">
        <v>1.77351E-11</v>
      </c>
      <c r="BO224" s="57">
        <v>1.8004100000000001E-11</v>
      </c>
      <c r="BP224" s="127">
        <v>1.8261200000000001E-11</v>
      </c>
      <c r="BQ224" s="127">
        <v>1.8604599999999998E-11</v>
      </c>
      <c r="BR224" s="58">
        <v>1.8994799999999999E-11</v>
      </c>
    </row>
    <row r="225" spans="1:70" x14ac:dyDescent="0.35">
      <c r="A225" s="53">
        <v>226</v>
      </c>
      <c r="B225" s="54" t="s">
        <v>330</v>
      </c>
      <c r="C225" s="54">
        <v>11331</v>
      </c>
      <c r="D225" s="54" t="s">
        <v>331</v>
      </c>
      <c r="E225" s="54">
        <v>11703</v>
      </c>
      <c r="F225" s="54" t="s">
        <v>101</v>
      </c>
      <c r="G225" s="54">
        <v>117</v>
      </c>
      <c r="H225" s="54" t="s">
        <v>102</v>
      </c>
      <c r="I225" s="54">
        <v>17200</v>
      </c>
      <c r="J225" s="54" t="s">
        <v>103</v>
      </c>
      <c r="K225" s="111" t="s">
        <v>3</v>
      </c>
      <c r="L225" s="54" t="s">
        <v>4562</v>
      </c>
      <c r="M225" s="125" t="s">
        <v>4528</v>
      </c>
      <c r="N225" s="55">
        <v>1217.148512</v>
      </c>
      <c r="O225" s="149">
        <v>1255.9583520000001</v>
      </c>
      <c r="P225" s="149">
        <v>1266.395561</v>
      </c>
      <c r="Q225" s="149">
        <v>1281.388974</v>
      </c>
      <c r="R225" s="149">
        <v>1266.7916290000001</v>
      </c>
      <c r="S225" s="56">
        <v>1248.176322</v>
      </c>
      <c r="T225" s="56">
        <v>1253.6460959999999</v>
      </c>
      <c r="U225" s="56">
        <v>1248.087628</v>
      </c>
      <c r="V225" s="56">
        <v>1244.4652120000001</v>
      </c>
      <c r="W225" s="56">
        <v>1241.390087</v>
      </c>
      <c r="X225" s="56">
        <v>1244.317863</v>
      </c>
      <c r="Y225" s="56">
        <v>1238.0996849999999</v>
      </c>
      <c r="Z225" s="56">
        <v>1235.6433589999999</v>
      </c>
      <c r="AA225" s="57">
        <v>1213.3231720000001</v>
      </c>
      <c r="AB225" s="57">
        <v>1182.561584</v>
      </c>
      <c r="AC225" s="57">
        <v>1145.5117809999999</v>
      </c>
      <c r="AD225" s="127">
        <v>1104.9497630000001</v>
      </c>
      <c r="AE225" s="127">
        <v>1065.4450870000001</v>
      </c>
      <c r="AF225" s="58">
        <v>1024.8783510000001</v>
      </c>
      <c r="AG225" s="55">
        <v>46.03149724</v>
      </c>
      <c r="AH225" s="149">
        <v>42.06213975</v>
      </c>
      <c r="AI225" s="149">
        <v>40.347573269999998</v>
      </c>
      <c r="AJ225" s="149">
        <v>36.883331030000001</v>
      </c>
      <c r="AK225" s="149">
        <v>42.213597499999999</v>
      </c>
      <c r="AL225" s="56">
        <v>54.834170059999998</v>
      </c>
      <c r="AM225" s="56">
        <v>51.691001159999999</v>
      </c>
      <c r="AN225" s="56">
        <v>48.146348119999999</v>
      </c>
      <c r="AO225" s="56">
        <v>43.832212490000003</v>
      </c>
      <c r="AP225" s="56">
        <v>40.313137609999998</v>
      </c>
      <c r="AQ225" s="56">
        <v>39.594286349999997</v>
      </c>
      <c r="AR225" s="56">
        <v>36.862704639999997</v>
      </c>
      <c r="AS225" s="56">
        <v>36.131268689999999</v>
      </c>
      <c r="AT225" s="57">
        <v>34.833416489999998</v>
      </c>
      <c r="AU225" s="57">
        <v>33.67038032</v>
      </c>
      <c r="AV225" s="57">
        <v>32.199990649999997</v>
      </c>
      <c r="AW225" s="127">
        <v>30.709461820000001</v>
      </c>
      <c r="AX225" s="127">
        <v>29.277405430000002</v>
      </c>
      <c r="AY225" s="58">
        <v>27.83419902</v>
      </c>
      <c r="AZ225" s="55">
        <v>343.86905960000001</v>
      </c>
      <c r="BA225" s="149">
        <v>314.97527150000002</v>
      </c>
      <c r="BB225" s="149">
        <v>305.68237329999999</v>
      </c>
      <c r="BC225" s="149">
        <v>299.52955689999999</v>
      </c>
      <c r="BD225" s="149">
        <v>307.40087519999997</v>
      </c>
      <c r="BE225" s="56">
        <v>301.51642459999999</v>
      </c>
      <c r="BF225" s="56">
        <v>303.03689750000001</v>
      </c>
      <c r="BG225" s="56">
        <v>307.46785640000002</v>
      </c>
      <c r="BH225" s="56">
        <v>314.00548730000003</v>
      </c>
      <c r="BI225" s="56">
        <v>319.37808059999998</v>
      </c>
      <c r="BJ225" s="56">
        <v>325.72076759999999</v>
      </c>
      <c r="BK225" s="56">
        <v>350.79809710000001</v>
      </c>
      <c r="BL225" s="56">
        <v>358.52508669999997</v>
      </c>
      <c r="BM225" s="57">
        <v>360.19665140000001</v>
      </c>
      <c r="BN225" s="57">
        <v>361.56074819999998</v>
      </c>
      <c r="BO225" s="57">
        <v>364.33326740000001</v>
      </c>
      <c r="BP225" s="127">
        <v>368.33557439999998</v>
      </c>
      <c r="BQ225" s="127">
        <v>373.8374306</v>
      </c>
      <c r="BR225" s="58">
        <v>380.03719330000001</v>
      </c>
    </row>
    <row r="226" spans="1:70" x14ac:dyDescent="0.35">
      <c r="A226" s="53">
        <v>227</v>
      </c>
      <c r="B226" s="54" t="s">
        <v>332</v>
      </c>
      <c r="C226" s="54">
        <v>11331</v>
      </c>
      <c r="D226" s="54" t="s">
        <v>331</v>
      </c>
      <c r="E226" s="54">
        <v>11703</v>
      </c>
      <c r="F226" s="54" t="s">
        <v>101</v>
      </c>
      <c r="G226" s="54">
        <v>117</v>
      </c>
      <c r="H226" s="54" t="s">
        <v>102</v>
      </c>
      <c r="I226" s="54">
        <v>17200</v>
      </c>
      <c r="J226" s="54" t="s">
        <v>103</v>
      </c>
      <c r="K226" s="111" t="s">
        <v>3</v>
      </c>
      <c r="L226" s="54" t="s">
        <v>4562</v>
      </c>
      <c r="M226" s="125" t="s">
        <v>4528</v>
      </c>
      <c r="N226" s="55">
        <v>1691.354235</v>
      </c>
      <c r="O226" s="149">
        <v>1834.351592</v>
      </c>
      <c r="P226" s="149">
        <v>1977.456958</v>
      </c>
      <c r="Q226" s="149">
        <v>2112.3918079999999</v>
      </c>
      <c r="R226" s="149">
        <v>2127.0020249999998</v>
      </c>
      <c r="S226" s="56">
        <v>2106.4624229999999</v>
      </c>
      <c r="T226" s="56">
        <v>2124.816264</v>
      </c>
      <c r="U226" s="56">
        <v>2121.725496</v>
      </c>
      <c r="V226" s="56">
        <v>2118.2438670000001</v>
      </c>
      <c r="W226" s="56">
        <v>2113.9700039999998</v>
      </c>
      <c r="X226" s="56">
        <v>2117.9058100000002</v>
      </c>
      <c r="Y226" s="56">
        <v>2103.3859640000001</v>
      </c>
      <c r="Z226" s="56">
        <v>2100.2586510000001</v>
      </c>
      <c r="AA226" s="57">
        <v>2069.7405359999998</v>
      </c>
      <c r="AB226" s="57">
        <v>2022.9927190000001</v>
      </c>
      <c r="AC226" s="57">
        <v>1962.2499439999999</v>
      </c>
      <c r="AD226" s="127">
        <v>1894.201971</v>
      </c>
      <c r="AE226" s="127">
        <v>1826.8977400000001</v>
      </c>
      <c r="AF226" s="58">
        <v>1758.1108959999999</v>
      </c>
      <c r="AG226" s="55">
        <v>78.308187570000001</v>
      </c>
      <c r="AH226" s="149">
        <v>75.076976939999994</v>
      </c>
      <c r="AI226" s="149">
        <v>76.800747939999994</v>
      </c>
      <c r="AJ226" s="149">
        <v>73.673527500000006</v>
      </c>
      <c r="AK226" s="149">
        <v>84.358954370000006</v>
      </c>
      <c r="AL226" s="56">
        <v>108.7770063</v>
      </c>
      <c r="AM226" s="56">
        <v>102.07351869999999</v>
      </c>
      <c r="AN226" s="56">
        <v>94.550963400000001</v>
      </c>
      <c r="AO226" s="56">
        <v>85.698718049999997</v>
      </c>
      <c r="AP226" s="56">
        <v>78.740264199999999</v>
      </c>
      <c r="AQ226" s="56">
        <v>77.376519049999999</v>
      </c>
      <c r="AR226" s="56">
        <v>72.85002652</v>
      </c>
      <c r="AS226" s="56">
        <v>71.855113459999998</v>
      </c>
      <c r="AT226" s="57">
        <v>69.023832209999995</v>
      </c>
      <c r="AU226" s="57">
        <v>66.348902379999998</v>
      </c>
      <c r="AV226" s="57">
        <v>63.379187170000002</v>
      </c>
      <c r="AW226" s="127">
        <v>60.365392620000002</v>
      </c>
      <c r="AX226" s="127">
        <v>57.480998239999998</v>
      </c>
      <c r="AY226" s="58">
        <v>54.53835119</v>
      </c>
      <c r="AZ226" s="55">
        <v>784.75125800000001</v>
      </c>
      <c r="BA226" s="149">
        <v>752.70921109999995</v>
      </c>
      <c r="BB226" s="149">
        <v>775.69328150000001</v>
      </c>
      <c r="BC226" s="149">
        <v>790.85216379999997</v>
      </c>
      <c r="BD226" s="149">
        <v>805.86380169999995</v>
      </c>
      <c r="BE226" s="56">
        <v>779.86546940000005</v>
      </c>
      <c r="BF226" s="56">
        <v>775.33744979999994</v>
      </c>
      <c r="BG226" s="56">
        <v>777.28919340000004</v>
      </c>
      <c r="BH226" s="56">
        <v>787.01988159999996</v>
      </c>
      <c r="BI226" s="56">
        <v>796.00691419999998</v>
      </c>
      <c r="BJ226" s="56">
        <v>809.26926149999997</v>
      </c>
      <c r="BK226" s="56">
        <v>864.8208065</v>
      </c>
      <c r="BL226" s="56">
        <v>877.43710109999995</v>
      </c>
      <c r="BM226" s="57">
        <v>870.1630308</v>
      </c>
      <c r="BN226" s="57">
        <v>862.96852590000003</v>
      </c>
      <c r="BO226" s="57">
        <v>860.44961990000002</v>
      </c>
      <c r="BP226" s="127">
        <v>861.0299784</v>
      </c>
      <c r="BQ226" s="127">
        <v>865.60076800000002</v>
      </c>
      <c r="BR226" s="58">
        <v>871.0188296</v>
      </c>
    </row>
    <row r="227" spans="1:70" x14ac:dyDescent="0.35">
      <c r="A227" s="53">
        <v>228</v>
      </c>
      <c r="B227" s="54" t="s">
        <v>333</v>
      </c>
      <c r="C227" s="54">
        <v>11331</v>
      </c>
      <c r="D227" s="54" t="s">
        <v>331</v>
      </c>
      <c r="E227" s="54">
        <v>11703</v>
      </c>
      <c r="F227" s="54" t="s">
        <v>101</v>
      </c>
      <c r="G227" s="54">
        <v>117</v>
      </c>
      <c r="H227" s="54" t="s">
        <v>102</v>
      </c>
      <c r="I227" s="54">
        <v>17200</v>
      </c>
      <c r="J227" s="54" t="s">
        <v>103</v>
      </c>
      <c r="K227" s="111" t="s">
        <v>3</v>
      </c>
      <c r="L227" s="54" t="s">
        <v>4562</v>
      </c>
      <c r="M227" s="125" t="s">
        <v>4528</v>
      </c>
      <c r="N227" s="55">
        <v>1750.0650270000001</v>
      </c>
      <c r="O227" s="149">
        <v>1812.5455770000001</v>
      </c>
      <c r="P227" s="149">
        <v>1849.0622760000001</v>
      </c>
      <c r="Q227" s="149">
        <v>1887.069812</v>
      </c>
      <c r="R227" s="149">
        <v>1875.3382710000001</v>
      </c>
      <c r="S227" s="56">
        <v>1849.241049</v>
      </c>
      <c r="T227" s="56">
        <v>1857.0432029999999</v>
      </c>
      <c r="U227" s="56">
        <v>1847.869745</v>
      </c>
      <c r="V227" s="56">
        <v>1841.2302970000001</v>
      </c>
      <c r="W227" s="56">
        <v>1836.040608</v>
      </c>
      <c r="X227" s="56">
        <v>1840.092701</v>
      </c>
      <c r="Y227" s="56">
        <v>1833.442618</v>
      </c>
      <c r="Z227" s="56">
        <v>1831.027008</v>
      </c>
      <c r="AA227" s="57">
        <v>1797.7735809999999</v>
      </c>
      <c r="AB227" s="57">
        <v>1751.445035</v>
      </c>
      <c r="AC227" s="57">
        <v>1696.1740729999999</v>
      </c>
      <c r="AD227" s="127">
        <v>1635.4582210000001</v>
      </c>
      <c r="AE227" s="127">
        <v>1576.1850320000001</v>
      </c>
      <c r="AF227" s="58">
        <v>1515.236527</v>
      </c>
      <c r="AG227" s="55">
        <v>61.641557970000001</v>
      </c>
      <c r="AH227" s="149">
        <v>56.557208459999998</v>
      </c>
      <c r="AI227" s="149">
        <v>54.920428399999999</v>
      </c>
      <c r="AJ227" s="149">
        <v>50.707891859999997</v>
      </c>
      <c r="AK227" s="149">
        <v>58.586031980000001</v>
      </c>
      <c r="AL227" s="56">
        <v>76.383817210000004</v>
      </c>
      <c r="AM227" s="56">
        <v>72.142142210000003</v>
      </c>
      <c r="AN227" s="56">
        <v>67.292989939999998</v>
      </c>
      <c r="AO227" s="56">
        <v>61.301176339999998</v>
      </c>
      <c r="AP227" s="56">
        <v>56.377528589999997</v>
      </c>
      <c r="AQ227" s="56">
        <v>55.349386350000003</v>
      </c>
      <c r="AR227" s="56">
        <v>51.437328489999999</v>
      </c>
      <c r="AS227" s="56">
        <v>50.376183089999998</v>
      </c>
      <c r="AT227" s="57">
        <v>48.641169220000002</v>
      </c>
      <c r="AU227" s="57">
        <v>47.087855210000001</v>
      </c>
      <c r="AV227" s="57">
        <v>45.043764000000003</v>
      </c>
      <c r="AW227" s="127">
        <v>42.959175459999997</v>
      </c>
      <c r="AX227" s="127">
        <v>40.945745389999999</v>
      </c>
      <c r="AY227" s="58">
        <v>38.92259052</v>
      </c>
      <c r="AZ227" s="55">
        <v>568.92318409999996</v>
      </c>
      <c r="BA227" s="149">
        <v>522.94286250000005</v>
      </c>
      <c r="BB227" s="149">
        <v>513.11322340000004</v>
      </c>
      <c r="BC227" s="149">
        <v>506.49302699999998</v>
      </c>
      <c r="BD227" s="149">
        <v>523.1019258</v>
      </c>
      <c r="BE227" s="56">
        <v>513.67306799999994</v>
      </c>
      <c r="BF227" s="56">
        <v>515.95281120000004</v>
      </c>
      <c r="BG227" s="56">
        <v>522.8809857</v>
      </c>
      <c r="BH227" s="56">
        <v>533.3866749</v>
      </c>
      <c r="BI227" s="56">
        <v>541.64781579999999</v>
      </c>
      <c r="BJ227" s="56">
        <v>551.6063302</v>
      </c>
      <c r="BK227" s="56">
        <v>590.42941110000004</v>
      </c>
      <c r="BL227" s="56">
        <v>601.01764820000005</v>
      </c>
      <c r="BM227" s="57">
        <v>602.65117399999997</v>
      </c>
      <c r="BN227" s="57">
        <v>604.07908320000001</v>
      </c>
      <c r="BO227" s="57">
        <v>607.0547636</v>
      </c>
      <c r="BP227" s="127">
        <v>612.01808440000002</v>
      </c>
      <c r="BQ227" s="127">
        <v>619.4457701</v>
      </c>
      <c r="BR227" s="58">
        <v>627.98826120000001</v>
      </c>
    </row>
    <row r="228" spans="1:70" x14ac:dyDescent="0.35">
      <c r="A228" s="53">
        <v>229</v>
      </c>
      <c r="B228" s="54" t="s">
        <v>334</v>
      </c>
      <c r="C228" s="54">
        <v>11331</v>
      </c>
      <c r="D228" s="54" t="s">
        <v>331</v>
      </c>
      <c r="E228" s="54">
        <v>11703</v>
      </c>
      <c r="F228" s="54" t="s">
        <v>101</v>
      </c>
      <c r="G228" s="54">
        <v>117</v>
      </c>
      <c r="H228" s="54" t="s">
        <v>102</v>
      </c>
      <c r="I228" s="54">
        <v>17200</v>
      </c>
      <c r="J228" s="54" t="s">
        <v>103</v>
      </c>
      <c r="K228" s="111" t="s">
        <v>3</v>
      </c>
      <c r="L228" s="54" t="s">
        <v>4562</v>
      </c>
      <c r="M228" s="125" t="s">
        <v>4528</v>
      </c>
      <c r="N228" s="55">
        <v>2003.7098699999999</v>
      </c>
      <c r="O228" s="149">
        <v>2082.4531050000001</v>
      </c>
      <c r="P228" s="149">
        <v>2105.473086</v>
      </c>
      <c r="Q228" s="149">
        <v>2136.4004020000002</v>
      </c>
      <c r="R228" s="149">
        <v>2109.5127779999998</v>
      </c>
      <c r="S228" s="56">
        <v>2075.6381529999999</v>
      </c>
      <c r="T228" s="56">
        <v>2088.199967</v>
      </c>
      <c r="U228" s="56">
        <v>2081.1304519999999</v>
      </c>
      <c r="V228" s="56">
        <v>2076.6728400000002</v>
      </c>
      <c r="W228" s="56">
        <v>2072.7110659999998</v>
      </c>
      <c r="X228" s="56">
        <v>2077.2735520000001</v>
      </c>
      <c r="Y228" s="56">
        <v>2063.723215</v>
      </c>
      <c r="Z228" s="56">
        <v>2060.0791039999999</v>
      </c>
      <c r="AA228" s="57">
        <v>2024.0907669999999</v>
      </c>
      <c r="AB228" s="57">
        <v>1973.0651379999999</v>
      </c>
      <c r="AC228" s="57">
        <v>1910.7327929999999</v>
      </c>
      <c r="AD228" s="127">
        <v>1841.969685</v>
      </c>
      <c r="AE228" s="127">
        <v>1774.6235859999999</v>
      </c>
      <c r="AF228" s="58">
        <v>1705.4943499999999</v>
      </c>
      <c r="AG228" s="55">
        <v>107.1822603</v>
      </c>
      <c r="AH228" s="149">
        <v>98.678762320000004</v>
      </c>
      <c r="AI228" s="149">
        <v>94.961813199999995</v>
      </c>
      <c r="AJ228" s="149">
        <v>87.159558439999998</v>
      </c>
      <c r="AK228" s="149">
        <v>100.0208739</v>
      </c>
      <c r="AL228" s="56">
        <v>130.09197209999999</v>
      </c>
      <c r="AM228" s="56">
        <v>123.0699687</v>
      </c>
      <c r="AN228" s="56">
        <v>114.95704720000001</v>
      </c>
      <c r="AO228" s="56">
        <v>104.861863</v>
      </c>
      <c r="AP228" s="56">
        <v>96.521726000000001</v>
      </c>
      <c r="AQ228" s="56">
        <v>94.759016560000006</v>
      </c>
      <c r="AR228" s="56">
        <v>87.803056400000003</v>
      </c>
      <c r="AS228" s="56">
        <v>85.946578299999999</v>
      </c>
      <c r="AT228" s="57">
        <v>83.026892559999993</v>
      </c>
      <c r="AU228" s="57">
        <v>80.405694440000005</v>
      </c>
      <c r="AV228" s="57">
        <v>76.899632449999999</v>
      </c>
      <c r="AW228" s="127">
        <v>73.313978559999995</v>
      </c>
      <c r="AX228" s="127">
        <v>69.843582220000002</v>
      </c>
      <c r="AY228" s="58">
        <v>66.360750429999996</v>
      </c>
      <c r="AZ228" s="55">
        <v>726.46430350000003</v>
      </c>
      <c r="BA228" s="149">
        <v>669.39175150000005</v>
      </c>
      <c r="BB228" s="149">
        <v>649.9116282</v>
      </c>
      <c r="BC228" s="149">
        <v>635.55032329999995</v>
      </c>
      <c r="BD228" s="149">
        <v>646.49653330000001</v>
      </c>
      <c r="BE228" s="56">
        <v>629.69622800000002</v>
      </c>
      <c r="BF228" s="56">
        <v>630.95447890000003</v>
      </c>
      <c r="BG228" s="56">
        <v>637.88081969999996</v>
      </c>
      <c r="BH228" s="56">
        <v>649.96156099999996</v>
      </c>
      <c r="BI228" s="56">
        <v>660.10488190000001</v>
      </c>
      <c r="BJ228" s="56">
        <v>672.41642260000003</v>
      </c>
      <c r="BK228" s="56">
        <v>720.81721500000003</v>
      </c>
      <c r="BL228" s="56">
        <v>734.57647310000004</v>
      </c>
      <c r="BM228" s="57">
        <v>734.70852109999998</v>
      </c>
      <c r="BN228" s="57">
        <v>734.35951279999995</v>
      </c>
      <c r="BO228" s="57">
        <v>737.03716450000002</v>
      </c>
      <c r="BP228" s="127">
        <v>742.15694229999997</v>
      </c>
      <c r="BQ228" s="127">
        <v>750.3654745</v>
      </c>
      <c r="BR228" s="58">
        <v>759.70648249999999</v>
      </c>
    </row>
    <row r="229" spans="1:70" x14ac:dyDescent="0.35">
      <c r="A229" s="53">
        <v>230</v>
      </c>
      <c r="B229" s="54" t="s">
        <v>335</v>
      </c>
      <c r="C229" s="54">
        <v>11331</v>
      </c>
      <c r="D229" s="54" t="s">
        <v>331</v>
      </c>
      <c r="E229" s="54">
        <v>11703</v>
      </c>
      <c r="F229" s="54" t="s">
        <v>101</v>
      </c>
      <c r="G229" s="54">
        <v>117</v>
      </c>
      <c r="H229" s="54" t="s">
        <v>102</v>
      </c>
      <c r="I229" s="54">
        <v>17200</v>
      </c>
      <c r="J229" s="54" t="s">
        <v>103</v>
      </c>
      <c r="K229" s="111" t="s">
        <v>3</v>
      </c>
      <c r="L229" s="54" t="s">
        <v>4562</v>
      </c>
      <c r="M229" s="125" t="s">
        <v>4528</v>
      </c>
      <c r="N229" s="55">
        <v>2276.3928089999999</v>
      </c>
      <c r="O229" s="149">
        <v>2366.371267</v>
      </c>
      <c r="P229" s="149">
        <v>2394.2687890000002</v>
      </c>
      <c r="Q229" s="149">
        <v>2438.0683730000001</v>
      </c>
      <c r="R229" s="149">
        <v>2421.5047199999999</v>
      </c>
      <c r="S229" s="56">
        <v>2396.7622019999999</v>
      </c>
      <c r="T229" s="56">
        <v>2415.2262230000001</v>
      </c>
      <c r="U229" s="56">
        <v>2410.5789100000002</v>
      </c>
      <c r="V229" s="56">
        <v>2406.5193420000001</v>
      </c>
      <c r="W229" s="56">
        <v>2401.6942009999998</v>
      </c>
      <c r="X229" s="56">
        <v>2406.9336349999999</v>
      </c>
      <c r="Y229" s="56">
        <v>2389.807632</v>
      </c>
      <c r="Z229" s="56">
        <v>2386.2309049999999</v>
      </c>
      <c r="AA229" s="57">
        <v>2350.231835</v>
      </c>
      <c r="AB229" s="57">
        <v>2296.5887969999999</v>
      </c>
      <c r="AC229" s="57">
        <v>2227.8921789999999</v>
      </c>
      <c r="AD229" s="127">
        <v>2151.4524179999999</v>
      </c>
      <c r="AE229" s="127">
        <v>2076.2528130000001</v>
      </c>
      <c r="AF229" s="58">
        <v>1999.3950380000001</v>
      </c>
      <c r="AG229" s="55">
        <v>93.314361980000001</v>
      </c>
      <c r="AH229" s="149">
        <v>85.747834420000004</v>
      </c>
      <c r="AI229" s="149">
        <v>82.322536330000005</v>
      </c>
      <c r="AJ229" s="149">
        <v>75.267808239999994</v>
      </c>
      <c r="AK229" s="149">
        <v>84.995193459999996</v>
      </c>
      <c r="AL229" s="56">
        <v>109.51509540000001</v>
      </c>
      <c r="AM229" s="56">
        <v>102.64394009999999</v>
      </c>
      <c r="AN229" s="56">
        <v>95.014722169999999</v>
      </c>
      <c r="AO229" s="56">
        <v>86.10254845</v>
      </c>
      <c r="AP229" s="56">
        <v>79.103476169999993</v>
      </c>
      <c r="AQ229" s="56">
        <v>77.75335638</v>
      </c>
      <c r="AR229" s="56">
        <v>73.166818410000005</v>
      </c>
      <c r="AS229" s="56">
        <v>72.148566590000001</v>
      </c>
      <c r="AT229" s="57">
        <v>69.245061250000006</v>
      </c>
      <c r="AU229" s="57">
        <v>66.526596659999996</v>
      </c>
      <c r="AV229" s="57">
        <v>63.537484319999997</v>
      </c>
      <c r="AW229" s="127">
        <v>60.52142207</v>
      </c>
      <c r="AX229" s="127">
        <v>57.647926050000002</v>
      </c>
      <c r="AY229" s="58">
        <v>54.715764120000003</v>
      </c>
      <c r="AZ229" s="55">
        <v>878.27282319999995</v>
      </c>
      <c r="BA229" s="149">
        <v>807.77833959999998</v>
      </c>
      <c r="BB229" s="149">
        <v>781.96990189999997</v>
      </c>
      <c r="BC229" s="149">
        <v>761.32068049999998</v>
      </c>
      <c r="BD229" s="149">
        <v>766.97759499999995</v>
      </c>
      <c r="BE229" s="56">
        <v>743.16438319999997</v>
      </c>
      <c r="BF229" s="56">
        <v>739.36159499999997</v>
      </c>
      <c r="BG229" s="56">
        <v>742.1771281</v>
      </c>
      <c r="BH229" s="56">
        <v>752.31594210000003</v>
      </c>
      <c r="BI229" s="56">
        <v>761.66673839999999</v>
      </c>
      <c r="BJ229" s="56">
        <v>775.09390259999998</v>
      </c>
      <c r="BK229" s="56">
        <v>830.2396698</v>
      </c>
      <c r="BL229" s="56">
        <v>844.04239889999997</v>
      </c>
      <c r="BM229" s="57">
        <v>838.49611489999995</v>
      </c>
      <c r="BN229" s="57">
        <v>832.96164769999996</v>
      </c>
      <c r="BO229" s="57">
        <v>832.24551589999999</v>
      </c>
      <c r="BP229" s="127">
        <v>834.63621890000002</v>
      </c>
      <c r="BQ229" s="127">
        <v>840.94154470000001</v>
      </c>
      <c r="BR229" s="58">
        <v>848.20361379999997</v>
      </c>
    </row>
    <row r="230" spans="1:70" x14ac:dyDescent="0.35">
      <c r="A230" s="53">
        <v>231</v>
      </c>
      <c r="B230" s="54" t="s">
        <v>336</v>
      </c>
      <c r="C230" s="54">
        <v>11331</v>
      </c>
      <c r="D230" s="54" t="s">
        <v>331</v>
      </c>
      <c r="E230" s="54">
        <v>11703</v>
      </c>
      <c r="F230" s="54" t="s">
        <v>101</v>
      </c>
      <c r="G230" s="54">
        <v>117</v>
      </c>
      <c r="H230" s="54" t="s">
        <v>102</v>
      </c>
      <c r="I230" s="54">
        <v>17200</v>
      </c>
      <c r="J230" s="54" t="s">
        <v>103</v>
      </c>
      <c r="K230" s="111" t="s">
        <v>3</v>
      </c>
      <c r="L230" s="54" t="s">
        <v>4562</v>
      </c>
      <c r="M230" s="125" t="s">
        <v>4528</v>
      </c>
      <c r="N230" s="55">
        <v>1643.662859</v>
      </c>
      <c r="O230" s="149">
        <v>1994.794208</v>
      </c>
      <c r="P230" s="149">
        <v>2116.8378109999999</v>
      </c>
      <c r="Q230" s="149">
        <v>2218.4795749999998</v>
      </c>
      <c r="R230" s="149">
        <v>2215.488202</v>
      </c>
      <c r="S230" s="56">
        <v>2183.6991320000002</v>
      </c>
      <c r="T230" s="56">
        <v>2200.209237</v>
      </c>
      <c r="U230" s="56">
        <v>2195.6923230000002</v>
      </c>
      <c r="V230" s="56">
        <v>2192.741462</v>
      </c>
      <c r="W230" s="56">
        <v>2189.4524839999999</v>
      </c>
      <c r="X230" s="56">
        <v>2194.2143799999999</v>
      </c>
      <c r="Y230" s="56">
        <v>2183.5331529999999</v>
      </c>
      <c r="Z230" s="56">
        <v>2180.370903</v>
      </c>
      <c r="AA230" s="57">
        <v>2145.9095569999999</v>
      </c>
      <c r="AB230" s="57">
        <v>2095.234242</v>
      </c>
      <c r="AC230" s="57">
        <v>2031.5635070000001</v>
      </c>
      <c r="AD230" s="127">
        <v>1960.830839</v>
      </c>
      <c r="AE230" s="127">
        <v>1891.2653969999999</v>
      </c>
      <c r="AF230" s="58">
        <v>1819.9888579999999</v>
      </c>
      <c r="AG230" s="55">
        <v>92.932406150000006</v>
      </c>
      <c r="AH230" s="149">
        <v>99.834035409999998</v>
      </c>
      <c r="AI230" s="149">
        <v>100.720234</v>
      </c>
      <c r="AJ230" s="149">
        <v>95.221229289999997</v>
      </c>
      <c r="AK230" s="149">
        <v>109.6768399</v>
      </c>
      <c r="AL230" s="56">
        <v>142.14364570000001</v>
      </c>
      <c r="AM230" s="56">
        <v>134.1586035</v>
      </c>
      <c r="AN230" s="56">
        <v>125.0218174</v>
      </c>
      <c r="AO230" s="56">
        <v>113.8542301</v>
      </c>
      <c r="AP230" s="56">
        <v>104.763656</v>
      </c>
      <c r="AQ230" s="56">
        <v>102.8772926</v>
      </c>
      <c r="AR230" s="56">
        <v>95.931452550000003</v>
      </c>
      <c r="AS230" s="56">
        <v>94.109038190000007</v>
      </c>
      <c r="AT230" s="57">
        <v>90.75910236</v>
      </c>
      <c r="AU230" s="57">
        <v>87.706307820000006</v>
      </c>
      <c r="AV230" s="57">
        <v>83.862341619999995</v>
      </c>
      <c r="AW230" s="127">
        <v>79.943953629999996</v>
      </c>
      <c r="AX230" s="127">
        <v>76.165878059999997</v>
      </c>
      <c r="AY230" s="58">
        <v>72.355505170000001</v>
      </c>
      <c r="AZ230" s="55">
        <v>650.40784940000003</v>
      </c>
      <c r="BA230" s="149">
        <v>698.93446659999995</v>
      </c>
      <c r="BB230" s="149">
        <v>710.59572809999997</v>
      </c>
      <c r="BC230" s="149">
        <v>714.14378580000005</v>
      </c>
      <c r="BD230" s="149">
        <v>727.79040550000002</v>
      </c>
      <c r="BE230" s="56">
        <v>705.29501310000001</v>
      </c>
      <c r="BF230" s="56">
        <v>703.95172049999996</v>
      </c>
      <c r="BG230" s="56">
        <v>708.86628910000002</v>
      </c>
      <c r="BH230" s="56">
        <v>720.35385640000004</v>
      </c>
      <c r="BI230" s="56">
        <v>730.47673859999998</v>
      </c>
      <c r="BJ230" s="56">
        <v>743.56878389999997</v>
      </c>
      <c r="BK230" s="56">
        <v>797.93326820000004</v>
      </c>
      <c r="BL230" s="56">
        <v>811.85027960000002</v>
      </c>
      <c r="BM230" s="57">
        <v>808.73732840000002</v>
      </c>
      <c r="BN230" s="57">
        <v>805.40715829999999</v>
      </c>
      <c r="BO230" s="57">
        <v>806.17262840000001</v>
      </c>
      <c r="BP230" s="127">
        <v>809.79836880000005</v>
      </c>
      <c r="BQ230" s="127">
        <v>817.02618270000005</v>
      </c>
      <c r="BR230" s="58">
        <v>825.29915080000001</v>
      </c>
    </row>
    <row r="231" spans="1:70" x14ac:dyDescent="0.35">
      <c r="A231" s="53">
        <v>232</v>
      </c>
      <c r="B231" s="54" t="s">
        <v>337</v>
      </c>
      <c r="C231" s="54">
        <v>11331</v>
      </c>
      <c r="D231" s="54" t="s">
        <v>331</v>
      </c>
      <c r="E231" s="54">
        <v>11703</v>
      </c>
      <c r="F231" s="54" t="s">
        <v>101</v>
      </c>
      <c r="G231" s="54">
        <v>117</v>
      </c>
      <c r="H231" s="54" t="s">
        <v>102</v>
      </c>
      <c r="I231" s="54">
        <v>17200</v>
      </c>
      <c r="J231" s="54" t="s">
        <v>103</v>
      </c>
      <c r="K231" s="111" t="s">
        <v>3</v>
      </c>
      <c r="L231" s="54" t="s">
        <v>4562</v>
      </c>
      <c r="M231" s="125" t="s">
        <v>4528</v>
      </c>
      <c r="N231" s="55">
        <v>706.53534530000002</v>
      </c>
      <c r="O231" s="149">
        <v>754.2659999</v>
      </c>
      <c r="P231" s="149">
        <v>770.57419470000002</v>
      </c>
      <c r="Q231" s="149">
        <v>791.32476959999997</v>
      </c>
      <c r="R231" s="149">
        <v>778.9107358</v>
      </c>
      <c r="S231" s="56">
        <v>766.76201779999997</v>
      </c>
      <c r="T231" s="56">
        <v>774.80573890000005</v>
      </c>
      <c r="U231" s="56">
        <v>773.07710940000004</v>
      </c>
      <c r="V231" s="56">
        <v>770.83208149999996</v>
      </c>
      <c r="W231" s="56">
        <v>769.20372150000003</v>
      </c>
      <c r="X231" s="56">
        <v>769.93574660000002</v>
      </c>
      <c r="Y231" s="56">
        <v>760.85570050000001</v>
      </c>
      <c r="Z231" s="56">
        <v>761.09620629999995</v>
      </c>
      <c r="AA231" s="57">
        <v>748.8951922</v>
      </c>
      <c r="AB231" s="57">
        <v>729.26070460000005</v>
      </c>
      <c r="AC231" s="57">
        <v>704.86680309999997</v>
      </c>
      <c r="AD231" s="127">
        <v>677.09544430000005</v>
      </c>
      <c r="AE231" s="127">
        <v>649.30576389999999</v>
      </c>
      <c r="AF231" s="58">
        <v>620.75849730000004</v>
      </c>
      <c r="AG231" s="55">
        <v>71.645071509999994</v>
      </c>
      <c r="AH231" s="149">
        <v>67.734583439999994</v>
      </c>
      <c r="AI231" s="149">
        <v>65.869920329999999</v>
      </c>
      <c r="AJ231" s="149">
        <v>61.17111328</v>
      </c>
      <c r="AK231" s="149">
        <v>69.509242409999999</v>
      </c>
      <c r="AL231" s="56">
        <v>90.078329780000004</v>
      </c>
      <c r="AM231" s="56">
        <v>85.423380350000002</v>
      </c>
      <c r="AN231" s="56">
        <v>79.766382680000007</v>
      </c>
      <c r="AO231" s="56">
        <v>72.637804560000006</v>
      </c>
      <c r="AP231" s="56">
        <v>66.944873680000001</v>
      </c>
      <c r="AQ231" s="56">
        <v>65.789449090000005</v>
      </c>
      <c r="AR231" s="56">
        <v>61.611581829999999</v>
      </c>
      <c r="AS231" s="56">
        <v>61.051767349999999</v>
      </c>
      <c r="AT231" s="57">
        <v>59.196991629999999</v>
      </c>
      <c r="AU231" s="57">
        <v>57.295625829999999</v>
      </c>
      <c r="AV231" s="57">
        <v>54.98357695</v>
      </c>
      <c r="AW231" s="127">
        <v>52.52807541</v>
      </c>
      <c r="AX231" s="127">
        <v>50.101304280000001</v>
      </c>
      <c r="AY231" s="58">
        <v>47.63310886</v>
      </c>
      <c r="AZ231" s="55">
        <v>670.87109339999995</v>
      </c>
      <c r="BA231" s="149">
        <v>633.90910259999998</v>
      </c>
      <c r="BB231" s="149">
        <v>619.50441000000001</v>
      </c>
      <c r="BC231" s="149">
        <v>608.42950780000001</v>
      </c>
      <c r="BD231" s="149">
        <v>613.15573129999996</v>
      </c>
      <c r="BE231" s="56">
        <v>594.18102209999995</v>
      </c>
      <c r="BF231" s="56">
        <v>594.27070849999996</v>
      </c>
      <c r="BG231" s="56">
        <v>597.43173869999998</v>
      </c>
      <c r="BH231" s="56">
        <v>605.54033749999996</v>
      </c>
      <c r="BI231" s="56">
        <v>611.75723189999997</v>
      </c>
      <c r="BJ231" s="56">
        <v>619.91286590000004</v>
      </c>
      <c r="BK231" s="56">
        <v>647.9312109</v>
      </c>
      <c r="BL231" s="56">
        <v>652.47169480000002</v>
      </c>
      <c r="BM231" s="57">
        <v>646.68093729999998</v>
      </c>
      <c r="BN231" s="57">
        <v>640.57993610000005</v>
      </c>
      <c r="BO231" s="57">
        <v>634.95808950000003</v>
      </c>
      <c r="BP231" s="127">
        <v>630.77502319999996</v>
      </c>
      <c r="BQ231" s="127">
        <v>628.94688380000002</v>
      </c>
      <c r="BR231" s="58">
        <v>627.57837480000001</v>
      </c>
    </row>
    <row r="232" spans="1:70" x14ac:dyDescent="0.35">
      <c r="A232" s="53">
        <v>233</v>
      </c>
      <c r="B232" s="54" t="s">
        <v>338</v>
      </c>
      <c r="C232" s="54">
        <v>11331</v>
      </c>
      <c r="D232" s="54" t="s">
        <v>331</v>
      </c>
      <c r="E232" s="54">
        <v>11703</v>
      </c>
      <c r="F232" s="54" t="s">
        <v>101</v>
      </c>
      <c r="G232" s="54">
        <v>117</v>
      </c>
      <c r="H232" s="54" t="s">
        <v>102</v>
      </c>
      <c r="I232" s="54">
        <v>17200</v>
      </c>
      <c r="J232" s="54" t="s">
        <v>103</v>
      </c>
      <c r="K232" s="111" t="s">
        <v>3</v>
      </c>
      <c r="L232" s="54" t="s">
        <v>4562</v>
      </c>
      <c r="M232" s="125" t="s">
        <v>4528</v>
      </c>
      <c r="N232" s="55">
        <v>911.91228079999996</v>
      </c>
      <c r="O232" s="149">
        <v>1088.4273479999999</v>
      </c>
      <c r="P232" s="149">
        <v>1274.8057040000001</v>
      </c>
      <c r="Q232" s="149">
        <v>1474.1214030000001</v>
      </c>
      <c r="R232" s="149">
        <v>1524.938396</v>
      </c>
      <c r="S232" s="56">
        <v>1493.5659209999999</v>
      </c>
      <c r="T232" s="56">
        <v>1504.7644150000001</v>
      </c>
      <c r="U232" s="56">
        <v>1497.768628</v>
      </c>
      <c r="V232" s="56">
        <v>1491.325</v>
      </c>
      <c r="W232" s="56">
        <v>1488.207592</v>
      </c>
      <c r="X232" s="56">
        <v>1490.471049</v>
      </c>
      <c r="Y232" s="56">
        <v>1496.8391079999999</v>
      </c>
      <c r="Z232" s="56">
        <v>1501.389817</v>
      </c>
      <c r="AA232" s="57">
        <v>1474.9362779999999</v>
      </c>
      <c r="AB232" s="57">
        <v>1433.5905990000001</v>
      </c>
      <c r="AC232" s="57">
        <v>1386.3648539999999</v>
      </c>
      <c r="AD232" s="127">
        <v>1332.8639410000001</v>
      </c>
      <c r="AE232" s="127">
        <v>1279.590831</v>
      </c>
      <c r="AF232" s="58">
        <v>1224.4193499999999</v>
      </c>
      <c r="AG232" s="55">
        <v>92.292153850000005</v>
      </c>
      <c r="AH232" s="149">
        <v>97.626125119999998</v>
      </c>
      <c r="AI232" s="149">
        <v>108.9117218</v>
      </c>
      <c r="AJ232" s="149">
        <v>114.1076309</v>
      </c>
      <c r="AK232" s="149">
        <v>137.74124359999999</v>
      </c>
      <c r="AL232" s="56">
        <v>178.83859570000001</v>
      </c>
      <c r="AM232" s="56">
        <v>169.79022409999999</v>
      </c>
      <c r="AN232" s="56">
        <v>158.7257626</v>
      </c>
      <c r="AO232" s="56">
        <v>144.6738824</v>
      </c>
      <c r="AP232" s="56">
        <v>133.21944239999999</v>
      </c>
      <c r="AQ232" s="56">
        <v>130.7016136</v>
      </c>
      <c r="AR232" s="56">
        <v>122.2571137</v>
      </c>
      <c r="AS232" s="56">
        <v>120.2257528</v>
      </c>
      <c r="AT232" s="57">
        <v>116.38199160000001</v>
      </c>
      <c r="AU232" s="57">
        <v>112.6376803</v>
      </c>
      <c r="AV232" s="57">
        <v>107.7220368</v>
      </c>
      <c r="AW232" s="127">
        <v>102.5539775</v>
      </c>
      <c r="AX232" s="127">
        <v>97.466202050000007</v>
      </c>
      <c r="AY232" s="58">
        <v>92.335071099999993</v>
      </c>
      <c r="AZ232" s="55">
        <v>789.89490450000005</v>
      </c>
      <c r="BA232" s="149">
        <v>835.69324500000005</v>
      </c>
      <c r="BB232" s="149">
        <v>938.29358279999997</v>
      </c>
      <c r="BC232" s="149">
        <v>1042.8409790000001</v>
      </c>
      <c r="BD232" s="149">
        <v>1120.6125500000001</v>
      </c>
      <c r="BE232" s="56">
        <v>1091.0971460000001</v>
      </c>
      <c r="BF232" s="56">
        <v>1095.4427459999999</v>
      </c>
      <c r="BG232" s="56">
        <v>1105.5882160000001</v>
      </c>
      <c r="BH232" s="56">
        <v>1123.6923059999999</v>
      </c>
      <c r="BI232" s="56">
        <v>1136.2376569999999</v>
      </c>
      <c r="BJ232" s="56">
        <v>1150.9363209999999</v>
      </c>
      <c r="BK232" s="56">
        <v>1209.3967339999999</v>
      </c>
      <c r="BL232" s="56">
        <v>1215.123462</v>
      </c>
      <c r="BM232" s="57">
        <v>1208.1903359999999</v>
      </c>
      <c r="BN232" s="57">
        <v>1201.3275229999999</v>
      </c>
      <c r="BO232" s="57">
        <v>1192.688375</v>
      </c>
      <c r="BP232" s="127">
        <v>1186.6976999999999</v>
      </c>
      <c r="BQ232" s="127">
        <v>1184.8858720000001</v>
      </c>
      <c r="BR232" s="58">
        <v>1184.3815529999999</v>
      </c>
    </row>
    <row r="233" spans="1:70" x14ac:dyDescent="0.35">
      <c r="A233" s="53">
        <v>236</v>
      </c>
      <c r="B233" s="54" t="s">
        <v>339</v>
      </c>
      <c r="C233" s="54">
        <v>11332</v>
      </c>
      <c r="D233" s="54" t="s">
        <v>340</v>
      </c>
      <c r="E233" s="54">
        <v>11703</v>
      </c>
      <c r="F233" s="54" t="s">
        <v>101</v>
      </c>
      <c r="G233" s="54">
        <v>117</v>
      </c>
      <c r="H233" s="54" t="s">
        <v>102</v>
      </c>
      <c r="I233" s="54">
        <v>17200</v>
      </c>
      <c r="J233" s="54" t="s">
        <v>103</v>
      </c>
      <c r="K233" s="111" t="s">
        <v>3</v>
      </c>
      <c r="L233" s="54" t="s">
        <v>4562</v>
      </c>
      <c r="M233" s="125" t="s">
        <v>4528</v>
      </c>
      <c r="N233" s="55">
        <v>10.49540268</v>
      </c>
      <c r="O233" s="149">
        <v>11.268191359999999</v>
      </c>
      <c r="P233" s="149">
        <v>11.6177872</v>
      </c>
      <c r="Q233" s="149">
        <v>11.81209013</v>
      </c>
      <c r="R233" s="149">
        <v>11.80252608</v>
      </c>
      <c r="S233" s="56">
        <v>11.53651545</v>
      </c>
      <c r="T233" s="56">
        <v>11.485932869999999</v>
      </c>
      <c r="U233" s="56">
        <v>11.513557799999999</v>
      </c>
      <c r="V233" s="56">
        <v>11.56337364</v>
      </c>
      <c r="W233" s="56">
        <v>11.705256459999999</v>
      </c>
      <c r="X233" s="56">
        <v>11.810512599999999</v>
      </c>
      <c r="Y233" s="56">
        <v>12.06243724</v>
      </c>
      <c r="Z233" s="56">
        <v>12.119933789999999</v>
      </c>
      <c r="AA233" s="57">
        <v>12.21994142</v>
      </c>
      <c r="AB233" s="57">
        <v>12.341067649999999</v>
      </c>
      <c r="AC233" s="57">
        <v>12.338659679999999</v>
      </c>
      <c r="AD233" s="127">
        <v>12.30533028</v>
      </c>
      <c r="AE233" s="127">
        <v>12.34953761</v>
      </c>
      <c r="AF233" s="58">
        <v>12.41198136</v>
      </c>
      <c r="AG233" s="55">
        <v>0.81917181400000005</v>
      </c>
      <c r="AH233" s="149">
        <v>0.80475761899999998</v>
      </c>
      <c r="AI233" s="149">
        <v>0.78888787900000001</v>
      </c>
      <c r="AJ233" s="149">
        <v>0.72131895800000001</v>
      </c>
      <c r="AK233" s="149">
        <v>0.82450332500000001</v>
      </c>
      <c r="AL233" s="56">
        <v>1.0342167870000001</v>
      </c>
      <c r="AM233" s="56">
        <v>0.93391691700000001</v>
      </c>
      <c r="AN233" s="56">
        <v>0.85708525700000004</v>
      </c>
      <c r="AO233" s="56">
        <v>0.77818509499999999</v>
      </c>
      <c r="AP233" s="56">
        <v>0.72980637699999995</v>
      </c>
      <c r="AQ233" s="56">
        <v>0.72638703400000004</v>
      </c>
      <c r="AR233" s="56">
        <v>0.71691048300000004</v>
      </c>
      <c r="AS233" s="56">
        <v>0.71945713</v>
      </c>
      <c r="AT233" s="57">
        <v>0.70802854999999998</v>
      </c>
      <c r="AU233" s="57">
        <v>0.70744601900000004</v>
      </c>
      <c r="AV233" s="57">
        <v>0.70354478600000003</v>
      </c>
      <c r="AW233" s="127">
        <v>0.69891625899999998</v>
      </c>
      <c r="AX233" s="127">
        <v>0.70417374899999996</v>
      </c>
      <c r="AY233" s="58">
        <v>0.71185725499999997</v>
      </c>
      <c r="AZ233" s="55">
        <v>3.045896317</v>
      </c>
      <c r="BA233" s="149">
        <v>2.9779687969999999</v>
      </c>
      <c r="BB233" s="149">
        <v>2.9204456599999999</v>
      </c>
      <c r="BC233" s="149">
        <v>2.804554108</v>
      </c>
      <c r="BD233" s="149">
        <v>2.806927709</v>
      </c>
      <c r="BE233" s="56">
        <v>2.6072469360000001</v>
      </c>
      <c r="BF233" s="56">
        <v>2.4667703689999998</v>
      </c>
      <c r="BG233" s="56">
        <v>2.4133626540000002</v>
      </c>
      <c r="BH233" s="56">
        <v>2.4211983510000001</v>
      </c>
      <c r="BI233" s="56">
        <v>2.4630994639999999</v>
      </c>
      <c r="BJ233" s="56">
        <v>2.5102486019999999</v>
      </c>
      <c r="BK233" s="56">
        <v>2.6889366520000002</v>
      </c>
      <c r="BL233" s="56">
        <v>2.7009425970000001</v>
      </c>
      <c r="BM233" s="57">
        <v>2.6834410829999999</v>
      </c>
      <c r="BN233" s="57">
        <v>2.707400684</v>
      </c>
      <c r="BO233" s="57">
        <v>2.7339471309999999</v>
      </c>
      <c r="BP233" s="127">
        <v>2.762784387</v>
      </c>
      <c r="BQ233" s="127">
        <v>2.8446939549999999</v>
      </c>
      <c r="BR233" s="58">
        <v>2.9459326610000001</v>
      </c>
    </row>
    <row r="234" spans="1:70" x14ac:dyDescent="0.35">
      <c r="A234" s="53">
        <v>237</v>
      </c>
      <c r="B234" s="54" t="s">
        <v>341</v>
      </c>
      <c r="C234" s="54">
        <v>11332</v>
      </c>
      <c r="D234" s="54" t="s">
        <v>340</v>
      </c>
      <c r="E234" s="54">
        <v>11703</v>
      </c>
      <c r="F234" s="54" t="s">
        <v>101</v>
      </c>
      <c r="G234" s="54">
        <v>117</v>
      </c>
      <c r="H234" s="54" t="s">
        <v>102</v>
      </c>
      <c r="I234" s="54">
        <v>14170</v>
      </c>
      <c r="J234" s="54" t="s">
        <v>342</v>
      </c>
      <c r="K234" s="111" t="s">
        <v>3</v>
      </c>
      <c r="L234" s="54" t="s">
        <v>4562</v>
      </c>
      <c r="M234" s="125" t="s">
        <v>4528</v>
      </c>
      <c r="N234" s="55">
        <v>1093.184041</v>
      </c>
      <c r="O234" s="149">
        <v>1167.4336559999999</v>
      </c>
      <c r="P234" s="149">
        <v>1200.166479</v>
      </c>
      <c r="Q234" s="149">
        <v>1220.435483</v>
      </c>
      <c r="R234" s="149">
        <v>1222.668719</v>
      </c>
      <c r="S234" s="56">
        <v>1204.9975509999999</v>
      </c>
      <c r="T234" s="56">
        <v>1192.9881310000001</v>
      </c>
      <c r="U234" s="56">
        <v>1186.102707</v>
      </c>
      <c r="V234" s="56">
        <v>1184.5255979999999</v>
      </c>
      <c r="W234" s="56">
        <v>1195.345217</v>
      </c>
      <c r="X234" s="56">
        <v>1201.6541299999999</v>
      </c>
      <c r="Y234" s="56">
        <v>1253.4694730000001</v>
      </c>
      <c r="Z234" s="56">
        <v>1393.943117</v>
      </c>
      <c r="AA234" s="57">
        <v>1575.5469860000001</v>
      </c>
      <c r="AB234" s="57">
        <v>1737.8876620000001</v>
      </c>
      <c r="AC234" s="57">
        <v>1892.759753</v>
      </c>
      <c r="AD234" s="127">
        <v>2042.6203069999999</v>
      </c>
      <c r="AE234" s="127">
        <v>2190.9591789999999</v>
      </c>
      <c r="AF234" s="58">
        <v>2336.5812209999999</v>
      </c>
      <c r="AG234" s="55">
        <v>36.089676249999997</v>
      </c>
      <c r="AH234" s="149">
        <v>34.37999542</v>
      </c>
      <c r="AI234" s="149">
        <v>33.70895161</v>
      </c>
      <c r="AJ234" s="149">
        <v>30.955448830000002</v>
      </c>
      <c r="AK234" s="149">
        <v>35.971648969999997</v>
      </c>
      <c r="AL234" s="56">
        <v>46.44524869</v>
      </c>
      <c r="AM234" s="56">
        <v>42.827246389999999</v>
      </c>
      <c r="AN234" s="56">
        <v>39.656791609999999</v>
      </c>
      <c r="AO234" s="56">
        <v>36.108249600000001</v>
      </c>
      <c r="AP234" s="56">
        <v>33.663873100000004</v>
      </c>
      <c r="AQ234" s="56">
        <v>33.193454590000002</v>
      </c>
      <c r="AR234" s="56">
        <v>32.619297029999998</v>
      </c>
      <c r="AS234" s="56">
        <v>35.808373779999997</v>
      </c>
      <c r="AT234" s="57">
        <v>39.829453030000003</v>
      </c>
      <c r="AU234" s="57">
        <v>43.667998160000003</v>
      </c>
      <c r="AV234" s="57">
        <v>47.174472110000004</v>
      </c>
      <c r="AW234" s="127">
        <v>50.607088650000001</v>
      </c>
      <c r="AX234" s="127">
        <v>54.03605056</v>
      </c>
      <c r="AY234" s="58">
        <v>57.40305729</v>
      </c>
      <c r="AZ234" s="55">
        <v>266.66521210000002</v>
      </c>
      <c r="BA234" s="149">
        <v>258.73935180000001</v>
      </c>
      <c r="BB234" s="149">
        <v>255.4716162</v>
      </c>
      <c r="BC234" s="149">
        <v>248.47368700000001</v>
      </c>
      <c r="BD234" s="149">
        <v>253.7024375</v>
      </c>
      <c r="BE234" s="56">
        <v>242.40937769999999</v>
      </c>
      <c r="BF234" s="56">
        <v>234.48976099999999</v>
      </c>
      <c r="BG234" s="56">
        <v>232.75733450000001</v>
      </c>
      <c r="BH234" s="56">
        <v>236.0159281</v>
      </c>
      <c r="BI234" s="56">
        <v>240.8344496</v>
      </c>
      <c r="BJ234" s="56">
        <v>247.09491800000001</v>
      </c>
      <c r="BK234" s="56">
        <v>278.53044</v>
      </c>
      <c r="BL234" s="56">
        <v>312.91869969999999</v>
      </c>
      <c r="BM234" s="57">
        <v>351.69115319999997</v>
      </c>
      <c r="BN234" s="57">
        <v>388.29146880000002</v>
      </c>
      <c r="BO234" s="57">
        <v>429.74991949999998</v>
      </c>
      <c r="BP234" s="127">
        <v>475.00520699999998</v>
      </c>
      <c r="BQ234" s="127">
        <v>524.42694059999997</v>
      </c>
      <c r="BR234" s="58">
        <v>577.29431480000005</v>
      </c>
    </row>
    <row r="235" spans="1:70" x14ac:dyDescent="0.35">
      <c r="A235" s="53">
        <v>238</v>
      </c>
      <c r="B235" s="54" t="s">
        <v>343</v>
      </c>
      <c r="C235" s="54">
        <v>11332</v>
      </c>
      <c r="D235" s="54" t="s">
        <v>340</v>
      </c>
      <c r="E235" s="54">
        <v>11703</v>
      </c>
      <c r="F235" s="54" t="s">
        <v>101</v>
      </c>
      <c r="G235" s="54">
        <v>117</v>
      </c>
      <c r="H235" s="54" t="s">
        <v>102</v>
      </c>
      <c r="I235" s="54">
        <v>17200</v>
      </c>
      <c r="J235" s="54" t="s">
        <v>103</v>
      </c>
      <c r="K235" s="111" t="s">
        <v>3</v>
      </c>
      <c r="L235" s="54" t="s">
        <v>4562</v>
      </c>
      <c r="M235" s="125" t="s">
        <v>4528</v>
      </c>
      <c r="N235" s="55">
        <v>113.68764</v>
      </c>
      <c r="O235" s="149">
        <v>123.57206789999999</v>
      </c>
      <c r="P235" s="149">
        <v>127.9877951</v>
      </c>
      <c r="Q235" s="149">
        <v>131.5825687</v>
      </c>
      <c r="R235" s="149">
        <v>131.38793519999999</v>
      </c>
      <c r="S235" s="56">
        <v>130.45682969999999</v>
      </c>
      <c r="T235" s="56">
        <v>131.01773900000001</v>
      </c>
      <c r="U235" s="56">
        <v>131.40193110000001</v>
      </c>
      <c r="V235" s="56">
        <v>131.67751939999999</v>
      </c>
      <c r="W235" s="56">
        <v>132.92105219999999</v>
      </c>
      <c r="X235" s="56">
        <v>133.36908650000001</v>
      </c>
      <c r="Y235" s="56">
        <v>137.08011070000001</v>
      </c>
      <c r="Z235" s="56">
        <v>150.03864899999999</v>
      </c>
      <c r="AA235" s="57">
        <v>167.558583</v>
      </c>
      <c r="AB235" s="57">
        <v>183.06550179999999</v>
      </c>
      <c r="AC235" s="57">
        <v>197.0392386</v>
      </c>
      <c r="AD235" s="127">
        <v>210.08462270000001</v>
      </c>
      <c r="AE235" s="127">
        <v>222.51680680000001</v>
      </c>
      <c r="AF235" s="58">
        <v>234.4089515</v>
      </c>
      <c r="AG235" s="55">
        <v>9.4476883140000005</v>
      </c>
      <c r="AH235" s="149">
        <v>9.3686466880000001</v>
      </c>
      <c r="AI235" s="149">
        <v>9.2866792979999992</v>
      </c>
      <c r="AJ235" s="149">
        <v>8.5311768699999995</v>
      </c>
      <c r="AK235" s="149">
        <v>9.6800912809999993</v>
      </c>
      <c r="AL235" s="56">
        <v>12.12105873</v>
      </c>
      <c r="AM235" s="56">
        <v>10.918479939999999</v>
      </c>
      <c r="AN235" s="56">
        <v>9.9135148950000005</v>
      </c>
      <c r="AO235" s="56">
        <v>8.9356844510000002</v>
      </c>
      <c r="AP235" s="56">
        <v>8.3493381549999999</v>
      </c>
      <c r="AQ235" s="56">
        <v>8.2578164669999996</v>
      </c>
      <c r="AR235" s="56">
        <v>8.2860528030000005</v>
      </c>
      <c r="AS235" s="56">
        <v>9.1150804020000002</v>
      </c>
      <c r="AT235" s="57">
        <v>9.9107206590000008</v>
      </c>
      <c r="AU235" s="57">
        <v>10.625806989999999</v>
      </c>
      <c r="AV235" s="57">
        <v>11.373128530000001</v>
      </c>
      <c r="AW235" s="127">
        <v>12.110609609999999</v>
      </c>
      <c r="AX235" s="127">
        <v>12.88815529</v>
      </c>
      <c r="AY235" s="58">
        <v>13.659377660000001</v>
      </c>
      <c r="AZ235" s="55">
        <v>73.477314210000003</v>
      </c>
      <c r="BA235" s="149">
        <v>72.756318620000002</v>
      </c>
      <c r="BB235" s="149">
        <v>72.240883839999995</v>
      </c>
      <c r="BC235" s="149">
        <v>70.1898348</v>
      </c>
      <c r="BD235" s="149">
        <v>70.403226360000005</v>
      </c>
      <c r="BE235" s="56">
        <v>66.360914399999999</v>
      </c>
      <c r="BF235" s="56">
        <v>63.708963359999998</v>
      </c>
      <c r="BG235" s="56">
        <v>62.680858739999998</v>
      </c>
      <c r="BH235" s="56">
        <v>63.121945650000001</v>
      </c>
      <c r="BI235" s="56">
        <v>64.310200390000006</v>
      </c>
      <c r="BJ235" s="56">
        <v>65.646003429999993</v>
      </c>
      <c r="BK235" s="56">
        <v>72.693479389999993</v>
      </c>
      <c r="BL235" s="56">
        <v>80.224631110000004</v>
      </c>
      <c r="BM235" s="57">
        <v>88.261344440000002</v>
      </c>
      <c r="BN235" s="57">
        <v>95.820554920000006</v>
      </c>
      <c r="BO235" s="57">
        <v>104.406851</v>
      </c>
      <c r="BP235" s="127">
        <v>113.75370580000001</v>
      </c>
      <c r="BQ235" s="127">
        <v>124.1165225</v>
      </c>
      <c r="BR235" s="58">
        <v>135.12795869999999</v>
      </c>
    </row>
    <row r="236" spans="1:70" x14ac:dyDescent="0.35">
      <c r="A236" s="53">
        <v>239</v>
      </c>
      <c r="B236" s="54" t="s">
        <v>344</v>
      </c>
      <c r="C236" s="54">
        <v>11332</v>
      </c>
      <c r="D236" s="54" t="s">
        <v>340</v>
      </c>
      <c r="E236" s="54">
        <v>11703</v>
      </c>
      <c r="F236" s="54" t="s">
        <v>101</v>
      </c>
      <c r="G236" s="54">
        <v>117</v>
      </c>
      <c r="H236" s="54" t="s">
        <v>102</v>
      </c>
      <c r="I236" s="54">
        <v>17200</v>
      </c>
      <c r="J236" s="54" t="s">
        <v>103</v>
      </c>
      <c r="K236" s="111" t="s">
        <v>3</v>
      </c>
      <c r="L236" s="54" t="s">
        <v>4562</v>
      </c>
      <c r="M236" s="125" t="s">
        <v>4528</v>
      </c>
      <c r="N236" s="55">
        <v>250.90865070000001</v>
      </c>
      <c r="O236" s="149">
        <v>272.64773980000001</v>
      </c>
      <c r="P236" s="149">
        <v>282.64925349999999</v>
      </c>
      <c r="Q236" s="149">
        <v>291.59756479999999</v>
      </c>
      <c r="R236" s="149">
        <v>292.63350989999998</v>
      </c>
      <c r="S236" s="56">
        <v>293.41831430000002</v>
      </c>
      <c r="T236" s="56">
        <v>296.12406060000001</v>
      </c>
      <c r="U236" s="56">
        <v>297.95854830000002</v>
      </c>
      <c r="V236" s="56">
        <v>298.9006559</v>
      </c>
      <c r="W236" s="56">
        <v>301.52524690000001</v>
      </c>
      <c r="X236" s="56">
        <v>302.4840706</v>
      </c>
      <c r="Y236" s="56">
        <v>303.87899479999999</v>
      </c>
      <c r="Z236" s="56">
        <v>304.92058809999997</v>
      </c>
      <c r="AA236" s="57">
        <v>309.20362290000003</v>
      </c>
      <c r="AB236" s="57">
        <v>314.2229006</v>
      </c>
      <c r="AC236" s="57">
        <v>314.29773230000001</v>
      </c>
      <c r="AD236" s="127">
        <v>312.58442389999999</v>
      </c>
      <c r="AE236" s="127">
        <v>312.46519380000001</v>
      </c>
      <c r="AF236" s="58">
        <v>312.62464160000002</v>
      </c>
      <c r="AG236" s="55">
        <v>16.214964080000001</v>
      </c>
      <c r="AH236" s="149">
        <v>15.983006899999999</v>
      </c>
      <c r="AI236" s="149">
        <v>15.839824889999999</v>
      </c>
      <c r="AJ236" s="149">
        <v>14.622652110000001</v>
      </c>
      <c r="AK236" s="149">
        <v>16.742174559999999</v>
      </c>
      <c r="AL236" s="56">
        <v>21.355927569999999</v>
      </c>
      <c r="AM236" s="56">
        <v>19.512442050000001</v>
      </c>
      <c r="AN236" s="56">
        <v>17.90627551</v>
      </c>
      <c r="AO236" s="56">
        <v>16.213536019999999</v>
      </c>
      <c r="AP236" s="56">
        <v>15.1266175</v>
      </c>
      <c r="AQ236" s="56">
        <v>14.92723612</v>
      </c>
      <c r="AR236" s="56">
        <v>14.459332610000001</v>
      </c>
      <c r="AS236" s="56">
        <v>14.49165187</v>
      </c>
      <c r="AT236" s="57">
        <v>14.340243620000001</v>
      </c>
      <c r="AU236" s="57">
        <v>14.34900745</v>
      </c>
      <c r="AV236" s="57">
        <v>14.25250071</v>
      </c>
      <c r="AW236" s="127">
        <v>14.129388219999999</v>
      </c>
      <c r="AX236" s="127">
        <v>14.147699380000001</v>
      </c>
      <c r="AY236" s="58">
        <v>14.195398409999999</v>
      </c>
      <c r="AZ236" s="55">
        <v>182.2389302</v>
      </c>
      <c r="BA236" s="149">
        <v>181.4792449</v>
      </c>
      <c r="BB236" s="149">
        <v>180.34894539999999</v>
      </c>
      <c r="BC236" s="149">
        <v>174.55934730000001</v>
      </c>
      <c r="BD236" s="149">
        <v>174.15305420000001</v>
      </c>
      <c r="BE236" s="56">
        <v>163.01365290000001</v>
      </c>
      <c r="BF236" s="56">
        <v>154.61975670000001</v>
      </c>
      <c r="BG236" s="56">
        <v>150.62089030000001</v>
      </c>
      <c r="BH236" s="56">
        <v>150.7743298</v>
      </c>
      <c r="BI236" s="56">
        <v>153.4566921</v>
      </c>
      <c r="BJ236" s="56">
        <v>156.5671265</v>
      </c>
      <c r="BK236" s="56">
        <v>170.4109775</v>
      </c>
      <c r="BL236" s="56">
        <v>172.8082953</v>
      </c>
      <c r="BM236" s="57">
        <v>171.5708569</v>
      </c>
      <c r="BN236" s="57">
        <v>172.29435599999999</v>
      </c>
      <c r="BO236" s="57">
        <v>174.2232061</v>
      </c>
      <c r="BP236" s="127">
        <v>177.00483059999999</v>
      </c>
      <c r="BQ236" s="127">
        <v>182.6098217</v>
      </c>
      <c r="BR236" s="58">
        <v>189.2244412</v>
      </c>
    </row>
    <row r="237" spans="1:70" x14ac:dyDescent="0.35">
      <c r="A237" s="53">
        <v>240</v>
      </c>
      <c r="B237" s="54" t="s">
        <v>345</v>
      </c>
      <c r="C237" s="54">
        <v>11332</v>
      </c>
      <c r="D237" s="54" t="s">
        <v>340</v>
      </c>
      <c r="E237" s="54">
        <v>11703</v>
      </c>
      <c r="F237" s="54" t="s">
        <v>101</v>
      </c>
      <c r="G237" s="54">
        <v>117</v>
      </c>
      <c r="H237" s="54" t="s">
        <v>102</v>
      </c>
      <c r="I237" s="54">
        <v>17200</v>
      </c>
      <c r="J237" s="54" t="s">
        <v>103</v>
      </c>
      <c r="K237" s="111" t="s">
        <v>3</v>
      </c>
      <c r="L237" s="54" t="s">
        <v>4562</v>
      </c>
      <c r="M237" s="125" t="s">
        <v>4528</v>
      </c>
      <c r="N237" s="55">
        <v>894.70874470000001</v>
      </c>
      <c r="O237" s="149">
        <v>957.46328270000004</v>
      </c>
      <c r="P237" s="149">
        <v>1012.176009</v>
      </c>
      <c r="Q237" s="149">
        <v>1029.2080860000001</v>
      </c>
      <c r="R237" s="149">
        <v>1029.8993780000001</v>
      </c>
      <c r="S237" s="56">
        <v>1011.9787</v>
      </c>
      <c r="T237" s="56">
        <v>1000.2932499999999</v>
      </c>
      <c r="U237" s="56">
        <v>993.45001379999997</v>
      </c>
      <c r="V237" s="56">
        <v>991.79723120000006</v>
      </c>
      <c r="W237" s="56">
        <v>1001.144301</v>
      </c>
      <c r="X237" s="56">
        <v>1006.65738</v>
      </c>
      <c r="Y237" s="56">
        <v>1033.252731</v>
      </c>
      <c r="Z237" s="56">
        <v>1065.0247220000001</v>
      </c>
      <c r="AA237" s="57">
        <v>1104.1544630000001</v>
      </c>
      <c r="AB237" s="57">
        <v>1136.4931979999999</v>
      </c>
      <c r="AC237" s="57">
        <v>1164.600983</v>
      </c>
      <c r="AD237" s="127">
        <v>1190.262473</v>
      </c>
      <c r="AE237" s="127">
        <v>1216.606102</v>
      </c>
      <c r="AF237" s="58">
        <v>1242.397375</v>
      </c>
      <c r="AG237" s="55">
        <v>33.0765004</v>
      </c>
      <c r="AH237" s="149">
        <v>31.563708340000002</v>
      </c>
      <c r="AI237" s="149">
        <v>31.822400290000001</v>
      </c>
      <c r="AJ237" s="149">
        <v>29.227949379999998</v>
      </c>
      <c r="AK237" s="149">
        <v>33.937914390000003</v>
      </c>
      <c r="AL237" s="56">
        <v>43.71590776</v>
      </c>
      <c r="AM237" s="56">
        <v>40.269174700000001</v>
      </c>
      <c r="AN237" s="56">
        <v>37.262788860000001</v>
      </c>
      <c r="AO237" s="56">
        <v>33.923432570000003</v>
      </c>
      <c r="AP237" s="56">
        <v>31.635662459999999</v>
      </c>
      <c r="AQ237" s="56">
        <v>31.199492880000001</v>
      </c>
      <c r="AR237" s="56">
        <v>30.15780801</v>
      </c>
      <c r="AS237" s="56">
        <v>30.679524180000001</v>
      </c>
      <c r="AT237" s="57">
        <v>31.305904420000001</v>
      </c>
      <c r="AU237" s="57">
        <v>32.033792759999997</v>
      </c>
      <c r="AV237" s="57">
        <v>32.560120179999998</v>
      </c>
      <c r="AW237" s="127">
        <v>33.078664170000003</v>
      </c>
      <c r="AX237" s="127">
        <v>33.653962909999997</v>
      </c>
      <c r="AY237" s="58">
        <v>34.229608030000001</v>
      </c>
      <c r="AZ237" s="55">
        <v>208.65507969999999</v>
      </c>
      <c r="BA237" s="149">
        <v>201.73625759999999</v>
      </c>
      <c r="BB237" s="149">
        <v>204.729398</v>
      </c>
      <c r="BC237" s="149">
        <v>199.96176460000001</v>
      </c>
      <c r="BD237" s="149">
        <v>205.31679790000001</v>
      </c>
      <c r="BE237" s="56">
        <v>197.8495447</v>
      </c>
      <c r="BF237" s="56">
        <v>193.2344952</v>
      </c>
      <c r="BG237" s="56">
        <v>193.19804540000001</v>
      </c>
      <c r="BH237" s="56">
        <v>196.62455019999999</v>
      </c>
      <c r="BI237" s="56">
        <v>200.63140809999999</v>
      </c>
      <c r="BJ237" s="56">
        <v>205.70201979999999</v>
      </c>
      <c r="BK237" s="56">
        <v>226.3949791</v>
      </c>
      <c r="BL237" s="56">
        <v>234.897051</v>
      </c>
      <c r="BM237" s="57">
        <v>242.9222719</v>
      </c>
      <c r="BN237" s="57">
        <v>251.10959600000001</v>
      </c>
      <c r="BO237" s="57">
        <v>261.44649020000003</v>
      </c>
      <c r="BP237" s="127">
        <v>273.47580199999999</v>
      </c>
      <c r="BQ237" s="127">
        <v>287.16067909999998</v>
      </c>
      <c r="BR237" s="58">
        <v>302.06189000000001</v>
      </c>
    </row>
    <row r="238" spans="1:70" x14ac:dyDescent="0.35">
      <c r="A238" s="53">
        <v>241</v>
      </c>
      <c r="B238" s="54" t="s">
        <v>346</v>
      </c>
      <c r="C238" s="54">
        <v>11332</v>
      </c>
      <c r="D238" s="54" t="s">
        <v>340</v>
      </c>
      <c r="E238" s="54">
        <v>11703</v>
      </c>
      <c r="F238" s="54" t="s">
        <v>101</v>
      </c>
      <c r="G238" s="54">
        <v>117</v>
      </c>
      <c r="H238" s="54" t="s">
        <v>102</v>
      </c>
      <c r="I238" s="54">
        <v>14170</v>
      </c>
      <c r="J238" s="54" t="s">
        <v>342</v>
      </c>
      <c r="K238" s="111" t="s">
        <v>3</v>
      </c>
      <c r="L238" s="54" t="s">
        <v>4562</v>
      </c>
      <c r="M238" s="125" t="s">
        <v>4528</v>
      </c>
      <c r="N238" s="55">
        <v>1194.9470100000001</v>
      </c>
      <c r="O238" s="149">
        <v>1276.7450679999999</v>
      </c>
      <c r="P238" s="149">
        <v>1319.2667489999999</v>
      </c>
      <c r="Q238" s="149">
        <v>1336.2055399999999</v>
      </c>
      <c r="R238" s="149">
        <v>1336.651402</v>
      </c>
      <c r="S238" s="56">
        <v>1315.2487180000001</v>
      </c>
      <c r="T238" s="56">
        <v>1299.0734990000001</v>
      </c>
      <c r="U238" s="56">
        <v>1289.71165</v>
      </c>
      <c r="V238" s="56">
        <v>1287.2991280000001</v>
      </c>
      <c r="W238" s="56">
        <v>1299.166056</v>
      </c>
      <c r="X238" s="56">
        <v>1306.832281</v>
      </c>
      <c r="Y238" s="56">
        <v>1341.3573180000001</v>
      </c>
      <c r="Z238" s="56">
        <v>1373.614045</v>
      </c>
      <c r="AA238" s="57">
        <v>1413.2044069999999</v>
      </c>
      <c r="AB238" s="57">
        <v>1444.9603380000001</v>
      </c>
      <c r="AC238" s="57">
        <v>1472.2527669999999</v>
      </c>
      <c r="AD238" s="127">
        <v>1496.8615359999999</v>
      </c>
      <c r="AE238" s="127">
        <v>1522.250941</v>
      </c>
      <c r="AF238" s="58">
        <v>1547.124896</v>
      </c>
      <c r="AG238" s="55">
        <v>33.426370970000001</v>
      </c>
      <c r="AH238" s="149">
        <v>31.814698029999999</v>
      </c>
      <c r="AI238" s="149">
        <v>31.342433530000001</v>
      </c>
      <c r="AJ238" s="149">
        <v>28.667962230000001</v>
      </c>
      <c r="AK238" s="149">
        <v>33.281271230000002</v>
      </c>
      <c r="AL238" s="56">
        <v>42.957743479999998</v>
      </c>
      <c r="AM238" s="56">
        <v>39.560637980000003</v>
      </c>
      <c r="AN238" s="56">
        <v>36.603452769999997</v>
      </c>
      <c r="AO238" s="56">
        <v>33.315483639999997</v>
      </c>
      <c r="AP238" s="56">
        <v>31.054956560000001</v>
      </c>
      <c r="AQ238" s="56">
        <v>30.623308229999999</v>
      </c>
      <c r="AR238" s="56">
        <v>29.534357799999999</v>
      </c>
      <c r="AS238" s="56">
        <v>29.813122329999999</v>
      </c>
      <c r="AT238" s="57">
        <v>30.185080490000001</v>
      </c>
      <c r="AU238" s="57">
        <v>30.686907699999999</v>
      </c>
      <c r="AV238" s="57">
        <v>30.997941969999999</v>
      </c>
      <c r="AW238" s="127">
        <v>31.312091129999999</v>
      </c>
      <c r="AX238" s="127">
        <v>31.679246979999999</v>
      </c>
      <c r="AY238" s="58">
        <v>32.050953479999997</v>
      </c>
      <c r="AZ238" s="55">
        <v>242.796809</v>
      </c>
      <c r="BA238" s="149">
        <v>233.9637118</v>
      </c>
      <c r="BB238" s="149">
        <v>231.9378825</v>
      </c>
      <c r="BC238" s="149">
        <v>225.47029119999999</v>
      </c>
      <c r="BD238" s="149">
        <v>231.37597830000001</v>
      </c>
      <c r="BE238" s="56">
        <v>223.3603865</v>
      </c>
      <c r="BF238" s="56">
        <v>218.00650870000001</v>
      </c>
      <c r="BG238" s="56">
        <v>217.8467727</v>
      </c>
      <c r="BH238" s="56">
        <v>221.57089049999999</v>
      </c>
      <c r="BI238" s="56">
        <v>225.9314493</v>
      </c>
      <c r="BJ238" s="56">
        <v>231.5047644</v>
      </c>
      <c r="BK238" s="56">
        <v>253.8094079</v>
      </c>
      <c r="BL238" s="56">
        <v>261.08551</v>
      </c>
      <c r="BM238" s="57">
        <v>267.79563480000002</v>
      </c>
      <c r="BN238" s="57">
        <v>274.98485799999997</v>
      </c>
      <c r="BO238" s="57">
        <v>284.41022529999998</v>
      </c>
      <c r="BP238" s="127">
        <v>295.69072929999999</v>
      </c>
      <c r="BQ238" s="127">
        <v>308.67554059999998</v>
      </c>
      <c r="BR238" s="58">
        <v>322.89595020000002</v>
      </c>
    </row>
    <row r="239" spans="1:70" x14ac:dyDescent="0.35">
      <c r="A239" s="53">
        <v>242</v>
      </c>
      <c r="B239" s="54" t="s">
        <v>347</v>
      </c>
      <c r="C239" s="54">
        <v>11332</v>
      </c>
      <c r="D239" s="54" t="s">
        <v>340</v>
      </c>
      <c r="E239" s="54">
        <v>11703</v>
      </c>
      <c r="F239" s="54" t="s">
        <v>101</v>
      </c>
      <c r="G239" s="54">
        <v>117</v>
      </c>
      <c r="H239" s="54" t="s">
        <v>102</v>
      </c>
      <c r="I239" s="54">
        <v>17200</v>
      </c>
      <c r="J239" s="54" t="s">
        <v>103</v>
      </c>
      <c r="K239" s="111" t="s">
        <v>3</v>
      </c>
      <c r="L239" s="54" t="s">
        <v>4562</v>
      </c>
      <c r="M239" s="125" t="s">
        <v>4528</v>
      </c>
      <c r="N239" s="55">
        <v>1152.4085009999999</v>
      </c>
      <c r="O239" s="149">
        <v>1246.4031640000001</v>
      </c>
      <c r="P239" s="149">
        <v>1288.4559650000001</v>
      </c>
      <c r="Q239" s="149">
        <v>1314.5799239999999</v>
      </c>
      <c r="R239" s="149">
        <v>1312.7255259999999</v>
      </c>
      <c r="S239" s="56">
        <v>1295.495778</v>
      </c>
      <c r="T239" s="56">
        <v>1288.1473719999999</v>
      </c>
      <c r="U239" s="56">
        <v>1283.808677</v>
      </c>
      <c r="V239" s="56">
        <v>1283.105421</v>
      </c>
      <c r="W239" s="56">
        <v>1295.107724</v>
      </c>
      <c r="X239" s="56">
        <v>1301.4374849999999</v>
      </c>
      <c r="Y239" s="56">
        <v>1330.656557</v>
      </c>
      <c r="Z239" s="56">
        <v>1381.762123</v>
      </c>
      <c r="AA239" s="57">
        <v>1454.683358</v>
      </c>
      <c r="AB239" s="57">
        <v>1516.3003940000001</v>
      </c>
      <c r="AC239" s="57">
        <v>1569.814462</v>
      </c>
      <c r="AD239" s="127">
        <v>1618.386172</v>
      </c>
      <c r="AE239" s="127">
        <v>1666.355431</v>
      </c>
      <c r="AF239" s="58">
        <v>1712.7417150000001</v>
      </c>
      <c r="AG239" s="55">
        <v>57.185808870000002</v>
      </c>
      <c r="AH239" s="149">
        <v>55.728134939999997</v>
      </c>
      <c r="AI239" s="149">
        <v>55.021516370000001</v>
      </c>
      <c r="AJ239" s="149">
        <v>50.428230929999998</v>
      </c>
      <c r="AK239" s="149">
        <v>57.841010859999997</v>
      </c>
      <c r="AL239" s="56">
        <v>73.454027600000003</v>
      </c>
      <c r="AM239" s="56">
        <v>66.822168250000004</v>
      </c>
      <c r="AN239" s="56">
        <v>61.19148526</v>
      </c>
      <c r="AO239" s="56">
        <v>55.394133650000001</v>
      </c>
      <c r="AP239" s="56">
        <v>51.693450149999997</v>
      </c>
      <c r="AQ239" s="56">
        <v>51.052630450000002</v>
      </c>
      <c r="AR239" s="56">
        <v>49.94056896</v>
      </c>
      <c r="AS239" s="56">
        <v>51.587546719999999</v>
      </c>
      <c r="AT239" s="57">
        <v>53.162715800000001</v>
      </c>
      <c r="AU239" s="57">
        <v>54.746230300000001</v>
      </c>
      <c r="AV239" s="57">
        <v>56.266021240000001</v>
      </c>
      <c r="AW239" s="127">
        <v>57.769707670000003</v>
      </c>
      <c r="AX239" s="127">
        <v>59.454199699999997</v>
      </c>
      <c r="AY239" s="58">
        <v>61.139291540000002</v>
      </c>
      <c r="AZ239" s="55">
        <v>467.57230040000002</v>
      </c>
      <c r="BA239" s="149">
        <v>456.85912450000001</v>
      </c>
      <c r="BB239" s="149">
        <v>452.36517609999999</v>
      </c>
      <c r="BC239" s="149">
        <v>438.80984669999998</v>
      </c>
      <c r="BD239" s="149">
        <v>444.52440250000001</v>
      </c>
      <c r="BE239" s="56">
        <v>423.53195740000001</v>
      </c>
      <c r="BF239" s="56">
        <v>409.25895700000001</v>
      </c>
      <c r="BG239" s="56">
        <v>405.08395689999998</v>
      </c>
      <c r="BH239" s="56">
        <v>409.34435780000001</v>
      </c>
      <c r="BI239" s="56">
        <v>416.87359179999999</v>
      </c>
      <c r="BJ239" s="56">
        <v>425.7018526</v>
      </c>
      <c r="BK239" s="56">
        <v>463.73859010000001</v>
      </c>
      <c r="BL239" s="56">
        <v>482.85509409999997</v>
      </c>
      <c r="BM239" s="57">
        <v>503.31363520000002</v>
      </c>
      <c r="BN239" s="57">
        <v>524.10060969999995</v>
      </c>
      <c r="BO239" s="57">
        <v>549.17863699999998</v>
      </c>
      <c r="BP239" s="127">
        <v>577.89425879999999</v>
      </c>
      <c r="BQ239" s="127">
        <v>611.04608810000002</v>
      </c>
      <c r="BR239" s="58">
        <v>646.87458800000002</v>
      </c>
    </row>
    <row r="240" spans="1:70" x14ac:dyDescent="0.35">
      <c r="A240" s="53">
        <v>243</v>
      </c>
      <c r="B240" s="54" t="s">
        <v>348</v>
      </c>
      <c r="C240" s="54">
        <v>11332</v>
      </c>
      <c r="D240" s="54" t="s">
        <v>340</v>
      </c>
      <c r="E240" s="54">
        <v>11703</v>
      </c>
      <c r="F240" s="54" t="s">
        <v>101</v>
      </c>
      <c r="G240" s="54">
        <v>117</v>
      </c>
      <c r="H240" s="54" t="s">
        <v>102</v>
      </c>
      <c r="I240" s="54">
        <v>17200</v>
      </c>
      <c r="J240" s="54" t="s">
        <v>103</v>
      </c>
      <c r="K240" s="111" t="s">
        <v>3</v>
      </c>
      <c r="L240" s="54" t="s">
        <v>4562</v>
      </c>
      <c r="M240" s="125" t="s">
        <v>4528</v>
      </c>
      <c r="N240" s="55">
        <v>572.00165549999997</v>
      </c>
      <c r="O240" s="149">
        <v>622.89893629999995</v>
      </c>
      <c r="P240" s="149">
        <v>645.34524850000003</v>
      </c>
      <c r="Q240" s="149">
        <v>662.93882959999996</v>
      </c>
      <c r="R240" s="149">
        <v>661.281069</v>
      </c>
      <c r="S240" s="56">
        <v>655.82037909999997</v>
      </c>
      <c r="T240" s="56">
        <v>657.03546919999997</v>
      </c>
      <c r="U240" s="56">
        <v>657.58846189999997</v>
      </c>
      <c r="V240" s="56">
        <v>657.95028979999995</v>
      </c>
      <c r="W240" s="56">
        <v>663.84339050000005</v>
      </c>
      <c r="X240" s="56">
        <v>665.86286580000001</v>
      </c>
      <c r="Y240" s="56">
        <v>670.97422099999994</v>
      </c>
      <c r="Z240" s="56">
        <v>674.63560040000004</v>
      </c>
      <c r="AA240" s="57">
        <v>682.95781820000002</v>
      </c>
      <c r="AB240" s="57">
        <v>690.00696219999998</v>
      </c>
      <c r="AC240" s="57">
        <v>689.68823759999998</v>
      </c>
      <c r="AD240" s="127">
        <v>686.26573250000001</v>
      </c>
      <c r="AE240" s="127">
        <v>684.43517899999995</v>
      </c>
      <c r="AF240" s="58">
        <v>682.64031590000002</v>
      </c>
      <c r="AG240" s="55">
        <v>44.257803359999997</v>
      </c>
      <c r="AH240" s="149">
        <v>44.05262707</v>
      </c>
      <c r="AI240" s="149">
        <v>43.700304840000001</v>
      </c>
      <c r="AJ240" s="149">
        <v>40.112978179999999</v>
      </c>
      <c r="AK240" s="149">
        <v>45.43212055</v>
      </c>
      <c r="AL240" s="56">
        <v>56.692729470000003</v>
      </c>
      <c r="AM240" s="56">
        <v>50.814906049999998</v>
      </c>
      <c r="AN240" s="56">
        <v>45.946733819999999</v>
      </c>
      <c r="AO240" s="56">
        <v>41.313593900000001</v>
      </c>
      <c r="AP240" s="56">
        <v>38.59985227</v>
      </c>
      <c r="AQ240" s="56">
        <v>38.199652039999997</v>
      </c>
      <c r="AR240" s="56">
        <v>37.763577519999998</v>
      </c>
      <c r="AS240" s="56">
        <v>38.255852160000003</v>
      </c>
      <c r="AT240" s="57">
        <v>37.68966417</v>
      </c>
      <c r="AU240" s="57">
        <v>37.333091260000003</v>
      </c>
      <c r="AV240" s="57">
        <v>37.135304810000001</v>
      </c>
      <c r="AW240" s="127">
        <v>36.936128930000002</v>
      </c>
      <c r="AX240" s="127">
        <v>37.055165029999998</v>
      </c>
      <c r="AY240" s="58">
        <v>37.226435029999998</v>
      </c>
      <c r="AZ240" s="55">
        <v>385.46483599999999</v>
      </c>
      <c r="BA240" s="149">
        <v>381.0969705</v>
      </c>
      <c r="BB240" s="149">
        <v>378.45392770000001</v>
      </c>
      <c r="BC240" s="149">
        <v>368.64480159999999</v>
      </c>
      <c r="BD240" s="149">
        <v>371.23515520000001</v>
      </c>
      <c r="BE240" s="56">
        <v>352.39514279999997</v>
      </c>
      <c r="BF240" s="56">
        <v>340.27120070000001</v>
      </c>
      <c r="BG240" s="56">
        <v>336.18250519999998</v>
      </c>
      <c r="BH240" s="56">
        <v>339.1227829</v>
      </c>
      <c r="BI240" s="56">
        <v>345.34913840000002</v>
      </c>
      <c r="BJ240" s="56">
        <v>352.35513539999999</v>
      </c>
      <c r="BK240" s="56">
        <v>381.10354169999999</v>
      </c>
      <c r="BL240" s="56">
        <v>385.72916570000001</v>
      </c>
      <c r="BM240" s="57">
        <v>385.75976589999999</v>
      </c>
      <c r="BN240" s="57">
        <v>388.29887710000003</v>
      </c>
      <c r="BO240" s="57">
        <v>393.07042339999998</v>
      </c>
      <c r="BP240" s="127">
        <v>399.65058679999999</v>
      </c>
      <c r="BQ240" s="127">
        <v>410.16071340000002</v>
      </c>
      <c r="BR240" s="58">
        <v>422.28178229999997</v>
      </c>
    </row>
    <row r="241" spans="1:70" x14ac:dyDescent="0.35">
      <c r="A241" s="53">
        <v>244</v>
      </c>
      <c r="B241" s="54" t="s">
        <v>349</v>
      </c>
      <c r="C241" s="54">
        <v>11332</v>
      </c>
      <c r="D241" s="54" t="s">
        <v>340</v>
      </c>
      <c r="E241" s="54">
        <v>11703</v>
      </c>
      <c r="F241" s="54" t="s">
        <v>101</v>
      </c>
      <c r="G241" s="54">
        <v>117</v>
      </c>
      <c r="H241" s="54" t="s">
        <v>102</v>
      </c>
      <c r="I241" s="54">
        <v>17200</v>
      </c>
      <c r="J241" s="54" t="s">
        <v>103</v>
      </c>
      <c r="K241" s="111" t="s">
        <v>3</v>
      </c>
      <c r="L241" s="54" t="s">
        <v>4562</v>
      </c>
      <c r="M241" s="125" t="s">
        <v>4528</v>
      </c>
      <c r="N241" s="55">
        <v>265.02171529999998</v>
      </c>
      <c r="O241" s="149">
        <v>288.21918119999998</v>
      </c>
      <c r="P241" s="149">
        <v>299.39571539999997</v>
      </c>
      <c r="Q241" s="149">
        <v>308.27694200000002</v>
      </c>
      <c r="R241" s="149">
        <v>309.24017279999998</v>
      </c>
      <c r="S241" s="56">
        <v>309.05945830000002</v>
      </c>
      <c r="T241" s="56">
        <v>311.25419249999999</v>
      </c>
      <c r="U241" s="56">
        <v>312.82918219999999</v>
      </c>
      <c r="V241" s="56">
        <v>313.7807067</v>
      </c>
      <c r="W241" s="56">
        <v>316.62834170000002</v>
      </c>
      <c r="X241" s="56">
        <v>317.7430612</v>
      </c>
      <c r="Y241" s="56">
        <v>320.02483760000001</v>
      </c>
      <c r="Z241" s="56">
        <v>321.67045580000001</v>
      </c>
      <c r="AA241" s="57">
        <v>326.59292019999998</v>
      </c>
      <c r="AB241" s="57">
        <v>329.73571099999998</v>
      </c>
      <c r="AC241" s="57">
        <v>329.84392910000003</v>
      </c>
      <c r="AD241" s="127">
        <v>328.64568889999998</v>
      </c>
      <c r="AE241" s="127">
        <v>326.93008140000001</v>
      </c>
      <c r="AF241" s="58">
        <v>324.9374646</v>
      </c>
      <c r="AG241" s="55">
        <v>17.062930940000001</v>
      </c>
      <c r="AH241" s="149">
        <v>16.803747390000002</v>
      </c>
      <c r="AI241" s="149">
        <v>16.682757469999999</v>
      </c>
      <c r="AJ241" s="149">
        <v>15.38506617</v>
      </c>
      <c r="AK241" s="149">
        <v>17.636817959999998</v>
      </c>
      <c r="AL241" s="56">
        <v>22.48979327</v>
      </c>
      <c r="AM241" s="56">
        <v>20.562916449999999</v>
      </c>
      <c r="AN241" s="56">
        <v>18.887777549999999</v>
      </c>
      <c r="AO241" s="56">
        <v>17.11690102</v>
      </c>
      <c r="AP241" s="56">
        <v>15.972291</v>
      </c>
      <c r="AQ241" s="56">
        <v>15.76236153</v>
      </c>
      <c r="AR241" s="56">
        <v>15.271384830000001</v>
      </c>
      <c r="AS241" s="56">
        <v>15.313312789999999</v>
      </c>
      <c r="AT241" s="57">
        <v>15.18448834</v>
      </c>
      <c r="AU241" s="57">
        <v>15.10892406</v>
      </c>
      <c r="AV241" s="57">
        <v>15.00668937</v>
      </c>
      <c r="AW241" s="127">
        <v>14.89997221</v>
      </c>
      <c r="AX241" s="127">
        <v>14.837749000000001</v>
      </c>
      <c r="AY241" s="58">
        <v>14.779415970000001</v>
      </c>
      <c r="AZ241" s="55">
        <v>167.32020309999999</v>
      </c>
      <c r="BA241" s="149">
        <v>166.81673789999999</v>
      </c>
      <c r="BB241" s="149">
        <v>166.15906720000001</v>
      </c>
      <c r="BC241" s="149">
        <v>160.66745</v>
      </c>
      <c r="BD241" s="149">
        <v>160.37651109999999</v>
      </c>
      <c r="BE241" s="56">
        <v>149.7897758</v>
      </c>
      <c r="BF241" s="56">
        <v>141.93523870000001</v>
      </c>
      <c r="BG241" s="56">
        <v>138.23728180000001</v>
      </c>
      <c r="BH241" s="56">
        <v>138.4550873</v>
      </c>
      <c r="BI241" s="56">
        <v>141.00305510000001</v>
      </c>
      <c r="BJ241" s="56">
        <v>143.99650109999999</v>
      </c>
      <c r="BK241" s="56">
        <v>157.4119996</v>
      </c>
      <c r="BL241" s="56">
        <v>160.0447264</v>
      </c>
      <c r="BM241" s="57">
        <v>159.2179672</v>
      </c>
      <c r="BN241" s="57">
        <v>158.91879489999999</v>
      </c>
      <c r="BO241" s="57">
        <v>160.80704309999999</v>
      </c>
      <c r="BP241" s="127">
        <v>163.7510255</v>
      </c>
      <c r="BQ241" s="127">
        <v>168.15951519999999</v>
      </c>
      <c r="BR241" s="58">
        <v>173.13597150000001</v>
      </c>
    </row>
    <row r="242" spans="1:70" x14ac:dyDescent="0.35">
      <c r="A242" s="53">
        <v>245</v>
      </c>
      <c r="B242" s="54" t="s">
        <v>350</v>
      </c>
      <c r="C242" s="54">
        <v>11332</v>
      </c>
      <c r="D242" s="54" t="s">
        <v>340</v>
      </c>
      <c r="E242" s="54">
        <v>11703</v>
      </c>
      <c r="F242" s="54" t="s">
        <v>101</v>
      </c>
      <c r="G242" s="54">
        <v>117</v>
      </c>
      <c r="H242" s="54" t="s">
        <v>102</v>
      </c>
      <c r="I242" s="54">
        <v>14170</v>
      </c>
      <c r="J242" s="54" t="s">
        <v>342</v>
      </c>
      <c r="K242" s="111" t="s">
        <v>3</v>
      </c>
      <c r="L242" s="54" t="s">
        <v>4562</v>
      </c>
      <c r="M242" s="125" t="s">
        <v>4528</v>
      </c>
      <c r="N242" s="55">
        <v>1567.8727180000001</v>
      </c>
      <c r="O242" s="149">
        <v>1676.237261</v>
      </c>
      <c r="P242" s="149">
        <v>1744.4603520000001</v>
      </c>
      <c r="Q242" s="149">
        <v>1768.5455010000001</v>
      </c>
      <c r="R242" s="149">
        <v>1766.690916</v>
      </c>
      <c r="S242" s="56">
        <v>1732.880555</v>
      </c>
      <c r="T242" s="56">
        <v>1710.71657</v>
      </c>
      <c r="U242" s="56">
        <v>1697.4373439999999</v>
      </c>
      <c r="V242" s="56">
        <v>1693.8682690000001</v>
      </c>
      <c r="W242" s="56">
        <v>1709.778018</v>
      </c>
      <c r="X242" s="56">
        <v>1718.575687</v>
      </c>
      <c r="Y242" s="56">
        <v>1768.0039449999999</v>
      </c>
      <c r="Z242" s="56">
        <v>1858.01071</v>
      </c>
      <c r="AA242" s="57">
        <v>1986.2069409999999</v>
      </c>
      <c r="AB242" s="57">
        <v>2101.6357699999999</v>
      </c>
      <c r="AC242" s="57">
        <v>2207.8403189999999</v>
      </c>
      <c r="AD242" s="127">
        <v>2308.9376040000002</v>
      </c>
      <c r="AE242" s="127">
        <v>2412.111022</v>
      </c>
      <c r="AF242" s="58">
        <v>2513.8009189999998</v>
      </c>
      <c r="AG242" s="55">
        <v>60.735862959999999</v>
      </c>
      <c r="AH242" s="149">
        <v>58.062672929999998</v>
      </c>
      <c r="AI242" s="149">
        <v>57.714968310000003</v>
      </c>
      <c r="AJ242" s="149">
        <v>53.051081779999997</v>
      </c>
      <c r="AK242" s="149">
        <v>61.691500789999999</v>
      </c>
      <c r="AL242" s="56">
        <v>79.58613982</v>
      </c>
      <c r="AM242" s="56">
        <v>73.51614945</v>
      </c>
      <c r="AN242" s="56">
        <v>68.225122249999998</v>
      </c>
      <c r="AO242" s="56">
        <v>62.266494309999999</v>
      </c>
      <c r="AP242" s="56">
        <v>58.146178050000003</v>
      </c>
      <c r="AQ242" s="56">
        <v>57.482043150000003</v>
      </c>
      <c r="AR242" s="56">
        <v>56.210426689999998</v>
      </c>
      <c r="AS242" s="56">
        <v>58.61345103</v>
      </c>
      <c r="AT242" s="57">
        <v>61.878475100000003</v>
      </c>
      <c r="AU242" s="57">
        <v>65.195783059999997</v>
      </c>
      <c r="AV242" s="57">
        <v>68.148647260000004</v>
      </c>
      <c r="AW242" s="127">
        <v>71.035504930000002</v>
      </c>
      <c r="AX242" s="127">
        <v>74.000142220000001</v>
      </c>
      <c r="AY242" s="58">
        <v>76.94522594</v>
      </c>
      <c r="AZ242" s="55">
        <v>336.03587010000001</v>
      </c>
      <c r="BA242" s="149">
        <v>325.32966219999997</v>
      </c>
      <c r="BB242" s="149">
        <v>325.6465771</v>
      </c>
      <c r="BC242" s="149">
        <v>319.07867540000001</v>
      </c>
      <c r="BD242" s="149">
        <v>329.01795759999999</v>
      </c>
      <c r="BE242" s="56">
        <v>318.78826279999998</v>
      </c>
      <c r="BF242" s="56">
        <v>313.43778300000002</v>
      </c>
      <c r="BG242" s="56">
        <v>315.19467600000002</v>
      </c>
      <c r="BH242" s="56">
        <v>322.05955829999999</v>
      </c>
      <c r="BI242" s="56">
        <v>329.0892164</v>
      </c>
      <c r="BJ242" s="56">
        <v>338.21287999999998</v>
      </c>
      <c r="BK242" s="56">
        <v>375.91481169999997</v>
      </c>
      <c r="BL242" s="56">
        <v>399.3585448</v>
      </c>
      <c r="BM242" s="57">
        <v>427.57867570000002</v>
      </c>
      <c r="BN242" s="57">
        <v>455.46415330000002</v>
      </c>
      <c r="BO242" s="57">
        <v>487.52948270000002</v>
      </c>
      <c r="BP242" s="127">
        <v>522.9836401</v>
      </c>
      <c r="BQ242" s="127">
        <v>561.88360169999999</v>
      </c>
      <c r="BR242" s="58">
        <v>603.7578049</v>
      </c>
    </row>
    <row r="243" spans="1:70" x14ac:dyDescent="0.35">
      <c r="A243" s="53">
        <v>246</v>
      </c>
      <c r="B243" s="54" t="s">
        <v>351</v>
      </c>
      <c r="C243" s="54">
        <v>11332</v>
      </c>
      <c r="D243" s="54" t="s">
        <v>340</v>
      </c>
      <c r="E243" s="54">
        <v>11703</v>
      </c>
      <c r="F243" s="54" t="s">
        <v>101</v>
      </c>
      <c r="G243" s="54">
        <v>117</v>
      </c>
      <c r="H243" s="54" t="s">
        <v>102</v>
      </c>
      <c r="I243" s="54">
        <v>17200</v>
      </c>
      <c r="J243" s="54" t="s">
        <v>103</v>
      </c>
      <c r="K243" s="111" t="s">
        <v>3</v>
      </c>
      <c r="L243" s="54" t="s">
        <v>4562</v>
      </c>
      <c r="M243" s="125" t="s">
        <v>4528</v>
      </c>
      <c r="N243" s="55">
        <v>1373.0858720000001</v>
      </c>
      <c r="O243" s="149">
        <v>1467.585288</v>
      </c>
      <c r="P243" s="149">
        <v>1507.676731</v>
      </c>
      <c r="Q243" s="149">
        <v>1527.5349140000001</v>
      </c>
      <c r="R243" s="149">
        <v>1525.3837000000001</v>
      </c>
      <c r="S243" s="56">
        <v>1498.06089</v>
      </c>
      <c r="T243" s="56">
        <v>1481.4681439999999</v>
      </c>
      <c r="U243" s="56">
        <v>1472.038947</v>
      </c>
      <c r="V243" s="56">
        <v>1470.1855479999999</v>
      </c>
      <c r="W243" s="56">
        <v>1484.27028</v>
      </c>
      <c r="X243" s="56">
        <v>1492.7775610000001</v>
      </c>
      <c r="Y243" s="56">
        <v>1525.8447410000001</v>
      </c>
      <c r="Z243" s="56">
        <v>1535.47588</v>
      </c>
      <c r="AA243" s="57">
        <v>1545.9942699999999</v>
      </c>
      <c r="AB243" s="57">
        <v>1551.197813</v>
      </c>
      <c r="AC243" s="57">
        <v>1550.147144</v>
      </c>
      <c r="AD243" s="127">
        <v>1546.003076</v>
      </c>
      <c r="AE243" s="127">
        <v>1544.1413210000001</v>
      </c>
      <c r="AF243" s="58">
        <v>1542.3855550000001</v>
      </c>
      <c r="AG243" s="55">
        <v>53.004032700000003</v>
      </c>
      <c r="AH243" s="149">
        <v>50.816793029999999</v>
      </c>
      <c r="AI243" s="149">
        <v>49.827070229999997</v>
      </c>
      <c r="AJ243" s="149">
        <v>45.448229310000002</v>
      </c>
      <c r="AK243" s="149">
        <v>52.345489639999997</v>
      </c>
      <c r="AL243" s="56">
        <v>66.656905980000005</v>
      </c>
      <c r="AM243" s="56">
        <v>60.759157729999998</v>
      </c>
      <c r="AN243" s="56">
        <v>55.78033654</v>
      </c>
      <c r="AO243" s="56">
        <v>50.592772619999998</v>
      </c>
      <c r="AP243" s="56">
        <v>47.206449939999999</v>
      </c>
      <c r="AQ243" s="56">
        <v>46.616873920000003</v>
      </c>
      <c r="AR243" s="56">
        <v>45.278131350000002</v>
      </c>
      <c r="AS243" s="56">
        <v>45.169688450000002</v>
      </c>
      <c r="AT243" s="57">
        <v>44.612683830000002</v>
      </c>
      <c r="AU243" s="57">
        <v>44.333398019999997</v>
      </c>
      <c r="AV243" s="57">
        <v>43.960646439999998</v>
      </c>
      <c r="AW243" s="127">
        <v>43.625288980000001</v>
      </c>
      <c r="AX243" s="127">
        <v>43.474772969999997</v>
      </c>
      <c r="AY243" s="58">
        <v>43.36342801</v>
      </c>
      <c r="AZ243" s="55">
        <v>302.87239349999999</v>
      </c>
      <c r="BA243" s="149">
        <v>292.29971899999998</v>
      </c>
      <c r="BB243" s="149">
        <v>288.17776989999999</v>
      </c>
      <c r="BC243" s="149">
        <v>280.23990099999997</v>
      </c>
      <c r="BD243" s="149">
        <v>286.96161339999998</v>
      </c>
      <c r="BE243" s="56">
        <v>276.20012960000003</v>
      </c>
      <c r="BF243" s="56">
        <v>269.67244749999998</v>
      </c>
      <c r="BG243" s="56">
        <v>269.55315719999999</v>
      </c>
      <c r="BH243" s="56">
        <v>274.29324780000002</v>
      </c>
      <c r="BI243" s="56">
        <v>279.85410469999999</v>
      </c>
      <c r="BJ243" s="56">
        <v>286.84651200000002</v>
      </c>
      <c r="BK243" s="56">
        <v>313.87439189999998</v>
      </c>
      <c r="BL243" s="56">
        <v>317.65298669999999</v>
      </c>
      <c r="BM243" s="57">
        <v>318.85213659999999</v>
      </c>
      <c r="BN243" s="57">
        <v>321.20874090000001</v>
      </c>
      <c r="BO243" s="57">
        <v>325.97080449999999</v>
      </c>
      <c r="BP243" s="127">
        <v>332.58004529999999</v>
      </c>
      <c r="BQ243" s="127">
        <v>341.15114390000002</v>
      </c>
      <c r="BR243" s="58">
        <v>350.9090003</v>
      </c>
    </row>
    <row r="244" spans="1:70" x14ac:dyDescent="0.35">
      <c r="A244" s="53">
        <v>247</v>
      </c>
      <c r="B244" s="54" t="s">
        <v>352</v>
      </c>
      <c r="C244" s="54">
        <v>11332</v>
      </c>
      <c r="D244" s="54" t="s">
        <v>340</v>
      </c>
      <c r="E244" s="54">
        <v>11703</v>
      </c>
      <c r="F244" s="54" t="s">
        <v>101</v>
      </c>
      <c r="G244" s="54">
        <v>117</v>
      </c>
      <c r="H244" s="54" t="s">
        <v>102</v>
      </c>
      <c r="I244" s="54">
        <v>17200</v>
      </c>
      <c r="J244" s="54" t="s">
        <v>103</v>
      </c>
      <c r="K244" s="111" t="s">
        <v>3</v>
      </c>
      <c r="L244" s="54" t="s">
        <v>4562</v>
      </c>
      <c r="M244" s="125" t="s">
        <v>4528</v>
      </c>
      <c r="N244" s="55">
        <v>888.38046340000005</v>
      </c>
      <c r="O244" s="149">
        <v>945.82677620000004</v>
      </c>
      <c r="P244" s="149">
        <v>974.64810160000002</v>
      </c>
      <c r="Q244" s="149">
        <v>985.59565529999998</v>
      </c>
      <c r="R244" s="149">
        <v>985.00685329999999</v>
      </c>
      <c r="S244" s="56">
        <v>967.74397509999994</v>
      </c>
      <c r="T244" s="56">
        <v>953.20739500000002</v>
      </c>
      <c r="U244" s="56">
        <v>944.2908486</v>
      </c>
      <c r="V244" s="56">
        <v>941.20888100000002</v>
      </c>
      <c r="W244" s="56">
        <v>949.47331469999995</v>
      </c>
      <c r="X244" s="56">
        <v>954.64116690000003</v>
      </c>
      <c r="Y244" s="56">
        <v>977.42960619999997</v>
      </c>
      <c r="Z244" s="56">
        <v>992.68433259999995</v>
      </c>
      <c r="AA244" s="57">
        <v>1009.859228</v>
      </c>
      <c r="AB244" s="57">
        <v>1022.33967</v>
      </c>
      <c r="AC244" s="57">
        <v>1031.8576270000001</v>
      </c>
      <c r="AD244" s="127">
        <v>1039.6979570000001</v>
      </c>
      <c r="AE244" s="127">
        <v>1048.6181999999999</v>
      </c>
      <c r="AF244" s="58">
        <v>1057.339211</v>
      </c>
      <c r="AG244" s="55">
        <v>20.786211590000001</v>
      </c>
      <c r="AH244" s="149">
        <v>19.626678510000001</v>
      </c>
      <c r="AI244" s="149">
        <v>19.275563170000002</v>
      </c>
      <c r="AJ244" s="149">
        <v>17.667204829999999</v>
      </c>
      <c r="AK244" s="149">
        <v>20.610102120000001</v>
      </c>
      <c r="AL244" s="56">
        <v>26.82378508</v>
      </c>
      <c r="AM244" s="56">
        <v>24.877576179999998</v>
      </c>
      <c r="AN244" s="56">
        <v>23.14162155</v>
      </c>
      <c r="AO244" s="56">
        <v>21.115432819999999</v>
      </c>
      <c r="AP244" s="56">
        <v>19.67391967</v>
      </c>
      <c r="AQ244" s="56">
        <v>19.38621882</v>
      </c>
      <c r="AR244" s="56">
        <v>18.55408547</v>
      </c>
      <c r="AS244" s="56">
        <v>18.529514290000002</v>
      </c>
      <c r="AT244" s="57">
        <v>18.614277019999999</v>
      </c>
      <c r="AU244" s="57">
        <v>18.799470070000002</v>
      </c>
      <c r="AV244" s="57">
        <v>18.818501749999999</v>
      </c>
      <c r="AW244" s="127">
        <v>18.834374969999999</v>
      </c>
      <c r="AX244" s="127">
        <v>18.86922826</v>
      </c>
      <c r="AY244" s="58">
        <v>18.907545339999999</v>
      </c>
      <c r="AZ244" s="55">
        <v>164.1569332</v>
      </c>
      <c r="BA244" s="149">
        <v>157.58546089999999</v>
      </c>
      <c r="BB244" s="149">
        <v>156.14190500000001</v>
      </c>
      <c r="BC244" s="149">
        <v>153.1482537</v>
      </c>
      <c r="BD244" s="149">
        <v>158.8476197</v>
      </c>
      <c r="BE244" s="56">
        <v>155.54760730000001</v>
      </c>
      <c r="BF244" s="56">
        <v>153.9029295</v>
      </c>
      <c r="BG244" s="56">
        <v>155.48030800000001</v>
      </c>
      <c r="BH244" s="56">
        <v>159.15114349999999</v>
      </c>
      <c r="BI244" s="56">
        <v>162.48548819999999</v>
      </c>
      <c r="BJ244" s="56">
        <v>166.91972480000001</v>
      </c>
      <c r="BK244" s="56">
        <v>183.55636150000001</v>
      </c>
      <c r="BL244" s="56">
        <v>187.9215064</v>
      </c>
      <c r="BM244" s="57">
        <v>191.90366159999999</v>
      </c>
      <c r="BN244" s="57">
        <v>196.05398249999999</v>
      </c>
      <c r="BO244" s="57">
        <v>201.57342009999999</v>
      </c>
      <c r="BP244" s="127">
        <v>208.20074310000001</v>
      </c>
      <c r="BQ244" s="127">
        <v>215.63128979999999</v>
      </c>
      <c r="BR244" s="58">
        <v>223.81483539999999</v>
      </c>
    </row>
    <row r="245" spans="1:70" x14ac:dyDescent="0.35">
      <c r="A245" s="53">
        <v>248</v>
      </c>
      <c r="B245" s="54" t="s">
        <v>353</v>
      </c>
      <c r="C245" s="54">
        <v>11332</v>
      </c>
      <c r="D245" s="54" t="s">
        <v>340</v>
      </c>
      <c r="E245" s="54">
        <v>11703</v>
      </c>
      <c r="F245" s="54" t="s">
        <v>101</v>
      </c>
      <c r="G245" s="54">
        <v>117</v>
      </c>
      <c r="H245" s="54" t="s">
        <v>102</v>
      </c>
      <c r="I245" s="54">
        <v>14170</v>
      </c>
      <c r="J245" s="54" t="s">
        <v>342</v>
      </c>
      <c r="K245" s="111" t="s">
        <v>3</v>
      </c>
      <c r="L245" s="54" t="s">
        <v>4562</v>
      </c>
      <c r="M245" s="125" t="s">
        <v>4528</v>
      </c>
      <c r="N245" s="55">
        <v>1182.307147</v>
      </c>
      <c r="O245" s="149">
        <v>1282.8615709999999</v>
      </c>
      <c r="P245" s="149">
        <v>1374.2476650000001</v>
      </c>
      <c r="Q245" s="149">
        <v>1396.546619</v>
      </c>
      <c r="R245" s="149">
        <v>1400.7291499999999</v>
      </c>
      <c r="S245" s="56">
        <v>1373.2616619999999</v>
      </c>
      <c r="T245" s="56">
        <v>1355.005862</v>
      </c>
      <c r="U245" s="56">
        <v>1344.4110270000001</v>
      </c>
      <c r="V245" s="56">
        <v>1341.938273</v>
      </c>
      <c r="W245" s="56">
        <v>1354.842169</v>
      </c>
      <c r="X245" s="56">
        <v>1362.7080900000001</v>
      </c>
      <c r="Y245" s="56">
        <v>1418.8051680000001</v>
      </c>
      <c r="Z245" s="56">
        <v>1543.2858630000001</v>
      </c>
      <c r="AA245" s="57">
        <v>1698.346802</v>
      </c>
      <c r="AB245" s="57">
        <v>1836.8940230000001</v>
      </c>
      <c r="AC245" s="57">
        <v>1968.3727349999999</v>
      </c>
      <c r="AD245" s="127">
        <v>2095.4296730000001</v>
      </c>
      <c r="AE245" s="127">
        <v>2224.1925700000002</v>
      </c>
      <c r="AF245" s="58">
        <v>2351.5450740000001</v>
      </c>
      <c r="AG245" s="55">
        <v>43.169924289999997</v>
      </c>
      <c r="AH245" s="149">
        <v>41.742110719999999</v>
      </c>
      <c r="AI245" s="149">
        <v>42.64104665</v>
      </c>
      <c r="AJ245" s="149">
        <v>39.154189959999997</v>
      </c>
      <c r="AK245" s="149">
        <v>45.59701647</v>
      </c>
      <c r="AL245" s="56">
        <v>58.665881059999997</v>
      </c>
      <c r="AM245" s="56">
        <v>54.000687790000001</v>
      </c>
      <c r="AN245" s="56">
        <v>49.957331689999997</v>
      </c>
      <c r="AO245" s="56">
        <v>45.488197849999999</v>
      </c>
      <c r="AP245" s="56">
        <v>42.426521440000002</v>
      </c>
      <c r="AQ245" s="56">
        <v>41.848813419999999</v>
      </c>
      <c r="AR245" s="56">
        <v>40.995197859999998</v>
      </c>
      <c r="AS245" s="56">
        <v>43.989438190000001</v>
      </c>
      <c r="AT245" s="57">
        <v>47.66082772</v>
      </c>
      <c r="AU245" s="57">
        <v>51.263791699999999</v>
      </c>
      <c r="AV245" s="57">
        <v>54.484648909999997</v>
      </c>
      <c r="AW245" s="127">
        <v>57.648058679999998</v>
      </c>
      <c r="AX245" s="127">
        <v>60.892011949999997</v>
      </c>
      <c r="AY245" s="58">
        <v>64.10371026</v>
      </c>
      <c r="AZ245" s="55">
        <v>217.55086840000001</v>
      </c>
      <c r="BA245" s="149">
        <v>212.9420054</v>
      </c>
      <c r="BB245" s="149">
        <v>219.20986669999999</v>
      </c>
      <c r="BC245" s="149">
        <v>215.37649289999999</v>
      </c>
      <c r="BD245" s="149">
        <v>223.3715765</v>
      </c>
      <c r="BE245" s="56">
        <v>217.14978429999999</v>
      </c>
      <c r="BF245" s="56">
        <v>214.10610339999999</v>
      </c>
      <c r="BG245" s="56">
        <v>215.74552069999999</v>
      </c>
      <c r="BH245" s="56">
        <v>220.628984</v>
      </c>
      <c r="BI245" s="56">
        <v>225.3387869</v>
      </c>
      <c r="BJ245" s="56">
        <v>231.39415959999999</v>
      </c>
      <c r="BK245" s="56">
        <v>258.4851367</v>
      </c>
      <c r="BL245" s="56">
        <v>283.2124594</v>
      </c>
      <c r="BM245" s="57">
        <v>312.20657290000003</v>
      </c>
      <c r="BN245" s="57">
        <v>340.24285209999999</v>
      </c>
      <c r="BO245" s="57">
        <v>371.04442210000002</v>
      </c>
      <c r="BP245" s="127">
        <v>404.6444295</v>
      </c>
      <c r="BQ245" s="127">
        <v>441.05732499999999</v>
      </c>
      <c r="BR245" s="58">
        <v>480.05446210000002</v>
      </c>
    </row>
    <row r="246" spans="1:70" x14ac:dyDescent="0.35">
      <c r="A246" s="53">
        <v>249</v>
      </c>
      <c r="B246" s="54" t="s">
        <v>354</v>
      </c>
      <c r="C246" s="54">
        <v>11332</v>
      </c>
      <c r="D246" s="54" t="s">
        <v>340</v>
      </c>
      <c r="E246" s="54">
        <v>11703</v>
      </c>
      <c r="F246" s="54" t="s">
        <v>101</v>
      </c>
      <c r="G246" s="54">
        <v>117</v>
      </c>
      <c r="H246" s="54" t="s">
        <v>102</v>
      </c>
      <c r="I246" s="54">
        <v>17200</v>
      </c>
      <c r="J246" s="54" t="s">
        <v>103</v>
      </c>
      <c r="K246" s="111" t="s">
        <v>3</v>
      </c>
      <c r="L246" s="54" t="s">
        <v>4562</v>
      </c>
      <c r="M246" s="125" t="s">
        <v>4528</v>
      </c>
      <c r="N246" s="55">
        <v>1187.7200829999999</v>
      </c>
      <c r="O246" s="149">
        <v>1264.202491</v>
      </c>
      <c r="P246" s="149">
        <v>1296.6133500000001</v>
      </c>
      <c r="Q246" s="149">
        <v>1309.9210559999999</v>
      </c>
      <c r="R246" s="149">
        <v>1308.389001</v>
      </c>
      <c r="S246" s="56">
        <v>1284.6159150000001</v>
      </c>
      <c r="T246" s="56">
        <v>1267.1095439999999</v>
      </c>
      <c r="U246" s="56">
        <v>1256.8538100000001</v>
      </c>
      <c r="V246" s="56">
        <v>1254.0365650000001</v>
      </c>
      <c r="W246" s="56">
        <v>1265.5478760000001</v>
      </c>
      <c r="X246" s="56">
        <v>1272.783422</v>
      </c>
      <c r="Y246" s="56">
        <v>1333.3010919999999</v>
      </c>
      <c r="Z246" s="56">
        <v>1495.345622</v>
      </c>
      <c r="AA246" s="57">
        <v>1702.972728</v>
      </c>
      <c r="AB246" s="57">
        <v>1889.7415249999999</v>
      </c>
      <c r="AC246" s="57">
        <v>2069.2819129999998</v>
      </c>
      <c r="AD246" s="127">
        <v>2244.1174620000002</v>
      </c>
      <c r="AE246" s="127">
        <v>2419.8446210000002</v>
      </c>
      <c r="AF246" s="58">
        <v>2593.5488730000002</v>
      </c>
      <c r="AG246" s="55">
        <v>35.768513599999999</v>
      </c>
      <c r="AH246" s="149">
        <v>34.311467139999998</v>
      </c>
      <c r="AI246" s="149">
        <v>33.61588407</v>
      </c>
      <c r="AJ246" s="149">
        <v>30.52186343</v>
      </c>
      <c r="AK246" s="149">
        <v>35.029998769999999</v>
      </c>
      <c r="AL246" s="56">
        <v>44.262014180000001</v>
      </c>
      <c r="AM246" s="56">
        <v>39.93449699</v>
      </c>
      <c r="AN246" s="56">
        <v>36.383122360000002</v>
      </c>
      <c r="AO246" s="56">
        <v>32.875708809999999</v>
      </c>
      <c r="AP246" s="56">
        <v>30.680256700000001</v>
      </c>
      <c r="AQ246" s="56">
        <v>30.33812893</v>
      </c>
      <c r="AR246" s="56">
        <v>30.46481442</v>
      </c>
      <c r="AS246" s="56">
        <v>34.021009900000003</v>
      </c>
      <c r="AT246" s="57">
        <v>37.930700569999999</v>
      </c>
      <c r="AU246" s="57">
        <v>41.576690380000002</v>
      </c>
      <c r="AV246" s="57">
        <v>45.213010410000003</v>
      </c>
      <c r="AW246" s="127">
        <v>48.851938939999997</v>
      </c>
      <c r="AX246" s="127">
        <v>52.67433389</v>
      </c>
      <c r="AY246" s="58">
        <v>56.505780250000001</v>
      </c>
      <c r="AZ246" s="55">
        <v>196.54975469999999</v>
      </c>
      <c r="BA246" s="149">
        <v>188.87298430000001</v>
      </c>
      <c r="BB246" s="149">
        <v>186.3041581</v>
      </c>
      <c r="BC246" s="149">
        <v>182.46431179999999</v>
      </c>
      <c r="BD246" s="149">
        <v>188.95161959999999</v>
      </c>
      <c r="BE246" s="56">
        <v>184.55550299999999</v>
      </c>
      <c r="BF246" s="56">
        <v>182.53340600000001</v>
      </c>
      <c r="BG246" s="56">
        <v>184.3975423</v>
      </c>
      <c r="BH246" s="56">
        <v>188.8306436</v>
      </c>
      <c r="BI246" s="56">
        <v>192.88161890000001</v>
      </c>
      <c r="BJ246" s="56">
        <v>198.24588460000001</v>
      </c>
      <c r="BK246" s="56">
        <v>223.39283950000001</v>
      </c>
      <c r="BL246" s="56">
        <v>252.7400236</v>
      </c>
      <c r="BM246" s="57">
        <v>288.77219280000003</v>
      </c>
      <c r="BN246" s="57">
        <v>323.18119619999999</v>
      </c>
      <c r="BO246" s="57">
        <v>360.50398469999999</v>
      </c>
      <c r="BP246" s="127">
        <v>400.82311850000002</v>
      </c>
      <c r="BQ246" s="127">
        <v>443.98119559999998</v>
      </c>
      <c r="BR246" s="58">
        <v>490.0204402</v>
      </c>
    </row>
    <row r="247" spans="1:70" x14ac:dyDescent="0.35">
      <c r="A247" s="53">
        <v>250</v>
      </c>
      <c r="B247" s="54" t="s">
        <v>355</v>
      </c>
      <c r="C247" s="54">
        <v>11332</v>
      </c>
      <c r="D247" s="54" t="s">
        <v>340</v>
      </c>
      <c r="E247" s="54">
        <v>11703</v>
      </c>
      <c r="F247" s="54" t="s">
        <v>101</v>
      </c>
      <c r="G247" s="54">
        <v>117</v>
      </c>
      <c r="H247" s="54" t="s">
        <v>102</v>
      </c>
      <c r="I247" s="54">
        <v>14170</v>
      </c>
      <c r="J247" s="54" t="s">
        <v>342</v>
      </c>
      <c r="K247" s="111" t="s">
        <v>3</v>
      </c>
      <c r="L247" s="54" t="s">
        <v>4562</v>
      </c>
      <c r="M247" s="125" t="s">
        <v>4528</v>
      </c>
      <c r="N247" s="55">
        <v>960.10318229999996</v>
      </c>
      <c r="O247" s="149">
        <v>1029.2502910000001</v>
      </c>
      <c r="P247" s="149">
        <v>1057.6655109999999</v>
      </c>
      <c r="Q247" s="149">
        <v>1071.4083800000001</v>
      </c>
      <c r="R247" s="149">
        <v>1067.198975</v>
      </c>
      <c r="S247" s="56">
        <v>1044.723943</v>
      </c>
      <c r="T247" s="56">
        <v>1030.8892289999999</v>
      </c>
      <c r="U247" s="56">
        <v>1022.380823</v>
      </c>
      <c r="V247" s="56">
        <v>1019.982674</v>
      </c>
      <c r="W247" s="56">
        <v>1029.8649989999999</v>
      </c>
      <c r="X247" s="56">
        <v>1035.38238</v>
      </c>
      <c r="Y247" s="56">
        <v>1058.407316</v>
      </c>
      <c r="Z247" s="56">
        <v>1069.396103</v>
      </c>
      <c r="AA247" s="57">
        <v>1080.649756</v>
      </c>
      <c r="AB247" s="57">
        <v>1087.9409700000001</v>
      </c>
      <c r="AC247" s="57">
        <v>1091.1192269999999</v>
      </c>
      <c r="AD247" s="127">
        <v>1091.984019</v>
      </c>
      <c r="AE247" s="127">
        <v>1094.8471460000001</v>
      </c>
      <c r="AF247" s="58">
        <v>1097.7258890000001</v>
      </c>
      <c r="AG247" s="55">
        <v>42.581784460000002</v>
      </c>
      <c r="AH247" s="149">
        <v>40.49516552</v>
      </c>
      <c r="AI247" s="149">
        <v>39.662075889999997</v>
      </c>
      <c r="AJ247" s="149">
        <v>36.412361310000001</v>
      </c>
      <c r="AK247" s="149">
        <v>42.327056849999998</v>
      </c>
      <c r="AL247" s="56">
        <v>54.867668049999999</v>
      </c>
      <c r="AM247" s="56">
        <v>50.958781029999997</v>
      </c>
      <c r="AN247" s="56">
        <v>47.442122609999998</v>
      </c>
      <c r="AO247" s="56">
        <v>43.322628000000002</v>
      </c>
      <c r="AP247" s="56">
        <v>40.402515100000002</v>
      </c>
      <c r="AQ247" s="56">
        <v>39.810958800000002</v>
      </c>
      <c r="AR247" s="56">
        <v>38.05766448</v>
      </c>
      <c r="AS247" s="56">
        <v>37.820154690000003</v>
      </c>
      <c r="AT247" s="57">
        <v>37.736250300000002</v>
      </c>
      <c r="AU247" s="57">
        <v>37.895493739999999</v>
      </c>
      <c r="AV247" s="57">
        <v>37.695361300000002</v>
      </c>
      <c r="AW247" s="127">
        <v>37.474727139999999</v>
      </c>
      <c r="AX247" s="127">
        <v>37.32639451</v>
      </c>
      <c r="AY247" s="58">
        <v>37.195589320000003</v>
      </c>
      <c r="AZ247" s="55">
        <v>248.07956390000001</v>
      </c>
      <c r="BA247" s="149">
        <v>239.00400389999999</v>
      </c>
      <c r="BB247" s="149">
        <v>235.69746050000001</v>
      </c>
      <c r="BC247" s="149">
        <v>230.40717710000001</v>
      </c>
      <c r="BD247" s="149">
        <v>237.1469654</v>
      </c>
      <c r="BE247" s="56">
        <v>230.3187916</v>
      </c>
      <c r="BF247" s="56">
        <v>227.0985422</v>
      </c>
      <c r="BG247" s="56">
        <v>228.6285221</v>
      </c>
      <c r="BH247" s="56">
        <v>233.48392029999999</v>
      </c>
      <c r="BI247" s="56">
        <v>238.26795060000001</v>
      </c>
      <c r="BJ247" s="56">
        <v>244.11371629999999</v>
      </c>
      <c r="BK247" s="56">
        <v>265.89327950000001</v>
      </c>
      <c r="BL247" s="56">
        <v>269.66282510000002</v>
      </c>
      <c r="BM247" s="57">
        <v>272.75468610000001</v>
      </c>
      <c r="BN247" s="57">
        <v>276.70477629999999</v>
      </c>
      <c r="BO247" s="57">
        <v>282.0218807</v>
      </c>
      <c r="BP247" s="127">
        <v>288.75797749999998</v>
      </c>
      <c r="BQ247" s="127">
        <v>296.93733120000002</v>
      </c>
      <c r="BR247" s="58">
        <v>306.12196360000002</v>
      </c>
    </row>
    <row r="248" spans="1:70" x14ac:dyDescent="0.35">
      <c r="A248" s="53">
        <v>251</v>
      </c>
      <c r="B248" s="54" t="s">
        <v>356</v>
      </c>
      <c r="C248" s="54">
        <v>11332</v>
      </c>
      <c r="D248" s="54" t="s">
        <v>340</v>
      </c>
      <c r="E248" s="54">
        <v>11703</v>
      </c>
      <c r="F248" s="54" t="s">
        <v>101</v>
      </c>
      <c r="G248" s="54">
        <v>117</v>
      </c>
      <c r="H248" s="54" t="s">
        <v>102</v>
      </c>
      <c r="I248" s="54">
        <v>14170</v>
      </c>
      <c r="J248" s="54" t="s">
        <v>342</v>
      </c>
      <c r="K248" s="111" t="s">
        <v>3</v>
      </c>
      <c r="L248" s="54" t="s">
        <v>4562</v>
      </c>
      <c r="M248" s="125" t="s">
        <v>4528</v>
      </c>
      <c r="N248" s="55">
        <v>2366.7177609999999</v>
      </c>
      <c r="O248" s="149">
        <v>2530.1259209999998</v>
      </c>
      <c r="P248" s="149">
        <v>2605.2386230000002</v>
      </c>
      <c r="Q248" s="149">
        <v>2637.6292579999999</v>
      </c>
      <c r="R248" s="149">
        <v>2633.0336240000001</v>
      </c>
      <c r="S248" s="56">
        <v>2581.4884740000002</v>
      </c>
      <c r="T248" s="56">
        <v>2547.8128350000002</v>
      </c>
      <c r="U248" s="56">
        <v>2527.6004640000001</v>
      </c>
      <c r="V248" s="56">
        <v>2521.9611070000001</v>
      </c>
      <c r="W248" s="56">
        <v>2545.5915060000002</v>
      </c>
      <c r="X248" s="56">
        <v>2559.40499</v>
      </c>
      <c r="Y248" s="56">
        <v>2623.4379800000002</v>
      </c>
      <c r="Z248" s="56">
        <v>2675.850027</v>
      </c>
      <c r="AA248" s="57">
        <v>2738.6295660000001</v>
      </c>
      <c r="AB248" s="57">
        <v>2788.4802220000001</v>
      </c>
      <c r="AC248" s="57">
        <v>2827.6735239999998</v>
      </c>
      <c r="AD248" s="127">
        <v>2861.0466110000002</v>
      </c>
      <c r="AE248" s="127">
        <v>2898.2965920000001</v>
      </c>
      <c r="AF248" s="58">
        <v>2935.0891630000001</v>
      </c>
      <c r="AG248" s="55">
        <v>86.171508329999995</v>
      </c>
      <c r="AH248" s="149">
        <v>82.100165910000001</v>
      </c>
      <c r="AI248" s="149">
        <v>80.625860419999995</v>
      </c>
      <c r="AJ248" s="149">
        <v>73.792962869999997</v>
      </c>
      <c r="AK248" s="149">
        <v>85.574320599999993</v>
      </c>
      <c r="AL248" s="56">
        <v>110.18075039999999</v>
      </c>
      <c r="AM248" s="56">
        <v>101.5224757</v>
      </c>
      <c r="AN248" s="56">
        <v>93.972107039999997</v>
      </c>
      <c r="AO248" s="56">
        <v>85.568774669999996</v>
      </c>
      <c r="AP248" s="56">
        <v>79.800119800000004</v>
      </c>
      <c r="AQ248" s="56">
        <v>78.702929089999998</v>
      </c>
      <c r="AR248" s="56">
        <v>75.951888479999994</v>
      </c>
      <c r="AS248" s="56">
        <v>76.453639719999998</v>
      </c>
      <c r="AT248" s="57">
        <v>77.072005430000004</v>
      </c>
      <c r="AU248" s="57">
        <v>78.062784320000006</v>
      </c>
      <c r="AV248" s="57">
        <v>78.537963250000004</v>
      </c>
      <c r="AW248" s="127">
        <v>78.999943139999999</v>
      </c>
      <c r="AX248" s="127">
        <v>79.647174960000001</v>
      </c>
      <c r="AY248" s="58">
        <v>80.322070769999996</v>
      </c>
      <c r="AZ248" s="55">
        <v>514.58335169999998</v>
      </c>
      <c r="BA248" s="149">
        <v>496.30484960000001</v>
      </c>
      <c r="BB248" s="149">
        <v>490.95861459999998</v>
      </c>
      <c r="BC248" s="149">
        <v>479.89517389999997</v>
      </c>
      <c r="BD248" s="149">
        <v>494.5779015</v>
      </c>
      <c r="BE248" s="56">
        <v>479.771951</v>
      </c>
      <c r="BF248" s="56">
        <v>472.11817139999999</v>
      </c>
      <c r="BG248" s="56">
        <v>474.85566369999998</v>
      </c>
      <c r="BH248" s="56">
        <v>484.93482979999999</v>
      </c>
      <c r="BI248" s="56">
        <v>495.08226719999999</v>
      </c>
      <c r="BJ248" s="56">
        <v>508.05091490000001</v>
      </c>
      <c r="BK248" s="56">
        <v>558.61766909999994</v>
      </c>
      <c r="BL248" s="56">
        <v>573.85729089999995</v>
      </c>
      <c r="BM248" s="57">
        <v>587.88462919999995</v>
      </c>
      <c r="BN248" s="57">
        <v>602.77440939999997</v>
      </c>
      <c r="BO248" s="57">
        <v>621.88805890000003</v>
      </c>
      <c r="BP248" s="127">
        <v>644.50758980000001</v>
      </c>
      <c r="BQ248" s="127">
        <v>670.52200949999997</v>
      </c>
      <c r="BR248" s="58">
        <v>699.14143850000005</v>
      </c>
    </row>
    <row r="249" spans="1:70" x14ac:dyDescent="0.35">
      <c r="A249" s="53">
        <v>252</v>
      </c>
      <c r="B249" s="54" t="s">
        <v>357</v>
      </c>
      <c r="C249" s="54">
        <v>11332</v>
      </c>
      <c r="D249" s="54" t="s">
        <v>340</v>
      </c>
      <c r="E249" s="54">
        <v>11703</v>
      </c>
      <c r="F249" s="54" t="s">
        <v>101</v>
      </c>
      <c r="G249" s="54">
        <v>117</v>
      </c>
      <c r="H249" s="54" t="s">
        <v>102</v>
      </c>
      <c r="I249" s="54">
        <v>17200</v>
      </c>
      <c r="J249" s="54" t="s">
        <v>103</v>
      </c>
      <c r="K249" s="111" t="s">
        <v>3</v>
      </c>
      <c r="L249" s="54" t="s">
        <v>4562</v>
      </c>
      <c r="M249" s="125" t="s">
        <v>4528</v>
      </c>
      <c r="N249" s="55">
        <v>1025.830238</v>
      </c>
      <c r="O249" s="149">
        <v>1135.641588</v>
      </c>
      <c r="P249" s="149">
        <v>1208.8750600000001</v>
      </c>
      <c r="Q249" s="149">
        <v>1243.662806</v>
      </c>
      <c r="R249" s="149">
        <v>1251.2352370000001</v>
      </c>
      <c r="S249" s="56">
        <v>1240.3586299999999</v>
      </c>
      <c r="T249" s="56">
        <v>1240.054909</v>
      </c>
      <c r="U249" s="56">
        <v>1240.6433159999999</v>
      </c>
      <c r="V249" s="56">
        <v>1242.6506509999999</v>
      </c>
      <c r="W249" s="56">
        <v>1256.464475</v>
      </c>
      <c r="X249" s="56">
        <v>1263.9430400000001</v>
      </c>
      <c r="Y249" s="56">
        <v>1341.6206930000001</v>
      </c>
      <c r="Z249" s="56">
        <v>1660.5203039999999</v>
      </c>
      <c r="AA249" s="57">
        <v>2112.43253</v>
      </c>
      <c r="AB249" s="57">
        <v>2534.338452</v>
      </c>
      <c r="AC249" s="57">
        <v>2928.589074</v>
      </c>
      <c r="AD249" s="127">
        <v>3306.1393069999999</v>
      </c>
      <c r="AE249" s="127">
        <v>3681.650666</v>
      </c>
      <c r="AF249" s="58">
        <v>4048.6359109999999</v>
      </c>
      <c r="AG249" s="55">
        <v>68.859412340000006</v>
      </c>
      <c r="AH249" s="149">
        <v>69.576967240000002</v>
      </c>
      <c r="AI249" s="149">
        <v>70.870533829999999</v>
      </c>
      <c r="AJ249" s="149">
        <v>65.066279550000004</v>
      </c>
      <c r="AK249" s="149">
        <v>74.267434260000002</v>
      </c>
      <c r="AL249" s="56">
        <v>92.598864590000005</v>
      </c>
      <c r="AM249" s="56">
        <v>82.78253119</v>
      </c>
      <c r="AN249" s="56">
        <v>74.783527770000006</v>
      </c>
      <c r="AO249" s="56">
        <v>67.272787500000007</v>
      </c>
      <c r="AP249" s="56">
        <v>62.953455470000002</v>
      </c>
      <c r="AQ249" s="56">
        <v>62.410243379999997</v>
      </c>
      <c r="AR249" s="56">
        <v>64.698624370000005</v>
      </c>
      <c r="AS249" s="56">
        <v>80.477324929999995</v>
      </c>
      <c r="AT249" s="57">
        <v>99.547356530000002</v>
      </c>
      <c r="AU249" s="57">
        <v>117.0730715</v>
      </c>
      <c r="AV249" s="57">
        <v>134.4660757</v>
      </c>
      <c r="AW249" s="127">
        <v>151.56564789999999</v>
      </c>
      <c r="AX249" s="127">
        <v>169.6090222</v>
      </c>
      <c r="AY249" s="58">
        <v>187.684327</v>
      </c>
      <c r="AZ249" s="55">
        <v>534.69948399999998</v>
      </c>
      <c r="BA249" s="149">
        <v>539.15573140000004</v>
      </c>
      <c r="BB249" s="149">
        <v>550.04013280000004</v>
      </c>
      <c r="BC249" s="149">
        <v>534.21608170000002</v>
      </c>
      <c r="BD249" s="149">
        <v>539.30251510000005</v>
      </c>
      <c r="BE249" s="56">
        <v>506.74670630000003</v>
      </c>
      <c r="BF249" s="56">
        <v>483.45554090000002</v>
      </c>
      <c r="BG249" s="56">
        <v>473.78407809999999</v>
      </c>
      <c r="BH249" s="56">
        <v>476.45178909999998</v>
      </c>
      <c r="BI249" s="56">
        <v>486.12483120000002</v>
      </c>
      <c r="BJ249" s="56">
        <v>497.30669690000002</v>
      </c>
      <c r="BK249" s="56">
        <v>568.144856</v>
      </c>
      <c r="BL249" s="56">
        <v>708.48196989999997</v>
      </c>
      <c r="BM249" s="57">
        <v>887.15108199999997</v>
      </c>
      <c r="BN249" s="57">
        <v>1057.052484</v>
      </c>
      <c r="BO249" s="57">
        <v>1235.846272</v>
      </c>
      <c r="BP249" s="127">
        <v>1425.0168550000001</v>
      </c>
      <c r="BQ249" s="127">
        <v>1634.3125110000001</v>
      </c>
      <c r="BR249" s="58">
        <v>1856.9744439999999</v>
      </c>
    </row>
    <row r="250" spans="1:70" x14ac:dyDescent="0.35">
      <c r="A250" s="53">
        <v>253</v>
      </c>
      <c r="B250" s="54" t="s">
        <v>358</v>
      </c>
      <c r="C250" s="54">
        <v>11330</v>
      </c>
      <c r="D250" s="54" t="s">
        <v>359</v>
      </c>
      <c r="E250" s="54">
        <v>11703</v>
      </c>
      <c r="F250" s="54" t="s">
        <v>101</v>
      </c>
      <c r="G250" s="54">
        <v>117</v>
      </c>
      <c r="H250" s="54" t="s">
        <v>102</v>
      </c>
      <c r="I250" s="54">
        <v>17200</v>
      </c>
      <c r="J250" s="54" t="s">
        <v>103</v>
      </c>
      <c r="K250" s="111" t="s">
        <v>3</v>
      </c>
      <c r="L250" s="54" t="s">
        <v>4562</v>
      </c>
      <c r="M250" s="125" t="s">
        <v>4528</v>
      </c>
      <c r="N250" s="55">
        <v>1713.3388130000001</v>
      </c>
      <c r="O250" s="149">
        <v>1728.363742</v>
      </c>
      <c r="P250" s="149">
        <v>1751.0958149999999</v>
      </c>
      <c r="Q250" s="149">
        <v>1763.321776</v>
      </c>
      <c r="R250" s="149">
        <v>1740.6990719999999</v>
      </c>
      <c r="S250" s="56">
        <v>1634.163924</v>
      </c>
      <c r="T250" s="56">
        <v>1633.9821039999999</v>
      </c>
      <c r="U250" s="56">
        <v>1615.7796880000001</v>
      </c>
      <c r="V250" s="56">
        <v>1614.180069</v>
      </c>
      <c r="W250" s="56">
        <v>1670.1596300000001</v>
      </c>
      <c r="X250" s="56">
        <v>1686.779939</v>
      </c>
      <c r="Y250" s="56">
        <v>1760.5124559999999</v>
      </c>
      <c r="Z250" s="56">
        <v>1792.1464570000001</v>
      </c>
      <c r="AA250" s="57">
        <v>1782.833871</v>
      </c>
      <c r="AB250" s="57">
        <v>1760.828886</v>
      </c>
      <c r="AC250" s="57">
        <v>1728.554457</v>
      </c>
      <c r="AD250" s="127">
        <v>1692.298039</v>
      </c>
      <c r="AE250" s="127">
        <v>1657.859528</v>
      </c>
      <c r="AF250" s="58">
        <v>1623.0309239999999</v>
      </c>
      <c r="AG250" s="55">
        <v>31.659104710000001</v>
      </c>
      <c r="AH250" s="149">
        <v>28.316250180000001</v>
      </c>
      <c r="AI250" s="149">
        <v>27.353024980000001</v>
      </c>
      <c r="AJ250" s="149">
        <v>24.958594009999999</v>
      </c>
      <c r="AK250" s="149">
        <v>28.944109739999998</v>
      </c>
      <c r="AL250" s="56">
        <v>36.484839440000002</v>
      </c>
      <c r="AM250" s="56">
        <v>34.620914730000003</v>
      </c>
      <c r="AN250" s="56">
        <v>32.317096040000003</v>
      </c>
      <c r="AO250" s="56">
        <v>29.617095890000002</v>
      </c>
      <c r="AP250" s="56">
        <v>28.26534616</v>
      </c>
      <c r="AQ250" s="56">
        <v>27.984600919999998</v>
      </c>
      <c r="AR250" s="56">
        <v>27.154172410000001</v>
      </c>
      <c r="AS250" s="56">
        <v>27.05143575</v>
      </c>
      <c r="AT250" s="57">
        <v>26.63802497</v>
      </c>
      <c r="AU250" s="57">
        <v>26.32585267</v>
      </c>
      <c r="AV250" s="57">
        <v>25.603583910000001</v>
      </c>
      <c r="AW250" s="127">
        <v>24.865777179999998</v>
      </c>
      <c r="AX250" s="127">
        <v>24.153127959999999</v>
      </c>
      <c r="AY250" s="58">
        <v>23.458876700000001</v>
      </c>
      <c r="AZ250" s="55">
        <v>212.9527391</v>
      </c>
      <c r="BA250" s="149">
        <v>198.85039750000001</v>
      </c>
      <c r="BB250" s="149">
        <v>195.25929970000001</v>
      </c>
      <c r="BC250" s="149">
        <v>193.91760300000001</v>
      </c>
      <c r="BD250" s="149">
        <v>203.0746958</v>
      </c>
      <c r="BE250" s="56">
        <v>193.55325740000001</v>
      </c>
      <c r="BF250" s="56">
        <v>194.12207119999999</v>
      </c>
      <c r="BG250" s="56">
        <v>196.27123359999999</v>
      </c>
      <c r="BH250" s="56">
        <v>202.4903597</v>
      </c>
      <c r="BI250" s="56">
        <v>210.10565500000001</v>
      </c>
      <c r="BJ250" s="56">
        <v>215.41080500000001</v>
      </c>
      <c r="BK250" s="56">
        <v>244.37222929999999</v>
      </c>
      <c r="BL250" s="56">
        <v>258.55208629999998</v>
      </c>
      <c r="BM250" s="57">
        <v>272.94519600000001</v>
      </c>
      <c r="BN250" s="57">
        <v>286.87302440000002</v>
      </c>
      <c r="BO250" s="57">
        <v>302.98415949999998</v>
      </c>
      <c r="BP250" s="127">
        <v>321.39719270000001</v>
      </c>
      <c r="BQ250" s="127">
        <v>341.271612</v>
      </c>
      <c r="BR250" s="58">
        <v>362.78325310000002</v>
      </c>
    </row>
    <row r="251" spans="1:70" x14ac:dyDescent="0.35">
      <c r="A251" s="53">
        <v>254</v>
      </c>
      <c r="B251" s="54" t="s">
        <v>360</v>
      </c>
      <c r="C251" s="54">
        <v>11330</v>
      </c>
      <c r="D251" s="54" t="s">
        <v>359</v>
      </c>
      <c r="E251" s="54">
        <v>11703</v>
      </c>
      <c r="F251" s="54" t="s">
        <v>101</v>
      </c>
      <c r="G251" s="54">
        <v>117</v>
      </c>
      <c r="H251" s="54" t="s">
        <v>102</v>
      </c>
      <c r="I251" s="54">
        <v>17200</v>
      </c>
      <c r="J251" s="54" t="s">
        <v>103</v>
      </c>
      <c r="K251" s="111" t="s">
        <v>3</v>
      </c>
      <c r="L251" s="54" t="s">
        <v>4562</v>
      </c>
      <c r="M251" s="125" t="s">
        <v>4528</v>
      </c>
      <c r="N251" s="55">
        <v>543.73815509999997</v>
      </c>
      <c r="O251" s="149">
        <v>551.58766590000005</v>
      </c>
      <c r="P251" s="149">
        <v>561.48895919999995</v>
      </c>
      <c r="Q251" s="149">
        <v>568.75408530000004</v>
      </c>
      <c r="R251" s="149">
        <v>561.63252030000001</v>
      </c>
      <c r="S251" s="56">
        <v>527.02071450000005</v>
      </c>
      <c r="T251" s="56">
        <v>527.81728610000005</v>
      </c>
      <c r="U251" s="56">
        <v>522.40114640000002</v>
      </c>
      <c r="V251" s="56">
        <v>522.11287440000001</v>
      </c>
      <c r="W251" s="56">
        <v>540.36318440000002</v>
      </c>
      <c r="X251" s="56">
        <v>545.73467860000005</v>
      </c>
      <c r="Y251" s="56">
        <v>568.75021270000002</v>
      </c>
      <c r="Z251" s="56">
        <v>573.29838189999998</v>
      </c>
      <c r="AA251" s="57">
        <v>570.87773630000004</v>
      </c>
      <c r="AB251" s="57">
        <v>564.03174539999998</v>
      </c>
      <c r="AC251" s="57">
        <v>553.87136129999999</v>
      </c>
      <c r="AD251" s="127">
        <v>542.29065449999996</v>
      </c>
      <c r="AE251" s="127">
        <v>531.18760020000002</v>
      </c>
      <c r="AF251" s="58">
        <v>519.94205509999995</v>
      </c>
      <c r="AG251" s="55">
        <v>15.66720364</v>
      </c>
      <c r="AH251" s="149">
        <v>14.048841400000001</v>
      </c>
      <c r="AI251" s="149">
        <v>13.614145990000001</v>
      </c>
      <c r="AJ251" s="149">
        <v>12.494164550000001</v>
      </c>
      <c r="AK251" s="149">
        <v>14.333266719999999</v>
      </c>
      <c r="AL251" s="56">
        <v>17.667410950000001</v>
      </c>
      <c r="AM251" s="56">
        <v>16.607167430000001</v>
      </c>
      <c r="AN251" s="56">
        <v>15.39748421</v>
      </c>
      <c r="AO251" s="56">
        <v>14.06904342</v>
      </c>
      <c r="AP251" s="56">
        <v>13.468235419999999</v>
      </c>
      <c r="AQ251" s="56">
        <v>13.326571230000001</v>
      </c>
      <c r="AR251" s="56">
        <v>12.97546112</v>
      </c>
      <c r="AS251" s="56">
        <v>12.84596125</v>
      </c>
      <c r="AT251" s="57">
        <v>12.54660359</v>
      </c>
      <c r="AU251" s="57">
        <v>12.280002659999999</v>
      </c>
      <c r="AV251" s="57">
        <v>11.88675666</v>
      </c>
      <c r="AW251" s="127">
        <v>11.48323366</v>
      </c>
      <c r="AX251" s="127">
        <v>11.09687482</v>
      </c>
      <c r="AY251" s="58">
        <v>10.713825529999999</v>
      </c>
      <c r="AZ251" s="55">
        <v>100.4981799</v>
      </c>
      <c r="BA251" s="149">
        <v>93.017934019999998</v>
      </c>
      <c r="BB251" s="149">
        <v>91.253391440000001</v>
      </c>
      <c r="BC251" s="149">
        <v>90.079572690000006</v>
      </c>
      <c r="BD251" s="149">
        <v>93.126961309999999</v>
      </c>
      <c r="BE251" s="56">
        <v>87.569555350000002</v>
      </c>
      <c r="BF251" s="56">
        <v>87.3323611</v>
      </c>
      <c r="BG251" s="56">
        <v>87.732354400000006</v>
      </c>
      <c r="BH251" s="56">
        <v>90.000097069999995</v>
      </c>
      <c r="BI251" s="56">
        <v>93.460556400000002</v>
      </c>
      <c r="BJ251" s="56">
        <v>95.571611799999999</v>
      </c>
      <c r="BK251" s="56">
        <v>106.5797616</v>
      </c>
      <c r="BL251" s="56">
        <v>110.14647309999999</v>
      </c>
      <c r="BM251" s="57">
        <v>114.4319139</v>
      </c>
      <c r="BN251" s="57">
        <v>118.676214</v>
      </c>
      <c r="BO251" s="57">
        <v>123.5704301</v>
      </c>
      <c r="BP251" s="127">
        <v>129.326877</v>
      </c>
      <c r="BQ251" s="127">
        <v>135.6959598</v>
      </c>
      <c r="BR251" s="58">
        <v>142.6283655</v>
      </c>
    </row>
    <row r="252" spans="1:70" x14ac:dyDescent="0.35">
      <c r="A252" s="53">
        <v>255</v>
      </c>
      <c r="B252" s="54" t="s">
        <v>361</v>
      </c>
      <c r="C252" s="54">
        <v>11330</v>
      </c>
      <c r="D252" s="54" t="s">
        <v>359</v>
      </c>
      <c r="E252" s="54">
        <v>11703</v>
      </c>
      <c r="F252" s="54" t="s">
        <v>101</v>
      </c>
      <c r="G252" s="54">
        <v>117</v>
      </c>
      <c r="H252" s="54" t="s">
        <v>102</v>
      </c>
      <c r="I252" s="54">
        <v>17200</v>
      </c>
      <c r="J252" s="54" t="s">
        <v>103</v>
      </c>
      <c r="K252" s="111" t="s">
        <v>3</v>
      </c>
      <c r="L252" s="54" t="s">
        <v>4562</v>
      </c>
      <c r="M252" s="125" t="s">
        <v>4528</v>
      </c>
      <c r="N252" s="55">
        <v>763.16305480000005</v>
      </c>
      <c r="O252" s="149">
        <v>775.56708990000004</v>
      </c>
      <c r="P252" s="149">
        <v>780.9369375</v>
      </c>
      <c r="Q252" s="149">
        <v>786.10625200000004</v>
      </c>
      <c r="R252" s="149">
        <v>773.30675589999998</v>
      </c>
      <c r="S252" s="56">
        <v>725.49027169999999</v>
      </c>
      <c r="T252" s="56">
        <v>726.50629700000002</v>
      </c>
      <c r="U252" s="56">
        <v>718.82282429999998</v>
      </c>
      <c r="V252" s="56">
        <v>718.14278339999998</v>
      </c>
      <c r="W252" s="56">
        <v>743.27217629999996</v>
      </c>
      <c r="X252" s="56">
        <v>750.51485270000001</v>
      </c>
      <c r="Y252" s="56">
        <v>780.53256829999998</v>
      </c>
      <c r="Z252" s="56">
        <v>782.48623380000004</v>
      </c>
      <c r="AA252" s="57">
        <v>778.46978890000003</v>
      </c>
      <c r="AB252" s="57">
        <v>768.47523430000001</v>
      </c>
      <c r="AC252" s="57">
        <v>753.66535550000003</v>
      </c>
      <c r="AD252" s="127">
        <v>736.78699040000004</v>
      </c>
      <c r="AE252" s="127">
        <v>720.52089650000005</v>
      </c>
      <c r="AF252" s="58">
        <v>704.00076809999996</v>
      </c>
      <c r="AG252" s="55">
        <v>21.721219609999999</v>
      </c>
      <c r="AH252" s="149">
        <v>19.579159369999999</v>
      </c>
      <c r="AI252" s="149">
        <v>18.80003232</v>
      </c>
      <c r="AJ252" s="149">
        <v>17.151903220000001</v>
      </c>
      <c r="AK252" s="149">
        <v>19.836506679999999</v>
      </c>
      <c r="AL252" s="56">
        <v>25.019049280000001</v>
      </c>
      <c r="AM252" s="56">
        <v>23.792036840000002</v>
      </c>
      <c r="AN252" s="56">
        <v>22.232525849999998</v>
      </c>
      <c r="AO252" s="56">
        <v>20.38194189</v>
      </c>
      <c r="AP252" s="56">
        <v>19.455010690000002</v>
      </c>
      <c r="AQ252" s="56">
        <v>19.259552710000001</v>
      </c>
      <c r="AR252" s="56">
        <v>18.625474050000001</v>
      </c>
      <c r="AS252" s="56">
        <v>18.277721</v>
      </c>
      <c r="AT252" s="57">
        <v>18.016780449999999</v>
      </c>
      <c r="AU252" s="57">
        <v>17.813374679999999</v>
      </c>
      <c r="AV252" s="57">
        <v>17.322332339999999</v>
      </c>
      <c r="AW252" s="127">
        <v>16.813390470000002</v>
      </c>
      <c r="AX252" s="127">
        <v>16.316465610000002</v>
      </c>
      <c r="AY252" s="58">
        <v>15.830734</v>
      </c>
      <c r="AZ252" s="55">
        <v>159.76107880000001</v>
      </c>
      <c r="BA252" s="149">
        <v>148.07526559999999</v>
      </c>
      <c r="BB252" s="149">
        <v>143.66798919999999</v>
      </c>
      <c r="BC252" s="149">
        <v>140.92509200000001</v>
      </c>
      <c r="BD252" s="149">
        <v>145.00374070000001</v>
      </c>
      <c r="BE252" s="56">
        <v>136.0900062</v>
      </c>
      <c r="BF252" s="56">
        <v>135.59834179999999</v>
      </c>
      <c r="BG252" s="56">
        <v>136.11031399999999</v>
      </c>
      <c r="BH252" s="56">
        <v>139.55376229999999</v>
      </c>
      <c r="BI252" s="56">
        <v>144.9548522</v>
      </c>
      <c r="BJ252" s="56">
        <v>148.20207830000001</v>
      </c>
      <c r="BK252" s="56">
        <v>165.0541705</v>
      </c>
      <c r="BL252" s="56">
        <v>169.76507319999999</v>
      </c>
      <c r="BM252" s="57">
        <v>176.21971640000001</v>
      </c>
      <c r="BN252" s="57">
        <v>182.61055339999999</v>
      </c>
      <c r="BO252" s="57">
        <v>190.0201739</v>
      </c>
      <c r="BP252" s="127">
        <v>198.72360019999999</v>
      </c>
      <c r="BQ252" s="127">
        <v>208.34684630000001</v>
      </c>
      <c r="BR252" s="58">
        <v>218.8043251</v>
      </c>
    </row>
    <row r="253" spans="1:70" x14ac:dyDescent="0.35">
      <c r="A253" s="53">
        <v>256</v>
      </c>
      <c r="B253" s="54" t="s">
        <v>362</v>
      </c>
      <c r="C253" s="54">
        <v>11330</v>
      </c>
      <c r="D253" s="54" t="s">
        <v>359</v>
      </c>
      <c r="E253" s="54">
        <v>11703</v>
      </c>
      <c r="F253" s="54" t="s">
        <v>101</v>
      </c>
      <c r="G253" s="54">
        <v>117</v>
      </c>
      <c r="H253" s="54" t="s">
        <v>102</v>
      </c>
      <c r="I253" s="54">
        <v>17200</v>
      </c>
      <c r="J253" s="54" t="s">
        <v>103</v>
      </c>
      <c r="K253" s="111" t="s">
        <v>3</v>
      </c>
      <c r="L253" s="54" t="s">
        <v>4562</v>
      </c>
      <c r="M253" s="125" t="s">
        <v>4528</v>
      </c>
      <c r="N253" s="55">
        <v>860.71236309999995</v>
      </c>
      <c r="O253" s="149">
        <v>881.13323969999999</v>
      </c>
      <c r="P253" s="149">
        <v>890.76198850000003</v>
      </c>
      <c r="Q253" s="149">
        <v>901.40477869999995</v>
      </c>
      <c r="R253" s="149">
        <v>883.27459629999998</v>
      </c>
      <c r="S253" s="56">
        <v>824.10374490000004</v>
      </c>
      <c r="T253" s="56">
        <v>825.66177270000003</v>
      </c>
      <c r="U253" s="56">
        <v>816.67581970000003</v>
      </c>
      <c r="V253" s="56">
        <v>815.59834869999997</v>
      </c>
      <c r="W253" s="56">
        <v>845.00750919999996</v>
      </c>
      <c r="X253" s="56">
        <v>852.87588740000001</v>
      </c>
      <c r="Y253" s="56">
        <v>885.89977669999996</v>
      </c>
      <c r="Z253" s="56">
        <v>891.20586040000001</v>
      </c>
      <c r="AA253" s="57">
        <v>884.57460639999999</v>
      </c>
      <c r="AB253" s="57">
        <v>870.34742359999996</v>
      </c>
      <c r="AC253" s="57">
        <v>850.70293939999999</v>
      </c>
      <c r="AD253" s="127">
        <v>828.15105340000002</v>
      </c>
      <c r="AE253" s="127">
        <v>806.10858810000002</v>
      </c>
      <c r="AF253" s="58">
        <v>783.55029039999999</v>
      </c>
      <c r="AG253" s="55">
        <v>42.095750719999998</v>
      </c>
      <c r="AH253" s="149">
        <v>38.252254909999998</v>
      </c>
      <c r="AI253" s="149">
        <v>36.886321639999998</v>
      </c>
      <c r="AJ253" s="149">
        <v>33.865745400000002</v>
      </c>
      <c r="AK253" s="149">
        <v>39.008037530000003</v>
      </c>
      <c r="AL253" s="56">
        <v>48.86256418</v>
      </c>
      <c r="AM253" s="56">
        <v>46.463835349999997</v>
      </c>
      <c r="AN253" s="56">
        <v>43.401341870000003</v>
      </c>
      <c r="AO253" s="56">
        <v>39.786467520000002</v>
      </c>
      <c r="AP253" s="56">
        <v>38.026236109999999</v>
      </c>
      <c r="AQ253" s="56">
        <v>37.637268130000002</v>
      </c>
      <c r="AR253" s="56">
        <v>36.448562699999997</v>
      </c>
      <c r="AS253" s="56">
        <v>35.979420390000001</v>
      </c>
      <c r="AT253" s="57">
        <v>35.442353269999998</v>
      </c>
      <c r="AU253" s="57">
        <v>34.97285806</v>
      </c>
      <c r="AV253" s="57">
        <v>33.9768513</v>
      </c>
      <c r="AW253" s="127">
        <v>32.924177829999998</v>
      </c>
      <c r="AX253" s="127">
        <v>31.884379299999999</v>
      </c>
      <c r="AY253" s="58">
        <v>30.856973709999998</v>
      </c>
      <c r="AZ253" s="55">
        <v>278.91358430000002</v>
      </c>
      <c r="BA253" s="149">
        <v>259.63669599999997</v>
      </c>
      <c r="BB253" s="149">
        <v>252.65627900000001</v>
      </c>
      <c r="BC253" s="149">
        <v>248.1936761</v>
      </c>
      <c r="BD253" s="149">
        <v>254.73809700000001</v>
      </c>
      <c r="BE253" s="56">
        <v>239.355245</v>
      </c>
      <c r="BF253" s="56">
        <v>239.3143963</v>
      </c>
      <c r="BG253" s="56">
        <v>240.40895570000001</v>
      </c>
      <c r="BH253" s="56">
        <v>246.24651990000001</v>
      </c>
      <c r="BI253" s="56">
        <v>255.73805200000001</v>
      </c>
      <c r="BJ253" s="56">
        <v>261.17399699999999</v>
      </c>
      <c r="BK253" s="56">
        <v>288.14102680000002</v>
      </c>
      <c r="BL253" s="56">
        <v>295.43245330000002</v>
      </c>
      <c r="BM253" s="57">
        <v>305.34477370000002</v>
      </c>
      <c r="BN253" s="57">
        <v>315.1966425</v>
      </c>
      <c r="BO253" s="57">
        <v>325.89723729999997</v>
      </c>
      <c r="BP253" s="127">
        <v>338.56360110000003</v>
      </c>
      <c r="BQ253" s="127">
        <v>352.6526758</v>
      </c>
      <c r="BR253" s="58">
        <v>367.99011810000002</v>
      </c>
    </row>
    <row r="254" spans="1:70" x14ac:dyDescent="0.35">
      <c r="A254" s="53">
        <v>257</v>
      </c>
      <c r="B254" s="54" t="s">
        <v>363</v>
      </c>
      <c r="C254" s="54">
        <v>11330</v>
      </c>
      <c r="D254" s="54" t="s">
        <v>359</v>
      </c>
      <c r="E254" s="54">
        <v>11703</v>
      </c>
      <c r="F254" s="54" t="s">
        <v>101</v>
      </c>
      <c r="G254" s="54">
        <v>117</v>
      </c>
      <c r="H254" s="54" t="s">
        <v>102</v>
      </c>
      <c r="I254" s="54">
        <v>17200</v>
      </c>
      <c r="J254" s="54" t="s">
        <v>103</v>
      </c>
      <c r="K254" s="111" t="s">
        <v>3</v>
      </c>
      <c r="L254" s="54" t="s">
        <v>4562</v>
      </c>
      <c r="M254" s="125" t="s">
        <v>4528</v>
      </c>
      <c r="N254" s="55">
        <v>1072.8272159999999</v>
      </c>
      <c r="O254" s="149">
        <v>1090.091807</v>
      </c>
      <c r="P254" s="149">
        <v>1098.5088270000001</v>
      </c>
      <c r="Q254" s="149">
        <v>1106.2418190000001</v>
      </c>
      <c r="R254" s="149">
        <v>1089.419525</v>
      </c>
      <c r="S254" s="56">
        <v>1021.851182</v>
      </c>
      <c r="T254" s="56">
        <v>1023.594324</v>
      </c>
      <c r="U254" s="56">
        <v>1013.30549</v>
      </c>
      <c r="V254" s="56">
        <v>1013.012072</v>
      </c>
      <c r="W254" s="56">
        <v>1048.585916</v>
      </c>
      <c r="X254" s="56">
        <v>1059.0754850000001</v>
      </c>
      <c r="Y254" s="56">
        <v>1103.194499</v>
      </c>
      <c r="Z254" s="56">
        <v>1108.2890580000001</v>
      </c>
      <c r="AA254" s="57">
        <v>1103.75595</v>
      </c>
      <c r="AB254" s="57">
        <v>1090.7873079999999</v>
      </c>
      <c r="AC254" s="57">
        <v>1071.280495</v>
      </c>
      <c r="AD254" s="127">
        <v>1049.0454420000001</v>
      </c>
      <c r="AE254" s="127">
        <v>1027.7405269999999</v>
      </c>
      <c r="AF254" s="58">
        <v>1006.172251</v>
      </c>
      <c r="AG254" s="55">
        <v>33.459839510000002</v>
      </c>
      <c r="AH254" s="149">
        <v>30.072759919999999</v>
      </c>
      <c r="AI254" s="149">
        <v>28.85974161</v>
      </c>
      <c r="AJ254" s="149">
        <v>26.328287899999999</v>
      </c>
      <c r="AK254" s="149">
        <v>30.20924325</v>
      </c>
      <c r="AL254" s="56">
        <v>37.443106149999998</v>
      </c>
      <c r="AM254" s="56">
        <v>35.309588490000003</v>
      </c>
      <c r="AN254" s="56">
        <v>32.812238829999998</v>
      </c>
      <c r="AO254" s="56">
        <v>30.015457600000001</v>
      </c>
      <c r="AP254" s="56">
        <v>28.715333510000001</v>
      </c>
      <c r="AQ254" s="56">
        <v>28.418504949999999</v>
      </c>
      <c r="AR254" s="56">
        <v>27.609206199999999</v>
      </c>
      <c r="AS254" s="56">
        <v>27.206175810000001</v>
      </c>
      <c r="AT254" s="57">
        <v>26.634693819999999</v>
      </c>
      <c r="AU254" s="57">
        <v>26.141135049999999</v>
      </c>
      <c r="AV254" s="57">
        <v>25.33326126</v>
      </c>
      <c r="AW254" s="127">
        <v>24.503903999999999</v>
      </c>
      <c r="AX254" s="127">
        <v>23.70731726</v>
      </c>
      <c r="AY254" s="58">
        <v>22.92109993</v>
      </c>
      <c r="AZ254" s="55">
        <v>196.6368683</v>
      </c>
      <c r="BA254" s="149">
        <v>182.2592975</v>
      </c>
      <c r="BB254" s="149">
        <v>176.98472000000001</v>
      </c>
      <c r="BC254" s="149">
        <v>173.70607870000001</v>
      </c>
      <c r="BD254" s="149">
        <v>178.91657409999999</v>
      </c>
      <c r="BE254" s="56">
        <v>167.83377100000001</v>
      </c>
      <c r="BF254" s="56">
        <v>167.25182939999999</v>
      </c>
      <c r="BG254" s="56">
        <v>167.95404009999999</v>
      </c>
      <c r="BH254" s="56">
        <v>172.3077347</v>
      </c>
      <c r="BI254" s="56">
        <v>179.0067105</v>
      </c>
      <c r="BJ254" s="56">
        <v>183.06199340000001</v>
      </c>
      <c r="BK254" s="56">
        <v>204.20831200000001</v>
      </c>
      <c r="BL254" s="56">
        <v>210.45952639999999</v>
      </c>
      <c r="BM254" s="57">
        <v>218.58680129999999</v>
      </c>
      <c r="BN254" s="57">
        <v>226.63993300000001</v>
      </c>
      <c r="BO254" s="57">
        <v>236.01254220000001</v>
      </c>
      <c r="BP254" s="127">
        <v>247.0359201</v>
      </c>
      <c r="BQ254" s="127">
        <v>259.2374964</v>
      </c>
      <c r="BR254" s="58">
        <v>272.51209829999999</v>
      </c>
    </row>
    <row r="255" spans="1:70" x14ac:dyDescent="0.35">
      <c r="A255" s="53">
        <v>258</v>
      </c>
      <c r="B255" s="54" t="s">
        <v>364</v>
      </c>
      <c r="C255" s="54">
        <v>11330</v>
      </c>
      <c r="D255" s="54" t="s">
        <v>359</v>
      </c>
      <c r="E255" s="54">
        <v>11703</v>
      </c>
      <c r="F255" s="54" t="s">
        <v>101</v>
      </c>
      <c r="G255" s="54">
        <v>117</v>
      </c>
      <c r="H255" s="54" t="s">
        <v>102</v>
      </c>
      <c r="I255" s="54">
        <v>17200</v>
      </c>
      <c r="J255" s="54" t="s">
        <v>103</v>
      </c>
      <c r="K255" s="111" t="s">
        <v>3</v>
      </c>
      <c r="L255" s="54" t="s">
        <v>4562</v>
      </c>
      <c r="M255" s="125" t="s">
        <v>4528</v>
      </c>
      <c r="N255" s="55">
        <v>1957.044277</v>
      </c>
      <c r="O255" s="149">
        <v>2127.9807959999998</v>
      </c>
      <c r="P255" s="149">
        <v>2231.014827</v>
      </c>
      <c r="Q255" s="149">
        <v>2286.7874259999999</v>
      </c>
      <c r="R255" s="149">
        <v>2281.0064710000001</v>
      </c>
      <c r="S255" s="56">
        <v>2133.4267599999998</v>
      </c>
      <c r="T255" s="56">
        <v>2135.0728039999999</v>
      </c>
      <c r="U255" s="56">
        <v>2112.750716</v>
      </c>
      <c r="V255" s="56">
        <v>2112.3961749999999</v>
      </c>
      <c r="W255" s="56">
        <v>2187.5055649999999</v>
      </c>
      <c r="X255" s="56">
        <v>2209.5097390000001</v>
      </c>
      <c r="Y255" s="56">
        <v>2320.273142</v>
      </c>
      <c r="Z255" s="56">
        <v>2428.1548309999998</v>
      </c>
      <c r="AA255" s="57">
        <v>2415.920854</v>
      </c>
      <c r="AB255" s="57">
        <v>2385.7241060000001</v>
      </c>
      <c r="AC255" s="57">
        <v>2342.0690089999998</v>
      </c>
      <c r="AD255" s="127">
        <v>2292.6604790000001</v>
      </c>
      <c r="AE255" s="127">
        <v>2245.5160569999998</v>
      </c>
      <c r="AF255" s="58">
        <v>2197.7091829999999</v>
      </c>
      <c r="AG255" s="55">
        <v>67.225554740000007</v>
      </c>
      <c r="AH255" s="149">
        <v>64.641142250000001</v>
      </c>
      <c r="AI255" s="149">
        <v>64.530089219999994</v>
      </c>
      <c r="AJ255" s="149">
        <v>59.924902760000002</v>
      </c>
      <c r="AK255" s="149">
        <v>69.558180039999996</v>
      </c>
      <c r="AL255" s="56">
        <v>85.747738429999998</v>
      </c>
      <c r="AM255" s="56">
        <v>80.680647149999999</v>
      </c>
      <c r="AN255" s="56">
        <v>74.877141499999993</v>
      </c>
      <c r="AO255" s="56">
        <v>68.478006050000005</v>
      </c>
      <c r="AP255" s="56">
        <v>65.562650759999997</v>
      </c>
      <c r="AQ255" s="56">
        <v>64.885554209999995</v>
      </c>
      <c r="AR255" s="56">
        <v>63.6016549</v>
      </c>
      <c r="AS255" s="56">
        <v>65.327373429999994</v>
      </c>
      <c r="AT255" s="57">
        <v>63.83567369</v>
      </c>
      <c r="AU255" s="57">
        <v>62.538130019999997</v>
      </c>
      <c r="AV255" s="57">
        <v>60.555965649999997</v>
      </c>
      <c r="AW255" s="127">
        <v>58.527994219999997</v>
      </c>
      <c r="AX255" s="127">
        <v>56.588160139999999</v>
      </c>
      <c r="AY255" s="58">
        <v>54.667451059999998</v>
      </c>
      <c r="AZ255" s="55">
        <v>294.97388119999999</v>
      </c>
      <c r="BA255" s="149">
        <v>295.15416640000001</v>
      </c>
      <c r="BB255" s="149">
        <v>299.26972610000001</v>
      </c>
      <c r="BC255" s="149">
        <v>300.69346849999999</v>
      </c>
      <c r="BD255" s="149">
        <v>317.67550139999997</v>
      </c>
      <c r="BE255" s="56">
        <v>302.58174459999998</v>
      </c>
      <c r="BF255" s="56">
        <v>304.02623269999998</v>
      </c>
      <c r="BG255" s="56">
        <v>307.36851469999999</v>
      </c>
      <c r="BH255" s="56">
        <v>316.72586100000001</v>
      </c>
      <c r="BI255" s="56">
        <v>328.6174881</v>
      </c>
      <c r="BJ255" s="56">
        <v>336.53399159999998</v>
      </c>
      <c r="BK255" s="56">
        <v>379.92906749999997</v>
      </c>
      <c r="BL255" s="56">
        <v>409.49559840000001</v>
      </c>
      <c r="BM255" s="57">
        <v>429.737753</v>
      </c>
      <c r="BN255" s="57">
        <v>449.69117249999999</v>
      </c>
      <c r="BO255" s="57">
        <v>471.78543610000003</v>
      </c>
      <c r="BP255" s="127">
        <v>497.31714590000001</v>
      </c>
      <c r="BQ255" s="127">
        <v>525.10708669999997</v>
      </c>
      <c r="BR255" s="58">
        <v>555.30549450000001</v>
      </c>
    </row>
    <row r="256" spans="1:70" x14ac:dyDescent="0.35">
      <c r="A256" s="53">
        <v>259</v>
      </c>
      <c r="B256" s="54" t="s">
        <v>365</v>
      </c>
      <c r="C256" s="54">
        <v>11330</v>
      </c>
      <c r="D256" s="54" t="s">
        <v>359</v>
      </c>
      <c r="E256" s="54">
        <v>11703</v>
      </c>
      <c r="F256" s="54" t="s">
        <v>101</v>
      </c>
      <c r="G256" s="54">
        <v>117</v>
      </c>
      <c r="H256" s="54" t="s">
        <v>102</v>
      </c>
      <c r="I256" s="54">
        <v>17200</v>
      </c>
      <c r="J256" s="54" t="s">
        <v>103</v>
      </c>
      <c r="K256" s="111" t="s">
        <v>3</v>
      </c>
      <c r="L256" s="54" t="s">
        <v>4562</v>
      </c>
      <c r="M256" s="125" t="s">
        <v>4528</v>
      </c>
      <c r="N256" s="55">
        <v>1287.629942</v>
      </c>
      <c r="O256" s="149">
        <v>1303.052866</v>
      </c>
      <c r="P256" s="149">
        <v>1311.614953</v>
      </c>
      <c r="Q256" s="149">
        <v>1318.222653</v>
      </c>
      <c r="R256" s="149">
        <v>1299.4615739999999</v>
      </c>
      <c r="S256" s="56">
        <v>1220.591827</v>
      </c>
      <c r="T256" s="56">
        <v>1220.7423080000001</v>
      </c>
      <c r="U256" s="56">
        <v>1206.9604059999999</v>
      </c>
      <c r="V256" s="56">
        <v>1205.248507</v>
      </c>
      <c r="W256" s="56">
        <v>1246.874922</v>
      </c>
      <c r="X256" s="56">
        <v>1259.08395</v>
      </c>
      <c r="Y256" s="56">
        <v>1312.0704639999999</v>
      </c>
      <c r="Z256" s="56">
        <v>1322.868316</v>
      </c>
      <c r="AA256" s="57">
        <v>1316.304009</v>
      </c>
      <c r="AB256" s="57">
        <v>1299.849559</v>
      </c>
      <c r="AC256" s="57">
        <v>1275.9487180000001</v>
      </c>
      <c r="AD256" s="127">
        <v>1248.841786</v>
      </c>
      <c r="AE256" s="127">
        <v>1222.913245</v>
      </c>
      <c r="AF256" s="58">
        <v>1196.6274679999999</v>
      </c>
      <c r="AG256" s="55">
        <v>23.01880981</v>
      </c>
      <c r="AH256" s="149">
        <v>20.628850459999999</v>
      </c>
      <c r="AI256" s="149">
        <v>19.785348290000002</v>
      </c>
      <c r="AJ256" s="149">
        <v>18.01922244</v>
      </c>
      <c r="AK256" s="149">
        <v>20.76964418</v>
      </c>
      <c r="AL256" s="56">
        <v>25.954235279999999</v>
      </c>
      <c r="AM256" s="56">
        <v>24.520861610000001</v>
      </c>
      <c r="AN256" s="56">
        <v>22.81380407</v>
      </c>
      <c r="AO256" s="56">
        <v>20.870185020000001</v>
      </c>
      <c r="AP256" s="56">
        <v>19.938239670000002</v>
      </c>
      <c r="AQ256" s="56">
        <v>19.732816540000002</v>
      </c>
      <c r="AR256" s="56">
        <v>19.160207759999999</v>
      </c>
      <c r="AS256" s="56">
        <v>18.937203400000001</v>
      </c>
      <c r="AT256" s="57">
        <v>18.58500291</v>
      </c>
      <c r="AU256" s="57">
        <v>18.291195999999999</v>
      </c>
      <c r="AV256" s="57">
        <v>17.755590080000001</v>
      </c>
      <c r="AW256" s="127">
        <v>17.205550710000001</v>
      </c>
      <c r="AX256" s="127">
        <v>16.67522155</v>
      </c>
      <c r="AY256" s="58">
        <v>16.153720740000001</v>
      </c>
      <c r="AZ256" s="55">
        <v>215.15962450000001</v>
      </c>
      <c r="BA256" s="149">
        <v>199.45690300000001</v>
      </c>
      <c r="BB256" s="149">
        <v>193.81085770000001</v>
      </c>
      <c r="BC256" s="149">
        <v>190.29183470000001</v>
      </c>
      <c r="BD256" s="149">
        <v>197.64372230000001</v>
      </c>
      <c r="BE256" s="56">
        <v>187.84427880000001</v>
      </c>
      <c r="BF256" s="56">
        <v>187.99036839999999</v>
      </c>
      <c r="BG256" s="56">
        <v>189.35377149999999</v>
      </c>
      <c r="BH256" s="56">
        <v>194.4861013</v>
      </c>
      <c r="BI256" s="56">
        <v>201.68600499999999</v>
      </c>
      <c r="BJ256" s="56">
        <v>206.33735759999999</v>
      </c>
      <c r="BK256" s="56">
        <v>230.3482717</v>
      </c>
      <c r="BL256" s="56">
        <v>238.4308418</v>
      </c>
      <c r="BM256" s="57">
        <v>248.8962607</v>
      </c>
      <c r="BN256" s="57">
        <v>259.29044040000002</v>
      </c>
      <c r="BO256" s="57">
        <v>270.88080619999999</v>
      </c>
      <c r="BP256" s="127">
        <v>284.40154380000001</v>
      </c>
      <c r="BQ256" s="127">
        <v>299.23789340000002</v>
      </c>
      <c r="BR256" s="58">
        <v>315.3853833</v>
      </c>
    </row>
    <row r="257" spans="1:70" x14ac:dyDescent="0.35">
      <c r="A257" s="53">
        <v>260</v>
      </c>
      <c r="B257" s="54" t="s">
        <v>366</v>
      </c>
      <c r="C257" s="54">
        <v>11330</v>
      </c>
      <c r="D257" s="54" t="s">
        <v>359</v>
      </c>
      <c r="E257" s="54">
        <v>11703</v>
      </c>
      <c r="F257" s="54" t="s">
        <v>101</v>
      </c>
      <c r="G257" s="54">
        <v>117</v>
      </c>
      <c r="H257" s="54" t="s">
        <v>102</v>
      </c>
      <c r="I257" s="54">
        <v>17200</v>
      </c>
      <c r="J257" s="54" t="s">
        <v>103</v>
      </c>
      <c r="K257" s="111" t="s">
        <v>3</v>
      </c>
      <c r="L257" s="54" t="s">
        <v>4562</v>
      </c>
      <c r="M257" s="125" t="s">
        <v>4528</v>
      </c>
      <c r="N257" s="55">
        <v>1149.4993549999999</v>
      </c>
      <c r="O257" s="149">
        <v>1267.4407650000001</v>
      </c>
      <c r="P257" s="149">
        <v>1521.689934</v>
      </c>
      <c r="Q257" s="149">
        <v>1727.412885</v>
      </c>
      <c r="R257" s="149">
        <v>1811.028172</v>
      </c>
      <c r="S257" s="56">
        <v>1700.788517</v>
      </c>
      <c r="T257" s="56">
        <v>1701.4608330000001</v>
      </c>
      <c r="U257" s="56">
        <v>1683.0354560000001</v>
      </c>
      <c r="V257" s="56">
        <v>1681.5741390000001</v>
      </c>
      <c r="W257" s="56">
        <v>1739.7495249999999</v>
      </c>
      <c r="X257" s="56">
        <v>1757.031119</v>
      </c>
      <c r="Y257" s="56">
        <v>1892.107422</v>
      </c>
      <c r="Z257" s="56">
        <v>2251.2565840000002</v>
      </c>
      <c r="AA257" s="57">
        <v>2240.2422539999998</v>
      </c>
      <c r="AB257" s="57">
        <v>2212.7851449999998</v>
      </c>
      <c r="AC257" s="57">
        <v>2172.5615809999999</v>
      </c>
      <c r="AD257" s="127">
        <v>2127.2486220000001</v>
      </c>
      <c r="AE257" s="127">
        <v>2084.1181969999998</v>
      </c>
      <c r="AF257" s="58">
        <v>2040.497793</v>
      </c>
      <c r="AG257" s="55">
        <v>23.59303946</v>
      </c>
      <c r="AH257" s="149">
        <v>23.020957119999998</v>
      </c>
      <c r="AI257" s="149">
        <v>26.32639026</v>
      </c>
      <c r="AJ257" s="149">
        <v>27.081742670000001</v>
      </c>
      <c r="AK257" s="149">
        <v>33.110592889999999</v>
      </c>
      <c r="AL257" s="56">
        <v>41.149007840000003</v>
      </c>
      <c r="AM257" s="56">
        <v>38.783053189999997</v>
      </c>
      <c r="AN257" s="56">
        <v>36.033540090000002</v>
      </c>
      <c r="AO257" s="56">
        <v>32.955251480000001</v>
      </c>
      <c r="AP257" s="56">
        <v>31.507040159999999</v>
      </c>
      <c r="AQ257" s="56">
        <v>31.182811269999998</v>
      </c>
      <c r="AR257" s="56">
        <v>31.32952427</v>
      </c>
      <c r="AS257" s="56">
        <v>36.577378760000002</v>
      </c>
      <c r="AT257" s="57">
        <v>35.823701290000002</v>
      </c>
      <c r="AU257" s="57">
        <v>35.183441780000003</v>
      </c>
      <c r="AV257" s="57">
        <v>34.123001590000001</v>
      </c>
      <c r="AW257" s="127">
        <v>33.040421039999998</v>
      </c>
      <c r="AX257" s="127">
        <v>32.003178550000001</v>
      </c>
      <c r="AY257" s="58">
        <v>30.980889510000001</v>
      </c>
      <c r="AZ257" s="55">
        <v>155.67612099999999</v>
      </c>
      <c r="BA257" s="149">
        <v>158.28217290000001</v>
      </c>
      <c r="BB257" s="149">
        <v>183.90017879999999</v>
      </c>
      <c r="BC257" s="149">
        <v>205.30265840000001</v>
      </c>
      <c r="BD257" s="149">
        <v>227.37936529999999</v>
      </c>
      <c r="BE257" s="56">
        <v>215.692879</v>
      </c>
      <c r="BF257" s="56">
        <v>215.85991110000001</v>
      </c>
      <c r="BG257" s="56">
        <v>217.81342380000001</v>
      </c>
      <c r="BH257" s="56">
        <v>224.3768432</v>
      </c>
      <c r="BI257" s="56">
        <v>232.88406900000001</v>
      </c>
      <c r="BJ257" s="56">
        <v>238.61531429999999</v>
      </c>
      <c r="BK257" s="56">
        <v>278.49296829999997</v>
      </c>
      <c r="BL257" s="56">
        <v>343.50869180000001</v>
      </c>
      <c r="BM257" s="57">
        <v>361.1965199</v>
      </c>
      <c r="BN257" s="57">
        <v>378.31431629999997</v>
      </c>
      <c r="BO257" s="57">
        <v>398.32518590000001</v>
      </c>
      <c r="BP257" s="127">
        <v>421.31645759999998</v>
      </c>
      <c r="BQ257" s="127">
        <v>446.24979560000003</v>
      </c>
      <c r="BR257" s="58">
        <v>473.2539342</v>
      </c>
    </row>
    <row r="258" spans="1:70" x14ac:dyDescent="0.35">
      <c r="A258" s="53">
        <v>261</v>
      </c>
      <c r="B258" s="54" t="s">
        <v>367</v>
      </c>
      <c r="C258" s="54">
        <v>11330</v>
      </c>
      <c r="D258" s="54" t="s">
        <v>359</v>
      </c>
      <c r="E258" s="54">
        <v>11703</v>
      </c>
      <c r="F258" s="54" t="s">
        <v>101</v>
      </c>
      <c r="G258" s="54">
        <v>117</v>
      </c>
      <c r="H258" s="54" t="s">
        <v>102</v>
      </c>
      <c r="I258" s="54">
        <v>17200</v>
      </c>
      <c r="J258" s="54" t="s">
        <v>103</v>
      </c>
      <c r="K258" s="111" t="s">
        <v>3</v>
      </c>
      <c r="L258" s="54" t="s">
        <v>4562</v>
      </c>
      <c r="M258" s="125" t="s">
        <v>4528</v>
      </c>
      <c r="N258" s="55">
        <v>1883.44182</v>
      </c>
      <c r="O258" s="149">
        <v>1913.2325519999999</v>
      </c>
      <c r="P258" s="149">
        <v>1995.7606860000001</v>
      </c>
      <c r="Q258" s="149">
        <v>2040.312353</v>
      </c>
      <c r="R258" s="149">
        <v>2052.5453200000002</v>
      </c>
      <c r="S258" s="56">
        <v>1925.789135</v>
      </c>
      <c r="T258" s="56">
        <v>1929.324196</v>
      </c>
      <c r="U258" s="56">
        <v>1909.9189650000001</v>
      </c>
      <c r="V258" s="56">
        <v>1909.1219840000001</v>
      </c>
      <c r="W258" s="56">
        <v>1975.9831959999999</v>
      </c>
      <c r="X258" s="56">
        <v>1995.564275</v>
      </c>
      <c r="Y258" s="56">
        <v>2100.7970019999998</v>
      </c>
      <c r="Z258" s="56">
        <v>2242.6861159999999</v>
      </c>
      <c r="AA258" s="57">
        <v>2232.0416059999998</v>
      </c>
      <c r="AB258" s="57">
        <v>2204.517261</v>
      </c>
      <c r="AC258" s="57">
        <v>2163.1081629999999</v>
      </c>
      <c r="AD258" s="127">
        <v>2116.1030289999999</v>
      </c>
      <c r="AE258" s="127">
        <v>2070.987255</v>
      </c>
      <c r="AF258" s="58">
        <v>2025.2783260000001</v>
      </c>
      <c r="AG258" s="55">
        <v>59.190238579999999</v>
      </c>
      <c r="AH258" s="149">
        <v>53.175466800000002</v>
      </c>
      <c r="AI258" s="149">
        <v>52.816559830000003</v>
      </c>
      <c r="AJ258" s="149">
        <v>48.94029141</v>
      </c>
      <c r="AK258" s="149">
        <v>57.24027384</v>
      </c>
      <c r="AL258" s="56">
        <v>70.621970050000002</v>
      </c>
      <c r="AM258" s="56">
        <v>66.445108039999994</v>
      </c>
      <c r="AN258" s="56">
        <v>61.650206490000002</v>
      </c>
      <c r="AO258" s="56">
        <v>56.359573150000003</v>
      </c>
      <c r="AP258" s="56">
        <v>53.950731330000004</v>
      </c>
      <c r="AQ258" s="56">
        <v>53.388813970000001</v>
      </c>
      <c r="AR258" s="56">
        <v>52.542147819999997</v>
      </c>
      <c r="AS258" s="56">
        <v>55.126367940000002</v>
      </c>
      <c r="AT258" s="57">
        <v>53.882631920000001</v>
      </c>
      <c r="AU258" s="57">
        <v>52.783697580000002</v>
      </c>
      <c r="AV258" s="57">
        <v>51.118162679999998</v>
      </c>
      <c r="AW258" s="127">
        <v>49.407443540000003</v>
      </c>
      <c r="AX258" s="127">
        <v>47.766228900000002</v>
      </c>
      <c r="AY258" s="58">
        <v>46.139132150000002</v>
      </c>
      <c r="AZ258" s="55">
        <v>339.71278949999999</v>
      </c>
      <c r="BA258" s="149">
        <v>315.7323907</v>
      </c>
      <c r="BB258" s="149">
        <v>317.72382270000003</v>
      </c>
      <c r="BC258" s="149">
        <v>317.58923829999998</v>
      </c>
      <c r="BD258" s="149">
        <v>334.47051260000001</v>
      </c>
      <c r="BE258" s="56">
        <v>313.3649231</v>
      </c>
      <c r="BF258" s="56">
        <v>312.17900429999997</v>
      </c>
      <c r="BG258" s="56">
        <v>313.63951409999999</v>
      </c>
      <c r="BH258" s="56">
        <v>322.10616729999998</v>
      </c>
      <c r="BI258" s="56">
        <v>334.76230550000002</v>
      </c>
      <c r="BJ258" s="56">
        <v>342.55756009999999</v>
      </c>
      <c r="BK258" s="56">
        <v>388.6396962</v>
      </c>
      <c r="BL258" s="56">
        <v>427.93143700000002</v>
      </c>
      <c r="BM258" s="57">
        <v>445.9444823</v>
      </c>
      <c r="BN258" s="57">
        <v>463.4797676</v>
      </c>
      <c r="BO258" s="57">
        <v>484.42935199999999</v>
      </c>
      <c r="BP258" s="127">
        <v>508.7996053</v>
      </c>
      <c r="BQ258" s="127">
        <v>535.5424352</v>
      </c>
      <c r="BR258" s="58">
        <v>564.5228535</v>
      </c>
    </row>
    <row r="259" spans="1:70" x14ac:dyDescent="0.35">
      <c r="A259" s="53">
        <v>262</v>
      </c>
      <c r="B259" s="54" t="s">
        <v>368</v>
      </c>
      <c r="C259" s="54">
        <v>11330</v>
      </c>
      <c r="D259" s="54" t="s">
        <v>359</v>
      </c>
      <c r="E259" s="54">
        <v>11703</v>
      </c>
      <c r="F259" s="54" t="s">
        <v>101</v>
      </c>
      <c r="G259" s="54">
        <v>117</v>
      </c>
      <c r="H259" s="54" t="s">
        <v>102</v>
      </c>
      <c r="I259" s="54">
        <v>17200</v>
      </c>
      <c r="J259" s="54" t="s">
        <v>103</v>
      </c>
      <c r="K259" s="111" t="s">
        <v>3</v>
      </c>
      <c r="L259" s="54" t="s">
        <v>4562</v>
      </c>
      <c r="M259" s="125" t="s">
        <v>4528</v>
      </c>
      <c r="N259" s="55">
        <v>895.46360389999995</v>
      </c>
      <c r="O259" s="149">
        <v>906.58707119999997</v>
      </c>
      <c r="P259" s="149">
        <v>911.87666149999995</v>
      </c>
      <c r="Q259" s="149">
        <v>917.02912500000002</v>
      </c>
      <c r="R259" s="149">
        <v>901.96044519999998</v>
      </c>
      <c r="S259" s="56">
        <v>844.28398330000005</v>
      </c>
      <c r="T259" s="56">
        <v>845.75560849999999</v>
      </c>
      <c r="U259" s="56">
        <v>837.45230409999999</v>
      </c>
      <c r="V259" s="56">
        <v>837.61841319999996</v>
      </c>
      <c r="W259" s="56">
        <v>867.38304840000001</v>
      </c>
      <c r="X259" s="56">
        <v>876.16897640000002</v>
      </c>
      <c r="Y259" s="56">
        <v>918.15536650000001</v>
      </c>
      <c r="Z259" s="56">
        <v>961.58130570000003</v>
      </c>
      <c r="AA259" s="57">
        <v>957.30568200000005</v>
      </c>
      <c r="AB259" s="57">
        <v>945.81915860000004</v>
      </c>
      <c r="AC259" s="57">
        <v>928.74700480000001</v>
      </c>
      <c r="AD259" s="127">
        <v>909.38563160000001</v>
      </c>
      <c r="AE259" s="127">
        <v>890.89072109999995</v>
      </c>
      <c r="AF259" s="58">
        <v>872.16788989999998</v>
      </c>
      <c r="AG259" s="55">
        <v>33.938278369999999</v>
      </c>
      <c r="AH259" s="149">
        <v>30.339222230000001</v>
      </c>
      <c r="AI259" s="149">
        <v>29.034185399999998</v>
      </c>
      <c r="AJ259" s="149">
        <v>26.45500792</v>
      </c>
      <c r="AK259" s="149">
        <v>30.0995572</v>
      </c>
      <c r="AL259" s="56">
        <v>36.687456570000002</v>
      </c>
      <c r="AM259" s="56">
        <v>34.33891466</v>
      </c>
      <c r="AN259" s="56">
        <v>31.75248487</v>
      </c>
      <c r="AO259" s="56">
        <v>28.994852510000001</v>
      </c>
      <c r="AP259" s="56">
        <v>27.804913590000002</v>
      </c>
      <c r="AQ259" s="56">
        <v>27.51164498</v>
      </c>
      <c r="AR259" s="56">
        <v>26.99490922</v>
      </c>
      <c r="AS259" s="56">
        <v>27.81423114</v>
      </c>
      <c r="AT259" s="57">
        <v>27.06270812</v>
      </c>
      <c r="AU259" s="57">
        <v>26.38079123</v>
      </c>
      <c r="AV259" s="57">
        <v>25.486743789999998</v>
      </c>
      <c r="AW259" s="127">
        <v>24.573139730000001</v>
      </c>
      <c r="AX259" s="127">
        <v>23.704534689999999</v>
      </c>
      <c r="AY259" s="58">
        <v>22.83858455</v>
      </c>
      <c r="AZ259" s="55">
        <v>141.8119049</v>
      </c>
      <c r="BA259" s="149">
        <v>131.7475393</v>
      </c>
      <c r="BB259" s="149">
        <v>127.9989439</v>
      </c>
      <c r="BC259" s="149">
        <v>126.0357985</v>
      </c>
      <c r="BD259" s="149">
        <v>130.49996680000001</v>
      </c>
      <c r="BE259" s="56">
        <v>123.1098791</v>
      </c>
      <c r="BF259" s="56">
        <v>123.1909246</v>
      </c>
      <c r="BG259" s="56">
        <v>124.1924573</v>
      </c>
      <c r="BH259" s="56">
        <v>127.81772359999999</v>
      </c>
      <c r="BI259" s="56">
        <v>132.76989370000001</v>
      </c>
      <c r="BJ259" s="56">
        <v>135.9359686</v>
      </c>
      <c r="BK259" s="56">
        <v>153.37351380000001</v>
      </c>
      <c r="BL259" s="56">
        <v>165.58791239999999</v>
      </c>
      <c r="BM259" s="57">
        <v>173.21060410000001</v>
      </c>
      <c r="BN259" s="57">
        <v>180.66866730000001</v>
      </c>
      <c r="BO259" s="57">
        <v>189.2536934</v>
      </c>
      <c r="BP259" s="127">
        <v>199.2056757</v>
      </c>
      <c r="BQ259" s="127">
        <v>210.08236729999999</v>
      </c>
      <c r="BR259" s="58">
        <v>221.88747989999999</v>
      </c>
    </row>
    <row r="260" spans="1:70" x14ac:dyDescent="0.35">
      <c r="A260" s="53">
        <v>263</v>
      </c>
      <c r="B260" s="54" t="s">
        <v>369</v>
      </c>
      <c r="C260" s="54">
        <v>11330</v>
      </c>
      <c r="D260" s="54" t="s">
        <v>359</v>
      </c>
      <c r="E260" s="54">
        <v>11703</v>
      </c>
      <c r="F260" s="54" t="s">
        <v>101</v>
      </c>
      <c r="G260" s="54">
        <v>117</v>
      </c>
      <c r="H260" s="54" t="s">
        <v>102</v>
      </c>
      <c r="I260" s="54">
        <v>17200</v>
      </c>
      <c r="J260" s="54" t="s">
        <v>103</v>
      </c>
      <c r="K260" s="111" t="s">
        <v>3</v>
      </c>
      <c r="L260" s="54" t="s">
        <v>4562</v>
      </c>
      <c r="M260" s="125" t="s">
        <v>4528</v>
      </c>
      <c r="N260" s="55">
        <v>8.24243E-7</v>
      </c>
      <c r="O260" s="149">
        <v>8.4812400000000005E-11</v>
      </c>
      <c r="P260" s="149">
        <v>8.5330499999999996E-11</v>
      </c>
      <c r="Q260" s="149">
        <v>8.5821700000000006E-11</v>
      </c>
      <c r="R260" s="149">
        <v>8.5165500000000002E-11</v>
      </c>
      <c r="S260" s="56">
        <v>8.4280000000000005E-11</v>
      </c>
      <c r="T260" s="56">
        <v>8.4701100000000004E-11</v>
      </c>
      <c r="U260" s="56">
        <v>8.5082399999999995E-11</v>
      </c>
      <c r="V260" s="56">
        <v>8.5311399999999995E-11</v>
      </c>
      <c r="W260" s="56">
        <v>8.5700900000000001E-11</v>
      </c>
      <c r="X260" s="56">
        <v>8.5953799999999994E-11</v>
      </c>
      <c r="Y260" s="56">
        <v>8.6372700000000003E-11</v>
      </c>
      <c r="Z260" s="56">
        <v>8.6510699999999997E-11</v>
      </c>
      <c r="AA260" s="57">
        <v>8.6416099999999995E-11</v>
      </c>
      <c r="AB260" s="57">
        <v>8.6006599999999997E-11</v>
      </c>
      <c r="AC260" s="57">
        <v>8.5588600000000005E-11</v>
      </c>
      <c r="AD260" s="127">
        <v>8.5308100000000002E-11</v>
      </c>
      <c r="AE260" s="127">
        <v>8.4978699999999999E-11</v>
      </c>
      <c r="AF260" s="58">
        <v>8.4598800000000003E-11</v>
      </c>
      <c r="AG260" s="55">
        <v>2.7729700000000001E-8</v>
      </c>
      <c r="AH260" s="149">
        <v>2.5233800000000001E-12</v>
      </c>
      <c r="AI260" s="149">
        <v>2.4190899999999999E-12</v>
      </c>
      <c r="AJ260" s="149">
        <v>2.2071099999999999E-12</v>
      </c>
      <c r="AK260" s="149">
        <v>2.5297500000000002E-12</v>
      </c>
      <c r="AL260" s="56">
        <v>3.2537499999999999E-12</v>
      </c>
      <c r="AM260" s="56">
        <v>3.04982E-12</v>
      </c>
      <c r="AN260" s="56">
        <v>2.8575299999999998E-12</v>
      </c>
      <c r="AO260" s="56">
        <v>2.6176100000000002E-12</v>
      </c>
      <c r="AP260" s="56">
        <v>2.43722E-12</v>
      </c>
      <c r="AQ260" s="56">
        <v>2.3956500000000002E-12</v>
      </c>
      <c r="AR260" s="56">
        <v>2.26779E-12</v>
      </c>
      <c r="AS260" s="56">
        <v>2.24741E-12</v>
      </c>
      <c r="AT260" s="57">
        <v>2.1998899999999998E-12</v>
      </c>
      <c r="AU260" s="57">
        <v>2.16574E-12</v>
      </c>
      <c r="AV260" s="57">
        <v>2.1286100000000002E-12</v>
      </c>
      <c r="AW260" s="127">
        <v>2.09672E-12</v>
      </c>
      <c r="AX260" s="127">
        <v>2.0668499999999998E-12</v>
      </c>
      <c r="AY260" s="58">
        <v>2.0354899999999998E-12</v>
      </c>
      <c r="AZ260" s="55">
        <v>7.85209E-8</v>
      </c>
      <c r="BA260" s="149">
        <v>7.2100600000000001E-12</v>
      </c>
      <c r="BB260" s="149">
        <v>6.9164900000000001E-12</v>
      </c>
      <c r="BC260" s="149">
        <v>6.6535100000000004E-12</v>
      </c>
      <c r="BD260" s="149">
        <v>6.7544299999999999E-12</v>
      </c>
      <c r="BE260" s="56">
        <v>6.5155499999999996E-12</v>
      </c>
      <c r="BF260" s="56">
        <v>6.3831399999999998E-12</v>
      </c>
      <c r="BG260" s="56">
        <v>6.38234E-12</v>
      </c>
      <c r="BH260" s="56">
        <v>6.4649E-12</v>
      </c>
      <c r="BI260" s="56">
        <v>6.5352499999999996E-12</v>
      </c>
      <c r="BJ260" s="56">
        <v>6.6690300000000003E-12</v>
      </c>
      <c r="BK260" s="56">
        <v>6.9464000000000004E-12</v>
      </c>
      <c r="BL260" s="56">
        <v>7.1196699999999997E-12</v>
      </c>
      <c r="BM260" s="57">
        <v>7.3699999999999995E-12</v>
      </c>
      <c r="BN260" s="57">
        <v>7.7469800000000006E-12</v>
      </c>
      <c r="BO260" s="57">
        <v>8.1568999999999997E-12</v>
      </c>
      <c r="BP260" s="127">
        <v>8.4985600000000005E-12</v>
      </c>
      <c r="BQ260" s="127">
        <v>8.9127399999999998E-12</v>
      </c>
      <c r="BR260" s="58">
        <v>9.3814800000000005E-12</v>
      </c>
    </row>
    <row r="261" spans="1:70" x14ac:dyDescent="0.35">
      <c r="A261" s="53">
        <v>264</v>
      </c>
      <c r="B261" s="54" t="s">
        <v>370</v>
      </c>
      <c r="C261" s="54">
        <v>11330</v>
      </c>
      <c r="D261" s="54" t="s">
        <v>359</v>
      </c>
      <c r="E261" s="54">
        <v>11703</v>
      </c>
      <c r="F261" s="54" t="s">
        <v>101</v>
      </c>
      <c r="G261" s="54">
        <v>117</v>
      </c>
      <c r="H261" s="54" t="s">
        <v>102</v>
      </c>
      <c r="I261" s="54">
        <v>17200</v>
      </c>
      <c r="J261" s="54" t="s">
        <v>103</v>
      </c>
      <c r="K261" s="111" t="s">
        <v>3</v>
      </c>
      <c r="L261" s="54" t="s">
        <v>4562</v>
      </c>
      <c r="M261" s="125" t="s">
        <v>4528</v>
      </c>
      <c r="N261" s="55">
        <v>6.9921699999999995E-7</v>
      </c>
      <c r="O261" s="149">
        <v>76.751587779999994</v>
      </c>
      <c r="P261" s="149">
        <v>104.2118832</v>
      </c>
      <c r="Q261" s="149">
        <v>124.0824459</v>
      </c>
      <c r="R261" s="149">
        <v>131.67725050000001</v>
      </c>
      <c r="S261" s="56">
        <v>123.2853605</v>
      </c>
      <c r="T261" s="56">
        <v>123.74490969999999</v>
      </c>
      <c r="U261" s="56">
        <v>122.94680099999999</v>
      </c>
      <c r="V261" s="56">
        <v>123.07847700000001</v>
      </c>
      <c r="W261" s="56">
        <v>127.3617371</v>
      </c>
      <c r="X261" s="56">
        <v>128.89402229999999</v>
      </c>
      <c r="Y261" s="56">
        <v>138.35664589999999</v>
      </c>
      <c r="Z261" s="56">
        <v>161.31533820000001</v>
      </c>
      <c r="AA261" s="57">
        <v>161.59949889999999</v>
      </c>
      <c r="AB261" s="57">
        <v>160.1725405</v>
      </c>
      <c r="AC261" s="57">
        <v>157.93679119999999</v>
      </c>
      <c r="AD261" s="127">
        <v>155.644575</v>
      </c>
      <c r="AE261" s="127">
        <v>153.35477979999999</v>
      </c>
      <c r="AF261" s="58">
        <v>151.06738780000001</v>
      </c>
      <c r="AG261" s="55">
        <v>3.3897100000000001E-8</v>
      </c>
      <c r="AH261" s="149">
        <v>3.2895840019999998</v>
      </c>
      <c r="AI261" s="149">
        <v>4.2557117189999998</v>
      </c>
      <c r="AJ261" s="149">
        <v>4.5962536610000004</v>
      </c>
      <c r="AK261" s="149">
        <v>5.6265581359999999</v>
      </c>
      <c r="AL261" s="56">
        <v>6.8328216160000004</v>
      </c>
      <c r="AM261" s="56">
        <v>6.3897464829999997</v>
      </c>
      <c r="AN261" s="56">
        <v>5.9171707939999996</v>
      </c>
      <c r="AO261" s="56">
        <v>5.4101174050000003</v>
      </c>
      <c r="AP261" s="56">
        <v>5.1902918419999997</v>
      </c>
      <c r="AQ261" s="56">
        <v>5.1475061330000003</v>
      </c>
      <c r="AR261" s="56">
        <v>5.2078964509999999</v>
      </c>
      <c r="AS261" s="56">
        <v>6.0098060459999996</v>
      </c>
      <c r="AT261" s="57">
        <v>5.8936056710000004</v>
      </c>
      <c r="AU261" s="57">
        <v>5.7721568169999999</v>
      </c>
      <c r="AV261" s="57">
        <v>5.6175291600000001</v>
      </c>
      <c r="AW261" s="127">
        <v>5.4675402789999996</v>
      </c>
      <c r="AX261" s="127">
        <v>5.3282587860000001</v>
      </c>
      <c r="AY261" s="58">
        <v>5.1893756949999998</v>
      </c>
      <c r="AZ261" s="55">
        <v>1.9737900000000001E-7</v>
      </c>
      <c r="BA261" s="149">
        <v>19.16806411</v>
      </c>
      <c r="BB261" s="149">
        <v>24.770159549999999</v>
      </c>
      <c r="BC261" s="149">
        <v>28.007952490000001</v>
      </c>
      <c r="BD261" s="149">
        <v>29.956254179999998</v>
      </c>
      <c r="BE261" s="56">
        <v>26.84771181</v>
      </c>
      <c r="BF261" s="56">
        <v>26.076283249999999</v>
      </c>
      <c r="BG261" s="56">
        <v>25.614660990000001</v>
      </c>
      <c r="BH261" s="56">
        <v>25.818478320000001</v>
      </c>
      <c r="BI261" s="56">
        <v>26.92322815</v>
      </c>
      <c r="BJ261" s="56">
        <v>27.51482867</v>
      </c>
      <c r="BK261" s="56">
        <v>30.456122409999999</v>
      </c>
      <c r="BL261" s="56">
        <v>35.588723340000001</v>
      </c>
      <c r="BM261" s="57">
        <v>35.669712650000001</v>
      </c>
      <c r="BN261" s="57">
        <v>35.991468019999999</v>
      </c>
      <c r="BO261" s="57">
        <v>36.34444886</v>
      </c>
      <c r="BP261" s="127">
        <v>36.627867639999998</v>
      </c>
      <c r="BQ261" s="127">
        <v>37.217468279999999</v>
      </c>
      <c r="BR261" s="58">
        <v>37.936711359999997</v>
      </c>
    </row>
    <row r="262" spans="1:70" x14ac:dyDescent="0.35">
      <c r="A262" s="53">
        <v>265</v>
      </c>
      <c r="B262" s="54" t="s">
        <v>371</v>
      </c>
      <c r="C262" s="54">
        <v>11330</v>
      </c>
      <c r="D262" s="54" t="s">
        <v>359</v>
      </c>
      <c r="E262" s="54">
        <v>11703</v>
      </c>
      <c r="F262" s="54" t="s">
        <v>101</v>
      </c>
      <c r="G262" s="54">
        <v>117</v>
      </c>
      <c r="H262" s="54" t="s">
        <v>102</v>
      </c>
      <c r="I262" s="54">
        <v>17200</v>
      </c>
      <c r="J262" s="54" t="s">
        <v>103</v>
      </c>
      <c r="K262" s="111" t="s">
        <v>3</v>
      </c>
      <c r="L262" s="54" t="s">
        <v>4562</v>
      </c>
      <c r="M262" s="125" t="s">
        <v>4528</v>
      </c>
      <c r="N262" s="55">
        <v>19.712954880000002</v>
      </c>
      <c r="O262" s="149">
        <v>20.224139780000002</v>
      </c>
      <c r="P262" s="149">
        <v>20.443155770000001</v>
      </c>
      <c r="Q262" s="149">
        <v>20.792120180000001</v>
      </c>
      <c r="R262" s="149">
        <v>20.539928320000001</v>
      </c>
      <c r="S262" s="56">
        <v>19.361912619999998</v>
      </c>
      <c r="T262" s="56">
        <v>19.478976360000001</v>
      </c>
      <c r="U262" s="56">
        <v>19.32938948</v>
      </c>
      <c r="V262" s="56">
        <v>19.337905970000001</v>
      </c>
      <c r="W262" s="56">
        <v>20.00661333</v>
      </c>
      <c r="X262" s="56">
        <v>20.20558248</v>
      </c>
      <c r="Y262" s="56">
        <v>27.008396650000002</v>
      </c>
      <c r="Z262" s="56">
        <v>73.450452279999993</v>
      </c>
      <c r="AA262" s="57">
        <v>73.366230580000007</v>
      </c>
      <c r="AB262" s="57">
        <v>72.641981430000001</v>
      </c>
      <c r="AC262" s="57">
        <v>71.425667520000005</v>
      </c>
      <c r="AD262" s="127">
        <v>69.999062190000004</v>
      </c>
      <c r="AE262" s="127">
        <v>68.605566890000006</v>
      </c>
      <c r="AF262" s="58">
        <v>67.197288959999995</v>
      </c>
      <c r="AG262" s="55">
        <v>0.862084611</v>
      </c>
      <c r="AH262" s="149">
        <v>0.77923545500000002</v>
      </c>
      <c r="AI262" s="149">
        <v>0.748588484</v>
      </c>
      <c r="AJ262" s="149">
        <v>0.68972718099999997</v>
      </c>
      <c r="AK262" s="149">
        <v>0.78197207999999996</v>
      </c>
      <c r="AL262" s="56">
        <v>0.944810602</v>
      </c>
      <c r="AM262" s="56">
        <v>0.88095646000000005</v>
      </c>
      <c r="AN262" s="56">
        <v>0.81174469500000002</v>
      </c>
      <c r="AO262" s="56">
        <v>0.73953367199999998</v>
      </c>
      <c r="AP262" s="56">
        <v>0.71000905299999995</v>
      </c>
      <c r="AQ262" s="56">
        <v>0.70208493900000002</v>
      </c>
      <c r="AR262" s="56">
        <v>0.88187272699999997</v>
      </c>
      <c r="AS262" s="56">
        <v>2.36561077</v>
      </c>
      <c r="AT262" s="57">
        <v>2.2936954460000001</v>
      </c>
      <c r="AU262" s="57">
        <v>2.2239902520000001</v>
      </c>
      <c r="AV262" s="57">
        <v>2.1433033930000001</v>
      </c>
      <c r="AW262" s="127">
        <v>2.0599608389999999</v>
      </c>
      <c r="AX262" s="127">
        <v>1.980493136</v>
      </c>
      <c r="AY262" s="58">
        <v>1.900739827</v>
      </c>
      <c r="AZ262" s="55">
        <v>6.1607455389999997</v>
      </c>
      <c r="BA262" s="149">
        <v>5.6820366309999999</v>
      </c>
      <c r="BB262" s="149">
        <v>5.5010578580000002</v>
      </c>
      <c r="BC262" s="149">
        <v>5.3969418070000001</v>
      </c>
      <c r="BD262" s="149">
        <v>5.4615169889999997</v>
      </c>
      <c r="BE262" s="56">
        <v>4.9976824549999996</v>
      </c>
      <c r="BF262" s="56">
        <v>4.9244235160000001</v>
      </c>
      <c r="BG262" s="56">
        <v>4.8940420839999996</v>
      </c>
      <c r="BH262" s="56">
        <v>4.9837911510000001</v>
      </c>
      <c r="BI262" s="56">
        <v>5.1894961510000002</v>
      </c>
      <c r="BJ262" s="56">
        <v>5.2922561320000003</v>
      </c>
      <c r="BK262" s="56">
        <v>7.501341504</v>
      </c>
      <c r="BL262" s="56">
        <v>20.727532109999999</v>
      </c>
      <c r="BM262" s="57">
        <v>21.101335240000001</v>
      </c>
      <c r="BN262" s="57">
        <v>21.474616399999999</v>
      </c>
      <c r="BO262" s="57">
        <v>21.9976995</v>
      </c>
      <c r="BP262" s="127">
        <v>22.656502759999999</v>
      </c>
      <c r="BQ262" s="127">
        <v>23.430433000000001</v>
      </c>
      <c r="BR262" s="58">
        <v>24.27757025</v>
      </c>
    </row>
    <row r="263" spans="1:70" x14ac:dyDescent="0.35">
      <c r="A263" s="53">
        <v>266</v>
      </c>
      <c r="B263" s="54" t="s">
        <v>372</v>
      </c>
      <c r="C263" s="54">
        <v>11330</v>
      </c>
      <c r="D263" s="54" t="s">
        <v>359</v>
      </c>
      <c r="E263" s="54">
        <v>11703</v>
      </c>
      <c r="F263" s="54" t="s">
        <v>101</v>
      </c>
      <c r="G263" s="54">
        <v>117</v>
      </c>
      <c r="H263" s="54" t="s">
        <v>102</v>
      </c>
      <c r="I263" s="54">
        <v>17200</v>
      </c>
      <c r="J263" s="54" t="s">
        <v>103</v>
      </c>
      <c r="K263" s="111" t="s">
        <v>3</v>
      </c>
      <c r="L263" s="54" t="s">
        <v>4562</v>
      </c>
      <c r="M263" s="125" t="s">
        <v>4528</v>
      </c>
      <c r="N263" s="55">
        <v>6.9921699999999995E-7</v>
      </c>
      <c r="O263" s="149">
        <v>3.8877915999999998E-2</v>
      </c>
      <c r="P263" s="149">
        <v>7.3300994819999996</v>
      </c>
      <c r="Q263" s="149">
        <v>10.65656839</v>
      </c>
      <c r="R263" s="149">
        <v>12.07073903</v>
      </c>
      <c r="S263" s="56">
        <v>11.29467981</v>
      </c>
      <c r="T263" s="56">
        <v>11.33610234</v>
      </c>
      <c r="U263" s="56">
        <v>11.26142422</v>
      </c>
      <c r="V263" s="56">
        <v>11.27326085</v>
      </c>
      <c r="W263" s="56">
        <v>11.66925395</v>
      </c>
      <c r="X263" s="56">
        <v>11.810779630000001</v>
      </c>
      <c r="Y263" s="56">
        <v>12.79496116</v>
      </c>
      <c r="Z263" s="56">
        <v>15.344150819999999</v>
      </c>
      <c r="AA263" s="57">
        <v>15.371191850000001</v>
      </c>
      <c r="AB263" s="57">
        <v>15.23481671</v>
      </c>
      <c r="AC263" s="57">
        <v>15.021009100000001</v>
      </c>
      <c r="AD263" s="127">
        <v>14.80167471</v>
      </c>
      <c r="AE263" s="127">
        <v>14.58274303</v>
      </c>
      <c r="AF263" s="58">
        <v>14.36413054</v>
      </c>
      <c r="AG263" s="55">
        <v>3.3897100000000001E-8</v>
      </c>
      <c r="AH263" s="149">
        <v>1.666313E-3</v>
      </c>
      <c r="AI263" s="149">
        <v>0.299340049</v>
      </c>
      <c r="AJ263" s="149">
        <v>0.39473989399999998</v>
      </c>
      <c r="AK263" s="149">
        <v>0.51578169100000004</v>
      </c>
      <c r="AL263" s="56">
        <v>0.62598293999999999</v>
      </c>
      <c r="AM263" s="56">
        <v>0.58535595600000001</v>
      </c>
      <c r="AN263" s="56">
        <v>0.54198864800000002</v>
      </c>
      <c r="AO263" s="56">
        <v>0.49553476899999999</v>
      </c>
      <c r="AP263" s="56">
        <v>0.47554968199999997</v>
      </c>
      <c r="AQ263" s="56">
        <v>0.47167478800000001</v>
      </c>
      <c r="AR263" s="56">
        <v>0.48161642199999999</v>
      </c>
      <c r="AS263" s="56">
        <v>0.57164663599999999</v>
      </c>
      <c r="AT263" s="57">
        <v>0.56059420999999998</v>
      </c>
      <c r="AU263" s="57">
        <v>0.54901889500000001</v>
      </c>
      <c r="AV263" s="57">
        <v>0.53427042499999999</v>
      </c>
      <c r="AW263" s="127">
        <v>0.51995871100000002</v>
      </c>
      <c r="AX263" s="127">
        <v>0.50667236299999996</v>
      </c>
      <c r="AY263" s="58">
        <v>0.49342794000000001</v>
      </c>
      <c r="AZ263" s="55">
        <v>1.9737900000000001E-7</v>
      </c>
      <c r="BA263" s="149">
        <v>9.709433E-3</v>
      </c>
      <c r="BB263" s="149">
        <v>1.742293951</v>
      </c>
      <c r="BC263" s="149">
        <v>2.4054060119999998</v>
      </c>
      <c r="BD263" s="149">
        <v>2.7460637669999999</v>
      </c>
      <c r="BE263" s="56">
        <v>2.459629493</v>
      </c>
      <c r="BF263" s="56">
        <v>2.3888127269999999</v>
      </c>
      <c r="BG263" s="56">
        <v>2.3461982039999998</v>
      </c>
      <c r="BH263" s="56">
        <v>2.364819974</v>
      </c>
      <c r="BI263" s="56">
        <v>2.466784718</v>
      </c>
      <c r="BJ263" s="56">
        <v>2.521230793</v>
      </c>
      <c r="BK263" s="56">
        <v>2.816524646</v>
      </c>
      <c r="BL263" s="56">
        <v>3.3851631520000001</v>
      </c>
      <c r="BM263" s="57">
        <v>3.3928694099999999</v>
      </c>
      <c r="BN263" s="57">
        <v>3.423329721</v>
      </c>
      <c r="BO263" s="57">
        <v>3.4566378910000002</v>
      </c>
      <c r="BP263" s="127">
        <v>3.483280943</v>
      </c>
      <c r="BQ263" s="127">
        <v>3.5390665800000001</v>
      </c>
      <c r="BR263" s="58">
        <v>3.607184068</v>
      </c>
    </row>
    <row r="264" spans="1:70" x14ac:dyDescent="0.35">
      <c r="A264" s="53">
        <v>267</v>
      </c>
      <c r="B264" s="54" t="s">
        <v>373</v>
      </c>
      <c r="C264" s="54">
        <v>11330</v>
      </c>
      <c r="D264" s="54" t="s">
        <v>359</v>
      </c>
      <c r="E264" s="54">
        <v>11703</v>
      </c>
      <c r="F264" s="54" t="s">
        <v>101</v>
      </c>
      <c r="G264" s="54">
        <v>117</v>
      </c>
      <c r="H264" s="54" t="s">
        <v>102</v>
      </c>
      <c r="I264" s="54">
        <v>17200</v>
      </c>
      <c r="J264" s="54" t="s">
        <v>103</v>
      </c>
      <c r="K264" s="111" t="s">
        <v>3</v>
      </c>
      <c r="L264" s="54" t="s">
        <v>4562</v>
      </c>
      <c r="M264" s="125" t="s">
        <v>4528</v>
      </c>
      <c r="N264" s="55">
        <v>595.36672339999996</v>
      </c>
      <c r="O264" s="149">
        <v>655.44210529999998</v>
      </c>
      <c r="P264" s="149">
        <v>698.90285470000003</v>
      </c>
      <c r="Q264" s="149">
        <v>761.62599969999997</v>
      </c>
      <c r="R264" s="149">
        <v>784.70460400000002</v>
      </c>
      <c r="S264" s="56">
        <v>736.66986780000002</v>
      </c>
      <c r="T264" s="56">
        <v>737.10274340000001</v>
      </c>
      <c r="U264" s="56">
        <v>729.19659369999999</v>
      </c>
      <c r="V264" s="56">
        <v>728.61881589999996</v>
      </c>
      <c r="W264" s="56">
        <v>753.89522369999997</v>
      </c>
      <c r="X264" s="56">
        <v>761.38495139999998</v>
      </c>
      <c r="Y264" s="56">
        <v>818.62669140000003</v>
      </c>
      <c r="Z264" s="56">
        <v>960.07024579999995</v>
      </c>
      <c r="AA264" s="57">
        <v>955.48507070000005</v>
      </c>
      <c r="AB264" s="57">
        <v>943.60542720000001</v>
      </c>
      <c r="AC264" s="57">
        <v>926.47064639999996</v>
      </c>
      <c r="AD264" s="127">
        <v>907.12370510000005</v>
      </c>
      <c r="AE264" s="127">
        <v>888.68163159999995</v>
      </c>
      <c r="AF264" s="58">
        <v>870.02338999999995</v>
      </c>
      <c r="AG264" s="55">
        <v>13.10758304</v>
      </c>
      <c r="AH264" s="149">
        <v>12.77986449</v>
      </c>
      <c r="AI264" s="149">
        <v>12.98535813</v>
      </c>
      <c r="AJ264" s="149">
        <v>12.82185589</v>
      </c>
      <c r="AK264" s="149">
        <v>15.45500344</v>
      </c>
      <c r="AL264" s="56">
        <v>19.32473616</v>
      </c>
      <c r="AM264" s="56">
        <v>18.276460010000001</v>
      </c>
      <c r="AN264" s="56">
        <v>17.020138190000001</v>
      </c>
      <c r="AO264" s="56">
        <v>15.5819882</v>
      </c>
      <c r="AP264" s="56">
        <v>14.886055150000001</v>
      </c>
      <c r="AQ264" s="56">
        <v>14.734869099999999</v>
      </c>
      <c r="AR264" s="56">
        <v>14.754901220000001</v>
      </c>
      <c r="AS264" s="56">
        <v>16.956732559999999</v>
      </c>
      <c r="AT264" s="57">
        <v>16.649398059999999</v>
      </c>
      <c r="AU264" s="57">
        <v>16.393397190000002</v>
      </c>
      <c r="AV264" s="57">
        <v>15.91759618</v>
      </c>
      <c r="AW264" s="127">
        <v>15.43077899</v>
      </c>
      <c r="AX264" s="127">
        <v>14.962072040000001</v>
      </c>
      <c r="AY264" s="58">
        <v>14.50230148</v>
      </c>
      <c r="AZ264" s="55">
        <v>86.656104450000001</v>
      </c>
      <c r="BA264" s="149">
        <v>87.723904079999997</v>
      </c>
      <c r="BB264" s="149">
        <v>90.421830400000005</v>
      </c>
      <c r="BC264" s="149">
        <v>96.683272310000007</v>
      </c>
      <c r="BD264" s="149">
        <v>104.95277539999999</v>
      </c>
      <c r="BE264" s="56">
        <v>99.250105570000002</v>
      </c>
      <c r="BF264" s="56">
        <v>99.197577339999995</v>
      </c>
      <c r="BG264" s="56">
        <v>99.960400140000004</v>
      </c>
      <c r="BH264" s="56">
        <v>102.8601572</v>
      </c>
      <c r="BI264" s="56">
        <v>106.78432840000001</v>
      </c>
      <c r="BJ264" s="56">
        <v>109.35959029999999</v>
      </c>
      <c r="BK264" s="56">
        <v>127.0771992</v>
      </c>
      <c r="BL264" s="56">
        <v>154.1221453</v>
      </c>
      <c r="BM264" s="57">
        <v>161.56487530000001</v>
      </c>
      <c r="BN264" s="57">
        <v>168.76083009999999</v>
      </c>
      <c r="BO264" s="57">
        <v>177.2245101</v>
      </c>
      <c r="BP264" s="127">
        <v>186.99485240000001</v>
      </c>
      <c r="BQ264" s="127">
        <v>197.6349396</v>
      </c>
      <c r="BR264" s="58">
        <v>209.1683501</v>
      </c>
    </row>
    <row r="265" spans="1:70" x14ac:dyDescent="0.35">
      <c r="A265" s="53">
        <v>268</v>
      </c>
      <c r="B265" s="54" t="s">
        <v>374</v>
      </c>
      <c r="C265" s="54">
        <v>11338</v>
      </c>
      <c r="D265" s="54" t="s">
        <v>375</v>
      </c>
      <c r="E265" s="54">
        <v>11703</v>
      </c>
      <c r="F265" s="54" t="s">
        <v>101</v>
      </c>
      <c r="G265" s="54">
        <v>117</v>
      </c>
      <c r="H265" s="54" t="s">
        <v>102</v>
      </c>
      <c r="I265" s="54">
        <v>17200</v>
      </c>
      <c r="J265" s="54" t="s">
        <v>103</v>
      </c>
      <c r="K265" s="111" t="s">
        <v>3</v>
      </c>
      <c r="L265" s="54" t="s">
        <v>4562</v>
      </c>
      <c r="M265" s="125" t="s">
        <v>4528</v>
      </c>
      <c r="N265" s="55">
        <v>599.80151530000001</v>
      </c>
      <c r="O265" s="149">
        <v>648.38931820000005</v>
      </c>
      <c r="P265" s="149">
        <v>673.86400049999997</v>
      </c>
      <c r="Q265" s="149">
        <v>700.11346049999997</v>
      </c>
      <c r="R265" s="149">
        <v>693.58268599999997</v>
      </c>
      <c r="S265" s="56">
        <v>648.02043749999996</v>
      </c>
      <c r="T265" s="56">
        <v>630.58672679999995</v>
      </c>
      <c r="U265" s="56">
        <v>608.60815079999998</v>
      </c>
      <c r="V265" s="56">
        <v>606.45481029999996</v>
      </c>
      <c r="W265" s="56">
        <v>627.40746969999998</v>
      </c>
      <c r="X265" s="56">
        <v>639.50192330000004</v>
      </c>
      <c r="Y265" s="56">
        <v>690.41325200000006</v>
      </c>
      <c r="Z265" s="56">
        <v>798.78684009999995</v>
      </c>
      <c r="AA265" s="57">
        <v>904.16136870000003</v>
      </c>
      <c r="AB265" s="57">
        <v>994.69438260000004</v>
      </c>
      <c r="AC265" s="57">
        <v>1076.9943499999999</v>
      </c>
      <c r="AD265" s="127">
        <v>1152.8561669999999</v>
      </c>
      <c r="AE265" s="127">
        <v>1227.9419230000001</v>
      </c>
      <c r="AF265" s="58">
        <v>1300.0509930000001</v>
      </c>
      <c r="AG265" s="55">
        <v>74.969518840000006</v>
      </c>
      <c r="AH265" s="149">
        <v>71.827707790000005</v>
      </c>
      <c r="AI265" s="149">
        <v>71.09401201</v>
      </c>
      <c r="AJ265" s="149">
        <v>66.727179969999995</v>
      </c>
      <c r="AK265" s="149">
        <v>76.346812779999993</v>
      </c>
      <c r="AL265" s="56">
        <v>93.554055390000002</v>
      </c>
      <c r="AM265" s="56">
        <v>85.142707299999998</v>
      </c>
      <c r="AN265" s="56">
        <v>76.788408380000007</v>
      </c>
      <c r="AO265" s="56">
        <v>70.037960740000003</v>
      </c>
      <c r="AP265" s="56">
        <v>67.21460999</v>
      </c>
      <c r="AQ265" s="56">
        <v>67.339212439999997</v>
      </c>
      <c r="AR265" s="56">
        <v>68.574321339999997</v>
      </c>
      <c r="AS265" s="56">
        <v>78.214876390000001</v>
      </c>
      <c r="AT265" s="57">
        <v>86.991858719999996</v>
      </c>
      <c r="AU265" s="57">
        <v>95.05445761</v>
      </c>
      <c r="AV265" s="57">
        <v>101.9890115</v>
      </c>
      <c r="AW265" s="127">
        <v>108.4184363</v>
      </c>
      <c r="AX265" s="127">
        <v>114.7833746</v>
      </c>
      <c r="AY265" s="58">
        <v>120.87067450000001</v>
      </c>
      <c r="AZ265" s="55">
        <v>629.89095759999998</v>
      </c>
      <c r="BA265" s="149">
        <v>597.43074120000006</v>
      </c>
      <c r="BB265" s="149">
        <v>590.01918139999998</v>
      </c>
      <c r="BC265" s="149">
        <v>580.08089510000002</v>
      </c>
      <c r="BD265" s="149">
        <v>580.53910829999995</v>
      </c>
      <c r="BE265" s="56">
        <v>534.49435070000004</v>
      </c>
      <c r="BF265" s="56">
        <v>514.46978100000001</v>
      </c>
      <c r="BG265" s="56">
        <v>500.98062979999997</v>
      </c>
      <c r="BH265" s="56">
        <v>507.79748910000001</v>
      </c>
      <c r="BI265" s="56">
        <v>530.67283080000004</v>
      </c>
      <c r="BJ265" s="56">
        <v>547.28864220000003</v>
      </c>
      <c r="BK265" s="56">
        <v>618.84806179999998</v>
      </c>
      <c r="BL265" s="56">
        <v>714.21824489999995</v>
      </c>
      <c r="BM265" s="57">
        <v>804.9487934</v>
      </c>
      <c r="BN265" s="57">
        <v>890.46261689999994</v>
      </c>
      <c r="BO265" s="57">
        <v>974.90061130000004</v>
      </c>
      <c r="BP265" s="127">
        <v>1064.031232</v>
      </c>
      <c r="BQ265" s="127">
        <v>1161.5499830000001</v>
      </c>
      <c r="BR265" s="58">
        <v>1263.4976529999999</v>
      </c>
    </row>
    <row r="266" spans="1:70" x14ac:dyDescent="0.35">
      <c r="A266" s="53">
        <v>270</v>
      </c>
      <c r="B266" s="54" t="s">
        <v>376</v>
      </c>
      <c r="C266" s="54">
        <v>11338</v>
      </c>
      <c r="D266" s="54" t="s">
        <v>375</v>
      </c>
      <c r="E266" s="54">
        <v>11703</v>
      </c>
      <c r="F266" s="54" t="s">
        <v>101</v>
      </c>
      <c r="G266" s="54">
        <v>117</v>
      </c>
      <c r="H266" s="54" t="s">
        <v>102</v>
      </c>
      <c r="I266" s="54">
        <v>17200</v>
      </c>
      <c r="J266" s="54" t="s">
        <v>103</v>
      </c>
      <c r="K266" s="111" t="s">
        <v>3</v>
      </c>
      <c r="L266" s="54" t="s">
        <v>4562</v>
      </c>
      <c r="M266" s="125" t="s">
        <v>4528</v>
      </c>
      <c r="N266" s="55">
        <v>768.31417009999996</v>
      </c>
      <c r="O266" s="149">
        <v>833.39271810000002</v>
      </c>
      <c r="P266" s="149">
        <v>857.50327070000003</v>
      </c>
      <c r="Q266" s="149">
        <v>880.79368780000004</v>
      </c>
      <c r="R266" s="149">
        <v>846.66272289999995</v>
      </c>
      <c r="S266" s="56">
        <v>764.83381610000004</v>
      </c>
      <c r="T266" s="56">
        <v>731.01879750000001</v>
      </c>
      <c r="U266" s="56">
        <v>694.07654290000005</v>
      </c>
      <c r="V266" s="56">
        <v>691.20849899999996</v>
      </c>
      <c r="W266" s="56">
        <v>728.21204460000001</v>
      </c>
      <c r="X266" s="56">
        <v>750.69709109999997</v>
      </c>
      <c r="Y266" s="56">
        <v>843.60263880000002</v>
      </c>
      <c r="Z266" s="56">
        <v>920.1782035</v>
      </c>
      <c r="AA266" s="57">
        <v>1006.446771</v>
      </c>
      <c r="AB266" s="57">
        <v>1099.7383580000001</v>
      </c>
      <c r="AC266" s="57">
        <v>1190.2800070000001</v>
      </c>
      <c r="AD266" s="127">
        <v>1273.9724739999999</v>
      </c>
      <c r="AE266" s="127">
        <v>1358.606084</v>
      </c>
      <c r="AF266" s="58">
        <v>1440.223902</v>
      </c>
      <c r="AG266" s="55">
        <v>161.6962637</v>
      </c>
      <c r="AH266" s="149">
        <v>155.6507871</v>
      </c>
      <c r="AI266" s="149">
        <v>152.93344930000001</v>
      </c>
      <c r="AJ266" s="149">
        <v>143.7551038</v>
      </c>
      <c r="AK266" s="149">
        <v>165.278908</v>
      </c>
      <c r="AL266" s="56">
        <v>202.69042580000001</v>
      </c>
      <c r="AM266" s="56">
        <v>185.90038620000001</v>
      </c>
      <c r="AN266" s="56">
        <v>168.0675382</v>
      </c>
      <c r="AO266" s="56">
        <v>153.68430079999999</v>
      </c>
      <c r="AP266" s="56">
        <v>148.3572116</v>
      </c>
      <c r="AQ266" s="56">
        <v>149.1704732</v>
      </c>
      <c r="AR266" s="56">
        <v>154.0275911</v>
      </c>
      <c r="AS266" s="56">
        <v>164.40787689999999</v>
      </c>
      <c r="AT266" s="57">
        <v>179.68410800000001</v>
      </c>
      <c r="AU266" s="57">
        <v>197.9048348</v>
      </c>
      <c r="AV266" s="57">
        <v>212.974321</v>
      </c>
      <c r="AW266" s="127">
        <v>226.6221128</v>
      </c>
      <c r="AX266" s="127">
        <v>239.6545849</v>
      </c>
      <c r="AY266" s="58">
        <v>251.91012319999999</v>
      </c>
      <c r="AZ266" s="55">
        <v>1136.821702</v>
      </c>
      <c r="BA266" s="149">
        <v>1084.56367</v>
      </c>
      <c r="BB266" s="149">
        <v>1063.500908</v>
      </c>
      <c r="BC266" s="149">
        <v>1047.204103</v>
      </c>
      <c r="BD266" s="149">
        <v>1054.692012</v>
      </c>
      <c r="BE266" s="56">
        <v>970.22326390000001</v>
      </c>
      <c r="BF266" s="56">
        <v>939.25187519999997</v>
      </c>
      <c r="BG266" s="56">
        <v>914.30205690000003</v>
      </c>
      <c r="BH266" s="56">
        <v>927.54882250000003</v>
      </c>
      <c r="BI266" s="56">
        <v>974.00130639999998</v>
      </c>
      <c r="BJ266" s="56">
        <v>1006.897096</v>
      </c>
      <c r="BK266" s="56">
        <v>1148.1881040000001</v>
      </c>
      <c r="BL266" s="56">
        <v>1235.517059</v>
      </c>
      <c r="BM266" s="57">
        <v>1365.0557719999999</v>
      </c>
      <c r="BN266" s="57">
        <v>1519.990687</v>
      </c>
      <c r="BO266" s="57">
        <v>1665.751225</v>
      </c>
      <c r="BP266" s="127">
        <v>1816.461914</v>
      </c>
      <c r="BQ266" s="127">
        <v>1977.7435379999999</v>
      </c>
      <c r="BR266" s="58">
        <v>2144.5120019999999</v>
      </c>
    </row>
    <row r="267" spans="1:70" x14ac:dyDescent="0.35">
      <c r="A267" s="53">
        <v>271</v>
      </c>
      <c r="B267" s="54" t="s">
        <v>377</v>
      </c>
      <c r="C267" s="54">
        <v>11338</v>
      </c>
      <c r="D267" s="54" t="s">
        <v>375</v>
      </c>
      <c r="E267" s="54">
        <v>11703</v>
      </c>
      <c r="F267" s="54" t="s">
        <v>101</v>
      </c>
      <c r="G267" s="54">
        <v>117</v>
      </c>
      <c r="H267" s="54" t="s">
        <v>102</v>
      </c>
      <c r="I267" s="54">
        <v>17200</v>
      </c>
      <c r="J267" s="54" t="s">
        <v>103</v>
      </c>
      <c r="K267" s="111" t="s">
        <v>3</v>
      </c>
      <c r="L267" s="54" t="s">
        <v>4562</v>
      </c>
      <c r="M267" s="125" t="s">
        <v>4528</v>
      </c>
      <c r="N267" s="55">
        <v>967.8634697</v>
      </c>
      <c r="O267" s="149">
        <v>1024.398365</v>
      </c>
      <c r="P267" s="149">
        <v>1044.57035</v>
      </c>
      <c r="Q267" s="149">
        <v>1063.6210289999999</v>
      </c>
      <c r="R267" s="149">
        <v>1042.9971969999999</v>
      </c>
      <c r="S267" s="56">
        <v>970.91233929999999</v>
      </c>
      <c r="T267" s="56">
        <v>936.3495087</v>
      </c>
      <c r="U267" s="56">
        <v>898.50413470000001</v>
      </c>
      <c r="V267" s="56">
        <v>893.75392179999994</v>
      </c>
      <c r="W267" s="56">
        <v>926.536745</v>
      </c>
      <c r="X267" s="56">
        <v>946.58976559999996</v>
      </c>
      <c r="Y267" s="56">
        <v>1013.724316</v>
      </c>
      <c r="Z267" s="56">
        <v>1041.3034150000001</v>
      </c>
      <c r="AA267" s="57">
        <v>1058.3965029999999</v>
      </c>
      <c r="AB267" s="57">
        <v>1068.918455</v>
      </c>
      <c r="AC267" s="57">
        <v>1079.5276200000001</v>
      </c>
      <c r="AD267" s="127">
        <v>1087.4888269999999</v>
      </c>
      <c r="AE267" s="127">
        <v>1095.0080230000001</v>
      </c>
      <c r="AF267" s="58">
        <v>1101.4301700000001</v>
      </c>
      <c r="AG267" s="55">
        <v>64.700198540000002</v>
      </c>
      <c r="AH267" s="149">
        <v>60.698775679999997</v>
      </c>
      <c r="AI267" s="149">
        <v>58.944010390000003</v>
      </c>
      <c r="AJ267" s="149">
        <v>54.205392459999999</v>
      </c>
      <c r="AK267" s="149">
        <v>61.340960920000001</v>
      </c>
      <c r="AL267" s="56">
        <v>74.79075014</v>
      </c>
      <c r="AM267" s="56">
        <v>67.375300820000007</v>
      </c>
      <c r="AN267" s="56">
        <v>60.34746234</v>
      </c>
      <c r="AO267" s="56">
        <v>54.929444080000003</v>
      </c>
      <c r="AP267" s="56">
        <v>52.849265559999999</v>
      </c>
      <c r="AQ267" s="56">
        <v>53.082416700000003</v>
      </c>
      <c r="AR267" s="56">
        <v>53.649534899999999</v>
      </c>
      <c r="AS267" s="56">
        <v>54.322783209999997</v>
      </c>
      <c r="AT267" s="57">
        <v>54.207878000000001</v>
      </c>
      <c r="AU267" s="57">
        <v>54.33724127</v>
      </c>
      <c r="AV267" s="57">
        <v>54.362389329999999</v>
      </c>
      <c r="AW267" s="127">
        <v>54.37231207</v>
      </c>
      <c r="AX267" s="127">
        <v>54.41514669</v>
      </c>
      <c r="AY267" s="58">
        <v>54.439122990000001</v>
      </c>
      <c r="AZ267" s="55">
        <v>662.85782900000004</v>
      </c>
      <c r="BA267" s="149">
        <v>615.83743159999995</v>
      </c>
      <c r="BB267" s="149">
        <v>597.92104040000004</v>
      </c>
      <c r="BC267" s="149">
        <v>581.95626240000001</v>
      </c>
      <c r="BD267" s="149">
        <v>591.85501599999998</v>
      </c>
      <c r="BE267" s="56">
        <v>557.29985750000003</v>
      </c>
      <c r="BF267" s="56">
        <v>541.81971290000001</v>
      </c>
      <c r="BG267" s="56">
        <v>531.79868039999997</v>
      </c>
      <c r="BH267" s="56">
        <v>539.35394470000006</v>
      </c>
      <c r="BI267" s="56">
        <v>560.01566009999999</v>
      </c>
      <c r="BJ267" s="56">
        <v>575.8491166</v>
      </c>
      <c r="BK267" s="56">
        <v>634.63132859999996</v>
      </c>
      <c r="BL267" s="56">
        <v>647.326863</v>
      </c>
      <c r="BM267" s="57">
        <v>662.91841079999995</v>
      </c>
      <c r="BN267" s="57">
        <v>680.06723320000003</v>
      </c>
      <c r="BO267" s="57">
        <v>696.14201219999995</v>
      </c>
      <c r="BP267" s="127">
        <v>715.62402759999998</v>
      </c>
      <c r="BQ267" s="127">
        <v>737.41572410000003</v>
      </c>
      <c r="BR267" s="58">
        <v>760.59366750000004</v>
      </c>
    </row>
    <row r="268" spans="1:70" x14ac:dyDescent="0.35">
      <c r="A268" s="53">
        <v>272</v>
      </c>
      <c r="B268" s="54" t="s">
        <v>378</v>
      </c>
      <c r="C268" s="54">
        <v>11338</v>
      </c>
      <c r="D268" s="54" t="s">
        <v>375</v>
      </c>
      <c r="E268" s="54">
        <v>11703</v>
      </c>
      <c r="F268" s="54" t="s">
        <v>101</v>
      </c>
      <c r="G268" s="54">
        <v>117</v>
      </c>
      <c r="H268" s="54" t="s">
        <v>102</v>
      </c>
      <c r="I268" s="54">
        <v>17200</v>
      </c>
      <c r="J268" s="54" t="s">
        <v>103</v>
      </c>
      <c r="K268" s="111" t="s">
        <v>3</v>
      </c>
      <c r="L268" s="54" t="s">
        <v>4562</v>
      </c>
      <c r="M268" s="125" t="s">
        <v>4528</v>
      </c>
      <c r="N268" s="55">
        <v>431.0934719</v>
      </c>
      <c r="O268" s="149">
        <v>445.9077064</v>
      </c>
      <c r="P268" s="149">
        <v>459.98378220000001</v>
      </c>
      <c r="Q268" s="149">
        <v>478.77458689999997</v>
      </c>
      <c r="R268" s="149">
        <v>486.76407260000002</v>
      </c>
      <c r="S268" s="56">
        <v>456.8943519</v>
      </c>
      <c r="T268" s="56">
        <v>441.11483559999999</v>
      </c>
      <c r="U268" s="56">
        <v>424.40028130000002</v>
      </c>
      <c r="V268" s="56">
        <v>422.68182810000002</v>
      </c>
      <c r="W268" s="56">
        <v>437.04648450000002</v>
      </c>
      <c r="X268" s="56">
        <v>446.2337675</v>
      </c>
      <c r="Y268" s="56">
        <v>492.19454150000001</v>
      </c>
      <c r="Z268" s="56">
        <v>574.89104050000003</v>
      </c>
      <c r="AA268" s="57">
        <v>639.91339210000001</v>
      </c>
      <c r="AB268" s="57">
        <v>697.1407686</v>
      </c>
      <c r="AC268" s="57">
        <v>749.81975739999996</v>
      </c>
      <c r="AD268" s="127">
        <v>800.08428119999996</v>
      </c>
      <c r="AE268" s="127">
        <v>851.37995190000004</v>
      </c>
      <c r="AF268" s="58">
        <v>901.824386</v>
      </c>
      <c r="AG268" s="55">
        <v>12.975148000000001</v>
      </c>
      <c r="AH268" s="149">
        <v>11.89981249</v>
      </c>
      <c r="AI268" s="149">
        <v>11.69138201</v>
      </c>
      <c r="AJ268" s="149">
        <v>10.992287279999999</v>
      </c>
      <c r="AK268" s="149">
        <v>12.91035608</v>
      </c>
      <c r="AL268" s="56">
        <v>15.88180317</v>
      </c>
      <c r="AM268" s="56">
        <v>14.33003622</v>
      </c>
      <c r="AN268" s="56">
        <v>12.87169228</v>
      </c>
      <c r="AO268" s="56">
        <v>11.728093319999999</v>
      </c>
      <c r="AP268" s="56">
        <v>11.24568513</v>
      </c>
      <c r="AQ268" s="56">
        <v>11.28152863</v>
      </c>
      <c r="AR268" s="56">
        <v>11.71594722</v>
      </c>
      <c r="AS268" s="56">
        <v>13.47276284</v>
      </c>
      <c r="AT268" s="57">
        <v>14.72445355</v>
      </c>
      <c r="AU268" s="57">
        <v>15.9263318</v>
      </c>
      <c r="AV268" s="57">
        <v>16.963590620000002</v>
      </c>
      <c r="AW268" s="127">
        <v>17.96411346</v>
      </c>
      <c r="AX268" s="127">
        <v>18.99005343</v>
      </c>
      <c r="AY268" s="58">
        <v>19.996532890000001</v>
      </c>
      <c r="AZ268" s="55">
        <v>122.6635512</v>
      </c>
      <c r="BA268" s="149">
        <v>110.77244640000001</v>
      </c>
      <c r="BB268" s="149">
        <v>108.5638269</v>
      </c>
      <c r="BC268" s="149">
        <v>107.31328259999999</v>
      </c>
      <c r="BD268" s="149">
        <v>110.51859349999999</v>
      </c>
      <c r="BE268" s="56">
        <v>103.69121579999999</v>
      </c>
      <c r="BF268" s="56">
        <v>100.23393919999999</v>
      </c>
      <c r="BG268" s="56">
        <v>98.546575559999994</v>
      </c>
      <c r="BH268" s="56">
        <v>100.4623127</v>
      </c>
      <c r="BI268" s="56">
        <v>105.1637557</v>
      </c>
      <c r="BJ268" s="56">
        <v>109.0089783</v>
      </c>
      <c r="BK268" s="56">
        <v>127.97178340000001</v>
      </c>
      <c r="BL268" s="56">
        <v>150.9145359</v>
      </c>
      <c r="BM268" s="57">
        <v>168.81308709999999</v>
      </c>
      <c r="BN268" s="57">
        <v>185.9371088</v>
      </c>
      <c r="BO268" s="57">
        <v>203.51924070000001</v>
      </c>
      <c r="BP268" s="127">
        <v>222.69098120000001</v>
      </c>
      <c r="BQ268" s="127">
        <v>243.94711269999999</v>
      </c>
      <c r="BR268" s="58">
        <v>266.5612405</v>
      </c>
    </row>
    <row r="269" spans="1:70" x14ac:dyDescent="0.35">
      <c r="A269" s="53">
        <v>273</v>
      </c>
      <c r="B269" s="54" t="s">
        <v>379</v>
      </c>
      <c r="C269" s="54">
        <v>11338</v>
      </c>
      <c r="D269" s="54" t="s">
        <v>375</v>
      </c>
      <c r="E269" s="54">
        <v>11703</v>
      </c>
      <c r="F269" s="54" t="s">
        <v>101</v>
      </c>
      <c r="G269" s="54">
        <v>117</v>
      </c>
      <c r="H269" s="54" t="s">
        <v>102</v>
      </c>
      <c r="I269" s="54">
        <v>17200</v>
      </c>
      <c r="J269" s="54" t="s">
        <v>103</v>
      </c>
      <c r="K269" s="111" t="s">
        <v>3</v>
      </c>
      <c r="L269" s="54" t="s">
        <v>4562</v>
      </c>
      <c r="M269" s="125" t="s">
        <v>4528</v>
      </c>
      <c r="N269" s="55">
        <v>2945.5843799999998</v>
      </c>
      <c r="O269" s="149">
        <v>3077.4700290000001</v>
      </c>
      <c r="P269" s="149">
        <v>3124.6240659999999</v>
      </c>
      <c r="Q269" s="149">
        <v>3179.4449490000002</v>
      </c>
      <c r="R269" s="149">
        <v>3164.7561310000001</v>
      </c>
      <c r="S269" s="56">
        <v>2980.2849860000001</v>
      </c>
      <c r="T269" s="56">
        <v>2897.1047960000001</v>
      </c>
      <c r="U269" s="56">
        <v>2800.5697129999999</v>
      </c>
      <c r="V269" s="56">
        <v>2793.433869</v>
      </c>
      <c r="W269" s="56">
        <v>2884.613625</v>
      </c>
      <c r="X269" s="56">
        <v>2941.3986610000002</v>
      </c>
      <c r="Y269" s="56">
        <v>3126.9919249999998</v>
      </c>
      <c r="Z269" s="56">
        <v>3172.6870979999999</v>
      </c>
      <c r="AA269" s="57">
        <v>3215.6188980000002</v>
      </c>
      <c r="AB269" s="57">
        <v>3243.638222</v>
      </c>
      <c r="AC269" s="57">
        <v>3260.9657579999998</v>
      </c>
      <c r="AD269" s="127">
        <v>3271.8402249999999</v>
      </c>
      <c r="AE269" s="127">
        <v>3279.0881429999999</v>
      </c>
      <c r="AF269" s="58">
        <v>3283.5126700000001</v>
      </c>
      <c r="AG269" s="55">
        <v>170.59842380000001</v>
      </c>
      <c r="AH269" s="149">
        <v>157.88631889999999</v>
      </c>
      <c r="AI269" s="149">
        <v>152.39625910000001</v>
      </c>
      <c r="AJ269" s="149">
        <v>138.8326974</v>
      </c>
      <c r="AK269" s="149">
        <v>155.78883260000001</v>
      </c>
      <c r="AL269" s="56">
        <v>187.67092239999999</v>
      </c>
      <c r="AM269" s="56">
        <v>167.42038429999999</v>
      </c>
      <c r="AN269" s="56">
        <v>149.0912361</v>
      </c>
      <c r="AO269" s="56">
        <v>135.7556956</v>
      </c>
      <c r="AP269" s="56">
        <v>131.17145170000001</v>
      </c>
      <c r="AQ269" s="56">
        <v>132.15660489999999</v>
      </c>
      <c r="AR269" s="56">
        <v>134.8215711</v>
      </c>
      <c r="AS269" s="56">
        <v>135.41562239999999</v>
      </c>
      <c r="AT269" s="57">
        <v>133.18700999999999</v>
      </c>
      <c r="AU269" s="57">
        <v>132.00624350000001</v>
      </c>
      <c r="AV269" s="57">
        <v>131.12906910000001</v>
      </c>
      <c r="AW269" s="127">
        <v>130.48914730000001</v>
      </c>
      <c r="AX269" s="127">
        <v>130.1515235</v>
      </c>
      <c r="AY269" s="58">
        <v>129.85677459999999</v>
      </c>
      <c r="AZ269" s="55">
        <v>1227.114133</v>
      </c>
      <c r="BA269" s="149">
        <v>1121.9786220000001</v>
      </c>
      <c r="BB269" s="149">
        <v>1080.8250499999999</v>
      </c>
      <c r="BC269" s="149">
        <v>1034.72343</v>
      </c>
      <c r="BD269" s="149">
        <v>1021.606348</v>
      </c>
      <c r="BE269" s="56">
        <v>935.82855119999999</v>
      </c>
      <c r="BF269" s="56">
        <v>892.17092560000003</v>
      </c>
      <c r="BG269" s="56">
        <v>866.5108285</v>
      </c>
      <c r="BH269" s="56">
        <v>880.29332269999998</v>
      </c>
      <c r="BI269" s="56">
        <v>925.18591389999995</v>
      </c>
      <c r="BJ269" s="56">
        <v>959.8786814</v>
      </c>
      <c r="BK269" s="56">
        <v>1091.0769339999999</v>
      </c>
      <c r="BL269" s="56">
        <v>1114.1755900000001</v>
      </c>
      <c r="BM269" s="57">
        <v>1119.548282</v>
      </c>
      <c r="BN269" s="57">
        <v>1130.1201129999999</v>
      </c>
      <c r="BO269" s="57">
        <v>1150.2794710000001</v>
      </c>
      <c r="BP269" s="127">
        <v>1179.155724</v>
      </c>
      <c r="BQ269" s="127">
        <v>1214.965639</v>
      </c>
      <c r="BR269" s="58">
        <v>1254.0486189999999</v>
      </c>
    </row>
    <row r="270" spans="1:70" x14ac:dyDescent="0.35">
      <c r="A270" s="53">
        <v>274</v>
      </c>
      <c r="B270" s="54" t="s">
        <v>380</v>
      </c>
      <c r="C270" s="54">
        <v>11338</v>
      </c>
      <c r="D270" s="54" t="s">
        <v>375</v>
      </c>
      <c r="E270" s="54">
        <v>11703</v>
      </c>
      <c r="F270" s="54" t="s">
        <v>101</v>
      </c>
      <c r="G270" s="54">
        <v>117</v>
      </c>
      <c r="H270" s="54" t="s">
        <v>102</v>
      </c>
      <c r="I270" s="54">
        <v>17200</v>
      </c>
      <c r="J270" s="54" t="s">
        <v>103</v>
      </c>
      <c r="K270" s="111" t="s">
        <v>3</v>
      </c>
      <c r="L270" s="54" t="s">
        <v>4562</v>
      </c>
      <c r="M270" s="125" t="s">
        <v>4528</v>
      </c>
      <c r="N270" s="55">
        <v>791.80674750000003</v>
      </c>
      <c r="O270" s="149">
        <v>882.2061549</v>
      </c>
      <c r="P270" s="149">
        <v>927.94659349999995</v>
      </c>
      <c r="Q270" s="149">
        <v>980.81050579999999</v>
      </c>
      <c r="R270" s="149">
        <v>995.08648389999996</v>
      </c>
      <c r="S270" s="56">
        <v>935.62981560000003</v>
      </c>
      <c r="T270" s="56">
        <v>908.43509849999998</v>
      </c>
      <c r="U270" s="56">
        <v>877.5983943</v>
      </c>
      <c r="V270" s="56">
        <v>875.62834650000002</v>
      </c>
      <c r="W270" s="56">
        <v>904.78648469999996</v>
      </c>
      <c r="X270" s="56">
        <v>922.99983550000002</v>
      </c>
      <c r="Y270" s="56">
        <v>994.94621210000003</v>
      </c>
      <c r="Z270" s="56">
        <v>1075.6466780000001</v>
      </c>
      <c r="AA270" s="57">
        <v>1145.1450870000001</v>
      </c>
      <c r="AB270" s="57">
        <v>1204.8967640000001</v>
      </c>
      <c r="AC270" s="57">
        <v>1257.5858519999999</v>
      </c>
      <c r="AD270" s="127">
        <v>1306.7198040000001</v>
      </c>
      <c r="AE270" s="127">
        <v>1355.770227</v>
      </c>
      <c r="AF270" s="58">
        <v>1403.3805239999999</v>
      </c>
      <c r="AG270" s="55">
        <v>42.702972539999998</v>
      </c>
      <c r="AH270" s="149">
        <v>42.182327979999997</v>
      </c>
      <c r="AI270" s="149">
        <v>42.235969519999998</v>
      </c>
      <c r="AJ270" s="149">
        <v>40.216498039999998</v>
      </c>
      <c r="AK270" s="149">
        <v>46.807922390000002</v>
      </c>
      <c r="AL270" s="56">
        <v>57.270833400000001</v>
      </c>
      <c r="AM270" s="56">
        <v>51.694838259999997</v>
      </c>
      <c r="AN270" s="56">
        <v>46.440313690000004</v>
      </c>
      <c r="AO270" s="56">
        <v>42.35615043</v>
      </c>
      <c r="AP270" s="56">
        <v>40.675110760000003</v>
      </c>
      <c r="AQ270" s="56">
        <v>40.821410190000002</v>
      </c>
      <c r="AR270" s="56">
        <v>41.603911529999998</v>
      </c>
      <c r="AS270" s="56">
        <v>44.31907357</v>
      </c>
      <c r="AT270" s="57">
        <v>46.160817780000002</v>
      </c>
      <c r="AU270" s="57">
        <v>48.07784504</v>
      </c>
      <c r="AV270" s="57">
        <v>49.646767480000001</v>
      </c>
      <c r="AW270" s="127">
        <v>51.171482130000001</v>
      </c>
      <c r="AX270" s="127">
        <v>52.75298145</v>
      </c>
      <c r="AY270" s="58">
        <v>54.301665829999997</v>
      </c>
      <c r="AZ270" s="55">
        <v>282.0764355</v>
      </c>
      <c r="BA270" s="149">
        <v>274.64563720000001</v>
      </c>
      <c r="BB270" s="149">
        <v>273.93331890000002</v>
      </c>
      <c r="BC270" s="149">
        <v>271.95524840000002</v>
      </c>
      <c r="BD270" s="149">
        <v>271.95916399999999</v>
      </c>
      <c r="BE270" s="56">
        <v>247.9507916</v>
      </c>
      <c r="BF270" s="56">
        <v>235.6860767</v>
      </c>
      <c r="BG270" s="56">
        <v>228.7542095</v>
      </c>
      <c r="BH270" s="56">
        <v>232.75622329999999</v>
      </c>
      <c r="BI270" s="56">
        <v>245.53796410000001</v>
      </c>
      <c r="BJ270" s="56">
        <v>255.48947810000001</v>
      </c>
      <c r="BK270" s="56">
        <v>297.27496309999998</v>
      </c>
      <c r="BL270" s="56">
        <v>324.99097569999998</v>
      </c>
      <c r="BM270" s="57">
        <v>342.92756850000001</v>
      </c>
      <c r="BN270" s="57">
        <v>360.74333259999997</v>
      </c>
      <c r="BO270" s="57">
        <v>381.7086865</v>
      </c>
      <c r="BP270" s="127">
        <v>405.84845280000002</v>
      </c>
      <c r="BQ270" s="127">
        <v>433.6573267</v>
      </c>
      <c r="BR270" s="58">
        <v>463.49321149999997</v>
      </c>
    </row>
    <row r="271" spans="1:70" x14ac:dyDescent="0.35">
      <c r="A271" s="53">
        <v>275</v>
      </c>
      <c r="B271" s="54" t="s">
        <v>381</v>
      </c>
      <c r="C271" s="54">
        <v>11338</v>
      </c>
      <c r="D271" s="54" t="s">
        <v>375</v>
      </c>
      <c r="E271" s="54">
        <v>11703</v>
      </c>
      <c r="F271" s="54" t="s">
        <v>101</v>
      </c>
      <c r="G271" s="54">
        <v>117</v>
      </c>
      <c r="H271" s="54" t="s">
        <v>102</v>
      </c>
      <c r="I271" s="54">
        <v>17200</v>
      </c>
      <c r="J271" s="54" t="s">
        <v>103</v>
      </c>
      <c r="K271" s="111" t="s">
        <v>3</v>
      </c>
      <c r="L271" s="54" t="s">
        <v>4562</v>
      </c>
      <c r="M271" s="125" t="s">
        <v>4528</v>
      </c>
      <c r="N271" s="55">
        <v>509.73147440000002</v>
      </c>
      <c r="O271" s="149">
        <v>688.80321909999998</v>
      </c>
      <c r="P271" s="149">
        <v>784.03432640000005</v>
      </c>
      <c r="Q271" s="149">
        <v>873.80635470000004</v>
      </c>
      <c r="R271" s="149">
        <v>899.44487760000004</v>
      </c>
      <c r="S271" s="56">
        <v>836.98958789999995</v>
      </c>
      <c r="T271" s="56">
        <v>805.89134639999997</v>
      </c>
      <c r="U271" s="56">
        <v>774.39808679999999</v>
      </c>
      <c r="V271" s="56">
        <v>772.46872350000001</v>
      </c>
      <c r="W271" s="56">
        <v>801.08838370000001</v>
      </c>
      <c r="X271" s="56">
        <v>819.37547979999999</v>
      </c>
      <c r="Y271" s="56">
        <v>891.87864049999996</v>
      </c>
      <c r="Z271" s="56">
        <v>957.42733109999995</v>
      </c>
      <c r="AA271" s="57">
        <v>1005.744021</v>
      </c>
      <c r="AB271" s="57">
        <v>1047.5404390000001</v>
      </c>
      <c r="AC271" s="57">
        <v>1086.193023</v>
      </c>
      <c r="AD271" s="127">
        <v>1123.206363</v>
      </c>
      <c r="AE271" s="127">
        <v>1161.4676730000001</v>
      </c>
      <c r="AF271" s="58">
        <v>1199.1635759999999</v>
      </c>
      <c r="AG271" s="55">
        <v>21.436725320000001</v>
      </c>
      <c r="AH271" s="149">
        <v>25.700851</v>
      </c>
      <c r="AI271" s="149">
        <v>27.883176079999998</v>
      </c>
      <c r="AJ271" s="149">
        <v>28.16570304</v>
      </c>
      <c r="AK271" s="149">
        <v>33.813178989999997</v>
      </c>
      <c r="AL271" s="56">
        <v>41.598350889999999</v>
      </c>
      <c r="AM271" s="56">
        <v>37.67091173</v>
      </c>
      <c r="AN271" s="56">
        <v>33.943836900000001</v>
      </c>
      <c r="AO271" s="56">
        <v>30.990347480000001</v>
      </c>
      <c r="AP271" s="56">
        <v>29.69753459</v>
      </c>
      <c r="AQ271" s="56">
        <v>29.774152099999998</v>
      </c>
      <c r="AR271" s="56">
        <v>30.25672574</v>
      </c>
      <c r="AS271" s="56">
        <v>31.881960360000001</v>
      </c>
      <c r="AT271" s="57">
        <v>33.012097339999997</v>
      </c>
      <c r="AU271" s="57">
        <v>34.262222610000002</v>
      </c>
      <c r="AV271" s="57">
        <v>35.194883359999999</v>
      </c>
      <c r="AW271" s="127">
        <v>36.111898719999999</v>
      </c>
      <c r="AX271" s="127">
        <v>37.056756800000002</v>
      </c>
      <c r="AY271" s="58">
        <v>37.98660417</v>
      </c>
      <c r="AZ271" s="55">
        <v>85.099711139999997</v>
      </c>
      <c r="BA271" s="149">
        <v>99.882723080000005</v>
      </c>
      <c r="BB271" s="149">
        <v>108.093476</v>
      </c>
      <c r="BC271" s="149">
        <v>115.3929661</v>
      </c>
      <c r="BD271" s="149">
        <v>122.1608055</v>
      </c>
      <c r="BE271" s="56">
        <v>116.6789933</v>
      </c>
      <c r="BF271" s="56">
        <v>114.7903534</v>
      </c>
      <c r="BG271" s="56">
        <v>114.74939329999999</v>
      </c>
      <c r="BH271" s="56">
        <v>117.9442631</v>
      </c>
      <c r="BI271" s="56">
        <v>123.6163378</v>
      </c>
      <c r="BJ271" s="56">
        <v>128.4597885</v>
      </c>
      <c r="BK271" s="56">
        <v>149.86535219999999</v>
      </c>
      <c r="BL271" s="56">
        <v>163.8733269</v>
      </c>
      <c r="BM271" s="57">
        <v>175.20164149999999</v>
      </c>
      <c r="BN271" s="57">
        <v>186.0765777</v>
      </c>
      <c r="BO271" s="57">
        <v>197.58390410000001</v>
      </c>
      <c r="BP271" s="127">
        <v>210.5779144</v>
      </c>
      <c r="BQ271" s="127">
        <v>224.8537292</v>
      </c>
      <c r="BR271" s="58">
        <v>240.09546019999999</v>
      </c>
    </row>
    <row r="272" spans="1:70" x14ac:dyDescent="0.35">
      <c r="A272" s="53">
        <v>276</v>
      </c>
      <c r="B272" s="54" t="s">
        <v>382</v>
      </c>
      <c r="C272" s="54">
        <v>11338</v>
      </c>
      <c r="D272" s="54" t="s">
        <v>375</v>
      </c>
      <c r="E272" s="54">
        <v>11703</v>
      </c>
      <c r="F272" s="54" t="s">
        <v>101</v>
      </c>
      <c r="G272" s="54">
        <v>117</v>
      </c>
      <c r="H272" s="54" t="s">
        <v>102</v>
      </c>
      <c r="I272" s="54">
        <v>17200</v>
      </c>
      <c r="J272" s="54" t="s">
        <v>103</v>
      </c>
      <c r="K272" s="111" t="s">
        <v>3</v>
      </c>
      <c r="L272" s="54" t="s">
        <v>4562</v>
      </c>
      <c r="M272" s="125" t="s">
        <v>4528</v>
      </c>
      <c r="N272" s="55">
        <v>1705.5014650000001</v>
      </c>
      <c r="O272" s="149">
        <v>1998.4719700000001</v>
      </c>
      <c r="P272" s="149">
        <v>2198.259724</v>
      </c>
      <c r="Q272" s="149">
        <v>2455.9476549999999</v>
      </c>
      <c r="R272" s="149">
        <v>2574.218582</v>
      </c>
      <c r="S272" s="56">
        <v>2417.4209110000002</v>
      </c>
      <c r="T272" s="56">
        <v>2349.112314</v>
      </c>
      <c r="U272" s="56">
        <v>2271.9197709999999</v>
      </c>
      <c r="V272" s="56">
        <v>2269.4757840000002</v>
      </c>
      <c r="W272" s="56">
        <v>2348.073073</v>
      </c>
      <c r="X272" s="56">
        <v>2397.8229670000001</v>
      </c>
      <c r="Y272" s="56">
        <v>2632.419429</v>
      </c>
      <c r="Z272" s="56">
        <v>2995.6972799999999</v>
      </c>
      <c r="AA272" s="57">
        <v>3287.2317710000002</v>
      </c>
      <c r="AB272" s="57">
        <v>3541.9734319999998</v>
      </c>
      <c r="AC272" s="57">
        <v>3773.2771889999999</v>
      </c>
      <c r="AD272" s="127">
        <v>3992.7939219999998</v>
      </c>
      <c r="AE272" s="127">
        <v>4214.3101999999999</v>
      </c>
      <c r="AF272" s="58">
        <v>4431.5148529999997</v>
      </c>
      <c r="AG272" s="55">
        <v>105.7343817</v>
      </c>
      <c r="AH272" s="149">
        <v>109.8517463</v>
      </c>
      <c r="AI272" s="149">
        <v>114.9152588</v>
      </c>
      <c r="AJ272" s="149">
        <v>115.0759261</v>
      </c>
      <c r="AK272" s="149">
        <v>136.56059160000001</v>
      </c>
      <c r="AL272" s="56">
        <v>164.4794867</v>
      </c>
      <c r="AM272" s="56">
        <v>146.93915999999999</v>
      </c>
      <c r="AN272" s="56">
        <v>131.00515279999999</v>
      </c>
      <c r="AO272" s="56">
        <v>119.3941775</v>
      </c>
      <c r="AP272" s="56">
        <v>115.3295308</v>
      </c>
      <c r="AQ272" s="56">
        <v>116.1665101</v>
      </c>
      <c r="AR272" s="56">
        <v>121.5566054</v>
      </c>
      <c r="AS272" s="56">
        <v>136.47126940000001</v>
      </c>
      <c r="AT272" s="57">
        <v>145.4082473</v>
      </c>
      <c r="AU272" s="57">
        <v>154.11275430000001</v>
      </c>
      <c r="AV272" s="57">
        <v>162.0808681</v>
      </c>
      <c r="AW272" s="127">
        <v>169.9219271</v>
      </c>
      <c r="AX272" s="127">
        <v>178.24842949999999</v>
      </c>
      <c r="AY272" s="58">
        <v>186.49906300000001</v>
      </c>
      <c r="AZ272" s="55">
        <v>574.23642310000002</v>
      </c>
      <c r="BA272" s="149">
        <v>589.53807419999998</v>
      </c>
      <c r="BB272" s="149">
        <v>615.18236400000001</v>
      </c>
      <c r="BC272" s="149">
        <v>645.50731250000001</v>
      </c>
      <c r="BD272" s="149">
        <v>669.05349590000003</v>
      </c>
      <c r="BE272" s="56">
        <v>607.58605399999999</v>
      </c>
      <c r="BF272" s="56">
        <v>576.27667220000001</v>
      </c>
      <c r="BG272" s="56">
        <v>557.48624629999995</v>
      </c>
      <c r="BH272" s="56">
        <v>566.19214160000001</v>
      </c>
      <c r="BI272" s="56">
        <v>596.39137540000002</v>
      </c>
      <c r="BJ272" s="56">
        <v>619.45738559999995</v>
      </c>
      <c r="BK272" s="56">
        <v>725.24746760000005</v>
      </c>
      <c r="BL272" s="56">
        <v>828.22343579999995</v>
      </c>
      <c r="BM272" s="57">
        <v>897.79550549999999</v>
      </c>
      <c r="BN272" s="57">
        <v>965.77194259999999</v>
      </c>
      <c r="BO272" s="57">
        <v>1039.4978639999999</v>
      </c>
      <c r="BP272" s="127">
        <v>1121.8690799999999</v>
      </c>
      <c r="BQ272" s="127">
        <v>1215.895205</v>
      </c>
      <c r="BR272" s="58">
        <v>1316.4889920000001</v>
      </c>
    </row>
    <row r="273" spans="1:70" x14ac:dyDescent="0.35">
      <c r="A273" s="53">
        <v>277</v>
      </c>
      <c r="B273" s="54" t="s">
        <v>383</v>
      </c>
      <c r="C273" s="54">
        <v>11338</v>
      </c>
      <c r="D273" s="54" t="s">
        <v>375</v>
      </c>
      <c r="E273" s="54">
        <v>11703</v>
      </c>
      <c r="F273" s="54" t="s">
        <v>101</v>
      </c>
      <c r="G273" s="54">
        <v>117</v>
      </c>
      <c r="H273" s="54" t="s">
        <v>102</v>
      </c>
      <c r="I273" s="54">
        <v>17200</v>
      </c>
      <c r="J273" s="54" t="s">
        <v>103</v>
      </c>
      <c r="K273" s="111" t="s">
        <v>3</v>
      </c>
      <c r="L273" s="54" t="s">
        <v>4562</v>
      </c>
      <c r="M273" s="125" t="s">
        <v>4528</v>
      </c>
      <c r="N273" s="55">
        <v>756.99746660000005</v>
      </c>
      <c r="O273" s="149">
        <v>965.48242470000002</v>
      </c>
      <c r="P273" s="149">
        <v>1058.48695</v>
      </c>
      <c r="Q273" s="149">
        <v>1202.4438009999999</v>
      </c>
      <c r="R273" s="149">
        <v>1251.7361069999999</v>
      </c>
      <c r="S273" s="56">
        <v>1185.7178739999999</v>
      </c>
      <c r="T273" s="56">
        <v>1159.7679370000001</v>
      </c>
      <c r="U273" s="56">
        <v>1124.9328620000001</v>
      </c>
      <c r="V273" s="56">
        <v>1122.8560680000001</v>
      </c>
      <c r="W273" s="56">
        <v>1158.332944</v>
      </c>
      <c r="X273" s="56">
        <v>1179.817869</v>
      </c>
      <c r="Y273" s="56">
        <v>1269.3890940000001</v>
      </c>
      <c r="Z273" s="56">
        <v>1376.9563250000001</v>
      </c>
      <c r="AA273" s="57">
        <v>1468.642519</v>
      </c>
      <c r="AB273" s="57">
        <v>1545.6256289999999</v>
      </c>
      <c r="AC273" s="57">
        <v>1610.5128769999999</v>
      </c>
      <c r="AD273" s="127">
        <v>1668.80827</v>
      </c>
      <c r="AE273" s="127">
        <v>1724.5335210000001</v>
      </c>
      <c r="AF273" s="58">
        <v>1777.4335719999999</v>
      </c>
      <c r="AG273" s="55">
        <v>56.608007569999998</v>
      </c>
      <c r="AH273" s="149">
        <v>63.654428930000002</v>
      </c>
      <c r="AI273" s="149">
        <v>66.405176040000001</v>
      </c>
      <c r="AJ273" s="149">
        <v>68.174131389999999</v>
      </c>
      <c r="AK273" s="149">
        <v>81.51098666</v>
      </c>
      <c r="AL273" s="56">
        <v>101.9411992</v>
      </c>
      <c r="AM273" s="56">
        <v>93.916443849999993</v>
      </c>
      <c r="AN273" s="56">
        <v>85.952097390000006</v>
      </c>
      <c r="AO273" s="56">
        <v>79.017685639999996</v>
      </c>
      <c r="AP273" s="56">
        <v>76.000471669999996</v>
      </c>
      <c r="AQ273" s="56">
        <v>76.502890719999996</v>
      </c>
      <c r="AR273" s="56">
        <v>79.570761919999995</v>
      </c>
      <c r="AS273" s="56">
        <v>86.503686759999994</v>
      </c>
      <c r="AT273" s="57">
        <v>91.356661740000007</v>
      </c>
      <c r="AU273" s="57">
        <v>95.833479830000002</v>
      </c>
      <c r="AV273" s="57">
        <v>99.710011219999998</v>
      </c>
      <c r="AW273" s="127">
        <v>103.366187</v>
      </c>
      <c r="AX273" s="127">
        <v>106.8746337</v>
      </c>
      <c r="AY273" s="58">
        <v>110.2527539</v>
      </c>
      <c r="AZ273" s="55">
        <v>521.18517110000005</v>
      </c>
      <c r="BA273" s="149">
        <v>583.13713089999999</v>
      </c>
      <c r="BB273" s="149">
        <v>605.83923579999998</v>
      </c>
      <c r="BC273" s="149">
        <v>641.97882760000005</v>
      </c>
      <c r="BD273" s="149">
        <v>650.42034330000001</v>
      </c>
      <c r="BE273" s="56">
        <v>584.0738824</v>
      </c>
      <c r="BF273" s="56">
        <v>549.11679790000005</v>
      </c>
      <c r="BG273" s="56">
        <v>526.06904759999998</v>
      </c>
      <c r="BH273" s="56">
        <v>531.93175280000003</v>
      </c>
      <c r="BI273" s="56">
        <v>561.09256379999999</v>
      </c>
      <c r="BJ273" s="56">
        <v>582.44023630000004</v>
      </c>
      <c r="BK273" s="56">
        <v>671.66431550000004</v>
      </c>
      <c r="BL273" s="56">
        <v>730.11175349999996</v>
      </c>
      <c r="BM273" s="57">
        <v>761.24599220000005</v>
      </c>
      <c r="BN273" s="57">
        <v>793.31474279999998</v>
      </c>
      <c r="BO273" s="57">
        <v>832.03986810000004</v>
      </c>
      <c r="BP273" s="127">
        <v>877.06029030000002</v>
      </c>
      <c r="BQ273" s="127">
        <v>930.06603189999998</v>
      </c>
      <c r="BR273" s="58">
        <v>986.82590700000003</v>
      </c>
    </row>
    <row r="274" spans="1:70" x14ac:dyDescent="0.35">
      <c r="A274" s="53">
        <v>278</v>
      </c>
      <c r="B274" s="54" t="s">
        <v>384</v>
      </c>
      <c r="C274" s="54">
        <v>11338</v>
      </c>
      <c r="D274" s="54" t="s">
        <v>375</v>
      </c>
      <c r="E274" s="54">
        <v>11703</v>
      </c>
      <c r="F274" s="54" t="s">
        <v>101</v>
      </c>
      <c r="G274" s="54">
        <v>117</v>
      </c>
      <c r="H274" s="54" t="s">
        <v>102</v>
      </c>
      <c r="I274" s="54">
        <v>17200</v>
      </c>
      <c r="J274" s="54" t="s">
        <v>103</v>
      </c>
      <c r="K274" s="111" t="s">
        <v>3</v>
      </c>
      <c r="L274" s="54" t="s">
        <v>4562</v>
      </c>
      <c r="M274" s="125" t="s">
        <v>4528</v>
      </c>
      <c r="N274" s="55">
        <v>1777.0207009999999</v>
      </c>
      <c r="O274" s="149">
        <v>1865.9980169999999</v>
      </c>
      <c r="P274" s="149">
        <v>1898.898518</v>
      </c>
      <c r="Q274" s="149">
        <v>1939.0767040000001</v>
      </c>
      <c r="R274" s="149">
        <v>1936.8196680000001</v>
      </c>
      <c r="S274" s="56">
        <v>1833.8654340000001</v>
      </c>
      <c r="T274" s="56">
        <v>1788.5438830000001</v>
      </c>
      <c r="U274" s="56">
        <v>1732.3908779999999</v>
      </c>
      <c r="V274" s="56">
        <v>1727.776028</v>
      </c>
      <c r="W274" s="56">
        <v>1781.5890159999999</v>
      </c>
      <c r="X274" s="56">
        <v>1815.1215979999999</v>
      </c>
      <c r="Y274" s="56">
        <v>1922.663294</v>
      </c>
      <c r="Z274" s="56">
        <v>1935.601171</v>
      </c>
      <c r="AA274" s="57">
        <v>1951.0138159999999</v>
      </c>
      <c r="AB274" s="57">
        <v>1957.215222</v>
      </c>
      <c r="AC274" s="57">
        <v>1955.7623699999999</v>
      </c>
      <c r="AD274" s="127">
        <v>1949.9008960000001</v>
      </c>
      <c r="AE274" s="127">
        <v>1940.531585</v>
      </c>
      <c r="AF274" s="58">
        <v>1929.3058450000001</v>
      </c>
      <c r="AG274" s="55">
        <v>102.7401593</v>
      </c>
      <c r="AH274" s="149">
        <v>95.522535090000005</v>
      </c>
      <c r="AI274" s="149">
        <v>92.318782949999999</v>
      </c>
      <c r="AJ274" s="149">
        <v>83.992518860000004</v>
      </c>
      <c r="AK274" s="149">
        <v>93.324605320000003</v>
      </c>
      <c r="AL274" s="56">
        <v>111.5228987</v>
      </c>
      <c r="AM274" s="56">
        <v>98.798491799999994</v>
      </c>
      <c r="AN274" s="56">
        <v>87.489394309999994</v>
      </c>
      <c r="AO274" s="56">
        <v>79.554611469999998</v>
      </c>
      <c r="AP274" s="56">
        <v>77.145493920000007</v>
      </c>
      <c r="AQ274" s="56">
        <v>77.902944730000002</v>
      </c>
      <c r="AR274" s="56">
        <v>80.021379089999996</v>
      </c>
      <c r="AS274" s="56">
        <v>79.983294079999993</v>
      </c>
      <c r="AT274" s="57">
        <v>77.724674460000003</v>
      </c>
      <c r="AU274" s="57">
        <v>76.169140609999999</v>
      </c>
      <c r="AV274" s="57">
        <v>75.107804450000003</v>
      </c>
      <c r="AW274" s="127">
        <v>74.240064099999998</v>
      </c>
      <c r="AX274" s="127">
        <v>73.600684889999997</v>
      </c>
      <c r="AY274" s="58">
        <v>73.001999220000002</v>
      </c>
      <c r="AZ274" s="55">
        <v>909.42205609999996</v>
      </c>
      <c r="BA274" s="149">
        <v>836.78581020000001</v>
      </c>
      <c r="BB274" s="149">
        <v>807.47219359999997</v>
      </c>
      <c r="BC274" s="149">
        <v>772.5618743</v>
      </c>
      <c r="BD274" s="149">
        <v>758.53362279999999</v>
      </c>
      <c r="BE274" s="56">
        <v>689.97078759999999</v>
      </c>
      <c r="BF274" s="56">
        <v>653.55942200000004</v>
      </c>
      <c r="BG274" s="56">
        <v>630.77949469999999</v>
      </c>
      <c r="BH274" s="56">
        <v>639.03364590000001</v>
      </c>
      <c r="BI274" s="56">
        <v>672.06891659999997</v>
      </c>
      <c r="BJ274" s="56">
        <v>697.15682579999998</v>
      </c>
      <c r="BK274" s="56">
        <v>790.1385166</v>
      </c>
      <c r="BL274" s="56">
        <v>798.71164859999999</v>
      </c>
      <c r="BM274" s="57">
        <v>792.76194850000002</v>
      </c>
      <c r="BN274" s="57">
        <v>791.86759919999997</v>
      </c>
      <c r="BO274" s="57">
        <v>798.82007999999996</v>
      </c>
      <c r="BP274" s="127">
        <v>811.94714750000003</v>
      </c>
      <c r="BQ274" s="127">
        <v>829.91603569999995</v>
      </c>
      <c r="BR274" s="58">
        <v>849.89657420000003</v>
      </c>
    </row>
    <row r="275" spans="1:70" x14ac:dyDescent="0.35">
      <c r="A275" s="53">
        <v>279</v>
      </c>
      <c r="B275" s="54" t="s">
        <v>385</v>
      </c>
      <c r="C275" s="54">
        <v>11338</v>
      </c>
      <c r="D275" s="54" t="s">
        <v>375</v>
      </c>
      <c r="E275" s="54">
        <v>11703</v>
      </c>
      <c r="F275" s="54" t="s">
        <v>101</v>
      </c>
      <c r="G275" s="54">
        <v>117</v>
      </c>
      <c r="H275" s="54" t="s">
        <v>102</v>
      </c>
      <c r="I275" s="54">
        <v>17200</v>
      </c>
      <c r="J275" s="54" t="s">
        <v>103</v>
      </c>
      <c r="K275" s="111" t="s">
        <v>3</v>
      </c>
      <c r="L275" s="54" t="s">
        <v>4562</v>
      </c>
      <c r="M275" s="125" t="s">
        <v>4528</v>
      </c>
      <c r="N275" s="55">
        <v>7.4170300000000001E-7</v>
      </c>
      <c r="O275" s="149">
        <v>7.0653500000000001E-11</v>
      </c>
      <c r="P275" s="149">
        <v>7.1369700000000003E-11</v>
      </c>
      <c r="Q275" s="149">
        <v>7.2054699999999998E-11</v>
      </c>
      <c r="R275" s="149">
        <v>33.269377820000003</v>
      </c>
      <c r="S275" s="56">
        <v>31.030860189999999</v>
      </c>
      <c r="T275" s="56">
        <v>29.875187440000001</v>
      </c>
      <c r="U275" s="56">
        <v>28.786821199999999</v>
      </c>
      <c r="V275" s="56">
        <v>28.758506140000001</v>
      </c>
      <c r="W275" s="56">
        <v>29.93556611</v>
      </c>
      <c r="X275" s="56">
        <v>30.69153957</v>
      </c>
      <c r="Y275" s="56">
        <v>96.684352360000005</v>
      </c>
      <c r="Z275" s="56">
        <v>391.4038099</v>
      </c>
      <c r="AA275" s="57">
        <v>620.98410439999998</v>
      </c>
      <c r="AB275" s="57">
        <v>826.80857930000002</v>
      </c>
      <c r="AC275" s="57">
        <v>1019.101754</v>
      </c>
      <c r="AD275" s="127">
        <v>1207.068628</v>
      </c>
      <c r="AE275" s="127">
        <v>1400.036372</v>
      </c>
      <c r="AF275" s="58">
        <v>1591.741865</v>
      </c>
      <c r="AG275" s="55">
        <v>3.5442900000000003E-8</v>
      </c>
      <c r="AH275" s="149">
        <v>2.9864200000000001E-12</v>
      </c>
      <c r="AI275" s="149">
        <v>2.8700899999999999E-12</v>
      </c>
      <c r="AJ275" s="149">
        <v>2.6138499999999998E-12</v>
      </c>
      <c r="AK275" s="149">
        <v>1.3949140769999999</v>
      </c>
      <c r="AL275" s="56">
        <v>1.711094562</v>
      </c>
      <c r="AM275" s="56">
        <v>1.5441567629999999</v>
      </c>
      <c r="AN275" s="56">
        <v>1.3903211090000001</v>
      </c>
      <c r="AO275" s="56">
        <v>1.26997026</v>
      </c>
      <c r="AP275" s="56">
        <v>1.2253344399999999</v>
      </c>
      <c r="AQ275" s="56">
        <v>1.234318282</v>
      </c>
      <c r="AR275" s="56">
        <v>3.664650033</v>
      </c>
      <c r="AS275" s="56">
        <v>14.6589089</v>
      </c>
      <c r="AT275" s="57">
        <v>22.832733699999999</v>
      </c>
      <c r="AU275" s="57">
        <v>30.21036256</v>
      </c>
      <c r="AV275" s="57">
        <v>36.929634530000001</v>
      </c>
      <c r="AW275" s="127">
        <v>43.463006249999999</v>
      </c>
      <c r="AX275" s="127">
        <v>50.199361690000003</v>
      </c>
      <c r="AY275" s="58">
        <v>56.884190109999999</v>
      </c>
      <c r="AZ275" s="55">
        <v>1.6806899999999999E-7</v>
      </c>
      <c r="BA275" s="149">
        <v>1.41399E-11</v>
      </c>
      <c r="BB275" s="149">
        <v>1.36347E-11</v>
      </c>
      <c r="BC275" s="149">
        <v>1.3012E-11</v>
      </c>
      <c r="BD275" s="149">
        <v>6.0737138960000001</v>
      </c>
      <c r="BE275" s="56">
        <v>5.5264542380000004</v>
      </c>
      <c r="BF275" s="56">
        <v>5.2191925379999997</v>
      </c>
      <c r="BG275" s="56">
        <v>5.0071628459999999</v>
      </c>
      <c r="BH275" s="56">
        <v>5.0444827349999999</v>
      </c>
      <c r="BI275" s="56">
        <v>5.2771501020000002</v>
      </c>
      <c r="BJ275" s="56">
        <v>5.4372651960000002</v>
      </c>
      <c r="BK275" s="56">
        <v>17.65443642</v>
      </c>
      <c r="BL275" s="56">
        <v>71.075029009999994</v>
      </c>
      <c r="BM275" s="57">
        <v>113.62264949999999</v>
      </c>
      <c r="BN275" s="57">
        <v>153.52956119999999</v>
      </c>
      <c r="BO275" s="57">
        <v>192.39088000000001</v>
      </c>
      <c r="BP275" s="127">
        <v>231.33691640000001</v>
      </c>
      <c r="BQ275" s="127">
        <v>274.23818549999999</v>
      </c>
      <c r="BR275" s="58">
        <v>319.63765710000001</v>
      </c>
    </row>
    <row r="276" spans="1:70" x14ac:dyDescent="0.35">
      <c r="A276" s="53">
        <v>280</v>
      </c>
      <c r="B276" s="54" t="s">
        <v>386</v>
      </c>
      <c r="C276" s="54">
        <v>11338</v>
      </c>
      <c r="D276" s="54" t="s">
        <v>375</v>
      </c>
      <c r="E276" s="54">
        <v>11703</v>
      </c>
      <c r="F276" s="54" t="s">
        <v>101</v>
      </c>
      <c r="G276" s="54">
        <v>117</v>
      </c>
      <c r="H276" s="54" t="s">
        <v>102</v>
      </c>
      <c r="I276" s="54">
        <v>17200</v>
      </c>
      <c r="J276" s="54" t="s">
        <v>103</v>
      </c>
      <c r="K276" s="111" t="s">
        <v>3</v>
      </c>
      <c r="L276" s="54" t="s">
        <v>4562</v>
      </c>
      <c r="M276" s="125" t="s">
        <v>4528</v>
      </c>
      <c r="N276" s="55">
        <v>2026.7280009999999</v>
      </c>
      <c r="O276" s="149">
        <v>2121.3277899999998</v>
      </c>
      <c r="P276" s="149">
        <v>2155.7191290000001</v>
      </c>
      <c r="Q276" s="149">
        <v>2196.7292309999998</v>
      </c>
      <c r="R276" s="149">
        <v>2191.5269589999998</v>
      </c>
      <c r="S276" s="56">
        <v>2070.4192629999998</v>
      </c>
      <c r="T276" s="56">
        <v>2015.622885</v>
      </c>
      <c r="U276" s="56">
        <v>1950.3133459999999</v>
      </c>
      <c r="V276" s="56">
        <v>1945.192102</v>
      </c>
      <c r="W276" s="56">
        <v>2007.0491460000001</v>
      </c>
      <c r="X276" s="56">
        <v>2045.67004</v>
      </c>
      <c r="Y276" s="56">
        <v>2167.8265849999998</v>
      </c>
      <c r="Z276" s="56">
        <v>2173.0619200000001</v>
      </c>
      <c r="AA276" s="57">
        <v>2181.1151500000001</v>
      </c>
      <c r="AB276" s="57">
        <v>2180.4390079999998</v>
      </c>
      <c r="AC276" s="57">
        <v>2172.6597660000002</v>
      </c>
      <c r="AD276" s="127">
        <v>2160.7358380000001</v>
      </c>
      <c r="AE276" s="127">
        <v>2145.3840650000002</v>
      </c>
      <c r="AF276" s="58">
        <v>2128.2192479999999</v>
      </c>
      <c r="AG276" s="55">
        <v>108.4545012</v>
      </c>
      <c r="AH276" s="149">
        <v>100.5866066</v>
      </c>
      <c r="AI276" s="149">
        <v>97.19982487</v>
      </c>
      <c r="AJ276" s="149">
        <v>88.778609509999995</v>
      </c>
      <c r="AK276" s="149">
        <v>100.20126070000001</v>
      </c>
      <c r="AL276" s="56">
        <v>121.5023844</v>
      </c>
      <c r="AM276" s="56">
        <v>108.83770680000001</v>
      </c>
      <c r="AN276" s="56">
        <v>97.19489446</v>
      </c>
      <c r="AO276" s="56">
        <v>88.507029840000001</v>
      </c>
      <c r="AP276" s="56">
        <v>85.305634449999999</v>
      </c>
      <c r="AQ276" s="56">
        <v>85.813245030000004</v>
      </c>
      <c r="AR276" s="56">
        <v>86.923960170000001</v>
      </c>
      <c r="AS276" s="56">
        <v>86.131530620000007</v>
      </c>
      <c r="AT276" s="57">
        <v>84.020430379999993</v>
      </c>
      <c r="AU276" s="57">
        <v>82.656474599999996</v>
      </c>
      <c r="AV276" s="57">
        <v>81.385512230000003</v>
      </c>
      <c r="AW276" s="127">
        <v>80.261693539999996</v>
      </c>
      <c r="AX276" s="127">
        <v>79.266004229999993</v>
      </c>
      <c r="AY276" s="58">
        <v>78.299443819999993</v>
      </c>
      <c r="AZ276" s="55">
        <v>918.8188973</v>
      </c>
      <c r="BA276" s="149">
        <v>842.07634510000003</v>
      </c>
      <c r="BB276" s="149">
        <v>811.49112939999998</v>
      </c>
      <c r="BC276" s="149">
        <v>775.55330660000004</v>
      </c>
      <c r="BD276" s="149">
        <v>761.71951409999997</v>
      </c>
      <c r="BE276" s="56">
        <v>693.65122329999997</v>
      </c>
      <c r="BF276" s="56">
        <v>657.68672270000002</v>
      </c>
      <c r="BG276" s="56">
        <v>635.82902960000001</v>
      </c>
      <c r="BH276" s="56">
        <v>644.93482349999999</v>
      </c>
      <c r="BI276" s="56">
        <v>678.73537610000005</v>
      </c>
      <c r="BJ276" s="56">
        <v>704.62244029999999</v>
      </c>
      <c r="BK276" s="56">
        <v>800.57133969999995</v>
      </c>
      <c r="BL276" s="56">
        <v>807.32784649999996</v>
      </c>
      <c r="BM276" s="57">
        <v>799.70359710000002</v>
      </c>
      <c r="BN276" s="57">
        <v>797.19287399999996</v>
      </c>
      <c r="BO276" s="57">
        <v>802.95437770000001</v>
      </c>
      <c r="BP276" s="127">
        <v>815.00807799999995</v>
      </c>
      <c r="BQ276" s="127">
        <v>831.74753729999998</v>
      </c>
      <c r="BR276" s="58">
        <v>850.43390680000005</v>
      </c>
    </row>
    <row r="277" spans="1:70" x14ac:dyDescent="0.35">
      <c r="A277" s="53">
        <v>281</v>
      </c>
      <c r="B277" s="54" t="s">
        <v>387</v>
      </c>
      <c r="C277" s="54">
        <v>11338</v>
      </c>
      <c r="D277" s="54" t="s">
        <v>375</v>
      </c>
      <c r="E277" s="54">
        <v>11703</v>
      </c>
      <c r="F277" s="54" t="s">
        <v>101</v>
      </c>
      <c r="G277" s="54">
        <v>117</v>
      </c>
      <c r="H277" s="54" t="s">
        <v>102</v>
      </c>
      <c r="I277" s="54">
        <v>17200</v>
      </c>
      <c r="J277" s="54" t="s">
        <v>103</v>
      </c>
      <c r="K277" s="111" t="s">
        <v>3</v>
      </c>
      <c r="L277" s="54" t="s">
        <v>4562</v>
      </c>
      <c r="M277" s="125" t="s">
        <v>4528</v>
      </c>
      <c r="N277" s="55">
        <v>503.42276870000001</v>
      </c>
      <c r="O277" s="149">
        <v>553.72515469999996</v>
      </c>
      <c r="P277" s="149">
        <v>606.18624120000004</v>
      </c>
      <c r="Q277" s="149">
        <v>656.56748219999997</v>
      </c>
      <c r="R277" s="149">
        <v>672.93098099999997</v>
      </c>
      <c r="S277" s="56">
        <v>640.77355809999995</v>
      </c>
      <c r="T277" s="56">
        <v>629.59916610000005</v>
      </c>
      <c r="U277" s="56">
        <v>612.48923249999996</v>
      </c>
      <c r="V277" s="56">
        <v>611.35094089999996</v>
      </c>
      <c r="W277" s="56">
        <v>629.26268879999998</v>
      </c>
      <c r="X277" s="56">
        <v>640.02101540000001</v>
      </c>
      <c r="Y277" s="56">
        <v>705.60958359999995</v>
      </c>
      <c r="Z277" s="56">
        <v>859.73632150000003</v>
      </c>
      <c r="AA277" s="57">
        <v>988.97185130000003</v>
      </c>
      <c r="AB277" s="57">
        <v>1102.760618</v>
      </c>
      <c r="AC277" s="57">
        <v>1203.2213810000001</v>
      </c>
      <c r="AD277" s="127">
        <v>1296.6594700000001</v>
      </c>
      <c r="AE277" s="127">
        <v>1388.411883</v>
      </c>
      <c r="AF277" s="58">
        <v>1476.894646</v>
      </c>
      <c r="AG277" s="55">
        <v>45.615263939999998</v>
      </c>
      <c r="AH277" s="149">
        <v>44.397136240000002</v>
      </c>
      <c r="AI277" s="149">
        <v>46.112853700000002</v>
      </c>
      <c r="AJ277" s="149">
        <v>44.288764479999998</v>
      </c>
      <c r="AK277" s="149">
        <v>49.85224487</v>
      </c>
      <c r="AL277" s="56">
        <v>59.194845139999998</v>
      </c>
      <c r="AM277" s="56">
        <v>52.37218961</v>
      </c>
      <c r="AN277" s="56">
        <v>46.291877380000003</v>
      </c>
      <c r="AO277" s="56">
        <v>42.08995582</v>
      </c>
      <c r="AP277" s="56">
        <v>40.92097253</v>
      </c>
      <c r="AQ277" s="56">
        <v>41.369040230000003</v>
      </c>
      <c r="AR277" s="56">
        <v>44.664131169999997</v>
      </c>
      <c r="AS277" s="56">
        <v>54.196630200000001</v>
      </c>
      <c r="AT277" s="57">
        <v>59.769041710000003</v>
      </c>
      <c r="AU277" s="57">
        <v>64.783137449999998</v>
      </c>
      <c r="AV277" s="57">
        <v>69.688511869999999</v>
      </c>
      <c r="AW277" s="127">
        <v>74.445421809999999</v>
      </c>
      <c r="AX277" s="127">
        <v>79.4889723</v>
      </c>
      <c r="AY277" s="58">
        <v>84.460771010000002</v>
      </c>
      <c r="AZ277" s="55">
        <v>389.51517080000002</v>
      </c>
      <c r="BA277" s="149">
        <v>375.63513260000002</v>
      </c>
      <c r="BB277" s="149">
        <v>389.53946280000002</v>
      </c>
      <c r="BC277" s="149">
        <v>392.95506490000002</v>
      </c>
      <c r="BD277" s="149">
        <v>390.22584080000001</v>
      </c>
      <c r="BE277" s="56">
        <v>351.1427779</v>
      </c>
      <c r="BF277" s="56">
        <v>330.96243959999998</v>
      </c>
      <c r="BG277" s="56">
        <v>317.68131849999997</v>
      </c>
      <c r="BH277" s="56">
        <v>321.28163669999998</v>
      </c>
      <c r="BI277" s="56">
        <v>338.66704670000001</v>
      </c>
      <c r="BJ277" s="56">
        <v>351.46060899999998</v>
      </c>
      <c r="BK277" s="56">
        <v>417.17370030000001</v>
      </c>
      <c r="BL277" s="56">
        <v>510.3803552</v>
      </c>
      <c r="BM277" s="57">
        <v>573.26791109999999</v>
      </c>
      <c r="BN277" s="57">
        <v>632.22529110000005</v>
      </c>
      <c r="BO277" s="57">
        <v>694.50648230000002</v>
      </c>
      <c r="BP277" s="127">
        <v>761.70493699999997</v>
      </c>
      <c r="BQ277" s="127">
        <v>837.53308019999997</v>
      </c>
      <c r="BR277" s="58">
        <v>917.82986879999999</v>
      </c>
    </row>
    <row r="278" spans="1:70" x14ac:dyDescent="0.35">
      <c r="A278" s="53">
        <v>282</v>
      </c>
      <c r="B278" s="54" t="s">
        <v>388</v>
      </c>
      <c r="C278" s="54">
        <v>11338</v>
      </c>
      <c r="D278" s="54" t="s">
        <v>375</v>
      </c>
      <c r="E278" s="54">
        <v>11703</v>
      </c>
      <c r="F278" s="54" t="s">
        <v>101</v>
      </c>
      <c r="G278" s="54">
        <v>117</v>
      </c>
      <c r="H278" s="54" t="s">
        <v>102</v>
      </c>
      <c r="I278" s="54">
        <v>17200</v>
      </c>
      <c r="J278" s="54" t="s">
        <v>103</v>
      </c>
      <c r="K278" s="111" t="s">
        <v>3</v>
      </c>
      <c r="L278" s="54" t="s">
        <v>4562</v>
      </c>
      <c r="M278" s="125" t="s">
        <v>4528</v>
      </c>
      <c r="N278" s="55">
        <v>553.30729710000003</v>
      </c>
      <c r="O278" s="149">
        <v>585.31070369999998</v>
      </c>
      <c r="P278" s="149">
        <v>633.14967549999994</v>
      </c>
      <c r="Q278" s="149">
        <v>678.60133110000004</v>
      </c>
      <c r="R278" s="149">
        <v>692.13549060000003</v>
      </c>
      <c r="S278" s="56">
        <v>657.19864259999997</v>
      </c>
      <c r="T278" s="56">
        <v>643.73682269999995</v>
      </c>
      <c r="U278" s="56">
        <v>625.10144060000005</v>
      </c>
      <c r="V278" s="56">
        <v>623.78544220000003</v>
      </c>
      <c r="W278" s="56">
        <v>642.55809350000004</v>
      </c>
      <c r="X278" s="56">
        <v>653.9748376</v>
      </c>
      <c r="Y278" s="56">
        <v>705.45510309999997</v>
      </c>
      <c r="Z278" s="56">
        <v>783.85389329999998</v>
      </c>
      <c r="AA278" s="57">
        <v>851.31069590000004</v>
      </c>
      <c r="AB278" s="57">
        <v>909.2510145</v>
      </c>
      <c r="AC278" s="57">
        <v>958.98827180000001</v>
      </c>
      <c r="AD278" s="127">
        <v>1004.466197</v>
      </c>
      <c r="AE278" s="127">
        <v>1048.577894</v>
      </c>
      <c r="AF278" s="58">
        <v>1090.825229</v>
      </c>
      <c r="AG278" s="55">
        <v>42.811981320000001</v>
      </c>
      <c r="AH278" s="149">
        <v>40.085512870000002</v>
      </c>
      <c r="AI278" s="149">
        <v>41.16292352</v>
      </c>
      <c r="AJ278" s="149">
        <v>39.227333739999999</v>
      </c>
      <c r="AK278" s="149">
        <v>44.264805780000003</v>
      </c>
      <c r="AL278" s="56">
        <v>52.793095059999999</v>
      </c>
      <c r="AM278" s="56">
        <v>46.816662000000001</v>
      </c>
      <c r="AN278" s="56">
        <v>41.470229459999999</v>
      </c>
      <c r="AO278" s="56">
        <v>37.72080072</v>
      </c>
      <c r="AP278" s="56">
        <v>36.604069590000002</v>
      </c>
      <c r="AQ278" s="56">
        <v>36.967700839999999</v>
      </c>
      <c r="AR278" s="56">
        <v>38.832804959999997</v>
      </c>
      <c r="AS278" s="56">
        <v>42.902038570000002</v>
      </c>
      <c r="AT278" s="57">
        <v>44.825317560000002</v>
      </c>
      <c r="AU278" s="57">
        <v>46.680920649999997</v>
      </c>
      <c r="AV278" s="57">
        <v>48.572620270000002</v>
      </c>
      <c r="AW278" s="127">
        <v>50.442018930000003</v>
      </c>
      <c r="AX278" s="127">
        <v>52.481303859999997</v>
      </c>
      <c r="AY278" s="58">
        <v>54.498227290000003</v>
      </c>
      <c r="AZ278" s="55">
        <v>358.22640639999997</v>
      </c>
      <c r="BA278" s="149">
        <v>332.06442429999998</v>
      </c>
      <c r="BB278" s="149">
        <v>340.34324049999998</v>
      </c>
      <c r="BC278" s="149">
        <v>340.32409410000002</v>
      </c>
      <c r="BD278" s="149">
        <v>337.52828249999999</v>
      </c>
      <c r="BE278" s="56">
        <v>304.38017869999999</v>
      </c>
      <c r="BF278" s="56">
        <v>287.11119830000001</v>
      </c>
      <c r="BG278" s="56">
        <v>276.02549040000002</v>
      </c>
      <c r="BH278" s="56">
        <v>279.41902529999999</v>
      </c>
      <c r="BI278" s="56">
        <v>294.57708400000001</v>
      </c>
      <c r="BJ278" s="56">
        <v>305.87224609999998</v>
      </c>
      <c r="BK278" s="56">
        <v>355.3295281</v>
      </c>
      <c r="BL278" s="56">
        <v>396.92834219999997</v>
      </c>
      <c r="BM278" s="57">
        <v>422.16873440000001</v>
      </c>
      <c r="BN278" s="57">
        <v>446.91570439999998</v>
      </c>
      <c r="BO278" s="57">
        <v>475.19691160000002</v>
      </c>
      <c r="BP278" s="127">
        <v>507.08123979999999</v>
      </c>
      <c r="BQ278" s="127">
        <v>543.87728509999999</v>
      </c>
      <c r="BR278" s="58">
        <v>583.12979789999997</v>
      </c>
    </row>
    <row r="279" spans="1:70" x14ac:dyDescent="0.35">
      <c r="A279" s="53">
        <v>283</v>
      </c>
      <c r="B279" s="54" t="s">
        <v>389</v>
      </c>
      <c r="C279" s="54">
        <v>11338</v>
      </c>
      <c r="D279" s="54" t="s">
        <v>375</v>
      </c>
      <c r="E279" s="54">
        <v>11703</v>
      </c>
      <c r="F279" s="54" t="s">
        <v>101</v>
      </c>
      <c r="G279" s="54">
        <v>117</v>
      </c>
      <c r="H279" s="54" t="s">
        <v>102</v>
      </c>
      <c r="I279" s="54">
        <v>17200</v>
      </c>
      <c r="J279" s="54" t="s">
        <v>103</v>
      </c>
      <c r="K279" s="111" t="s">
        <v>3</v>
      </c>
      <c r="L279" s="54" t="s">
        <v>4562</v>
      </c>
      <c r="M279" s="125" t="s">
        <v>4528</v>
      </c>
      <c r="N279" s="55">
        <v>783.78452189999996</v>
      </c>
      <c r="O279" s="149">
        <v>826.28157850000002</v>
      </c>
      <c r="P279" s="149">
        <v>870.24374350000005</v>
      </c>
      <c r="Q279" s="149">
        <v>917.64843399999995</v>
      </c>
      <c r="R279" s="149">
        <v>934.98385069999995</v>
      </c>
      <c r="S279" s="56">
        <v>876.92725919999998</v>
      </c>
      <c r="T279" s="56">
        <v>846.74018579999995</v>
      </c>
      <c r="U279" s="56">
        <v>814.86458000000005</v>
      </c>
      <c r="V279" s="56">
        <v>811.84725879999996</v>
      </c>
      <c r="W279" s="56">
        <v>839.60480319999999</v>
      </c>
      <c r="X279" s="56">
        <v>857.41234489999999</v>
      </c>
      <c r="Y279" s="56">
        <v>936.88170849999995</v>
      </c>
      <c r="Z279" s="56">
        <v>1048.122914</v>
      </c>
      <c r="AA279" s="57">
        <v>1134.720024</v>
      </c>
      <c r="AB279" s="57">
        <v>1210.4745780000001</v>
      </c>
      <c r="AC279" s="57">
        <v>1279.85194</v>
      </c>
      <c r="AD279" s="127">
        <v>1345.9388489999999</v>
      </c>
      <c r="AE279" s="127">
        <v>1413.4182699999999</v>
      </c>
      <c r="AF279" s="58">
        <v>1479.7350429999999</v>
      </c>
      <c r="AG279" s="55">
        <v>27.13511639</v>
      </c>
      <c r="AH279" s="149">
        <v>25.32451403</v>
      </c>
      <c r="AI279" s="149">
        <v>25.343048029999999</v>
      </c>
      <c r="AJ279" s="149">
        <v>23.8731182</v>
      </c>
      <c r="AK279" s="149">
        <v>27.227368760000001</v>
      </c>
      <c r="AL279" s="56">
        <v>32.438228889999998</v>
      </c>
      <c r="AM279" s="56">
        <v>28.580381129999999</v>
      </c>
      <c r="AN279" s="56">
        <v>25.23240938</v>
      </c>
      <c r="AO279" s="56">
        <v>22.94152235</v>
      </c>
      <c r="AP279" s="56">
        <v>22.284188489999998</v>
      </c>
      <c r="AQ279" s="56">
        <v>22.541097300000001</v>
      </c>
      <c r="AR279" s="56">
        <v>23.83874703</v>
      </c>
      <c r="AS279" s="56">
        <v>26.48409934</v>
      </c>
      <c r="AT279" s="57">
        <v>27.73552389</v>
      </c>
      <c r="AU279" s="57">
        <v>28.976594680000002</v>
      </c>
      <c r="AV279" s="57">
        <v>30.26801017</v>
      </c>
      <c r="AW279" s="127">
        <v>31.58352739</v>
      </c>
      <c r="AX279" s="127">
        <v>33.048281830000001</v>
      </c>
      <c r="AY279" s="58">
        <v>34.521141669999999</v>
      </c>
      <c r="AZ279" s="55">
        <v>194.2817987</v>
      </c>
      <c r="BA279" s="149">
        <v>178.64051409999999</v>
      </c>
      <c r="BB279" s="149">
        <v>178.766549</v>
      </c>
      <c r="BC279" s="149">
        <v>179.26486420000001</v>
      </c>
      <c r="BD279" s="149">
        <v>185.43331559999999</v>
      </c>
      <c r="BE279" s="56">
        <v>174.6128932</v>
      </c>
      <c r="BF279" s="56">
        <v>169.39428849999999</v>
      </c>
      <c r="BG279" s="56">
        <v>167.10841020000001</v>
      </c>
      <c r="BH279" s="56">
        <v>170.62801859999999</v>
      </c>
      <c r="BI279" s="56">
        <v>178.62694490000001</v>
      </c>
      <c r="BJ279" s="56">
        <v>185.24507310000001</v>
      </c>
      <c r="BK279" s="56">
        <v>215.836219</v>
      </c>
      <c r="BL279" s="56">
        <v>244.2543</v>
      </c>
      <c r="BM279" s="57">
        <v>266.32962500000002</v>
      </c>
      <c r="BN279" s="57">
        <v>287.65380379999999</v>
      </c>
      <c r="BO279" s="57">
        <v>309.88289500000002</v>
      </c>
      <c r="BP279" s="127">
        <v>334.51463680000001</v>
      </c>
      <c r="BQ279" s="127">
        <v>361.8728203</v>
      </c>
      <c r="BR279" s="58">
        <v>391.04185539999997</v>
      </c>
    </row>
    <row r="280" spans="1:70" x14ac:dyDescent="0.35">
      <c r="A280" s="53">
        <v>284</v>
      </c>
      <c r="B280" s="54" t="s">
        <v>390</v>
      </c>
      <c r="C280" s="54">
        <v>11338</v>
      </c>
      <c r="D280" s="54" t="s">
        <v>375</v>
      </c>
      <c r="E280" s="54">
        <v>11703</v>
      </c>
      <c r="F280" s="54" t="s">
        <v>101</v>
      </c>
      <c r="G280" s="54">
        <v>117</v>
      </c>
      <c r="H280" s="54" t="s">
        <v>102</v>
      </c>
      <c r="I280" s="54">
        <v>17200</v>
      </c>
      <c r="J280" s="54" t="s">
        <v>103</v>
      </c>
      <c r="K280" s="111" t="s">
        <v>3</v>
      </c>
      <c r="L280" s="54" t="s">
        <v>4562</v>
      </c>
      <c r="M280" s="125" t="s">
        <v>4528</v>
      </c>
      <c r="N280" s="55">
        <v>712.40588509999998</v>
      </c>
      <c r="O280" s="149">
        <v>906.83611059999998</v>
      </c>
      <c r="P280" s="149">
        <v>1050.437576</v>
      </c>
      <c r="Q280" s="149">
        <v>1185.7566770000001</v>
      </c>
      <c r="R280" s="149">
        <v>1240.630161</v>
      </c>
      <c r="S280" s="56">
        <v>1173.0403120000001</v>
      </c>
      <c r="T280" s="56">
        <v>1140.5830410000001</v>
      </c>
      <c r="U280" s="56">
        <v>1103.610633</v>
      </c>
      <c r="V280" s="56">
        <v>1101.757642</v>
      </c>
      <c r="W280" s="56">
        <v>1139.0779250000001</v>
      </c>
      <c r="X280" s="56">
        <v>1163.482851</v>
      </c>
      <c r="Y280" s="56">
        <v>1279.228922</v>
      </c>
      <c r="Z280" s="56">
        <v>1456.510084</v>
      </c>
      <c r="AA280" s="57">
        <v>1598.841052</v>
      </c>
      <c r="AB280" s="57">
        <v>1722.9080240000001</v>
      </c>
      <c r="AC280" s="57">
        <v>1835.8748189999999</v>
      </c>
      <c r="AD280" s="127">
        <v>1943.1914919999999</v>
      </c>
      <c r="AE280" s="127">
        <v>2051.2176239999999</v>
      </c>
      <c r="AF280" s="58">
        <v>2157.226772</v>
      </c>
      <c r="AG280" s="55">
        <v>27.694121630000001</v>
      </c>
      <c r="AH280" s="149">
        <v>31.28183078</v>
      </c>
      <c r="AI280" s="149">
        <v>34.468851059999999</v>
      </c>
      <c r="AJ280" s="149">
        <v>34.893027609999997</v>
      </c>
      <c r="AK280" s="149">
        <v>41.436025430000001</v>
      </c>
      <c r="AL280" s="56">
        <v>50.29562739</v>
      </c>
      <c r="AM280" s="56">
        <v>44.983512580000003</v>
      </c>
      <c r="AN280" s="56">
        <v>40.117569359999997</v>
      </c>
      <c r="AO280" s="56">
        <v>36.515260519999998</v>
      </c>
      <c r="AP280" s="56">
        <v>35.191720009999997</v>
      </c>
      <c r="AQ280" s="56">
        <v>35.409752740000002</v>
      </c>
      <c r="AR280" s="56">
        <v>36.914725500000003</v>
      </c>
      <c r="AS280" s="56">
        <v>41.345570340000002</v>
      </c>
      <c r="AT280" s="57">
        <v>44.064447800000003</v>
      </c>
      <c r="AU280" s="57">
        <v>46.726716770000003</v>
      </c>
      <c r="AV280" s="57">
        <v>49.11006296</v>
      </c>
      <c r="AW280" s="127">
        <v>51.446363920000003</v>
      </c>
      <c r="AX280" s="127">
        <v>53.91123468</v>
      </c>
      <c r="AY280" s="58">
        <v>56.349024810000003</v>
      </c>
      <c r="AZ280" s="55">
        <v>256.93983489999999</v>
      </c>
      <c r="BA280" s="149">
        <v>287.44438539999999</v>
      </c>
      <c r="BB280" s="149">
        <v>315.82826499999999</v>
      </c>
      <c r="BC280" s="149">
        <v>333.64365659999999</v>
      </c>
      <c r="BD280" s="149">
        <v>343.39004519999997</v>
      </c>
      <c r="BE280" s="56">
        <v>309.94385249999999</v>
      </c>
      <c r="BF280" s="56">
        <v>290.97026570000003</v>
      </c>
      <c r="BG280" s="56">
        <v>278.60604189999998</v>
      </c>
      <c r="BH280" s="56">
        <v>281.46756420000003</v>
      </c>
      <c r="BI280" s="56">
        <v>296.19525160000001</v>
      </c>
      <c r="BJ280" s="56">
        <v>307.24506639999998</v>
      </c>
      <c r="BK280" s="56">
        <v>357.0957085</v>
      </c>
      <c r="BL280" s="56">
        <v>404.69369180000001</v>
      </c>
      <c r="BM280" s="57">
        <v>435.09670019999999</v>
      </c>
      <c r="BN280" s="57">
        <v>465.4824706</v>
      </c>
      <c r="BO280" s="57">
        <v>498.5214302</v>
      </c>
      <c r="BP280" s="127">
        <v>535.72572319999995</v>
      </c>
      <c r="BQ280" s="127">
        <v>578.80787180000004</v>
      </c>
      <c r="BR280" s="58">
        <v>624.96915339999998</v>
      </c>
    </row>
    <row r="281" spans="1:70" x14ac:dyDescent="0.35">
      <c r="A281" s="53">
        <v>285</v>
      </c>
      <c r="B281" s="54" t="s">
        <v>391</v>
      </c>
      <c r="C281" s="54">
        <v>11338</v>
      </c>
      <c r="D281" s="54" t="s">
        <v>375</v>
      </c>
      <c r="E281" s="54">
        <v>11703</v>
      </c>
      <c r="F281" s="54" t="s">
        <v>101</v>
      </c>
      <c r="G281" s="54">
        <v>117</v>
      </c>
      <c r="H281" s="54" t="s">
        <v>102</v>
      </c>
      <c r="I281" s="54">
        <v>17200</v>
      </c>
      <c r="J281" s="54" t="s">
        <v>103</v>
      </c>
      <c r="K281" s="111" t="s">
        <v>3</v>
      </c>
      <c r="L281" s="54" t="s">
        <v>4562</v>
      </c>
      <c r="M281" s="125" t="s">
        <v>4528</v>
      </c>
      <c r="N281" s="55">
        <v>476.4109934</v>
      </c>
      <c r="O281" s="149">
        <v>841.57966080000006</v>
      </c>
      <c r="P281" s="149">
        <v>1119.6542509999999</v>
      </c>
      <c r="Q281" s="149">
        <v>1385.4244020000001</v>
      </c>
      <c r="R281" s="149">
        <v>1541.8400690000001</v>
      </c>
      <c r="S281" s="56">
        <v>1452.435457</v>
      </c>
      <c r="T281" s="56">
        <v>1407.743434</v>
      </c>
      <c r="U281" s="56">
        <v>1358.503829</v>
      </c>
      <c r="V281" s="56">
        <v>1355.4397670000001</v>
      </c>
      <c r="W281" s="56">
        <v>1403.1996240000001</v>
      </c>
      <c r="X281" s="56">
        <v>1434.4462109999999</v>
      </c>
      <c r="Y281" s="56">
        <v>1602.6307850000001</v>
      </c>
      <c r="Z281" s="56">
        <v>1934.15425</v>
      </c>
      <c r="AA281" s="57">
        <v>2200.783183</v>
      </c>
      <c r="AB281" s="57">
        <v>2436.3030610000001</v>
      </c>
      <c r="AC281" s="57">
        <v>2653.286525</v>
      </c>
      <c r="AD281" s="127">
        <v>2861.028272</v>
      </c>
      <c r="AE281" s="127">
        <v>3072.019483</v>
      </c>
      <c r="AF281" s="58">
        <v>3279.9627609999998</v>
      </c>
      <c r="AG281" s="55">
        <v>16.955783010000001</v>
      </c>
      <c r="AH281" s="149">
        <v>26.57467596</v>
      </c>
      <c r="AI281" s="149">
        <v>33.640640810000001</v>
      </c>
      <c r="AJ281" s="149">
        <v>37.386363600000003</v>
      </c>
      <c r="AK281" s="149">
        <v>47.399710020000001</v>
      </c>
      <c r="AL281" s="56">
        <v>57.565698189999999</v>
      </c>
      <c r="AM281" s="56">
        <v>51.48749918</v>
      </c>
      <c r="AN281" s="56">
        <v>45.914294769999998</v>
      </c>
      <c r="AO281" s="56">
        <v>41.795310890000003</v>
      </c>
      <c r="AP281" s="56">
        <v>40.290520000000001</v>
      </c>
      <c r="AQ281" s="56">
        <v>40.551519620000001</v>
      </c>
      <c r="AR281" s="56">
        <v>42.893218949999998</v>
      </c>
      <c r="AS281" s="56">
        <v>50.928372840000002</v>
      </c>
      <c r="AT281" s="57">
        <v>56.388422439999999</v>
      </c>
      <c r="AU281" s="57">
        <v>61.536846519999997</v>
      </c>
      <c r="AV281" s="57">
        <v>66.153005370000002</v>
      </c>
      <c r="AW281" s="127">
        <v>70.636164989999997</v>
      </c>
      <c r="AX281" s="127">
        <v>75.302184019999999</v>
      </c>
      <c r="AY281" s="58">
        <v>79.907340059999996</v>
      </c>
      <c r="AZ281" s="55">
        <v>156.05272590000001</v>
      </c>
      <c r="BA281" s="149">
        <v>241.99502340000001</v>
      </c>
      <c r="BB281" s="149">
        <v>305.53848979999998</v>
      </c>
      <c r="BC281" s="149">
        <v>355.11881169999998</v>
      </c>
      <c r="BD281" s="149">
        <v>391.92329089999998</v>
      </c>
      <c r="BE281" s="56">
        <v>356.44179070000001</v>
      </c>
      <c r="BF281" s="56">
        <v>336.5331913</v>
      </c>
      <c r="BG281" s="56">
        <v>323.83859489999998</v>
      </c>
      <c r="BH281" s="56">
        <v>327.77920119999999</v>
      </c>
      <c r="BI281" s="56">
        <v>344.70596970000003</v>
      </c>
      <c r="BJ281" s="56">
        <v>357.63477330000001</v>
      </c>
      <c r="BK281" s="56">
        <v>422.14575380000002</v>
      </c>
      <c r="BL281" s="56">
        <v>508.27279859999999</v>
      </c>
      <c r="BM281" s="57">
        <v>570.00785780000001</v>
      </c>
      <c r="BN281" s="57">
        <v>629.39085620000003</v>
      </c>
      <c r="BO281" s="57">
        <v>690.80790730000001</v>
      </c>
      <c r="BP281" s="127">
        <v>757.85389399999997</v>
      </c>
      <c r="BQ281" s="127">
        <v>833.71641380000005</v>
      </c>
      <c r="BR281" s="58">
        <v>914.59443850000002</v>
      </c>
    </row>
    <row r="282" spans="1:70" x14ac:dyDescent="0.35">
      <c r="A282" s="53">
        <v>286</v>
      </c>
      <c r="B282" s="54" t="s">
        <v>392</v>
      </c>
      <c r="C282" s="54">
        <v>11338</v>
      </c>
      <c r="D282" s="54" t="s">
        <v>375</v>
      </c>
      <c r="E282" s="54">
        <v>11703</v>
      </c>
      <c r="F282" s="54" t="s">
        <v>101</v>
      </c>
      <c r="G282" s="54">
        <v>117</v>
      </c>
      <c r="H282" s="54" t="s">
        <v>102</v>
      </c>
      <c r="I282" s="54">
        <v>17200</v>
      </c>
      <c r="J282" s="54" t="s">
        <v>103</v>
      </c>
      <c r="K282" s="111" t="s">
        <v>3</v>
      </c>
      <c r="L282" s="54" t="s">
        <v>4562</v>
      </c>
      <c r="M282" s="125" t="s">
        <v>4528</v>
      </c>
      <c r="N282" s="55">
        <v>1574.4335719999999</v>
      </c>
      <c r="O282" s="149">
        <v>1824.7995209999999</v>
      </c>
      <c r="P282" s="149">
        <v>2060.0103589999999</v>
      </c>
      <c r="Q282" s="149">
        <v>2259.0329689999999</v>
      </c>
      <c r="R282" s="149">
        <v>2316.8803979999998</v>
      </c>
      <c r="S282" s="56">
        <v>2180.6922939999999</v>
      </c>
      <c r="T282" s="56">
        <v>2116.1928590000002</v>
      </c>
      <c r="U282" s="56">
        <v>2043.640932</v>
      </c>
      <c r="V282" s="56">
        <v>2038.701875</v>
      </c>
      <c r="W282" s="56">
        <v>2107.9299339999998</v>
      </c>
      <c r="X282" s="56">
        <v>2152.023318</v>
      </c>
      <c r="Y282" s="56">
        <v>2335.2731439999998</v>
      </c>
      <c r="Z282" s="56">
        <v>2534.7851519999999</v>
      </c>
      <c r="AA282" s="57">
        <v>2690.5850099999998</v>
      </c>
      <c r="AB282" s="57">
        <v>2823.3451679999998</v>
      </c>
      <c r="AC282" s="57">
        <v>2941.8267510000001</v>
      </c>
      <c r="AD282" s="127">
        <v>3052.392499</v>
      </c>
      <c r="AE282" s="127">
        <v>3162.7805939999998</v>
      </c>
      <c r="AF282" s="58">
        <v>3270.0280240000002</v>
      </c>
      <c r="AG282" s="55">
        <v>74.731184920000004</v>
      </c>
      <c r="AH282" s="149">
        <v>76.791456589999996</v>
      </c>
      <c r="AI282" s="149">
        <v>82.466179940000004</v>
      </c>
      <c r="AJ282" s="149">
        <v>81.179828900000004</v>
      </c>
      <c r="AK282" s="149">
        <v>94.626404100000002</v>
      </c>
      <c r="AL282" s="56">
        <v>114.7207176</v>
      </c>
      <c r="AM282" s="56">
        <v>102.6847645</v>
      </c>
      <c r="AN282" s="56">
        <v>91.651829599999999</v>
      </c>
      <c r="AO282" s="56">
        <v>83.466966439999993</v>
      </c>
      <c r="AP282" s="56">
        <v>80.470428190000007</v>
      </c>
      <c r="AQ282" s="56">
        <v>80.975966299999996</v>
      </c>
      <c r="AR282" s="56">
        <v>83.576108090000005</v>
      </c>
      <c r="AS282" s="56">
        <v>89.477135939999997</v>
      </c>
      <c r="AT282" s="57">
        <v>92.429391019999997</v>
      </c>
      <c r="AU282" s="57">
        <v>95.580040990000001</v>
      </c>
      <c r="AV282" s="57">
        <v>98.387301649999998</v>
      </c>
      <c r="AW282" s="127">
        <v>101.18202839999999</v>
      </c>
      <c r="AX282" s="127">
        <v>104.1963138</v>
      </c>
      <c r="AY282" s="58">
        <v>107.17986380000001</v>
      </c>
      <c r="AZ282" s="55">
        <v>580.07162700000003</v>
      </c>
      <c r="BA282" s="149">
        <v>589.03186149999999</v>
      </c>
      <c r="BB282" s="149">
        <v>631.03770399999996</v>
      </c>
      <c r="BC282" s="149">
        <v>651.13440590000005</v>
      </c>
      <c r="BD282" s="149">
        <v>663.54335319999996</v>
      </c>
      <c r="BE282" s="56">
        <v>607.00711100000001</v>
      </c>
      <c r="BF282" s="56">
        <v>577.09639830000003</v>
      </c>
      <c r="BG282" s="56">
        <v>558.99650829999996</v>
      </c>
      <c r="BH282" s="56">
        <v>567.26166860000001</v>
      </c>
      <c r="BI282" s="56">
        <v>596.18604440000001</v>
      </c>
      <c r="BJ282" s="56">
        <v>618.50539370000001</v>
      </c>
      <c r="BK282" s="56">
        <v>713.70535619999998</v>
      </c>
      <c r="BL282" s="56">
        <v>777.00600059999999</v>
      </c>
      <c r="BM282" s="57">
        <v>816.66168200000004</v>
      </c>
      <c r="BN282" s="57">
        <v>857.19907409999996</v>
      </c>
      <c r="BO282" s="57">
        <v>902.96462929999996</v>
      </c>
      <c r="BP282" s="127">
        <v>955.85266100000001</v>
      </c>
      <c r="BQ282" s="127">
        <v>1016.882165</v>
      </c>
      <c r="BR282" s="58">
        <v>1082.324586</v>
      </c>
    </row>
    <row r="283" spans="1:70" x14ac:dyDescent="0.35">
      <c r="A283" s="53">
        <v>287</v>
      </c>
      <c r="B283" s="54" t="s">
        <v>393</v>
      </c>
      <c r="C283" s="54">
        <v>11338</v>
      </c>
      <c r="D283" s="54" t="s">
        <v>375</v>
      </c>
      <c r="E283" s="54">
        <v>11703</v>
      </c>
      <c r="F283" s="54" t="s">
        <v>101</v>
      </c>
      <c r="G283" s="54">
        <v>117</v>
      </c>
      <c r="H283" s="54" t="s">
        <v>102</v>
      </c>
      <c r="I283" s="54">
        <v>17200</v>
      </c>
      <c r="J283" s="54" t="s">
        <v>103</v>
      </c>
      <c r="K283" s="111" t="s">
        <v>3</v>
      </c>
      <c r="L283" s="54" t="s">
        <v>4562</v>
      </c>
      <c r="M283" s="125" t="s">
        <v>4528</v>
      </c>
      <c r="N283" s="55">
        <v>657.12293509999995</v>
      </c>
      <c r="O283" s="149">
        <v>723.29410189999999</v>
      </c>
      <c r="P283" s="149">
        <v>750.35918930000003</v>
      </c>
      <c r="Q283" s="149">
        <v>774.07016759999999</v>
      </c>
      <c r="R283" s="149">
        <v>776.62179600000002</v>
      </c>
      <c r="S283" s="56">
        <v>730.95531419999998</v>
      </c>
      <c r="T283" s="56">
        <v>707.18754809999996</v>
      </c>
      <c r="U283" s="56">
        <v>681.49005650000004</v>
      </c>
      <c r="V283" s="56">
        <v>679.06090749999998</v>
      </c>
      <c r="W283" s="56">
        <v>701.60649209999997</v>
      </c>
      <c r="X283" s="56">
        <v>716.0390367</v>
      </c>
      <c r="Y283" s="56">
        <v>766.56043079999995</v>
      </c>
      <c r="Z283" s="56">
        <v>791.8302453</v>
      </c>
      <c r="AA283" s="57">
        <v>812.08967370000005</v>
      </c>
      <c r="AB283" s="57">
        <v>828.40229859999999</v>
      </c>
      <c r="AC283" s="57">
        <v>842.06411790000004</v>
      </c>
      <c r="AD283" s="127">
        <v>854.31338240000002</v>
      </c>
      <c r="AE283" s="127">
        <v>866.36739179999995</v>
      </c>
      <c r="AF283" s="58">
        <v>877.80076710000003</v>
      </c>
      <c r="AG283" s="55">
        <v>20.08255054</v>
      </c>
      <c r="AH283" s="149">
        <v>19.604224989999999</v>
      </c>
      <c r="AI283" s="149">
        <v>19.372710919999999</v>
      </c>
      <c r="AJ283" s="149">
        <v>18.061173960000001</v>
      </c>
      <c r="AK283" s="149">
        <v>20.967653930000001</v>
      </c>
      <c r="AL283" s="56">
        <v>25.89680216</v>
      </c>
      <c r="AM283" s="56">
        <v>23.437265750000002</v>
      </c>
      <c r="AN283" s="56">
        <v>21.097715000000001</v>
      </c>
      <c r="AO283" s="56">
        <v>19.23111291</v>
      </c>
      <c r="AP283" s="56">
        <v>18.41137071</v>
      </c>
      <c r="AQ283" s="56">
        <v>18.451142229999999</v>
      </c>
      <c r="AR283" s="56">
        <v>18.55719002</v>
      </c>
      <c r="AS283" s="56">
        <v>18.853517889999999</v>
      </c>
      <c r="AT283" s="57">
        <v>18.99387681</v>
      </c>
      <c r="AU283" s="57">
        <v>19.247370119999999</v>
      </c>
      <c r="AV283" s="57">
        <v>19.372059360000002</v>
      </c>
      <c r="AW283" s="127">
        <v>19.5005676</v>
      </c>
      <c r="AX283" s="127">
        <v>19.637912360000001</v>
      </c>
      <c r="AY283" s="58">
        <v>19.771461330000001</v>
      </c>
      <c r="AZ283" s="55">
        <v>189.22154750000001</v>
      </c>
      <c r="BA283" s="149">
        <v>181.81851760000001</v>
      </c>
      <c r="BB283" s="149">
        <v>178.97744990000001</v>
      </c>
      <c r="BC283" s="149">
        <v>174.19637510000001</v>
      </c>
      <c r="BD283" s="149">
        <v>174.03347310000001</v>
      </c>
      <c r="BE283" s="56">
        <v>160.92929849999999</v>
      </c>
      <c r="BF283" s="56">
        <v>153.9654889</v>
      </c>
      <c r="BG283" s="56">
        <v>150.29397059999999</v>
      </c>
      <c r="BH283" s="56">
        <v>153.0781308</v>
      </c>
      <c r="BI283" s="56">
        <v>161.0230785</v>
      </c>
      <c r="BJ283" s="56">
        <v>167.41590199999999</v>
      </c>
      <c r="BK283" s="56">
        <v>192.90990339999999</v>
      </c>
      <c r="BL283" s="56">
        <v>201.73692209999999</v>
      </c>
      <c r="BM283" s="57">
        <v>206.4071376</v>
      </c>
      <c r="BN283" s="57">
        <v>211.56196059999999</v>
      </c>
      <c r="BO283" s="57">
        <v>218.53176379999999</v>
      </c>
      <c r="BP283" s="127">
        <v>227.239237</v>
      </c>
      <c r="BQ283" s="127">
        <v>237.44114060000001</v>
      </c>
      <c r="BR283" s="58">
        <v>248.45702360000001</v>
      </c>
    </row>
    <row r="284" spans="1:70" x14ac:dyDescent="0.35">
      <c r="A284" s="53">
        <v>288</v>
      </c>
      <c r="B284" s="54" t="s">
        <v>394</v>
      </c>
      <c r="C284" s="54">
        <v>11338</v>
      </c>
      <c r="D284" s="54" t="s">
        <v>375</v>
      </c>
      <c r="E284" s="54">
        <v>11703</v>
      </c>
      <c r="F284" s="54" t="s">
        <v>101</v>
      </c>
      <c r="G284" s="54">
        <v>117</v>
      </c>
      <c r="H284" s="54" t="s">
        <v>102</v>
      </c>
      <c r="I284" s="54">
        <v>17200</v>
      </c>
      <c r="J284" s="54" t="s">
        <v>103</v>
      </c>
      <c r="K284" s="111" t="s">
        <v>3</v>
      </c>
      <c r="L284" s="54" t="s">
        <v>4562</v>
      </c>
      <c r="M284" s="125" t="s">
        <v>4528</v>
      </c>
      <c r="N284" s="55">
        <v>524.02335830000004</v>
      </c>
      <c r="O284" s="149">
        <v>628.24106010000003</v>
      </c>
      <c r="P284" s="149">
        <v>684.97580059999996</v>
      </c>
      <c r="Q284" s="149">
        <v>757.24266799999998</v>
      </c>
      <c r="R284" s="149">
        <v>776.53147980000006</v>
      </c>
      <c r="S284" s="56">
        <v>729.60979799999996</v>
      </c>
      <c r="T284" s="56">
        <v>705.00759770000002</v>
      </c>
      <c r="U284" s="56">
        <v>677.69257830000004</v>
      </c>
      <c r="V284" s="56">
        <v>674.13939660000005</v>
      </c>
      <c r="W284" s="56">
        <v>696.90594390000001</v>
      </c>
      <c r="X284" s="56">
        <v>711.13676169999997</v>
      </c>
      <c r="Y284" s="56">
        <v>766.58430820000001</v>
      </c>
      <c r="Z284" s="56">
        <v>822.07307560000004</v>
      </c>
      <c r="AA284" s="57">
        <v>865.17134980000003</v>
      </c>
      <c r="AB284" s="57">
        <v>901.24408440000002</v>
      </c>
      <c r="AC284" s="57">
        <v>933.33961020000004</v>
      </c>
      <c r="AD284" s="127">
        <v>962.60218120000002</v>
      </c>
      <c r="AE284" s="127">
        <v>991.67698440000004</v>
      </c>
      <c r="AF284" s="58">
        <v>1019.556998</v>
      </c>
      <c r="AG284" s="55">
        <v>17.10154679</v>
      </c>
      <c r="AH284" s="149">
        <v>18.20015733</v>
      </c>
      <c r="AI284" s="149">
        <v>18.942252029999999</v>
      </c>
      <c r="AJ284" s="149">
        <v>19.120817389999999</v>
      </c>
      <c r="AK284" s="149">
        <v>23.316251510000001</v>
      </c>
      <c r="AL284" s="56">
        <v>29.521870530000001</v>
      </c>
      <c r="AM284" s="56">
        <v>27.209570889999998</v>
      </c>
      <c r="AN284" s="56">
        <v>24.781505800000001</v>
      </c>
      <c r="AO284" s="56">
        <v>22.60712848</v>
      </c>
      <c r="AP284" s="56">
        <v>21.46258937</v>
      </c>
      <c r="AQ284" s="56">
        <v>21.3862819</v>
      </c>
      <c r="AR284" s="56">
        <v>21.249331810000001</v>
      </c>
      <c r="AS284" s="56">
        <v>22.295970560000001</v>
      </c>
      <c r="AT284" s="57">
        <v>23.350556009999998</v>
      </c>
      <c r="AU284" s="57">
        <v>24.435019530000002</v>
      </c>
      <c r="AV284" s="57">
        <v>25.124027739999999</v>
      </c>
      <c r="AW284" s="127">
        <v>25.735971429999999</v>
      </c>
      <c r="AX284" s="127">
        <v>26.286985810000001</v>
      </c>
      <c r="AY284" s="58">
        <v>26.79817538</v>
      </c>
      <c r="AZ284" s="55">
        <v>255.63501590000001</v>
      </c>
      <c r="BA284" s="149">
        <v>268.15040490000001</v>
      </c>
      <c r="BB284" s="149">
        <v>277.72265420000002</v>
      </c>
      <c r="BC284" s="149">
        <v>290.73320480000001</v>
      </c>
      <c r="BD284" s="149">
        <v>300.61345130000001</v>
      </c>
      <c r="BE284" s="56">
        <v>279.60328179999999</v>
      </c>
      <c r="BF284" s="56">
        <v>268.4216591</v>
      </c>
      <c r="BG284" s="56">
        <v>261.77266780000002</v>
      </c>
      <c r="BH284" s="56">
        <v>265.7613149</v>
      </c>
      <c r="BI284" s="56">
        <v>278.19476550000002</v>
      </c>
      <c r="BJ284" s="56">
        <v>287.98971649999999</v>
      </c>
      <c r="BK284" s="56">
        <v>328.9698545</v>
      </c>
      <c r="BL284" s="56">
        <v>354.63774619999998</v>
      </c>
      <c r="BM284" s="57">
        <v>373.12552090000003</v>
      </c>
      <c r="BN284" s="57">
        <v>391.62207979999999</v>
      </c>
      <c r="BO284" s="57">
        <v>411.5683856</v>
      </c>
      <c r="BP284" s="127">
        <v>434.26210079999998</v>
      </c>
      <c r="BQ284" s="127">
        <v>459.84964969999999</v>
      </c>
      <c r="BR284" s="58">
        <v>487.07136939999998</v>
      </c>
    </row>
    <row r="285" spans="1:70" x14ac:dyDescent="0.35">
      <c r="A285" s="53">
        <v>289</v>
      </c>
      <c r="B285" s="54" t="s">
        <v>395</v>
      </c>
      <c r="C285" s="54">
        <v>11338</v>
      </c>
      <c r="D285" s="54" t="s">
        <v>375</v>
      </c>
      <c r="E285" s="54">
        <v>11703</v>
      </c>
      <c r="F285" s="54" t="s">
        <v>101</v>
      </c>
      <c r="G285" s="54">
        <v>117</v>
      </c>
      <c r="H285" s="54" t="s">
        <v>102</v>
      </c>
      <c r="I285" s="54">
        <v>17200</v>
      </c>
      <c r="J285" s="54" t="s">
        <v>103</v>
      </c>
      <c r="K285" s="111" t="s">
        <v>3</v>
      </c>
      <c r="L285" s="54" t="s">
        <v>4562</v>
      </c>
      <c r="M285" s="125" t="s">
        <v>4528</v>
      </c>
      <c r="N285" s="55">
        <v>338.2441882</v>
      </c>
      <c r="O285" s="149">
        <v>356.20252470000003</v>
      </c>
      <c r="P285" s="149">
        <v>362.89614590000002</v>
      </c>
      <c r="Q285" s="149">
        <v>370.06725030000001</v>
      </c>
      <c r="R285" s="149">
        <v>366.70606149999998</v>
      </c>
      <c r="S285" s="56">
        <v>344.15079909999997</v>
      </c>
      <c r="T285" s="56">
        <v>333.26710689999999</v>
      </c>
      <c r="U285" s="56">
        <v>320.84468670000001</v>
      </c>
      <c r="V285" s="56">
        <v>319.3090684</v>
      </c>
      <c r="W285" s="56">
        <v>329.93058079999997</v>
      </c>
      <c r="X285" s="56">
        <v>336.41912009999999</v>
      </c>
      <c r="Y285" s="56">
        <v>356.8883482</v>
      </c>
      <c r="Z285" s="56">
        <v>358.59889620000001</v>
      </c>
      <c r="AA285" s="57">
        <v>359.18064179999999</v>
      </c>
      <c r="AB285" s="57">
        <v>358.34559839999997</v>
      </c>
      <c r="AC285" s="57">
        <v>356.87670400000002</v>
      </c>
      <c r="AD285" s="127">
        <v>354.67706879999997</v>
      </c>
      <c r="AE285" s="127">
        <v>352.06488259999998</v>
      </c>
      <c r="AF285" s="58">
        <v>349.15011399999997</v>
      </c>
      <c r="AG285" s="55">
        <v>17.609582159999999</v>
      </c>
      <c r="AH285" s="149">
        <v>16.437872850000002</v>
      </c>
      <c r="AI285" s="149">
        <v>15.95389127</v>
      </c>
      <c r="AJ285" s="149">
        <v>14.71915873</v>
      </c>
      <c r="AK285" s="149">
        <v>16.912330619999999</v>
      </c>
      <c r="AL285" s="56">
        <v>20.899744900000002</v>
      </c>
      <c r="AM285" s="56">
        <v>18.984590969999999</v>
      </c>
      <c r="AN285" s="56">
        <v>17.116429910000001</v>
      </c>
      <c r="AO285" s="56">
        <v>15.59838532</v>
      </c>
      <c r="AP285" s="56">
        <v>14.930630519999999</v>
      </c>
      <c r="AQ285" s="56">
        <v>14.95149022</v>
      </c>
      <c r="AR285" s="56">
        <v>14.918958099999999</v>
      </c>
      <c r="AS285" s="56">
        <v>14.767362990000001</v>
      </c>
      <c r="AT285" s="57">
        <v>14.56253493</v>
      </c>
      <c r="AU285" s="57">
        <v>14.4549459</v>
      </c>
      <c r="AV285" s="57">
        <v>14.27181072</v>
      </c>
      <c r="AW285" s="127">
        <v>14.08833224</v>
      </c>
      <c r="AX285" s="127">
        <v>13.897179400000001</v>
      </c>
      <c r="AY285" s="58">
        <v>13.70387393</v>
      </c>
      <c r="AZ285" s="55">
        <v>191.5349052</v>
      </c>
      <c r="BA285" s="149">
        <v>176.55536839999999</v>
      </c>
      <c r="BB285" s="149">
        <v>170.88802820000001</v>
      </c>
      <c r="BC285" s="149">
        <v>165.0759979</v>
      </c>
      <c r="BD285" s="149">
        <v>165.1745895</v>
      </c>
      <c r="BE285" s="56">
        <v>153.52833860000001</v>
      </c>
      <c r="BF285" s="56">
        <v>147.73573809999999</v>
      </c>
      <c r="BG285" s="56">
        <v>144.2645626</v>
      </c>
      <c r="BH285" s="56">
        <v>146.4727398</v>
      </c>
      <c r="BI285" s="56">
        <v>153.13861170000001</v>
      </c>
      <c r="BJ285" s="56">
        <v>158.31621010000001</v>
      </c>
      <c r="BK285" s="56">
        <v>177.54683679999999</v>
      </c>
      <c r="BL285" s="56">
        <v>179.11697000000001</v>
      </c>
      <c r="BM285" s="57">
        <v>179.34811680000001</v>
      </c>
      <c r="BN285" s="57">
        <v>180.31057469999999</v>
      </c>
      <c r="BO285" s="57">
        <v>182.160393</v>
      </c>
      <c r="BP285" s="127">
        <v>185.1388565</v>
      </c>
      <c r="BQ285" s="127">
        <v>188.8179763</v>
      </c>
      <c r="BR285" s="58">
        <v>192.83606449999999</v>
      </c>
    </row>
    <row r="286" spans="1:70" x14ac:dyDescent="0.35">
      <c r="A286" s="53">
        <v>290</v>
      </c>
      <c r="B286" s="54" t="s">
        <v>396</v>
      </c>
      <c r="C286" s="54">
        <v>11338</v>
      </c>
      <c r="D286" s="54" t="s">
        <v>375</v>
      </c>
      <c r="E286" s="54">
        <v>11703</v>
      </c>
      <c r="F286" s="54" t="s">
        <v>101</v>
      </c>
      <c r="G286" s="54">
        <v>117</v>
      </c>
      <c r="H286" s="54" t="s">
        <v>102</v>
      </c>
      <c r="I286" s="54">
        <v>17200</v>
      </c>
      <c r="J286" s="54" t="s">
        <v>103</v>
      </c>
      <c r="K286" s="111" t="s">
        <v>3</v>
      </c>
      <c r="L286" s="54" t="s">
        <v>4562</v>
      </c>
      <c r="M286" s="125" t="s">
        <v>4528</v>
      </c>
      <c r="N286" s="55">
        <v>589.54147360000002</v>
      </c>
      <c r="O286" s="149">
        <v>626.06502160000002</v>
      </c>
      <c r="P286" s="149">
        <v>639.75484889999996</v>
      </c>
      <c r="Q286" s="149">
        <v>655.35558949999995</v>
      </c>
      <c r="R286" s="149">
        <v>654.97488739999994</v>
      </c>
      <c r="S286" s="56">
        <v>621.74815769999998</v>
      </c>
      <c r="T286" s="56">
        <v>604.32117489999996</v>
      </c>
      <c r="U286" s="56">
        <v>582.92256380000003</v>
      </c>
      <c r="V286" s="56">
        <v>579.38504850000004</v>
      </c>
      <c r="W286" s="56">
        <v>596.68880560000002</v>
      </c>
      <c r="X286" s="56">
        <v>607.42144910000002</v>
      </c>
      <c r="Y286" s="56">
        <v>641.08346129999995</v>
      </c>
      <c r="Z286" s="56">
        <v>644.80283940000004</v>
      </c>
      <c r="AA286" s="57">
        <v>648.6466643</v>
      </c>
      <c r="AB286" s="57">
        <v>649.3907451</v>
      </c>
      <c r="AC286" s="57">
        <v>647.70231569999999</v>
      </c>
      <c r="AD286" s="127">
        <v>644.28499939999995</v>
      </c>
      <c r="AE286" s="127">
        <v>639.66285379999999</v>
      </c>
      <c r="AF286" s="58">
        <v>634.36284509999996</v>
      </c>
      <c r="AG286" s="55">
        <v>16.988381189999998</v>
      </c>
      <c r="AH286" s="149">
        <v>15.966819210000001</v>
      </c>
      <c r="AI286" s="149">
        <v>15.50815435</v>
      </c>
      <c r="AJ286" s="149">
        <v>14.221048339999999</v>
      </c>
      <c r="AK286" s="149">
        <v>15.99909961</v>
      </c>
      <c r="AL286" s="56">
        <v>19.437594950000001</v>
      </c>
      <c r="AM286" s="56">
        <v>17.35013275</v>
      </c>
      <c r="AN286" s="56">
        <v>15.436648</v>
      </c>
      <c r="AO286" s="56">
        <v>14.02013848</v>
      </c>
      <c r="AP286" s="56">
        <v>13.52530123</v>
      </c>
      <c r="AQ286" s="56">
        <v>13.618946879999999</v>
      </c>
      <c r="AR286" s="56">
        <v>13.85919745</v>
      </c>
      <c r="AS286" s="56">
        <v>13.841761529999999</v>
      </c>
      <c r="AT286" s="57">
        <v>13.526903040000001</v>
      </c>
      <c r="AU286" s="57">
        <v>13.31129806</v>
      </c>
      <c r="AV286" s="57">
        <v>13.135812019999999</v>
      </c>
      <c r="AW286" s="127">
        <v>12.97692346</v>
      </c>
      <c r="AX286" s="127">
        <v>12.83835685</v>
      </c>
      <c r="AY286" s="58">
        <v>12.701731669999999</v>
      </c>
      <c r="AZ286" s="55">
        <v>398.67158210000002</v>
      </c>
      <c r="BA286" s="149">
        <v>370.78256679999998</v>
      </c>
      <c r="BB286" s="149">
        <v>359.55922420000002</v>
      </c>
      <c r="BC286" s="149">
        <v>346.67366270000002</v>
      </c>
      <c r="BD286" s="149">
        <v>344.37715960000003</v>
      </c>
      <c r="BE286" s="56">
        <v>318.09754729999997</v>
      </c>
      <c r="BF286" s="56">
        <v>303.2000213</v>
      </c>
      <c r="BG286" s="56">
        <v>293.63596230000002</v>
      </c>
      <c r="BH286" s="56">
        <v>297.02487280000003</v>
      </c>
      <c r="BI286" s="56">
        <v>310.97817029999999</v>
      </c>
      <c r="BJ286" s="56">
        <v>321.7840468</v>
      </c>
      <c r="BK286" s="56">
        <v>361.76761329999999</v>
      </c>
      <c r="BL286" s="56">
        <v>365.52582000000001</v>
      </c>
      <c r="BM286" s="57">
        <v>364.4342527</v>
      </c>
      <c r="BN286" s="57">
        <v>365.13067640000003</v>
      </c>
      <c r="BO286" s="57">
        <v>368.48072880000001</v>
      </c>
      <c r="BP286" s="127">
        <v>374.25678219999998</v>
      </c>
      <c r="BQ286" s="127">
        <v>381.78058440000001</v>
      </c>
      <c r="BR286" s="58">
        <v>390.0505526</v>
      </c>
    </row>
    <row r="287" spans="1:70" x14ac:dyDescent="0.35">
      <c r="A287" s="53">
        <v>291</v>
      </c>
      <c r="B287" s="54" t="s">
        <v>397</v>
      </c>
      <c r="C287" s="54">
        <v>11338</v>
      </c>
      <c r="D287" s="54" t="s">
        <v>375</v>
      </c>
      <c r="E287" s="54">
        <v>11703</v>
      </c>
      <c r="F287" s="54" t="s">
        <v>101</v>
      </c>
      <c r="G287" s="54">
        <v>117</v>
      </c>
      <c r="H287" s="54" t="s">
        <v>102</v>
      </c>
      <c r="I287" s="54">
        <v>17200</v>
      </c>
      <c r="J287" s="54" t="s">
        <v>103</v>
      </c>
      <c r="K287" s="111" t="s">
        <v>3</v>
      </c>
      <c r="L287" s="54" t="s">
        <v>4562</v>
      </c>
      <c r="M287" s="125" t="s">
        <v>4528</v>
      </c>
      <c r="N287" s="55">
        <v>199.3887422</v>
      </c>
      <c r="O287" s="149">
        <v>434.89063160000001</v>
      </c>
      <c r="P287" s="149">
        <v>665.05399060000002</v>
      </c>
      <c r="Q287" s="149">
        <v>943.73719000000006</v>
      </c>
      <c r="R287" s="149">
        <v>1061.4744920000001</v>
      </c>
      <c r="S287" s="56">
        <v>989.59372089999999</v>
      </c>
      <c r="T287" s="56">
        <v>954.42452219999996</v>
      </c>
      <c r="U287" s="56">
        <v>917.24532209999995</v>
      </c>
      <c r="V287" s="56">
        <v>914.60423800000001</v>
      </c>
      <c r="W287" s="56">
        <v>948.94383500000004</v>
      </c>
      <c r="X287" s="56">
        <v>970.81801470000005</v>
      </c>
      <c r="Y287" s="56">
        <v>1090.2284420000001</v>
      </c>
      <c r="Z287" s="56">
        <v>1319.9739099999999</v>
      </c>
      <c r="AA287" s="57">
        <v>1495.323531</v>
      </c>
      <c r="AB287" s="57">
        <v>1649.8095940000001</v>
      </c>
      <c r="AC287" s="57">
        <v>1792.934231</v>
      </c>
      <c r="AD287" s="127">
        <v>1929.8160009999999</v>
      </c>
      <c r="AE287" s="127">
        <v>2069.6016960000002</v>
      </c>
      <c r="AF287" s="58">
        <v>2207.27907</v>
      </c>
      <c r="AG287" s="55">
        <v>9.6400368870000008</v>
      </c>
      <c r="AH287" s="149">
        <v>18.645990780000002</v>
      </c>
      <c r="AI287" s="149">
        <v>27.15069617</v>
      </c>
      <c r="AJ287" s="149">
        <v>34.750426609999998</v>
      </c>
      <c r="AK287" s="149">
        <v>44.986484570000002</v>
      </c>
      <c r="AL287" s="56">
        <v>54.724675300000001</v>
      </c>
      <c r="AM287" s="56">
        <v>49.157088340000001</v>
      </c>
      <c r="AN287" s="56">
        <v>43.981788389999998</v>
      </c>
      <c r="AO287" s="56">
        <v>40.090946819999999</v>
      </c>
      <c r="AP287" s="56">
        <v>38.618402690000003</v>
      </c>
      <c r="AQ287" s="56">
        <v>38.840602699999998</v>
      </c>
      <c r="AR287" s="56">
        <v>41.130477839999998</v>
      </c>
      <c r="AS287" s="56">
        <v>49.0183258</v>
      </c>
      <c r="AT287" s="57">
        <v>54.388184680000002</v>
      </c>
      <c r="AU287" s="57">
        <v>59.4603009</v>
      </c>
      <c r="AV287" s="57">
        <v>63.934361459999998</v>
      </c>
      <c r="AW287" s="127">
        <v>68.253699530000006</v>
      </c>
      <c r="AX287" s="127">
        <v>72.7043046</v>
      </c>
      <c r="AY287" s="58">
        <v>77.078801080000005</v>
      </c>
      <c r="AZ287" s="55">
        <v>60.382687740000001</v>
      </c>
      <c r="BA287" s="149">
        <v>115.1904112</v>
      </c>
      <c r="BB287" s="149">
        <v>167.4314516</v>
      </c>
      <c r="BC287" s="149">
        <v>225.77153010000001</v>
      </c>
      <c r="BD287" s="149">
        <v>258.2262485</v>
      </c>
      <c r="BE287" s="56">
        <v>240.5806666</v>
      </c>
      <c r="BF287" s="56">
        <v>232.1226964</v>
      </c>
      <c r="BG287" s="56">
        <v>227.49217540000001</v>
      </c>
      <c r="BH287" s="56">
        <v>231.76344689999999</v>
      </c>
      <c r="BI287" s="56">
        <v>242.87290100000001</v>
      </c>
      <c r="BJ287" s="56">
        <v>251.70651770000001</v>
      </c>
      <c r="BK287" s="56">
        <v>298.1626407</v>
      </c>
      <c r="BL287" s="56">
        <v>362.5858447</v>
      </c>
      <c r="BM287" s="57">
        <v>412.25368109999999</v>
      </c>
      <c r="BN287" s="57">
        <v>459.76500340000001</v>
      </c>
      <c r="BO287" s="57">
        <v>507.48329109999997</v>
      </c>
      <c r="BP287" s="127">
        <v>559.02246190000005</v>
      </c>
      <c r="BQ287" s="127">
        <v>615.98531960000003</v>
      </c>
      <c r="BR287" s="58">
        <v>676.44941889999996</v>
      </c>
    </row>
    <row r="288" spans="1:70" x14ac:dyDescent="0.35">
      <c r="A288" s="53">
        <v>292</v>
      </c>
      <c r="B288" s="54" t="s">
        <v>398</v>
      </c>
      <c r="C288" s="54">
        <v>11338</v>
      </c>
      <c r="D288" s="54" t="s">
        <v>375</v>
      </c>
      <c r="E288" s="54">
        <v>11703</v>
      </c>
      <c r="F288" s="54" t="s">
        <v>101</v>
      </c>
      <c r="G288" s="54">
        <v>117</v>
      </c>
      <c r="H288" s="54" t="s">
        <v>102</v>
      </c>
      <c r="I288" s="54">
        <v>17200</v>
      </c>
      <c r="J288" s="54" t="s">
        <v>103</v>
      </c>
      <c r="K288" s="111" t="s">
        <v>3</v>
      </c>
      <c r="L288" s="54" t="s">
        <v>4562</v>
      </c>
      <c r="M288" s="125" t="s">
        <v>4528</v>
      </c>
      <c r="N288" s="55">
        <v>292.67578980000002</v>
      </c>
      <c r="O288" s="149">
        <v>450.85985629999999</v>
      </c>
      <c r="P288" s="149">
        <v>566.33512659999997</v>
      </c>
      <c r="Q288" s="149">
        <v>677.15525349999996</v>
      </c>
      <c r="R288" s="149">
        <v>726.21514779999995</v>
      </c>
      <c r="S288" s="56">
        <v>677.7597687</v>
      </c>
      <c r="T288" s="56">
        <v>654.15328980000004</v>
      </c>
      <c r="U288" s="56">
        <v>629.14564410000003</v>
      </c>
      <c r="V288" s="56">
        <v>627.36127739999995</v>
      </c>
      <c r="W288" s="56">
        <v>650.45170840000003</v>
      </c>
      <c r="X288" s="56">
        <v>665.1302316</v>
      </c>
      <c r="Y288" s="56">
        <v>740.335916</v>
      </c>
      <c r="Z288" s="56">
        <v>873.64429680000001</v>
      </c>
      <c r="AA288" s="57">
        <v>975.84089889999996</v>
      </c>
      <c r="AB288" s="57">
        <v>1065.582917</v>
      </c>
      <c r="AC288" s="57">
        <v>1148.6376769999999</v>
      </c>
      <c r="AD288" s="127">
        <v>1227.9489289999999</v>
      </c>
      <c r="AE288" s="127">
        <v>1308.899586</v>
      </c>
      <c r="AF288" s="58">
        <v>1388.5647959999999</v>
      </c>
      <c r="AG288" s="55">
        <v>14.150274380000001</v>
      </c>
      <c r="AH288" s="149">
        <v>19.330673300000001</v>
      </c>
      <c r="AI288" s="149">
        <v>23.120518300000001</v>
      </c>
      <c r="AJ288" s="149">
        <v>24.934308179999999</v>
      </c>
      <c r="AK288" s="149">
        <v>30.777815919999998</v>
      </c>
      <c r="AL288" s="56">
        <v>37.48021284</v>
      </c>
      <c r="AM288" s="56">
        <v>33.691790509999997</v>
      </c>
      <c r="AN288" s="56">
        <v>30.167448029999999</v>
      </c>
      <c r="AO288" s="56">
        <v>27.49988089</v>
      </c>
      <c r="AP288" s="56">
        <v>26.470909110000001</v>
      </c>
      <c r="AQ288" s="56">
        <v>26.610609480000001</v>
      </c>
      <c r="AR288" s="56">
        <v>27.930265630000001</v>
      </c>
      <c r="AS288" s="56">
        <v>32.443505459999997</v>
      </c>
      <c r="AT288" s="57">
        <v>35.493466099999999</v>
      </c>
      <c r="AU288" s="57">
        <v>38.404359560000003</v>
      </c>
      <c r="AV288" s="57">
        <v>40.959347600000001</v>
      </c>
      <c r="AW288" s="127">
        <v>43.430076829999997</v>
      </c>
      <c r="AX288" s="127">
        <v>45.98113463</v>
      </c>
      <c r="AY288" s="58">
        <v>48.489070130000002</v>
      </c>
      <c r="AZ288" s="55">
        <v>88.633644169999997</v>
      </c>
      <c r="BA288" s="149">
        <v>119.4202138</v>
      </c>
      <c r="BB288" s="149">
        <v>142.57836760000001</v>
      </c>
      <c r="BC288" s="149">
        <v>161.99677120000001</v>
      </c>
      <c r="BD288" s="149">
        <v>176.66728169999999</v>
      </c>
      <c r="BE288" s="56">
        <v>164.77054530000001</v>
      </c>
      <c r="BF288" s="56">
        <v>159.09463969999999</v>
      </c>
      <c r="BG288" s="56">
        <v>156.03863849999999</v>
      </c>
      <c r="BH288" s="56">
        <v>158.97522230000001</v>
      </c>
      <c r="BI288" s="56">
        <v>166.47675820000001</v>
      </c>
      <c r="BJ288" s="56">
        <v>172.4500492</v>
      </c>
      <c r="BK288" s="56">
        <v>202.47179689999999</v>
      </c>
      <c r="BL288" s="56">
        <v>239.98281539999999</v>
      </c>
      <c r="BM288" s="57">
        <v>269.03475709999998</v>
      </c>
      <c r="BN288" s="57">
        <v>296.95410620000001</v>
      </c>
      <c r="BO288" s="57">
        <v>325.1175743</v>
      </c>
      <c r="BP288" s="127">
        <v>355.70802209999999</v>
      </c>
      <c r="BQ288" s="127">
        <v>389.57396089999997</v>
      </c>
      <c r="BR288" s="58">
        <v>425.54376619999999</v>
      </c>
    </row>
    <row r="289" spans="1:70" x14ac:dyDescent="0.35">
      <c r="A289" s="53">
        <v>300</v>
      </c>
      <c r="B289" s="54" t="s">
        <v>399</v>
      </c>
      <c r="C289" s="54">
        <v>11326</v>
      </c>
      <c r="D289" s="54" t="s">
        <v>400</v>
      </c>
      <c r="E289" s="54">
        <v>11702</v>
      </c>
      <c r="F289" s="54" t="s">
        <v>401</v>
      </c>
      <c r="G289" s="54">
        <v>117</v>
      </c>
      <c r="H289" s="54" t="s">
        <v>102</v>
      </c>
      <c r="I289" s="54">
        <v>14170</v>
      </c>
      <c r="J289" s="54" t="s">
        <v>342</v>
      </c>
      <c r="K289" s="111" t="s">
        <v>3</v>
      </c>
      <c r="L289" s="54" t="s">
        <v>4562</v>
      </c>
      <c r="M289" s="125" t="s">
        <v>4528</v>
      </c>
      <c r="N289" s="55">
        <v>1427.816149</v>
      </c>
      <c r="O289" s="149">
        <v>1495.0712149999999</v>
      </c>
      <c r="P289" s="149">
        <v>1539.550624</v>
      </c>
      <c r="Q289" s="149">
        <v>1594.8411169999999</v>
      </c>
      <c r="R289" s="149">
        <v>1592.3444</v>
      </c>
      <c r="S289" s="56">
        <v>1579.724072</v>
      </c>
      <c r="T289" s="56">
        <v>1575.5346930000001</v>
      </c>
      <c r="U289" s="56">
        <v>1565.240123</v>
      </c>
      <c r="V289" s="56">
        <v>1561.2258509999999</v>
      </c>
      <c r="W289" s="56">
        <v>1573.9757</v>
      </c>
      <c r="X289" s="56">
        <v>1580.961436</v>
      </c>
      <c r="Y289" s="56">
        <v>1599.53063</v>
      </c>
      <c r="Z289" s="56">
        <v>1621.7745580000001</v>
      </c>
      <c r="AA289" s="57">
        <v>1642.5970279999999</v>
      </c>
      <c r="AB289" s="57">
        <v>1654.237879</v>
      </c>
      <c r="AC289" s="57">
        <v>1658.2834769999999</v>
      </c>
      <c r="AD289" s="127">
        <v>1658.7698399999999</v>
      </c>
      <c r="AE289" s="127">
        <v>1658.431955</v>
      </c>
      <c r="AF289" s="58">
        <v>1656.7157990000001</v>
      </c>
      <c r="AG289" s="55">
        <v>51.209160990000001</v>
      </c>
      <c r="AH289" s="149">
        <v>47.753028020000002</v>
      </c>
      <c r="AI289" s="149">
        <v>46.972563739999998</v>
      </c>
      <c r="AJ289" s="149">
        <v>44.115823489999997</v>
      </c>
      <c r="AK289" s="149">
        <v>50.70661441</v>
      </c>
      <c r="AL289" s="56">
        <v>65.298685910000003</v>
      </c>
      <c r="AM289" s="56">
        <v>60.171062679999999</v>
      </c>
      <c r="AN289" s="56">
        <v>55.235297539999998</v>
      </c>
      <c r="AO289" s="56">
        <v>49.913372539999997</v>
      </c>
      <c r="AP289" s="56">
        <v>46.301321090000002</v>
      </c>
      <c r="AQ289" s="56">
        <v>45.489835550000002</v>
      </c>
      <c r="AR289" s="56">
        <v>43.345308510000002</v>
      </c>
      <c r="AS289" s="56">
        <v>43.479609400000001</v>
      </c>
      <c r="AT289" s="57">
        <v>43.021630520000002</v>
      </c>
      <c r="AU289" s="57">
        <v>42.632470699999999</v>
      </c>
      <c r="AV289" s="57">
        <v>42.226693820000001</v>
      </c>
      <c r="AW289" s="127">
        <v>41.86235551</v>
      </c>
      <c r="AX289" s="127">
        <v>41.579694430000004</v>
      </c>
      <c r="AY289" s="58">
        <v>41.281127980000001</v>
      </c>
      <c r="AZ289" s="55">
        <v>472.0514857</v>
      </c>
      <c r="BA289" s="149">
        <v>438.49270510000002</v>
      </c>
      <c r="BB289" s="149">
        <v>431.31063449999999</v>
      </c>
      <c r="BC289" s="149">
        <v>427.76108970000001</v>
      </c>
      <c r="BD289" s="149">
        <v>438.3996133</v>
      </c>
      <c r="BE289" s="56">
        <v>429.96740390000002</v>
      </c>
      <c r="BF289" s="56">
        <v>426.95666849999998</v>
      </c>
      <c r="BG289" s="56">
        <v>429.39346130000001</v>
      </c>
      <c r="BH289" s="56">
        <v>438.61682330000002</v>
      </c>
      <c r="BI289" s="56">
        <v>448.17274570000001</v>
      </c>
      <c r="BJ289" s="56">
        <v>457.57051519999999</v>
      </c>
      <c r="BK289" s="56">
        <v>494.48941580000002</v>
      </c>
      <c r="BL289" s="56">
        <v>510.39181589999998</v>
      </c>
      <c r="BM289" s="57">
        <v>523.53964359999998</v>
      </c>
      <c r="BN289" s="57">
        <v>536.77546849999999</v>
      </c>
      <c r="BO289" s="57">
        <v>553.68454799999995</v>
      </c>
      <c r="BP289" s="127">
        <v>574.58046620000005</v>
      </c>
      <c r="BQ289" s="127">
        <v>597.13812389999998</v>
      </c>
      <c r="BR289" s="58">
        <v>621.25102340000001</v>
      </c>
    </row>
    <row r="290" spans="1:70" x14ac:dyDescent="0.35">
      <c r="A290" s="53">
        <v>301</v>
      </c>
      <c r="B290" s="54" t="s">
        <v>402</v>
      </c>
      <c r="C290" s="54">
        <v>11326</v>
      </c>
      <c r="D290" s="54" t="s">
        <v>400</v>
      </c>
      <c r="E290" s="54">
        <v>11702</v>
      </c>
      <c r="F290" s="54" t="s">
        <v>401</v>
      </c>
      <c r="G290" s="54">
        <v>117</v>
      </c>
      <c r="H290" s="54" t="s">
        <v>102</v>
      </c>
      <c r="I290" s="54">
        <v>14170</v>
      </c>
      <c r="J290" s="54" t="s">
        <v>342</v>
      </c>
      <c r="K290" s="111" t="s">
        <v>3</v>
      </c>
      <c r="L290" s="54" t="s">
        <v>4562</v>
      </c>
      <c r="M290" s="125" t="s">
        <v>4528</v>
      </c>
      <c r="N290" s="55">
        <v>1099.4537800000001</v>
      </c>
      <c r="O290" s="149">
        <v>1155.56906</v>
      </c>
      <c r="P290" s="149">
        <v>1173.675234</v>
      </c>
      <c r="Q290" s="149">
        <v>1196.8563019999999</v>
      </c>
      <c r="R290" s="149">
        <v>1185.8324030000001</v>
      </c>
      <c r="S290" s="56">
        <v>1173.445399</v>
      </c>
      <c r="T290" s="56">
        <v>1172.2742049999999</v>
      </c>
      <c r="U290" s="56">
        <v>1165.785916</v>
      </c>
      <c r="V290" s="56">
        <v>1163.698214</v>
      </c>
      <c r="W290" s="56">
        <v>1174.103932</v>
      </c>
      <c r="X290" s="56">
        <v>1178.706829</v>
      </c>
      <c r="Y290" s="56">
        <v>1171.3234179999999</v>
      </c>
      <c r="Z290" s="56">
        <v>1175.0200420000001</v>
      </c>
      <c r="AA290" s="57">
        <v>1176.9661249999999</v>
      </c>
      <c r="AB290" s="57">
        <v>1173.8999100000001</v>
      </c>
      <c r="AC290" s="57">
        <v>1167.7143980000001</v>
      </c>
      <c r="AD290" s="127">
        <v>1159.7356789999999</v>
      </c>
      <c r="AE290" s="127">
        <v>1151.2146729999999</v>
      </c>
      <c r="AF290" s="58">
        <v>1141.7677140000001</v>
      </c>
      <c r="AG290" s="55">
        <v>60.986584710000002</v>
      </c>
      <c r="AH290" s="149">
        <v>56.931262089999997</v>
      </c>
      <c r="AI290" s="149">
        <v>55.163786279999997</v>
      </c>
      <c r="AJ290" s="149">
        <v>51.016320069999999</v>
      </c>
      <c r="AK290" s="149">
        <v>58.696515079999998</v>
      </c>
      <c r="AL290" s="56">
        <v>76.373177479999995</v>
      </c>
      <c r="AM290" s="56">
        <v>71.355661889999993</v>
      </c>
      <c r="AN290" s="56">
        <v>66.248281539999994</v>
      </c>
      <c r="AO290" s="56">
        <v>60.303525739999998</v>
      </c>
      <c r="AP290" s="56">
        <v>56.103378249999999</v>
      </c>
      <c r="AQ290" s="56">
        <v>55.153382260000001</v>
      </c>
      <c r="AR290" s="56">
        <v>51.3401566</v>
      </c>
      <c r="AS290" s="56">
        <v>50.726849540000003</v>
      </c>
      <c r="AT290" s="57">
        <v>49.954084690000002</v>
      </c>
      <c r="AU290" s="57">
        <v>49.43210217</v>
      </c>
      <c r="AV290" s="57">
        <v>48.672421559999997</v>
      </c>
      <c r="AW290" s="127">
        <v>47.94584261</v>
      </c>
      <c r="AX290" s="127">
        <v>47.24621011</v>
      </c>
      <c r="AY290" s="58">
        <v>46.535686820000002</v>
      </c>
      <c r="AZ290" s="55">
        <v>467.68439310000002</v>
      </c>
      <c r="BA290" s="149">
        <v>435.96919220000001</v>
      </c>
      <c r="BB290" s="149">
        <v>422.80245170000001</v>
      </c>
      <c r="BC290" s="149">
        <v>412.06423610000002</v>
      </c>
      <c r="BD290" s="149">
        <v>418.01078460000002</v>
      </c>
      <c r="BE290" s="56">
        <v>407.56976880000002</v>
      </c>
      <c r="BF290" s="56">
        <v>403.9298599</v>
      </c>
      <c r="BG290" s="56">
        <v>405.32561930000003</v>
      </c>
      <c r="BH290" s="56">
        <v>413.27073059999998</v>
      </c>
      <c r="BI290" s="56">
        <v>421.97379369999999</v>
      </c>
      <c r="BJ290" s="56">
        <v>429.94250260000001</v>
      </c>
      <c r="BK290" s="56">
        <v>453.96163610000002</v>
      </c>
      <c r="BL290" s="56">
        <v>461.70593789999998</v>
      </c>
      <c r="BM290" s="57">
        <v>466.68372049999999</v>
      </c>
      <c r="BN290" s="57">
        <v>472.60961459999999</v>
      </c>
      <c r="BO290" s="57">
        <v>482.30668480000003</v>
      </c>
      <c r="BP290" s="127">
        <v>495.5766989</v>
      </c>
      <c r="BQ290" s="127">
        <v>510.26972540000003</v>
      </c>
      <c r="BR290" s="58">
        <v>526.0163609</v>
      </c>
    </row>
    <row r="291" spans="1:70" x14ac:dyDescent="0.35">
      <c r="A291" s="53">
        <v>302</v>
      </c>
      <c r="B291" s="54" t="s">
        <v>403</v>
      </c>
      <c r="C291" s="54">
        <v>11326</v>
      </c>
      <c r="D291" s="54" t="s">
        <v>400</v>
      </c>
      <c r="E291" s="54">
        <v>11702</v>
      </c>
      <c r="F291" s="54" t="s">
        <v>401</v>
      </c>
      <c r="G291" s="54">
        <v>117</v>
      </c>
      <c r="H291" s="54" t="s">
        <v>102</v>
      </c>
      <c r="I291" s="54">
        <v>14170</v>
      </c>
      <c r="J291" s="54" t="s">
        <v>342</v>
      </c>
      <c r="K291" s="111" t="s">
        <v>3</v>
      </c>
      <c r="L291" s="54" t="s">
        <v>4562</v>
      </c>
      <c r="M291" s="125" t="s">
        <v>4528</v>
      </c>
      <c r="N291" s="55">
        <v>1462.0733210000001</v>
      </c>
      <c r="O291" s="149">
        <v>1525.085223</v>
      </c>
      <c r="P291" s="149">
        <v>1552.9392700000001</v>
      </c>
      <c r="Q291" s="149">
        <v>1592.300551</v>
      </c>
      <c r="R291" s="149">
        <v>1582.8865169999999</v>
      </c>
      <c r="S291" s="56">
        <v>1570.291354</v>
      </c>
      <c r="T291" s="56">
        <v>1566.4564379999999</v>
      </c>
      <c r="U291" s="56">
        <v>1555.6135280000001</v>
      </c>
      <c r="V291" s="56">
        <v>1550.5322410000001</v>
      </c>
      <c r="W291" s="56">
        <v>1562.8017110000001</v>
      </c>
      <c r="X291" s="56">
        <v>1568.8106829999999</v>
      </c>
      <c r="Y291" s="56">
        <v>1576.303891</v>
      </c>
      <c r="Z291" s="56">
        <v>1595.4824140000001</v>
      </c>
      <c r="AA291" s="57">
        <v>1614.6258190000001</v>
      </c>
      <c r="AB291" s="57">
        <v>1625.071072</v>
      </c>
      <c r="AC291" s="57">
        <v>1628.0414270000001</v>
      </c>
      <c r="AD291" s="127">
        <v>1626.934559</v>
      </c>
      <c r="AE291" s="127">
        <v>1624.760843</v>
      </c>
      <c r="AF291" s="58">
        <v>1621.0356389999999</v>
      </c>
      <c r="AG291" s="55">
        <v>57.506759330000001</v>
      </c>
      <c r="AH291" s="149">
        <v>53.294205570000003</v>
      </c>
      <c r="AI291" s="149">
        <v>51.780945520000003</v>
      </c>
      <c r="AJ291" s="149">
        <v>48.157393939999999</v>
      </c>
      <c r="AK291" s="149">
        <v>55.552888320000001</v>
      </c>
      <c r="AL291" s="56">
        <v>72.386913030000002</v>
      </c>
      <c r="AM291" s="56">
        <v>67.469231230000005</v>
      </c>
      <c r="AN291" s="56">
        <v>62.504324570000001</v>
      </c>
      <c r="AO291" s="56">
        <v>56.787958629999999</v>
      </c>
      <c r="AP291" s="56">
        <v>52.775712720000001</v>
      </c>
      <c r="AQ291" s="56">
        <v>51.881638299999999</v>
      </c>
      <c r="AR291" s="56">
        <v>48.895043729999998</v>
      </c>
      <c r="AS291" s="56">
        <v>48.798361479999997</v>
      </c>
      <c r="AT291" s="57">
        <v>48.543331469999998</v>
      </c>
      <c r="AU291" s="57">
        <v>48.44867155</v>
      </c>
      <c r="AV291" s="57">
        <v>48.05908075</v>
      </c>
      <c r="AW291" s="127">
        <v>47.654473609999997</v>
      </c>
      <c r="AX291" s="127">
        <v>47.266669559999997</v>
      </c>
      <c r="AY291" s="58">
        <v>46.856007290000001</v>
      </c>
      <c r="AZ291" s="55">
        <v>623.05270519999999</v>
      </c>
      <c r="BA291" s="149">
        <v>576.12789150000003</v>
      </c>
      <c r="BB291" s="149">
        <v>560.0441849</v>
      </c>
      <c r="BC291" s="149">
        <v>548.98285299999998</v>
      </c>
      <c r="BD291" s="149">
        <v>559.88983280000002</v>
      </c>
      <c r="BE291" s="56">
        <v>548.83742340000003</v>
      </c>
      <c r="BF291" s="56">
        <v>544.58974379999995</v>
      </c>
      <c r="BG291" s="56">
        <v>546.906158</v>
      </c>
      <c r="BH291" s="56">
        <v>557.58767139999998</v>
      </c>
      <c r="BI291" s="56">
        <v>569.04898519999995</v>
      </c>
      <c r="BJ291" s="56">
        <v>579.95809150000002</v>
      </c>
      <c r="BK291" s="56">
        <v>619.00107549999996</v>
      </c>
      <c r="BL291" s="56">
        <v>635.1062283</v>
      </c>
      <c r="BM291" s="57">
        <v>649.54549629999997</v>
      </c>
      <c r="BN291" s="57">
        <v>664.85016370000005</v>
      </c>
      <c r="BO291" s="57">
        <v>683.79618470000003</v>
      </c>
      <c r="BP291" s="127">
        <v>707.32308639999997</v>
      </c>
      <c r="BQ291" s="127">
        <v>732.86157549999996</v>
      </c>
      <c r="BR291" s="58">
        <v>760.14261599999998</v>
      </c>
    </row>
    <row r="292" spans="1:70" x14ac:dyDescent="0.35">
      <c r="A292" s="53">
        <v>303</v>
      </c>
      <c r="B292" s="54" t="s">
        <v>404</v>
      </c>
      <c r="C292" s="54">
        <v>11326</v>
      </c>
      <c r="D292" s="54" t="s">
        <v>400</v>
      </c>
      <c r="E292" s="54">
        <v>11702</v>
      </c>
      <c r="F292" s="54" t="s">
        <v>401</v>
      </c>
      <c r="G292" s="54">
        <v>117</v>
      </c>
      <c r="H292" s="54" t="s">
        <v>102</v>
      </c>
      <c r="I292" s="54">
        <v>14170</v>
      </c>
      <c r="J292" s="54" t="s">
        <v>342</v>
      </c>
      <c r="K292" s="111" t="s">
        <v>3</v>
      </c>
      <c r="L292" s="54" t="s">
        <v>4562</v>
      </c>
      <c r="M292" s="125" t="s">
        <v>4528</v>
      </c>
      <c r="N292" s="55">
        <v>717.00460210000006</v>
      </c>
      <c r="O292" s="149">
        <v>743.60684470000001</v>
      </c>
      <c r="P292" s="149">
        <v>752.05183999999997</v>
      </c>
      <c r="Q292" s="149">
        <v>763.8357608</v>
      </c>
      <c r="R292" s="149">
        <v>757.29096430000004</v>
      </c>
      <c r="S292" s="56">
        <v>749.70042190000004</v>
      </c>
      <c r="T292" s="56">
        <v>746.80513980000001</v>
      </c>
      <c r="U292" s="56">
        <v>741.21179050000001</v>
      </c>
      <c r="V292" s="56">
        <v>738.91793600000005</v>
      </c>
      <c r="W292" s="56">
        <v>744.85224200000005</v>
      </c>
      <c r="X292" s="56">
        <v>747.55248359999996</v>
      </c>
      <c r="Y292" s="56">
        <v>740.71943829999998</v>
      </c>
      <c r="Z292" s="56">
        <v>740.78278409999996</v>
      </c>
      <c r="AA292" s="57">
        <v>739.33681439999998</v>
      </c>
      <c r="AB292" s="57">
        <v>735.41782430000001</v>
      </c>
      <c r="AC292" s="57">
        <v>730.15853119999997</v>
      </c>
      <c r="AD292" s="127">
        <v>724.19588420000002</v>
      </c>
      <c r="AE292" s="127">
        <v>718.21337679999999</v>
      </c>
      <c r="AF292" s="58">
        <v>711.73542769999995</v>
      </c>
      <c r="AG292" s="55">
        <v>27.612183089999998</v>
      </c>
      <c r="AH292" s="149">
        <v>25.424097669999998</v>
      </c>
      <c r="AI292" s="149">
        <v>24.526386380000002</v>
      </c>
      <c r="AJ292" s="149">
        <v>22.598224259999999</v>
      </c>
      <c r="AK292" s="149">
        <v>26.062798130000001</v>
      </c>
      <c r="AL292" s="56">
        <v>34.011146060000002</v>
      </c>
      <c r="AM292" s="56">
        <v>31.761639209999998</v>
      </c>
      <c r="AN292" s="56">
        <v>29.49042111</v>
      </c>
      <c r="AO292" s="56">
        <v>26.845957739999999</v>
      </c>
      <c r="AP292" s="56">
        <v>24.967564920000001</v>
      </c>
      <c r="AQ292" s="56">
        <v>24.548001750000001</v>
      </c>
      <c r="AR292" s="56">
        <v>22.789328130000001</v>
      </c>
      <c r="AS292" s="56">
        <v>22.45236757</v>
      </c>
      <c r="AT292" s="57">
        <v>22.067541339999998</v>
      </c>
      <c r="AU292" s="57">
        <v>21.81602281</v>
      </c>
      <c r="AV292" s="57">
        <v>21.460540300000002</v>
      </c>
      <c r="AW292" s="127">
        <v>21.128597970000001</v>
      </c>
      <c r="AX292" s="127">
        <v>20.810661830000001</v>
      </c>
      <c r="AY292" s="58">
        <v>20.490095220000001</v>
      </c>
      <c r="AZ292" s="55">
        <v>234.12951140000001</v>
      </c>
      <c r="BA292" s="149">
        <v>215.3172118</v>
      </c>
      <c r="BB292" s="149">
        <v>208.0039773</v>
      </c>
      <c r="BC292" s="149">
        <v>202.51311870000001</v>
      </c>
      <c r="BD292" s="149">
        <v>206.8254115</v>
      </c>
      <c r="BE292" s="56">
        <v>203.4003745</v>
      </c>
      <c r="BF292" s="56">
        <v>202.6930906</v>
      </c>
      <c r="BG292" s="56">
        <v>204.48452180000001</v>
      </c>
      <c r="BH292" s="56">
        <v>209.37107599999999</v>
      </c>
      <c r="BI292" s="56">
        <v>214.19236069999999</v>
      </c>
      <c r="BJ292" s="56">
        <v>218.76729739999999</v>
      </c>
      <c r="BK292" s="56">
        <v>232.12770159999999</v>
      </c>
      <c r="BL292" s="56">
        <v>236.80643860000001</v>
      </c>
      <c r="BM292" s="57">
        <v>240.20995289999999</v>
      </c>
      <c r="BN292" s="57">
        <v>244.02829510000001</v>
      </c>
      <c r="BO292" s="57">
        <v>249.898278</v>
      </c>
      <c r="BP292" s="127">
        <v>257.67359920000001</v>
      </c>
      <c r="BQ292" s="127">
        <v>266.01301269999999</v>
      </c>
      <c r="BR292" s="58">
        <v>274.9188484</v>
      </c>
    </row>
    <row r="293" spans="1:70" x14ac:dyDescent="0.35">
      <c r="A293" s="53">
        <v>304</v>
      </c>
      <c r="B293" s="54" t="s">
        <v>405</v>
      </c>
      <c r="C293" s="54">
        <v>11326</v>
      </c>
      <c r="D293" s="54" t="s">
        <v>400</v>
      </c>
      <c r="E293" s="54">
        <v>11702</v>
      </c>
      <c r="F293" s="54" t="s">
        <v>401</v>
      </c>
      <c r="G293" s="54">
        <v>117</v>
      </c>
      <c r="H293" s="54" t="s">
        <v>102</v>
      </c>
      <c r="I293" s="54">
        <v>14170</v>
      </c>
      <c r="J293" s="54" t="s">
        <v>342</v>
      </c>
      <c r="K293" s="111" t="s">
        <v>3</v>
      </c>
      <c r="L293" s="54" t="s">
        <v>4562</v>
      </c>
      <c r="M293" s="125" t="s">
        <v>4528</v>
      </c>
      <c r="N293" s="55">
        <v>1715.4781800000001</v>
      </c>
      <c r="O293" s="149">
        <v>1801.800434</v>
      </c>
      <c r="P293" s="149">
        <v>1906.724516</v>
      </c>
      <c r="Q293" s="149">
        <v>2012.2452209999999</v>
      </c>
      <c r="R293" s="149">
        <v>2036.7693650000001</v>
      </c>
      <c r="S293" s="56">
        <v>2021.634364</v>
      </c>
      <c r="T293" s="56">
        <v>2017.415221</v>
      </c>
      <c r="U293" s="56">
        <v>2003.634779</v>
      </c>
      <c r="V293" s="56">
        <v>1996.9561490000001</v>
      </c>
      <c r="W293" s="56">
        <v>2012.8527469999999</v>
      </c>
      <c r="X293" s="56">
        <v>2023.8800920000001</v>
      </c>
      <c r="Y293" s="56">
        <v>2159.780139</v>
      </c>
      <c r="Z293" s="56">
        <v>2274.9546890000001</v>
      </c>
      <c r="AA293" s="57">
        <v>2397.505118</v>
      </c>
      <c r="AB293" s="57">
        <v>2490.578168</v>
      </c>
      <c r="AC293" s="57">
        <v>2555.5936670000001</v>
      </c>
      <c r="AD293" s="127">
        <v>2606.1361029999998</v>
      </c>
      <c r="AE293" s="127">
        <v>2652.5839940000001</v>
      </c>
      <c r="AF293" s="58">
        <v>2695.2725270000001</v>
      </c>
      <c r="AG293" s="55">
        <v>68.063693079999993</v>
      </c>
      <c r="AH293" s="149">
        <v>63.43044081</v>
      </c>
      <c r="AI293" s="149">
        <v>64.006550259999997</v>
      </c>
      <c r="AJ293" s="149">
        <v>61.271631970000001</v>
      </c>
      <c r="AK293" s="149">
        <v>72.261667310000007</v>
      </c>
      <c r="AL293" s="56">
        <v>94.774050889999998</v>
      </c>
      <c r="AM293" s="56">
        <v>88.856669830000001</v>
      </c>
      <c r="AN293" s="56">
        <v>82.705040629999999</v>
      </c>
      <c r="AO293" s="56">
        <v>75.349205549999994</v>
      </c>
      <c r="AP293" s="56">
        <v>70.090784679999999</v>
      </c>
      <c r="AQ293" s="56">
        <v>69.043116729999994</v>
      </c>
      <c r="AR293" s="56">
        <v>68.907006929999994</v>
      </c>
      <c r="AS293" s="56">
        <v>71.394118050000003</v>
      </c>
      <c r="AT293" s="57">
        <v>74.152936080000003</v>
      </c>
      <c r="AU293" s="57">
        <v>76.658460590000004</v>
      </c>
      <c r="AV293" s="57">
        <v>77.925429309999998</v>
      </c>
      <c r="AW293" s="127">
        <v>78.855791859999997</v>
      </c>
      <c r="AX293" s="127">
        <v>79.667923579999993</v>
      </c>
      <c r="AY293" s="58">
        <v>80.384868269999998</v>
      </c>
      <c r="AZ293" s="55">
        <v>804.38447980000001</v>
      </c>
      <c r="BA293" s="149">
        <v>748.77782330000002</v>
      </c>
      <c r="BB293" s="149">
        <v>756.23730579999994</v>
      </c>
      <c r="BC293" s="149">
        <v>762.20483609999997</v>
      </c>
      <c r="BD293" s="149">
        <v>790.54048169999999</v>
      </c>
      <c r="BE293" s="56">
        <v>774.14477260000001</v>
      </c>
      <c r="BF293" s="56">
        <v>767.07038739999996</v>
      </c>
      <c r="BG293" s="56">
        <v>769.14105949999998</v>
      </c>
      <c r="BH293" s="56">
        <v>783.01253340000005</v>
      </c>
      <c r="BI293" s="56">
        <v>798.46334830000001</v>
      </c>
      <c r="BJ293" s="56">
        <v>814.34171849999996</v>
      </c>
      <c r="BK293" s="56">
        <v>919.83570870000005</v>
      </c>
      <c r="BL293" s="56">
        <v>979.37879889999999</v>
      </c>
      <c r="BM293" s="57">
        <v>1040.8353520000001</v>
      </c>
      <c r="BN293" s="57">
        <v>1097.956365</v>
      </c>
      <c r="BO293" s="57">
        <v>1154.3387540000001</v>
      </c>
      <c r="BP293" s="127">
        <v>1216.2143610000001</v>
      </c>
      <c r="BQ293" s="127">
        <v>1282.3569540000001</v>
      </c>
      <c r="BR293" s="58">
        <v>1352.6548780000001</v>
      </c>
    </row>
    <row r="294" spans="1:70" x14ac:dyDescent="0.35">
      <c r="A294" s="53">
        <v>305</v>
      </c>
      <c r="B294" s="54" t="s">
        <v>406</v>
      </c>
      <c r="C294" s="54">
        <v>11326</v>
      </c>
      <c r="D294" s="54" t="s">
        <v>400</v>
      </c>
      <c r="E294" s="54">
        <v>11702</v>
      </c>
      <c r="F294" s="54" t="s">
        <v>401</v>
      </c>
      <c r="G294" s="54">
        <v>117</v>
      </c>
      <c r="H294" s="54" t="s">
        <v>102</v>
      </c>
      <c r="I294" s="54">
        <v>14170</v>
      </c>
      <c r="J294" s="54" t="s">
        <v>342</v>
      </c>
      <c r="K294" s="111" t="s">
        <v>3</v>
      </c>
      <c r="L294" s="54" t="s">
        <v>4562</v>
      </c>
      <c r="M294" s="125" t="s">
        <v>4528</v>
      </c>
      <c r="N294" s="55">
        <v>580.86126239999999</v>
      </c>
      <c r="O294" s="149">
        <v>618.53981999999996</v>
      </c>
      <c r="P294" s="149">
        <v>629.90021520000005</v>
      </c>
      <c r="Q294" s="149">
        <v>646.04979909999997</v>
      </c>
      <c r="R294" s="149">
        <v>640.60831729999995</v>
      </c>
      <c r="S294" s="56">
        <v>631.24742100000003</v>
      </c>
      <c r="T294" s="56">
        <v>630.88536360000001</v>
      </c>
      <c r="U294" s="56">
        <v>628.17894839999997</v>
      </c>
      <c r="V294" s="56">
        <v>628.35930299999995</v>
      </c>
      <c r="W294" s="56">
        <v>634.88843659999998</v>
      </c>
      <c r="X294" s="56">
        <v>640.22930169999995</v>
      </c>
      <c r="Y294" s="56">
        <v>795.39799879999998</v>
      </c>
      <c r="Z294" s="56">
        <v>939.95179740000003</v>
      </c>
      <c r="AA294" s="57">
        <v>1104.8614889999999</v>
      </c>
      <c r="AB294" s="57">
        <v>1245.664522</v>
      </c>
      <c r="AC294" s="57">
        <v>1353.247077</v>
      </c>
      <c r="AD294" s="127">
        <v>1445.2829630000001</v>
      </c>
      <c r="AE294" s="127">
        <v>1533.4261509999999</v>
      </c>
      <c r="AF294" s="58">
        <v>1618.9331999999999</v>
      </c>
      <c r="AG294" s="55">
        <v>39.996730790000001</v>
      </c>
      <c r="AH294" s="149">
        <v>37.872925860000002</v>
      </c>
      <c r="AI294" s="149">
        <v>36.811408450000002</v>
      </c>
      <c r="AJ294" s="149">
        <v>34.211165620000003</v>
      </c>
      <c r="AK294" s="149">
        <v>39.190387170000001</v>
      </c>
      <c r="AL294" s="56">
        <v>50.400587899999998</v>
      </c>
      <c r="AM294" s="56">
        <v>46.768378210000002</v>
      </c>
      <c r="AN294" s="56">
        <v>43.203314509999998</v>
      </c>
      <c r="AO294" s="56">
        <v>39.241085200000001</v>
      </c>
      <c r="AP294" s="56">
        <v>36.497627950000002</v>
      </c>
      <c r="AQ294" s="56">
        <v>35.994020849999998</v>
      </c>
      <c r="AR294" s="56">
        <v>41.873873959999997</v>
      </c>
      <c r="AS294" s="56">
        <v>48.722553359999999</v>
      </c>
      <c r="AT294" s="57">
        <v>56.019170289999998</v>
      </c>
      <c r="AU294" s="57">
        <v>62.321723579999997</v>
      </c>
      <c r="AV294" s="57">
        <v>66.827697810000004</v>
      </c>
      <c r="AW294" s="127">
        <v>70.627311230000004</v>
      </c>
      <c r="AX294" s="127">
        <v>74.294186789999998</v>
      </c>
      <c r="AY294" s="58">
        <v>77.800779689999999</v>
      </c>
      <c r="AZ294" s="55">
        <v>183.96912950000001</v>
      </c>
      <c r="BA294" s="149">
        <v>173.6605691</v>
      </c>
      <c r="BB294" s="149">
        <v>168.8244243</v>
      </c>
      <c r="BC294" s="149">
        <v>165.51368540000001</v>
      </c>
      <c r="BD294" s="149">
        <v>168.33977909999999</v>
      </c>
      <c r="BE294" s="56">
        <v>163.86009609999999</v>
      </c>
      <c r="BF294" s="56">
        <v>162.83538569999999</v>
      </c>
      <c r="BG294" s="56">
        <v>163.89826439999999</v>
      </c>
      <c r="BH294" s="56">
        <v>167.634818</v>
      </c>
      <c r="BI294" s="56">
        <v>171.4609725</v>
      </c>
      <c r="BJ294" s="56">
        <v>175.4959279</v>
      </c>
      <c r="BK294" s="56">
        <v>231.32314779999999</v>
      </c>
      <c r="BL294" s="56">
        <v>276.78429069999999</v>
      </c>
      <c r="BM294" s="57">
        <v>328.4713792</v>
      </c>
      <c r="BN294" s="57">
        <v>376.344019</v>
      </c>
      <c r="BO294" s="57">
        <v>419.28168959999999</v>
      </c>
      <c r="BP294" s="127">
        <v>463.00136959999998</v>
      </c>
      <c r="BQ294" s="127">
        <v>509.15698049999997</v>
      </c>
      <c r="BR294" s="58">
        <v>558.2863122</v>
      </c>
    </row>
    <row r="295" spans="1:70" x14ac:dyDescent="0.35">
      <c r="A295" s="53">
        <v>306</v>
      </c>
      <c r="B295" s="54" t="s">
        <v>407</v>
      </c>
      <c r="C295" s="54">
        <v>11326</v>
      </c>
      <c r="D295" s="54" t="s">
        <v>400</v>
      </c>
      <c r="E295" s="54">
        <v>11702</v>
      </c>
      <c r="F295" s="54" t="s">
        <v>401</v>
      </c>
      <c r="G295" s="54">
        <v>117</v>
      </c>
      <c r="H295" s="54" t="s">
        <v>102</v>
      </c>
      <c r="I295" s="54">
        <v>14170</v>
      </c>
      <c r="J295" s="54" t="s">
        <v>342</v>
      </c>
      <c r="K295" s="111" t="s">
        <v>3</v>
      </c>
      <c r="L295" s="54" t="s">
        <v>4562</v>
      </c>
      <c r="M295" s="125" t="s">
        <v>4528</v>
      </c>
      <c r="N295" s="55">
        <v>619.79294530000004</v>
      </c>
      <c r="O295" s="149">
        <v>649.5221689</v>
      </c>
      <c r="P295" s="149">
        <v>659.29013710000004</v>
      </c>
      <c r="Q295" s="149">
        <v>672.02813630000003</v>
      </c>
      <c r="R295" s="149">
        <v>664.44190949999995</v>
      </c>
      <c r="S295" s="56">
        <v>656.91876030000003</v>
      </c>
      <c r="T295" s="56">
        <v>655.51400160000003</v>
      </c>
      <c r="U295" s="56">
        <v>651.00263649999999</v>
      </c>
      <c r="V295" s="56">
        <v>649.01178279999999</v>
      </c>
      <c r="W295" s="56">
        <v>654.46960869999998</v>
      </c>
      <c r="X295" s="56">
        <v>656.6603255</v>
      </c>
      <c r="Y295" s="56">
        <v>650.48979680000002</v>
      </c>
      <c r="Z295" s="56">
        <v>652.43524409999998</v>
      </c>
      <c r="AA295" s="57">
        <v>653.32810629999994</v>
      </c>
      <c r="AB295" s="57">
        <v>651.38259479999999</v>
      </c>
      <c r="AC295" s="57">
        <v>647.84588640000004</v>
      </c>
      <c r="AD295" s="127">
        <v>643.13818370000001</v>
      </c>
      <c r="AE295" s="127">
        <v>638.14220439999997</v>
      </c>
      <c r="AF295" s="58">
        <v>632.57475969999996</v>
      </c>
      <c r="AG295" s="55">
        <v>34.960469160000002</v>
      </c>
      <c r="AH295" s="149">
        <v>32.487174809999999</v>
      </c>
      <c r="AI295" s="149">
        <v>31.435483319999999</v>
      </c>
      <c r="AJ295" s="149">
        <v>29.072556710000001</v>
      </c>
      <c r="AK295" s="149">
        <v>33.571277790000003</v>
      </c>
      <c r="AL295" s="56">
        <v>44.006878280000002</v>
      </c>
      <c r="AM295" s="56">
        <v>41.389455030000001</v>
      </c>
      <c r="AN295" s="56">
        <v>38.626013800000003</v>
      </c>
      <c r="AO295" s="56">
        <v>35.2620991</v>
      </c>
      <c r="AP295" s="56">
        <v>32.83734828</v>
      </c>
      <c r="AQ295" s="56">
        <v>32.29207461</v>
      </c>
      <c r="AR295" s="56">
        <v>29.90274999</v>
      </c>
      <c r="AS295" s="56">
        <v>29.490338950000002</v>
      </c>
      <c r="AT295" s="57">
        <v>29.160755890000001</v>
      </c>
      <c r="AU295" s="57">
        <v>28.99710237</v>
      </c>
      <c r="AV295" s="57">
        <v>28.596091099999999</v>
      </c>
      <c r="AW295" s="127">
        <v>28.188842749999999</v>
      </c>
      <c r="AX295" s="127">
        <v>27.770002640000001</v>
      </c>
      <c r="AY295" s="58">
        <v>27.342167839999998</v>
      </c>
      <c r="AZ295" s="55">
        <v>305.9335638</v>
      </c>
      <c r="BA295" s="149">
        <v>284.03867509999998</v>
      </c>
      <c r="BB295" s="149">
        <v>275.12904350000002</v>
      </c>
      <c r="BC295" s="149">
        <v>267.97441939999999</v>
      </c>
      <c r="BD295" s="149">
        <v>272.05624330000001</v>
      </c>
      <c r="BE295" s="56">
        <v>266.13906919999999</v>
      </c>
      <c r="BF295" s="56">
        <v>264.42846780000002</v>
      </c>
      <c r="BG295" s="56">
        <v>265.75393639999999</v>
      </c>
      <c r="BH295" s="56">
        <v>271.05805950000001</v>
      </c>
      <c r="BI295" s="56">
        <v>276.72133919999999</v>
      </c>
      <c r="BJ295" s="56">
        <v>281.78469100000001</v>
      </c>
      <c r="BK295" s="56">
        <v>295.67954470000001</v>
      </c>
      <c r="BL295" s="56">
        <v>299.96735919999998</v>
      </c>
      <c r="BM295" s="57">
        <v>303.49718510000002</v>
      </c>
      <c r="BN295" s="57">
        <v>307.84721000000002</v>
      </c>
      <c r="BO295" s="57">
        <v>314.08290449999998</v>
      </c>
      <c r="BP295" s="127">
        <v>322.47332039999998</v>
      </c>
      <c r="BQ295" s="127">
        <v>331.68108519999998</v>
      </c>
      <c r="BR295" s="58">
        <v>341.53757619999999</v>
      </c>
    </row>
    <row r="296" spans="1:70" x14ac:dyDescent="0.35">
      <c r="A296" s="53">
        <v>307</v>
      </c>
      <c r="B296" s="54" t="s">
        <v>408</v>
      </c>
      <c r="C296" s="54">
        <v>11326</v>
      </c>
      <c r="D296" s="54" t="s">
        <v>400</v>
      </c>
      <c r="E296" s="54">
        <v>11702</v>
      </c>
      <c r="F296" s="54" t="s">
        <v>401</v>
      </c>
      <c r="G296" s="54">
        <v>117</v>
      </c>
      <c r="H296" s="54" t="s">
        <v>102</v>
      </c>
      <c r="I296" s="54">
        <v>14170</v>
      </c>
      <c r="J296" s="54" t="s">
        <v>342</v>
      </c>
      <c r="K296" s="111" t="s">
        <v>3</v>
      </c>
      <c r="L296" s="54" t="s">
        <v>4562</v>
      </c>
      <c r="M296" s="125" t="s">
        <v>4528</v>
      </c>
      <c r="N296" s="55">
        <v>767.81920709999997</v>
      </c>
      <c r="O296" s="149">
        <v>825.3844603</v>
      </c>
      <c r="P296" s="149">
        <v>853.19102969999994</v>
      </c>
      <c r="Q296" s="149">
        <v>901.00343239999995</v>
      </c>
      <c r="R296" s="149">
        <v>910.87275369999998</v>
      </c>
      <c r="S296" s="56">
        <v>904.78378940000005</v>
      </c>
      <c r="T296" s="56">
        <v>903.95689479999999</v>
      </c>
      <c r="U296" s="56">
        <v>898.45072749999997</v>
      </c>
      <c r="V296" s="56">
        <v>895.70593069999995</v>
      </c>
      <c r="W296" s="56">
        <v>902.88610800000004</v>
      </c>
      <c r="X296" s="56">
        <v>908.21915449999995</v>
      </c>
      <c r="Y296" s="56">
        <v>990.26997659999995</v>
      </c>
      <c r="Z296" s="56">
        <v>1059.4610540000001</v>
      </c>
      <c r="AA296" s="57">
        <v>1134.757042</v>
      </c>
      <c r="AB296" s="57">
        <v>1193.5412309999999</v>
      </c>
      <c r="AC296" s="57">
        <v>1235.3867069999999</v>
      </c>
      <c r="AD296" s="127">
        <v>1268.6599189999999</v>
      </c>
      <c r="AE296" s="127">
        <v>1299.376497</v>
      </c>
      <c r="AF296" s="58">
        <v>1327.9941739999999</v>
      </c>
      <c r="AG296" s="55">
        <v>33.35427936</v>
      </c>
      <c r="AH296" s="149">
        <v>31.932781980000001</v>
      </c>
      <c r="AI296" s="149">
        <v>31.53240104</v>
      </c>
      <c r="AJ296" s="149">
        <v>30.193150410000001</v>
      </c>
      <c r="AK296" s="149">
        <v>35.140007480000001</v>
      </c>
      <c r="AL296" s="56">
        <v>45.310523279999998</v>
      </c>
      <c r="AM296" s="56">
        <v>41.828904280000003</v>
      </c>
      <c r="AN296" s="56">
        <v>38.419007489999998</v>
      </c>
      <c r="AO296" s="56">
        <v>34.704435940000003</v>
      </c>
      <c r="AP296" s="56">
        <v>32.191040000000001</v>
      </c>
      <c r="AQ296" s="56">
        <v>31.676416270000001</v>
      </c>
      <c r="AR296" s="56">
        <v>32.543632010000003</v>
      </c>
      <c r="AS296" s="56">
        <v>34.460555249999999</v>
      </c>
      <c r="AT296" s="57">
        <v>36.067353679999997</v>
      </c>
      <c r="AU296" s="57">
        <v>37.334317409999997</v>
      </c>
      <c r="AV296" s="57">
        <v>38.193054400000001</v>
      </c>
      <c r="AW296" s="127">
        <v>38.883254700000002</v>
      </c>
      <c r="AX296" s="127">
        <v>39.573828859999999</v>
      </c>
      <c r="AY296" s="58">
        <v>40.206536049999997</v>
      </c>
      <c r="AZ296" s="55">
        <v>386.90672760000001</v>
      </c>
      <c r="BA296" s="149">
        <v>368.67864889999998</v>
      </c>
      <c r="BB296" s="149">
        <v>363.72791919999997</v>
      </c>
      <c r="BC296" s="149">
        <v>366.71166899999997</v>
      </c>
      <c r="BD296" s="149">
        <v>379.4312109</v>
      </c>
      <c r="BE296" s="56">
        <v>371.23037640000001</v>
      </c>
      <c r="BF296" s="56">
        <v>367.67788910000002</v>
      </c>
      <c r="BG296" s="56">
        <v>368.43587280000003</v>
      </c>
      <c r="BH296" s="56">
        <v>374.82172059999999</v>
      </c>
      <c r="BI296" s="56">
        <v>382.07257929999997</v>
      </c>
      <c r="BJ296" s="56">
        <v>389.69234089999998</v>
      </c>
      <c r="BK296" s="56">
        <v>449.46662509999999</v>
      </c>
      <c r="BL296" s="56">
        <v>485.85788059999999</v>
      </c>
      <c r="BM296" s="57">
        <v>524.17128079999998</v>
      </c>
      <c r="BN296" s="57">
        <v>559.23346619999995</v>
      </c>
      <c r="BO296" s="57">
        <v>592.6709889</v>
      </c>
      <c r="BP296" s="127">
        <v>628.45803030000002</v>
      </c>
      <c r="BQ296" s="127">
        <v>666.56214039999998</v>
      </c>
      <c r="BR296" s="58">
        <v>706.97630600000002</v>
      </c>
    </row>
    <row r="297" spans="1:70" x14ac:dyDescent="0.35">
      <c r="A297" s="53">
        <v>308</v>
      </c>
      <c r="B297" s="54" t="s">
        <v>409</v>
      </c>
      <c r="C297" s="54">
        <v>11326</v>
      </c>
      <c r="D297" s="54" t="s">
        <v>400</v>
      </c>
      <c r="E297" s="54">
        <v>11702</v>
      </c>
      <c r="F297" s="54" t="s">
        <v>401</v>
      </c>
      <c r="G297" s="54">
        <v>117</v>
      </c>
      <c r="H297" s="54" t="s">
        <v>102</v>
      </c>
      <c r="I297" s="54">
        <v>14170</v>
      </c>
      <c r="J297" s="54" t="s">
        <v>342</v>
      </c>
      <c r="K297" s="111" t="s">
        <v>3</v>
      </c>
      <c r="L297" s="54" t="s">
        <v>4562</v>
      </c>
      <c r="M297" s="125" t="s">
        <v>4528</v>
      </c>
      <c r="N297" s="55">
        <v>1368.6861690000001</v>
      </c>
      <c r="O297" s="149">
        <v>1425.5291090000001</v>
      </c>
      <c r="P297" s="149">
        <v>1450.0037749999999</v>
      </c>
      <c r="Q297" s="149">
        <v>1479.470454</v>
      </c>
      <c r="R297" s="149">
        <v>1469.520368</v>
      </c>
      <c r="S297" s="56">
        <v>1454.2432200000001</v>
      </c>
      <c r="T297" s="56">
        <v>1449.937426</v>
      </c>
      <c r="U297" s="56">
        <v>1439.9944829999999</v>
      </c>
      <c r="V297" s="56">
        <v>1436.238537</v>
      </c>
      <c r="W297" s="56">
        <v>1448.3297970000001</v>
      </c>
      <c r="X297" s="56">
        <v>1454.7424229999999</v>
      </c>
      <c r="Y297" s="56">
        <v>1478.559563</v>
      </c>
      <c r="Z297" s="56">
        <v>1504.8569620000001</v>
      </c>
      <c r="AA297" s="57">
        <v>1530.2340260000001</v>
      </c>
      <c r="AB297" s="57">
        <v>1546.043709</v>
      </c>
      <c r="AC297" s="57">
        <v>1553.8803800000001</v>
      </c>
      <c r="AD297" s="127">
        <v>1557.651235</v>
      </c>
      <c r="AE297" s="127">
        <v>1560.5386779999999</v>
      </c>
      <c r="AF297" s="58">
        <v>1561.9749200000001</v>
      </c>
      <c r="AG297" s="55">
        <v>60.788214869999997</v>
      </c>
      <c r="AH297" s="149">
        <v>56.176625880000003</v>
      </c>
      <c r="AI297" s="149">
        <v>54.487416789999997</v>
      </c>
      <c r="AJ297" s="149">
        <v>50.428781299999997</v>
      </c>
      <c r="AK297" s="149">
        <v>58.362059420000001</v>
      </c>
      <c r="AL297" s="56">
        <v>76.313875530000004</v>
      </c>
      <c r="AM297" s="56">
        <v>71.484917019999997</v>
      </c>
      <c r="AN297" s="56">
        <v>66.532870239999994</v>
      </c>
      <c r="AO297" s="56">
        <v>60.658835310000001</v>
      </c>
      <c r="AP297" s="56">
        <v>56.451214970000002</v>
      </c>
      <c r="AQ297" s="56">
        <v>55.549463379999999</v>
      </c>
      <c r="AR297" s="56">
        <v>52.804392710000002</v>
      </c>
      <c r="AS297" s="56">
        <v>52.866245290000002</v>
      </c>
      <c r="AT297" s="57">
        <v>52.980789549999997</v>
      </c>
      <c r="AU297" s="57">
        <v>53.267939570000003</v>
      </c>
      <c r="AV297" s="57">
        <v>53.038754040000001</v>
      </c>
      <c r="AW297" s="127">
        <v>52.759496470000002</v>
      </c>
      <c r="AX297" s="127">
        <v>52.467423349999997</v>
      </c>
      <c r="AY297" s="58">
        <v>52.149878319999999</v>
      </c>
      <c r="AZ297" s="55">
        <v>492.1077176</v>
      </c>
      <c r="BA297" s="149">
        <v>454.44959210000002</v>
      </c>
      <c r="BB297" s="149">
        <v>441.41494160000002</v>
      </c>
      <c r="BC297" s="149">
        <v>431.11167089999998</v>
      </c>
      <c r="BD297" s="149">
        <v>440.08229740000002</v>
      </c>
      <c r="BE297" s="56">
        <v>431.3085749</v>
      </c>
      <c r="BF297" s="56">
        <v>428.80636870000001</v>
      </c>
      <c r="BG297" s="56">
        <v>431.62478279999999</v>
      </c>
      <c r="BH297" s="56">
        <v>441.15095120000001</v>
      </c>
      <c r="BI297" s="56">
        <v>450.91825249999999</v>
      </c>
      <c r="BJ297" s="56">
        <v>460.33304500000003</v>
      </c>
      <c r="BK297" s="56">
        <v>498.91098040000003</v>
      </c>
      <c r="BL297" s="56">
        <v>516.26332319999995</v>
      </c>
      <c r="BM297" s="57">
        <v>531.89344530000005</v>
      </c>
      <c r="BN297" s="57">
        <v>547.54016520000005</v>
      </c>
      <c r="BO297" s="57">
        <v>566.17015579999997</v>
      </c>
      <c r="BP297" s="127">
        <v>588.63050310000006</v>
      </c>
      <c r="BQ297" s="127">
        <v>612.76399960000003</v>
      </c>
      <c r="BR297" s="58">
        <v>638.53122480000002</v>
      </c>
    </row>
    <row r="298" spans="1:70" x14ac:dyDescent="0.35">
      <c r="A298" s="53">
        <v>309</v>
      </c>
      <c r="B298" s="54" t="s">
        <v>410</v>
      </c>
      <c r="C298" s="54">
        <v>11326</v>
      </c>
      <c r="D298" s="54" t="s">
        <v>400</v>
      </c>
      <c r="E298" s="54">
        <v>11702</v>
      </c>
      <c r="F298" s="54" t="s">
        <v>401</v>
      </c>
      <c r="G298" s="54">
        <v>117</v>
      </c>
      <c r="H298" s="54" t="s">
        <v>102</v>
      </c>
      <c r="I298" s="54">
        <v>14170</v>
      </c>
      <c r="J298" s="54" t="s">
        <v>342</v>
      </c>
      <c r="K298" s="111" t="s">
        <v>3</v>
      </c>
      <c r="L298" s="54" t="s">
        <v>4562</v>
      </c>
      <c r="M298" s="125" t="s">
        <v>4528</v>
      </c>
      <c r="N298" s="55">
        <v>330.99567730000001</v>
      </c>
      <c r="O298" s="149">
        <v>346.10862479999997</v>
      </c>
      <c r="P298" s="149">
        <v>350.55659120000001</v>
      </c>
      <c r="Q298" s="149">
        <v>356.55703160000002</v>
      </c>
      <c r="R298" s="149">
        <v>352.66253289999997</v>
      </c>
      <c r="S298" s="56">
        <v>347.88640729999997</v>
      </c>
      <c r="T298" s="56">
        <v>347.5038017</v>
      </c>
      <c r="U298" s="56">
        <v>345.66764719999998</v>
      </c>
      <c r="V298" s="56">
        <v>345.29507430000001</v>
      </c>
      <c r="W298" s="56">
        <v>348.58550880000001</v>
      </c>
      <c r="X298" s="56">
        <v>350.14336300000002</v>
      </c>
      <c r="Y298" s="56">
        <v>358.05036230000002</v>
      </c>
      <c r="Z298" s="56">
        <v>371.79222420000002</v>
      </c>
      <c r="AA298" s="57">
        <v>391.12906429999998</v>
      </c>
      <c r="AB298" s="57">
        <v>407.72188549999998</v>
      </c>
      <c r="AC298" s="57">
        <v>419.46062189999998</v>
      </c>
      <c r="AD298" s="127">
        <v>428.82878620000002</v>
      </c>
      <c r="AE298" s="127">
        <v>437.58174200000002</v>
      </c>
      <c r="AF298" s="58">
        <v>445.75312969999999</v>
      </c>
      <c r="AG298" s="55">
        <v>21.837896579999999</v>
      </c>
      <c r="AH298" s="149">
        <v>20.29019684</v>
      </c>
      <c r="AI298" s="149">
        <v>19.609705099999999</v>
      </c>
      <c r="AJ298" s="149">
        <v>18.08695234</v>
      </c>
      <c r="AK298" s="149">
        <v>20.74343704</v>
      </c>
      <c r="AL298" s="56">
        <v>26.847969760000002</v>
      </c>
      <c r="AM298" s="56">
        <v>25.030516710000001</v>
      </c>
      <c r="AN298" s="56">
        <v>23.204708029999999</v>
      </c>
      <c r="AO298" s="56">
        <v>21.114243720000001</v>
      </c>
      <c r="AP298" s="56">
        <v>19.647585620000001</v>
      </c>
      <c r="AQ298" s="56">
        <v>19.321217099999998</v>
      </c>
      <c r="AR298" s="56">
        <v>18.520408239999998</v>
      </c>
      <c r="AS298" s="56">
        <v>18.95263701</v>
      </c>
      <c r="AT298" s="57">
        <v>19.580041680000001</v>
      </c>
      <c r="AU298" s="57">
        <v>20.221826620000002</v>
      </c>
      <c r="AV298" s="57">
        <v>20.58463802</v>
      </c>
      <c r="AW298" s="127">
        <v>20.86797249</v>
      </c>
      <c r="AX298" s="127">
        <v>21.139100160000002</v>
      </c>
      <c r="AY298" s="58">
        <v>21.386101159999999</v>
      </c>
      <c r="AZ298" s="55">
        <v>126.9766743</v>
      </c>
      <c r="BA298" s="149">
        <v>117.7432115</v>
      </c>
      <c r="BB298" s="149">
        <v>113.87882140000001</v>
      </c>
      <c r="BC298" s="149">
        <v>110.8033509</v>
      </c>
      <c r="BD298" s="149">
        <v>112.4499921</v>
      </c>
      <c r="BE298" s="56">
        <v>109.6165977</v>
      </c>
      <c r="BF298" s="56">
        <v>108.9452448</v>
      </c>
      <c r="BG298" s="56">
        <v>109.6273283</v>
      </c>
      <c r="BH298" s="56">
        <v>112.06497419999999</v>
      </c>
      <c r="BI298" s="56">
        <v>114.59694829999999</v>
      </c>
      <c r="BJ298" s="56">
        <v>116.92478680000001</v>
      </c>
      <c r="BK298" s="56">
        <v>127.32070830000001</v>
      </c>
      <c r="BL298" s="56">
        <v>134.26882359999999</v>
      </c>
      <c r="BM298" s="57">
        <v>142.86960110000001</v>
      </c>
      <c r="BN298" s="57">
        <v>151.51369740000001</v>
      </c>
      <c r="BO298" s="57">
        <v>160.1776419</v>
      </c>
      <c r="BP298" s="127">
        <v>169.66250600000001</v>
      </c>
      <c r="BQ298" s="127">
        <v>179.7605389</v>
      </c>
      <c r="BR298" s="58">
        <v>190.51205680000001</v>
      </c>
    </row>
    <row r="299" spans="1:70" x14ac:dyDescent="0.35">
      <c r="A299" s="53">
        <v>310</v>
      </c>
      <c r="B299" s="54" t="s">
        <v>411</v>
      </c>
      <c r="C299" s="54">
        <v>11326</v>
      </c>
      <c r="D299" s="54" t="s">
        <v>400</v>
      </c>
      <c r="E299" s="54">
        <v>11702</v>
      </c>
      <c r="F299" s="54" t="s">
        <v>401</v>
      </c>
      <c r="G299" s="54">
        <v>117</v>
      </c>
      <c r="H299" s="54" t="s">
        <v>102</v>
      </c>
      <c r="I299" s="54">
        <v>14170</v>
      </c>
      <c r="J299" s="54" t="s">
        <v>342</v>
      </c>
      <c r="K299" s="111" t="s">
        <v>3</v>
      </c>
      <c r="L299" s="54" t="s">
        <v>4562</v>
      </c>
      <c r="M299" s="125" t="s">
        <v>4528</v>
      </c>
      <c r="N299" s="55">
        <v>910.30117629999995</v>
      </c>
      <c r="O299" s="149">
        <v>1005.810052</v>
      </c>
      <c r="P299" s="149">
        <v>1035.4822429999999</v>
      </c>
      <c r="Q299" s="149">
        <v>1072.7008249999999</v>
      </c>
      <c r="R299" s="149">
        <v>1066.721493</v>
      </c>
      <c r="S299" s="56">
        <v>1054.508525</v>
      </c>
      <c r="T299" s="56">
        <v>1052.3592619999999</v>
      </c>
      <c r="U299" s="56">
        <v>1045.711528</v>
      </c>
      <c r="V299" s="56">
        <v>1043.3785150000001</v>
      </c>
      <c r="W299" s="56">
        <v>1052.5746830000001</v>
      </c>
      <c r="X299" s="56">
        <v>1057.406739</v>
      </c>
      <c r="Y299" s="56">
        <v>1082.924855</v>
      </c>
      <c r="Z299" s="56">
        <v>1112.9834350000001</v>
      </c>
      <c r="AA299" s="57">
        <v>1146.6477279999999</v>
      </c>
      <c r="AB299" s="57">
        <v>1171.1127630000001</v>
      </c>
      <c r="AC299" s="57">
        <v>1186.9102519999999</v>
      </c>
      <c r="AD299" s="127">
        <v>1198.15778</v>
      </c>
      <c r="AE299" s="127">
        <v>1208.2311580000001</v>
      </c>
      <c r="AF299" s="58">
        <v>1216.945209</v>
      </c>
      <c r="AG299" s="55">
        <v>49.425012369999997</v>
      </c>
      <c r="AH299" s="149">
        <v>48.492313449999997</v>
      </c>
      <c r="AI299" s="149">
        <v>47.621042629999998</v>
      </c>
      <c r="AJ299" s="149">
        <v>44.7395104</v>
      </c>
      <c r="AK299" s="149">
        <v>51.699148430000001</v>
      </c>
      <c r="AL299" s="56">
        <v>67.267128510000006</v>
      </c>
      <c r="AM299" s="56">
        <v>62.838435050000001</v>
      </c>
      <c r="AN299" s="56">
        <v>58.337010100000001</v>
      </c>
      <c r="AO299" s="56">
        <v>53.10153948</v>
      </c>
      <c r="AP299" s="56">
        <v>49.402788200000003</v>
      </c>
      <c r="AQ299" s="56">
        <v>48.600694249999997</v>
      </c>
      <c r="AR299" s="56">
        <v>46.597956750000002</v>
      </c>
      <c r="AS299" s="56">
        <v>47.14806205</v>
      </c>
      <c r="AT299" s="57">
        <v>47.772353410000001</v>
      </c>
      <c r="AU299" s="57">
        <v>48.43326734</v>
      </c>
      <c r="AV299" s="57">
        <v>48.589198979999999</v>
      </c>
      <c r="AW299" s="127">
        <v>48.647203529999999</v>
      </c>
      <c r="AX299" s="127">
        <v>48.691042330000002</v>
      </c>
      <c r="AY299" s="58">
        <v>48.697356139999997</v>
      </c>
      <c r="AZ299" s="55">
        <v>373.48200430000003</v>
      </c>
      <c r="BA299" s="149">
        <v>365.69490009999998</v>
      </c>
      <c r="BB299" s="149">
        <v>359.34359449999999</v>
      </c>
      <c r="BC299" s="149">
        <v>355.86727080000003</v>
      </c>
      <c r="BD299" s="149">
        <v>363.39464349999997</v>
      </c>
      <c r="BE299" s="56">
        <v>355.4369944</v>
      </c>
      <c r="BF299" s="56">
        <v>353.23186909999998</v>
      </c>
      <c r="BG299" s="56">
        <v>355.26604739999999</v>
      </c>
      <c r="BH299" s="56">
        <v>362.75315819999997</v>
      </c>
      <c r="BI299" s="56">
        <v>370.5726439</v>
      </c>
      <c r="BJ299" s="56">
        <v>377.94297799999998</v>
      </c>
      <c r="BK299" s="56">
        <v>410.67716519999999</v>
      </c>
      <c r="BL299" s="56">
        <v>427.4399707</v>
      </c>
      <c r="BM299" s="57">
        <v>445.13045499999998</v>
      </c>
      <c r="BN299" s="57">
        <v>462.5690318</v>
      </c>
      <c r="BO299" s="57">
        <v>481.16009650000001</v>
      </c>
      <c r="BP299" s="127">
        <v>502.58972210000002</v>
      </c>
      <c r="BQ299" s="127">
        <v>525.58802900000001</v>
      </c>
      <c r="BR299" s="58">
        <v>550.11222150000003</v>
      </c>
    </row>
    <row r="300" spans="1:70" x14ac:dyDescent="0.35">
      <c r="A300" s="53">
        <v>311</v>
      </c>
      <c r="B300" s="54" t="s">
        <v>412</v>
      </c>
      <c r="C300" s="54">
        <v>11326</v>
      </c>
      <c r="D300" s="54" t="s">
        <v>400</v>
      </c>
      <c r="E300" s="54">
        <v>11702</v>
      </c>
      <c r="F300" s="54" t="s">
        <v>401</v>
      </c>
      <c r="G300" s="54">
        <v>117</v>
      </c>
      <c r="H300" s="54" t="s">
        <v>102</v>
      </c>
      <c r="I300" s="54">
        <v>14170</v>
      </c>
      <c r="J300" s="54" t="s">
        <v>342</v>
      </c>
      <c r="K300" s="111" t="s">
        <v>3</v>
      </c>
      <c r="L300" s="54" t="s">
        <v>4562</v>
      </c>
      <c r="M300" s="125" t="s">
        <v>4528</v>
      </c>
      <c r="N300" s="55">
        <v>2125.538329</v>
      </c>
      <c r="O300" s="149">
        <v>2226.6359710000002</v>
      </c>
      <c r="P300" s="149">
        <v>2261.4050139999999</v>
      </c>
      <c r="Q300" s="149">
        <v>2309.8404799999998</v>
      </c>
      <c r="R300" s="149">
        <v>2291.7133950000002</v>
      </c>
      <c r="S300" s="56">
        <v>2270.1879669999998</v>
      </c>
      <c r="T300" s="56">
        <v>2264.8874329999999</v>
      </c>
      <c r="U300" s="56">
        <v>2249.8003819999999</v>
      </c>
      <c r="V300" s="56">
        <v>2243.6169639999998</v>
      </c>
      <c r="W300" s="56">
        <v>2262.402094</v>
      </c>
      <c r="X300" s="56">
        <v>2271.3739390000001</v>
      </c>
      <c r="Y300" s="56">
        <v>2275.3094449999999</v>
      </c>
      <c r="Z300" s="56">
        <v>2299.0332060000001</v>
      </c>
      <c r="AA300" s="57">
        <v>2322.3535700000002</v>
      </c>
      <c r="AB300" s="57">
        <v>2333.780315</v>
      </c>
      <c r="AC300" s="57">
        <v>2336.0185259999998</v>
      </c>
      <c r="AD300" s="127">
        <v>2332.9782340000002</v>
      </c>
      <c r="AE300" s="127">
        <v>2328.543455</v>
      </c>
      <c r="AF300" s="58">
        <v>2321.9803740000002</v>
      </c>
      <c r="AG300" s="55">
        <v>95.132735210000007</v>
      </c>
      <c r="AH300" s="149">
        <v>88.375017360000001</v>
      </c>
      <c r="AI300" s="149">
        <v>85.561943490000004</v>
      </c>
      <c r="AJ300" s="149">
        <v>79.269922070000007</v>
      </c>
      <c r="AK300" s="149">
        <v>91.783840409999996</v>
      </c>
      <c r="AL300" s="56">
        <v>120.42084560000001</v>
      </c>
      <c r="AM300" s="56">
        <v>113.1127832</v>
      </c>
      <c r="AN300" s="56">
        <v>105.4821092</v>
      </c>
      <c r="AO300" s="56">
        <v>96.255882209999996</v>
      </c>
      <c r="AP300" s="56">
        <v>89.601101700000001</v>
      </c>
      <c r="AQ300" s="56">
        <v>88.137165460000006</v>
      </c>
      <c r="AR300" s="56">
        <v>82.454270260000001</v>
      </c>
      <c r="AS300" s="56">
        <v>81.85365324</v>
      </c>
      <c r="AT300" s="57">
        <v>81.559212729999999</v>
      </c>
      <c r="AU300" s="57">
        <v>81.667295980000006</v>
      </c>
      <c r="AV300" s="57">
        <v>80.984982810000005</v>
      </c>
      <c r="AW300" s="127">
        <v>80.245639310000001</v>
      </c>
      <c r="AX300" s="127">
        <v>79.471000970000006</v>
      </c>
      <c r="AY300" s="58">
        <v>78.664488730000002</v>
      </c>
      <c r="AZ300" s="55">
        <v>888.6485007</v>
      </c>
      <c r="BA300" s="149">
        <v>825.08731620000003</v>
      </c>
      <c r="BB300" s="149">
        <v>799.84559979999995</v>
      </c>
      <c r="BC300" s="149">
        <v>780.737977</v>
      </c>
      <c r="BD300" s="149">
        <v>794.55242510000005</v>
      </c>
      <c r="BE300" s="56">
        <v>777.59300880000001</v>
      </c>
      <c r="BF300" s="56">
        <v>771.41217229999995</v>
      </c>
      <c r="BG300" s="56">
        <v>774.63065610000001</v>
      </c>
      <c r="BH300" s="56">
        <v>789.8731143</v>
      </c>
      <c r="BI300" s="56">
        <v>806.24334109999995</v>
      </c>
      <c r="BJ300" s="56">
        <v>821.50761929999999</v>
      </c>
      <c r="BK300" s="56">
        <v>872.67670859999998</v>
      </c>
      <c r="BL300" s="56">
        <v>892.60609269999998</v>
      </c>
      <c r="BM300" s="57">
        <v>910.52061089999995</v>
      </c>
      <c r="BN300" s="57">
        <v>930.13911389999998</v>
      </c>
      <c r="BO300" s="57">
        <v>954.99282259999995</v>
      </c>
      <c r="BP300" s="127">
        <v>986.37879659999999</v>
      </c>
      <c r="BQ300" s="127">
        <v>1020.641933</v>
      </c>
      <c r="BR300" s="58">
        <v>1057.3040269999999</v>
      </c>
    </row>
    <row r="301" spans="1:70" x14ac:dyDescent="0.35">
      <c r="A301" s="53">
        <v>312</v>
      </c>
      <c r="B301" s="54" t="s">
        <v>413</v>
      </c>
      <c r="C301" s="54">
        <v>11326</v>
      </c>
      <c r="D301" s="54" t="s">
        <v>400</v>
      </c>
      <c r="E301" s="54">
        <v>11702</v>
      </c>
      <c r="F301" s="54" t="s">
        <v>401</v>
      </c>
      <c r="G301" s="54">
        <v>117</v>
      </c>
      <c r="H301" s="54" t="s">
        <v>102</v>
      </c>
      <c r="I301" s="54">
        <v>14170</v>
      </c>
      <c r="J301" s="54" t="s">
        <v>342</v>
      </c>
      <c r="K301" s="111" t="s">
        <v>3</v>
      </c>
      <c r="L301" s="54" t="s">
        <v>4562</v>
      </c>
      <c r="M301" s="125" t="s">
        <v>4528</v>
      </c>
      <c r="N301" s="55">
        <v>805.05157840000004</v>
      </c>
      <c r="O301" s="149">
        <v>840.81529760000001</v>
      </c>
      <c r="P301" s="149">
        <v>854.69645100000002</v>
      </c>
      <c r="Q301" s="149">
        <v>870.77489500000001</v>
      </c>
      <c r="R301" s="149">
        <v>864.73516589999997</v>
      </c>
      <c r="S301" s="56">
        <v>859.32457169999998</v>
      </c>
      <c r="T301" s="56">
        <v>856.16109659999995</v>
      </c>
      <c r="U301" s="56">
        <v>849.48978309999995</v>
      </c>
      <c r="V301" s="56">
        <v>846.08654409999997</v>
      </c>
      <c r="W301" s="56">
        <v>852.23219470000004</v>
      </c>
      <c r="X301" s="56">
        <v>855.02895769999998</v>
      </c>
      <c r="Y301" s="56">
        <v>853.15271419999999</v>
      </c>
      <c r="Z301" s="56">
        <v>863.27532959999996</v>
      </c>
      <c r="AA301" s="57">
        <v>877.41590770000005</v>
      </c>
      <c r="AB301" s="57">
        <v>886.78464729999996</v>
      </c>
      <c r="AC301" s="57">
        <v>890.8407181</v>
      </c>
      <c r="AD301" s="127">
        <v>892.35248420000005</v>
      </c>
      <c r="AE301" s="127">
        <v>893.31470520000005</v>
      </c>
      <c r="AF301" s="58">
        <v>893.3954665</v>
      </c>
      <c r="AG301" s="55">
        <v>21.27156226</v>
      </c>
      <c r="AH301" s="149">
        <v>19.644524069999999</v>
      </c>
      <c r="AI301" s="149">
        <v>19.011274719999999</v>
      </c>
      <c r="AJ301" s="149">
        <v>17.585501529999998</v>
      </c>
      <c r="AK301" s="149">
        <v>20.595099869999999</v>
      </c>
      <c r="AL301" s="56">
        <v>27.513653890000001</v>
      </c>
      <c r="AM301" s="56">
        <v>26.167514180000001</v>
      </c>
      <c r="AN301" s="56">
        <v>24.65505572</v>
      </c>
      <c r="AO301" s="56">
        <v>22.635596929999998</v>
      </c>
      <c r="AP301" s="56">
        <v>21.103962419999998</v>
      </c>
      <c r="AQ301" s="56">
        <v>20.78111539</v>
      </c>
      <c r="AR301" s="56">
        <v>19.316465000000001</v>
      </c>
      <c r="AS301" s="56">
        <v>19.163318820000001</v>
      </c>
      <c r="AT301" s="57">
        <v>19.366856899999998</v>
      </c>
      <c r="AU301" s="57">
        <v>19.683495829999998</v>
      </c>
      <c r="AV301" s="57">
        <v>19.657915460000002</v>
      </c>
      <c r="AW301" s="127">
        <v>19.58603325</v>
      </c>
      <c r="AX301" s="127">
        <v>19.470323459999999</v>
      </c>
      <c r="AY301" s="58">
        <v>19.343988899999999</v>
      </c>
      <c r="AZ301" s="55">
        <v>305.24241289999998</v>
      </c>
      <c r="BA301" s="149">
        <v>282.9830604</v>
      </c>
      <c r="BB301" s="149">
        <v>274.87158649999998</v>
      </c>
      <c r="BC301" s="149">
        <v>268.25275110000001</v>
      </c>
      <c r="BD301" s="149">
        <v>273.2509556</v>
      </c>
      <c r="BE301" s="56">
        <v>268.1525742</v>
      </c>
      <c r="BF301" s="56">
        <v>265.8117125</v>
      </c>
      <c r="BG301" s="56">
        <v>266.88621510000002</v>
      </c>
      <c r="BH301" s="56">
        <v>272.24786289999997</v>
      </c>
      <c r="BI301" s="56">
        <v>278.02476300000001</v>
      </c>
      <c r="BJ301" s="56">
        <v>283.68604549999998</v>
      </c>
      <c r="BK301" s="56">
        <v>303.43759110000002</v>
      </c>
      <c r="BL301" s="56">
        <v>313.4835789</v>
      </c>
      <c r="BM301" s="57">
        <v>323.02399969999999</v>
      </c>
      <c r="BN301" s="57">
        <v>332.4807783</v>
      </c>
      <c r="BO301" s="57">
        <v>344.24226770000001</v>
      </c>
      <c r="BP301" s="127">
        <v>358.35568940000002</v>
      </c>
      <c r="BQ301" s="127">
        <v>373.5001173</v>
      </c>
      <c r="BR301" s="58">
        <v>389.62745030000002</v>
      </c>
    </row>
    <row r="302" spans="1:70" x14ac:dyDescent="0.35">
      <c r="A302" s="53">
        <v>313</v>
      </c>
      <c r="B302" s="54" t="s">
        <v>414</v>
      </c>
      <c r="C302" s="54">
        <v>11326</v>
      </c>
      <c r="D302" s="54" t="s">
        <v>400</v>
      </c>
      <c r="E302" s="54">
        <v>11702</v>
      </c>
      <c r="F302" s="54" t="s">
        <v>401</v>
      </c>
      <c r="G302" s="54">
        <v>117</v>
      </c>
      <c r="H302" s="54" t="s">
        <v>102</v>
      </c>
      <c r="I302" s="54">
        <v>14170</v>
      </c>
      <c r="J302" s="54" t="s">
        <v>342</v>
      </c>
      <c r="K302" s="111" t="s">
        <v>3</v>
      </c>
      <c r="L302" s="54" t="s">
        <v>4562</v>
      </c>
      <c r="M302" s="125" t="s">
        <v>4528</v>
      </c>
      <c r="N302" s="55">
        <v>499.44329240000002</v>
      </c>
      <c r="O302" s="149">
        <v>519.82344309999996</v>
      </c>
      <c r="P302" s="149">
        <v>527.23333330000003</v>
      </c>
      <c r="Q302" s="149">
        <v>538.02484159999995</v>
      </c>
      <c r="R302" s="149">
        <v>532.87880740000003</v>
      </c>
      <c r="S302" s="56">
        <v>526.15595780000001</v>
      </c>
      <c r="T302" s="56">
        <v>525.45950449999998</v>
      </c>
      <c r="U302" s="56">
        <v>522.57652529999996</v>
      </c>
      <c r="V302" s="56">
        <v>521.88048909999998</v>
      </c>
      <c r="W302" s="56">
        <v>526.74465350000003</v>
      </c>
      <c r="X302" s="56">
        <v>528.93946510000001</v>
      </c>
      <c r="Y302" s="56">
        <v>526.08053259999997</v>
      </c>
      <c r="Z302" s="56">
        <v>527.58446379999998</v>
      </c>
      <c r="AA302" s="57">
        <v>528.06831880000004</v>
      </c>
      <c r="AB302" s="57">
        <v>526.39407979999999</v>
      </c>
      <c r="AC302" s="57">
        <v>523.58470769999997</v>
      </c>
      <c r="AD302" s="127">
        <v>520.10114650000003</v>
      </c>
      <c r="AE302" s="127">
        <v>516.44643989999997</v>
      </c>
      <c r="AF302" s="58">
        <v>512.40271310000003</v>
      </c>
      <c r="AG302" s="55">
        <v>30.497443279999999</v>
      </c>
      <c r="AH302" s="149">
        <v>28.225491609999999</v>
      </c>
      <c r="AI302" s="149">
        <v>27.325956699999999</v>
      </c>
      <c r="AJ302" s="149">
        <v>25.28205608</v>
      </c>
      <c r="AK302" s="149">
        <v>28.95927524</v>
      </c>
      <c r="AL302" s="56">
        <v>37.372853650000003</v>
      </c>
      <c r="AM302" s="56">
        <v>34.707811669999998</v>
      </c>
      <c r="AN302" s="56">
        <v>32.06942342</v>
      </c>
      <c r="AO302" s="56">
        <v>29.11426028</v>
      </c>
      <c r="AP302" s="56">
        <v>27.066945140000001</v>
      </c>
      <c r="AQ302" s="56">
        <v>26.597809779999999</v>
      </c>
      <c r="AR302" s="56">
        <v>24.823730980000001</v>
      </c>
      <c r="AS302" s="56">
        <v>24.555216860000002</v>
      </c>
      <c r="AT302" s="57">
        <v>24.085129259999999</v>
      </c>
      <c r="AU302" s="57">
        <v>23.725856490000002</v>
      </c>
      <c r="AV302" s="57">
        <v>23.331222669999999</v>
      </c>
      <c r="AW302" s="127">
        <v>22.96958399</v>
      </c>
      <c r="AX302" s="127">
        <v>22.641280389999999</v>
      </c>
      <c r="AY302" s="58">
        <v>22.30885013</v>
      </c>
      <c r="AZ302" s="55">
        <v>189.48390119999999</v>
      </c>
      <c r="BA302" s="149">
        <v>174.8223639</v>
      </c>
      <c r="BB302" s="149">
        <v>169.2777088</v>
      </c>
      <c r="BC302" s="149">
        <v>165.19313529999999</v>
      </c>
      <c r="BD302" s="149">
        <v>167.96206140000001</v>
      </c>
      <c r="BE302" s="56">
        <v>164.01038209999999</v>
      </c>
      <c r="BF302" s="56">
        <v>163.05810009999999</v>
      </c>
      <c r="BG302" s="56">
        <v>164.10273380000001</v>
      </c>
      <c r="BH302" s="56">
        <v>167.7156923</v>
      </c>
      <c r="BI302" s="56">
        <v>171.44240550000001</v>
      </c>
      <c r="BJ302" s="56">
        <v>174.8216966</v>
      </c>
      <c r="BK302" s="56">
        <v>184.78287270000001</v>
      </c>
      <c r="BL302" s="56">
        <v>187.89979679999999</v>
      </c>
      <c r="BM302" s="57">
        <v>190.15273930000001</v>
      </c>
      <c r="BN302" s="57">
        <v>192.843525</v>
      </c>
      <c r="BO302" s="57">
        <v>196.9630741</v>
      </c>
      <c r="BP302" s="127">
        <v>202.55085869999999</v>
      </c>
      <c r="BQ302" s="127">
        <v>208.678819</v>
      </c>
      <c r="BR302" s="58">
        <v>215.25094999999999</v>
      </c>
    </row>
    <row r="303" spans="1:70" x14ac:dyDescent="0.35">
      <c r="A303" s="53">
        <v>314</v>
      </c>
      <c r="B303" s="54" t="s">
        <v>415</v>
      </c>
      <c r="C303" s="54">
        <v>11326</v>
      </c>
      <c r="D303" s="54" t="s">
        <v>400</v>
      </c>
      <c r="E303" s="54">
        <v>11702</v>
      </c>
      <c r="F303" s="54" t="s">
        <v>401</v>
      </c>
      <c r="G303" s="54">
        <v>117</v>
      </c>
      <c r="H303" s="54" t="s">
        <v>102</v>
      </c>
      <c r="I303" s="54">
        <v>14170</v>
      </c>
      <c r="J303" s="54" t="s">
        <v>342</v>
      </c>
      <c r="K303" s="111" t="s">
        <v>3</v>
      </c>
      <c r="L303" s="54" t="s">
        <v>4562</v>
      </c>
      <c r="M303" s="125" t="s">
        <v>4528</v>
      </c>
      <c r="N303" s="55">
        <v>983.93139599999995</v>
      </c>
      <c r="O303" s="149">
        <v>1023.2705</v>
      </c>
      <c r="P303" s="149">
        <v>1035.4931369999999</v>
      </c>
      <c r="Q303" s="149">
        <v>1052.423957</v>
      </c>
      <c r="R303" s="149">
        <v>1043.4130270000001</v>
      </c>
      <c r="S303" s="56">
        <v>1033.4195609999999</v>
      </c>
      <c r="T303" s="56">
        <v>1030.392112</v>
      </c>
      <c r="U303" s="56">
        <v>1023.4168</v>
      </c>
      <c r="V303" s="56">
        <v>1020.804295</v>
      </c>
      <c r="W303" s="56">
        <v>1029.375284</v>
      </c>
      <c r="X303" s="56">
        <v>1033.9540649999999</v>
      </c>
      <c r="Y303" s="56">
        <v>1052.6097119999999</v>
      </c>
      <c r="Z303" s="56">
        <v>1080.4948549999999</v>
      </c>
      <c r="AA303" s="57">
        <v>1114.4867099999999</v>
      </c>
      <c r="AB303" s="57">
        <v>1139.702634</v>
      </c>
      <c r="AC303" s="57">
        <v>1156.434393</v>
      </c>
      <c r="AD303" s="127">
        <v>1168.926919</v>
      </c>
      <c r="AE303" s="127">
        <v>1180.4015300000001</v>
      </c>
      <c r="AF303" s="58">
        <v>1190.6465439999999</v>
      </c>
      <c r="AG303" s="55">
        <v>40.275480420000001</v>
      </c>
      <c r="AH303" s="149">
        <v>37.208320620000002</v>
      </c>
      <c r="AI303" s="149">
        <v>35.923088679999999</v>
      </c>
      <c r="AJ303" s="149">
        <v>33.105383500000002</v>
      </c>
      <c r="AK303" s="149">
        <v>38.08077566</v>
      </c>
      <c r="AL303" s="56">
        <v>49.529070949999998</v>
      </c>
      <c r="AM303" s="56">
        <v>46.126691489999999</v>
      </c>
      <c r="AN303" s="56">
        <v>42.723857870000003</v>
      </c>
      <c r="AO303" s="56">
        <v>38.829917739999999</v>
      </c>
      <c r="AP303" s="56">
        <v>36.09389195</v>
      </c>
      <c r="AQ303" s="56">
        <v>35.492066909999998</v>
      </c>
      <c r="AR303" s="56">
        <v>33.838291349999999</v>
      </c>
      <c r="AS303" s="56">
        <v>34.204630819999998</v>
      </c>
      <c r="AT303" s="57">
        <v>34.65168955</v>
      </c>
      <c r="AU303" s="57">
        <v>35.121367659999997</v>
      </c>
      <c r="AV303" s="57">
        <v>35.253994220000003</v>
      </c>
      <c r="AW303" s="127">
        <v>35.326273739999998</v>
      </c>
      <c r="AX303" s="127">
        <v>35.401651450000003</v>
      </c>
      <c r="AY303" s="58">
        <v>35.452080729999999</v>
      </c>
      <c r="AZ303" s="55">
        <v>343.20625910000001</v>
      </c>
      <c r="BA303" s="149">
        <v>316.33613009999999</v>
      </c>
      <c r="BB303" s="149">
        <v>305.58901120000002</v>
      </c>
      <c r="BC303" s="149">
        <v>297.09971400000001</v>
      </c>
      <c r="BD303" s="149">
        <v>302.73096190000001</v>
      </c>
      <c r="BE303" s="56">
        <v>296.98826250000002</v>
      </c>
      <c r="BF303" s="56">
        <v>295.23711989999998</v>
      </c>
      <c r="BG303" s="56">
        <v>297.12525629999999</v>
      </c>
      <c r="BH303" s="56">
        <v>303.55932999999999</v>
      </c>
      <c r="BI303" s="56">
        <v>310.13433529999998</v>
      </c>
      <c r="BJ303" s="56">
        <v>316.42831269999999</v>
      </c>
      <c r="BK303" s="56">
        <v>342.44371910000001</v>
      </c>
      <c r="BL303" s="56">
        <v>356.4971008</v>
      </c>
      <c r="BM303" s="57">
        <v>372.12966540000002</v>
      </c>
      <c r="BN303" s="57">
        <v>387.52602689999998</v>
      </c>
      <c r="BO303" s="57">
        <v>403.96902310000002</v>
      </c>
      <c r="BP303" s="127">
        <v>422.89159319999999</v>
      </c>
      <c r="BQ303" s="127">
        <v>443.1617119</v>
      </c>
      <c r="BR303" s="58">
        <v>464.80623300000002</v>
      </c>
    </row>
    <row r="304" spans="1:70" x14ac:dyDescent="0.35">
      <c r="A304" s="53">
        <v>315</v>
      </c>
      <c r="B304" s="54" t="s">
        <v>416</v>
      </c>
      <c r="C304" s="54">
        <v>11326</v>
      </c>
      <c r="D304" s="54" t="s">
        <v>400</v>
      </c>
      <c r="E304" s="54">
        <v>11702</v>
      </c>
      <c r="F304" s="54" t="s">
        <v>401</v>
      </c>
      <c r="G304" s="54">
        <v>117</v>
      </c>
      <c r="H304" s="54" t="s">
        <v>102</v>
      </c>
      <c r="I304" s="54">
        <v>14170</v>
      </c>
      <c r="J304" s="54" t="s">
        <v>342</v>
      </c>
      <c r="K304" s="111" t="s">
        <v>3</v>
      </c>
      <c r="L304" s="54" t="s">
        <v>4562</v>
      </c>
      <c r="M304" s="125" t="s">
        <v>4528</v>
      </c>
      <c r="N304" s="55">
        <v>521.37657999999999</v>
      </c>
      <c r="O304" s="149">
        <v>545.44533739999997</v>
      </c>
      <c r="P304" s="149">
        <v>565.44567619999998</v>
      </c>
      <c r="Q304" s="149">
        <v>586.98719589999996</v>
      </c>
      <c r="R304" s="149">
        <v>585.44969060000005</v>
      </c>
      <c r="S304" s="56">
        <v>579.92338259999997</v>
      </c>
      <c r="T304" s="56">
        <v>578.81955219999998</v>
      </c>
      <c r="U304" s="56">
        <v>575.00960529999998</v>
      </c>
      <c r="V304" s="56">
        <v>573.38786470000002</v>
      </c>
      <c r="W304" s="56">
        <v>578.26399179999999</v>
      </c>
      <c r="X304" s="56">
        <v>580.8629469</v>
      </c>
      <c r="Y304" s="56">
        <v>593.00377200000003</v>
      </c>
      <c r="Z304" s="56">
        <v>607.80393300000003</v>
      </c>
      <c r="AA304" s="57">
        <v>622.98307169999998</v>
      </c>
      <c r="AB304" s="57">
        <v>633.02981190000003</v>
      </c>
      <c r="AC304" s="57">
        <v>639.30327160000002</v>
      </c>
      <c r="AD304" s="127">
        <v>643.3383341</v>
      </c>
      <c r="AE304" s="127">
        <v>646.70793270000001</v>
      </c>
      <c r="AF304" s="58">
        <v>649.35262049999994</v>
      </c>
      <c r="AG304" s="55">
        <v>25.25701231</v>
      </c>
      <c r="AH304" s="149">
        <v>23.416574820000001</v>
      </c>
      <c r="AI304" s="149">
        <v>23.13316133</v>
      </c>
      <c r="AJ304" s="149">
        <v>21.778267360000001</v>
      </c>
      <c r="AK304" s="149">
        <v>25.389796459999999</v>
      </c>
      <c r="AL304" s="56">
        <v>33.388715699999999</v>
      </c>
      <c r="AM304" s="56">
        <v>31.4412585</v>
      </c>
      <c r="AN304" s="56">
        <v>29.37138113</v>
      </c>
      <c r="AO304" s="56">
        <v>26.82524321</v>
      </c>
      <c r="AP304" s="56">
        <v>24.97878059</v>
      </c>
      <c r="AQ304" s="56">
        <v>24.582826000000001</v>
      </c>
      <c r="AR304" s="56">
        <v>23.38929748</v>
      </c>
      <c r="AS304" s="56">
        <v>23.511884859999999</v>
      </c>
      <c r="AT304" s="57">
        <v>23.784934419999999</v>
      </c>
      <c r="AU304" s="57">
        <v>24.109150540000002</v>
      </c>
      <c r="AV304" s="57">
        <v>24.113832519999999</v>
      </c>
      <c r="AW304" s="127">
        <v>24.063466699999999</v>
      </c>
      <c r="AX304" s="127">
        <v>23.984804629999999</v>
      </c>
      <c r="AY304" s="58">
        <v>23.889430829999998</v>
      </c>
      <c r="AZ304" s="55">
        <v>251.29474260000001</v>
      </c>
      <c r="BA304" s="149">
        <v>232.8154955</v>
      </c>
      <c r="BB304" s="149">
        <v>230.2192708</v>
      </c>
      <c r="BC304" s="149">
        <v>228.02343010000001</v>
      </c>
      <c r="BD304" s="149">
        <v>233.1582171</v>
      </c>
      <c r="BE304" s="56">
        <v>228.06624780000001</v>
      </c>
      <c r="BF304" s="56">
        <v>226.11935879999999</v>
      </c>
      <c r="BG304" s="56">
        <v>226.8121525</v>
      </c>
      <c r="BH304" s="56">
        <v>230.93436130000001</v>
      </c>
      <c r="BI304" s="56">
        <v>235.48404300000001</v>
      </c>
      <c r="BJ304" s="56">
        <v>239.7305053</v>
      </c>
      <c r="BK304" s="56">
        <v>257.76911740000003</v>
      </c>
      <c r="BL304" s="56">
        <v>265.99821700000001</v>
      </c>
      <c r="BM304" s="57">
        <v>274.53919330000002</v>
      </c>
      <c r="BN304" s="57">
        <v>283.15767469999997</v>
      </c>
      <c r="BO304" s="57">
        <v>292.39211210000002</v>
      </c>
      <c r="BP304" s="127">
        <v>303.3391618</v>
      </c>
      <c r="BQ304" s="127">
        <v>315.25463780000001</v>
      </c>
      <c r="BR304" s="58">
        <v>327.98227179999998</v>
      </c>
    </row>
    <row r="305" spans="1:70" x14ac:dyDescent="0.35">
      <c r="A305" s="53">
        <v>316</v>
      </c>
      <c r="B305" s="54" t="s">
        <v>417</v>
      </c>
      <c r="C305" s="54">
        <v>11327</v>
      </c>
      <c r="D305" s="54" t="s">
        <v>418</v>
      </c>
      <c r="E305" s="54">
        <v>11702</v>
      </c>
      <c r="F305" s="54" t="s">
        <v>401</v>
      </c>
      <c r="G305" s="54">
        <v>117</v>
      </c>
      <c r="H305" s="54" t="s">
        <v>102</v>
      </c>
      <c r="I305" s="54">
        <v>14170</v>
      </c>
      <c r="J305" s="54" t="s">
        <v>342</v>
      </c>
      <c r="K305" s="111" t="s">
        <v>3</v>
      </c>
      <c r="L305" s="54" t="s">
        <v>4562</v>
      </c>
      <c r="M305" s="125" t="s">
        <v>4528</v>
      </c>
      <c r="N305" s="55">
        <v>1390.570661</v>
      </c>
      <c r="O305" s="149">
        <v>1488.1374029999999</v>
      </c>
      <c r="P305" s="149">
        <v>1533.8012819999999</v>
      </c>
      <c r="Q305" s="149">
        <v>1564.0616950000001</v>
      </c>
      <c r="R305" s="149">
        <v>1551.5362259999999</v>
      </c>
      <c r="S305" s="56">
        <v>1535.4076130000001</v>
      </c>
      <c r="T305" s="56">
        <v>1527.1614500000001</v>
      </c>
      <c r="U305" s="56">
        <v>1493.4717920000001</v>
      </c>
      <c r="V305" s="56">
        <v>1491.2188819999999</v>
      </c>
      <c r="W305" s="56">
        <v>1499.5389620000001</v>
      </c>
      <c r="X305" s="56">
        <v>1497.845759</v>
      </c>
      <c r="Y305" s="56">
        <v>1507.5809159999999</v>
      </c>
      <c r="Z305" s="56">
        <v>1521.961816</v>
      </c>
      <c r="AA305" s="57">
        <v>1532.8011690000001</v>
      </c>
      <c r="AB305" s="57">
        <v>1534.7465219999999</v>
      </c>
      <c r="AC305" s="57">
        <v>1529.8588970000001</v>
      </c>
      <c r="AD305" s="127">
        <v>1521.3469789999999</v>
      </c>
      <c r="AE305" s="127">
        <v>1512.133061</v>
      </c>
      <c r="AF305" s="58">
        <v>1501.661918</v>
      </c>
      <c r="AG305" s="55">
        <v>41.379310529999998</v>
      </c>
      <c r="AH305" s="149">
        <v>39.459681619999998</v>
      </c>
      <c r="AI305" s="149">
        <v>38.907023719999998</v>
      </c>
      <c r="AJ305" s="149">
        <v>35.99603518</v>
      </c>
      <c r="AK305" s="149">
        <v>41.180896420000003</v>
      </c>
      <c r="AL305" s="56">
        <v>53.08372353</v>
      </c>
      <c r="AM305" s="56">
        <v>48.882921400000001</v>
      </c>
      <c r="AN305" s="56">
        <v>44.056703939999998</v>
      </c>
      <c r="AO305" s="56">
        <v>39.93347301</v>
      </c>
      <c r="AP305" s="56">
        <v>37.014828919999999</v>
      </c>
      <c r="AQ305" s="56">
        <v>36.20940839</v>
      </c>
      <c r="AR305" s="56">
        <v>34.469512790000003</v>
      </c>
      <c r="AS305" s="56">
        <v>34.433578920000002</v>
      </c>
      <c r="AT305" s="57">
        <v>34.020576380000001</v>
      </c>
      <c r="AU305" s="57">
        <v>33.692414020000001</v>
      </c>
      <c r="AV305" s="57">
        <v>33.28868508</v>
      </c>
      <c r="AW305" s="127">
        <v>32.887413960000003</v>
      </c>
      <c r="AX305" s="127">
        <v>32.520797979999998</v>
      </c>
      <c r="AY305" s="58">
        <v>32.133754680000003</v>
      </c>
      <c r="AZ305" s="55">
        <v>441.84076190000002</v>
      </c>
      <c r="BA305" s="149">
        <v>424.83059980000002</v>
      </c>
      <c r="BB305" s="149">
        <v>424.83805660000002</v>
      </c>
      <c r="BC305" s="149">
        <v>417.91224219999998</v>
      </c>
      <c r="BD305" s="149">
        <v>430.27472840000001</v>
      </c>
      <c r="BE305" s="56">
        <v>420.28048860000001</v>
      </c>
      <c r="BF305" s="56">
        <v>415.66613519999999</v>
      </c>
      <c r="BG305" s="56">
        <v>412.69431029999998</v>
      </c>
      <c r="BH305" s="56">
        <v>418.09565359999999</v>
      </c>
      <c r="BI305" s="56">
        <v>425.99481609999998</v>
      </c>
      <c r="BJ305" s="56">
        <v>433.10295480000002</v>
      </c>
      <c r="BK305" s="56">
        <v>463.9569467</v>
      </c>
      <c r="BL305" s="56">
        <v>478.85059899999999</v>
      </c>
      <c r="BM305" s="57">
        <v>485.03171989999998</v>
      </c>
      <c r="BN305" s="57">
        <v>491.34553440000002</v>
      </c>
      <c r="BO305" s="57">
        <v>500.49065680000001</v>
      </c>
      <c r="BP305" s="127">
        <v>513.73957229999996</v>
      </c>
      <c r="BQ305" s="127">
        <v>528.78194659999997</v>
      </c>
      <c r="BR305" s="58">
        <v>545.40403479999998</v>
      </c>
    </row>
    <row r="306" spans="1:70" x14ac:dyDescent="0.35">
      <c r="A306" s="53">
        <v>317</v>
      </c>
      <c r="B306" s="54" t="s">
        <v>419</v>
      </c>
      <c r="C306" s="54">
        <v>11327</v>
      </c>
      <c r="D306" s="54" t="s">
        <v>418</v>
      </c>
      <c r="E306" s="54">
        <v>11702</v>
      </c>
      <c r="F306" s="54" t="s">
        <v>401</v>
      </c>
      <c r="G306" s="54">
        <v>117</v>
      </c>
      <c r="H306" s="54" t="s">
        <v>102</v>
      </c>
      <c r="I306" s="54">
        <v>14170</v>
      </c>
      <c r="J306" s="54" t="s">
        <v>342</v>
      </c>
      <c r="K306" s="111" t="s">
        <v>3</v>
      </c>
      <c r="L306" s="54" t="s">
        <v>4562</v>
      </c>
      <c r="M306" s="125" t="s">
        <v>4528</v>
      </c>
      <c r="N306" s="55">
        <v>2436.9724500000002</v>
      </c>
      <c r="O306" s="149">
        <v>2518.4995739999999</v>
      </c>
      <c r="P306" s="149">
        <v>2557.932609</v>
      </c>
      <c r="Q306" s="149">
        <v>2593.5705379999999</v>
      </c>
      <c r="R306" s="149">
        <v>2574.9627369999998</v>
      </c>
      <c r="S306" s="56">
        <v>2544.9404079999999</v>
      </c>
      <c r="T306" s="56">
        <v>2528.6259890000001</v>
      </c>
      <c r="U306" s="56">
        <v>2472.1190590000001</v>
      </c>
      <c r="V306" s="56">
        <v>2468.9041000000002</v>
      </c>
      <c r="W306" s="56">
        <v>2483.8943709999999</v>
      </c>
      <c r="X306" s="56">
        <v>2482.709492</v>
      </c>
      <c r="Y306" s="56">
        <v>2506.2629449999999</v>
      </c>
      <c r="Z306" s="56">
        <v>2533.7636790000001</v>
      </c>
      <c r="AA306" s="57">
        <v>2553.3511789999998</v>
      </c>
      <c r="AB306" s="57">
        <v>2557.9337009999999</v>
      </c>
      <c r="AC306" s="57">
        <v>2552.586526</v>
      </c>
      <c r="AD306" s="127">
        <v>2542.1825610000001</v>
      </c>
      <c r="AE306" s="127">
        <v>2531.147614</v>
      </c>
      <c r="AF306" s="58">
        <v>2518.3675509999998</v>
      </c>
      <c r="AG306" s="55">
        <v>68.323563410000006</v>
      </c>
      <c r="AH306" s="149">
        <v>62.516346159999998</v>
      </c>
      <c r="AI306" s="149">
        <v>60.43385516</v>
      </c>
      <c r="AJ306" s="149">
        <v>55.525641479999997</v>
      </c>
      <c r="AK306" s="149">
        <v>64.356074169999999</v>
      </c>
      <c r="AL306" s="56">
        <v>84.405209020000001</v>
      </c>
      <c r="AM306" s="56">
        <v>79.085663440000005</v>
      </c>
      <c r="AN306" s="56">
        <v>72.654525309999997</v>
      </c>
      <c r="AO306" s="56">
        <v>66.480443280000003</v>
      </c>
      <c r="AP306" s="56">
        <v>61.741518550000002</v>
      </c>
      <c r="AQ306" s="56">
        <v>60.440462799999999</v>
      </c>
      <c r="AR306" s="56">
        <v>56.833181420000003</v>
      </c>
      <c r="AS306" s="56">
        <v>56.291725110000002</v>
      </c>
      <c r="AT306" s="57">
        <v>55.985031659999997</v>
      </c>
      <c r="AU306" s="57">
        <v>55.950232550000003</v>
      </c>
      <c r="AV306" s="57">
        <v>55.301553470000002</v>
      </c>
      <c r="AW306" s="127">
        <v>54.614513449999997</v>
      </c>
      <c r="AX306" s="127">
        <v>53.915634279999999</v>
      </c>
      <c r="AY306" s="58">
        <v>53.206467150000002</v>
      </c>
      <c r="AZ306" s="55">
        <v>614.05492430000004</v>
      </c>
      <c r="BA306" s="149">
        <v>569.84326339999996</v>
      </c>
      <c r="BB306" s="149">
        <v>561.340779</v>
      </c>
      <c r="BC306" s="149">
        <v>549.11044700000002</v>
      </c>
      <c r="BD306" s="149">
        <v>566.82498650000002</v>
      </c>
      <c r="BE306" s="56">
        <v>554.25665049999998</v>
      </c>
      <c r="BF306" s="56">
        <v>548.84466499999996</v>
      </c>
      <c r="BG306" s="56">
        <v>546.01710579999997</v>
      </c>
      <c r="BH306" s="56">
        <v>553.86090019999995</v>
      </c>
      <c r="BI306" s="56">
        <v>564.6931237</v>
      </c>
      <c r="BJ306" s="56">
        <v>574.48580770000001</v>
      </c>
      <c r="BK306" s="56">
        <v>616.12099279999995</v>
      </c>
      <c r="BL306" s="56">
        <v>635.95326</v>
      </c>
      <c r="BM306" s="57">
        <v>644.85592210000004</v>
      </c>
      <c r="BN306" s="57">
        <v>654.10584679999999</v>
      </c>
      <c r="BO306" s="57">
        <v>666.80969970000001</v>
      </c>
      <c r="BP306" s="127">
        <v>685.16168370000003</v>
      </c>
      <c r="BQ306" s="127">
        <v>706.00791560000005</v>
      </c>
      <c r="BR306" s="58">
        <v>729.12909190000005</v>
      </c>
    </row>
    <row r="307" spans="1:70" x14ac:dyDescent="0.35">
      <c r="A307" s="53">
        <v>318</v>
      </c>
      <c r="B307" s="54" t="s">
        <v>420</v>
      </c>
      <c r="C307" s="54">
        <v>11327</v>
      </c>
      <c r="D307" s="54" t="s">
        <v>418</v>
      </c>
      <c r="E307" s="54">
        <v>11702</v>
      </c>
      <c r="F307" s="54" t="s">
        <v>401</v>
      </c>
      <c r="G307" s="54">
        <v>117</v>
      </c>
      <c r="H307" s="54" t="s">
        <v>102</v>
      </c>
      <c r="I307" s="54">
        <v>14170</v>
      </c>
      <c r="J307" s="54" t="s">
        <v>342</v>
      </c>
      <c r="K307" s="111" t="s">
        <v>3</v>
      </c>
      <c r="L307" s="54" t="s">
        <v>4562</v>
      </c>
      <c r="M307" s="125" t="s">
        <v>4528</v>
      </c>
      <c r="N307" s="55">
        <v>547.16290509999999</v>
      </c>
      <c r="O307" s="149">
        <v>568.25320020000004</v>
      </c>
      <c r="P307" s="149">
        <v>637.97915049999995</v>
      </c>
      <c r="Q307" s="149">
        <v>672.82502950000003</v>
      </c>
      <c r="R307" s="149">
        <v>668.70276820000004</v>
      </c>
      <c r="S307" s="56">
        <v>660.97240739999995</v>
      </c>
      <c r="T307" s="56">
        <v>658.93893749999995</v>
      </c>
      <c r="U307" s="56">
        <v>646.02008390000003</v>
      </c>
      <c r="V307" s="56">
        <v>646.11541060000002</v>
      </c>
      <c r="W307" s="56">
        <v>650.44293200000004</v>
      </c>
      <c r="X307" s="56">
        <v>650.11098990000005</v>
      </c>
      <c r="Y307" s="56">
        <v>655.11979810000003</v>
      </c>
      <c r="Z307" s="56">
        <v>663.88514720000001</v>
      </c>
      <c r="AA307" s="57">
        <v>675.31572289999997</v>
      </c>
      <c r="AB307" s="57">
        <v>680.73582839999995</v>
      </c>
      <c r="AC307" s="57">
        <v>680.98208090000003</v>
      </c>
      <c r="AD307" s="127">
        <v>678.96886400000005</v>
      </c>
      <c r="AE307" s="127">
        <v>676.73679930000003</v>
      </c>
      <c r="AF307" s="58">
        <v>674.08838370000001</v>
      </c>
      <c r="AG307" s="55">
        <v>23.465158240000001</v>
      </c>
      <c r="AH307" s="149">
        <v>21.703512</v>
      </c>
      <c r="AI307" s="149">
        <v>23.294230689999999</v>
      </c>
      <c r="AJ307" s="149">
        <v>22.27176077</v>
      </c>
      <c r="AK307" s="149">
        <v>25.50206365</v>
      </c>
      <c r="AL307" s="56">
        <v>32.813178489999999</v>
      </c>
      <c r="AM307" s="56">
        <v>30.263431740000001</v>
      </c>
      <c r="AN307" s="56">
        <v>27.319970080000001</v>
      </c>
      <c r="AO307" s="56">
        <v>24.797842079999999</v>
      </c>
      <c r="AP307" s="56">
        <v>23.00157093</v>
      </c>
      <c r="AQ307" s="56">
        <v>22.50276212</v>
      </c>
      <c r="AR307" s="56">
        <v>21.404931309999998</v>
      </c>
      <c r="AS307" s="56">
        <v>21.421183129999999</v>
      </c>
      <c r="AT307" s="57">
        <v>21.356079919999999</v>
      </c>
      <c r="AU307" s="57">
        <v>21.281429580000001</v>
      </c>
      <c r="AV307" s="57">
        <v>21.080977570000002</v>
      </c>
      <c r="AW307" s="127">
        <v>20.8595449</v>
      </c>
      <c r="AX307" s="127">
        <v>20.665471719999999</v>
      </c>
      <c r="AY307" s="58">
        <v>20.462098000000001</v>
      </c>
      <c r="AZ307" s="55">
        <v>175.33505460000001</v>
      </c>
      <c r="BA307" s="149">
        <v>163.56125420000001</v>
      </c>
      <c r="BB307" s="149">
        <v>177.9768651</v>
      </c>
      <c r="BC307" s="149">
        <v>180.64437810000001</v>
      </c>
      <c r="BD307" s="149">
        <v>185.11552699999999</v>
      </c>
      <c r="BE307" s="56">
        <v>179.3464199</v>
      </c>
      <c r="BF307" s="56">
        <v>176.5041684</v>
      </c>
      <c r="BG307" s="56">
        <v>174.3124148</v>
      </c>
      <c r="BH307" s="56">
        <v>176.31499500000001</v>
      </c>
      <c r="BI307" s="56">
        <v>179.57123319999999</v>
      </c>
      <c r="BJ307" s="56">
        <v>182.40761989999999</v>
      </c>
      <c r="BK307" s="56">
        <v>195.3997383</v>
      </c>
      <c r="BL307" s="56">
        <v>201.91694630000001</v>
      </c>
      <c r="BM307" s="57">
        <v>205.7814142</v>
      </c>
      <c r="BN307" s="57">
        <v>209.15483499999999</v>
      </c>
      <c r="BO307" s="57">
        <v>213.36127279999999</v>
      </c>
      <c r="BP307" s="127">
        <v>219.15360759999999</v>
      </c>
      <c r="BQ307" s="127">
        <v>225.9138255</v>
      </c>
      <c r="BR307" s="58">
        <v>233.40614769999999</v>
      </c>
    </row>
    <row r="308" spans="1:70" x14ac:dyDescent="0.35">
      <c r="A308" s="53">
        <v>319</v>
      </c>
      <c r="B308" s="54" t="s">
        <v>421</v>
      </c>
      <c r="C308" s="54">
        <v>11327</v>
      </c>
      <c r="D308" s="54" t="s">
        <v>418</v>
      </c>
      <c r="E308" s="54">
        <v>11702</v>
      </c>
      <c r="F308" s="54" t="s">
        <v>401</v>
      </c>
      <c r="G308" s="54">
        <v>117</v>
      </c>
      <c r="H308" s="54" t="s">
        <v>102</v>
      </c>
      <c r="I308" s="54">
        <v>14170</v>
      </c>
      <c r="J308" s="54" t="s">
        <v>342</v>
      </c>
      <c r="K308" s="111" t="s">
        <v>3</v>
      </c>
      <c r="L308" s="54" t="s">
        <v>4562</v>
      </c>
      <c r="M308" s="125" t="s">
        <v>4528</v>
      </c>
      <c r="N308" s="55">
        <v>1701.676496</v>
      </c>
      <c r="O308" s="149">
        <v>1759.3705890000001</v>
      </c>
      <c r="P308" s="149">
        <v>1787.740192</v>
      </c>
      <c r="Q308" s="149">
        <v>1821.1240319999999</v>
      </c>
      <c r="R308" s="149">
        <v>1808.0514149999999</v>
      </c>
      <c r="S308" s="56">
        <v>1787.355585</v>
      </c>
      <c r="T308" s="56">
        <v>1775.5385389999999</v>
      </c>
      <c r="U308" s="56">
        <v>1735.3447699999999</v>
      </c>
      <c r="V308" s="56">
        <v>1732.780489</v>
      </c>
      <c r="W308" s="56">
        <v>1742.743506</v>
      </c>
      <c r="X308" s="56">
        <v>1741.3787259999999</v>
      </c>
      <c r="Y308" s="56">
        <v>1755.7395670000001</v>
      </c>
      <c r="Z308" s="56">
        <v>1770.5738389999999</v>
      </c>
      <c r="AA308" s="57">
        <v>1776.384139</v>
      </c>
      <c r="AB308" s="57">
        <v>1774.555719</v>
      </c>
      <c r="AC308" s="57">
        <v>1767.7044129999999</v>
      </c>
      <c r="AD308" s="127">
        <v>1758.039131</v>
      </c>
      <c r="AE308" s="127">
        <v>1747.7750410000001</v>
      </c>
      <c r="AF308" s="58">
        <v>1736.1351070000001</v>
      </c>
      <c r="AG308" s="55">
        <v>45.689309960000003</v>
      </c>
      <c r="AH308" s="149">
        <v>41.986667930000003</v>
      </c>
      <c r="AI308" s="149">
        <v>40.732215269999998</v>
      </c>
      <c r="AJ308" s="149">
        <v>37.628135030000003</v>
      </c>
      <c r="AK308" s="149">
        <v>43.295421089999998</v>
      </c>
      <c r="AL308" s="56">
        <v>56.169280829999998</v>
      </c>
      <c r="AM308" s="56">
        <v>52.04808053</v>
      </c>
      <c r="AN308" s="56">
        <v>47.257883900000003</v>
      </c>
      <c r="AO308" s="56">
        <v>43.000529819999997</v>
      </c>
      <c r="AP308" s="56">
        <v>39.889283489999997</v>
      </c>
      <c r="AQ308" s="56">
        <v>39.036686000000003</v>
      </c>
      <c r="AR308" s="56">
        <v>36.995443610000002</v>
      </c>
      <c r="AS308" s="56">
        <v>36.769925739999998</v>
      </c>
      <c r="AT308" s="57">
        <v>36.281107339999998</v>
      </c>
      <c r="AU308" s="57">
        <v>35.975948320000001</v>
      </c>
      <c r="AV308" s="57">
        <v>35.512048440000001</v>
      </c>
      <c r="AW308" s="127">
        <v>35.062052790000003</v>
      </c>
      <c r="AX308" s="127">
        <v>34.631788540000002</v>
      </c>
      <c r="AY308" s="58">
        <v>34.185784390000002</v>
      </c>
      <c r="AZ308" s="55">
        <v>419.81392360000001</v>
      </c>
      <c r="BA308" s="149">
        <v>390.56424129999999</v>
      </c>
      <c r="BB308" s="149">
        <v>385.84706920000002</v>
      </c>
      <c r="BC308" s="149">
        <v>380.16604610000002</v>
      </c>
      <c r="BD308" s="149">
        <v>393.60242720000002</v>
      </c>
      <c r="BE308" s="56">
        <v>385.64103599999999</v>
      </c>
      <c r="BF308" s="56">
        <v>382.64199009999999</v>
      </c>
      <c r="BG308" s="56">
        <v>381.57746780000002</v>
      </c>
      <c r="BH308" s="56">
        <v>387.31713630000002</v>
      </c>
      <c r="BI308" s="56">
        <v>395.22790509999999</v>
      </c>
      <c r="BJ308" s="56">
        <v>402.56141159999999</v>
      </c>
      <c r="BK308" s="56">
        <v>433.36061389999998</v>
      </c>
      <c r="BL308" s="56">
        <v>448.33914299999998</v>
      </c>
      <c r="BM308" s="57">
        <v>453.62865740000001</v>
      </c>
      <c r="BN308" s="57">
        <v>459.43234969999997</v>
      </c>
      <c r="BO308" s="57">
        <v>468.51541170000002</v>
      </c>
      <c r="BP308" s="127">
        <v>481.81271509999999</v>
      </c>
      <c r="BQ308" s="127">
        <v>496.6590822</v>
      </c>
      <c r="BR308" s="58">
        <v>513.06177279999997</v>
      </c>
    </row>
    <row r="309" spans="1:70" x14ac:dyDescent="0.35">
      <c r="A309" s="53">
        <v>320</v>
      </c>
      <c r="B309" s="54" t="s">
        <v>422</v>
      </c>
      <c r="C309" s="54">
        <v>11327</v>
      </c>
      <c r="D309" s="54" t="s">
        <v>418</v>
      </c>
      <c r="E309" s="54">
        <v>11702</v>
      </c>
      <c r="F309" s="54" t="s">
        <v>401</v>
      </c>
      <c r="G309" s="54">
        <v>117</v>
      </c>
      <c r="H309" s="54" t="s">
        <v>102</v>
      </c>
      <c r="I309" s="54">
        <v>14170</v>
      </c>
      <c r="J309" s="54" t="s">
        <v>342</v>
      </c>
      <c r="K309" s="111" t="s">
        <v>3</v>
      </c>
      <c r="L309" s="54" t="s">
        <v>4562</v>
      </c>
      <c r="M309" s="125" t="s">
        <v>4528</v>
      </c>
      <c r="N309" s="55">
        <v>1663.1787420000001</v>
      </c>
      <c r="O309" s="149">
        <v>1717.441834</v>
      </c>
      <c r="P309" s="149">
        <v>1749.2356279999999</v>
      </c>
      <c r="Q309" s="149">
        <v>1776.495541</v>
      </c>
      <c r="R309" s="149">
        <v>1760.421249</v>
      </c>
      <c r="S309" s="56">
        <v>1736.5991180000001</v>
      </c>
      <c r="T309" s="56">
        <v>1726.3099629999999</v>
      </c>
      <c r="U309" s="56">
        <v>1687.9812099999999</v>
      </c>
      <c r="V309" s="56">
        <v>1686.50749</v>
      </c>
      <c r="W309" s="56">
        <v>1696.9595139999999</v>
      </c>
      <c r="X309" s="56">
        <v>1695.4594770000001</v>
      </c>
      <c r="Y309" s="56">
        <v>1708.5046749999999</v>
      </c>
      <c r="Z309" s="56">
        <v>1721.0843629999999</v>
      </c>
      <c r="AA309" s="57">
        <v>1723.5443339999999</v>
      </c>
      <c r="AB309" s="57">
        <v>1719.552214</v>
      </c>
      <c r="AC309" s="57">
        <v>1711.3974909999999</v>
      </c>
      <c r="AD309" s="127">
        <v>1700.5858920000001</v>
      </c>
      <c r="AE309" s="127">
        <v>1689.007593</v>
      </c>
      <c r="AF309" s="58">
        <v>1675.9547500000001</v>
      </c>
      <c r="AG309" s="55">
        <v>62.918307660000004</v>
      </c>
      <c r="AH309" s="149">
        <v>57.652314339999997</v>
      </c>
      <c r="AI309" s="149">
        <v>55.995787440000001</v>
      </c>
      <c r="AJ309" s="149">
        <v>51.575191850000003</v>
      </c>
      <c r="AK309" s="149">
        <v>59.490603360000001</v>
      </c>
      <c r="AL309" s="56">
        <v>77.492568629999994</v>
      </c>
      <c r="AM309" s="56">
        <v>72.30251835</v>
      </c>
      <c r="AN309" s="56">
        <v>66.113759169999994</v>
      </c>
      <c r="AO309" s="56">
        <v>60.378990450000003</v>
      </c>
      <c r="AP309" s="56">
        <v>56.074804010000001</v>
      </c>
      <c r="AQ309" s="56">
        <v>54.889502610000001</v>
      </c>
      <c r="AR309" s="56">
        <v>51.80252711</v>
      </c>
      <c r="AS309" s="56">
        <v>51.331835849999997</v>
      </c>
      <c r="AT309" s="57">
        <v>50.680122140000002</v>
      </c>
      <c r="AU309" s="57">
        <v>50.340483769999999</v>
      </c>
      <c r="AV309" s="57">
        <v>49.664845499999998</v>
      </c>
      <c r="AW309" s="127">
        <v>48.995461579999997</v>
      </c>
      <c r="AX309" s="127">
        <v>48.321765810000002</v>
      </c>
      <c r="AY309" s="58">
        <v>47.627607390000001</v>
      </c>
      <c r="AZ309" s="55">
        <v>451.24804710000001</v>
      </c>
      <c r="BA309" s="149">
        <v>419.45347980000003</v>
      </c>
      <c r="BB309" s="149">
        <v>415.47441509999999</v>
      </c>
      <c r="BC309" s="149">
        <v>408.1108989</v>
      </c>
      <c r="BD309" s="149">
        <v>421.33232509999999</v>
      </c>
      <c r="BE309" s="56">
        <v>411.39381300000002</v>
      </c>
      <c r="BF309" s="56">
        <v>407.96523089999999</v>
      </c>
      <c r="BG309" s="56">
        <v>406.50641960000002</v>
      </c>
      <c r="BH309" s="56">
        <v>412.63463339999998</v>
      </c>
      <c r="BI309" s="56">
        <v>421.22611060000003</v>
      </c>
      <c r="BJ309" s="56">
        <v>429.01950970000001</v>
      </c>
      <c r="BK309" s="56">
        <v>462.11199909999999</v>
      </c>
      <c r="BL309" s="56">
        <v>477.95728780000002</v>
      </c>
      <c r="BM309" s="57">
        <v>482.59687350000002</v>
      </c>
      <c r="BN309" s="57">
        <v>487.9467277</v>
      </c>
      <c r="BO309" s="57">
        <v>497.24834270000002</v>
      </c>
      <c r="BP309" s="127">
        <v>511.06567080000002</v>
      </c>
      <c r="BQ309" s="127">
        <v>526.47810230000005</v>
      </c>
      <c r="BR309" s="58">
        <v>543.46209820000001</v>
      </c>
    </row>
    <row r="310" spans="1:70" x14ac:dyDescent="0.35">
      <c r="A310" s="53">
        <v>321</v>
      </c>
      <c r="B310" s="54" t="s">
        <v>423</v>
      </c>
      <c r="C310" s="54">
        <v>11327</v>
      </c>
      <c r="D310" s="54" t="s">
        <v>418</v>
      </c>
      <c r="E310" s="54">
        <v>11702</v>
      </c>
      <c r="F310" s="54" t="s">
        <v>401</v>
      </c>
      <c r="G310" s="54">
        <v>117</v>
      </c>
      <c r="H310" s="54" t="s">
        <v>102</v>
      </c>
      <c r="I310" s="54">
        <v>14170</v>
      </c>
      <c r="J310" s="54" t="s">
        <v>342</v>
      </c>
      <c r="K310" s="111" t="s">
        <v>3</v>
      </c>
      <c r="L310" s="54" t="s">
        <v>4562</v>
      </c>
      <c r="M310" s="125" t="s">
        <v>4528</v>
      </c>
      <c r="N310" s="55">
        <v>2083.7283029999999</v>
      </c>
      <c r="O310" s="149">
        <v>2247.9548060000002</v>
      </c>
      <c r="P310" s="149">
        <v>2369.5348020000001</v>
      </c>
      <c r="Q310" s="149">
        <v>2489.1561369999999</v>
      </c>
      <c r="R310" s="149">
        <v>2477.3576939999998</v>
      </c>
      <c r="S310" s="56">
        <v>2442.260706</v>
      </c>
      <c r="T310" s="56">
        <v>2428.8078970000001</v>
      </c>
      <c r="U310" s="56">
        <v>2374.79763</v>
      </c>
      <c r="V310" s="56">
        <v>2372.5151999999998</v>
      </c>
      <c r="W310" s="56">
        <v>2387.543537</v>
      </c>
      <c r="X310" s="56">
        <v>2385.2000939999998</v>
      </c>
      <c r="Y310" s="56">
        <v>2403.27997</v>
      </c>
      <c r="Z310" s="56">
        <v>2463.7427830000001</v>
      </c>
      <c r="AA310" s="57">
        <v>2576.1780159999998</v>
      </c>
      <c r="AB310" s="57">
        <v>2639.0042429999999</v>
      </c>
      <c r="AC310" s="57">
        <v>2659.995496</v>
      </c>
      <c r="AD310" s="127">
        <v>2663.9091530000001</v>
      </c>
      <c r="AE310" s="127">
        <v>2669.5182370000002</v>
      </c>
      <c r="AF310" s="58">
        <v>2674.3611919999998</v>
      </c>
      <c r="AG310" s="55">
        <v>90.895320139999995</v>
      </c>
      <c r="AH310" s="149">
        <v>86.853449560000001</v>
      </c>
      <c r="AI310" s="149">
        <v>87.182681059999993</v>
      </c>
      <c r="AJ310" s="149">
        <v>83.044887329999995</v>
      </c>
      <c r="AK310" s="149">
        <v>96.597287949999995</v>
      </c>
      <c r="AL310" s="56">
        <v>126.4889052</v>
      </c>
      <c r="AM310" s="56">
        <v>118.75305880000001</v>
      </c>
      <c r="AN310" s="56">
        <v>109.2468452</v>
      </c>
      <c r="AO310" s="56">
        <v>100.04442709999999</v>
      </c>
      <c r="AP310" s="56">
        <v>92.975624030000006</v>
      </c>
      <c r="AQ310" s="56">
        <v>91.015852760000001</v>
      </c>
      <c r="AR310" s="56">
        <v>85.541688190000002</v>
      </c>
      <c r="AS310" s="56">
        <v>86.050061749999998</v>
      </c>
      <c r="AT310" s="57">
        <v>88.890413879999997</v>
      </c>
      <c r="AU310" s="57">
        <v>90.902938340000006</v>
      </c>
      <c r="AV310" s="57">
        <v>90.830907010000004</v>
      </c>
      <c r="AW310" s="127">
        <v>90.283653490000006</v>
      </c>
      <c r="AX310" s="127">
        <v>89.772062099999999</v>
      </c>
      <c r="AY310" s="58">
        <v>89.271275860000003</v>
      </c>
      <c r="AZ310" s="55">
        <v>686.03115679999996</v>
      </c>
      <c r="BA310" s="149">
        <v>664.36781610000003</v>
      </c>
      <c r="BB310" s="149">
        <v>678.95870379999997</v>
      </c>
      <c r="BC310" s="149">
        <v>687.81954659999997</v>
      </c>
      <c r="BD310" s="149">
        <v>711.29874749999999</v>
      </c>
      <c r="BE310" s="56">
        <v>693.41312870000002</v>
      </c>
      <c r="BF310" s="56">
        <v>686.89714119999996</v>
      </c>
      <c r="BG310" s="56">
        <v>683.0442104</v>
      </c>
      <c r="BH310" s="56">
        <v>692.94614999999999</v>
      </c>
      <c r="BI310" s="56">
        <v>706.58478070000001</v>
      </c>
      <c r="BJ310" s="56">
        <v>718.37317540000004</v>
      </c>
      <c r="BK310" s="56">
        <v>768.85311420000005</v>
      </c>
      <c r="BL310" s="56">
        <v>804.69554700000003</v>
      </c>
      <c r="BM310" s="57">
        <v>846.56701150000004</v>
      </c>
      <c r="BN310" s="57">
        <v>877.98472549999997</v>
      </c>
      <c r="BO310" s="57">
        <v>904.08804139999995</v>
      </c>
      <c r="BP310" s="127">
        <v>934.24225320000005</v>
      </c>
      <c r="BQ310" s="127">
        <v>969.03946040000005</v>
      </c>
      <c r="BR310" s="58">
        <v>1007.852748</v>
      </c>
    </row>
    <row r="311" spans="1:70" x14ac:dyDescent="0.35">
      <c r="A311" s="53">
        <v>322</v>
      </c>
      <c r="B311" s="54" t="s">
        <v>424</v>
      </c>
      <c r="C311" s="54">
        <v>11327</v>
      </c>
      <c r="D311" s="54" t="s">
        <v>418</v>
      </c>
      <c r="E311" s="54">
        <v>11702</v>
      </c>
      <c r="F311" s="54" t="s">
        <v>401</v>
      </c>
      <c r="G311" s="54">
        <v>117</v>
      </c>
      <c r="H311" s="54" t="s">
        <v>102</v>
      </c>
      <c r="I311" s="54">
        <v>14170</v>
      </c>
      <c r="J311" s="54" t="s">
        <v>342</v>
      </c>
      <c r="K311" s="111" t="s">
        <v>3</v>
      </c>
      <c r="L311" s="54" t="s">
        <v>4562</v>
      </c>
      <c r="M311" s="125" t="s">
        <v>4528</v>
      </c>
      <c r="N311" s="55">
        <v>777.4227793</v>
      </c>
      <c r="O311" s="149">
        <v>818.61729939999998</v>
      </c>
      <c r="P311" s="149">
        <v>842.48694079999996</v>
      </c>
      <c r="Q311" s="149">
        <v>857.40728100000001</v>
      </c>
      <c r="R311" s="149">
        <v>851.4302103</v>
      </c>
      <c r="S311" s="56">
        <v>841.53124509999998</v>
      </c>
      <c r="T311" s="56">
        <v>835.35649350000006</v>
      </c>
      <c r="U311" s="56">
        <v>816.0685446</v>
      </c>
      <c r="V311" s="56">
        <v>814.58790220000003</v>
      </c>
      <c r="W311" s="56">
        <v>819.34126300000003</v>
      </c>
      <c r="X311" s="56">
        <v>819.01502300000004</v>
      </c>
      <c r="Y311" s="56">
        <v>827.5141562</v>
      </c>
      <c r="Z311" s="56">
        <v>835.71714139999995</v>
      </c>
      <c r="AA311" s="57">
        <v>838.51940860000002</v>
      </c>
      <c r="AB311" s="57">
        <v>837.63202409999997</v>
      </c>
      <c r="AC311" s="57">
        <v>834.9707032</v>
      </c>
      <c r="AD311" s="127">
        <v>831.18195400000002</v>
      </c>
      <c r="AE311" s="127">
        <v>827.16790089999995</v>
      </c>
      <c r="AF311" s="58">
        <v>822.55388419999997</v>
      </c>
      <c r="AG311" s="55">
        <v>18.625660480000001</v>
      </c>
      <c r="AH311" s="149">
        <v>17.44406893</v>
      </c>
      <c r="AI311" s="149">
        <v>17.144795460000001</v>
      </c>
      <c r="AJ311" s="149">
        <v>15.81457865</v>
      </c>
      <c r="AK311" s="149">
        <v>18.137892399999998</v>
      </c>
      <c r="AL311" s="56">
        <v>23.423432510000001</v>
      </c>
      <c r="AM311" s="56">
        <v>21.58917258</v>
      </c>
      <c r="AN311" s="56">
        <v>19.493352550000001</v>
      </c>
      <c r="AO311" s="56">
        <v>17.690344970000002</v>
      </c>
      <c r="AP311" s="56">
        <v>16.399267739999999</v>
      </c>
      <c r="AQ311" s="56">
        <v>16.045388280000001</v>
      </c>
      <c r="AR311" s="56">
        <v>15.257809679999999</v>
      </c>
      <c r="AS311" s="56">
        <v>15.18754483</v>
      </c>
      <c r="AT311" s="57">
        <v>14.95210724</v>
      </c>
      <c r="AU311" s="57">
        <v>14.78961773</v>
      </c>
      <c r="AV311" s="57">
        <v>14.596309679999999</v>
      </c>
      <c r="AW311" s="127">
        <v>14.414733679999999</v>
      </c>
      <c r="AX311" s="127">
        <v>14.249141939999999</v>
      </c>
      <c r="AY311" s="58">
        <v>14.07670909</v>
      </c>
      <c r="AZ311" s="55">
        <v>177.25741819999999</v>
      </c>
      <c r="BA311" s="149">
        <v>167.3499904</v>
      </c>
      <c r="BB311" s="149">
        <v>166.89609680000001</v>
      </c>
      <c r="BC311" s="149">
        <v>163.94693620000001</v>
      </c>
      <c r="BD311" s="149">
        <v>170.1177945</v>
      </c>
      <c r="BE311" s="56">
        <v>167.42210560000001</v>
      </c>
      <c r="BF311" s="56">
        <v>166.66149369999999</v>
      </c>
      <c r="BG311" s="56">
        <v>166.72062410000001</v>
      </c>
      <c r="BH311" s="56">
        <v>169.50322650000001</v>
      </c>
      <c r="BI311" s="56">
        <v>172.87737559999999</v>
      </c>
      <c r="BJ311" s="56">
        <v>175.92674690000001</v>
      </c>
      <c r="BK311" s="56">
        <v>188.1833134</v>
      </c>
      <c r="BL311" s="56">
        <v>193.6714111</v>
      </c>
      <c r="BM311" s="57">
        <v>195.90527879999999</v>
      </c>
      <c r="BN311" s="57">
        <v>198.61682329999999</v>
      </c>
      <c r="BO311" s="57">
        <v>202.271602</v>
      </c>
      <c r="BP311" s="127">
        <v>207.7034395</v>
      </c>
      <c r="BQ311" s="127">
        <v>213.79172080000001</v>
      </c>
      <c r="BR311" s="58">
        <v>220.5618341</v>
      </c>
    </row>
    <row r="312" spans="1:70" x14ac:dyDescent="0.35">
      <c r="A312" s="53">
        <v>323</v>
      </c>
      <c r="B312" s="54" t="s">
        <v>425</v>
      </c>
      <c r="C312" s="54">
        <v>11327</v>
      </c>
      <c r="D312" s="54" t="s">
        <v>418</v>
      </c>
      <c r="E312" s="54">
        <v>11702</v>
      </c>
      <c r="F312" s="54" t="s">
        <v>401</v>
      </c>
      <c r="G312" s="54">
        <v>117</v>
      </c>
      <c r="H312" s="54" t="s">
        <v>102</v>
      </c>
      <c r="I312" s="54">
        <v>14170</v>
      </c>
      <c r="J312" s="54" t="s">
        <v>342</v>
      </c>
      <c r="K312" s="111" t="s">
        <v>3</v>
      </c>
      <c r="L312" s="54" t="s">
        <v>4562</v>
      </c>
      <c r="M312" s="125" t="s">
        <v>4528</v>
      </c>
      <c r="N312" s="55">
        <v>921.36121830000002</v>
      </c>
      <c r="O312" s="149">
        <v>960.37007689999996</v>
      </c>
      <c r="P312" s="149">
        <v>975.18736009999998</v>
      </c>
      <c r="Q312" s="149">
        <v>991.39299940000001</v>
      </c>
      <c r="R312" s="149">
        <v>981.58434299999999</v>
      </c>
      <c r="S312" s="56">
        <v>969.93519719999995</v>
      </c>
      <c r="T312" s="56">
        <v>965.58200899999997</v>
      </c>
      <c r="U312" s="56">
        <v>944.62277959999994</v>
      </c>
      <c r="V312" s="56">
        <v>943.43722630000002</v>
      </c>
      <c r="W312" s="56">
        <v>949.06637809999995</v>
      </c>
      <c r="X312" s="56">
        <v>947.94045319999998</v>
      </c>
      <c r="Y312" s="56">
        <v>954.01256969999997</v>
      </c>
      <c r="Z312" s="56">
        <v>962.06988879999994</v>
      </c>
      <c r="AA312" s="57">
        <v>964.71349610000004</v>
      </c>
      <c r="AB312" s="57">
        <v>962.92945020000002</v>
      </c>
      <c r="AC312" s="57">
        <v>958.40209870000001</v>
      </c>
      <c r="AD312" s="127">
        <v>951.86425980000001</v>
      </c>
      <c r="AE312" s="127">
        <v>944.59700139999995</v>
      </c>
      <c r="AF312" s="58">
        <v>936.39183309999999</v>
      </c>
      <c r="AG312" s="55">
        <v>37.6569413</v>
      </c>
      <c r="AH312" s="149">
        <v>34.904013689999999</v>
      </c>
      <c r="AI312" s="149">
        <v>33.852413669999997</v>
      </c>
      <c r="AJ312" s="149">
        <v>31.216679840000001</v>
      </c>
      <c r="AK312" s="149">
        <v>35.803519770000001</v>
      </c>
      <c r="AL312" s="56">
        <v>46.389105600000001</v>
      </c>
      <c r="AM312" s="56">
        <v>43.041851440000002</v>
      </c>
      <c r="AN312" s="56">
        <v>39.085295420000001</v>
      </c>
      <c r="AO312" s="56">
        <v>35.557126500000003</v>
      </c>
      <c r="AP312" s="56">
        <v>32.991969830000002</v>
      </c>
      <c r="AQ312" s="56">
        <v>32.277422909999999</v>
      </c>
      <c r="AR312" s="56">
        <v>30.570538089999999</v>
      </c>
      <c r="AS312" s="56">
        <v>30.412676510000001</v>
      </c>
      <c r="AT312" s="57">
        <v>29.989030549999999</v>
      </c>
      <c r="AU312" s="57">
        <v>29.70259141</v>
      </c>
      <c r="AV312" s="57">
        <v>29.301833599999998</v>
      </c>
      <c r="AW312" s="127">
        <v>28.900327990000001</v>
      </c>
      <c r="AX312" s="127">
        <v>28.504605739999999</v>
      </c>
      <c r="AY312" s="58">
        <v>28.090271730000001</v>
      </c>
      <c r="AZ312" s="55">
        <v>358.12641689999998</v>
      </c>
      <c r="BA312" s="149">
        <v>334.5960508</v>
      </c>
      <c r="BB312" s="149">
        <v>328.78751979999998</v>
      </c>
      <c r="BC312" s="149">
        <v>321.63180119999998</v>
      </c>
      <c r="BD312" s="149">
        <v>329.76105519999999</v>
      </c>
      <c r="BE312" s="56">
        <v>321.3533329</v>
      </c>
      <c r="BF312" s="56">
        <v>317.68988389999998</v>
      </c>
      <c r="BG312" s="56">
        <v>314.97288809999998</v>
      </c>
      <c r="BH312" s="56">
        <v>319.0373439</v>
      </c>
      <c r="BI312" s="56">
        <v>324.83205429999998</v>
      </c>
      <c r="BJ312" s="56">
        <v>329.74261310000003</v>
      </c>
      <c r="BK312" s="56">
        <v>351.25211409999997</v>
      </c>
      <c r="BL312" s="56">
        <v>360.31720969999998</v>
      </c>
      <c r="BM312" s="57">
        <v>362.6804995</v>
      </c>
      <c r="BN312" s="57">
        <v>365.91761209999999</v>
      </c>
      <c r="BO312" s="57">
        <v>371.40019480000001</v>
      </c>
      <c r="BP312" s="127">
        <v>379.9197633</v>
      </c>
      <c r="BQ312" s="127">
        <v>389.68845729999998</v>
      </c>
      <c r="BR312" s="58">
        <v>400.4781102</v>
      </c>
    </row>
    <row r="313" spans="1:70" x14ac:dyDescent="0.35">
      <c r="A313" s="53">
        <v>324</v>
      </c>
      <c r="B313" s="54" t="s">
        <v>426</v>
      </c>
      <c r="C313" s="54">
        <v>11327</v>
      </c>
      <c r="D313" s="54" t="s">
        <v>418</v>
      </c>
      <c r="E313" s="54">
        <v>11702</v>
      </c>
      <c r="F313" s="54" t="s">
        <v>401</v>
      </c>
      <c r="G313" s="54">
        <v>117</v>
      </c>
      <c r="H313" s="54" t="s">
        <v>102</v>
      </c>
      <c r="I313" s="54">
        <v>14170</v>
      </c>
      <c r="J313" s="54" t="s">
        <v>342</v>
      </c>
      <c r="K313" s="111" t="s">
        <v>3</v>
      </c>
      <c r="L313" s="54" t="s">
        <v>4562</v>
      </c>
      <c r="M313" s="125" t="s">
        <v>4528</v>
      </c>
      <c r="N313" s="55">
        <v>982.69437670000002</v>
      </c>
      <c r="O313" s="149">
        <v>1019.2280009999999</v>
      </c>
      <c r="P313" s="149">
        <v>1033.9916499999999</v>
      </c>
      <c r="Q313" s="149">
        <v>1048.639091</v>
      </c>
      <c r="R313" s="149">
        <v>1037.2493440000001</v>
      </c>
      <c r="S313" s="56">
        <v>1021.029986</v>
      </c>
      <c r="T313" s="56">
        <v>1014.5257</v>
      </c>
      <c r="U313" s="56">
        <v>991.24172639999995</v>
      </c>
      <c r="V313" s="56">
        <v>990.21207960000004</v>
      </c>
      <c r="W313" s="56">
        <v>996.44488439999998</v>
      </c>
      <c r="X313" s="56">
        <v>995.34351260000005</v>
      </c>
      <c r="Y313" s="56">
        <v>1002.795509</v>
      </c>
      <c r="Z313" s="56">
        <v>1017.264619</v>
      </c>
      <c r="AA313" s="57">
        <v>1037.546587</v>
      </c>
      <c r="AB313" s="57">
        <v>1046.9054940000001</v>
      </c>
      <c r="AC313" s="57">
        <v>1047.5473950000001</v>
      </c>
      <c r="AD313" s="127">
        <v>1044.202908</v>
      </c>
      <c r="AE313" s="127">
        <v>1040.9796799999999</v>
      </c>
      <c r="AF313" s="58">
        <v>1037.0863400000001</v>
      </c>
      <c r="AG313" s="55">
        <v>44.246658889999999</v>
      </c>
      <c r="AH313" s="149">
        <v>40.675212029999997</v>
      </c>
      <c r="AI313" s="149">
        <v>39.320318569999998</v>
      </c>
      <c r="AJ313" s="149">
        <v>36.172449790000002</v>
      </c>
      <c r="AK313" s="149">
        <v>41.79285342</v>
      </c>
      <c r="AL313" s="56">
        <v>54.580630630000002</v>
      </c>
      <c r="AM313" s="56">
        <v>51.143684610000001</v>
      </c>
      <c r="AN313" s="56">
        <v>46.966047539999998</v>
      </c>
      <c r="AO313" s="56">
        <v>42.983253589999997</v>
      </c>
      <c r="AP313" s="56">
        <v>39.946607489999998</v>
      </c>
      <c r="AQ313" s="56">
        <v>39.107358990000002</v>
      </c>
      <c r="AR313" s="56">
        <v>36.816597940000001</v>
      </c>
      <c r="AS313" s="56">
        <v>36.699758770000003</v>
      </c>
      <c r="AT313" s="57">
        <v>36.97673168</v>
      </c>
      <c r="AU313" s="57">
        <v>37.231990529999997</v>
      </c>
      <c r="AV313" s="57">
        <v>36.94627011</v>
      </c>
      <c r="AW313" s="127">
        <v>36.571364780000003</v>
      </c>
      <c r="AX313" s="127">
        <v>36.196304900000001</v>
      </c>
      <c r="AY313" s="58">
        <v>35.814985880000002</v>
      </c>
      <c r="AZ313" s="55">
        <v>292.41152590000002</v>
      </c>
      <c r="BA313" s="149">
        <v>272.6836146</v>
      </c>
      <c r="BB313" s="149">
        <v>268.79679470000002</v>
      </c>
      <c r="BC313" s="149">
        <v>263.64317670000003</v>
      </c>
      <c r="BD313" s="149">
        <v>272.3567213</v>
      </c>
      <c r="BE313" s="56">
        <v>266.28706169999998</v>
      </c>
      <c r="BF313" s="56">
        <v>264.82844820000003</v>
      </c>
      <c r="BG313" s="56">
        <v>264.56987850000002</v>
      </c>
      <c r="BH313" s="56">
        <v>268.93099849999999</v>
      </c>
      <c r="BI313" s="56">
        <v>274.62155919999998</v>
      </c>
      <c r="BJ313" s="56">
        <v>279.6419745</v>
      </c>
      <c r="BK313" s="56">
        <v>300.43728149999998</v>
      </c>
      <c r="BL313" s="56">
        <v>312.50680139999997</v>
      </c>
      <c r="BM313" s="57">
        <v>321.7147354</v>
      </c>
      <c r="BN313" s="57">
        <v>329.42637730000001</v>
      </c>
      <c r="BO313" s="57">
        <v>337.52507359999998</v>
      </c>
      <c r="BP313" s="127">
        <v>347.9602749</v>
      </c>
      <c r="BQ313" s="127">
        <v>359.68215939999999</v>
      </c>
      <c r="BR313" s="58">
        <v>372.6818237</v>
      </c>
    </row>
    <row r="314" spans="1:70" x14ac:dyDescent="0.35">
      <c r="A314" s="53">
        <v>325</v>
      </c>
      <c r="B314" s="54" t="s">
        <v>427</v>
      </c>
      <c r="C314" s="54">
        <v>11327</v>
      </c>
      <c r="D314" s="54" t="s">
        <v>418</v>
      </c>
      <c r="E314" s="54">
        <v>11702</v>
      </c>
      <c r="F314" s="54" t="s">
        <v>401</v>
      </c>
      <c r="G314" s="54">
        <v>117</v>
      </c>
      <c r="H314" s="54" t="s">
        <v>102</v>
      </c>
      <c r="I314" s="54">
        <v>14170</v>
      </c>
      <c r="J314" s="54" t="s">
        <v>342</v>
      </c>
      <c r="K314" s="111" t="s">
        <v>3</v>
      </c>
      <c r="L314" s="54" t="s">
        <v>4562</v>
      </c>
      <c r="M314" s="125" t="s">
        <v>4528</v>
      </c>
      <c r="N314" s="55">
        <v>931.41490899999997</v>
      </c>
      <c r="O314" s="149">
        <v>963.17367179999997</v>
      </c>
      <c r="P314" s="149">
        <v>975.21748070000001</v>
      </c>
      <c r="Q314" s="149">
        <v>987.96456369999999</v>
      </c>
      <c r="R314" s="149">
        <v>977.51686900000004</v>
      </c>
      <c r="S314" s="56">
        <v>960.4694968</v>
      </c>
      <c r="T314" s="56">
        <v>954.91534579999995</v>
      </c>
      <c r="U314" s="56">
        <v>934.0643225</v>
      </c>
      <c r="V314" s="56">
        <v>934.06749509999997</v>
      </c>
      <c r="W314" s="56">
        <v>940.63222900000005</v>
      </c>
      <c r="X314" s="56">
        <v>940.10590409999998</v>
      </c>
      <c r="Y314" s="56">
        <v>948.76373760000001</v>
      </c>
      <c r="Z314" s="56">
        <v>955.9833668</v>
      </c>
      <c r="AA314" s="57">
        <v>957.01076069999999</v>
      </c>
      <c r="AB314" s="57">
        <v>954.580376</v>
      </c>
      <c r="AC314" s="57">
        <v>950.2420237</v>
      </c>
      <c r="AD314" s="127">
        <v>944.60468739999999</v>
      </c>
      <c r="AE314" s="127">
        <v>938.65011819999995</v>
      </c>
      <c r="AF314" s="58">
        <v>931.91507590000003</v>
      </c>
      <c r="AG314" s="55">
        <v>47.70800492</v>
      </c>
      <c r="AH314" s="149">
        <v>44.023638269999999</v>
      </c>
      <c r="AI314" s="149">
        <v>42.739229850000001</v>
      </c>
      <c r="AJ314" s="149">
        <v>39.419351589999998</v>
      </c>
      <c r="AK314" s="149">
        <v>45.320255289999999</v>
      </c>
      <c r="AL314" s="56">
        <v>58.433224840000001</v>
      </c>
      <c r="AM314" s="56">
        <v>54.232844409999998</v>
      </c>
      <c r="AN314" s="56">
        <v>49.362295869999997</v>
      </c>
      <c r="AO314" s="56">
        <v>44.985739010000003</v>
      </c>
      <c r="AP314" s="56">
        <v>41.864644849999998</v>
      </c>
      <c r="AQ314" s="56">
        <v>41.094234739999997</v>
      </c>
      <c r="AR314" s="56">
        <v>39.453563510000002</v>
      </c>
      <c r="AS314" s="56">
        <v>39.627320040000001</v>
      </c>
      <c r="AT314" s="57">
        <v>39.174369110000001</v>
      </c>
      <c r="AU314" s="57">
        <v>38.854777470000002</v>
      </c>
      <c r="AV314" s="57">
        <v>38.518089799999998</v>
      </c>
      <c r="AW314" s="127">
        <v>38.222948979999998</v>
      </c>
      <c r="AX314" s="127">
        <v>37.925021059999999</v>
      </c>
      <c r="AY314" s="58">
        <v>37.60752248</v>
      </c>
      <c r="AZ314" s="55">
        <v>228.11262249999999</v>
      </c>
      <c r="BA314" s="149">
        <v>212.1222922</v>
      </c>
      <c r="BB314" s="149">
        <v>208.7647044</v>
      </c>
      <c r="BC314" s="149">
        <v>204.67608240000001</v>
      </c>
      <c r="BD314" s="149">
        <v>211.86100780000001</v>
      </c>
      <c r="BE314" s="56">
        <v>207.1147441</v>
      </c>
      <c r="BF314" s="56">
        <v>206.45398660000001</v>
      </c>
      <c r="BG314" s="56">
        <v>206.84942229999999</v>
      </c>
      <c r="BH314" s="56">
        <v>210.62773709999999</v>
      </c>
      <c r="BI314" s="56">
        <v>215.30332430000001</v>
      </c>
      <c r="BJ314" s="56">
        <v>219.41387119999999</v>
      </c>
      <c r="BK314" s="56">
        <v>236.1115571</v>
      </c>
      <c r="BL314" s="56">
        <v>243.97394370000001</v>
      </c>
      <c r="BM314" s="57">
        <v>246.6547577</v>
      </c>
      <c r="BN314" s="57">
        <v>249.80879780000001</v>
      </c>
      <c r="BO314" s="57">
        <v>254.66680840000001</v>
      </c>
      <c r="BP314" s="127">
        <v>261.83652519999998</v>
      </c>
      <c r="BQ314" s="127">
        <v>269.77169020000002</v>
      </c>
      <c r="BR314" s="58">
        <v>278.54386090000003</v>
      </c>
    </row>
    <row r="315" spans="1:70" x14ac:dyDescent="0.35">
      <c r="A315" s="53">
        <v>328</v>
      </c>
      <c r="B315" s="54" t="s">
        <v>428</v>
      </c>
      <c r="C315" s="54">
        <v>11328</v>
      </c>
      <c r="D315" s="54" t="s">
        <v>429</v>
      </c>
      <c r="E315" s="54">
        <v>11702</v>
      </c>
      <c r="F315" s="54" t="s">
        <v>401</v>
      </c>
      <c r="G315" s="54">
        <v>117</v>
      </c>
      <c r="H315" s="54" t="s">
        <v>102</v>
      </c>
      <c r="I315" s="54">
        <v>14170</v>
      </c>
      <c r="J315" s="54" t="s">
        <v>342</v>
      </c>
      <c r="K315" s="111" t="s">
        <v>3</v>
      </c>
      <c r="L315" s="54" t="s">
        <v>4562</v>
      </c>
      <c r="M315" s="125" t="s">
        <v>4528</v>
      </c>
      <c r="N315" s="55">
        <v>807.75321489999999</v>
      </c>
      <c r="O315" s="149">
        <v>854.43954870000005</v>
      </c>
      <c r="P315" s="149">
        <v>883.83703130000004</v>
      </c>
      <c r="Q315" s="149">
        <v>946.83878760000005</v>
      </c>
      <c r="R315" s="149">
        <v>987.93309729999999</v>
      </c>
      <c r="S315" s="56">
        <v>896.32862160000002</v>
      </c>
      <c r="T315" s="56">
        <v>847.37983640000004</v>
      </c>
      <c r="U315" s="56">
        <v>849.19708219999995</v>
      </c>
      <c r="V315" s="56">
        <v>848.8102404</v>
      </c>
      <c r="W315" s="56">
        <v>852.68888589999995</v>
      </c>
      <c r="X315" s="56">
        <v>854.74870390000001</v>
      </c>
      <c r="Y315" s="56">
        <v>864.00438459999998</v>
      </c>
      <c r="Z315" s="56">
        <v>881.86133010000003</v>
      </c>
      <c r="AA315" s="57">
        <v>907.74294440000006</v>
      </c>
      <c r="AB315" s="57">
        <v>928.1824957</v>
      </c>
      <c r="AC315" s="57">
        <v>944.02587210000002</v>
      </c>
      <c r="AD315" s="127">
        <v>964.77578949999997</v>
      </c>
      <c r="AE315" s="127">
        <v>1046.310367</v>
      </c>
      <c r="AF315" s="58">
        <v>1127.7165379999999</v>
      </c>
      <c r="AG315" s="55">
        <v>20.196331950000001</v>
      </c>
      <c r="AH315" s="149">
        <v>18.906696010000001</v>
      </c>
      <c r="AI315" s="149">
        <v>18.633632009999999</v>
      </c>
      <c r="AJ315" s="149">
        <v>18.090218839999999</v>
      </c>
      <c r="AK315" s="149">
        <v>22.004642400000002</v>
      </c>
      <c r="AL315" s="56">
        <v>26.330226100000001</v>
      </c>
      <c r="AM315" s="56">
        <v>23.369033030000001</v>
      </c>
      <c r="AN315" s="56">
        <v>22.012404360000001</v>
      </c>
      <c r="AO315" s="56">
        <v>20.134421280000002</v>
      </c>
      <c r="AP315" s="56">
        <v>18.670245049999998</v>
      </c>
      <c r="AQ315" s="56">
        <v>18.32778119</v>
      </c>
      <c r="AR315" s="56">
        <v>17.241826549999999</v>
      </c>
      <c r="AS315" s="56">
        <v>17.238671929999999</v>
      </c>
      <c r="AT315" s="57">
        <v>17.482713270000001</v>
      </c>
      <c r="AU315" s="57">
        <v>17.80661598</v>
      </c>
      <c r="AV315" s="57">
        <v>17.93554044</v>
      </c>
      <c r="AW315" s="127">
        <v>18.185813719999999</v>
      </c>
      <c r="AX315" s="127">
        <v>19.559983089999999</v>
      </c>
      <c r="AY315" s="58">
        <v>20.914227090000001</v>
      </c>
      <c r="AZ315" s="55">
        <v>159.98634720000001</v>
      </c>
      <c r="BA315" s="149">
        <v>155.0494707</v>
      </c>
      <c r="BB315" s="149">
        <v>154.96888269999999</v>
      </c>
      <c r="BC315" s="149">
        <v>160.4066722</v>
      </c>
      <c r="BD315" s="149">
        <v>175.06268499999999</v>
      </c>
      <c r="BE315" s="56">
        <v>167.95803230000001</v>
      </c>
      <c r="BF315" s="56">
        <v>165.5807523</v>
      </c>
      <c r="BG315" s="56">
        <v>167.9755906</v>
      </c>
      <c r="BH315" s="56">
        <v>172.75271670000001</v>
      </c>
      <c r="BI315" s="56">
        <v>176.31757899999999</v>
      </c>
      <c r="BJ315" s="56">
        <v>180.76229649999999</v>
      </c>
      <c r="BK315" s="56">
        <v>201.33538659999999</v>
      </c>
      <c r="BL315" s="56">
        <v>212.69977119999999</v>
      </c>
      <c r="BM315" s="57">
        <v>222.86027970000001</v>
      </c>
      <c r="BN315" s="57">
        <v>232.1109711</v>
      </c>
      <c r="BO315" s="57">
        <v>241.35840709999999</v>
      </c>
      <c r="BP315" s="127">
        <v>253.27493910000001</v>
      </c>
      <c r="BQ315" s="127">
        <v>284.30815219999999</v>
      </c>
      <c r="BR315" s="58">
        <v>318.24867080000001</v>
      </c>
    </row>
    <row r="316" spans="1:70" x14ac:dyDescent="0.35">
      <c r="A316" s="53">
        <v>329</v>
      </c>
      <c r="B316" s="54" t="s">
        <v>430</v>
      </c>
      <c r="C316" s="54">
        <v>11328</v>
      </c>
      <c r="D316" s="54" t="s">
        <v>429</v>
      </c>
      <c r="E316" s="54">
        <v>11702</v>
      </c>
      <c r="F316" s="54" t="s">
        <v>401</v>
      </c>
      <c r="G316" s="54">
        <v>117</v>
      </c>
      <c r="H316" s="54" t="s">
        <v>102</v>
      </c>
      <c r="I316" s="54">
        <v>14170</v>
      </c>
      <c r="J316" s="54" t="s">
        <v>342</v>
      </c>
      <c r="K316" s="111" t="s">
        <v>3</v>
      </c>
      <c r="L316" s="54" t="s">
        <v>4562</v>
      </c>
      <c r="M316" s="125" t="s">
        <v>4528</v>
      </c>
      <c r="N316" s="55">
        <v>1374.878692</v>
      </c>
      <c r="O316" s="149">
        <v>1420.284414</v>
      </c>
      <c r="P316" s="149">
        <v>1444.3326930000001</v>
      </c>
      <c r="Q316" s="149">
        <v>1472.2800259999999</v>
      </c>
      <c r="R316" s="149">
        <v>1464.5795539999999</v>
      </c>
      <c r="S316" s="56">
        <v>1325.6317630000001</v>
      </c>
      <c r="T316" s="56">
        <v>1252.732669</v>
      </c>
      <c r="U316" s="56">
        <v>1255.193201</v>
      </c>
      <c r="V316" s="56">
        <v>1254.1508229999999</v>
      </c>
      <c r="W316" s="56">
        <v>1259.6130270000001</v>
      </c>
      <c r="X316" s="56">
        <v>1261.674233</v>
      </c>
      <c r="Y316" s="56">
        <v>1269.787652</v>
      </c>
      <c r="Z316" s="56">
        <v>1294.356675</v>
      </c>
      <c r="AA316" s="57">
        <v>1333.2387189999999</v>
      </c>
      <c r="AB316" s="57">
        <v>1364.0810919999999</v>
      </c>
      <c r="AC316" s="57">
        <v>1386.896199</v>
      </c>
      <c r="AD316" s="127">
        <v>1401.8994379999999</v>
      </c>
      <c r="AE316" s="127">
        <v>1403.2931140000001</v>
      </c>
      <c r="AF316" s="58">
        <v>1403.2548159999999</v>
      </c>
      <c r="AG316" s="55">
        <v>46.221309230000003</v>
      </c>
      <c r="AH316" s="149">
        <v>42.451918749999997</v>
      </c>
      <c r="AI316" s="149">
        <v>41.347317429999997</v>
      </c>
      <c r="AJ316" s="149">
        <v>38.150888000000002</v>
      </c>
      <c r="AK316" s="149">
        <v>43.718838359999999</v>
      </c>
      <c r="AL316" s="56">
        <v>51.3484664</v>
      </c>
      <c r="AM316" s="56">
        <v>45.06469319</v>
      </c>
      <c r="AN316" s="56">
        <v>42.515076319999999</v>
      </c>
      <c r="AO316" s="56">
        <v>38.842881519999999</v>
      </c>
      <c r="AP316" s="56">
        <v>36.065576370000002</v>
      </c>
      <c r="AQ316" s="56">
        <v>35.470127480000002</v>
      </c>
      <c r="AR316" s="56">
        <v>33.923658789999998</v>
      </c>
      <c r="AS316" s="56">
        <v>34.219741290000002</v>
      </c>
      <c r="AT316" s="57">
        <v>34.540858540000002</v>
      </c>
      <c r="AU316" s="57">
        <v>34.907768689999997</v>
      </c>
      <c r="AV316" s="57">
        <v>35.136881539999997</v>
      </c>
      <c r="AW316" s="127">
        <v>35.260596929999998</v>
      </c>
      <c r="AX316" s="127">
        <v>35.096398909999998</v>
      </c>
      <c r="AY316" s="58">
        <v>34.910416230000003</v>
      </c>
      <c r="AZ316" s="55">
        <v>365.24949359999999</v>
      </c>
      <c r="BA316" s="149">
        <v>345.15193740000001</v>
      </c>
      <c r="BB316" s="149">
        <v>339.37310880000001</v>
      </c>
      <c r="BC316" s="149">
        <v>333.4522245</v>
      </c>
      <c r="BD316" s="149">
        <v>344.52242030000002</v>
      </c>
      <c r="BE316" s="56">
        <v>325.85716830000001</v>
      </c>
      <c r="BF316" s="56">
        <v>318.66935740000002</v>
      </c>
      <c r="BG316" s="56">
        <v>323.13592260000001</v>
      </c>
      <c r="BH316" s="56">
        <v>331.76130080000001</v>
      </c>
      <c r="BI316" s="56">
        <v>338.4806509</v>
      </c>
      <c r="BJ316" s="56">
        <v>346.720913</v>
      </c>
      <c r="BK316" s="56">
        <v>385.50844460000002</v>
      </c>
      <c r="BL316" s="56">
        <v>406.95675999999997</v>
      </c>
      <c r="BM316" s="57">
        <v>425.4385795</v>
      </c>
      <c r="BN316" s="57">
        <v>441.9893265</v>
      </c>
      <c r="BO316" s="57">
        <v>459.0774601</v>
      </c>
      <c r="BP316" s="127">
        <v>476.320134</v>
      </c>
      <c r="BQ316" s="127">
        <v>493.60003139999998</v>
      </c>
      <c r="BR316" s="58">
        <v>512.73442390000002</v>
      </c>
    </row>
    <row r="317" spans="1:70" x14ac:dyDescent="0.35">
      <c r="A317" s="53">
        <v>330</v>
      </c>
      <c r="B317" s="54" t="s">
        <v>431</v>
      </c>
      <c r="C317" s="54">
        <v>11328</v>
      </c>
      <c r="D317" s="54" t="s">
        <v>429</v>
      </c>
      <c r="E317" s="54">
        <v>11702</v>
      </c>
      <c r="F317" s="54" t="s">
        <v>401</v>
      </c>
      <c r="G317" s="54">
        <v>117</v>
      </c>
      <c r="H317" s="54" t="s">
        <v>102</v>
      </c>
      <c r="I317" s="54">
        <v>17200</v>
      </c>
      <c r="J317" s="54" t="s">
        <v>103</v>
      </c>
      <c r="K317" s="111" t="s">
        <v>3</v>
      </c>
      <c r="L317" s="54" t="s">
        <v>4562</v>
      </c>
      <c r="M317" s="125" t="s">
        <v>4528</v>
      </c>
      <c r="N317" s="55">
        <v>11.19052733</v>
      </c>
      <c r="O317" s="149">
        <v>11.58986593</v>
      </c>
      <c r="P317" s="149">
        <v>14.337162360000001</v>
      </c>
      <c r="Q317" s="149">
        <v>16.085703500000001</v>
      </c>
      <c r="R317" s="149">
        <v>16.817365710000001</v>
      </c>
      <c r="S317" s="56">
        <v>15.326998489999999</v>
      </c>
      <c r="T317" s="56">
        <v>14.588525020000001</v>
      </c>
      <c r="U317" s="56">
        <v>14.633600400000001</v>
      </c>
      <c r="V317" s="56">
        <v>14.63768769</v>
      </c>
      <c r="W317" s="56">
        <v>14.710793929999999</v>
      </c>
      <c r="X317" s="56">
        <v>14.73818144</v>
      </c>
      <c r="Y317" s="56">
        <v>14.83667108</v>
      </c>
      <c r="Z317" s="56">
        <v>15.15214516</v>
      </c>
      <c r="AA317" s="57">
        <v>15.63456064</v>
      </c>
      <c r="AB317" s="57">
        <v>16.01029256</v>
      </c>
      <c r="AC317" s="57">
        <v>16.28333275</v>
      </c>
      <c r="AD317" s="127">
        <v>16.524121579999999</v>
      </c>
      <c r="AE317" s="127">
        <v>17.086706670000002</v>
      </c>
      <c r="AF317" s="58">
        <v>17.634265710000001</v>
      </c>
      <c r="AG317" s="55">
        <v>0.53210331499999997</v>
      </c>
      <c r="AH317" s="149">
        <v>0.48871832500000001</v>
      </c>
      <c r="AI317" s="149">
        <v>0.57787519200000004</v>
      </c>
      <c r="AJ317" s="149">
        <v>0.58660365199999998</v>
      </c>
      <c r="AK317" s="149">
        <v>0.70809684100000003</v>
      </c>
      <c r="AL317" s="56">
        <v>0.83876353800000003</v>
      </c>
      <c r="AM317" s="56">
        <v>0.74192711</v>
      </c>
      <c r="AN317" s="56">
        <v>0.69993239699999998</v>
      </c>
      <c r="AO317" s="56">
        <v>0.63981016400000001</v>
      </c>
      <c r="AP317" s="56">
        <v>0.59384824199999997</v>
      </c>
      <c r="AQ317" s="56">
        <v>0.583255211</v>
      </c>
      <c r="AR317" s="56">
        <v>0.55241073900000004</v>
      </c>
      <c r="AS317" s="56">
        <v>0.55499877900000005</v>
      </c>
      <c r="AT317" s="57">
        <v>0.56112122900000005</v>
      </c>
      <c r="AU317" s="57">
        <v>0.56845871100000001</v>
      </c>
      <c r="AV317" s="57">
        <v>0.57178455900000003</v>
      </c>
      <c r="AW317" s="127">
        <v>0.57541613700000005</v>
      </c>
      <c r="AX317" s="127">
        <v>0.59057125300000002</v>
      </c>
      <c r="AY317" s="58">
        <v>0.60513417700000005</v>
      </c>
      <c r="AZ317" s="55">
        <v>4.408226515</v>
      </c>
      <c r="BA317" s="149">
        <v>4.1289162639999999</v>
      </c>
      <c r="BB317" s="149">
        <v>4.9220323700000002</v>
      </c>
      <c r="BC317" s="149">
        <v>5.2786014400000001</v>
      </c>
      <c r="BD317" s="149">
        <v>5.643380702</v>
      </c>
      <c r="BE317" s="56">
        <v>5.1899552739999999</v>
      </c>
      <c r="BF317" s="56">
        <v>4.9824604509999997</v>
      </c>
      <c r="BG317" s="56">
        <v>5.0363094210000003</v>
      </c>
      <c r="BH317" s="56">
        <v>5.141686515</v>
      </c>
      <c r="BI317" s="56">
        <v>5.2307662109999997</v>
      </c>
      <c r="BJ317" s="56">
        <v>5.3335674170000003</v>
      </c>
      <c r="BK317" s="56">
        <v>5.8227555390000001</v>
      </c>
      <c r="BL317" s="56">
        <v>6.0681125170000003</v>
      </c>
      <c r="BM317" s="57">
        <v>6.277174735</v>
      </c>
      <c r="BN317" s="57">
        <v>6.4705505140000001</v>
      </c>
      <c r="BO317" s="57">
        <v>6.67853136</v>
      </c>
      <c r="BP317" s="127">
        <v>6.9227546369999997</v>
      </c>
      <c r="BQ317" s="127">
        <v>7.3759200509999996</v>
      </c>
      <c r="BR317" s="58">
        <v>7.8692361059999998</v>
      </c>
    </row>
    <row r="318" spans="1:70" x14ac:dyDescent="0.35">
      <c r="A318" s="53">
        <v>331</v>
      </c>
      <c r="B318" s="54" t="s">
        <v>432</v>
      </c>
      <c r="C318" s="54">
        <v>11328</v>
      </c>
      <c r="D318" s="54" t="s">
        <v>429</v>
      </c>
      <c r="E318" s="54">
        <v>11702</v>
      </c>
      <c r="F318" s="54" t="s">
        <v>401</v>
      </c>
      <c r="G318" s="54">
        <v>117</v>
      </c>
      <c r="H318" s="54" t="s">
        <v>102</v>
      </c>
      <c r="I318" s="54">
        <v>14170</v>
      </c>
      <c r="J318" s="54" t="s">
        <v>342</v>
      </c>
      <c r="K318" s="111" t="s">
        <v>3</v>
      </c>
      <c r="L318" s="54" t="s">
        <v>4562</v>
      </c>
      <c r="M318" s="125" t="s">
        <v>4528</v>
      </c>
      <c r="N318" s="55">
        <v>1542.3983479999999</v>
      </c>
      <c r="O318" s="149">
        <v>1617.542913</v>
      </c>
      <c r="P318" s="149">
        <v>1643.7742109999999</v>
      </c>
      <c r="Q318" s="149">
        <v>1674.4944370000001</v>
      </c>
      <c r="R318" s="149">
        <v>1660.0694739999999</v>
      </c>
      <c r="S318" s="56">
        <v>1499.446582</v>
      </c>
      <c r="T318" s="56">
        <v>1417.846669</v>
      </c>
      <c r="U318" s="56">
        <v>1421.1792559999999</v>
      </c>
      <c r="V318" s="56">
        <v>1420.1875299999999</v>
      </c>
      <c r="W318" s="56">
        <v>1426.7437150000001</v>
      </c>
      <c r="X318" s="56">
        <v>1428.6436839999999</v>
      </c>
      <c r="Y318" s="56">
        <v>1435.5436830000001</v>
      </c>
      <c r="Z318" s="56">
        <v>1463.1399269999999</v>
      </c>
      <c r="AA318" s="57">
        <v>1507.340508</v>
      </c>
      <c r="AB318" s="57">
        <v>1541.9755769999999</v>
      </c>
      <c r="AC318" s="57">
        <v>1567.241741</v>
      </c>
      <c r="AD318" s="127">
        <v>1582.295629</v>
      </c>
      <c r="AE318" s="127">
        <v>1575.610445</v>
      </c>
      <c r="AF318" s="58">
        <v>1567.088898</v>
      </c>
      <c r="AG318" s="55">
        <v>70.769562930000006</v>
      </c>
      <c r="AH318" s="149">
        <v>65.941981339999998</v>
      </c>
      <c r="AI318" s="149">
        <v>64.111313260000003</v>
      </c>
      <c r="AJ318" s="149">
        <v>59.151675969999999</v>
      </c>
      <c r="AK318" s="149">
        <v>67.783314189999999</v>
      </c>
      <c r="AL318" s="56">
        <v>79.870280829999999</v>
      </c>
      <c r="AM318" s="56">
        <v>70.404786650000005</v>
      </c>
      <c r="AN318" s="56">
        <v>66.433980779999999</v>
      </c>
      <c r="AO318" s="56">
        <v>60.736240000000002</v>
      </c>
      <c r="AP318" s="56">
        <v>56.39824831</v>
      </c>
      <c r="AQ318" s="56">
        <v>55.429993609999997</v>
      </c>
      <c r="AR318" s="56">
        <v>52.728487489999999</v>
      </c>
      <c r="AS318" s="56">
        <v>53.107294070000002</v>
      </c>
      <c r="AT318" s="57">
        <v>53.722900189999997</v>
      </c>
      <c r="AU318" s="57">
        <v>54.42112796</v>
      </c>
      <c r="AV318" s="57">
        <v>54.789384269999999</v>
      </c>
      <c r="AW318" s="127">
        <v>54.927401250000003</v>
      </c>
      <c r="AX318" s="127">
        <v>54.372769310000002</v>
      </c>
      <c r="AY318" s="58">
        <v>53.780212630000001</v>
      </c>
      <c r="AZ318" s="55">
        <v>517.55433359999995</v>
      </c>
      <c r="BA318" s="149">
        <v>494.68401390000002</v>
      </c>
      <c r="BB318" s="149">
        <v>485.3477259</v>
      </c>
      <c r="BC318" s="149">
        <v>475.55574660000002</v>
      </c>
      <c r="BD318" s="149">
        <v>488.22998960000001</v>
      </c>
      <c r="BE318" s="56">
        <v>457.33580640000002</v>
      </c>
      <c r="BF318" s="56">
        <v>445.0451319</v>
      </c>
      <c r="BG318" s="56">
        <v>450.9162675</v>
      </c>
      <c r="BH318" s="56">
        <v>462.28279959999998</v>
      </c>
      <c r="BI318" s="56">
        <v>471.31469959999998</v>
      </c>
      <c r="BJ318" s="56">
        <v>481.99455540000002</v>
      </c>
      <c r="BK318" s="56">
        <v>532.05752459999997</v>
      </c>
      <c r="BL318" s="56">
        <v>559.49810130000003</v>
      </c>
      <c r="BM318" s="57">
        <v>583.70954200000006</v>
      </c>
      <c r="BN318" s="57">
        <v>605.52887610000005</v>
      </c>
      <c r="BO318" s="57">
        <v>627.91937900000005</v>
      </c>
      <c r="BP318" s="127">
        <v>650.0886385</v>
      </c>
      <c r="BQ318" s="127">
        <v>669.48103809999998</v>
      </c>
      <c r="BR318" s="58">
        <v>690.98616870000001</v>
      </c>
    </row>
    <row r="319" spans="1:70" x14ac:dyDescent="0.35">
      <c r="A319" s="53">
        <v>332</v>
      </c>
      <c r="B319" s="54" t="s">
        <v>433</v>
      </c>
      <c r="C319" s="54">
        <v>11328</v>
      </c>
      <c r="D319" s="54" t="s">
        <v>429</v>
      </c>
      <c r="E319" s="54">
        <v>11702</v>
      </c>
      <c r="F319" s="54" t="s">
        <v>401</v>
      </c>
      <c r="G319" s="54">
        <v>117</v>
      </c>
      <c r="H319" s="54" t="s">
        <v>102</v>
      </c>
      <c r="I319" s="54">
        <v>14170</v>
      </c>
      <c r="J319" s="54" t="s">
        <v>342</v>
      </c>
      <c r="K319" s="111" t="s">
        <v>3</v>
      </c>
      <c r="L319" s="54" t="s">
        <v>4562</v>
      </c>
      <c r="M319" s="125" t="s">
        <v>4528</v>
      </c>
      <c r="N319" s="55">
        <v>6.5344100000000003E-7</v>
      </c>
      <c r="O319" s="149">
        <v>7.05317E-11</v>
      </c>
      <c r="P319" s="149">
        <v>7.1166099999999996E-11</v>
      </c>
      <c r="Q319" s="149">
        <v>7.2240399999999999E-11</v>
      </c>
      <c r="R319" s="149">
        <v>7.2094700000000005E-11</v>
      </c>
      <c r="S319" s="56">
        <v>7.1181900000000005E-11</v>
      </c>
      <c r="T319" s="56">
        <v>7.1441500000000001E-11</v>
      </c>
      <c r="U319" s="56">
        <v>7.1794599999999998E-11</v>
      </c>
      <c r="V319" s="56">
        <v>7.2272600000000001E-11</v>
      </c>
      <c r="W319" s="56">
        <v>7.25451E-11</v>
      </c>
      <c r="X319" s="56">
        <v>7.2797899999999999E-11</v>
      </c>
      <c r="Y319" s="56">
        <v>7.2861900000000006E-11</v>
      </c>
      <c r="Z319" s="56">
        <v>7.3189100000000005E-11</v>
      </c>
      <c r="AA319" s="57">
        <v>7.3232499999999998E-11</v>
      </c>
      <c r="AB319" s="57">
        <v>7.2967899999999997E-11</v>
      </c>
      <c r="AC319" s="57">
        <v>7.2629600000000001E-11</v>
      </c>
      <c r="AD319" s="127">
        <v>7.2440100000000004E-11</v>
      </c>
      <c r="AE319" s="127">
        <v>7.2120600000000003E-11</v>
      </c>
      <c r="AF319" s="58">
        <v>7.1725499999999994E-11</v>
      </c>
      <c r="AG319" s="55">
        <v>3.0984199999999999E-8</v>
      </c>
      <c r="AH319" s="149">
        <v>2.9744800000000001E-12</v>
      </c>
      <c r="AI319" s="149">
        <v>2.87786E-12</v>
      </c>
      <c r="AJ319" s="149">
        <v>2.65019E-12</v>
      </c>
      <c r="AK319" s="149">
        <v>3.04705E-12</v>
      </c>
      <c r="AL319" s="56">
        <v>3.95103E-12</v>
      </c>
      <c r="AM319" s="56">
        <v>3.7061200000000004E-12</v>
      </c>
      <c r="AN319" s="56">
        <v>3.50157E-12</v>
      </c>
      <c r="AO319" s="56">
        <v>3.2201E-12</v>
      </c>
      <c r="AP319" s="56">
        <v>2.9881300000000001E-12</v>
      </c>
      <c r="AQ319" s="56">
        <v>2.9431600000000002E-12</v>
      </c>
      <c r="AR319" s="56">
        <v>2.78562E-12</v>
      </c>
      <c r="AS319" s="56">
        <v>2.7660499999999999E-12</v>
      </c>
      <c r="AT319" s="57">
        <v>2.7106600000000001E-12</v>
      </c>
      <c r="AU319" s="57">
        <v>2.6746299999999999E-12</v>
      </c>
      <c r="AV319" s="57">
        <v>2.6335199999999999E-12</v>
      </c>
      <c r="AW319" s="127">
        <v>2.6056499999999999E-12</v>
      </c>
      <c r="AX319" s="127">
        <v>2.5807799999999998E-12</v>
      </c>
      <c r="AY319" s="58">
        <v>2.5553200000000001E-12</v>
      </c>
      <c r="AZ319" s="55">
        <v>1.8768800000000001E-7</v>
      </c>
      <c r="BA319" s="149">
        <v>1.81537E-11</v>
      </c>
      <c r="BB319" s="149">
        <v>1.7649400000000001E-11</v>
      </c>
      <c r="BC319" s="149">
        <v>1.6965400000000001E-11</v>
      </c>
      <c r="BD319" s="149">
        <v>1.7031399999999999E-11</v>
      </c>
      <c r="BE319" s="56">
        <v>1.6459599999999999E-11</v>
      </c>
      <c r="BF319" s="56">
        <v>1.61465E-11</v>
      </c>
      <c r="BG319" s="56">
        <v>1.6204499999999999E-11</v>
      </c>
      <c r="BH319" s="56">
        <v>1.6481099999999999E-11</v>
      </c>
      <c r="BI319" s="56">
        <v>1.6669399999999998E-11</v>
      </c>
      <c r="BJ319" s="56">
        <v>1.6892399999999999E-11</v>
      </c>
      <c r="BK319" s="56">
        <v>1.79159E-11</v>
      </c>
      <c r="BL319" s="56">
        <v>1.8205899999999999E-11</v>
      </c>
      <c r="BM319" s="57">
        <v>1.8534200000000001E-11</v>
      </c>
      <c r="BN319" s="57">
        <v>1.8788099999999999E-11</v>
      </c>
      <c r="BO319" s="57">
        <v>1.9137700000000002E-11</v>
      </c>
      <c r="BP319" s="127">
        <v>1.9399600000000001E-11</v>
      </c>
      <c r="BQ319" s="127">
        <v>1.98131E-11</v>
      </c>
      <c r="BR319" s="58">
        <v>2.0292500000000001E-11</v>
      </c>
    </row>
    <row r="320" spans="1:70" x14ac:dyDescent="0.35">
      <c r="A320" s="53">
        <v>333</v>
      </c>
      <c r="B320" s="54" t="s">
        <v>434</v>
      </c>
      <c r="C320" s="54">
        <v>11328</v>
      </c>
      <c r="D320" s="54" t="s">
        <v>429</v>
      </c>
      <c r="E320" s="54">
        <v>11702</v>
      </c>
      <c r="F320" s="54" t="s">
        <v>401</v>
      </c>
      <c r="G320" s="54">
        <v>117</v>
      </c>
      <c r="H320" s="54" t="s">
        <v>102</v>
      </c>
      <c r="I320" s="54">
        <v>14170</v>
      </c>
      <c r="J320" s="54" t="s">
        <v>342</v>
      </c>
      <c r="K320" s="111" t="s">
        <v>3</v>
      </c>
      <c r="L320" s="54" t="s">
        <v>4562</v>
      </c>
      <c r="M320" s="125" t="s">
        <v>4528</v>
      </c>
      <c r="N320" s="55">
        <v>966.09712620000005</v>
      </c>
      <c r="O320" s="149">
        <v>1019.697468</v>
      </c>
      <c r="P320" s="149">
        <v>1037.661085</v>
      </c>
      <c r="Q320" s="149">
        <v>1057.8958359999999</v>
      </c>
      <c r="R320" s="149">
        <v>1048.6616859999999</v>
      </c>
      <c r="S320" s="56">
        <v>948.72909749999997</v>
      </c>
      <c r="T320" s="56">
        <v>896.8270334</v>
      </c>
      <c r="U320" s="56">
        <v>898.51552049999998</v>
      </c>
      <c r="V320" s="56">
        <v>897.11963720000006</v>
      </c>
      <c r="W320" s="56">
        <v>900.69518740000001</v>
      </c>
      <c r="X320" s="56">
        <v>901.39115300000003</v>
      </c>
      <c r="Y320" s="56">
        <v>903.24062130000004</v>
      </c>
      <c r="Z320" s="56">
        <v>919.87329090000003</v>
      </c>
      <c r="AA320" s="57">
        <v>947.6749135</v>
      </c>
      <c r="AB320" s="57">
        <v>969.43786560000001</v>
      </c>
      <c r="AC320" s="57">
        <v>984.890355</v>
      </c>
      <c r="AD320" s="127">
        <v>993.78635759999997</v>
      </c>
      <c r="AE320" s="127">
        <v>989.08599460000005</v>
      </c>
      <c r="AF320" s="58">
        <v>983.13223029999995</v>
      </c>
      <c r="AG320" s="55">
        <v>38.372281149999999</v>
      </c>
      <c r="AH320" s="149">
        <v>35.870287339999997</v>
      </c>
      <c r="AI320" s="149">
        <v>34.76289568</v>
      </c>
      <c r="AJ320" s="149">
        <v>32.16345209</v>
      </c>
      <c r="AK320" s="149">
        <v>37.331881459999998</v>
      </c>
      <c r="AL320" s="56">
        <v>44.916271360000003</v>
      </c>
      <c r="AM320" s="56">
        <v>40.111508819999997</v>
      </c>
      <c r="AN320" s="56">
        <v>37.793732380000002</v>
      </c>
      <c r="AO320" s="56">
        <v>34.580423369999998</v>
      </c>
      <c r="AP320" s="56">
        <v>32.062024950000001</v>
      </c>
      <c r="AQ320" s="56">
        <v>31.44050687</v>
      </c>
      <c r="AR320" s="56">
        <v>29.34756642</v>
      </c>
      <c r="AS320" s="56">
        <v>29.335149479999998</v>
      </c>
      <c r="AT320" s="57">
        <v>29.888911029999999</v>
      </c>
      <c r="AU320" s="57">
        <v>30.55900372</v>
      </c>
      <c r="AV320" s="57">
        <v>30.80101831</v>
      </c>
      <c r="AW320" s="127">
        <v>30.87305637</v>
      </c>
      <c r="AX320" s="127">
        <v>30.50257513</v>
      </c>
      <c r="AY320" s="58">
        <v>30.108626910000002</v>
      </c>
      <c r="AZ320" s="55">
        <v>378.57237720000001</v>
      </c>
      <c r="BA320" s="149">
        <v>363.86859249999998</v>
      </c>
      <c r="BB320" s="149">
        <v>357.6469444</v>
      </c>
      <c r="BC320" s="149">
        <v>350.21527559999998</v>
      </c>
      <c r="BD320" s="149">
        <v>357.98697290000001</v>
      </c>
      <c r="BE320" s="56">
        <v>333.42751670000001</v>
      </c>
      <c r="BF320" s="56">
        <v>322.79828199999997</v>
      </c>
      <c r="BG320" s="56">
        <v>326.83782930000001</v>
      </c>
      <c r="BH320" s="56">
        <v>334.49464979999999</v>
      </c>
      <c r="BI320" s="56">
        <v>340.76756790000002</v>
      </c>
      <c r="BJ320" s="56">
        <v>348.2586215</v>
      </c>
      <c r="BK320" s="56">
        <v>383.85555740000001</v>
      </c>
      <c r="BL320" s="56">
        <v>403.33943570000002</v>
      </c>
      <c r="BM320" s="57">
        <v>419.95555439999998</v>
      </c>
      <c r="BN320" s="57">
        <v>434.75716410000001</v>
      </c>
      <c r="BO320" s="57">
        <v>450.35065059999999</v>
      </c>
      <c r="BP320" s="127">
        <v>465.83619759999999</v>
      </c>
      <c r="BQ320" s="127">
        <v>479.48488099999997</v>
      </c>
      <c r="BR320" s="58">
        <v>494.58133359999999</v>
      </c>
    </row>
    <row r="321" spans="1:70" x14ac:dyDescent="0.35">
      <c r="A321" s="53">
        <v>334</v>
      </c>
      <c r="B321" s="54" t="s">
        <v>435</v>
      </c>
      <c r="C321" s="54">
        <v>11328</v>
      </c>
      <c r="D321" s="54" t="s">
        <v>429</v>
      </c>
      <c r="E321" s="54">
        <v>11702</v>
      </c>
      <c r="F321" s="54" t="s">
        <v>401</v>
      </c>
      <c r="G321" s="54">
        <v>117</v>
      </c>
      <c r="H321" s="54" t="s">
        <v>102</v>
      </c>
      <c r="I321" s="54">
        <v>14170</v>
      </c>
      <c r="J321" s="54" t="s">
        <v>342</v>
      </c>
      <c r="K321" s="111" t="s">
        <v>3</v>
      </c>
      <c r="L321" s="54" t="s">
        <v>4562</v>
      </c>
      <c r="M321" s="125" t="s">
        <v>4528</v>
      </c>
      <c r="N321" s="55">
        <v>420.75247359999997</v>
      </c>
      <c r="O321" s="149">
        <v>437.9211171</v>
      </c>
      <c r="P321" s="149">
        <v>444.54352649999998</v>
      </c>
      <c r="Q321" s="149">
        <v>453.10021649999999</v>
      </c>
      <c r="R321" s="149">
        <v>448.52219170000001</v>
      </c>
      <c r="S321" s="56">
        <v>406.35229779999997</v>
      </c>
      <c r="T321" s="56">
        <v>386.97615580000002</v>
      </c>
      <c r="U321" s="56">
        <v>388.46274199999999</v>
      </c>
      <c r="V321" s="56">
        <v>389.09906000000001</v>
      </c>
      <c r="W321" s="56">
        <v>391.45305339999999</v>
      </c>
      <c r="X321" s="56">
        <v>392.26555660000002</v>
      </c>
      <c r="Y321" s="56">
        <v>394.97338139999999</v>
      </c>
      <c r="Z321" s="56">
        <v>403.6694056</v>
      </c>
      <c r="AA321" s="57">
        <v>417.35783789999999</v>
      </c>
      <c r="AB321" s="57">
        <v>428.12502690000002</v>
      </c>
      <c r="AC321" s="57">
        <v>435.87426140000002</v>
      </c>
      <c r="AD321" s="127">
        <v>440.49615210000002</v>
      </c>
      <c r="AE321" s="127">
        <v>438.55720109999999</v>
      </c>
      <c r="AF321" s="58">
        <v>436.1298961</v>
      </c>
      <c r="AG321" s="55">
        <v>32.072872879999998</v>
      </c>
      <c r="AH321" s="149">
        <v>29.842746340000001</v>
      </c>
      <c r="AI321" s="149">
        <v>29.261141670000001</v>
      </c>
      <c r="AJ321" s="149">
        <v>26.881742760000002</v>
      </c>
      <c r="AK321" s="149">
        <v>29.876673029999999</v>
      </c>
      <c r="AL321" s="56">
        <v>33.72790543</v>
      </c>
      <c r="AM321" s="56">
        <v>28.967514049999998</v>
      </c>
      <c r="AN321" s="56">
        <v>27.430948780000001</v>
      </c>
      <c r="AO321" s="56">
        <v>25.02434873</v>
      </c>
      <c r="AP321" s="56">
        <v>23.31289683</v>
      </c>
      <c r="AQ321" s="56">
        <v>23.013355560000001</v>
      </c>
      <c r="AR321" s="56">
        <v>22.729946269999999</v>
      </c>
      <c r="AS321" s="56">
        <v>23.268245929999999</v>
      </c>
      <c r="AT321" s="57">
        <v>23.220757079999998</v>
      </c>
      <c r="AU321" s="57">
        <v>23.077745190000002</v>
      </c>
      <c r="AV321" s="57">
        <v>23.172381340000001</v>
      </c>
      <c r="AW321" s="127">
        <v>23.22056143</v>
      </c>
      <c r="AX321" s="127">
        <v>23.044048650000001</v>
      </c>
      <c r="AY321" s="58">
        <v>22.850851899999999</v>
      </c>
      <c r="AZ321" s="55">
        <v>173.5099396</v>
      </c>
      <c r="BA321" s="149">
        <v>163.16602900000001</v>
      </c>
      <c r="BB321" s="149">
        <v>159.47202920000001</v>
      </c>
      <c r="BC321" s="149">
        <v>155.38140559999999</v>
      </c>
      <c r="BD321" s="149">
        <v>157.54486399999999</v>
      </c>
      <c r="BE321" s="56">
        <v>144.2752467</v>
      </c>
      <c r="BF321" s="56">
        <v>138.69322740000001</v>
      </c>
      <c r="BG321" s="56">
        <v>140.24143140000001</v>
      </c>
      <c r="BH321" s="56">
        <v>143.35318889999999</v>
      </c>
      <c r="BI321" s="56">
        <v>145.94122569999999</v>
      </c>
      <c r="BJ321" s="56">
        <v>148.7632079</v>
      </c>
      <c r="BK321" s="56">
        <v>161.92633359999999</v>
      </c>
      <c r="BL321" s="56">
        <v>168.61927990000001</v>
      </c>
      <c r="BM321" s="57">
        <v>174.82444849999999</v>
      </c>
      <c r="BN321" s="57">
        <v>180.63398649999999</v>
      </c>
      <c r="BO321" s="57">
        <v>186.599298</v>
      </c>
      <c r="BP321" s="127">
        <v>192.58289149999999</v>
      </c>
      <c r="BQ321" s="127">
        <v>197.47919759999999</v>
      </c>
      <c r="BR321" s="58">
        <v>202.93177489999999</v>
      </c>
    </row>
    <row r="322" spans="1:70" x14ac:dyDescent="0.35">
      <c r="A322" s="53">
        <v>400</v>
      </c>
      <c r="B322" s="54" t="s">
        <v>436</v>
      </c>
      <c r="C322" s="54">
        <v>11320</v>
      </c>
      <c r="D322" s="54" t="s">
        <v>437</v>
      </c>
      <c r="E322" s="54">
        <v>11701</v>
      </c>
      <c r="F322" s="54" t="s">
        <v>438</v>
      </c>
      <c r="G322" s="54">
        <v>117</v>
      </c>
      <c r="H322" s="54" t="s">
        <v>102</v>
      </c>
      <c r="I322" s="54">
        <v>10500</v>
      </c>
      <c r="J322" s="54" t="s">
        <v>439</v>
      </c>
      <c r="K322" s="111" t="s">
        <v>3</v>
      </c>
      <c r="L322" s="54" t="s">
        <v>4562</v>
      </c>
      <c r="M322" s="125" t="s">
        <v>4528</v>
      </c>
      <c r="N322" s="55">
        <v>5.4329200000000005E-7</v>
      </c>
      <c r="O322" s="149">
        <v>5.6739100000000003E-7</v>
      </c>
      <c r="P322" s="149">
        <v>5.8122399999999996E-7</v>
      </c>
      <c r="Q322" s="149">
        <v>5.9366699999999997E-7</v>
      </c>
      <c r="R322" s="149">
        <v>5.9370000000000003E-7</v>
      </c>
      <c r="S322" s="56">
        <v>5.9154000000000001E-7</v>
      </c>
      <c r="T322" s="56">
        <v>5.9919300000000004E-7</v>
      </c>
      <c r="U322" s="56">
        <v>6.0150200000000003E-7</v>
      </c>
      <c r="V322" s="56">
        <v>6.0491699999999996E-7</v>
      </c>
      <c r="W322" s="56">
        <v>6.0906900000000001E-7</v>
      </c>
      <c r="X322" s="56">
        <v>6.1086599999999996E-7</v>
      </c>
      <c r="Y322" s="56">
        <v>6.1284499999999995E-7</v>
      </c>
      <c r="Z322" s="56">
        <v>6.1607499999999996E-7</v>
      </c>
      <c r="AA322" s="57">
        <v>6.1531100000000005E-7</v>
      </c>
      <c r="AB322" s="57">
        <v>6.1260300000000005E-7</v>
      </c>
      <c r="AC322" s="57">
        <v>6.0755299999999999E-7</v>
      </c>
      <c r="AD322" s="127">
        <v>6.0164499999999996E-7</v>
      </c>
      <c r="AE322" s="127">
        <v>5.95214E-7</v>
      </c>
      <c r="AF322" s="58">
        <v>5.8815800000000004E-7</v>
      </c>
      <c r="AG322" s="55">
        <v>2.54552E-8</v>
      </c>
      <c r="AH322" s="149">
        <v>2.3620700000000001E-8</v>
      </c>
      <c r="AI322" s="149">
        <v>2.3123699999999999E-8</v>
      </c>
      <c r="AJ322" s="149">
        <v>2.12884E-8</v>
      </c>
      <c r="AK322" s="149">
        <v>2.47918E-8</v>
      </c>
      <c r="AL322" s="56">
        <v>3.2077700000000001E-8</v>
      </c>
      <c r="AM322" s="56">
        <v>3.0158300000000001E-8</v>
      </c>
      <c r="AN322" s="56">
        <v>2.81604E-8</v>
      </c>
      <c r="AO322" s="56">
        <v>2.5757800000000001E-8</v>
      </c>
      <c r="AP322" s="56">
        <v>2.39467E-8</v>
      </c>
      <c r="AQ322" s="56">
        <v>2.35341E-8</v>
      </c>
      <c r="AR322" s="56">
        <v>2.1781199999999999E-8</v>
      </c>
      <c r="AS322" s="56">
        <v>2.1333400000000002E-8</v>
      </c>
      <c r="AT322" s="57">
        <v>2.07634E-8</v>
      </c>
      <c r="AU322" s="57">
        <v>2.0362200000000002E-8</v>
      </c>
      <c r="AV322" s="57">
        <v>1.9832799999999999E-8</v>
      </c>
      <c r="AW322" s="127">
        <v>1.93392E-8</v>
      </c>
      <c r="AX322" s="127">
        <v>1.8853200000000001E-8</v>
      </c>
      <c r="AY322" s="58">
        <v>1.8362799999999999E-8</v>
      </c>
      <c r="AZ322" s="55">
        <v>2.20221E-7</v>
      </c>
      <c r="BA322" s="149">
        <v>2.01849E-7</v>
      </c>
      <c r="BB322" s="149">
        <v>1.93825E-7</v>
      </c>
      <c r="BC322" s="149">
        <v>1.8520099999999999E-7</v>
      </c>
      <c r="BD322" s="149">
        <v>1.8640600000000001E-7</v>
      </c>
      <c r="BE322" s="56">
        <v>1.84862E-7</v>
      </c>
      <c r="BF322" s="56">
        <v>1.84064E-7</v>
      </c>
      <c r="BG322" s="56">
        <v>1.87778E-7</v>
      </c>
      <c r="BH322" s="56">
        <v>1.92165E-7</v>
      </c>
      <c r="BI322" s="56">
        <v>1.95272E-7</v>
      </c>
      <c r="BJ322" s="56">
        <v>1.9856E-7</v>
      </c>
      <c r="BK322" s="56">
        <v>2.1430400000000001E-7</v>
      </c>
      <c r="BL322" s="56">
        <v>2.2100200000000001E-7</v>
      </c>
      <c r="BM322" s="57">
        <v>2.2508E-7</v>
      </c>
      <c r="BN322" s="57">
        <v>2.2933700000000001E-7</v>
      </c>
      <c r="BO322" s="57">
        <v>2.36054E-7</v>
      </c>
      <c r="BP322" s="127">
        <v>2.4447400000000002E-7</v>
      </c>
      <c r="BQ322" s="127">
        <v>2.53905E-7</v>
      </c>
      <c r="BR322" s="58">
        <v>2.6390599999999998E-7</v>
      </c>
    </row>
    <row r="323" spans="1:70" x14ac:dyDescent="0.35">
      <c r="A323" s="53">
        <v>401</v>
      </c>
      <c r="B323" s="54" t="s">
        <v>440</v>
      </c>
      <c r="C323" s="54">
        <v>11320</v>
      </c>
      <c r="D323" s="54" t="s">
        <v>437</v>
      </c>
      <c r="E323" s="54">
        <v>11701</v>
      </c>
      <c r="F323" s="54" t="s">
        <v>438</v>
      </c>
      <c r="G323" s="54">
        <v>117</v>
      </c>
      <c r="H323" s="54" t="s">
        <v>102</v>
      </c>
      <c r="I323" s="54">
        <v>10500</v>
      </c>
      <c r="J323" s="54" t="s">
        <v>439</v>
      </c>
      <c r="K323" s="111" t="s">
        <v>3</v>
      </c>
      <c r="L323" s="54" t="s">
        <v>4562</v>
      </c>
      <c r="M323" s="125" t="s">
        <v>4528</v>
      </c>
      <c r="N323" s="55">
        <v>5.4329200000000005E-7</v>
      </c>
      <c r="O323" s="149">
        <v>5.6739100000000003E-7</v>
      </c>
      <c r="P323" s="149">
        <v>5.8122399999999996E-7</v>
      </c>
      <c r="Q323" s="149">
        <v>5.9366699999999997E-7</v>
      </c>
      <c r="R323" s="149">
        <v>5.9370000000000003E-7</v>
      </c>
      <c r="S323" s="56">
        <v>5.9154000000000001E-7</v>
      </c>
      <c r="T323" s="56">
        <v>5.9919300000000004E-7</v>
      </c>
      <c r="U323" s="56">
        <v>6.0150200000000003E-7</v>
      </c>
      <c r="V323" s="56">
        <v>6.0491699999999996E-7</v>
      </c>
      <c r="W323" s="56">
        <v>6.0906900000000001E-7</v>
      </c>
      <c r="X323" s="56">
        <v>6.1086599999999996E-7</v>
      </c>
      <c r="Y323" s="56">
        <v>6.1284499999999995E-7</v>
      </c>
      <c r="Z323" s="56">
        <v>6.1607499999999996E-7</v>
      </c>
      <c r="AA323" s="57">
        <v>6.1531100000000005E-7</v>
      </c>
      <c r="AB323" s="57">
        <v>6.1260300000000005E-7</v>
      </c>
      <c r="AC323" s="57">
        <v>6.0755299999999999E-7</v>
      </c>
      <c r="AD323" s="127">
        <v>6.0164499999999996E-7</v>
      </c>
      <c r="AE323" s="127">
        <v>5.95214E-7</v>
      </c>
      <c r="AF323" s="58">
        <v>5.8815800000000004E-7</v>
      </c>
      <c r="AG323" s="55">
        <v>2.54552E-8</v>
      </c>
      <c r="AH323" s="149">
        <v>2.3620700000000001E-8</v>
      </c>
      <c r="AI323" s="149">
        <v>2.3123699999999999E-8</v>
      </c>
      <c r="AJ323" s="149">
        <v>2.12884E-8</v>
      </c>
      <c r="AK323" s="149">
        <v>2.47918E-8</v>
      </c>
      <c r="AL323" s="56">
        <v>3.2077700000000001E-8</v>
      </c>
      <c r="AM323" s="56">
        <v>3.0158300000000001E-8</v>
      </c>
      <c r="AN323" s="56">
        <v>2.81604E-8</v>
      </c>
      <c r="AO323" s="56">
        <v>2.5757800000000001E-8</v>
      </c>
      <c r="AP323" s="56">
        <v>2.39467E-8</v>
      </c>
      <c r="AQ323" s="56">
        <v>2.35341E-8</v>
      </c>
      <c r="AR323" s="56">
        <v>2.1781199999999999E-8</v>
      </c>
      <c r="AS323" s="56">
        <v>2.1333400000000002E-8</v>
      </c>
      <c r="AT323" s="57">
        <v>2.07634E-8</v>
      </c>
      <c r="AU323" s="57">
        <v>2.0362200000000002E-8</v>
      </c>
      <c r="AV323" s="57">
        <v>1.9832799999999999E-8</v>
      </c>
      <c r="AW323" s="127">
        <v>1.93392E-8</v>
      </c>
      <c r="AX323" s="127">
        <v>1.8853200000000001E-8</v>
      </c>
      <c r="AY323" s="58">
        <v>1.8362799999999999E-8</v>
      </c>
      <c r="AZ323" s="55">
        <v>2.20221E-7</v>
      </c>
      <c r="BA323" s="149">
        <v>2.01849E-7</v>
      </c>
      <c r="BB323" s="149">
        <v>1.93825E-7</v>
      </c>
      <c r="BC323" s="149">
        <v>1.8520099999999999E-7</v>
      </c>
      <c r="BD323" s="149">
        <v>1.8640600000000001E-7</v>
      </c>
      <c r="BE323" s="56">
        <v>1.84862E-7</v>
      </c>
      <c r="BF323" s="56">
        <v>1.84064E-7</v>
      </c>
      <c r="BG323" s="56">
        <v>1.87778E-7</v>
      </c>
      <c r="BH323" s="56">
        <v>1.92165E-7</v>
      </c>
      <c r="BI323" s="56">
        <v>1.95272E-7</v>
      </c>
      <c r="BJ323" s="56">
        <v>1.9856E-7</v>
      </c>
      <c r="BK323" s="56">
        <v>2.1430400000000001E-7</v>
      </c>
      <c r="BL323" s="56">
        <v>2.2100200000000001E-7</v>
      </c>
      <c r="BM323" s="57">
        <v>2.2508E-7</v>
      </c>
      <c r="BN323" s="57">
        <v>2.2933700000000001E-7</v>
      </c>
      <c r="BO323" s="57">
        <v>2.36054E-7</v>
      </c>
      <c r="BP323" s="127">
        <v>2.4447400000000002E-7</v>
      </c>
      <c r="BQ323" s="127">
        <v>2.53905E-7</v>
      </c>
      <c r="BR323" s="58">
        <v>2.6390599999999998E-7</v>
      </c>
    </row>
    <row r="324" spans="1:70" x14ac:dyDescent="0.35">
      <c r="A324" s="53">
        <v>402</v>
      </c>
      <c r="B324" s="54" t="s">
        <v>441</v>
      </c>
      <c r="C324" s="54">
        <v>11320</v>
      </c>
      <c r="D324" s="54" t="s">
        <v>437</v>
      </c>
      <c r="E324" s="54">
        <v>11701</v>
      </c>
      <c r="F324" s="54" t="s">
        <v>438</v>
      </c>
      <c r="G324" s="54">
        <v>117</v>
      </c>
      <c r="H324" s="54" t="s">
        <v>102</v>
      </c>
      <c r="I324" s="54">
        <v>10500</v>
      </c>
      <c r="J324" s="54" t="s">
        <v>439</v>
      </c>
      <c r="K324" s="111" t="s">
        <v>3</v>
      </c>
      <c r="L324" s="54" t="s">
        <v>4562</v>
      </c>
      <c r="M324" s="125" t="s">
        <v>4528</v>
      </c>
      <c r="N324" s="55">
        <v>5.4329200000000005E-7</v>
      </c>
      <c r="O324" s="149">
        <v>5.6739100000000003E-7</v>
      </c>
      <c r="P324" s="149">
        <v>5.8122399999999996E-7</v>
      </c>
      <c r="Q324" s="149">
        <v>5.9366699999999997E-7</v>
      </c>
      <c r="R324" s="149">
        <v>5.9370000000000003E-7</v>
      </c>
      <c r="S324" s="56">
        <v>5.9154000000000001E-7</v>
      </c>
      <c r="T324" s="56">
        <v>5.9919300000000004E-7</v>
      </c>
      <c r="U324" s="56">
        <v>6.0150200000000003E-7</v>
      </c>
      <c r="V324" s="56">
        <v>6.0491699999999996E-7</v>
      </c>
      <c r="W324" s="56">
        <v>6.0906900000000001E-7</v>
      </c>
      <c r="X324" s="56">
        <v>6.1086599999999996E-7</v>
      </c>
      <c r="Y324" s="56">
        <v>6.1284499999999995E-7</v>
      </c>
      <c r="Z324" s="56">
        <v>6.1607499999999996E-7</v>
      </c>
      <c r="AA324" s="57">
        <v>6.1531100000000005E-7</v>
      </c>
      <c r="AB324" s="57">
        <v>6.1260300000000005E-7</v>
      </c>
      <c r="AC324" s="57">
        <v>6.0755299999999999E-7</v>
      </c>
      <c r="AD324" s="127">
        <v>6.0164499999999996E-7</v>
      </c>
      <c r="AE324" s="127">
        <v>5.95214E-7</v>
      </c>
      <c r="AF324" s="58">
        <v>5.8815800000000004E-7</v>
      </c>
      <c r="AG324" s="55">
        <v>2.54552E-8</v>
      </c>
      <c r="AH324" s="149">
        <v>2.3620700000000001E-8</v>
      </c>
      <c r="AI324" s="149">
        <v>2.3123699999999999E-8</v>
      </c>
      <c r="AJ324" s="149">
        <v>2.12884E-8</v>
      </c>
      <c r="AK324" s="149">
        <v>2.47918E-8</v>
      </c>
      <c r="AL324" s="56">
        <v>3.2077700000000001E-8</v>
      </c>
      <c r="AM324" s="56">
        <v>3.0158300000000001E-8</v>
      </c>
      <c r="AN324" s="56">
        <v>2.81604E-8</v>
      </c>
      <c r="AO324" s="56">
        <v>2.5757800000000001E-8</v>
      </c>
      <c r="AP324" s="56">
        <v>2.39467E-8</v>
      </c>
      <c r="AQ324" s="56">
        <v>2.35341E-8</v>
      </c>
      <c r="AR324" s="56">
        <v>2.1781199999999999E-8</v>
      </c>
      <c r="AS324" s="56">
        <v>2.1333400000000002E-8</v>
      </c>
      <c r="AT324" s="57">
        <v>2.07634E-8</v>
      </c>
      <c r="AU324" s="57">
        <v>2.0362200000000002E-8</v>
      </c>
      <c r="AV324" s="57">
        <v>1.9832799999999999E-8</v>
      </c>
      <c r="AW324" s="127">
        <v>1.93392E-8</v>
      </c>
      <c r="AX324" s="127">
        <v>1.8853200000000001E-8</v>
      </c>
      <c r="AY324" s="58">
        <v>1.8362799999999999E-8</v>
      </c>
      <c r="AZ324" s="55">
        <v>2.20221E-7</v>
      </c>
      <c r="BA324" s="149">
        <v>2.01849E-7</v>
      </c>
      <c r="BB324" s="149">
        <v>1.93825E-7</v>
      </c>
      <c r="BC324" s="149">
        <v>1.8520099999999999E-7</v>
      </c>
      <c r="BD324" s="149">
        <v>1.8640600000000001E-7</v>
      </c>
      <c r="BE324" s="56">
        <v>1.84862E-7</v>
      </c>
      <c r="BF324" s="56">
        <v>1.84064E-7</v>
      </c>
      <c r="BG324" s="56">
        <v>1.87778E-7</v>
      </c>
      <c r="BH324" s="56">
        <v>1.92165E-7</v>
      </c>
      <c r="BI324" s="56">
        <v>1.95272E-7</v>
      </c>
      <c r="BJ324" s="56">
        <v>1.9856E-7</v>
      </c>
      <c r="BK324" s="56">
        <v>2.1430400000000001E-7</v>
      </c>
      <c r="BL324" s="56">
        <v>2.2100200000000001E-7</v>
      </c>
      <c r="BM324" s="57">
        <v>2.2508E-7</v>
      </c>
      <c r="BN324" s="57">
        <v>2.2933700000000001E-7</v>
      </c>
      <c r="BO324" s="57">
        <v>2.36054E-7</v>
      </c>
      <c r="BP324" s="127">
        <v>2.4447400000000002E-7</v>
      </c>
      <c r="BQ324" s="127">
        <v>2.53905E-7</v>
      </c>
      <c r="BR324" s="58">
        <v>2.6390599999999998E-7</v>
      </c>
    </row>
    <row r="325" spans="1:70" x14ac:dyDescent="0.35">
      <c r="A325" s="53">
        <v>405</v>
      </c>
      <c r="B325" s="54" t="s">
        <v>442</v>
      </c>
      <c r="C325" s="54">
        <v>11321</v>
      </c>
      <c r="D325" s="54" t="s">
        <v>438</v>
      </c>
      <c r="E325" s="54">
        <v>11701</v>
      </c>
      <c r="F325" s="54" t="s">
        <v>438</v>
      </c>
      <c r="G325" s="54">
        <v>117</v>
      </c>
      <c r="H325" s="54" t="s">
        <v>102</v>
      </c>
      <c r="I325" s="54">
        <v>10500</v>
      </c>
      <c r="J325" s="54" t="s">
        <v>439</v>
      </c>
      <c r="K325" s="111" t="s">
        <v>3</v>
      </c>
      <c r="L325" s="54" t="s">
        <v>4562</v>
      </c>
      <c r="M325" s="125" t="s">
        <v>4528</v>
      </c>
      <c r="N325" s="55">
        <v>1376.020634</v>
      </c>
      <c r="O325" s="149">
        <v>1472.4516410000001</v>
      </c>
      <c r="P325" s="149">
        <v>1531.3871160000001</v>
      </c>
      <c r="Q325" s="149">
        <v>1578.795235</v>
      </c>
      <c r="R325" s="149">
        <v>1605.784545</v>
      </c>
      <c r="S325" s="56">
        <v>1473.874411</v>
      </c>
      <c r="T325" s="56">
        <v>1452.3032639999999</v>
      </c>
      <c r="U325" s="56">
        <v>1411.7297289999999</v>
      </c>
      <c r="V325" s="56">
        <v>1413.4846950000001</v>
      </c>
      <c r="W325" s="56">
        <v>1460.564466</v>
      </c>
      <c r="X325" s="56">
        <v>1497.0394980000001</v>
      </c>
      <c r="Y325" s="56">
        <v>1563.130631</v>
      </c>
      <c r="Z325" s="56">
        <v>1607.5367389999999</v>
      </c>
      <c r="AA325" s="57">
        <v>1642.7361129999999</v>
      </c>
      <c r="AB325" s="57">
        <v>1662.805141</v>
      </c>
      <c r="AC325" s="57">
        <v>1674.916641</v>
      </c>
      <c r="AD325" s="127">
        <v>1682.6186769999999</v>
      </c>
      <c r="AE325" s="127">
        <v>1688.3104089999999</v>
      </c>
      <c r="AF325" s="58">
        <v>1692.0351149999999</v>
      </c>
      <c r="AG325" s="55">
        <v>51.148452140000003</v>
      </c>
      <c r="AH325" s="149">
        <v>48.59847688</v>
      </c>
      <c r="AI325" s="149">
        <v>48.264769289999997</v>
      </c>
      <c r="AJ325" s="149">
        <v>44.941295680000003</v>
      </c>
      <c r="AK325" s="149">
        <v>53.291413579999997</v>
      </c>
      <c r="AL325" s="56">
        <v>63.950132609999997</v>
      </c>
      <c r="AM325" s="56">
        <v>58.787375949999998</v>
      </c>
      <c r="AN325" s="56">
        <v>53.34155655</v>
      </c>
      <c r="AO325" s="56">
        <v>48.690032080000002</v>
      </c>
      <c r="AP325" s="56">
        <v>46.463010509999997</v>
      </c>
      <c r="AQ325" s="56">
        <v>46.673661750000001</v>
      </c>
      <c r="AR325" s="56">
        <v>45.151660159999999</v>
      </c>
      <c r="AS325" s="56">
        <v>45.376984980000003</v>
      </c>
      <c r="AT325" s="57">
        <v>45.38903174</v>
      </c>
      <c r="AU325" s="57">
        <v>45.444918819999998</v>
      </c>
      <c r="AV325" s="57">
        <v>45.100387900000001</v>
      </c>
      <c r="AW325" s="127">
        <v>44.738923499999999</v>
      </c>
      <c r="AX325" s="127">
        <v>44.343960459999998</v>
      </c>
      <c r="AY325" s="58">
        <v>43.914124909999998</v>
      </c>
      <c r="AZ325" s="55">
        <v>482.29821299999998</v>
      </c>
      <c r="BA325" s="149">
        <v>452.10655389999999</v>
      </c>
      <c r="BB325" s="149">
        <v>439.07184009999997</v>
      </c>
      <c r="BC325" s="149">
        <v>423.09911579999999</v>
      </c>
      <c r="BD325" s="149">
        <v>432.49495460000003</v>
      </c>
      <c r="BE325" s="56">
        <v>398.73339490000001</v>
      </c>
      <c r="BF325" s="56">
        <v>387.8223668</v>
      </c>
      <c r="BG325" s="56">
        <v>385.60880370000001</v>
      </c>
      <c r="BH325" s="56">
        <v>394.1714533</v>
      </c>
      <c r="BI325" s="56">
        <v>411.59127569999998</v>
      </c>
      <c r="BJ325" s="56">
        <v>428.54907209999999</v>
      </c>
      <c r="BK325" s="56">
        <v>488.31110530000001</v>
      </c>
      <c r="BL325" s="56">
        <v>520.87816999999995</v>
      </c>
      <c r="BM325" s="57">
        <v>547.51859439999998</v>
      </c>
      <c r="BN325" s="57">
        <v>570.7476064</v>
      </c>
      <c r="BO325" s="57">
        <v>601.37819730000001</v>
      </c>
      <c r="BP325" s="127">
        <v>636.45698340000001</v>
      </c>
      <c r="BQ325" s="127">
        <v>674.81184819999999</v>
      </c>
      <c r="BR325" s="58">
        <v>715.84744980000005</v>
      </c>
    </row>
    <row r="326" spans="1:70" x14ac:dyDescent="0.35">
      <c r="A326" s="53">
        <v>406</v>
      </c>
      <c r="B326" s="54" t="s">
        <v>443</v>
      </c>
      <c r="C326" s="54">
        <v>11321</v>
      </c>
      <c r="D326" s="54" t="s">
        <v>438</v>
      </c>
      <c r="E326" s="54">
        <v>11701</v>
      </c>
      <c r="F326" s="54" t="s">
        <v>438</v>
      </c>
      <c r="G326" s="54">
        <v>117</v>
      </c>
      <c r="H326" s="54" t="s">
        <v>102</v>
      </c>
      <c r="I326" s="54">
        <v>10500</v>
      </c>
      <c r="J326" s="54" t="s">
        <v>439</v>
      </c>
      <c r="K326" s="111" t="s">
        <v>3</v>
      </c>
      <c r="L326" s="54" t="s">
        <v>4562</v>
      </c>
      <c r="M326" s="125" t="s">
        <v>4528</v>
      </c>
      <c r="N326" s="55">
        <v>1678.7509600000001</v>
      </c>
      <c r="O326" s="149">
        <v>1822.4896160000001</v>
      </c>
      <c r="P326" s="149">
        <v>1957.607847</v>
      </c>
      <c r="Q326" s="149">
        <v>2056.1748090000001</v>
      </c>
      <c r="R326" s="149">
        <v>2109.366661</v>
      </c>
      <c r="S326" s="56">
        <v>1933.3471070000001</v>
      </c>
      <c r="T326" s="56">
        <v>1903.128001</v>
      </c>
      <c r="U326" s="56">
        <v>1848.8582489999999</v>
      </c>
      <c r="V326" s="56">
        <v>1850.659834</v>
      </c>
      <c r="W326" s="56">
        <v>1912.157886</v>
      </c>
      <c r="X326" s="56">
        <v>1959.8228670000001</v>
      </c>
      <c r="Y326" s="56">
        <v>2044.652593</v>
      </c>
      <c r="Z326" s="56">
        <v>2100.4994350000002</v>
      </c>
      <c r="AA326" s="57">
        <v>2144.5567489999999</v>
      </c>
      <c r="AB326" s="57">
        <v>2169.5368159999998</v>
      </c>
      <c r="AC326" s="57">
        <v>2184.1832020000002</v>
      </c>
      <c r="AD326" s="127">
        <v>2193.31855</v>
      </c>
      <c r="AE326" s="127">
        <v>2200.0309860000002</v>
      </c>
      <c r="AF326" s="58">
        <v>2204.1635200000001</v>
      </c>
      <c r="AG326" s="55">
        <v>61.881521149999998</v>
      </c>
      <c r="AH326" s="149">
        <v>59.675584069999999</v>
      </c>
      <c r="AI326" s="149">
        <v>61.209462240000001</v>
      </c>
      <c r="AJ326" s="149">
        <v>57.87374921</v>
      </c>
      <c r="AK326" s="149">
        <v>69.067314749999994</v>
      </c>
      <c r="AL326" s="56">
        <v>82.146596479999999</v>
      </c>
      <c r="AM326" s="56">
        <v>74.944369399999999</v>
      </c>
      <c r="AN326" s="56">
        <v>67.735000380000002</v>
      </c>
      <c r="AO326" s="56">
        <v>61.652716789999999</v>
      </c>
      <c r="AP326" s="56">
        <v>58.839594140000003</v>
      </c>
      <c r="AQ326" s="56">
        <v>59.127708400000003</v>
      </c>
      <c r="AR326" s="56">
        <v>57.07344844</v>
      </c>
      <c r="AS326" s="56">
        <v>57.289386610000001</v>
      </c>
      <c r="AT326" s="57">
        <v>57.06877145</v>
      </c>
      <c r="AU326" s="57">
        <v>56.888808580000003</v>
      </c>
      <c r="AV326" s="57">
        <v>56.360118309999997</v>
      </c>
      <c r="AW326" s="127">
        <v>55.851592590000003</v>
      </c>
      <c r="AX326" s="127">
        <v>55.32716207</v>
      </c>
      <c r="AY326" s="58">
        <v>54.758136219999997</v>
      </c>
      <c r="AZ326" s="55">
        <v>527.82006530000001</v>
      </c>
      <c r="BA326" s="149">
        <v>501.21782130000003</v>
      </c>
      <c r="BB326" s="149">
        <v>501.36814950000002</v>
      </c>
      <c r="BC326" s="149">
        <v>492.65817099999998</v>
      </c>
      <c r="BD326" s="149">
        <v>507.93743690000002</v>
      </c>
      <c r="BE326" s="56">
        <v>472.10420099999999</v>
      </c>
      <c r="BF326" s="56">
        <v>461.27148529999999</v>
      </c>
      <c r="BG326" s="56">
        <v>460.91324029999998</v>
      </c>
      <c r="BH326" s="56">
        <v>472.4873667</v>
      </c>
      <c r="BI326" s="56">
        <v>493.69232690000001</v>
      </c>
      <c r="BJ326" s="56">
        <v>514.55870389999995</v>
      </c>
      <c r="BK326" s="56">
        <v>591.31381429999999</v>
      </c>
      <c r="BL326" s="56">
        <v>634.30304130000002</v>
      </c>
      <c r="BM326" s="57">
        <v>670.26407370000004</v>
      </c>
      <c r="BN326" s="57">
        <v>701.66515830000003</v>
      </c>
      <c r="BO326" s="57">
        <v>742.47903110000004</v>
      </c>
      <c r="BP326" s="127">
        <v>788.77304530000004</v>
      </c>
      <c r="BQ326" s="127">
        <v>839.08711870000002</v>
      </c>
      <c r="BR326" s="58">
        <v>892.90178430000003</v>
      </c>
    </row>
    <row r="327" spans="1:70" x14ac:dyDescent="0.35">
      <c r="A327" s="53">
        <v>407</v>
      </c>
      <c r="B327" s="54" t="s">
        <v>444</v>
      </c>
      <c r="C327" s="54">
        <v>11321</v>
      </c>
      <c r="D327" s="54" t="s">
        <v>438</v>
      </c>
      <c r="E327" s="54">
        <v>11701</v>
      </c>
      <c r="F327" s="54" t="s">
        <v>438</v>
      </c>
      <c r="G327" s="54">
        <v>117</v>
      </c>
      <c r="H327" s="54" t="s">
        <v>102</v>
      </c>
      <c r="I327" s="54">
        <v>10500</v>
      </c>
      <c r="J327" s="54" t="s">
        <v>439</v>
      </c>
      <c r="K327" s="111" t="s">
        <v>3</v>
      </c>
      <c r="L327" s="54" t="s">
        <v>4562</v>
      </c>
      <c r="M327" s="125" t="s">
        <v>4528</v>
      </c>
      <c r="N327" s="55">
        <v>457.25707929999999</v>
      </c>
      <c r="O327" s="149">
        <v>511.35713829999997</v>
      </c>
      <c r="P327" s="149">
        <v>536.54137519999995</v>
      </c>
      <c r="Q327" s="149">
        <v>554.10988150000003</v>
      </c>
      <c r="R327" s="149">
        <v>588.303359</v>
      </c>
      <c r="S327" s="56">
        <v>542.63324699999998</v>
      </c>
      <c r="T327" s="56">
        <v>533.38303380000002</v>
      </c>
      <c r="U327" s="56">
        <v>517.76716739999995</v>
      </c>
      <c r="V327" s="56">
        <v>517.49982560000001</v>
      </c>
      <c r="W327" s="56">
        <v>534.060517</v>
      </c>
      <c r="X327" s="56">
        <v>547.36956910000004</v>
      </c>
      <c r="Y327" s="56">
        <v>571.69535819999999</v>
      </c>
      <c r="Z327" s="56">
        <v>588.2783005</v>
      </c>
      <c r="AA327" s="57">
        <v>606.92747020000002</v>
      </c>
      <c r="AB327" s="57">
        <v>621.90658340000005</v>
      </c>
      <c r="AC327" s="57">
        <v>633.64653269999997</v>
      </c>
      <c r="AD327" s="127">
        <v>643.20252549999998</v>
      </c>
      <c r="AE327" s="127">
        <v>651.89629760000003</v>
      </c>
      <c r="AF327" s="58">
        <v>659.79640629999994</v>
      </c>
      <c r="AG327" s="55">
        <v>4.5444139339999996</v>
      </c>
      <c r="AH327" s="149">
        <v>4.5081880859999997</v>
      </c>
      <c r="AI327" s="149">
        <v>4.5140325079999997</v>
      </c>
      <c r="AJ327" s="149">
        <v>4.2309118650000004</v>
      </c>
      <c r="AK327" s="149">
        <v>5.2529310340000004</v>
      </c>
      <c r="AL327" s="56">
        <v>6.4137169380000003</v>
      </c>
      <c r="AM327" s="56">
        <v>5.9409918810000004</v>
      </c>
      <c r="AN327" s="56">
        <v>5.4144096069999996</v>
      </c>
      <c r="AO327" s="56">
        <v>4.954071828</v>
      </c>
      <c r="AP327" s="56">
        <v>4.7213419459999999</v>
      </c>
      <c r="AQ327" s="56">
        <v>4.7415227130000002</v>
      </c>
      <c r="AR327" s="56">
        <v>4.6095806650000002</v>
      </c>
      <c r="AS327" s="56">
        <v>4.6471428699999997</v>
      </c>
      <c r="AT327" s="57">
        <v>4.7228800150000003</v>
      </c>
      <c r="AU327" s="57">
        <v>4.818648552</v>
      </c>
      <c r="AV327" s="57">
        <v>4.8546737440000003</v>
      </c>
      <c r="AW327" s="127">
        <v>4.879689409</v>
      </c>
      <c r="AX327" s="127">
        <v>4.8964681470000002</v>
      </c>
      <c r="AY327" s="58">
        <v>4.9083073109999997</v>
      </c>
      <c r="AZ327" s="55">
        <v>142.6039208</v>
      </c>
      <c r="BA327" s="149">
        <v>139.69085490000001</v>
      </c>
      <c r="BB327" s="149">
        <v>136.9169608</v>
      </c>
      <c r="BC327" s="149">
        <v>132.45569269999999</v>
      </c>
      <c r="BD327" s="149">
        <v>141.55339849999999</v>
      </c>
      <c r="BE327" s="56">
        <v>131.61904039999999</v>
      </c>
      <c r="BF327" s="56">
        <v>128.13572859999999</v>
      </c>
      <c r="BG327" s="56">
        <v>127.35473349999999</v>
      </c>
      <c r="BH327" s="56">
        <v>130.07765810000001</v>
      </c>
      <c r="BI327" s="56">
        <v>135.61225229999999</v>
      </c>
      <c r="BJ327" s="56">
        <v>141.1160624</v>
      </c>
      <c r="BK327" s="56">
        <v>160.57843980000001</v>
      </c>
      <c r="BL327" s="56">
        <v>171.06399970000001</v>
      </c>
      <c r="BM327" s="57">
        <v>181.53115629999999</v>
      </c>
      <c r="BN327" s="57">
        <v>191.6726568</v>
      </c>
      <c r="BO327" s="57">
        <v>204.05405959999999</v>
      </c>
      <c r="BP327" s="127">
        <v>217.91530209999999</v>
      </c>
      <c r="BQ327" s="127">
        <v>233.0535792</v>
      </c>
      <c r="BR327" s="58">
        <v>249.32602679999999</v>
      </c>
    </row>
    <row r="328" spans="1:70" x14ac:dyDescent="0.35">
      <c r="A328" s="53">
        <v>408</v>
      </c>
      <c r="B328" s="54" t="s">
        <v>445</v>
      </c>
      <c r="C328" s="54">
        <v>11321</v>
      </c>
      <c r="D328" s="54" t="s">
        <v>438</v>
      </c>
      <c r="E328" s="54">
        <v>11701</v>
      </c>
      <c r="F328" s="54" t="s">
        <v>438</v>
      </c>
      <c r="G328" s="54">
        <v>117</v>
      </c>
      <c r="H328" s="54" t="s">
        <v>102</v>
      </c>
      <c r="I328" s="54">
        <v>10500</v>
      </c>
      <c r="J328" s="54" t="s">
        <v>439</v>
      </c>
      <c r="K328" s="111" t="s">
        <v>3</v>
      </c>
      <c r="L328" s="54" t="s">
        <v>4562</v>
      </c>
      <c r="M328" s="125" t="s">
        <v>4528</v>
      </c>
      <c r="N328" s="55">
        <v>2693.0699420000001</v>
      </c>
      <c r="O328" s="149">
        <v>2894.2203140000001</v>
      </c>
      <c r="P328" s="149">
        <v>3248.7076860000002</v>
      </c>
      <c r="Q328" s="149">
        <v>3584.1741120000002</v>
      </c>
      <c r="R328" s="149">
        <v>3792.7007960000001</v>
      </c>
      <c r="S328" s="56">
        <v>3476.388762</v>
      </c>
      <c r="T328" s="56">
        <v>3422.6496099999999</v>
      </c>
      <c r="U328" s="56">
        <v>3324.606464</v>
      </c>
      <c r="V328" s="56">
        <v>3326.761125</v>
      </c>
      <c r="W328" s="56">
        <v>3436.8170209999998</v>
      </c>
      <c r="X328" s="56">
        <v>3521.6914430000002</v>
      </c>
      <c r="Y328" s="56">
        <v>3670.3277739999999</v>
      </c>
      <c r="Z328" s="56">
        <v>3770.4920950000001</v>
      </c>
      <c r="AA328" s="57">
        <v>3955.399954</v>
      </c>
      <c r="AB328" s="57">
        <v>4139.6674089999997</v>
      </c>
      <c r="AC328" s="57">
        <v>4291.1019619999997</v>
      </c>
      <c r="AD328" s="127">
        <v>4417.5910190000004</v>
      </c>
      <c r="AE328" s="127">
        <v>4534.6909409999998</v>
      </c>
      <c r="AF328" s="58">
        <v>4643.7486740000004</v>
      </c>
      <c r="AG328" s="55">
        <v>102.5592182</v>
      </c>
      <c r="AH328" s="149">
        <v>97.843927690000001</v>
      </c>
      <c r="AI328" s="149">
        <v>104.83785260000001</v>
      </c>
      <c r="AJ328" s="149">
        <v>104.4963992</v>
      </c>
      <c r="AK328" s="149">
        <v>128.9322482</v>
      </c>
      <c r="AL328" s="56">
        <v>154.76407</v>
      </c>
      <c r="AM328" s="56">
        <v>142.3034375</v>
      </c>
      <c r="AN328" s="56">
        <v>129.15095170000001</v>
      </c>
      <c r="AO328" s="56">
        <v>117.886533</v>
      </c>
      <c r="AP328" s="56">
        <v>112.48267250000001</v>
      </c>
      <c r="AQ328" s="56">
        <v>112.98052509999999</v>
      </c>
      <c r="AR328" s="56">
        <v>109.2780923</v>
      </c>
      <c r="AS328" s="56">
        <v>109.8522241</v>
      </c>
      <c r="AT328" s="57">
        <v>112.958585</v>
      </c>
      <c r="AU328" s="57">
        <v>117.0741955</v>
      </c>
      <c r="AV328" s="57">
        <v>119.71357159999999</v>
      </c>
      <c r="AW328" s="127">
        <v>121.8370525</v>
      </c>
      <c r="AX328" s="127">
        <v>123.6785436</v>
      </c>
      <c r="AY328" s="58">
        <v>125.28628999999999</v>
      </c>
      <c r="AZ328" s="55">
        <v>974.67637890000003</v>
      </c>
      <c r="BA328" s="149">
        <v>916.8999867</v>
      </c>
      <c r="BB328" s="149">
        <v>960.08350280000002</v>
      </c>
      <c r="BC328" s="149">
        <v>991.97858670000005</v>
      </c>
      <c r="BD328" s="149">
        <v>1056.1042339999999</v>
      </c>
      <c r="BE328" s="56">
        <v>979.10560069999997</v>
      </c>
      <c r="BF328" s="56">
        <v>956.22955790000003</v>
      </c>
      <c r="BG328" s="56">
        <v>953.23548540000002</v>
      </c>
      <c r="BH328" s="56">
        <v>975.91402679999999</v>
      </c>
      <c r="BI328" s="56">
        <v>1018.9701710000001</v>
      </c>
      <c r="BJ328" s="56">
        <v>1060.8376679999999</v>
      </c>
      <c r="BK328" s="56">
        <v>1210.946631</v>
      </c>
      <c r="BL328" s="56">
        <v>1293.3918450000001</v>
      </c>
      <c r="BM328" s="57">
        <v>1400.401711</v>
      </c>
      <c r="BN328" s="57">
        <v>1514.015572</v>
      </c>
      <c r="BO328" s="57">
        <v>1645.25874</v>
      </c>
      <c r="BP328" s="127">
        <v>1787.614165</v>
      </c>
      <c r="BQ328" s="127">
        <v>1942.0449430000001</v>
      </c>
      <c r="BR328" s="58">
        <v>2108.2991000000002</v>
      </c>
    </row>
    <row r="329" spans="1:70" x14ac:dyDescent="0.35">
      <c r="A329" s="53">
        <v>409</v>
      </c>
      <c r="B329" s="54" t="s">
        <v>446</v>
      </c>
      <c r="C329" s="54">
        <v>11322</v>
      </c>
      <c r="D329" s="54" t="s">
        <v>447</v>
      </c>
      <c r="E329" s="54">
        <v>11701</v>
      </c>
      <c r="F329" s="54" t="s">
        <v>438</v>
      </c>
      <c r="G329" s="54">
        <v>117</v>
      </c>
      <c r="H329" s="54" t="s">
        <v>102</v>
      </c>
      <c r="I329" s="54">
        <v>10500</v>
      </c>
      <c r="J329" s="54" t="s">
        <v>439</v>
      </c>
      <c r="K329" s="111" t="s">
        <v>3</v>
      </c>
      <c r="L329" s="54" t="s">
        <v>4562</v>
      </c>
      <c r="M329" s="125" t="s">
        <v>4528</v>
      </c>
      <c r="N329" s="55">
        <v>6.4492799999999999E-7</v>
      </c>
      <c r="O329" s="149">
        <v>7.1432899999999999E-11</v>
      </c>
      <c r="P329" s="149">
        <v>7.25153E-11</v>
      </c>
      <c r="Q329" s="149">
        <v>7.4318999999999999E-11</v>
      </c>
      <c r="R329" s="149">
        <v>7.3751599999999997E-11</v>
      </c>
      <c r="S329" s="56">
        <v>7.34729E-11</v>
      </c>
      <c r="T329" s="56">
        <v>7.4001999999999994E-11</v>
      </c>
      <c r="U329" s="56">
        <v>7.4294600000000002E-11</v>
      </c>
      <c r="V329" s="56">
        <v>7.4280799999999997E-11</v>
      </c>
      <c r="W329" s="56">
        <v>7.4681499999999994E-11</v>
      </c>
      <c r="X329" s="56">
        <v>7.49211E-11</v>
      </c>
      <c r="Y329" s="56">
        <v>7.5136299999999995E-11</v>
      </c>
      <c r="Z329" s="56">
        <v>7.5412299999999998E-11</v>
      </c>
      <c r="AA329" s="57">
        <v>7.5805999999999999E-11</v>
      </c>
      <c r="AB329" s="57">
        <v>7.5755900000000004E-11</v>
      </c>
      <c r="AC329" s="57">
        <v>7.5601500000000003E-11</v>
      </c>
      <c r="AD329" s="127">
        <v>7.5517200000000001E-11</v>
      </c>
      <c r="AE329" s="127">
        <v>7.5303399999999999E-11</v>
      </c>
      <c r="AF329" s="58">
        <v>7.5014499999999995E-11</v>
      </c>
      <c r="AG329" s="55">
        <v>2.5225700000000001E-8</v>
      </c>
      <c r="AH329" s="149">
        <v>2.4929E-12</v>
      </c>
      <c r="AI329" s="149">
        <v>2.4141599999999999E-12</v>
      </c>
      <c r="AJ329" s="149">
        <v>2.2259199999999999E-12</v>
      </c>
      <c r="AK329" s="149">
        <v>2.5564699999999999E-12</v>
      </c>
      <c r="AL329" s="56">
        <v>3.3056599999999999E-12</v>
      </c>
      <c r="AM329" s="56">
        <v>3.09137E-12</v>
      </c>
      <c r="AN329" s="56">
        <v>2.87974E-12</v>
      </c>
      <c r="AO329" s="56">
        <v>2.6345300000000001E-12</v>
      </c>
      <c r="AP329" s="56">
        <v>2.4609300000000001E-12</v>
      </c>
      <c r="AQ329" s="56">
        <v>2.43678E-12</v>
      </c>
      <c r="AR329" s="56">
        <v>2.2854800000000001E-12</v>
      </c>
      <c r="AS329" s="56">
        <v>2.27128E-12</v>
      </c>
      <c r="AT329" s="57">
        <v>2.2426700000000002E-12</v>
      </c>
      <c r="AU329" s="57">
        <v>2.2255499999999999E-12</v>
      </c>
      <c r="AV329" s="57">
        <v>2.20531E-12</v>
      </c>
      <c r="AW329" s="127">
        <v>2.19115E-12</v>
      </c>
      <c r="AX329" s="127">
        <v>2.1811100000000002E-12</v>
      </c>
      <c r="AY329" s="58">
        <v>2.1707199999999999E-12</v>
      </c>
      <c r="AZ329" s="55">
        <v>1.9465599999999999E-7</v>
      </c>
      <c r="BA329" s="149">
        <v>1.92957E-11</v>
      </c>
      <c r="BB329" s="149">
        <v>1.8727199999999999E-11</v>
      </c>
      <c r="BC329" s="149">
        <v>1.8022999999999999E-11</v>
      </c>
      <c r="BD329" s="149">
        <v>1.80711E-11</v>
      </c>
      <c r="BE329" s="56">
        <v>1.7215200000000001E-11</v>
      </c>
      <c r="BF329" s="56">
        <v>1.6739799999999999E-11</v>
      </c>
      <c r="BG329" s="56">
        <v>1.6590399999999999E-11</v>
      </c>
      <c r="BH329" s="56">
        <v>1.6774400000000001E-11</v>
      </c>
      <c r="BI329" s="56">
        <v>1.7010800000000001E-11</v>
      </c>
      <c r="BJ329" s="56">
        <v>1.7239700000000001E-11</v>
      </c>
      <c r="BK329" s="56">
        <v>1.7816700000000001E-11</v>
      </c>
      <c r="BL329" s="56">
        <v>1.7686399999999999E-11</v>
      </c>
      <c r="BM329" s="57">
        <v>1.75991E-11</v>
      </c>
      <c r="BN329" s="57">
        <v>1.7587399999999999E-11</v>
      </c>
      <c r="BO329" s="57">
        <v>1.77085E-11</v>
      </c>
      <c r="BP329" s="127">
        <v>1.7878E-11</v>
      </c>
      <c r="BQ329" s="127">
        <v>1.8217300000000002E-11</v>
      </c>
      <c r="BR329" s="58">
        <v>1.8624100000000001E-11</v>
      </c>
    </row>
    <row r="330" spans="1:70" x14ac:dyDescent="0.35">
      <c r="A330" s="53">
        <v>410</v>
      </c>
      <c r="B330" s="54" t="s">
        <v>448</v>
      </c>
      <c r="C330" s="54">
        <v>11322</v>
      </c>
      <c r="D330" s="54" t="s">
        <v>447</v>
      </c>
      <c r="E330" s="54">
        <v>11701</v>
      </c>
      <c r="F330" s="54" t="s">
        <v>438</v>
      </c>
      <c r="G330" s="54">
        <v>117</v>
      </c>
      <c r="H330" s="54" t="s">
        <v>102</v>
      </c>
      <c r="I330" s="54">
        <v>10500</v>
      </c>
      <c r="J330" s="54" t="s">
        <v>439</v>
      </c>
      <c r="K330" s="111" t="s">
        <v>3</v>
      </c>
      <c r="L330" s="54" t="s">
        <v>4562</v>
      </c>
      <c r="M330" s="125" t="s">
        <v>4528</v>
      </c>
      <c r="N330" s="55">
        <v>4.6562971319999997</v>
      </c>
      <c r="O330" s="149">
        <v>4.8251278830000004</v>
      </c>
      <c r="P330" s="149">
        <v>5.0370935570000004</v>
      </c>
      <c r="Q330" s="149">
        <v>5.2106840590000001</v>
      </c>
      <c r="R330" s="149">
        <v>5.2234945250000004</v>
      </c>
      <c r="S330" s="56">
        <v>4.8909450659999996</v>
      </c>
      <c r="T330" s="56">
        <v>4.7470848459999999</v>
      </c>
      <c r="U330" s="56">
        <v>4.5707178040000001</v>
      </c>
      <c r="V330" s="56">
        <v>4.5609905350000002</v>
      </c>
      <c r="W330" s="56">
        <v>4.6929510060000004</v>
      </c>
      <c r="X330" s="56">
        <v>4.8928650119999997</v>
      </c>
      <c r="Y330" s="56">
        <v>5.2506800729999998</v>
      </c>
      <c r="Z330" s="56">
        <v>5.289589136</v>
      </c>
      <c r="AA330" s="57">
        <v>5.3328535050000001</v>
      </c>
      <c r="AB330" s="57">
        <v>5.3533658769999999</v>
      </c>
      <c r="AC330" s="57">
        <v>5.3584710800000002</v>
      </c>
      <c r="AD330" s="127">
        <v>5.3559716389999998</v>
      </c>
      <c r="AE330" s="127">
        <v>5.3509617460000003</v>
      </c>
      <c r="AF330" s="58">
        <v>5.3414525780000002</v>
      </c>
      <c r="AG330" s="55">
        <v>0.20015540000000001</v>
      </c>
      <c r="AH330" s="149">
        <v>0.184420794</v>
      </c>
      <c r="AI330" s="149">
        <v>0.18380824300000001</v>
      </c>
      <c r="AJ330" s="149">
        <v>0.172241066</v>
      </c>
      <c r="AK330" s="149">
        <v>0.20040937</v>
      </c>
      <c r="AL330" s="56">
        <v>0.24470487099999999</v>
      </c>
      <c r="AM330" s="56">
        <v>0.22151764099999999</v>
      </c>
      <c r="AN330" s="56">
        <v>0.19852083400000001</v>
      </c>
      <c r="AO330" s="56">
        <v>0.18114240500000001</v>
      </c>
      <c r="AP330" s="56">
        <v>0.17286548700000001</v>
      </c>
      <c r="AQ330" s="56">
        <v>0.17765191</v>
      </c>
      <c r="AR330" s="56">
        <v>0.17856944299999999</v>
      </c>
      <c r="AS330" s="56">
        <v>0.176304142</v>
      </c>
      <c r="AT330" s="57">
        <v>0.17452504399999999</v>
      </c>
      <c r="AU330" s="57">
        <v>0.17384145400000001</v>
      </c>
      <c r="AV330" s="57">
        <v>0.172125473</v>
      </c>
      <c r="AW330" s="127">
        <v>0.17050531099999999</v>
      </c>
      <c r="AX330" s="127">
        <v>0.16899666199999999</v>
      </c>
      <c r="AY330" s="58">
        <v>0.16743623999999999</v>
      </c>
      <c r="AZ330" s="55">
        <v>1.6214491280000001</v>
      </c>
      <c r="BA330" s="149">
        <v>1.479929963</v>
      </c>
      <c r="BB330" s="149">
        <v>1.4712928519999999</v>
      </c>
      <c r="BC330" s="149">
        <v>1.4293497770000001</v>
      </c>
      <c r="BD330" s="149">
        <v>1.4644369509999999</v>
      </c>
      <c r="BE330" s="56">
        <v>1.352051669</v>
      </c>
      <c r="BF330" s="56">
        <v>1.289909636</v>
      </c>
      <c r="BG330" s="56">
        <v>1.2463721459999999</v>
      </c>
      <c r="BH330" s="56">
        <v>1.2590975250000001</v>
      </c>
      <c r="BI330" s="56">
        <v>1.299524841</v>
      </c>
      <c r="BJ330" s="56">
        <v>1.3537094430000001</v>
      </c>
      <c r="BK330" s="56">
        <v>1.4860579469999999</v>
      </c>
      <c r="BL330" s="56">
        <v>1.5014443040000001</v>
      </c>
      <c r="BM330" s="57">
        <v>1.510925863</v>
      </c>
      <c r="BN330" s="57">
        <v>1.526849009</v>
      </c>
      <c r="BO330" s="57">
        <v>1.5556984709999999</v>
      </c>
      <c r="BP330" s="127">
        <v>1.5990357589999999</v>
      </c>
      <c r="BQ330" s="127">
        <v>1.6493603210000001</v>
      </c>
      <c r="BR330" s="58">
        <v>1.70404114</v>
      </c>
    </row>
    <row r="331" spans="1:70" x14ac:dyDescent="0.35">
      <c r="A331" s="53">
        <v>411</v>
      </c>
      <c r="B331" s="54" t="s">
        <v>449</v>
      </c>
      <c r="C331" s="54">
        <v>11322</v>
      </c>
      <c r="D331" s="54" t="s">
        <v>447</v>
      </c>
      <c r="E331" s="54">
        <v>11701</v>
      </c>
      <c r="F331" s="54" t="s">
        <v>438</v>
      </c>
      <c r="G331" s="54">
        <v>117</v>
      </c>
      <c r="H331" s="54" t="s">
        <v>102</v>
      </c>
      <c r="I331" s="54">
        <v>10500</v>
      </c>
      <c r="J331" s="54" t="s">
        <v>439</v>
      </c>
      <c r="K331" s="111" t="s">
        <v>3</v>
      </c>
      <c r="L331" s="54" t="s">
        <v>4562</v>
      </c>
      <c r="M331" s="125" t="s">
        <v>4528</v>
      </c>
      <c r="N331" s="55">
        <v>3743.5274380000001</v>
      </c>
      <c r="O331" s="149">
        <v>4550.6877789999999</v>
      </c>
      <c r="P331" s="149">
        <v>5070.5502580000002</v>
      </c>
      <c r="Q331" s="149">
        <v>5550.8510779999997</v>
      </c>
      <c r="R331" s="149">
        <v>5928.1502849999997</v>
      </c>
      <c r="S331" s="56">
        <v>5564.212227</v>
      </c>
      <c r="T331" s="56">
        <v>5406.9947000000002</v>
      </c>
      <c r="U331" s="56">
        <v>5210.4827160000004</v>
      </c>
      <c r="V331" s="56">
        <v>5197.8596539999999</v>
      </c>
      <c r="W331" s="56">
        <v>5343.751456</v>
      </c>
      <c r="X331" s="56">
        <v>5566.5182420000001</v>
      </c>
      <c r="Y331" s="56">
        <v>5962.332429</v>
      </c>
      <c r="Z331" s="56">
        <v>6160.7258570000004</v>
      </c>
      <c r="AA331" s="57">
        <v>6449.4857549999997</v>
      </c>
      <c r="AB331" s="57">
        <v>6686.9970569999996</v>
      </c>
      <c r="AC331" s="57">
        <v>6872.0808290000004</v>
      </c>
      <c r="AD331" s="127">
        <v>7036.8821470000003</v>
      </c>
      <c r="AE331" s="127">
        <v>7201.8094929999997</v>
      </c>
      <c r="AF331" s="58">
        <v>7360.3283549999996</v>
      </c>
      <c r="AG331" s="55">
        <v>152.96555380000001</v>
      </c>
      <c r="AH331" s="149">
        <v>165.42603750000001</v>
      </c>
      <c r="AI331" s="149">
        <v>176.06661020000001</v>
      </c>
      <c r="AJ331" s="149">
        <v>174.4244607</v>
      </c>
      <c r="AK331" s="149">
        <v>215.89223620000001</v>
      </c>
      <c r="AL331" s="56">
        <v>263.18807329999999</v>
      </c>
      <c r="AM331" s="56">
        <v>237.82563970000001</v>
      </c>
      <c r="AN331" s="56">
        <v>212.80766209999999</v>
      </c>
      <c r="AO331" s="56">
        <v>194.04494020000001</v>
      </c>
      <c r="AP331" s="56">
        <v>185.2095362</v>
      </c>
      <c r="AQ331" s="56">
        <v>190.3562407</v>
      </c>
      <c r="AR331" s="56">
        <v>191.15239930000001</v>
      </c>
      <c r="AS331" s="56">
        <v>193.77008910000001</v>
      </c>
      <c r="AT331" s="57">
        <v>199.00281910000001</v>
      </c>
      <c r="AU331" s="57">
        <v>204.48417570000001</v>
      </c>
      <c r="AV331" s="57">
        <v>207.96743269999999</v>
      </c>
      <c r="AW331" s="127">
        <v>211.2103237</v>
      </c>
      <c r="AX331" s="127">
        <v>214.65843839999999</v>
      </c>
      <c r="AY331" s="58">
        <v>217.9593222</v>
      </c>
      <c r="AZ331" s="55">
        <v>1428.9743570000001</v>
      </c>
      <c r="BA331" s="149">
        <v>1530.4023090000001</v>
      </c>
      <c r="BB331" s="149">
        <v>1624.4536869999999</v>
      </c>
      <c r="BC331" s="149">
        <v>1668.8265429999999</v>
      </c>
      <c r="BD331" s="149">
        <v>1820.154706</v>
      </c>
      <c r="BE331" s="56">
        <v>1681.0288459999999</v>
      </c>
      <c r="BF331" s="56">
        <v>1603.1096480000001</v>
      </c>
      <c r="BG331" s="56">
        <v>1548.568894</v>
      </c>
      <c r="BH331" s="56">
        <v>1563.719666</v>
      </c>
      <c r="BI331" s="56">
        <v>1613.4250609999999</v>
      </c>
      <c r="BJ331" s="56">
        <v>1679.8310100000001</v>
      </c>
      <c r="BK331" s="56">
        <v>1841.8848290000001</v>
      </c>
      <c r="BL331" s="56">
        <v>1911.2223650000001</v>
      </c>
      <c r="BM331" s="57">
        <v>1996.876757</v>
      </c>
      <c r="BN331" s="57">
        <v>2083.2108370000001</v>
      </c>
      <c r="BO331" s="57">
        <v>2180.8491589999999</v>
      </c>
      <c r="BP331" s="127">
        <v>2298.596188</v>
      </c>
      <c r="BQ331" s="127">
        <v>2431.1619190000001</v>
      </c>
      <c r="BR331" s="58">
        <v>2574.1139240000002</v>
      </c>
    </row>
    <row r="332" spans="1:70" x14ac:dyDescent="0.35">
      <c r="A332" s="53">
        <v>412</v>
      </c>
      <c r="B332" s="54" t="s">
        <v>450</v>
      </c>
      <c r="C332" s="54">
        <v>11322</v>
      </c>
      <c r="D332" s="54" t="s">
        <v>447</v>
      </c>
      <c r="E332" s="54">
        <v>11701</v>
      </c>
      <c r="F332" s="54" t="s">
        <v>438</v>
      </c>
      <c r="G332" s="54">
        <v>117</v>
      </c>
      <c r="H332" s="54" t="s">
        <v>102</v>
      </c>
      <c r="I332" s="54">
        <v>10500</v>
      </c>
      <c r="J332" s="54" t="s">
        <v>439</v>
      </c>
      <c r="K332" s="111" t="s">
        <v>3</v>
      </c>
      <c r="L332" s="54" t="s">
        <v>4562</v>
      </c>
      <c r="M332" s="125" t="s">
        <v>4528</v>
      </c>
      <c r="N332" s="55">
        <v>1522.779497</v>
      </c>
      <c r="O332" s="149">
        <v>1640.8419140000001</v>
      </c>
      <c r="P332" s="149">
        <v>1692.619236</v>
      </c>
      <c r="Q332" s="149">
        <v>1758.9679779999999</v>
      </c>
      <c r="R332" s="149">
        <v>1756.0709710000001</v>
      </c>
      <c r="S332" s="56">
        <v>1640.050172</v>
      </c>
      <c r="T332" s="56">
        <v>1593.9289490000001</v>
      </c>
      <c r="U332" s="56">
        <v>1534.210333</v>
      </c>
      <c r="V332" s="56">
        <v>1530.257222</v>
      </c>
      <c r="W332" s="56">
        <v>1575.4219519999999</v>
      </c>
      <c r="X332" s="56">
        <v>1643.386937</v>
      </c>
      <c r="Y332" s="56">
        <v>1761.142822</v>
      </c>
      <c r="Z332" s="56">
        <v>1779.039127</v>
      </c>
      <c r="AA332" s="57">
        <v>1803.624871</v>
      </c>
      <c r="AB332" s="57">
        <v>1818.847757</v>
      </c>
      <c r="AC332" s="57">
        <v>1826.0711859999999</v>
      </c>
      <c r="AD332" s="127">
        <v>1828.600989</v>
      </c>
      <c r="AE332" s="127">
        <v>1829.876354</v>
      </c>
      <c r="AF332" s="58">
        <v>1829.0918979999999</v>
      </c>
      <c r="AG332" s="55">
        <v>95.824081289999995</v>
      </c>
      <c r="AH332" s="149">
        <v>91.896704690000007</v>
      </c>
      <c r="AI332" s="149">
        <v>90.594138599999994</v>
      </c>
      <c r="AJ332" s="149">
        <v>85.098016689999994</v>
      </c>
      <c r="AK332" s="149">
        <v>98.344578979999994</v>
      </c>
      <c r="AL332" s="56">
        <v>118.86780779999999</v>
      </c>
      <c r="AM332" s="56">
        <v>107.1189272</v>
      </c>
      <c r="AN332" s="56">
        <v>95.526692249999996</v>
      </c>
      <c r="AO332" s="56">
        <v>87.063384310000004</v>
      </c>
      <c r="AP332" s="56">
        <v>83.301112070000002</v>
      </c>
      <c r="AQ332" s="56">
        <v>85.804260799999994</v>
      </c>
      <c r="AR332" s="56">
        <v>86.306613060000004</v>
      </c>
      <c r="AS332" s="56">
        <v>85.693507800000006</v>
      </c>
      <c r="AT332" s="57">
        <v>85.18781328</v>
      </c>
      <c r="AU332" s="57">
        <v>85.045266240000004</v>
      </c>
      <c r="AV332" s="57">
        <v>84.5849075</v>
      </c>
      <c r="AW332" s="127">
        <v>84.126098350000007</v>
      </c>
      <c r="AX332" s="127">
        <v>83.730310619999997</v>
      </c>
      <c r="AY332" s="58">
        <v>83.281529230000004</v>
      </c>
      <c r="AZ332" s="55">
        <v>835.22753799999998</v>
      </c>
      <c r="BA332" s="149">
        <v>791.9964142</v>
      </c>
      <c r="BB332" s="149">
        <v>777.62074819999998</v>
      </c>
      <c r="BC332" s="149">
        <v>759.51685139999995</v>
      </c>
      <c r="BD332" s="149">
        <v>776.69231260000004</v>
      </c>
      <c r="BE332" s="56">
        <v>719.19421490000002</v>
      </c>
      <c r="BF332" s="56">
        <v>689.57715059999998</v>
      </c>
      <c r="BG332" s="56">
        <v>668.16684710000004</v>
      </c>
      <c r="BH332" s="56">
        <v>675.09525659999997</v>
      </c>
      <c r="BI332" s="56">
        <v>696.34064379999995</v>
      </c>
      <c r="BJ332" s="56">
        <v>724.69599459999995</v>
      </c>
      <c r="BK332" s="56">
        <v>793.94210899999996</v>
      </c>
      <c r="BL332" s="56">
        <v>804.70318589999999</v>
      </c>
      <c r="BM332" s="57">
        <v>815.74671030000002</v>
      </c>
      <c r="BN332" s="57">
        <v>829.53506660000005</v>
      </c>
      <c r="BO332" s="57">
        <v>848.23435259999997</v>
      </c>
      <c r="BP332" s="127">
        <v>873.83885169999996</v>
      </c>
      <c r="BQ332" s="127">
        <v>902.90525920000005</v>
      </c>
      <c r="BR332" s="58">
        <v>934.22463700000003</v>
      </c>
    </row>
    <row r="333" spans="1:70" x14ac:dyDescent="0.35">
      <c r="A333" s="53">
        <v>413</v>
      </c>
      <c r="B333" s="54" t="s">
        <v>451</v>
      </c>
      <c r="C333" s="54">
        <v>11322</v>
      </c>
      <c r="D333" s="54" t="s">
        <v>447</v>
      </c>
      <c r="E333" s="54">
        <v>11701</v>
      </c>
      <c r="F333" s="54" t="s">
        <v>438</v>
      </c>
      <c r="G333" s="54">
        <v>117</v>
      </c>
      <c r="H333" s="54" t="s">
        <v>102</v>
      </c>
      <c r="I333" s="54">
        <v>10500</v>
      </c>
      <c r="J333" s="54" t="s">
        <v>439</v>
      </c>
      <c r="K333" s="111" t="s">
        <v>3</v>
      </c>
      <c r="L333" s="54" t="s">
        <v>4562</v>
      </c>
      <c r="M333" s="125" t="s">
        <v>4528</v>
      </c>
      <c r="N333" s="55">
        <v>1958.086356</v>
      </c>
      <c r="O333" s="149">
        <v>2067.3767480000001</v>
      </c>
      <c r="P333" s="149">
        <v>2130.9439819999998</v>
      </c>
      <c r="Q333" s="149">
        <v>2205.7829809999998</v>
      </c>
      <c r="R333" s="149">
        <v>2192.2569149999999</v>
      </c>
      <c r="S333" s="56">
        <v>2051.5705269999999</v>
      </c>
      <c r="T333" s="56">
        <v>1996.781373</v>
      </c>
      <c r="U333" s="56">
        <v>1923.4916940000001</v>
      </c>
      <c r="V333" s="56">
        <v>1918.3109179999999</v>
      </c>
      <c r="W333" s="56">
        <v>1974.3059960000001</v>
      </c>
      <c r="X333" s="56">
        <v>2058.552776</v>
      </c>
      <c r="Y333" s="56">
        <v>2204.9986060000001</v>
      </c>
      <c r="Z333" s="56">
        <v>2235.4105500000001</v>
      </c>
      <c r="AA333" s="57">
        <v>2274.8950850000001</v>
      </c>
      <c r="AB333" s="57">
        <v>2299.9493790000001</v>
      </c>
      <c r="AC333" s="57">
        <v>2313.6495949999999</v>
      </c>
      <c r="AD333" s="127">
        <v>2320.4736039999998</v>
      </c>
      <c r="AE333" s="127">
        <v>2325.108099</v>
      </c>
      <c r="AF333" s="58">
        <v>2326.9000700000001</v>
      </c>
      <c r="AG333" s="55">
        <v>130.4907274</v>
      </c>
      <c r="AH333" s="149">
        <v>122.6077331</v>
      </c>
      <c r="AI333" s="149">
        <v>120.7604821</v>
      </c>
      <c r="AJ333" s="149">
        <v>113.0220585</v>
      </c>
      <c r="AK333" s="149">
        <v>130.0681439</v>
      </c>
      <c r="AL333" s="56">
        <v>157.67832240000001</v>
      </c>
      <c r="AM333" s="56">
        <v>142.41251550000001</v>
      </c>
      <c r="AN333" s="56">
        <v>127.181918</v>
      </c>
      <c r="AO333" s="56">
        <v>115.9115695</v>
      </c>
      <c r="AP333" s="56">
        <v>110.8355067</v>
      </c>
      <c r="AQ333" s="56">
        <v>114.08779939999999</v>
      </c>
      <c r="AR333" s="56">
        <v>114.6652438</v>
      </c>
      <c r="AS333" s="56">
        <v>114.20458499999999</v>
      </c>
      <c r="AT333" s="57">
        <v>113.9787304</v>
      </c>
      <c r="AU333" s="57">
        <v>114.1145382</v>
      </c>
      <c r="AV333" s="57">
        <v>113.69212589999999</v>
      </c>
      <c r="AW333" s="127">
        <v>113.2111563</v>
      </c>
      <c r="AX333" s="127">
        <v>112.7786091</v>
      </c>
      <c r="AY333" s="58">
        <v>112.26246620000001</v>
      </c>
      <c r="AZ333" s="55">
        <v>1272.7383299999999</v>
      </c>
      <c r="BA333" s="149">
        <v>1183.8126729999999</v>
      </c>
      <c r="BB333" s="149">
        <v>1161.7921570000001</v>
      </c>
      <c r="BC333" s="149">
        <v>1130.4772390000001</v>
      </c>
      <c r="BD333" s="149">
        <v>1147.9293479999999</v>
      </c>
      <c r="BE333" s="56">
        <v>1058.9242489999999</v>
      </c>
      <c r="BF333" s="56">
        <v>1013.322207</v>
      </c>
      <c r="BG333" s="56">
        <v>979.26542529999995</v>
      </c>
      <c r="BH333" s="56">
        <v>988.45504589999996</v>
      </c>
      <c r="BI333" s="56">
        <v>1020.342192</v>
      </c>
      <c r="BJ333" s="56">
        <v>1063.4826210000001</v>
      </c>
      <c r="BK333" s="56">
        <v>1164.1988650000001</v>
      </c>
      <c r="BL333" s="56">
        <v>1180.242673</v>
      </c>
      <c r="BM333" s="57">
        <v>1197.5807150000001</v>
      </c>
      <c r="BN333" s="57">
        <v>1218.4215489999999</v>
      </c>
      <c r="BO333" s="57">
        <v>1245.6047120000001</v>
      </c>
      <c r="BP333" s="127">
        <v>1282.411392</v>
      </c>
      <c r="BQ333" s="127">
        <v>1324.628093</v>
      </c>
      <c r="BR333" s="58">
        <v>1370.067499</v>
      </c>
    </row>
    <row r="334" spans="1:70" x14ac:dyDescent="0.35">
      <c r="A334" s="53">
        <v>414</v>
      </c>
      <c r="B334" s="54" t="s">
        <v>452</v>
      </c>
      <c r="C334" s="54">
        <v>11322</v>
      </c>
      <c r="D334" s="54" t="s">
        <v>447</v>
      </c>
      <c r="E334" s="54">
        <v>11701</v>
      </c>
      <c r="F334" s="54" t="s">
        <v>438</v>
      </c>
      <c r="G334" s="54">
        <v>117</v>
      </c>
      <c r="H334" s="54" t="s">
        <v>102</v>
      </c>
      <c r="I334" s="54">
        <v>10500</v>
      </c>
      <c r="J334" s="54" t="s">
        <v>439</v>
      </c>
      <c r="K334" s="111" t="s">
        <v>3</v>
      </c>
      <c r="L334" s="54" t="s">
        <v>4562</v>
      </c>
      <c r="M334" s="125" t="s">
        <v>4528</v>
      </c>
      <c r="N334" s="55">
        <v>1479.576806</v>
      </c>
      <c r="O334" s="149">
        <v>1583.2640859999999</v>
      </c>
      <c r="P334" s="149">
        <v>1673.6516710000001</v>
      </c>
      <c r="Q334" s="149">
        <v>1763.4604320000001</v>
      </c>
      <c r="R334" s="149">
        <v>1799.188457</v>
      </c>
      <c r="S334" s="56">
        <v>1682.908054</v>
      </c>
      <c r="T334" s="56">
        <v>1633.16884</v>
      </c>
      <c r="U334" s="56">
        <v>1569.997844</v>
      </c>
      <c r="V334" s="56">
        <v>1564.6519109999999</v>
      </c>
      <c r="W334" s="56">
        <v>1610.1059869999999</v>
      </c>
      <c r="X334" s="56">
        <v>1679.8844770000001</v>
      </c>
      <c r="Y334" s="56">
        <v>1798.968897</v>
      </c>
      <c r="Z334" s="56">
        <v>1833.7859490000001</v>
      </c>
      <c r="AA334" s="57">
        <v>1883.926244</v>
      </c>
      <c r="AB334" s="57">
        <v>1921.641725</v>
      </c>
      <c r="AC334" s="57">
        <v>1947.2691689999999</v>
      </c>
      <c r="AD334" s="127">
        <v>1966.9453840000001</v>
      </c>
      <c r="AE334" s="127">
        <v>1985.910464</v>
      </c>
      <c r="AF334" s="58">
        <v>2002.5743219999999</v>
      </c>
      <c r="AG334" s="55">
        <v>68.190999919999996</v>
      </c>
      <c r="AH334" s="149">
        <v>64.774825089999993</v>
      </c>
      <c r="AI334" s="149">
        <v>65.326433289999997</v>
      </c>
      <c r="AJ334" s="149">
        <v>62.383908409999997</v>
      </c>
      <c r="AK334" s="149">
        <v>74.170552929999999</v>
      </c>
      <c r="AL334" s="56">
        <v>91.354876070000003</v>
      </c>
      <c r="AM334" s="56">
        <v>83.202857039999998</v>
      </c>
      <c r="AN334" s="56">
        <v>74.887859000000006</v>
      </c>
      <c r="AO334" s="56">
        <v>68.336998579999999</v>
      </c>
      <c r="AP334" s="56">
        <v>65.088587930000003</v>
      </c>
      <c r="AQ334" s="56">
        <v>66.731227489999995</v>
      </c>
      <c r="AR334" s="56">
        <v>66.918791880000001</v>
      </c>
      <c r="AS334" s="56">
        <v>67.094332820000005</v>
      </c>
      <c r="AT334" s="57">
        <v>67.970084040000003</v>
      </c>
      <c r="AU334" s="57">
        <v>69.038641389999995</v>
      </c>
      <c r="AV334" s="57">
        <v>69.390613799999997</v>
      </c>
      <c r="AW334" s="127">
        <v>69.643162810000007</v>
      </c>
      <c r="AX334" s="127">
        <v>69.879059530000006</v>
      </c>
      <c r="AY334" s="58">
        <v>70.058386290000001</v>
      </c>
      <c r="AZ334" s="55">
        <v>759.51889949999997</v>
      </c>
      <c r="BA334" s="149">
        <v>714.85093970000003</v>
      </c>
      <c r="BB334" s="149">
        <v>719.31684580000001</v>
      </c>
      <c r="BC334" s="149">
        <v>711.68632939999998</v>
      </c>
      <c r="BD334" s="149">
        <v>744.56899559999999</v>
      </c>
      <c r="BE334" s="56">
        <v>691.99878839999997</v>
      </c>
      <c r="BF334" s="56">
        <v>663.1057217</v>
      </c>
      <c r="BG334" s="56">
        <v>642.61628989999997</v>
      </c>
      <c r="BH334" s="56">
        <v>649.07574590000002</v>
      </c>
      <c r="BI334" s="56">
        <v>669.02850039999998</v>
      </c>
      <c r="BJ334" s="56">
        <v>695.64098799999999</v>
      </c>
      <c r="BK334" s="56">
        <v>762.30805620000001</v>
      </c>
      <c r="BL334" s="56">
        <v>782.73886400000004</v>
      </c>
      <c r="BM334" s="57">
        <v>805.69099930000004</v>
      </c>
      <c r="BN334" s="57">
        <v>829.58580280000001</v>
      </c>
      <c r="BO334" s="57">
        <v>858.29209920000005</v>
      </c>
      <c r="BP334" s="127">
        <v>894.25438180000003</v>
      </c>
      <c r="BQ334" s="127">
        <v>934.36624489999997</v>
      </c>
      <c r="BR334" s="58">
        <v>977.4531978</v>
      </c>
    </row>
    <row r="335" spans="1:70" x14ac:dyDescent="0.35">
      <c r="A335" s="53">
        <v>415</v>
      </c>
      <c r="B335" s="54" t="s">
        <v>453</v>
      </c>
      <c r="C335" s="54">
        <v>11322</v>
      </c>
      <c r="D335" s="54" t="s">
        <v>447</v>
      </c>
      <c r="E335" s="54">
        <v>11701</v>
      </c>
      <c r="F335" s="54" t="s">
        <v>438</v>
      </c>
      <c r="G335" s="54">
        <v>117</v>
      </c>
      <c r="H335" s="54" t="s">
        <v>102</v>
      </c>
      <c r="I335" s="54">
        <v>10500</v>
      </c>
      <c r="J335" s="54" t="s">
        <v>439</v>
      </c>
      <c r="K335" s="111" t="s">
        <v>3</v>
      </c>
      <c r="L335" s="54" t="s">
        <v>4562</v>
      </c>
      <c r="M335" s="125" t="s">
        <v>4528</v>
      </c>
      <c r="N335" s="55">
        <v>1345.104644</v>
      </c>
      <c r="O335" s="149">
        <v>1422.587892</v>
      </c>
      <c r="P335" s="149">
        <v>1460.6699289999999</v>
      </c>
      <c r="Q335" s="149">
        <v>1516.307217</v>
      </c>
      <c r="R335" s="149">
        <v>1504.0334849999999</v>
      </c>
      <c r="S335" s="56">
        <v>1401.1566210000001</v>
      </c>
      <c r="T335" s="56">
        <v>1365.5157899999999</v>
      </c>
      <c r="U335" s="56">
        <v>1316.781156</v>
      </c>
      <c r="V335" s="56">
        <v>1314.7927179999999</v>
      </c>
      <c r="W335" s="56">
        <v>1354.585227</v>
      </c>
      <c r="X335" s="56">
        <v>1412.8019710000001</v>
      </c>
      <c r="Y335" s="56">
        <v>1514.299728</v>
      </c>
      <c r="Z335" s="56">
        <v>1534.9636310000001</v>
      </c>
      <c r="AA335" s="57">
        <v>1561.5888560000001</v>
      </c>
      <c r="AB335" s="57">
        <v>1578.0524250000001</v>
      </c>
      <c r="AC335" s="57">
        <v>1586.692804</v>
      </c>
      <c r="AD335" s="127">
        <v>1590.4396730000001</v>
      </c>
      <c r="AE335" s="127">
        <v>1592.6246510000001</v>
      </c>
      <c r="AF335" s="58">
        <v>1592.8078250000001</v>
      </c>
      <c r="AG335" s="55">
        <v>130.28752449999999</v>
      </c>
      <c r="AH335" s="149">
        <v>122.78792110000001</v>
      </c>
      <c r="AI335" s="149">
        <v>120.5872334</v>
      </c>
      <c r="AJ335" s="149">
        <v>112.9922658</v>
      </c>
      <c r="AK335" s="149">
        <v>129.32525050000001</v>
      </c>
      <c r="AL335" s="56">
        <v>154.62076769999999</v>
      </c>
      <c r="AM335" s="56">
        <v>138.889511</v>
      </c>
      <c r="AN335" s="56">
        <v>123.4459787</v>
      </c>
      <c r="AO335" s="56">
        <v>112.5172347</v>
      </c>
      <c r="AP335" s="56">
        <v>107.95471449999999</v>
      </c>
      <c r="AQ335" s="56">
        <v>111.44401740000001</v>
      </c>
      <c r="AR335" s="56">
        <v>112.25882559999999</v>
      </c>
      <c r="AS335" s="56">
        <v>111.8531476</v>
      </c>
      <c r="AT335" s="57">
        <v>111.28614109999999</v>
      </c>
      <c r="AU335" s="57">
        <v>111.01311440000001</v>
      </c>
      <c r="AV335" s="57">
        <v>110.5389416</v>
      </c>
      <c r="AW335" s="127">
        <v>110.0577534</v>
      </c>
      <c r="AX335" s="127">
        <v>109.6884091</v>
      </c>
      <c r="AY335" s="58">
        <v>109.23629080000001</v>
      </c>
      <c r="AZ335" s="55">
        <v>923.85207109999999</v>
      </c>
      <c r="BA335" s="149">
        <v>860.39668289999997</v>
      </c>
      <c r="BB335" s="149">
        <v>840.93884930000002</v>
      </c>
      <c r="BC335" s="149">
        <v>820.85478490000003</v>
      </c>
      <c r="BD335" s="149">
        <v>832.75432769999998</v>
      </c>
      <c r="BE335" s="56">
        <v>766.67363</v>
      </c>
      <c r="BF335" s="56">
        <v>735.83521169999995</v>
      </c>
      <c r="BG335" s="56">
        <v>712.88394430000005</v>
      </c>
      <c r="BH335" s="56">
        <v>720.63905680000005</v>
      </c>
      <c r="BI335" s="56">
        <v>744.26771829999996</v>
      </c>
      <c r="BJ335" s="56">
        <v>775.42162619999999</v>
      </c>
      <c r="BK335" s="56">
        <v>849.21888269999999</v>
      </c>
      <c r="BL335" s="56">
        <v>861.12392629999999</v>
      </c>
      <c r="BM335" s="57">
        <v>874.24249850000001</v>
      </c>
      <c r="BN335" s="57">
        <v>889.74095199999999</v>
      </c>
      <c r="BO335" s="57">
        <v>909.44412179999995</v>
      </c>
      <c r="BP335" s="127">
        <v>935.98922049999999</v>
      </c>
      <c r="BQ335" s="127">
        <v>966.2725891</v>
      </c>
      <c r="BR335" s="58">
        <v>998.83684700000003</v>
      </c>
    </row>
    <row r="336" spans="1:70" x14ac:dyDescent="0.35">
      <c r="A336" s="53">
        <v>416</v>
      </c>
      <c r="B336" s="54" t="s">
        <v>454</v>
      </c>
      <c r="C336" s="54">
        <v>11322</v>
      </c>
      <c r="D336" s="54" t="s">
        <v>447</v>
      </c>
      <c r="E336" s="54">
        <v>11701</v>
      </c>
      <c r="F336" s="54" t="s">
        <v>438</v>
      </c>
      <c r="G336" s="54">
        <v>117</v>
      </c>
      <c r="H336" s="54" t="s">
        <v>102</v>
      </c>
      <c r="I336" s="54">
        <v>10500</v>
      </c>
      <c r="J336" s="54" t="s">
        <v>439</v>
      </c>
      <c r="K336" s="111" t="s">
        <v>3</v>
      </c>
      <c r="L336" s="54" t="s">
        <v>4562</v>
      </c>
      <c r="M336" s="125" t="s">
        <v>4528</v>
      </c>
      <c r="N336" s="55">
        <v>1557.6307360000001</v>
      </c>
      <c r="O336" s="149">
        <v>1637.9300659999999</v>
      </c>
      <c r="P336" s="149">
        <v>1679.3384149999999</v>
      </c>
      <c r="Q336" s="149">
        <v>1726.410429</v>
      </c>
      <c r="R336" s="149">
        <v>1714.8264200000001</v>
      </c>
      <c r="S336" s="56">
        <v>1606.010583</v>
      </c>
      <c r="T336" s="56">
        <v>1559.287638</v>
      </c>
      <c r="U336" s="56">
        <v>1499.6242239999999</v>
      </c>
      <c r="V336" s="56">
        <v>1494.622983</v>
      </c>
      <c r="W336" s="56">
        <v>1537.769515</v>
      </c>
      <c r="X336" s="56">
        <v>1604.1276029999999</v>
      </c>
      <c r="Y336" s="56">
        <v>1718.5010769999999</v>
      </c>
      <c r="Z336" s="56">
        <v>1736.6809109999999</v>
      </c>
      <c r="AA336" s="57">
        <v>1761.3622109999999</v>
      </c>
      <c r="AB336" s="57">
        <v>1776.7598270000001</v>
      </c>
      <c r="AC336" s="57">
        <v>1783.897849</v>
      </c>
      <c r="AD336" s="127">
        <v>1786.5762930000001</v>
      </c>
      <c r="AE336" s="127">
        <v>1788.16633</v>
      </c>
      <c r="AF336" s="58">
        <v>1787.798037</v>
      </c>
      <c r="AG336" s="55">
        <v>69.729094459999999</v>
      </c>
      <c r="AH336" s="149">
        <v>65.165920819999997</v>
      </c>
      <c r="AI336" s="149">
        <v>63.790780210000001</v>
      </c>
      <c r="AJ336" s="149">
        <v>59.368314609999999</v>
      </c>
      <c r="AK336" s="149">
        <v>68.513258559999997</v>
      </c>
      <c r="AL336" s="56">
        <v>83.845856209999994</v>
      </c>
      <c r="AM336" s="56">
        <v>75.998234640000007</v>
      </c>
      <c r="AN336" s="56">
        <v>68.11924123</v>
      </c>
      <c r="AO336" s="56">
        <v>62.108213200000002</v>
      </c>
      <c r="AP336" s="56">
        <v>59.249554189999998</v>
      </c>
      <c r="AQ336" s="56">
        <v>60.86505777</v>
      </c>
      <c r="AR336" s="56">
        <v>61.116949759999997</v>
      </c>
      <c r="AS336" s="56">
        <v>60.717422749999997</v>
      </c>
      <c r="AT336" s="57">
        <v>60.569258789999999</v>
      </c>
      <c r="AU336" s="57">
        <v>60.684881830000002</v>
      </c>
      <c r="AV336" s="57">
        <v>60.39213385</v>
      </c>
      <c r="AW336" s="127">
        <v>60.074876310000001</v>
      </c>
      <c r="AX336" s="127">
        <v>59.767145110000001</v>
      </c>
      <c r="AY336" s="58">
        <v>59.42214139</v>
      </c>
      <c r="AZ336" s="55">
        <v>795.59247040000002</v>
      </c>
      <c r="BA336" s="149">
        <v>736.33548029999997</v>
      </c>
      <c r="BB336" s="149">
        <v>718.80250639999997</v>
      </c>
      <c r="BC336" s="149">
        <v>693.8982125</v>
      </c>
      <c r="BD336" s="149">
        <v>705.63578970000003</v>
      </c>
      <c r="BE336" s="56">
        <v>654.20207319999997</v>
      </c>
      <c r="BF336" s="56">
        <v>625.79426460000002</v>
      </c>
      <c r="BG336" s="56">
        <v>605.393416</v>
      </c>
      <c r="BH336" s="56">
        <v>611.19533139999999</v>
      </c>
      <c r="BI336" s="56">
        <v>630.31571810000003</v>
      </c>
      <c r="BJ336" s="56">
        <v>656.06937640000001</v>
      </c>
      <c r="BK336" s="56">
        <v>719.13648839999996</v>
      </c>
      <c r="BL336" s="56">
        <v>730.63309409999999</v>
      </c>
      <c r="BM336" s="57">
        <v>741.14922160000003</v>
      </c>
      <c r="BN336" s="57">
        <v>753.70854959999997</v>
      </c>
      <c r="BO336" s="57">
        <v>771.61152560000005</v>
      </c>
      <c r="BP336" s="127">
        <v>796.07199739999999</v>
      </c>
      <c r="BQ336" s="127">
        <v>823.78699440000003</v>
      </c>
      <c r="BR336" s="58">
        <v>853.64082829999995</v>
      </c>
    </row>
    <row r="337" spans="1:70" x14ac:dyDescent="0.35">
      <c r="A337" s="53">
        <v>417</v>
      </c>
      <c r="B337" s="54" t="s">
        <v>455</v>
      </c>
      <c r="C337" s="54">
        <v>11322</v>
      </c>
      <c r="D337" s="54" t="s">
        <v>447</v>
      </c>
      <c r="E337" s="54">
        <v>11701</v>
      </c>
      <c r="F337" s="54" t="s">
        <v>438</v>
      </c>
      <c r="G337" s="54">
        <v>117</v>
      </c>
      <c r="H337" s="54" t="s">
        <v>102</v>
      </c>
      <c r="I337" s="54">
        <v>10500</v>
      </c>
      <c r="J337" s="54" t="s">
        <v>439</v>
      </c>
      <c r="K337" s="111" t="s">
        <v>3</v>
      </c>
      <c r="L337" s="54" t="s">
        <v>4562</v>
      </c>
      <c r="M337" s="125" t="s">
        <v>4528</v>
      </c>
      <c r="N337" s="55">
        <v>1608.176845</v>
      </c>
      <c r="O337" s="149">
        <v>1693.921863</v>
      </c>
      <c r="P337" s="149">
        <v>1750.1013700000001</v>
      </c>
      <c r="Q337" s="149">
        <v>1808.6551890000001</v>
      </c>
      <c r="R337" s="149">
        <v>1802.1318679999999</v>
      </c>
      <c r="S337" s="56">
        <v>1686.239928</v>
      </c>
      <c r="T337" s="56">
        <v>1639.7579740000001</v>
      </c>
      <c r="U337" s="56">
        <v>1579.431106</v>
      </c>
      <c r="V337" s="56">
        <v>1575.763371</v>
      </c>
      <c r="W337" s="56">
        <v>1621.723019</v>
      </c>
      <c r="X337" s="56">
        <v>1691.1322620000001</v>
      </c>
      <c r="Y337" s="56">
        <v>1812.4335610000001</v>
      </c>
      <c r="Z337" s="56">
        <v>1843.9120350000001</v>
      </c>
      <c r="AA337" s="57">
        <v>1888.7820220000001</v>
      </c>
      <c r="AB337" s="57">
        <v>1921.819127</v>
      </c>
      <c r="AC337" s="57">
        <v>1943.285181</v>
      </c>
      <c r="AD337" s="127">
        <v>1959.174086</v>
      </c>
      <c r="AE337" s="127">
        <v>1973.9407699999999</v>
      </c>
      <c r="AF337" s="58">
        <v>1986.5080109999999</v>
      </c>
      <c r="AG337" s="55">
        <v>92.185875100000004</v>
      </c>
      <c r="AH337" s="149">
        <v>86.211921450000006</v>
      </c>
      <c r="AI337" s="149">
        <v>84.976996779999993</v>
      </c>
      <c r="AJ337" s="149">
        <v>79.614628659999994</v>
      </c>
      <c r="AK337" s="149">
        <v>92.406382519999994</v>
      </c>
      <c r="AL337" s="56">
        <v>113.76777269999999</v>
      </c>
      <c r="AM337" s="56">
        <v>103.7961131</v>
      </c>
      <c r="AN337" s="56">
        <v>93.563714169999997</v>
      </c>
      <c r="AO337" s="56">
        <v>85.457758870000006</v>
      </c>
      <c r="AP337" s="56">
        <v>81.411354739999993</v>
      </c>
      <c r="AQ337" s="56">
        <v>83.452459239999996</v>
      </c>
      <c r="AR337" s="56">
        <v>83.726545000000002</v>
      </c>
      <c r="AS337" s="56">
        <v>83.673904379999996</v>
      </c>
      <c r="AT337" s="57">
        <v>84.459734440000005</v>
      </c>
      <c r="AU337" s="57">
        <v>85.544482959999996</v>
      </c>
      <c r="AV337" s="57">
        <v>85.723435730000006</v>
      </c>
      <c r="AW337" s="127">
        <v>85.789694049999994</v>
      </c>
      <c r="AX337" s="127">
        <v>85.828990849999997</v>
      </c>
      <c r="AY337" s="58">
        <v>85.804912029999997</v>
      </c>
      <c r="AZ337" s="55">
        <v>826.75849989999995</v>
      </c>
      <c r="BA337" s="149">
        <v>767.23402250000004</v>
      </c>
      <c r="BB337" s="149">
        <v>755.17011779999996</v>
      </c>
      <c r="BC337" s="149">
        <v>732.258419</v>
      </c>
      <c r="BD337" s="149">
        <v>745.08998450000001</v>
      </c>
      <c r="BE337" s="56">
        <v>685.86570340000003</v>
      </c>
      <c r="BF337" s="56">
        <v>654.41067799999996</v>
      </c>
      <c r="BG337" s="56">
        <v>631.80168509999999</v>
      </c>
      <c r="BH337" s="56">
        <v>638.05751659999999</v>
      </c>
      <c r="BI337" s="56">
        <v>659.08672509999997</v>
      </c>
      <c r="BJ337" s="56">
        <v>686.93383429999994</v>
      </c>
      <c r="BK337" s="56">
        <v>753.77530690000003</v>
      </c>
      <c r="BL337" s="56">
        <v>770.52226210000003</v>
      </c>
      <c r="BM337" s="57">
        <v>787.86122790000002</v>
      </c>
      <c r="BN337" s="57">
        <v>806.61654350000003</v>
      </c>
      <c r="BO337" s="57">
        <v>831.18834089999996</v>
      </c>
      <c r="BP337" s="127">
        <v>862.97034929999995</v>
      </c>
      <c r="BQ337" s="127">
        <v>898.99866910000003</v>
      </c>
      <c r="BR337" s="58">
        <v>937.76678419999996</v>
      </c>
    </row>
    <row r="338" spans="1:70" x14ac:dyDescent="0.35">
      <c r="A338" s="53">
        <v>418</v>
      </c>
      <c r="B338" s="54" t="s">
        <v>456</v>
      </c>
      <c r="C338" s="54">
        <v>11322</v>
      </c>
      <c r="D338" s="54" t="s">
        <v>447</v>
      </c>
      <c r="E338" s="54">
        <v>11701</v>
      </c>
      <c r="F338" s="54" t="s">
        <v>438</v>
      </c>
      <c r="G338" s="54">
        <v>117</v>
      </c>
      <c r="H338" s="54" t="s">
        <v>102</v>
      </c>
      <c r="I338" s="54">
        <v>10500</v>
      </c>
      <c r="J338" s="54" t="s">
        <v>439</v>
      </c>
      <c r="K338" s="111" t="s">
        <v>3</v>
      </c>
      <c r="L338" s="54" t="s">
        <v>4562</v>
      </c>
      <c r="M338" s="125" t="s">
        <v>4528</v>
      </c>
      <c r="N338" s="55">
        <v>444.26017380000002</v>
      </c>
      <c r="O338" s="149">
        <v>527.242614</v>
      </c>
      <c r="P338" s="149">
        <v>593.20102129999998</v>
      </c>
      <c r="Q338" s="149">
        <v>642.14610279999999</v>
      </c>
      <c r="R338" s="149">
        <v>660.08012959999996</v>
      </c>
      <c r="S338" s="56">
        <v>617.17755639999996</v>
      </c>
      <c r="T338" s="56">
        <v>600.06710950000002</v>
      </c>
      <c r="U338" s="56">
        <v>577.86613520000003</v>
      </c>
      <c r="V338" s="56">
        <v>576.36946829999999</v>
      </c>
      <c r="W338" s="56">
        <v>593.14431890000003</v>
      </c>
      <c r="X338" s="56">
        <v>618.37277340000003</v>
      </c>
      <c r="Y338" s="56">
        <v>661.98196170000006</v>
      </c>
      <c r="Z338" s="56">
        <v>723.52117269999997</v>
      </c>
      <c r="AA338" s="57">
        <v>815.74783639999998</v>
      </c>
      <c r="AB338" s="57">
        <v>895.20511160000001</v>
      </c>
      <c r="AC338" s="57">
        <v>960.45926559999998</v>
      </c>
      <c r="AD338" s="127">
        <v>1020.0160550000001</v>
      </c>
      <c r="AE338" s="127">
        <v>1079.992088</v>
      </c>
      <c r="AF338" s="58">
        <v>1138.4979390000001</v>
      </c>
      <c r="AG338" s="55">
        <v>27.132617379999999</v>
      </c>
      <c r="AH338" s="149">
        <v>28.628738819999999</v>
      </c>
      <c r="AI338" s="149">
        <v>30.759464019999999</v>
      </c>
      <c r="AJ338" s="149">
        <v>30.135920930000001</v>
      </c>
      <c r="AK338" s="149">
        <v>35.957092709999998</v>
      </c>
      <c r="AL338" s="56">
        <v>43.827047460000003</v>
      </c>
      <c r="AM338" s="56">
        <v>39.716582359999997</v>
      </c>
      <c r="AN338" s="56">
        <v>35.593650850000003</v>
      </c>
      <c r="AO338" s="56">
        <v>32.467051920000003</v>
      </c>
      <c r="AP338" s="56">
        <v>30.996751580000002</v>
      </c>
      <c r="AQ338" s="56">
        <v>31.845793860000001</v>
      </c>
      <c r="AR338" s="56">
        <v>31.961450289999998</v>
      </c>
      <c r="AS338" s="56">
        <v>34.326947500000003</v>
      </c>
      <c r="AT338" s="57">
        <v>38.033042960000003</v>
      </c>
      <c r="AU338" s="57">
        <v>41.41989787</v>
      </c>
      <c r="AV338" s="57">
        <v>44.031464370000002</v>
      </c>
      <c r="AW338" s="127">
        <v>46.433091429999998</v>
      </c>
      <c r="AX338" s="127">
        <v>48.862974579999999</v>
      </c>
      <c r="AY338" s="58">
        <v>51.218314650000003</v>
      </c>
      <c r="AZ338" s="55">
        <v>245.91502030000001</v>
      </c>
      <c r="BA338" s="149">
        <v>256.87457060000003</v>
      </c>
      <c r="BB338" s="149">
        <v>275.10906649999998</v>
      </c>
      <c r="BC338" s="149">
        <v>279.87167140000003</v>
      </c>
      <c r="BD338" s="149">
        <v>294.55363110000002</v>
      </c>
      <c r="BE338" s="56">
        <v>272.77983549999999</v>
      </c>
      <c r="BF338" s="56">
        <v>261.47927040000002</v>
      </c>
      <c r="BG338" s="56">
        <v>253.33734029999999</v>
      </c>
      <c r="BH338" s="56">
        <v>255.93084780000001</v>
      </c>
      <c r="BI338" s="56">
        <v>263.93599990000001</v>
      </c>
      <c r="BJ338" s="56">
        <v>274.60038730000002</v>
      </c>
      <c r="BK338" s="56">
        <v>300.54867569999999</v>
      </c>
      <c r="BL338" s="56">
        <v>329.54235039999998</v>
      </c>
      <c r="BM338" s="57">
        <v>371.3894009</v>
      </c>
      <c r="BN338" s="57">
        <v>410.85695829999997</v>
      </c>
      <c r="BO338" s="57">
        <v>448.90608259999999</v>
      </c>
      <c r="BP338" s="127">
        <v>490.41302869999998</v>
      </c>
      <c r="BQ338" s="127">
        <v>536.13711190000004</v>
      </c>
      <c r="BR338" s="58">
        <v>585.02750500000002</v>
      </c>
    </row>
    <row r="339" spans="1:70" x14ac:dyDescent="0.35">
      <c r="A339" s="53">
        <v>420</v>
      </c>
      <c r="B339" s="54" t="s">
        <v>457</v>
      </c>
      <c r="C339" s="54">
        <v>11323</v>
      </c>
      <c r="D339" s="54" t="s">
        <v>458</v>
      </c>
      <c r="E339" s="54">
        <v>11701</v>
      </c>
      <c r="F339" s="54" t="s">
        <v>438</v>
      </c>
      <c r="G339" s="54">
        <v>117</v>
      </c>
      <c r="H339" s="54" t="s">
        <v>102</v>
      </c>
      <c r="I339" s="54">
        <v>10500</v>
      </c>
      <c r="J339" s="54" t="s">
        <v>439</v>
      </c>
      <c r="K339" s="111" t="s">
        <v>3</v>
      </c>
      <c r="L339" s="54" t="s">
        <v>4562</v>
      </c>
      <c r="M339" s="125" t="s">
        <v>4528</v>
      </c>
      <c r="N339" s="55">
        <v>379.48369750000001</v>
      </c>
      <c r="O339" s="149">
        <v>411.33366189999998</v>
      </c>
      <c r="P339" s="149">
        <v>423.54591190000002</v>
      </c>
      <c r="Q339" s="149">
        <v>438.76258589999998</v>
      </c>
      <c r="R339" s="149">
        <v>433.38088199999999</v>
      </c>
      <c r="S339" s="56">
        <v>421.9876428</v>
      </c>
      <c r="T339" s="56">
        <v>424.85842839999998</v>
      </c>
      <c r="U339" s="56">
        <v>418.98795769999998</v>
      </c>
      <c r="V339" s="56">
        <v>417.09596759999999</v>
      </c>
      <c r="W339" s="56">
        <v>422.37874099999999</v>
      </c>
      <c r="X339" s="56">
        <v>425.67569159999999</v>
      </c>
      <c r="Y339" s="56">
        <v>413.07749080000002</v>
      </c>
      <c r="Z339" s="56">
        <v>407.12372040000002</v>
      </c>
      <c r="AA339" s="57">
        <v>403.48959539999998</v>
      </c>
      <c r="AB339" s="57">
        <v>398.1371694</v>
      </c>
      <c r="AC339" s="57">
        <v>391.14495249999999</v>
      </c>
      <c r="AD339" s="127">
        <v>382.76308610000001</v>
      </c>
      <c r="AE339" s="127">
        <v>373.56007010000002</v>
      </c>
      <c r="AF339" s="58">
        <v>363.53339670000003</v>
      </c>
      <c r="AG339" s="55">
        <v>54.455711890000003</v>
      </c>
      <c r="AH339" s="149">
        <v>52.306061739999997</v>
      </c>
      <c r="AI339" s="149">
        <v>51.320222909999998</v>
      </c>
      <c r="AJ339" s="149">
        <v>48.229931450000002</v>
      </c>
      <c r="AK339" s="149">
        <v>55.706405750000002</v>
      </c>
      <c r="AL339" s="56">
        <v>72.072119839999999</v>
      </c>
      <c r="AM339" s="56">
        <v>68.540061499999993</v>
      </c>
      <c r="AN339" s="56">
        <v>63.606586419999999</v>
      </c>
      <c r="AO339" s="56">
        <v>58.037197409999997</v>
      </c>
      <c r="AP339" s="56">
        <v>54.28926586</v>
      </c>
      <c r="AQ339" s="56">
        <v>53.61981703</v>
      </c>
      <c r="AR339" s="56">
        <v>48.510280510000001</v>
      </c>
      <c r="AS339" s="56">
        <v>46.948585729999998</v>
      </c>
      <c r="AT339" s="57">
        <v>45.917863420000003</v>
      </c>
      <c r="AU339" s="57">
        <v>45.179816850000002</v>
      </c>
      <c r="AV339" s="57">
        <v>43.940683479999997</v>
      </c>
      <c r="AW339" s="127">
        <v>42.6135266</v>
      </c>
      <c r="AX339" s="127">
        <v>41.202870089999998</v>
      </c>
      <c r="AY339" s="58">
        <v>39.736953409999998</v>
      </c>
      <c r="AZ339" s="55">
        <v>549.79326549999996</v>
      </c>
      <c r="BA339" s="149">
        <v>523.98740250000003</v>
      </c>
      <c r="BB339" s="149">
        <v>515.27215709999996</v>
      </c>
      <c r="BC339" s="149">
        <v>505.57692420000001</v>
      </c>
      <c r="BD339" s="149">
        <v>508.45310510000002</v>
      </c>
      <c r="BE339" s="56">
        <v>489.10153320000001</v>
      </c>
      <c r="BF339" s="56">
        <v>486.12779979999999</v>
      </c>
      <c r="BG339" s="56">
        <v>484.58225809999999</v>
      </c>
      <c r="BH339" s="56">
        <v>490.56146669999998</v>
      </c>
      <c r="BI339" s="56">
        <v>501.31180890000002</v>
      </c>
      <c r="BJ339" s="56">
        <v>511.53351750000002</v>
      </c>
      <c r="BK339" s="56">
        <v>528.37234490000003</v>
      </c>
      <c r="BL339" s="56">
        <v>531.89817419999997</v>
      </c>
      <c r="BM339" s="57">
        <v>544.64350060000004</v>
      </c>
      <c r="BN339" s="57">
        <v>557.88021619999995</v>
      </c>
      <c r="BO339" s="57">
        <v>573.86733900000002</v>
      </c>
      <c r="BP339" s="127">
        <v>592.68242180000004</v>
      </c>
      <c r="BQ339" s="127">
        <v>613.00322600000004</v>
      </c>
      <c r="BR339" s="58">
        <v>634.03456779999999</v>
      </c>
    </row>
    <row r="340" spans="1:70" x14ac:dyDescent="0.35">
      <c r="A340" s="53">
        <v>421</v>
      </c>
      <c r="B340" s="54" t="s">
        <v>459</v>
      </c>
      <c r="C340" s="54">
        <v>11323</v>
      </c>
      <c r="D340" s="54" t="s">
        <v>458</v>
      </c>
      <c r="E340" s="54">
        <v>11701</v>
      </c>
      <c r="F340" s="54" t="s">
        <v>438</v>
      </c>
      <c r="G340" s="54">
        <v>117</v>
      </c>
      <c r="H340" s="54" t="s">
        <v>102</v>
      </c>
      <c r="I340" s="54">
        <v>10500</v>
      </c>
      <c r="J340" s="54" t="s">
        <v>439</v>
      </c>
      <c r="K340" s="111" t="s">
        <v>3</v>
      </c>
      <c r="L340" s="54" t="s">
        <v>4562</v>
      </c>
      <c r="M340" s="125" t="s">
        <v>4528</v>
      </c>
      <c r="N340" s="55">
        <v>690.10822880000001</v>
      </c>
      <c r="O340" s="149">
        <v>728.99025280000001</v>
      </c>
      <c r="P340" s="149">
        <v>743.27666380000005</v>
      </c>
      <c r="Q340" s="149">
        <v>812.77971400000001</v>
      </c>
      <c r="R340" s="149">
        <v>852.68028709999999</v>
      </c>
      <c r="S340" s="56">
        <v>839.35430859999997</v>
      </c>
      <c r="T340" s="56">
        <v>841.80396189999999</v>
      </c>
      <c r="U340" s="56">
        <v>829.08736950000002</v>
      </c>
      <c r="V340" s="56">
        <v>824.40592819999995</v>
      </c>
      <c r="W340" s="56">
        <v>833.18510230000004</v>
      </c>
      <c r="X340" s="56">
        <v>839.98910720000003</v>
      </c>
      <c r="Y340" s="56">
        <v>931.65356859999997</v>
      </c>
      <c r="Z340" s="56">
        <v>996.90706990000001</v>
      </c>
      <c r="AA340" s="57">
        <v>992.77886120000005</v>
      </c>
      <c r="AB340" s="57">
        <v>985.70706129999996</v>
      </c>
      <c r="AC340" s="57">
        <v>972.94003420000001</v>
      </c>
      <c r="AD340" s="127">
        <v>956.95763469999997</v>
      </c>
      <c r="AE340" s="127">
        <v>939.56758330000002</v>
      </c>
      <c r="AF340" s="58">
        <v>920.79716459999997</v>
      </c>
      <c r="AG340" s="55">
        <v>22.30325328</v>
      </c>
      <c r="AH340" s="149">
        <v>21.00665498</v>
      </c>
      <c r="AI340" s="149">
        <v>20.44678966</v>
      </c>
      <c r="AJ340" s="149">
        <v>20.340147819999999</v>
      </c>
      <c r="AK340" s="149">
        <v>24.89067214</v>
      </c>
      <c r="AL340" s="56">
        <v>32.192083330000003</v>
      </c>
      <c r="AM340" s="56">
        <v>30.204776410000001</v>
      </c>
      <c r="AN340" s="56">
        <v>27.77565658</v>
      </c>
      <c r="AO340" s="56">
        <v>25.21034753</v>
      </c>
      <c r="AP340" s="56">
        <v>23.499939340000001</v>
      </c>
      <c r="AQ340" s="56">
        <v>23.227679569999999</v>
      </c>
      <c r="AR340" s="56">
        <v>24.19220674</v>
      </c>
      <c r="AS340" s="56">
        <v>25.282499179999999</v>
      </c>
      <c r="AT340" s="57">
        <v>24.641404319999999</v>
      </c>
      <c r="AU340" s="57">
        <v>24.199458709999998</v>
      </c>
      <c r="AV340" s="57">
        <v>23.560179810000001</v>
      </c>
      <c r="AW340" s="127">
        <v>22.918101</v>
      </c>
      <c r="AX340" s="127">
        <v>22.242721679999999</v>
      </c>
      <c r="AY340" s="58">
        <v>21.544775749999999</v>
      </c>
      <c r="AZ340" s="55">
        <v>458.81885149999999</v>
      </c>
      <c r="BA340" s="149">
        <v>426.68653410000002</v>
      </c>
      <c r="BB340" s="149">
        <v>416.41766669999998</v>
      </c>
      <c r="BC340" s="149">
        <v>432.07773539999999</v>
      </c>
      <c r="BD340" s="149">
        <v>461.2144065</v>
      </c>
      <c r="BE340" s="56">
        <v>447.9165352</v>
      </c>
      <c r="BF340" s="56">
        <v>442.57232670000002</v>
      </c>
      <c r="BG340" s="56">
        <v>441.11842719999999</v>
      </c>
      <c r="BH340" s="56">
        <v>446.37332839999999</v>
      </c>
      <c r="BI340" s="56">
        <v>455.81720919999998</v>
      </c>
      <c r="BJ340" s="56">
        <v>466.55307319999997</v>
      </c>
      <c r="BK340" s="56">
        <v>560.96089570000004</v>
      </c>
      <c r="BL340" s="56">
        <v>619.96610329999999</v>
      </c>
      <c r="BM340" s="57">
        <v>644.24400730000002</v>
      </c>
      <c r="BN340" s="57">
        <v>668.42008699999997</v>
      </c>
      <c r="BO340" s="57">
        <v>697.72127709999995</v>
      </c>
      <c r="BP340" s="127">
        <v>731.37150919999999</v>
      </c>
      <c r="BQ340" s="127">
        <v>767.58432029999994</v>
      </c>
      <c r="BR340" s="58">
        <v>805.89716490000001</v>
      </c>
    </row>
    <row r="341" spans="1:70" x14ac:dyDescent="0.35">
      <c r="A341" s="53">
        <v>422</v>
      </c>
      <c r="B341" s="54" t="s">
        <v>460</v>
      </c>
      <c r="C341" s="54">
        <v>11323</v>
      </c>
      <c r="D341" s="54" t="s">
        <v>458</v>
      </c>
      <c r="E341" s="54">
        <v>11701</v>
      </c>
      <c r="F341" s="54" t="s">
        <v>438</v>
      </c>
      <c r="G341" s="54">
        <v>117</v>
      </c>
      <c r="H341" s="54" t="s">
        <v>102</v>
      </c>
      <c r="I341" s="54">
        <v>10500</v>
      </c>
      <c r="J341" s="54" t="s">
        <v>439</v>
      </c>
      <c r="K341" s="111" t="s">
        <v>3</v>
      </c>
      <c r="L341" s="54" t="s">
        <v>4562</v>
      </c>
      <c r="M341" s="125" t="s">
        <v>4528</v>
      </c>
      <c r="N341" s="55">
        <v>1341.5730470000001</v>
      </c>
      <c r="O341" s="149">
        <v>1406.3143230000001</v>
      </c>
      <c r="P341" s="149">
        <v>1430.6933739999999</v>
      </c>
      <c r="Q341" s="149">
        <v>1461.4864459999999</v>
      </c>
      <c r="R341" s="149">
        <v>1460.0742809999999</v>
      </c>
      <c r="S341" s="56">
        <v>1435.542702</v>
      </c>
      <c r="T341" s="56">
        <v>1440.3292819999999</v>
      </c>
      <c r="U341" s="56">
        <v>1420.7733479999999</v>
      </c>
      <c r="V341" s="56">
        <v>1415.060377</v>
      </c>
      <c r="W341" s="56">
        <v>1431.43091</v>
      </c>
      <c r="X341" s="56">
        <v>1444.1789570000001</v>
      </c>
      <c r="Y341" s="56">
        <v>1426.3650150000001</v>
      </c>
      <c r="Z341" s="56">
        <v>1421.4834519999999</v>
      </c>
      <c r="AA341" s="57">
        <v>1415.1699390000001</v>
      </c>
      <c r="AB341" s="57">
        <v>1406.0154669999999</v>
      </c>
      <c r="AC341" s="57">
        <v>1390.549945</v>
      </c>
      <c r="AD341" s="127">
        <v>1371.8780919999999</v>
      </c>
      <c r="AE341" s="127">
        <v>1351.5057420000001</v>
      </c>
      <c r="AF341" s="58">
        <v>1328.843388</v>
      </c>
      <c r="AG341" s="55">
        <v>49.832226259999999</v>
      </c>
      <c r="AH341" s="149">
        <v>46.931459259999997</v>
      </c>
      <c r="AI341" s="149">
        <v>45.665797230000003</v>
      </c>
      <c r="AJ341" s="149">
        <v>42.570351170000002</v>
      </c>
      <c r="AK341" s="149">
        <v>49.460149870000002</v>
      </c>
      <c r="AL341" s="56">
        <v>62.99989162</v>
      </c>
      <c r="AM341" s="56">
        <v>58.426445260000001</v>
      </c>
      <c r="AN341" s="56">
        <v>53.243547059999997</v>
      </c>
      <c r="AO341" s="56">
        <v>48.130772229999998</v>
      </c>
      <c r="AP341" s="56">
        <v>44.802839749999997</v>
      </c>
      <c r="AQ341" s="56">
        <v>44.312318609999998</v>
      </c>
      <c r="AR341" s="56">
        <v>41.313495349999997</v>
      </c>
      <c r="AS341" s="56">
        <v>39.797281380000001</v>
      </c>
      <c r="AT341" s="57">
        <v>38.220864130000002</v>
      </c>
      <c r="AU341" s="57">
        <v>37.053206709999998</v>
      </c>
      <c r="AV341" s="57">
        <v>35.826479419999998</v>
      </c>
      <c r="AW341" s="127">
        <v>34.71352753</v>
      </c>
      <c r="AX341" s="127">
        <v>33.561636489999998</v>
      </c>
      <c r="AY341" s="58">
        <v>32.355302569999999</v>
      </c>
      <c r="AZ341" s="55">
        <v>692.97376310000004</v>
      </c>
      <c r="BA341" s="149">
        <v>640.28155389999995</v>
      </c>
      <c r="BB341" s="149">
        <v>623.95188680000001</v>
      </c>
      <c r="BC341" s="149">
        <v>605.27877650000005</v>
      </c>
      <c r="BD341" s="149">
        <v>614.94490250000001</v>
      </c>
      <c r="BE341" s="56">
        <v>595.31211589999998</v>
      </c>
      <c r="BF341" s="56">
        <v>587.35727829999996</v>
      </c>
      <c r="BG341" s="56">
        <v>585.79392849999999</v>
      </c>
      <c r="BH341" s="56">
        <v>593.46293830000002</v>
      </c>
      <c r="BI341" s="56">
        <v>606.58553910000001</v>
      </c>
      <c r="BJ341" s="56">
        <v>621.69433230000004</v>
      </c>
      <c r="BK341" s="56">
        <v>668.50856229999999</v>
      </c>
      <c r="BL341" s="56">
        <v>688.67631859999995</v>
      </c>
      <c r="BM341" s="57">
        <v>715.39873109999996</v>
      </c>
      <c r="BN341" s="57">
        <v>742.30445759999998</v>
      </c>
      <c r="BO341" s="57">
        <v>776.53440190000003</v>
      </c>
      <c r="BP341" s="127">
        <v>816.56603099999995</v>
      </c>
      <c r="BQ341" s="127">
        <v>859.67304839999997</v>
      </c>
      <c r="BR341" s="58">
        <v>904.962898</v>
      </c>
    </row>
    <row r="342" spans="1:70" x14ac:dyDescent="0.35">
      <c r="A342" s="53">
        <v>423</v>
      </c>
      <c r="B342" s="54" t="s">
        <v>461</v>
      </c>
      <c r="C342" s="54">
        <v>11323</v>
      </c>
      <c r="D342" s="54" t="s">
        <v>458</v>
      </c>
      <c r="E342" s="54">
        <v>11701</v>
      </c>
      <c r="F342" s="54" t="s">
        <v>438</v>
      </c>
      <c r="G342" s="54">
        <v>117</v>
      </c>
      <c r="H342" s="54" t="s">
        <v>102</v>
      </c>
      <c r="I342" s="54">
        <v>10500</v>
      </c>
      <c r="J342" s="54" t="s">
        <v>439</v>
      </c>
      <c r="K342" s="111" t="s">
        <v>3</v>
      </c>
      <c r="L342" s="54" t="s">
        <v>4562</v>
      </c>
      <c r="M342" s="125" t="s">
        <v>4528</v>
      </c>
      <c r="N342" s="55">
        <v>5.9992200000000004E-7</v>
      </c>
      <c r="O342" s="149">
        <v>25.456485570000002</v>
      </c>
      <c r="P342" s="149">
        <v>40.543203120000001</v>
      </c>
      <c r="Q342" s="149">
        <v>84.094989209999994</v>
      </c>
      <c r="R342" s="149">
        <v>119.85972030000001</v>
      </c>
      <c r="S342" s="56">
        <v>117.56830119999999</v>
      </c>
      <c r="T342" s="56">
        <v>118.05436589999999</v>
      </c>
      <c r="U342" s="56">
        <v>117.47983809999999</v>
      </c>
      <c r="V342" s="56">
        <v>117.5360866</v>
      </c>
      <c r="W342" s="56">
        <v>119.1106346</v>
      </c>
      <c r="X342" s="56">
        <v>120.260592</v>
      </c>
      <c r="Y342" s="56">
        <v>247.87772380000001</v>
      </c>
      <c r="Z342" s="56">
        <v>339.36003870000002</v>
      </c>
      <c r="AA342" s="57">
        <v>343.7710265</v>
      </c>
      <c r="AB342" s="57">
        <v>345.28392100000002</v>
      </c>
      <c r="AC342" s="57">
        <v>345.18151169999999</v>
      </c>
      <c r="AD342" s="127">
        <v>344.84682570000001</v>
      </c>
      <c r="AE342" s="127">
        <v>344.52125719999998</v>
      </c>
      <c r="AF342" s="58">
        <v>344.58657140000003</v>
      </c>
      <c r="AG342" s="55">
        <v>2.8330899999999999E-8</v>
      </c>
      <c r="AH342" s="149">
        <v>1.086076448</v>
      </c>
      <c r="AI342" s="149">
        <v>1.664490751</v>
      </c>
      <c r="AJ342" s="149">
        <v>3.1590402289999999</v>
      </c>
      <c r="AK342" s="149">
        <v>5.2612173369999997</v>
      </c>
      <c r="AL342" s="56">
        <v>6.7656193260000004</v>
      </c>
      <c r="AM342" s="56">
        <v>6.3282183500000002</v>
      </c>
      <c r="AN342" s="56">
        <v>5.8428324739999997</v>
      </c>
      <c r="AO342" s="56">
        <v>5.3101483229999999</v>
      </c>
      <c r="AP342" s="56">
        <v>4.9735303860000002</v>
      </c>
      <c r="AQ342" s="56">
        <v>4.9306432869999997</v>
      </c>
      <c r="AR342" s="56">
        <v>9.7780089970000006</v>
      </c>
      <c r="AS342" s="56">
        <v>13.25008147</v>
      </c>
      <c r="AT342" s="57">
        <v>13.11899536</v>
      </c>
      <c r="AU342" s="57">
        <v>13.00784314</v>
      </c>
      <c r="AV342" s="57">
        <v>12.8037189</v>
      </c>
      <c r="AW342" s="127">
        <v>12.608386599999999</v>
      </c>
      <c r="AX342" s="127">
        <v>12.42815044</v>
      </c>
      <c r="AY342" s="58">
        <v>12.250823889999999</v>
      </c>
      <c r="AZ342" s="55">
        <v>1.84506E-7</v>
      </c>
      <c r="BA342" s="149">
        <v>7.076251794</v>
      </c>
      <c r="BB342" s="149">
        <v>10.74919072</v>
      </c>
      <c r="BC342" s="149">
        <v>21.09089226</v>
      </c>
      <c r="BD342" s="149">
        <v>30.354110120000001</v>
      </c>
      <c r="BE342" s="56">
        <v>28.85141308</v>
      </c>
      <c r="BF342" s="56">
        <v>28.168892889999999</v>
      </c>
      <c r="BG342" s="56">
        <v>27.718541259999999</v>
      </c>
      <c r="BH342" s="56">
        <v>27.827726120000001</v>
      </c>
      <c r="BI342" s="56">
        <v>28.410291369999999</v>
      </c>
      <c r="BJ342" s="56">
        <v>29.02255396</v>
      </c>
      <c r="BK342" s="56">
        <v>64.685677290000001</v>
      </c>
      <c r="BL342" s="56">
        <v>89.916090339999997</v>
      </c>
      <c r="BM342" s="57">
        <v>91.836127660000002</v>
      </c>
      <c r="BN342" s="57">
        <v>94.144296170000004</v>
      </c>
      <c r="BO342" s="57">
        <v>96.784187689999996</v>
      </c>
      <c r="BP342" s="127">
        <v>99.633264440000005</v>
      </c>
      <c r="BQ342" s="127">
        <v>103.16775269999999</v>
      </c>
      <c r="BR342" s="58">
        <v>107.33412370000001</v>
      </c>
    </row>
    <row r="343" spans="1:70" x14ac:dyDescent="0.35">
      <c r="A343" s="53">
        <v>424</v>
      </c>
      <c r="B343" s="54" t="s">
        <v>462</v>
      </c>
      <c r="C343" s="54">
        <v>11323</v>
      </c>
      <c r="D343" s="54" t="s">
        <v>458</v>
      </c>
      <c r="E343" s="54">
        <v>11701</v>
      </c>
      <c r="F343" s="54" t="s">
        <v>438</v>
      </c>
      <c r="G343" s="54">
        <v>117</v>
      </c>
      <c r="H343" s="54" t="s">
        <v>102</v>
      </c>
      <c r="I343" s="54">
        <v>10500</v>
      </c>
      <c r="J343" s="54" t="s">
        <v>439</v>
      </c>
      <c r="K343" s="111" t="s">
        <v>3</v>
      </c>
      <c r="L343" s="54" t="s">
        <v>4562</v>
      </c>
      <c r="M343" s="125" t="s">
        <v>4528</v>
      </c>
      <c r="N343" s="55">
        <v>1516.2882139999999</v>
      </c>
      <c r="O343" s="149">
        <v>1624.1738230000001</v>
      </c>
      <c r="P343" s="149">
        <v>1667.652818</v>
      </c>
      <c r="Q343" s="149">
        <v>1733.241669</v>
      </c>
      <c r="R343" s="149">
        <v>1754.3333239999999</v>
      </c>
      <c r="S343" s="56">
        <v>1720.2604940000001</v>
      </c>
      <c r="T343" s="56">
        <v>1725.8618719999999</v>
      </c>
      <c r="U343" s="56">
        <v>1701.6673840000001</v>
      </c>
      <c r="V343" s="56">
        <v>1694.4864540000001</v>
      </c>
      <c r="W343" s="56">
        <v>1714.4692729999999</v>
      </c>
      <c r="X343" s="56">
        <v>1729.6294230000001</v>
      </c>
      <c r="Y343" s="56">
        <v>1781.4195050000001</v>
      </c>
      <c r="Z343" s="56">
        <v>1822.316088</v>
      </c>
      <c r="AA343" s="57">
        <v>1814.6937640000001</v>
      </c>
      <c r="AB343" s="57">
        <v>1802.1273080000001</v>
      </c>
      <c r="AC343" s="57">
        <v>1781.6331029999999</v>
      </c>
      <c r="AD343" s="127">
        <v>1756.448042</v>
      </c>
      <c r="AE343" s="127">
        <v>1728.779405</v>
      </c>
      <c r="AF343" s="58">
        <v>1698.2489069999999</v>
      </c>
      <c r="AG343" s="55">
        <v>76.173415039999995</v>
      </c>
      <c r="AH343" s="149">
        <v>72.679619209999998</v>
      </c>
      <c r="AI343" s="149">
        <v>71.194284519999997</v>
      </c>
      <c r="AJ343" s="149">
        <v>67.268635070000002</v>
      </c>
      <c r="AK343" s="149">
        <v>79.454679510000005</v>
      </c>
      <c r="AL343" s="56">
        <v>102.5302164</v>
      </c>
      <c r="AM343" s="56">
        <v>96.382876170000003</v>
      </c>
      <c r="AN343" s="56">
        <v>88.793313080000004</v>
      </c>
      <c r="AO343" s="56">
        <v>80.737263060000004</v>
      </c>
      <c r="AP343" s="56">
        <v>75.339585420000006</v>
      </c>
      <c r="AQ343" s="56">
        <v>74.471537420000004</v>
      </c>
      <c r="AR343" s="56">
        <v>71.679539480000003</v>
      </c>
      <c r="AS343" s="56">
        <v>71.460752679999999</v>
      </c>
      <c r="AT343" s="57">
        <v>69.517657959999994</v>
      </c>
      <c r="AU343" s="57">
        <v>68.203374510000003</v>
      </c>
      <c r="AV343" s="57">
        <v>66.314372950000006</v>
      </c>
      <c r="AW343" s="127">
        <v>64.441364329999999</v>
      </c>
      <c r="AX343" s="127">
        <v>62.491165979999998</v>
      </c>
      <c r="AY343" s="58">
        <v>60.471078179999999</v>
      </c>
      <c r="AZ343" s="55">
        <v>933.28631289999998</v>
      </c>
      <c r="BA343" s="149">
        <v>879.74074040000005</v>
      </c>
      <c r="BB343" s="149">
        <v>864.27067050000005</v>
      </c>
      <c r="BC343" s="149">
        <v>852.03435620000005</v>
      </c>
      <c r="BD343" s="149">
        <v>877.64459710000006</v>
      </c>
      <c r="BE343" s="56">
        <v>849.54842770000005</v>
      </c>
      <c r="BF343" s="56">
        <v>840.21271979999995</v>
      </c>
      <c r="BG343" s="56">
        <v>838.41961189999995</v>
      </c>
      <c r="BH343" s="56">
        <v>849.62686029999998</v>
      </c>
      <c r="BI343" s="56">
        <v>868.44384009999999</v>
      </c>
      <c r="BJ343" s="56">
        <v>889.08617949999996</v>
      </c>
      <c r="BK343" s="56">
        <v>989.3592936</v>
      </c>
      <c r="BL343" s="56">
        <v>1043.1105520000001</v>
      </c>
      <c r="BM343" s="57">
        <v>1081.609792</v>
      </c>
      <c r="BN343" s="57">
        <v>1120.601901</v>
      </c>
      <c r="BO343" s="57">
        <v>1168.4796409999999</v>
      </c>
      <c r="BP343" s="127">
        <v>1224.1559460000001</v>
      </c>
      <c r="BQ343" s="127">
        <v>1284.2802079999999</v>
      </c>
      <c r="BR343" s="58">
        <v>1347.6200120000001</v>
      </c>
    </row>
    <row r="344" spans="1:70" x14ac:dyDescent="0.35">
      <c r="A344" s="53">
        <v>425</v>
      </c>
      <c r="B344" s="54" t="s">
        <v>463</v>
      </c>
      <c r="C344" s="54">
        <v>11323</v>
      </c>
      <c r="D344" s="54" t="s">
        <v>458</v>
      </c>
      <c r="E344" s="54">
        <v>11701</v>
      </c>
      <c r="F344" s="54" t="s">
        <v>438</v>
      </c>
      <c r="G344" s="54">
        <v>117</v>
      </c>
      <c r="H344" s="54" t="s">
        <v>102</v>
      </c>
      <c r="I344" s="54">
        <v>10500</v>
      </c>
      <c r="J344" s="54" t="s">
        <v>439</v>
      </c>
      <c r="K344" s="111" t="s">
        <v>3</v>
      </c>
      <c r="L344" s="54" t="s">
        <v>4562</v>
      </c>
      <c r="M344" s="125" t="s">
        <v>4528</v>
      </c>
      <c r="N344" s="55">
        <v>1809.4624060000001</v>
      </c>
      <c r="O344" s="149">
        <v>1915.881862</v>
      </c>
      <c r="P344" s="149">
        <v>1956.318606</v>
      </c>
      <c r="Q344" s="149">
        <v>2010.4174860000001</v>
      </c>
      <c r="R344" s="149">
        <v>2022.581277</v>
      </c>
      <c r="S344" s="56">
        <v>1978.023944</v>
      </c>
      <c r="T344" s="56">
        <v>1984.266756</v>
      </c>
      <c r="U344" s="56">
        <v>1957.618465</v>
      </c>
      <c r="V344" s="56">
        <v>1951.2079670000001</v>
      </c>
      <c r="W344" s="56">
        <v>1975.706717</v>
      </c>
      <c r="X344" s="56">
        <v>1994.210231</v>
      </c>
      <c r="Y344" s="56">
        <v>2065.5598450000002</v>
      </c>
      <c r="Z344" s="56">
        <v>2119.8107789999999</v>
      </c>
      <c r="AA344" s="57">
        <v>2113.7922560000002</v>
      </c>
      <c r="AB344" s="57">
        <v>2101.8209579999998</v>
      </c>
      <c r="AC344" s="57">
        <v>2081.7741000000001</v>
      </c>
      <c r="AD344" s="127">
        <v>2056.7625670000002</v>
      </c>
      <c r="AE344" s="127">
        <v>2029.008484</v>
      </c>
      <c r="AF344" s="58">
        <v>1998.060403</v>
      </c>
      <c r="AG344" s="55">
        <v>108.5282878</v>
      </c>
      <c r="AH344" s="149">
        <v>102.17715819999999</v>
      </c>
      <c r="AI344" s="149">
        <v>99.461884670000003</v>
      </c>
      <c r="AJ344" s="149">
        <v>92.83420246</v>
      </c>
      <c r="AK344" s="149">
        <v>109.0684081</v>
      </c>
      <c r="AL344" s="56">
        <v>140.80659549999999</v>
      </c>
      <c r="AM344" s="56">
        <v>132.71841599999999</v>
      </c>
      <c r="AN344" s="56">
        <v>122.5753325</v>
      </c>
      <c r="AO344" s="56">
        <v>111.67181979999999</v>
      </c>
      <c r="AP344" s="56">
        <v>104.3095398</v>
      </c>
      <c r="AQ344" s="56">
        <v>103.1143975</v>
      </c>
      <c r="AR344" s="56">
        <v>99.375860660000001</v>
      </c>
      <c r="AS344" s="56">
        <v>99.362699669999998</v>
      </c>
      <c r="AT344" s="57">
        <v>96.834550010000001</v>
      </c>
      <c r="AU344" s="57">
        <v>95.202884299999994</v>
      </c>
      <c r="AV344" s="57">
        <v>92.638756770000001</v>
      </c>
      <c r="AW344" s="127">
        <v>90.069933550000002</v>
      </c>
      <c r="AX344" s="127">
        <v>87.410982070000003</v>
      </c>
      <c r="AY344" s="58">
        <v>84.668848269999998</v>
      </c>
      <c r="AZ344" s="55">
        <v>1014.605679</v>
      </c>
      <c r="BA344" s="149">
        <v>944.96213569999998</v>
      </c>
      <c r="BB344" s="149">
        <v>923.03345279999996</v>
      </c>
      <c r="BC344" s="149">
        <v>899.51874650000002</v>
      </c>
      <c r="BD344" s="149">
        <v>921.12497519999999</v>
      </c>
      <c r="BE344" s="56">
        <v>889.93391819999999</v>
      </c>
      <c r="BF344" s="56">
        <v>880.6542657</v>
      </c>
      <c r="BG344" s="56">
        <v>879.64639799999998</v>
      </c>
      <c r="BH344" s="56">
        <v>892.42388759999994</v>
      </c>
      <c r="BI344" s="56">
        <v>912.88971449999997</v>
      </c>
      <c r="BJ344" s="56">
        <v>934.90925300000004</v>
      </c>
      <c r="BK344" s="56">
        <v>1044.6449270000001</v>
      </c>
      <c r="BL344" s="56">
        <v>1104.249503</v>
      </c>
      <c r="BM344" s="57">
        <v>1145.8139410000001</v>
      </c>
      <c r="BN344" s="57">
        <v>1188.03889</v>
      </c>
      <c r="BO344" s="57">
        <v>1239.6285109999999</v>
      </c>
      <c r="BP344" s="127">
        <v>1299.6741059999999</v>
      </c>
      <c r="BQ344" s="127">
        <v>1364.6931340000001</v>
      </c>
      <c r="BR344" s="58">
        <v>1433.352592</v>
      </c>
    </row>
    <row r="345" spans="1:70" x14ac:dyDescent="0.35">
      <c r="A345" s="53">
        <v>426</v>
      </c>
      <c r="B345" s="54" t="s">
        <v>464</v>
      </c>
      <c r="C345" s="54">
        <v>11323</v>
      </c>
      <c r="D345" s="54" t="s">
        <v>458</v>
      </c>
      <c r="E345" s="54">
        <v>11701</v>
      </c>
      <c r="F345" s="54" t="s">
        <v>438</v>
      </c>
      <c r="G345" s="54">
        <v>117</v>
      </c>
      <c r="H345" s="54" t="s">
        <v>102</v>
      </c>
      <c r="I345" s="54">
        <v>10500</v>
      </c>
      <c r="J345" s="54" t="s">
        <v>439</v>
      </c>
      <c r="K345" s="111" t="s">
        <v>3</v>
      </c>
      <c r="L345" s="54" t="s">
        <v>4562</v>
      </c>
      <c r="M345" s="125" t="s">
        <v>4528</v>
      </c>
      <c r="N345" s="55">
        <v>5.9992200000000004E-7</v>
      </c>
      <c r="O345" s="149">
        <v>42.706804169999998</v>
      </c>
      <c r="P345" s="149">
        <v>97.222730299999995</v>
      </c>
      <c r="Q345" s="149">
        <v>266.61751450000003</v>
      </c>
      <c r="R345" s="149">
        <v>438.70783299999999</v>
      </c>
      <c r="S345" s="56">
        <v>430.3075417</v>
      </c>
      <c r="T345" s="56">
        <v>432.08467409999997</v>
      </c>
      <c r="U345" s="56">
        <v>429.96757839999998</v>
      </c>
      <c r="V345" s="56">
        <v>430.17193309999999</v>
      </c>
      <c r="W345" s="56">
        <v>435.94880940000002</v>
      </c>
      <c r="X345" s="56">
        <v>440.17053040000002</v>
      </c>
      <c r="Y345" s="56">
        <v>1358.9786630000001</v>
      </c>
      <c r="Z345" s="56">
        <v>2236.5653790000001</v>
      </c>
      <c r="AA345" s="57">
        <v>2280.9911870000001</v>
      </c>
      <c r="AB345" s="57">
        <v>2302.6807269999999</v>
      </c>
      <c r="AC345" s="57">
        <v>2308.9874420000001</v>
      </c>
      <c r="AD345" s="127">
        <v>2310.862791</v>
      </c>
      <c r="AE345" s="127">
        <v>2312.9484430000002</v>
      </c>
      <c r="AF345" s="58">
        <v>2319.7847400000001</v>
      </c>
      <c r="AG345" s="55">
        <v>2.8330899999999999E-8</v>
      </c>
      <c r="AH345" s="149">
        <v>1.8220446830000001</v>
      </c>
      <c r="AI345" s="149">
        <v>3.9914541259999998</v>
      </c>
      <c r="AJ345" s="149">
        <v>10.01552485</v>
      </c>
      <c r="AK345" s="149">
        <v>19.256988490000001</v>
      </c>
      <c r="AL345" s="56">
        <v>24.762601740000001</v>
      </c>
      <c r="AM345" s="56">
        <v>23.16158441</v>
      </c>
      <c r="AN345" s="56">
        <v>21.3843377</v>
      </c>
      <c r="AO345" s="56">
        <v>19.434684570000002</v>
      </c>
      <c r="AP345" s="56">
        <v>18.203283509999999</v>
      </c>
      <c r="AQ345" s="56">
        <v>18.046841740000001</v>
      </c>
      <c r="AR345" s="56">
        <v>53.607502060000002</v>
      </c>
      <c r="AS345" s="56">
        <v>87.325171240000003</v>
      </c>
      <c r="AT345" s="57">
        <v>87.047221859999993</v>
      </c>
      <c r="AU345" s="57">
        <v>86.748637529999996</v>
      </c>
      <c r="AV345" s="57">
        <v>85.646609519999998</v>
      </c>
      <c r="AW345" s="127">
        <v>84.490415080000005</v>
      </c>
      <c r="AX345" s="127">
        <v>83.436567749999995</v>
      </c>
      <c r="AY345" s="58">
        <v>82.473539810000005</v>
      </c>
      <c r="AZ345" s="55">
        <v>1.84506E-7</v>
      </c>
      <c r="BA345" s="149">
        <v>11.871399090000001</v>
      </c>
      <c r="BB345" s="149">
        <v>25.776593590000001</v>
      </c>
      <c r="BC345" s="149">
        <v>66.867257210000005</v>
      </c>
      <c r="BD345" s="149">
        <v>111.10142620000001</v>
      </c>
      <c r="BE345" s="56">
        <v>105.59802689999999</v>
      </c>
      <c r="BF345" s="56">
        <v>103.0995068</v>
      </c>
      <c r="BG345" s="56">
        <v>101.4478251</v>
      </c>
      <c r="BH345" s="56">
        <v>101.847076</v>
      </c>
      <c r="BI345" s="56">
        <v>103.98259349999999</v>
      </c>
      <c r="BJ345" s="56">
        <v>106.2265931</v>
      </c>
      <c r="BK345" s="56">
        <v>354.63636609999998</v>
      </c>
      <c r="BL345" s="56">
        <v>592.59544970000002</v>
      </c>
      <c r="BM345" s="57">
        <v>609.35152119999998</v>
      </c>
      <c r="BN345" s="57">
        <v>627.84347400000001</v>
      </c>
      <c r="BO345" s="57">
        <v>647.40858490000005</v>
      </c>
      <c r="BP345" s="127">
        <v>667.65527899999995</v>
      </c>
      <c r="BQ345" s="127">
        <v>692.61820009999997</v>
      </c>
      <c r="BR345" s="58">
        <v>722.58202389999997</v>
      </c>
    </row>
    <row r="346" spans="1:70" x14ac:dyDescent="0.35">
      <c r="A346" s="53">
        <v>428</v>
      </c>
      <c r="B346" s="54" t="s">
        <v>465</v>
      </c>
      <c r="C346" s="54">
        <v>11324</v>
      </c>
      <c r="D346" s="54" t="s">
        <v>466</v>
      </c>
      <c r="E346" s="54">
        <v>11701</v>
      </c>
      <c r="F346" s="54" t="s">
        <v>438</v>
      </c>
      <c r="G346" s="54">
        <v>117</v>
      </c>
      <c r="H346" s="54" t="s">
        <v>102</v>
      </c>
      <c r="I346" s="54">
        <v>16550</v>
      </c>
      <c r="J346" s="54" t="s">
        <v>467</v>
      </c>
      <c r="K346" s="111" t="s">
        <v>3</v>
      </c>
      <c r="L346" s="54" t="s">
        <v>4562</v>
      </c>
      <c r="M346" s="125" t="s">
        <v>4528</v>
      </c>
      <c r="N346" s="55">
        <v>5.4329200000000005E-7</v>
      </c>
      <c r="O346" s="149">
        <v>5.6739100000000003E-7</v>
      </c>
      <c r="P346" s="149">
        <v>5.8122399999999996E-7</v>
      </c>
      <c r="Q346" s="149">
        <v>5.9366699999999997E-7</v>
      </c>
      <c r="R346" s="149">
        <v>5.9370000000000003E-7</v>
      </c>
      <c r="S346" s="56">
        <v>5.9154000000000001E-7</v>
      </c>
      <c r="T346" s="56">
        <v>5.9919300000000004E-7</v>
      </c>
      <c r="U346" s="56">
        <v>6.0150200000000003E-7</v>
      </c>
      <c r="V346" s="56">
        <v>6.0491699999999996E-7</v>
      </c>
      <c r="W346" s="56">
        <v>6.0906900000000001E-7</v>
      </c>
      <c r="X346" s="56">
        <v>6.1086599999999996E-7</v>
      </c>
      <c r="Y346" s="56">
        <v>6.1284499999999995E-7</v>
      </c>
      <c r="Z346" s="56">
        <v>6.1607499999999996E-7</v>
      </c>
      <c r="AA346" s="57">
        <v>6.1531100000000005E-7</v>
      </c>
      <c r="AB346" s="57">
        <v>6.1260300000000005E-7</v>
      </c>
      <c r="AC346" s="57">
        <v>6.0755299999999999E-7</v>
      </c>
      <c r="AD346" s="127">
        <v>6.0164499999999996E-7</v>
      </c>
      <c r="AE346" s="127">
        <v>5.95214E-7</v>
      </c>
      <c r="AF346" s="58">
        <v>5.8815800000000004E-7</v>
      </c>
      <c r="AG346" s="55">
        <v>2.54552E-8</v>
      </c>
      <c r="AH346" s="149">
        <v>2.3620700000000001E-8</v>
      </c>
      <c r="AI346" s="149">
        <v>2.3123699999999999E-8</v>
      </c>
      <c r="AJ346" s="149">
        <v>2.12884E-8</v>
      </c>
      <c r="AK346" s="149">
        <v>2.47918E-8</v>
      </c>
      <c r="AL346" s="56">
        <v>3.2077700000000001E-8</v>
      </c>
      <c r="AM346" s="56">
        <v>3.0158300000000001E-8</v>
      </c>
      <c r="AN346" s="56">
        <v>2.81604E-8</v>
      </c>
      <c r="AO346" s="56">
        <v>2.5757800000000001E-8</v>
      </c>
      <c r="AP346" s="56">
        <v>2.39467E-8</v>
      </c>
      <c r="AQ346" s="56">
        <v>2.35341E-8</v>
      </c>
      <c r="AR346" s="56">
        <v>2.1781199999999999E-8</v>
      </c>
      <c r="AS346" s="56">
        <v>2.1333400000000002E-8</v>
      </c>
      <c r="AT346" s="57">
        <v>2.07634E-8</v>
      </c>
      <c r="AU346" s="57">
        <v>2.0362200000000002E-8</v>
      </c>
      <c r="AV346" s="57">
        <v>1.9832799999999999E-8</v>
      </c>
      <c r="AW346" s="127">
        <v>1.93392E-8</v>
      </c>
      <c r="AX346" s="127">
        <v>1.8853200000000001E-8</v>
      </c>
      <c r="AY346" s="58">
        <v>1.8362799999999999E-8</v>
      </c>
      <c r="AZ346" s="55">
        <v>2.20221E-7</v>
      </c>
      <c r="BA346" s="149">
        <v>2.01849E-7</v>
      </c>
      <c r="BB346" s="149">
        <v>1.93825E-7</v>
      </c>
      <c r="BC346" s="149">
        <v>1.8520099999999999E-7</v>
      </c>
      <c r="BD346" s="149">
        <v>1.8640600000000001E-7</v>
      </c>
      <c r="BE346" s="56">
        <v>1.84862E-7</v>
      </c>
      <c r="BF346" s="56">
        <v>1.84064E-7</v>
      </c>
      <c r="BG346" s="56">
        <v>1.87778E-7</v>
      </c>
      <c r="BH346" s="56">
        <v>1.92165E-7</v>
      </c>
      <c r="BI346" s="56">
        <v>1.95272E-7</v>
      </c>
      <c r="BJ346" s="56">
        <v>1.9856E-7</v>
      </c>
      <c r="BK346" s="56">
        <v>2.1430400000000001E-7</v>
      </c>
      <c r="BL346" s="56">
        <v>2.2100200000000001E-7</v>
      </c>
      <c r="BM346" s="57">
        <v>2.2508E-7</v>
      </c>
      <c r="BN346" s="57">
        <v>2.2933700000000001E-7</v>
      </c>
      <c r="BO346" s="57">
        <v>2.36054E-7</v>
      </c>
      <c r="BP346" s="127">
        <v>2.4447400000000002E-7</v>
      </c>
      <c r="BQ346" s="127">
        <v>2.53905E-7</v>
      </c>
      <c r="BR346" s="58">
        <v>2.6390599999999998E-7</v>
      </c>
    </row>
    <row r="347" spans="1:70" x14ac:dyDescent="0.35">
      <c r="A347" s="53">
        <v>429</v>
      </c>
      <c r="B347" s="54" t="s">
        <v>468</v>
      </c>
      <c r="C347" s="54">
        <v>11324</v>
      </c>
      <c r="D347" s="54" t="s">
        <v>466</v>
      </c>
      <c r="E347" s="54">
        <v>11701</v>
      </c>
      <c r="F347" s="54" t="s">
        <v>438</v>
      </c>
      <c r="G347" s="54">
        <v>117</v>
      </c>
      <c r="H347" s="54" t="s">
        <v>102</v>
      </c>
      <c r="I347" s="54">
        <v>16550</v>
      </c>
      <c r="J347" s="54" t="s">
        <v>467</v>
      </c>
      <c r="K347" s="111" t="s">
        <v>3</v>
      </c>
      <c r="L347" s="54" t="s">
        <v>4562</v>
      </c>
      <c r="M347" s="125" t="s">
        <v>4528</v>
      </c>
      <c r="N347" s="55">
        <v>5.4329200000000005E-7</v>
      </c>
      <c r="O347" s="149">
        <v>5.6739100000000003E-7</v>
      </c>
      <c r="P347" s="149">
        <v>5.8122399999999996E-7</v>
      </c>
      <c r="Q347" s="149">
        <v>5.9366699999999997E-7</v>
      </c>
      <c r="R347" s="149">
        <v>5.9370000000000003E-7</v>
      </c>
      <c r="S347" s="56">
        <v>5.9154000000000001E-7</v>
      </c>
      <c r="T347" s="56">
        <v>5.9919300000000004E-7</v>
      </c>
      <c r="U347" s="56">
        <v>6.0150200000000003E-7</v>
      </c>
      <c r="V347" s="56">
        <v>6.0491699999999996E-7</v>
      </c>
      <c r="W347" s="56">
        <v>6.0906900000000001E-7</v>
      </c>
      <c r="X347" s="56">
        <v>6.1086599999999996E-7</v>
      </c>
      <c r="Y347" s="56">
        <v>6.1284499999999995E-7</v>
      </c>
      <c r="Z347" s="56">
        <v>6.1607499999999996E-7</v>
      </c>
      <c r="AA347" s="57">
        <v>6.1531100000000005E-7</v>
      </c>
      <c r="AB347" s="57">
        <v>6.1260300000000005E-7</v>
      </c>
      <c r="AC347" s="57">
        <v>6.0755299999999999E-7</v>
      </c>
      <c r="AD347" s="127">
        <v>6.0164499999999996E-7</v>
      </c>
      <c r="AE347" s="127">
        <v>5.95214E-7</v>
      </c>
      <c r="AF347" s="58">
        <v>5.8815800000000004E-7</v>
      </c>
      <c r="AG347" s="55">
        <v>2.54552E-8</v>
      </c>
      <c r="AH347" s="149">
        <v>2.3620700000000001E-8</v>
      </c>
      <c r="AI347" s="149">
        <v>2.3123699999999999E-8</v>
      </c>
      <c r="AJ347" s="149">
        <v>2.12884E-8</v>
      </c>
      <c r="AK347" s="149">
        <v>2.47918E-8</v>
      </c>
      <c r="AL347" s="56">
        <v>3.2077700000000001E-8</v>
      </c>
      <c r="AM347" s="56">
        <v>3.0158300000000001E-8</v>
      </c>
      <c r="AN347" s="56">
        <v>2.81604E-8</v>
      </c>
      <c r="AO347" s="56">
        <v>2.5757800000000001E-8</v>
      </c>
      <c r="AP347" s="56">
        <v>2.39467E-8</v>
      </c>
      <c r="AQ347" s="56">
        <v>2.35341E-8</v>
      </c>
      <c r="AR347" s="56">
        <v>2.1781199999999999E-8</v>
      </c>
      <c r="AS347" s="56">
        <v>2.1333400000000002E-8</v>
      </c>
      <c r="AT347" s="57">
        <v>2.07634E-8</v>
      </c>
      <c r="AU347" s="57">
        <v>2.0362200000000002E-8</v>
      </c>
      <c r="AV347" s="57">
        <v>1.9832799999999999E-8</v>
      </c>
      <c r="AW347" s="127">
        <v>1.93392E-8</v>
      </c>
      <c r="AX347" s="127">
        <v>1.8853200000000001E-8</v>
      </c>
      <c r="AY347" s="58">
        <v>1.8362799999999999E-8</v>
      </c>
      <c r="AZ347" s="55">
        <v>2.20221E-7</v>
      </c>
      <c r="BA347" s="149">
        <v>2.01849E-7</v>
      </c>
      <c r="BB347" s="149">
        <v>1.93825E-7</v>
      </c>
      <c r="BC347" s="149">
        <v>1.8520099999999999E-7</v>
      </c>
      <c r="BD347" s="149">
        <v>1.8640600000000001E-7</v>
      </c>
      <c r="BE347" s="56">
        <v>1.84862E-7</v>
      </c>
      <c r="BF347" s="56">
        <v>1.84064E-7</v>
      </c>
      <c r="BG347" s="56">
        <v>1.87778E-7</v>
      </c>
      <c r="BH347" s="56">
        <v>1.92165E-7</v>
      </c>
      <c r="BI347" s="56">
        <v>1.95272E-7</v>
      </c>
      <c r="BJ347" s="56">
        <v>1.9856E-7</v>
      </c>
      <c r="BK347" s="56">
        <v>2.1430400000000001E-7</v>
      </c>
      <c r="BL347" s="56">
        <v>2.2100200000000001E-7</v>
      </c>
      <c r="BM347" s="57">
        <v>2.2508E-7</v>
      </c>
      <c r="BN347" s="57">
        <v>2.2933700000000001E-7</v>
      </c>
      <c r="BO347" s="57">
        <v>2.36054E-7</v>
      </c>
      <c r="BP347" s="127">
        <v>2.4447400000000002E-7</v>
      </c>
      <c r="BQ347" s="127">
        <v>2.53905E-7</v>
      </c>
      <c r="BR347" s="58">
        <v>2.6390599999999998E-7</v>
      </c>
    </row>
    <row r="348" spans="1:70" x14ac:dyDescent="0.35">
      <c r="A348" s="53">
        <v>430</v>
      </c>
      <c r="B348" s="54" t="s">
        <v>469</v>
      </c>
      <c r="C348" s="54">
        <v>11324</v>
      </c>
      <c r="D348" s="54" t="s">
        <v>466</v>
      </c>
      <c r="E348" s="54">
        <v>11701</v>
      </c>
      <c r="F348" s="54" t="s">
        <v>438</v>
      </c>
      <c r="G348" s="54">
        <v>117</v>
      </c>
      <c r="H348" s="54" t="s">
        <v>102</v>
      </c>
      <c r="I348" s="54">
        <v>16550</v>
      </c>
      <c r="J348" s="54" t="s">
        <v>467</v>
      </c>
      <c r="K348" s="111" t="s">
        <v>3</v>
      </c>
      <c r="L348" s="54" t="s">
        <v>4562</v>
      </c>
      <c r="M348" s="125" t="s">
        <v>4528</v>
      </c>
      <c r="N348" s="55">
        <v>5.4329200000000005E-7</v>
      </c>
      <c r="O348" s="149">
        <v>5.6739100000000003E-7</v>
      </c>
      <c r="P348" s="149">
        <v>5.8122399999999996E-7</v>
      </c>
      <c r="Q348" s="149">
        <v>5.9366699999999997E-7</v>
      </c>
      <c r="R348" s="149">
        <v>5.9370000000000003E-7</v>
      </c>
      <c r="S348" s="56">
        <v>5.9154000000000001E-7</v>
      </c>
      <c r="T348" s="56">
        <v>5.9919300000000004E-7</v>
      </c>
      <c r="U348" s="56">
        <v>6.0150200000000003E-7</v>
      </c>
      <c r="V348" s="56">
        <v>6.0491699999999996E-7</v>
      </c>
      <c r="W348" s="56">
        <v>6.0906900000000001E-7</v>
      </c>
      <c r="X348" s="56">
        <v>6.1086599999999996E-7</v>
      </c>
      <c r="Y348" s="56">
        <v>6.1284499999999995E-7</v>
      </c>
      <c r="Z348" s="56">
        <v>6.1607499999999996E-7</v>
      </c>
      <c r="AA348" s="57">
        <v>6.1531100000000005E-7</v>
      </c>
      <c r="AB348" s="57">
        <v>6.1260300000000005E-7</v>
      </c>
      <c r="AC348" s="57">
        <v>6.0755299999999999E-7</v>
      </c>
      <c r="AD348" s="127">
        <v>6.0164499999999996E-7</v>
      </c>
      <c r="AE348" s="127">
        <v>5.95214E-7</v>
      </c>
      <c r="AF348" s="58">
        <v>5.8815800000000004E-7</v>
      </c>
      <c r="AG348" s="55">
        <v>2.54552E-8</v>
      </c>
      <c r="AH348" s="149">
        <v>2.3620700000000001E-8</v>
      </c>
      <c r="AI348" s="149">
        <v>2.3123699999999999E-8</v>
      </c>
      <c r="AJ348" s="149">
        <v>2.12884E-8</v>
      </c>
      <c r="AK348" s="149">
        <v>2.47918E-8</v>
      </c>
      <c r="AL348" s="56">
        <v>3.2077700000000001E-8</v>
      </c>
      <c r="AM348" s="56">
        <v>3.0158300000000001E-8</v>
      </c>
      <c r="AN348" s="56">
        <v>2.81604E-8</v>
      </c>
      <c r="AO348" s="56">
        <v>2.5757800000000001E-8</v>
      </c>
      <c r="AP348" s="56">
        <v>2.39467E-8</v>
      </c>
      <c r="AQ348" s="56">
        <v>2.35341E-8</v>
      </c>
      <c r="AR348" s="56">
        <v>2.1781199999999999E-8</v>
      </c>
      <c r="AS348" s="56">
        <v>2.1333400000000002E-8</v>
      </c>
      <c r="AT348" s="57">
        <v>2.07634E-8</v>
      </c>
      <c r="AU348" s="57">
        <v>2.0362200000000002E-8</v>
      </c>
      <c r="AV348" s="57">
        <v>1.9832799999999999E-8</v>
      </c>
      <c r="AW348" s="127">
        <v>1.93392E-8</v>
      </c>
      <c r="AX348" s="127">
        <v>1.8853200000000001E-8</v>
      </c>
      <c r="AY348" s="58">
        <v>1.8362799999999999E-8</v>
      </c>
      <c r="AZ348" s="55">
        <v>2.20221E-7</v>
      </c>
      <c r="BA348" s="149">
        <v>2.01849E-7</v>
      </c>
      <c r="BB348" s="149">
        <v>1.93825E-7</v>
      </c>
      <c r="BC348" s="149">
        <v>1.8520099999999999E-7</v>
      </c>
      <c r="BD348" s="149">
        <v>1.8640600000000001E-7</v>
      </c>
      <c r="BE348" s="56">
        <v>1.84862E-7</v>
      </c>
      <c r="BF348" s="56">
        <v>1.84064E-7</v>
      </c>
      <c r="BG348" s="56">
        <v>1.87778E-7</v>
      </c>
      <c r="BH348" s="56">
        <v>1.92165E-7</v>
      </c>
      <c r="BI348" s="56">
        <v>1.95272E-7</v>
      </c>
      <c r="BJ348" s="56">
        <v>1.9856E-7</v>
      </c>
      <c r="BK348" s="56">
        <v>2.1430400000000001E-7</v>
      </c>
      <c r="BL348" s="56">
        <v>2.2100200000000001E-7</v>
      </c>
      <c r="BM348" s="57">
        <v>2.2508E-7</v>
      </c>
      <c r="BN348" s="57">
        <v>2.2933700000000001E-7</v>
      </c>
      <c r="BO348" s="57">
        <v>2.36054E-7</v>
      </c>
      <c r="BP348" s="127">
        <v>2.4447400000000002E-7</v>
      </c>
      <c r="BQ348" s="127">
        <v>2.53905E-7</v>
      </c>
      <c r="BR348" s="58">
        <v>2.6390599999999998E-7</v>
      </c>
    </row>
    <row r="349" spans="1:70" x14ac:dyDescent="0.35">
      <c r="A349" s="53">
        <v>433</v>
      </c>
      <c r="B349" s="54" t="s">
        <v>470</v>
      </c>
      <c r="C349" s="54">
        <v>11325</v>
      </c>
      <c r="D349" s="54" t="s">
        <v>471</v>
      </c>
      <c r="E349" s="54">
        <v>11701</v>
      </c>
      <c r="F349" s="54" t="s">
        <v>438</v>
      </c>
      <c r="G349" s="54">
        <v>117</v>
      </c>
      <c r="H349" s="54" t="s">
        <v>102</v>
      </c>
      <c r="I349" s="54">
        <v>10500</v>
      </c>
      <c r="J349" s="54" t="s">
        <v>439</v>
      </c>
      <c r="K349" s="111" t="s">
        <v>3</v>
      </c>
      <c r="L349" s="54" t="s">
        <v>4562</v>
      </c>
      <c r="M349" s="125" t="s">
        <v>4528</v>
      </c>
      <c r="N349" s="55">
        <v>5.4329200000000005E-7</v>
      </c>
      <c r="O349" s="149">
        <v>5.6739100000000003E-7</v>
      </c>
      <c r="P349" s="149">
        <v>5.8122399999999996E-7</v>
      </c>
      <c r="Q349" s="149">
        <v>5.9366699999999997E-7</v>
      </c>
      <c r="R349" s="149">
        <v>5.9370000000000003E-7</v>
      </c>
      <c r="S349" s="56">
        <v>5.9154000000000001E-7</v>
      </c>
      <c r="T349" s="56">
        <v>5.9919300000000004E-7</v>
      </c>
      <c r="U349" s="56">
        <v>6.0150200000000003E-7</v>
      </c>
      <c r="V349" s="56">
        <v>6.0491699999999996E-7</v>
      </c>
      <c r="W349" s="56">
        <v>6.0906900000000001E-7</v>
      </c>
      <c r="X349" s="56">
        <v>6.1086599999999996E-7</v>
      </c>
      <c r="Y349" s="56">
        <v>6.1284499999999995E-7</v>
      </c>
      <c r="Z349" s="56">
        <v>6.1607499999999996E-7</v>
      </c>
      <c r="AA349" s="57">
        <v>6.1531100000000005E-7</v>
      </c>
      <c r="AB349" s="57">
        <v>6.1260300000000005E-7</v>
      </c>
      <c r="AC349" s="57">
        <v>6.0755299999999999E-7</v>
      </c>
      <c r="AD349" s="127">
        <v>6.0164499999999996E-7</v>
      </c>
      <c r="AE349" s="127">
        <v>5.95214E-7</v>
      </c>
      <c r="AF349" s="58">
        <v>5.8815800000000004E-7</v>
      </c>
      <c r="AG349" s="55">
        <v>2.54552E-8</v>
      </c>
      <c r="AH349" s="149">
        <v>2.3620700000000001E-8</v>
      </c>
      <c r="AI349" s="149">
        <v>2.3123699999999999E-8</v>
      </c>
      <c r="AJ349" s="149">
        <v>2.12884E-8</v>
      </c>
      <c r="AK349" s="149">
        <v>2.47918E-8</v>
      </c>
      <c r="AL349" s="56">
        <v>3.2077700000000001E-8</v>
      </c>
      <c r="AM349" s="56">
        <v>3.0158300000000001E-8</v>
      </c>
      <c r="AN349" s="56">
        <v>2.81604E-8</v>
      </c>
      <c r="AO349" s="56">
        <v>2.5757800000000001E-8</v>
      </c>
      <c r="AP349" s="56">
        <v>2.39467E-8</v>
      </c>
      <c r="AQ349" s="56">
        <v>2.35341E-8</v>
      </c>
      <c r="AR349" s="56">
        <v>2.1781199999999999E-8</v>
      </c>
      <c r="AS349" s="56">
        <v>2.1333400000000002E-8</v>
      </c>
      <c r="AT349" s="57">
        <v>2.07634E-8</v>
      </c>
      <c r="AU349" s="57">
        <v>2.0362200000000002E-8</v>
      </c>
      <c r="AV349" s="57">
        <v>1.9832799999999999E-8</v>
      </c>
      <c r="AW349" s="127">
        <v>1.93392E-8</v>
      </c>
      <c r="AX349" s="127">
        <v>1.8853200000000001E-8</v>
      </c>
      <c r="AY349" s="58">
        <v>1.8362799999999999E-8</v>
      </c>
      <c r="AZ349" s="55">
        <v>2.20221E-7</v>
      </c>
      <c r="BA349" s="149">
        <v>2.01849E-7</v>
      </c>
      <c r="BB349" s="149">
        <v>1.93825E-7</v>
      </c>
      <c r="BC349" s="149">
        <v>1.8520099999999999E-7</v>
      </c>
      <c r="BD349" s="149">
        <v>1.8640600000000001E-7</v>
      </c>
      <c r="BE349" s="56">
        <v>1.84862E-7</v>
      </c>
      <c r="BF349" s="56">
        <v>1.84064E-7</v>
      </c>
      <c r="BG349" s="56">
        <v>1.87778E-7</v>
      </c>
      <c r="BH349" s="56">
        <v>1.92165E-7</v>
      </c>
      <c r="BI349" s="56">
        <v>1.95272E-7</v>
      </c>
      <c r="BJ349" s="56">
        <v>1.9856E-7</v>
      </c>
      <c r="BK349" s="56">
        <v>2.1430400000000001E-7</v>
      </c>
      <c r="BL349" s="56">
        <v>2.2100200000000001E-7</v>
      </c>
      <c r="BM349" s="57">
        <v>2.2508E-7</v>
      </c>
      <c r="BN349" s="57">
        <v>2.2933700000000001E-7</v>
      </c>
      <c r="BO349" s="57">
        <v>2.36054E-7</v>
      </c>
      <c r="BP349" s="127">
        <v>2.4447400000000002E-7</v>
      </c>
      <c r="BQ349" s="127">
        <v>2.53905E-7</v>
      </c>
      <c r="BR349" s="58">
        <v>2.6390599999999998E-7</v>
      </c>
    </row>
    <row r="350" spans="1:70" x14ac:dyDescent="0.35">
      <c r="A350" s="53">
        <v>434</v>
      </c>
      <c r="B350" s="54" t="s">
        <v>472</v>
      </c>
      <c r="C350" s="54">
        <v>11325</v>
      </c>
      <c r="D350" s="54" t="s">
        <v>471</v>
      </c>
      <c r="E350" s="54">
        <v>11701</v>
      </c>
      <c r="F350" s="54" t="s">
        <v>438</v>
      </c>
      <c r="G350" s="54">
        <v>117</v>
      </c>
      <c r="H350" s="54" t="s">
        <v>102</v>
      </c>
      <c r="I350" s="54">
        <v>10500</v>
      </c>
      <c r="J350" s="54" t="s">
        <v>439</v>
      </c>
      <c r="K350" s="111" t="s">
        <v>3</v>
      </c>
      <c r="L350" s="54" t="s">
        <v>4562</v>
      </c>
      <c r="M350" s="125" t="s">
        <v>4528</v>
      </c>
      <c r="N350" s="55">
        <v>5.4329200000000005E-7</v>
      </c>
      <c r="O350" s="149">
        <v>5.6739100000000003E-7</v>
      </c>
      <c r="P350" s="149">
        <v>5.8122399999999996E-7</v>
      </c>
      <c r="Q350" s="149">
        <v>5.9366699999999997E-7</v>
      </c>
      <c r="R350" s="149">
        <v>5.9370000000000003E-7</v>
      </c>
      <c r="S350" s="56">
        <v>5.9154000000000001E-7</v>
      </c>
      <c r="T350" s="56">
        <v>5.9919300000000004E-7</v>
      </c>
      <c r="U350" s="56">
        <v>6.0150200000000003E-7</v>
      </c>
      <c r="V350" s="56">
        <v>6.0491699999999996E-7</v>
      </c>
      <c r="W350" s="56">
        <v>6.0906900000000001E-7</v>
      </c>
      <c r="X350" s="56">
        <v>6.1086599999999996E-7</v>
      </c>
      <c r="Y350" s="56">
        <v>6.1284499999999995E-7</v>
      </c>
      <c r="Z350" s="56">
        <v>6.1607499999999996E-7</v>
      </c>
      <c r="AA350" s="57">
        <v>6.1531100000000005E-7</v>
      </c>
      <c r="AB350" s="57">
        <v>6.1260300000000005E-7</v>
      </c>
      <c r="AC350" s="57">
        <v>6.0755299999999999E-7</v>
      </c>
      <c r="AD350" s="127">
        <v>6.0164499999999996E-7</v>
      </c>
      <c r="AE350" s="127">
        <v>5.95214E-7</v>
      </c>
      <c r="AF350" s="58">
        <v>5.8815800000000004E-7</v>
      </c>
      <c r="AG350" s="55">
        <v>2.54552E-8</v>
      </c>
      <c r="AH350" s="149">
        <v>2.3620700000000001E-8</v>
      </c>
      <c r="AI350" s="149">
        <v>2.3123699999999999E-8</v>
      </c>
      <c r="AJ350" s="149">
        <v>2.12884E-8</v>
      </c>
      <c r="AK350" s="149">
        <v>2.47918E-8</v>
      </c>
      <c r="AL350" s="56">
        <v>3.2077700000000001E-8</v>
      </c>
      <c r="AM350" s="56">
        <v>3.0158300000000001E-8</v>
      </c>
      <c r="AN350" s="56">
        <v>2.81604E-8</v>
      </c>
      <c r="AO350" s="56">
        <v>2.5757800000000001E-8</v>
      </c>
      <c r="AP350" s="56">
        <v>2.39467E-8</v>
      </c>
      <c r="AQ350" s="56">
        <v>2.35341E-8</v>
      </c>
      <c r="AR350" s="56">
        <v>2.1781199999999999E-8</v>
      </c>
      <c r="AS350" s="56">
        <v>2.1333400000000002E-8</v>
      </c>
      <c r="AT350" s="57">
        <v>2.07634E-8</v>
      </c>
      <c r="AU350" s="57">
        <v>2.0362200000000002E-8</v>
      </c>
      <c r="AV350" s="57">
        <v>1.9832799999999999E-8</v>
      </c>
      <c r="AW350" s="127">
        <v>1.93392E-8</v>
      </c>
      <c r="AX350" s="127">
        <v>1.8853200000000001E-8</v>
      </c>
      <c r="AY350" s="58">
        <v>1.8362799999999999E-8</v>
      </c>
      <c r="AZ350" s="55">
        <v>2.20221E-7</v>
      </c>
      <c r="BA350" s="149">
        <v>2.01849E-7</v>
      </c>
      <c r="BB350" s="149">
        <v>1.93825E-7</v>
      </c>
      <c r="BC350" s="149">
        <v>1.8520099999999999E-7</v>
      </c>
      <c r="BD350" s="149">
        <v>1.8640600000000001E-7</v>
      </c>
      <c r="BE350" s="56">
        <v>1.84862E-7</v>
      </c>
      <c r="BF350" s="56">
        <v>1.84064E-7</v>
      </c>
      <c r="BG350" s="56">
        <v>1.87778E-7</v>
      </c>
      <c r="BH350" s="56">
        <v>1.92165E-7</v>
      </c>
      <c r="BI350" s="56">
        <v>1.95272E-7</v>
      </c>
      <c r="BJ350" s="56">
        <v>1.9856E-7</v>
      </c>
      <c r="BK350" s="56">
        <v>2.1430400000000001E-7</v>
      </c>
      <c r="BL350" s="56">
        <v>2.2100200000000001E-7</v>
      </c>
      <c r="BM350" s="57">
        <v>2.2508E-7</v>
      </c>
      <c r="BN350" s="57">
        <v>2.2933700000000001E-7</v>
      </c>
      <c r="BO350" s="57">
        <v>2.36054E-7</v>
      </c>
      <c r="BP350" s="127">
        <v>2.4447400000000002E-7</v>
      </c>
      <c r="BQ350" s="127">
        <v>2.53905E-7</v>
      </c>
      <c r="BR350" s="58">
        <v>2.6390599999999998E-7</v>
      </c>
    </row>
    <row r="351" spans="1:70" x14ac:dyDescent="0.35">
      <c r="A351" s="53">
        <v>435</v>
      </c>
      <c r="B351" s="54" t="s">
        <v>473</v>
      </c>
      <c r="C351" s="54">
        <v>11325</v>
      </c>
      <c r="D351" s="54" t="s">
        <v>471</v>
      </c>
      <c r="E351" s="54">
        <v>11701</v>
      </c>
      <c r="F351" s="54" t="s">
        <v>438</v>
      </c>
      <c r="G351" s="54">
        <v>117</v>
      </c>
      <c r="H351" s="54" t="s">
        <v>102</v>
      </c>
      <c r="I351" s="54">
        <v>10500</v>
      </c>
      <c r="J351" s="54" t="s">
        <v>439</v>
      </c>
      <c r="K351" s="111" t="s">
        <v>3</v>
      </c>
      <c r="L351" s="54" t="s">
        <v>4562</v>
      </c>
      <c r="M351" s="125" t="s">
        <v>4528</v>
      </c>
      <c r="N351" s="55">
        <v>5.4329200000000005E-7</v>
      </c>
      <c r="O351" s="149">
        <v>5.6739100000000003E-7</v>
      </c>
      <c r="P351" s="149">
        <v>5.8122399999999996E-7</v>
      </c>
      <c r="Q351" s="149">
        <v>5.9366699999999997E-7</v>
      </c>
      <c r="R351" s="149">
        <v>5.9370000000000003E-7</v>
      </c>
      <c r="S351" s="56">
        <v>5.9154000000000001E-7</v>
      </c>
      <c r="T351" s="56">
        <v>5.9919300000000004E-7</v>
      </c>
      <c r="U351" s="56">
        <v>6.0150200000000003E-7</v>
      </c>
      <c r="V351" s="56">
        <v>6.0491699999999996E-7</v>
      </c>
      <c r="W351" s="56">
        <v>6.0906900000000001E-7</v>
      </c>
      <c r="X351" s="56">
        <v>6.1086599999999996E-7</v>
      </c>
      <c r="Y351" s="56">
        <v>6.1284499999999995E-7</v>
      </c>
      <c r="Z351" s="56">
        <v>6.1607499999999996E-7</v>
      </c>
      <c r="AA351" s="57">
        <v>6.1531100000000005E-7</v>
      </c>
      <c r="AB351" s="57">
        <v>6.1260300000000005E-7</v>
      </c>
      <c r="AC351" s="57">
        <v>6.0755299999999999E-7</v>
      </c>
      <c r="AD351" s="127">
        <v>6.0164499999999996E-7</v>
      </c>
      <c r="AE351" s="127">
        <v>5.95214E-7</v>
      </c>
      <c r="AF351" s="58">
        <v>5.8815800000000004E-7</v>
      </c>
      <c r="AG351" s="55">
        <v>2.54552E-8</v>
      </c>
      <c r="AH351" s="149">
        <v>2.3620700000000001E-8</v>
      </c>
      <c r="AI351" s="149">
        <v>2.3123699999999999E-8</v>
      </c>
      <c r="AJ351" s="149">
        <v>2.12884E-8</v>
      </c>
      <c r="AK351" s="149">
        <v>2.47918E-8</v>
      </c>
      <c r="AL351" s="56">
        <v>3.2077700000000001E-8</v>
      </c>
      <c r="AM351" s="56">
        <v>3.0158300000000001E-8</v>
      </c>
      <c r="AN351" s="56">
        <v>2.81604E-8</v>
      </c>
      <c r="AO351" s="56">
        <v>2.5757800000000001E-8</v>
      </c>
      <c r="AP351" s="56">
        <v>2.39467E-8</v>
      </c>
      <c r="AQ351" s="56">
        <v>2.35341E-8</v>
      </c>
      <c r="AR351" s="56">
        <v>2.1781199999999999E-8</v>
      </c>
      <c r="AS351" s="56">
        <v>2.1333400000000002E-8</v>
      </c>
      <c r="AT351" s="57">
        <v>2.07634E-8</v>
      </c>
      <c r="AU351" s="57">
        <v>2.0362200000000002E-8</v>
      </c>
      <c r="AV351" s="57">
        <v>1.9832799999999999E-8</v>
      </c>
      <c r="AW351" s="127">
        <v>1.93392E-8</v>
      </c>
      <c r="AX351" s="127">
        <v>1.8853200000000001E-8</v>
      </c>
      <c r="AY351" s="58">
        <v>1.8362799999999999E-8</v>
      </c>
      <c r="AZ351" s="55">
        <v>2.20221E-7</v>
      </c>
      <c r="BA351" s="149">
        <v>2.01849E-7</v>
      </c>
      <c r="BB351" s="149">
        <v>1.93825E-7</v>
      </c>
      <c r="BC351" s="149">
        <v>1.8520099999999999E-7</v>
      </c>
      <c r="BD351" s="149">
        <v>1.8640600000000001E-7</v>
      </c>
      <c r="BE351" s="56">
        <v>1.84862E-7</v>
      </c>
      <c r="BF351" s="56">
        <v>1.84064E-7</v>
      </c>
      <c r="BG351" s="56">
        <v>1.87778E-7</v>
      </c>
      <c r="BH351" s="56">
        <v>1.92165E-7</v>
      </c>
      <c r="BI351" s="56">
        <v>1.95272E-7</v>
      </c>
      <c r="BJ351" s="56">
        <v>1.9856E-7</v>
      </c>
      <c r="BK351" s="56">
        <v>2.1430400000000001E-7</v>
      </c>
      <c r="BL351" s="56">
        <v>2.2100200000000001E-7</v>
      </c>
      <c r="BM351" s="57">
        <v>2.2508E-7</v>
      </c>
      <c r="BN351" s="57">
        <v>2.2933700000000001E-7</v>
      </c>
      <c r="BO351" s="57">
        <v>2.36054E-7</v>
      </c>
      <c r="BP351" s="127">
        <v>2.4447400000000002E-7</v>
      </c>
      <c r="BQ351" s="127">
        <v>2.53905E-7</v>
      </c>
      <c r="BR351" s="58">
        <v>2.6390599999999998E-7</v>
      </c>
    </row>
    <row r="352" spans="1:70" x14ac:dyDescent="0.35">
      <c r="A352" s="53">
        <v>500</v>
      </c>
      <c r="B352" s="54" t="s">
        <v>474</v>
      </c>
      <c r="C352" s="54">
        <v>11339</v>
      </c>
      <c r="D352" s="54" t="s">
        <v>475</v>
      </c>
      <c r="E352" s="54">
        <v>11801</v>
      </c>
      <c r="F352" s="54" t="s">
        <v>476</v>
      </c>
      <c r="G352" s="54">
        <v>118</v>
      </c>
      <c r="H352" s="54" t="s">
        <v>477</v>
      </c>
      <c r="I352" s="54">
        <v>18050</v>
      </c>
      <c r="J352" s="54" t="s">
        <v>478</v>
      </c>
      <c r="K352" s="111" t="s">
        <v>3</v>
      </c>
      <c r="L352" s="54" t="s">
        <v>4562</v>
      </c>
      <c r="M352" s="125" t="s">
        <v>4528</v>
      </c>
      <c r="N352" s="55">
        <v>1280.0808480000001</v>
      </c>
      <c r="O352" s="149">
        <v>1305.822909</v>
      </c>
      <c r="P352" s="149">
        <v>1328.7693300000001</v>
      </c>
      <c r="Q352" s="149">
        <v>1337.231145</v>
      </c>
      <c r="R352" s="149">
        <v>1321.0085999999999</v>
      </c>
      <c r="S352" s="56">
        <v>1306.332639</v>
      </c>
      <c r="T352" s="56">
        <v>1309.5041670000001</v>
      </c>
      <c r="U352" s="56">
        <v>1309.098311</v>
      </c>
      <c r="V352" s="56">
        <v>1308.3945679999999</v>
      </c>
      <c r="W352" s="56">
        <v>1311.7395180000001</v>
      </c>
      <c r="X352" s="56">
        <v>1308.4477629999999</v>
      </c>
      <c r="Y352" s="56">
        <v>1303.917481</v>
      </c>
      <c r="Z352" s="56">
        <v>1308.7746999999999</v>
      </c>
      <c r="AA352" s="57">
        <v>1314.1640500000001</v>
      </c>
      <c r="AB352" s="57">
        <v>1309.418471</v>
      </c>
      <c r="AC352" s="57">
        <v>1296.8302570000001</v>
      </c>
      <c r="AD352" s="127">
        <v>1279.4910829999999</v>
      </c>
      <c r="AE352" s="127">
        <v>1262.8476740000001</v>
      </c>
      <c r="AF352" s="58">
        <v>1245.6533079999999</v>
      </c>
      <c r="AG352" s="55">
        <v>56.09633195</v>
      </c>
      <c r="AH352" s="149">
        <v>49.562799579999997</v>
      </c>
      <c r="AI352" s="149">
        <v>48.02917077</v>
      </c>
      <c r="AJ352" s="149">
        <v>43.864806850000001</v>
      </c>
      <c r="AK352" s="149">
        <v>50.537978549999998</v>
      </c>
      <c r="AL352" s="56">
        <v>65.847713099999993</v>
      </c>
      <c r="AM352" s="56">
        <v>61.883450279999998</v>
      </c>
      <c r="AN352" s="56">
        <v>57.847399160000002</v>
      </c>
      <c r="AO352" s="56">
        <v>52.84696744</v>
      </c>
      <c r="AP352" s="56">
        <v>48.972195960000001</v>
      </c>
      <c r="AQ352" s="56">
        <v>47.941914859999997</v>
      </c>
      <c r="AR352" s="56">
        <v>45.064511580000001</v>
      </c>
      <c r="AS352" s="56">
        <v>45.146327569999997</v>
      </c>
      <c r="AT352" s="57">
        <v>45.015086959999998</v>
      </c>
      <c r="AU352" s="57">
        <v>44.624777450000003</v>
      </c>
      <c r="AV352" s="57">
        <v>44.001887850000003</v>
      </c>
      <c r="AW352" s="127">
        <v>43.268346000000001</v>
      </c>
      <c r="AX352" s="127">
        <v>42.49664344</v>
      </c>
      <c r="AY352" s="58">
        <v>41.697015380000003</v>
      </c>
      <c r="AZ352" s="55">
        <v>447.50542719999999</v>
      </c>
      <c r="BA352" s="149">
        <v>420.57037029999998</v>
      </c>
      <c r="BB352" s="149">
        <v>409.98505469999998</v>
      </c>
      <c r="BC352" s="149">
        <v>390.31148050000002</v>
      </c>
      <c r="BD352" s="149">
        <v>399.44453499999997</v>
      </c>
      <c r="BE352" s="56">
        <v>392.15391959999999</v>
      </c>
      <c r="BF352" s="56">
        <v>390.44037379999997</v>
      </c>
      <c r="BG352" s="56">
        <v>392.27136789999997</v>
      </c>
      <c r="BH352" s="56">
        <v>400.12727100000001</v>
      </c>
      <c r="BI352" s="56">
        <v>407.54972600000002</v>
      </c>
      <c r="BJ352" s="56">
        <v>414.70528510000003</v>
      </c>
      <c r="BK352" s="56">
        <v>442.8848582</v>
      </c>
      <c r="BL352" s="56">
        <v>454.82891890000002</v>
      </c>
      <c r="BM352" s="57">
        <v>461.53029070000002</v>
      </c>
      <c r="BN352" s="57">
        <v>466.10792700000002</v>
      </c>
      <c r="BO352" s="57">
        <v>470.34358220000001</v>
      </c>
      <c r="BP352" s="127">
        <v>475.4174506</v>
      </c>
      <c r="BQ352" s="127">
        <v>484.49728670000002</v>
      </c>
      <c r="BR352" s="58">
        <v>495.4022296</v>
      </c>
    </row>
    <row r="353" spans="1:70" x14ac:dyDescent="0.35">
      <c r="A353" s="53">
        <v>501</v>
      </c>
      <c r="B353" s="54" t="s">
        <v>479</v>
      </c>
      <c r="C353" s="54">
        <v>11339</v>
      </c>
      <c r="D353" s="54" t="s">
        <v>475</v>
      </c>
      <c r="E353" s="54">
        <v>11801</v>
      </c>
      <c r="F353" s="54" t="s">
        <v>476</v>
      </c>
      <c r="G353" s="54">
        <v>118</v>
      </c>
      <c r="H353" s="54" t="s">
        <v>477</v>
      </c>
      <c r="I353" s="54">
        <v>18050</v>
      </c>
      <c r="J353" s="54" t="s">
        <v>478</v>
      </c>
      <c r="K353" s="111" t="s">
        <v>3</v>
      </c>
      <c r="L353" s="54" t="s">
        <v>4562</v>
      </c>
      <c r="M353" s="125" t="s">
        <v>4528</v>
      </c>
      <c r="N353" s="55">
        <v>2668.0895820000001</v>
      </c>
      <c r="O353" s="149">
        <v>2873.2735969999999</v>
      </c>
      <c r="P353" s="149">
        <v>2994.5963790000001</v>
      </c>
      <c r="Q353" s="149">
        <v>3007.1916900000001</v>
      </c>
      <c r="R353" s="149">
        <v>2972.0575669999998</v>
      </c>
      <c r="S353" s="56">
        <v>2935.6202189999999</v>
      </c>
      <c r="T353" s="56">
        <v>2939.7169560000002</v>
      </c>
      <c r="U353" s="56">
        <v>2937.65868</v>
      </c>
      <c r="V353" s="56">
        <v>2936.7187250000002</v>
      </c>
      <c r="W353" s="56">
        <v>2944.637483</v>
      </c>
      <c r="X353" s="56">
        <v>2937.8113069999999</v>
      </c>
      <c r="Y353" s="56">
        <v>2928.8884360000002</v>
      </c>
      <c r="Z353" s="56">
        <v>2936.708897</v>
      </c>
      <c r="AA353" s="57">
        <v>2946.6830570000002</v>
      </c>
      <c r="AB353" s="57">
        <v>2935.4540579999998</v>
      </c>
      <c r="AC353" s="57">
        <v>2906.998889</v>
      </c>
      <c r="AD353" s="127">
        <v>2868.822345</v>
      </c>
      <c r="AE353" s="127">
        <v>2832.796801</v>
      </c>
      <c r="AF353" s="58">
        <v>2795.6897119999999</v>
      </c>
      <c r="AG353" s="55">
        <v>109.8033681</v>
      </c>
      <c r="AH353" s="149">
        <v>102.28938840000001</v>
      </c>
      <c r="AI353" s="149">
        <v>101.5187664</v>
      </c>
      <c r="AJ353" s="149">
        <v>92.601145459999998</v>
      </c>
      <c r="AK353" s="149">
        <v>106.9215414</v>
      </c>
      <c r="AL353" s="56">
        <v>139.63812390000001</v>
      </c>
      <c r="AM353" s="56">
        <v>131.42542330000001</v>
      </c>
      <c r="AN353" s="56">
        <v>122.9769513</v>
      </c>
      <c r="AO353" s="56">
        <v>112.362667</v>
      </c>
      <c r="AP353" s="56">
        <v>104.00457780000001</v>
      </c>
      <c r="AQ353" s="56">
        <v>101.7489312</v>
      </c>
      <c r="AR353" s="56">
        <v>95.280276490000006</v>
      </c>
      <c r="AS353" s="56">
        <v>95.219563980000004</v>
      </c>
      <c r="AT353" s="57">
        <v>95.017489299999994</v>
      </c>
      <c r="AU353" s="57">
        <v>94.350298260000002</v>
      </c>
      <c r="AV353" s="57">
        <v>93.03584678</v>
      </c>
      <c r="AW353" s="127">
        <v>91.492307620000005</v>
      </c>
      <c r="AX353" s="127">
        <v>89.862429919999997</v>
      </c>
      <c r="AY353" s="58">
        <v>88.186204559999993</v>
      </c>
      <c r="AZ353" s="55">
        <v>734.09739769999999</v>
      </c>
      <c r="BA353" s="149">
        <v>729.55217670000002</v>
      </c>
      <c r="BB353" s="149">
        <v>729.33275639999999</v>
      </c>
      <c r="BC353" s="149">
        <v>692.90987429999996</v>
      </c>
      <c r="BD353" s="149">
        <v>712.83487839999998</v>
      </c>
      <c r="BE353" s="56">
        <v>702.39158220000002</v>
      </c>
      <c r="BF353" s="56">
        <v>701.21837459999995</v>
      </c>
      <c r="BG353" s="56">
        <v>706.17068219999999</v>
      </c>
      <c r="BH353" s="56">
        <v>722.33107259999997</v>
      </c>
      <c r="BI353" s="56">
        <v>737.50546780000002</v>
      </c>
      <c r="BJ353" s="56">
        <v>752.63909509999996</v>
      </c>
      <c r="BK353" s="56">
        <v>812.44404580000003</v>
      </c>
      <c r="BL353" s="56">
        <v>840.74548500000003</v>
      </c>
      <c r="BM353" s="57">
        <v>856.45563719999996</v>
      </c>
      <c r="BN353" s="57">
        <v>867.17109119999998</v>
      </c>
      <c r="BO353" s="57">
        <v>877.86346730000002</v>
      </c>
      <c r="BP353" s="127">
        <v>889.97880740000005</v>
      </c>
      <c r="BQ353" s="127">
        <v>909.96755670000005</v>
      </c>
      <c r="BR353" s="58">
        <v>933.7360314</v>
      </c>
    </row>
    <row r="354" spans="1:70" x14ac:dyDescent="0.35">
      <c r="A354" s="53">
        <v>502</v>
      </c>
      <c r="B354" s="54" t="s">
        <v>480</v>
      </c>
      <c r="C354" s="54">
        <v>11339</v>
      </c>
      <c r="D354" s="54" t="s">
        <v>475</v>
      </c>
      <c r="E354" s="54">
        <v>11801</v>
      </c>
      <c r="F354" s="54" t="s">
        <v>476</v>
      </c>
      <c r="G354" s="54">
        <v>118</v>
      </c>
      <c r="H354" s="54" t="s">
        <v>477</v>
      </c>
      <c r="I354" s="54">
        <v>18050</v>
      </c>
      <c r="J354" s="54" t="s">
        <v>478</v>
      </c>
      <c r="K354" s="111" t="s">
        <v>3</v>
      </c>
      <c r="L354" s="54" t="s">
        <v>4562</v>
      </c>
      <c r="M354" s="125" t="s">
        <v>4528</v>
      </c>
      <c r="N354" s="55">
        <v>1727.6991780000001</v>
      </c>
      <c r="O354" s="149">
        <v>1762.6012470000001</v>
      </c>
      <c r="P354" s="149">
        <v>1794.6548769999999</v>
      </c>
      <c r="Q354" s="149">
        <v>1805.375732</v>
      </c>
      <c r="R354" s="149">
        <v>1784.014224</v>
      </c>
      <c r="S354" s="56">
        <v>1764.9471840000001</v>
      </c>
      <c r="T354" s="56">
        <v>1768.8167639999999</v>
      </c>
      <c r="U354" s="56">
        <v>1767.964745</v>
      </c>
      <c r="V354" s="56">
        <v>1766.6851879999999</v>
      </c>
      <c r="W354" s="56">
        <v>1770.782962</v>
      </c>
      <c r="X354" s="56">
        <v>1766.1102989999999</v>
      </c>
      <c r="Y354" s="56">
        <v>1758.9157419999999</v>
      </c>
      <c r="Z354" s="56">
        <v>1764.5527830000001</v>
      </c>
      <c r="AA354" s="57">
        <v>1771.522545</v>
      </c>
      <c r="AB354" s="57">
        <v>1765.0859390000001</v>
      </c>
      <c r="AC354" s="57">
        <v>1747.86529</v>
      </c>
      <c r="AD354" s="127">
        <v>1724.310178</v>
      </c>
      <c r="AE354" s="127">
        <v>1701.687844</v>
      </c>
      <c r="AF354" s="58">
        <v>1678.32051</v>
      </c>
      <c r="AG354" s="55">
        <v>70.459791199999998</v>
      </c>
      <c r="AH354" s="149">
        <v>62.179671380000002</v>
      </c>
      <c r="AI354" s="149">
        <v>60.287916760000002</v>
      </c>
      <c r="AJ354" s="149">
        <v>55.090720820000001</v>
      </c>
      <c r="AK354" s="149">
        <v>63.605671190000002</v>
      </c>
      <c r="AL354" s="56">
        <v>83.212746929999994</v>
      </c>
      <c r="AM354" s="56">
        <v>78.389702850000006</v>
      </c>
      <c r="AN354" s="56">
        <v>73.371407939999997</v>
      </c>
      <c r="AO354" s="56">
        <v>67.012026340000006</v>
      </c>
      <c r="AP354" s="56">
        <v>62.00137883</v>
      </c>
      <c r="AQ354" s="56">
        <v>60.635804819999997</v>
      </c>
      <c r="AR354" s="56">
        <v>56.714994769999997</v>
      </c>
      <c r="AS354" s="56">
        <v>56.70827645</v>
      </c>
      <c r="AT354" s="57">
        <v>56.62372637</v>
      </c>
      <c r="AU354" s="57">
        <v>56.241083889999999</v>
      </c>
      <c r="AV354" s="57">
        <v>55.455281569999997</v>
      </c>
      <c r="AW354" s="127">
        <v>54.516725979999997</v>
      </c>
      <c r="AX354" s="127">
        <v>53.515019969999997</v>
      </c>
      <c r="AY354" s="58">
        <v>52.483318500000003</v>
      </c>
      <c r="AZ354" s="55">
        <v>583.92912449999994</v>
      </c>
      <c r="BA354" s="149">
        <v>549.31993910000006</v>
      </c>
      <c r="BB354" s="149">
        <v>535.98182080000004</v>
      </c>
      <c r="BC354" s="149">
        <v>509.88393930000001</v>
      </c>
      <c r="BD354" s="149">
        <v>522.17345350000005</v>
      </c>
      <c r="BE354" s="56">
        <v>512.72713499999998</v>
      </c>
      <c r="BF354" s="56">
        <v>510.32807689999999</v>
      </c>
      <c r="BG354" s="56">
        <v>512.7052271</v>
      </c>
      <c r="BH354" s="56">
        <v>523.22341770000003</v>
      </c>
      <c r="BI354" s="56">
        <v>533.35909730000003</v>
      </c>
      <c r="BJ354" s="56">
        <v>543.18869080000002</v>
      </c>
      <c r="BK354" s="56">
        <v>582.09835280000004</v>
      </c>
      <c r="BL354" s="56">
        <v>599.05826620000005</v>
      </c>
      <c r="BM354" s="57">
        <v>608.17435220000004</v>
      </c>
      <c r="BN354" s="57">
        <v>614.24681529999998</v>
      </c>
      <c r="BO354" s="57">
        <v>620.2451982</v>
      </c>
      <c r="BP354" s="127">
        <v>627.34834039999998</v>
      </c>
      <c r="BQ354" s="127">
        <v>639.82154290000005</v>
      </c>
      <c r="BR354" s="58">
        <v>654.73708680000004</v>
      </c>
    </row>
    <row r="355" spans="1:70" x14ac:dyDescent="0.35">
      <c r="A355" s="53">
        <v>503</v>
      </c>
      <c r="B355" s="54" t="s">
        <v>481</v>
      </c>
      <c r="C355" s="54">
        <v>11339</v>
      </c>
      <c r="D355" s="54" t="s">
        <v>475</v>
      </c>
      <c r="E355" s="54">
        <v>11801</v>
      </c>
      <c r="F355" s="54" t="s">
        <v>476</v>
      </c>
      <c r="G355" s="54">
        <v>118</v>
      </c>
      <c r="H355" s="54" t="s">
        <v>477</v>
      </c>
      <c r="I355" s="54">
        <v>18050</v>
      </c>
      <c r="J355" s="54" t="s">
        <v>478</v>
      </c>
      <c r="K355" s="111" t="s">
        <v>3</v>
      </c>
      <c r="L355" s="54" t="s">
        <v>4562</v>
      </c>
      <c r="M355" s="125" t="s">
        <v>4528</v>
      </c>
      <c r="N355" s="55">
        <v>1977.6776199999999</v>
      </c>
      <c r="O355" s="149">
        <v>2019.627031</v>
      </c>
      <c r="P355" s="149">
        <v>2056.86753</v>
      </c>
      <c r="Q355" s="149">
        <v>2065.3480479999998</v>
      </c>
      <c r="R355" s="149">
        <v>2043.9193359999999</v>
      </c>
      <c r="S355" s="56">
        <v>2023.848557</v>
      </c>
      <c r="T355" s="56">
        <v>2027.363973</v>
      </c>
      <c r="U355" s="56">
        <v>2026.137684</v>
      </c>
      <c r="V355" s="56">
        <v>2025.2125169999999</v>
      </c>
      <c r="W355" s="56">
        <v>2030.4202230000001</v>
      </c>
      <c r="X355" s="56">
        <v>2026.2550040000001</v>
      </c>
      <c r="Y355" s="56">
        <v>2022.541667</v>
      </c>
      <c r="Z355" s="56">
        <v>2031.102106</v>
      </c>
      <c r="AA355" s="57">
        <v>2039.9841650000001</v>
      </c>
      <c r="AB355" s="57">
        <v>2033.481129</v>
      </c>
      <c r="AC355" s="57">
        <v>2015.0707199999999</v>
      </c>
      <c r="AD355" s="127">
        <v>1989.6800720000001</v>
      </c>
      <c r="AE355" s="127">
        <v>1965.874683</v>
      </c>
      <c r="AF355" s="58">
        <v>1941.471468</v>
      </c>
      <c r="AG355" s="55">
        <v>67.723831869999998</v>
      </c>
      <c r="AH355" s="149">
        <v>59.821209240000002</v>
      </c>
      <c r="AI355" s="149">
        <v>58.006894789999997</v>
      </c>
      <c r="AJ355" s="149">
        <v>52.902018929999997</v>
      </c>
      <c r="AK355" s="149">
        <v>61.116963140000003</v>
      </c>
      <c r="AL355" s="56">
        <v>79.938500500000004</v>
      </c>
      <c r="AM355" s="56">
        <v>75.207124089999994</v>
      </c>
      <c r="AN355" s="56">
        <v>70.343226020000003</v>
      </c>
      <c r="AO355" s="56">
        <v>64.239247710000001</v>
      </c>
      <c r="AP355" s="56">
        <v>59.439735480000003</v>
      </c>
      <c r="AQ355" s="56">
        <v>58.146068769999999</v>
      </c>
      <c r="AR355" s="56">
        <v>54.441454190000002</v>
      </c>
      <c r="AS355" s="56">
        <v>54.410359139999997</v>
      </c>
      <c r="AT355" s="57">
        <v>54.291552840000001</v>
      </c>
      <c r="AU355" s="57">
        <v>53.905507720000003</v>
      </c>
      <c r="AV355" s="57">
        <v>53.150993120000003</v>
      </c>
      <c r="AW355" s="127">
        <v>52.266236259999999</v>
      </c>
      <c r="AX355" s="127">
        <v>51.334141750000001</v>
      </c>
      <c r="AY355" s="58">
        <v>50.376809180000002</v>
      </c>
      <c r="AZ355" s="55">
        <v>562.77735710000002</v>
      </c>
      <c r="BA355" s="149">
        <v>529.8232739</v>
      </c>
      <c r="BB355" s="149">
        <v>517.05901389999997</v>
      </c>
      <c r="BC355" s="149">
        <v>491.03818560000002</v>
      </c>
      <c r="BD355" s="149">
        <v>503.6388796</v>
      </c>
      <c r="BE355" s="56">
        <v>495.08811709999998</v>
      </c>
      <c r="BF355" s="56">
        <v>492.61712979999999</v>
      </c>
      <c r="BG355" s="56">
        <v>494.86366520000001</v>
      </c>
      <c r="BH355" s="56">
        <v>505.06225929999999</v>
      </c>
      <c r="BI355" s="56">
        <v>514.80552609999995</v>
      </c>
      <c r="BJ355" s="56">
        <v>524.43726419999996</v>
      </c>
      <c r="BK355" s="56">
        <v>562.44848030000003</v>
      </c>
      <c r="BL355" s="56">
        <v>578.78256869999996</v>
      </c>
      <c r="BM355" s="57">
        <v>587.62792690000003</v>
      </c>
      <c r="BN355" s="57">
        <v>593.69560799999999</v>
      </c>
      <c r="BO355" s="57">
        <v>599.64840960000004</v>
      </c>
      <c r="BP355" s="127">
        <v>606.79064159999996</v>
      </c>
      <c r="BQ355" s="127">
        <v>619.2614714</v>
      </c>
      <c r="BR355" s="58">
        <v>634.19003439999994</v>
      </c>
    </row>
    <row r="356" spans="1:70" x14ac:dyDescent="0.35">
      <c r="A356" s="53">
        <v>504</v>
      </c>
      <c r="B356" s="54" t="s">
        <v>482</v>
      </c>
      <c r="C356" s="54">
        <v>11339</v>
      </c>
      <c r="D356" s="54" t="s">
        <v>475</v>
      </c>
      <c r="E356" s="54">
        <v>11801</v>
      </c>
      <c r="F356" s="54" t="s">
        <v>476</v>
      </c>
      <c r="G356" s="54">
        <v>118</v>
      </c>
      <c r="H356" s="54" t="s">
        <v>477</v>
      </c>
      <c r="I356" s="54">
        <v>18050</v>
      </c>
      <c r="J356" s="54" t="s">
        <v>478</v>
      </c>
      <c r="K356" s="111" t="s">
        <v>3</v>
      </c>
      <c r="L356" s="54" t="s">
        <v>4562</v>
      </c>
      <c r="M356" s="125" t="s">
        <v>4528</v>
      </c>
      <c r="N356" s="55">
        <v>2208.2930230000002</v>
      </c>
      <c r="O356" s="149">
        <v>2259.7496179999998</v>
      </c>
      <c r="P356" s="149">
        <v>2302.501002</v>
      </c>
      <c r="Q356" s="149">
        <v>2316.9900469999998</v>
      </c>
      <c r="R356" s="149">
        <v>2292.2302220000001</v>
      </c>
      <c r="S356" s="56">
        <v>2272.5091550000002</v>
      </c>
      <c r="T356" s="56">
        <v>2279.4450310000002</v>
      </c>
      <c r="U356" s="56">
        <v>2279.3933050000001</v>
      </c>
      <c r="V356" s="56">
        <v>2277.8708280000001</v>
      </c>
      <c r="W356" s="56">
        <v>2282.70597</v>
      </c>
      <c r="X356" s="56">
        <v>2276.8678839999998</v>
      </c>
      <c r="Y356" s="56">
        <v>2268.1523390000002</v>
      </c>
      <c r="Z356" s="56">
        <v>2277.5398709999999</v>
      </c>
      <c r="AA356" s="57">
        <v>2288.8870969999998</v>
      </c>
      <c r="AB356" s="57">
        <v>2282.5043380000002</v>
      </c>
      <c r="AC356" s="57">
        <v>2261.5065209999998</v>
      </c>
      <c r="AD356" s="127">
        <v>2232.0433210000001</v>
      </c>
      <c r="AE356" s="127">
        <v>2203.7638179999999</v>
      </c>
      <c r="AF356" s="58">
        <v>2174.6902329999998</v>
      </c>
      <c r="AG356" s="55">
        <v>82.633084800000006</v>
      </c>
      <c r="AH356" s="149">
        <v>73.261629830000004</v>
      </c>
      <c r="AI356" s="149">
        <v>71.145374739999994</v>
      </c>
      <c r="AJ356" s="149">
        <v>65.013488949999996</v>
      </c>
      <c r="AK356" s="149">
        <v>75.344409589999998</v>
      </c>
      <c r="AL356" s="56">
        <v>98.985255530000003</v>
      </c>
      <c r="AM356" s="56">
        <v>93.499183720000005</v>
      </c>
      <c r="AN356" s="56">
        <v>87.693567270000003</v>
      </c>
      <c r="AO356" s="56">
        <v>80.26434476</v>
      </c>
      <c r="AP356" s="56">
        <v>74.422781259999994</v>
      </c>
      <c r="AQ356" s="56">
        <v>72.97918928</v>
      </c>
      <c r="AR356" s="56">
        <v>69.021892070000007</v>
      </c>
      <c r="AS356" s="56">
        <v>69.712377750000002</v>
      </c>
      <c r="AT356" s="57">
        <v>69.981468890000002</v>
      </c>
      <c r="AU356" s="57">
        <v>69.730935689999995</v>
      </c>
      <c r="AV356" s="57">
        <v>69.053312140000003</v>
      </c>
      <c r="AW356" s="127">
        <v>68.141560699999999</v>
      </c>
      <c r="AX356" s="127">
        <v>67.165705509999995</v>
      </c>
      <c r="AY356" s="58">
        <v>66.169253740000002</v>
      </c>
      <c r="AZ356" s="55">
        <v>766.99689090000004</v>
      </c>
      <c r="BA356" s="149">
        <v>723.91765980000002</v>
      </c>
      <c r="BB356" s="149">
        <v>706.34699090000004</v>
      </c>
      <c r="BC356" s="149">
        <v>671.48867329999996</v>
      </c>
      <c r="BD356" s="149">
        <v>685.20008629999995</v>
      </c>
      <c r="BE356" s="56">
        <v>669.81030480000004</v>
      </c>
      <c r="BF356" s="56">
        <v>664.04445729999998</v>
      </c>
      <c r="BG356" s="56">
        <v>665.40314369999999</v>
      </c>
      <c r="BH356" s="56">
        <v>678.06387340000003</v>
      </c>
      <c r="BI356" s="56">
        <v>690.95035410000003</v>
      </c>
      <c r="BJ356" s="56">
        <v>703.11554699999999</v>
      </c>
      <c r="BK356" s="56">
        <v>751.59096299999999</v>
      </c>
      <c r="BL356" s="56">
        <v>770.61072660000002</v>
      </c>
      <c r="BM356" s="57">
        <v>779.60300480000001</v>
      </c>
      <c r="BN356" s="57">
        <v>785.27479219999998</v>
      </c>
      <c r="BO356" s="57">
        <v>791.48628499999995</v>
      </c>
      <c r="BP356" s="127">
        <v>799.46662830000002</v>
      </c>
      <c r="BQ356" s="127">
        <v>814.36372240000003</v>
      </c>
      <c r="BR356" s="58">
        <v>832.22280069999999</v>
      </c>
    </row>
    <row r="357" spans="1:70" x14ac:dyDescent="0.35">
      <c r="A357" s="53">
        <v>505</v>
      </c>
      <c r="B357" s="54" t="s">
        <v>483</v>
      </c>
      <c r="C357" s="54">
        <v>11339</v>
      </c>
      <c r="D357" s="54" t="s">
        <v>475</v>
      </c>
      <c r="E357" s="54">
        <v>11801</v>
      </c>
      <c r="F357" s="54" t="s">
        <v>476</v>
      </c>
      <c r="G357" s="54">
        <v>118</v>
      </c>
      <c r="H357" s="54" t="s">
        <v>477</v>
      </c>
      <c r="I357" s="54">
        <v>18050</v>
      </c>
      <c r="J357" s="54" t="s">
        <v>478</v>
      </c>
      <c r="K357" s="111" t="s">
        <v>3</v>
      </c>
      <c r="L357" s="54" t="s">
        <v>4562</v>
      </c>
      <c r="M357" s="125" t="s">
        <v>4528</v>
      </c>
      <c r="N357" s="55">
        <v>2274.9290369999999</v>
      </c>
      <c r="O357" s="149">
        <v>2340.3489599999998</v>
      </c>
      <c r="P357" s="149">
        <v>2390.5379079999998</v>
      </c>
      <c r="Q357" s="149">
        <v>2405.5760409999998</v>
      </c>
      <c r="R357" s="149">
        <v>2381.6687830000001</v>
      </c>
      <c r="S357" s="56">
        <v>2365.720515</v>
      </c>
      <c r="T357" s="56">
        <v>2372.6912590000002</v>
      </c>
      <c r="U357" s="56">
        <v>2372.0716550000002</v>
      </c>
      <c r="V357" s="56">
        <v>2369.541995</v>
      </c>
      <c r="W357" s="56">
        <v>2374.0407489999998</v>
      </c>
      <c r="X357" s="56">
        <v>2368.1935709999998</v>
      </c>
      <c r="Y357" s="56">
        <v>2360.5839540000002</v>
      </c>
      <c r="Z357" s="56">
        <v>2372.6415440000001</v>
      </c>
      <c r="AA357" s="57">
        <v>2385.360177</v>
      </c>
      <c r="AB357" s="57">
        <v>2379.0133970000002</v>
      </c>
      <c r="AC357" s="57">
        <v>2357.8131159999998</v>
      </c>
      <c r="AD357" s="127">
        <v>2327.6084780000001</v>
      </c>
      <c r="AE357" s="127">
        <v>2298.6003820000001</v>
      </c>
      <c r="AF357" s="58">
        <v>2268.7771010000001</v>
      </c>
      <c r="AG357" s="55">
        <v>68.760047209999996</v>
      </c>
      <c r="AH357" s="149">
        <v>61.176629669999997</v>
      </c>
      <c r="AI357" s="149">
        <v>59.494190160000002</v>
      </c>
      <c r="AJ357" s="149">
        <v>54.379511450000003</v>
      </c>
      <c r="AK357" s="149">
        <v>62.853596680000003</v>
      </c>
      <c r="AL357" s="56">
        <v>82.484639229999999</v>
      </c>
      <c r="AM357" s="56">
        <v>77.706523660000002</v>
      </c>
      <c r="AN357" s="56">
        <v>72.710188220000006</v>
      </c>
      <c r="AO357" s="56">
        <v>66.35537033</v>
      </c>
      <c r="AP357" s="56">
        <v>61.345447329999999</v>
      </c>
      <c r="AQ357" s="56">
        <v>59.976271959999998</v>
      </c>
      <c r="AR357" s="56">
        <v>56.038151829999997</v>
      </c>
      <c r="AS357" s="56">
        <v>56.031188389999997</v>
      </c>
      <c r="AT357" s="57">
        <v>55.96232689</v>
      </c>
      <c r="AU357" s="57">
        <v>55.5979636</v>
      </c>
      <c r="AV357" s="57">
        <v>54.821251529999998</v>
      </c>
      <c r="AW357" s="127">
        <v>53.89048803</v>
      </c>
      <c r="AX357" s="127">
        <v>52.894261409999999</v>
      </c>
      <c r="AY357" s="58">
        <v>51.869815750000001</v>
      </c>
      <c r="AZ357" s="55">
        <v>825.47676300000001</v>
      </c>
      <c r="BA357" s="149">
        <v>782.55067610000003</v>
      </c>
      <c r="BB357" s="149">
        <v>765.1331007</v>
      </c>
      <c r="BC357" s="149">
        <v>727.5546769</v>
      </c>
      <c r="BD357" s="149">
        <v>742.23906509999995</v>
      </c>
      <c r="BE357" s="56">
        <v>726.58950649999997</v>
      </c>
      <c r="BF357" s="56">
        <v>719.89716290000001</v>
      </c>
      <c r="BG357" s="56">
        <v>720.81967150000003</v>
      </c>
      <c r="BH357" s="56">
        <v>733.57590589999995</v>
      </c>
      <c r="BI357" s="56">
        <v>746.48686559999999</v>
      </c>
      <c r="BJ357" s="56">
        <v>758.79995039999994</v>
      </c>
      <c r="BK357" s="56">
        <v>807.71710480000002</v>
      </c>
      <c r="BL357" s="56">
        <v>826.03487849999999</v>
      </c>
      <c r="BM357" s="57">
        <v>834.88894770000002</v>
      </c>
      <c r="BN357" s="57">
        <v>840.59747270000003</v>
      </c>
      <c r="BO357" s="57">
        <v>846.44226779999997</v>
      </c>
      <c r="BP357" s="127">
        <v>854.21712330000003</v>
      </c>
      <c r="BQ357" s="127">
        <v>869.24644790000002</v>
      </c>
      <c r="BR357" s="58">
        <v>887.35949819999996</v>
      </c>
    </row>
    <row r="358" spans="1:70" x14ac:dyDescent="0.35">
      <c r="A358" s="53">
        <v>508</v>
      </c>
      <c r="B358" s="54" t="s">
        <v>484</v>
      </c>
      <c r="C358" s="54">
        <v>11340</v>
      </c>
      <c r="D358" s="54" t="s">
        <v>485</v>
      </c>
      <c r="E358" s="54">
        <v>11801</v>
      </c>
      <c r="F358" s="54" t="s">
        <v>476</v>
      </c>
      <c r="G358" s="54">
        <v>118</v>
      </c>
      <c r="H358" s="54" t="s">
        <v>477</v>
      </c>
      <c r="I358" s="54">
        <v>18050</v>
      </c>
      <c r="J358" s="54" t="s">
        <v>478</v>
      </c>
      <c r="K358" s="111" t="s">
        <v>3</v>
      </c>
      <c r="L358" s="54" t="s">
        <v>4562</v>
      </c>
      <c r="M358" s="125" t="s">
        <v>4528</v>
      </c>
      <c r="N358" s="55">
        <v>2554.2839119999999</v>
      </c>
      <c r="O358" s="149">
        <v>2676.4669789999998</v>
      </c>
      <c r="P358" s="149">
        <v>2739.9167259999999</v>
      </c>
      <c r="Q358" s="149">
        <v>2810.8159690000002</v>
      </c>
      <c r="R358" s="149">
        <v>2778.9400340000002</v>
      </c>
      <c r="S358" s="56">
        <v>2734.5139020000001</v>
      </c>
      <c r="T358" s="56">
        <v>2710.5455870000001</v>
      </c>
      <c r="U358" s="56">
        <v>2703.9820359999999</v>
      </c>
      <c r="V358" s="56">
        <v>2702.2660500000002</v>
      </c>
      <c r="W358" s="56">
        <v>2718.2745530000002</v>
      </c>
      <c r="X358" s="56">
        <v>2720.236085</v>
      </c>
      <c r="Y358" s="56">
        <v>2744.9829460000001</v>
      </c>
      <c r="Z358" s="56">
        <v>2794.215995</v>
      </c>
      <c r="AA358" s="57">
        <v>2834.1029469999999</v>
      </c>
      <c r="AB358" s="57">
        <v>2854.4894290000002</v>
      </c>
      <c r="AC358" s="57">
        <v>2860.2814020000001</v>
      </c>
      <c r="AD358" s="127">
        <v>2857.4279059999999</v>
      </c>
      <c r="AE358" s="127">
        <v>2852.5546220000001</v>
      </c>
      <c r="AF358" s="58">
        <v>2845.3816139999999</v>
      </c>
      <c r="AG358" s="55">
        <v>83.62066815</v>
      </c>
      <c r="AH358" s="149">
        <v>75.639062229999993</v>
      </c>
      <c r="AI358" s="149">
        <v>73.740403839999999</v>
      </c>
      <c r="AJ358" s="149">
        <v>68.794530010000003</v>
      </c>
      <c r="AK358" s="149">
        <v>79.677910240000003</v>
      </c>
      <c r="AL358" s="56">
        <v>104.19652790000001</v>
      </c>
      <c r="AM358" s="56">
        <v>97.397067820000004</v>
      </c>
      <c r="AN358" s="56">
        <v>91.14746289</v>
      </c>
      <c r="AO358" s="56">
        <v>83.253725509999995</v>
      </c>
      <c r="AP358" s="56">
        <v>77.169603710000004</v>
      </c>
      <c r="AQ358" s="56">
        <v>75.624892979999998</v>
      </c>
      <c r="AR358" s="56">
        <v>71.276051249999995</v>
      </c>
      <c r="AS358" s="56">
        <v>72.199328820000005</v>
      </c>
      <c r="AT358" s="57">
        <v>72.964150759999995</v>
      </c>
      <c r="AU358" s="57">
        <v>73.426918810000004</v>
      </c>
      <c r="AV358" s="57">
        <v>73.229275799999996</v>
      </c>
      <c r="AW358" s="127">
        <v>72.826399589999994</v>
      </c>
      <c r="AX358" s="127">
        <v>72.235569720000001</v>
      </c>
      <c r="AY358" s="58">
        <v>71.582163249999994</v>
      </c>
      <c r="AZ358" s="55">
        <v>861.3029659</v>
      </c>
      <c r="BA358" s="149">
        <v>827.07178080000006</v>
      </c>
      <c r="BB358" s="149">
        <v>811.89254470000003</v>
      </c>
      <c r="BC358" s="149">
        <v>791.26346690000003</v>
      </c>
      <c r="BD358" s="149">
        <v>802.42237039999998</v>
      </c>
      <c r="BE358" s="56">
        <v>779.08827269999995</v>
      </c>
      <c r="BF358" s="56">
        <v>767.92623909999998</v>
      </c>
      <c r="BG358" s="56">
        <v>771.94152789999998</v>
      </c>
      <c r="BH358" s="56">
        <v>786.08845580000002</v>
      </c>
      <c r="BI358" s="56">
        <v>803.66158189999999</v>
      </c>
      <c r="BJ358" s="56">
        <v>822.86104560000001</v>
      </c>
      <c r="BK358" s="56">
        <v>883.57637</v>
      </c>
      <c r="BL358" s="56">
        <v>912.29831049999996</v>
      </c>
      <c r="BM358" s="57">
        <v>935.47067560000005</v>
      </c>
      <c r="BN358" s="57">
        <v>955.83830609999995</v>
      </c>
      <c r="BO358" s="57">
        <v>980.92957469999999</v>
      </c>
      <c r="BP358" s="127">
        <v>1011.585631</v>
      </c>
      <c r="BQ358" s="127">
        <v>1046.6743329999999</v>
      </c>
      <c r="BR358" s="58">
        <v>1085.3165469999999</v>
      </c>
    </row>
    <row r="359" spans="1:70" x14ac:dyDescent="0.35">
      <c r="A359" s="53">
        <v>509</v>
      </c>
      <c r="B359" s="54" t="s">
        <v>486</v>
      </c>
      <c r="C359" s="54">
        <v>11340</v>
      </c>
      <c r="D359" s="54" t="s">
        <v>485</v>
      </c>
      <c r="E359" s="54">
        <v>11801</v>
      </c>
      <c r="F359" s="54" t="s">
        <v>476</v>
      </c>
      <c r="G359" s="54">
        <v>118</v>
      </c>
      <c r="H359" s="54" t="s">
        <v>477</v>
      </c>
      <c r="I359" s="54">
        <v>18050</v>
      </c>
      <c r="J359" s="54" t="s">
        <v>478</v>
      </c>
      <c r="K359" s="111" t="s">
        <v>3</v>
      </c>
      <c r="L359" s="54" t="s">
        <v>4562</v>
      </c>
      <c r="M359" s="125" t="s">
        <v>4528</v>
      </c>
      <c r="N359" s="55">
        <v>1925.9790089999999</v>
      </c>
      <c r="O359" s="149">
        <v>2001.4908660000001</v>
      </c>
      <c r="P359" s="149">
        <v>2029.2964179999999</v>
      </c>
      <c r="Q359" s="149">
        <v>2054.582985</v>
      </c>
      <c r="R359" s="149">
        <v>2032.691354</v>
      </c>
      <c r="S359" s="56">
        <v>1999.4923490000001</v>
      </c>
      <c r="T359" s="56">
        <v>1983.2488800000001</v>
      </c>
      <c r="U359" s="56">
        <v>1979.584658</v>
      </c>
      <c r="V359" s="56">
        <v>1979.739607</v>
      </c>
      <c r="W359" s="56">
        <v>1992.4154759999999</v>
      </c>
      <c r="X359" s="56">
        <v>1994.9957890000001</v>
      </c>
      <c r="Y359" s="56">
        <v>2016.5636019999999</v>
      </c>
      <c r="Z359" s="56">
        <v>2054.2834109999999</v>
      </c>
      <c r="AA359" s="57">
        <v>2076.6630620000001</v>
      </c>
      <c r="AB359" s="57">
        <v>2086.727112</v>
      </c>
      <c r="AC359" s="57">
        <v>2088.4743530000001</v>
      </c>
      <c r="AD359" s="127">
        <v>2085.6972689999998</v>
      </c>
      <c r="AE359" s="127">
        <v>2081.6238709999998</v>
      </c>
      <c r="AF359" s="58">
        <v>2076.0083060000002</v>
      </c>
      <c r="AG359" s="55">
        <v>69.713913329999997</v>
      </c>
      <c r="AH359" s="149">
        <v>62.075740400000001</v>
      </c>
      <c r="AI359" s="149">
        <v>60.211826109999997</v>
      </c>
      <c r="AJ359" s="149">
        <v>55.43463423</v>
      </c>
      <c r="AK359" s="149">
        <v>63.688250359999998</v>
      </c>
      <c r="AL359" s="56">
        <v>82.283694499999996</v>
      </c>
      <c r="AM359" s="56">
        <v>76.361412860000002</v>
      </c>
      <c r="AN359" s="56">
        <v>71.380187059999997</v>
      </c>
      <c r="AO359" s="56">
        <v>65.306468839999994</v>
      </c>
      <c r="AP359" s="56">
        <v>60.835975500000004</v>
      </c>
      <c r="AQ359" s="56">
        <v>59.899486580000001</v>
      </c>
      <c r="AR359" s="56">
        <v>57.208961330000001</v>
      </c>
      <c r="AS359" s="56">
        <v>58.125453610000001</v>
      </c>
      <c r="AT359" s="57">
        <v>58.139081060000002</v>
      </c>
      <c r="AU359" s="57">
        <v>57.925553309999998</v>
      </c>
      <c r="AV359" s="57">
        <v>57.538973370000001</v>
      </c>
      <c r="AW359" s="127">
        <v>57.085832150000002</v>
      </c>
      <c r="AX359" s="127">
        <v>56.558687509999999</v>
      </c>
      <c r="AY359" s="58">
        <v>55.981492539999998</v>
      </c>
      <c r="AZ359" s="55">
        <v>570.33103129999995</v>
      </c>
      <c r="BA359" s="149">
        <v>542.4762958</v>
      </c>
      <c r="BB359" s="149">
        <v>527.56897939999999</v>
      </c>
      <c r="BC359" s="149">
        <v>507.3375332</v>
      </c>
      <c r="BD359" s="149">
        <v>513.96459330000005</v>
      </c>
      <c r="BE359" s="56">
        <v>497.73094620000001</v>
      </c>
      <c r="BF359" s="56">
        <v>489.99488270000001</v>
      </c>
      <c r="BG359" s="56">
        <v>492.36507440000003</v>
      </c>
      <c r="BH359" s="56">
        <v>501.51873039999998</v>
      </c>
      <c r="BI359" s="56">
        <v>512.92150179999999</v>
      </c>
      <c r="BJ359" s="56">
        <v>525.26492810000002</v>
      </c>
      <c r="BK359" s="56">
        <v>564.22557280000001</v>
      </c>
      <c r="BL359" s="56">
        <v>581.83545990000005</v>
      </c>
      <c r="BM359" s="57">
        <v>593.27241830000003</v>
      </c>
      <c r="BN359" s="57">
        <v>603.70793490000005</v>
      </c>
      <c r="BO359" s="57">
        <v>617.73457800000006</v>
      </c>
      <c r="BP359" s="127">
        <v>635.77046949999999</v>
      </c>
      <c r="BQ359" s="127">
        <v>656.74754870000004</v>
      </c>
      <c r="BR359" s="58">
        <v>679.89575539999998</v>
      </c>
    </row>
    <row r="360" spans="1:70" x14ac:dyDescent="0.35">
      <c r="A360" s="53">
        <v>510</v>
      </c>
      <c r="B360" s="54" t="s">
        <v>487</v>
      </c>
      <c r="C360" s="54">
        <v>11340</v>
      </c>
      <c r="D360" s="54" t="s">
        <v>485</v>
      </c>
      <c r="E360" s="54">
        <v>11801</v>
      </c>
      <c r="F360" s="54" t="s">
        <v>476</v>
      </c>
      <c r="G360" s="54">
        <v>118</v>
      </c>
      <c r="H360" s="54" t="s">
        <v>477</v>
      </c>
      <c r="I360" s="54">
        <v>18050</v>
      </c>
      <c r="J360" s="54" t="s">
        <v>478</v>
      </c>
      <c r="K360" s="111" t="s">
        <v>3</v>
      </c>
      <c r="L360" s="54" t="s">
        <v>4562</v>
      </c>
      <c r="M360" s="125" t="s">
        <v>4528</v>
      </c>
      <c r="N360" s="55">
        <v>3168.3277309999999</v>
      </c>
      <c r="O360" s="149">
        <v>3310.5864320000001</v>
      </c>
      <c r="P360" s="149">
        <v>3384.3314089999999</v>
      </c>
      <c r="Q360" s="149">
        <v>3450.6253029999998</v>
      </c>
      <c r="R360" s="149">
        <v>3410.5250139999998</v>
      </c>
      <c r="S360" s="56">
        <v>3349.4669789999998</v>
      </c>
      <c r="T360" s="56">
        <v>3316.217572</v>
      </c>
      <c r="U360" s="56">
        <v>3307.593406</v>
      </c>
      <c r="V360" s="56">
        <v>3307.0542190000001</v>
      </c>
      <c r="W360" s="56">
        <v>3328.8561140000002</v>
      </c>
      <c r="X360" s="56">
        <v>3333.6965839999998</v>
      </c>
      <c r="Y360" s="56">
        <v>3370.7334059999998</v>
      </c>
      <c r="Z360" s="56">
        <v>3430.4695590000001</v>
      </c>
      <c r="AA360" s="57">
        <v>3466.482317</v>
      </c>
      <c r="AB360" s="57">
        <v>3481.4700579999999</v>
      </c>
      <c r="AC360" s="57">
        <v>3482.9079689999999</v>
      </c>
      <c r="AD360" s="127">
        <v>3476.5816289999998</v>
      </c>
      <c r="AE360" s="127">
        <v>3468.8623299999999</v>
      </c>
      <c r="AF360" s="58">
        <v>3458.4854829999999</v>
      </c>
      <c r="AG360" s="55">
        <v>102.3716963</v>
      </c>
      <c r="AH360" s="149">
        <v>92.13646301</v>
      </c>
      <c r="AI360" s="149">
        <v>89.824959199999995</v>
      </c>
      <c r="AJ360" s="149">
        <v>83.286663880000006</v>
      </c>
      <c r="AK360" s="149">
        <v>96.187559780000001</v>
      </c>
      <c r="AL360" s="56">
        <v>125.1096149</v>
      </c>
      <c r="AM360" s="56">
        <v>116.5460929</v>
      </c>
      <c r="AN360" s="56">
        <v>109.0020835</v>
      </c>
      <c r="AO360" s="56">
        <v>99.644060460000006</v>
      </c>
      <c r="AP360" s="56">
        <v>92.555763470000002</v>
      </c>
      <c r="AQ360" s="56">
        <v>90.892475959999999</v>
      </c>
      <c r="AR360" s="56">
        <v>86.166659300000006</v>
      </c>
      <c r="AS360" s="56">
        <v>87.350676879999995</v>
      </c>
      <c r="AT360" s="57">
        <v>87.778996059999997</v>
      </c>
      <c r="AU360" s="57">
        <v>87.8903167</v>
      </c>
      <c r="AV360" s="57">
        <v>87.455049430000003</v>
      </c>
      <c r="AW360" s="127">
        <v>86.865638509999997</v>
      </c>
      <c r="AX360" s="127">
        <v>86.108884750000001</v>
      </c>
      <c r="AY360" s="58">
        <v>85.279512830000002</v>
      </c>
      <c r="AZ360" s="55">
        <v>858.636572</v>
      </c>
      <c r="BA360" s="149">
        <v>826.05037979999997</v>
      </c>
      <c r="BB360" s="149">
        <v>808.41321010000001</v>
      </c>
      <c r="BC360" s="149">
        <v>783.45141320000005</v>
      </c>
      <c r="BD360" s="149">
        <v>799.07185300000003</v>
      </c>
      <c r="BE360" s="56">
        <v>780.35073339999997</v>
      </c>
      <c r="BF360" s="56">
        <v>772.84939050000003</v>
      </c>
      <c r="BG360" s="56">
        <v>778.67021820000002</v>
      </c>
      <c r="BH360" s="56">
        <v>793.90366970000002</v>
      </c>
      <c r="BI360" s="56">
        <v>811.53024210000001</v>
      </c>
      <c r="BJ360" s="56">
        <v>831.42398830000002</v>
      </c>
      <c r="BK360" s="56">
        <v>894.51130609999996</v>
      </c>
      <c r="BL360" s="56">
        <v>926.36083680000002</v>
      </c>
      <c r="BM360" s="57">
        <v>951.719472</v>
      </c>
      <c r="BN360" s="57">
        <v>974.3316026</v>
      </c>
      <c r="BO360" s="57">
        <v>1001.741248</v>
      </c>
      <c r="BP360" s="127">
        <v>1035.2882830000001</v>
      </c>
      <c r="BQ360" s="127">
        <v>1072.9943249999999</v>
      </c>
      <c r="BR360" s="58">
        <v>1114.511696</v>
      </c>
    </row>
    <row r="361" spans="1:70" x14ac:dyDescent="0.35">
      <c r="A361" s="53">
        <v>511</v>
      </c>
      <c r="B361" s="54" t="s">
        <v>488</v>
      </c>
      <c r="C361" s="54">
        <v>11340</v>
      </c>
      <c r="D361" s="54" t="s">
        <v>485</v>
      </c>
      <c r="E361" s="54">
        <v>11801</v>
      </c>
      <c r="F361" s="54" t="s">
        <v>476</v>
      </c>
      <c r="G361" s="54">
        <v>118</v>
      </c>
      <c r="H361" s="54" t="s">
        <v>477</v>
      </c>
      <c r="I361" s="54">
        <v>18050</v>
      </c>
      <c r="J361" s="54" t="s">
        <v>478</v>
      </c>
      <c r="K361" s="111" t="s">
        <v>3</v>
      </c>
      <c r="L361" s="54" t="s">
        <v>4562</v>
      </c>
      <c r="M361" s="125" t="s">
        <v>4528</v>
      </c>
      <c r="N361" s="55">
        <v>2560.7551720000001</v>
      </c>
      <c r="O361" s="149">
        <v>2667.3309749999999</v>
      </c>
      <c r="P361" s="149">
        <v>2745.3510179999998</v>
      </c>
      <c r="Q361" s="149">
        <v>2818.6094739999999</v>
      </c>
      <c r="R361" s="149">
        <v>2783.93876</v>
      </c>
      <c r="S361" s="56">
        <v>2729.8023560000001</v>
      </c>
      <c r="T361" s="56">
        <v>2703.0787770000002</v>
      </c>
      <c r="U361" s="56">
        <v>2696.484817</v>
      </c>
      <c r="V361" s="56">
        <v>2696.891333</v>
      </c>
      <c r="W361" s="56">
        <v>2715.1910790000002</v>
      </c>
      <c r="X361" s="56">
        <v>2718.7905150000001</v>
      </c>
      <c r="Y361" s="56">
        <v>2747.923616</v>
      </c>
      <c r="Z361" s="56">
        <v>2795.0664539999998</v>
      </c>
      <c r="AA361" s="57">
        <v>2870.5548010000002</v>
      </c>
      <c r="AB361" s="57">
        <v>2921.1389720000002</v>
      </c>
      <c r="AC361" s="57">
        <v>2948.5755279999998</v>
      </c>
      <c r="AD361" s="127">
        <v>2961.6218589999999</v>
      </c>
      <c r="AE361" s="127">
        <v>2973.2310320000001</v>
      </c>
      <c r="AF361" s="58">
        <v>2983.243074</v>
      </c>
      <c r="AG361" s="55">
        <v>99.627903959999998</v>
      </c>
      <c r="AH361" s="149">
        <v>89.201868259999998</v>
      </c>
      <c r="AI361" s="149">
        <v>87.683343429999994</v>
      </c>
      <c r="AJ361" s="149">
        <v>81.871022409999995</v>
      </c>
      <c r="AK361" s="149">
        <v>94.269313490000002</v>
      </c>
      <c r="AL361" s="56">
        <v>122.0400721</v>
      </c>
      <c r="AM361" s="56">
        <v>113.4838955</v>
      </c>
      <c r="AN361" s="56">
        <v>106.134985</v>
      </c>
      <c r="AO361" s="56">
        <v>97.102968300000001</v>
      </c>
      <c r="AP361" s="56">
        <v>90.355265630000005</v>
      </c>
      <c r="AQ361" s="56">
        <v>88.86005188</v>
      </c>
      <c r="AR361" s="56">
        <v>84.586320619999995</v>
      </c>
      <c r="AS361" s="56">
        <v>85.840016270000007</v>
      </c>
      <c r="AT361" s="57">
        <v>87.549271399999995</v>
      </c>
      <c r="AU361" s="57">
        <v>88.658658610000003</v>
      </c>
      <c r="AV361" s="57">
        <v>88.995957709999999</v>
      </c>
      <c r="AW361" s="127">
        <v>88.953461750000002</v>
      </c>
      <c r="AX361" s="127">
        <v>88.750848869999999</v>
      </c>
      <c r="AY361" s="58">
        <v>88.485344479999995</v>
      </c>
      <c r="AZ361" s="55">
        <v>682.73313710000002</v>
      </c>
      <c r="BA361" s="149">
        <v>655.14593969999999</v>
      </c>
      <c r="BB361" s="149">
        <v>645.75353689999997</v>
      </c>
      <c r="BC361" s="149">
        <v>630.35025929999995</v>
      </c>
      <c r="BD361" s="149">
        <v>643.1592733</v>
      </c>
      <c r="BE361" s="56">
        <v>627.93784670000002</v>
      </c>
      <c r="BF361" s="56">
        <v>622.89222540000003</v>
      </c>
      <c r="BG361" s="56">
        <v>628.37485200000003</v>
      </c>
      <c r="BH361" s="56">
        <v>641.36459779999996</v>
      </c>
      <c r="BI361" s="56">
        <v>656.25908479999998</v>
      </c>
      <c r="BJ361" s="56">
        <v>673.02215179999996</v>
      </c>
      <c r="BK361" s="56">
        <v>726.17848049999998</v>
      </c>
      <c r="BL361" s="56">
        <v>753.64624170000002</v>
      </c>
      <c r="BM361" s="57">
        <v>788.35131460000002</v>
      </c>
      <c r="BN361" s="57">
        <v>818.69072700000004</v>
      </c>
      <c r="BO361" s="57">
        <v>850.66341320000004</v>
      </c>
      <c r="BP361" s="127">
        <v>886.03855399999998</v>
      </c>
      <c r="BQ361" s="127">
        <v>925.22099409999998</v>
      </c>
      <c r="BR361" s="58">
        <v>968.46868470000004</v>
      </c>
    </row>
    <row r="362" spans="1:70" x14ac:dyDescent="0.35">
      <c r="A362" s="53">
        <v>512</v>
      </c>
      <c r="B362" s="54" t="s">
        <v>489</v>
      </c>
      <c r="C362" s="54">
        <v>11340</v>
      </c>
      <c r="D362" s="54" t="s">
        <v>485</v>
      </c>
      <c r="E362" s="54">
        <v>11801</v>
      </c>
      <c r="F362" s="54" t="s">
        <v>476</v>
      </c>
      <c r="G362" s="54">
        <v>118</v>
      </c>
      <c r="H362" s="54" t="s">
        <v>477</v>
      </c>
      <c r="I362" s="54">
        <v>18050</v>
      </c>
      <c r="J362" s="54" t="s">
        <v>478</v>
      </c>
      <c r="K362" s="111" t="s">
        <v>3</v>
      </c>
      <c r="L362" s="54" t="s">
        <v>4562</v>
      </c>
      <c r="M362" s="125" t="s">
        <v>4528</v>
      </c>
      <c r="N362" s="55">
        <v>1652.8699839999999</v>
      </c>
      <c r="O362" s="149">
        <v>1721.1798289999999</v>
      </c>
      <c r="P362" s="149">
        <v>1750.936571</v>
      </c>
      <c r="Q362" s="149">
        <v>1780.9612460000001</v>
      </c>
      <c r="R362" s="149">
        <v>1762.059589</v>
      </c>
      <c r="S362" s="56">
        <v>1732.3643770000001</v>
      </c>
      <c r="T362" s="56">
        <v>1714.795222</v>
      </c>
      <c r="U362" s="56">
        <v>1710.1159259999999</v>
      </c>
      <c r="V362" s="56">
        <v>1709.7174279999999</v>
      </c>
      <c r="W362" s="56">
        <v>1720.802146</v>
      </c>
      <c r="X362" s="56">
        <v>1723.6985589999999</v>
      </c>
      <c r="Y362" s="56">
        <v>1743.9488670000001</v>
      </c>
      <c r="Z362" s="56">
        <v>1775.1844819999999</v>
      </c>
      <c r="AA362" s="57">
        <v>1803.01667</v>
      </c>
      <c r="AB362" s="57">
        <v>1818.7736</v>
      </c>
      <c r="AC362" s="57">
        <v>1825.48684</v>
      </c>
      <c r="AD362" s="127">
        <v>1826.932454</v>
      </c>
      <c r="AE362" s="127">
        <v>1827.706336</v>
      </c>
      <c r="AF362" s="58">
        <v>1827.360864</v>
      </c>
      <c r="AG362" s="55">
        <v>44.724332599999997</v>
      </c>
      <c r="AH362" s="149">
        <v>39.967181930000002</v>
      </c>
      <c r="AI362" s="149">
        <v>38.864568460000001</v>
      </c>
      <c r="AJ362" s="149">
        <v>35.948908690000003</v>
      </c>
      <c r="AK362" s="149">
        <v>41.380790820000001</v>
      </c>
      <c r="AL362" s="56">
        <v>53.56865569</v>
      </c>
      <c r="AM362" s="56">
        <v>49.69993358</v>
      </c>
      <c r="AN362" s="56">
        <v>46.441493149999999</v>
      </c>
      <c r="AO362" s="56">
        <v>42.475002940000003</v>
      </c>
      <c r="AP362" s="56">
        <v>39.54240652</v>
      </c>
      <c r="AQ362" s="56">
        <v>38.926420129999997</v>
      </c>
      <c r="AR362" s="56">
        <v>37.154615239999998</v>
      </c>
      <c r="AS362" s="56">
        <v>37.726805679999998</v>
      </c>
      <c r="AT362" s="57">
        <v>37.981731320000002</v>
      </c>
      <c r="AU362" s="57">
        <v>38.055656020000001</v>
      </c>
      <c r="AV362" s="57">
        <v>37.945896320000003</v>
      </c>
      <c r="AW362" s="127">
        <v>37.75788163</v>
      </c>
      <c r="AX362" s="127">
        <v>37.518957630000003</v>
      </c>
      <c r="AY362" s="58">
        <v>37.251250429999999</v>
      </c>
      <c r="AZ362" s="55">
        <v>398.57773980000002</v>
      </c>
      <c r="BA362" s="149">
        <v>382.18159279999998</v>
      </c>
      <c r="BB362" s="149">
        <v>372.24104749999998</v>
      </c>
      <c r="BC362" s="149">
        <v>359.91008269999998</v>
      </c>
      <c r="BD362" s="149">
        <v>367.5389366</v>
      </c>
      <c r="BE362" s="56">
        <v>359.40213840000001</v>
      </c>
      <c r="BF362" s="56">
        <v>355.97378909999998</v>
      </c>
      <c r="BG362" s="56">
        <v>358.69358149999999</v>
      </c>
      <c r="BH362" s="56">
        <v>365.74904830000003</v>
      </c>
      <c r="BI362" s="56">
        <v>373.90364319999998</v>
      </c>
      <c r="BJ362" s="56">
        <v>383.25584259999999</v>
      </c>
      <c r="BK362" s="56">
        <v>412.87848769999999</v>
      </c>
      <c r="BL362" s="56">
        <v>427.84713069999998</v>
      </c>
      <c r="BM362" s="57">
        <v>441.89933029999997</v>
      </c>
      <c r="BN362" s="57">
        <v>454.42424849999998</v>
      </c>
      <c r="BO362" s="57">
        <v>468.80880189999999</v>
      </c>
      <c r="BP362" s="127">
        <v>485.83238210000002</v>
      </c>
      <c r="BQ362" s="127">
        <v>504.90421379999998</v>
      </c>
      <c r="BR362" s="58">
        <v>525.94687439999996</v>
      </c>
    </row>
    <row r="363" spans="1:70" x14ac:dyDescent="0.35">
      <c r="A363" s="53">
        <v>513</v>
      </c>
      <c r="B363" s="54" t="s">
        <v>490</v>
      </c>
      <c r="C363" s="54">
        <v>11340</v>
      </c>
      <c r="D363" s="54" t="s">
        <v>485</v>
      </c>
      <c r="E363" s="54">
        <v>11801</v>
      </c>
      <c r="F363" s="54" t="s">
        <v>476</v>
      </c>
      <c r="G363" s="54">
        <v>118</v>
      </c>
      <c r="H363" s="54" t="s">
        <v>477</v>
      </c>
      <c r="I363" s="54">
        <v>18050</v>
      </c>
      <c r="J363" s="54" t="s">
        <v>478</v>
      </c>
      <c r="K363" s="111" t="s">
        <v>3</v>
      </c>
      <c r="L363" s="54" t="s">
        <v>4562</v>
      </c>
      <c r="M363" s="125" t="s">
        <v>4528</v>
      </c>
      <c r="N363" s="55">
        <v>1266.6784560000001</v>
      </c>
      <c r="O363" s="149">
        <v>1316.453575</v>
      </c>
      <c r="P363" s="149">
        <v>1351.965522</v>
      </c>
      <c r="Q363" s="149">
        <v>1379.2112070000001</v>
      </c>
      <c r="R363" s="149">
        <v>1362.1209510000001</v>
      </c>
      <c r="S363" s="56">
        <v>1335.4706450000001</v>
      </c>
      <c r="T363" s="56">
        <v>1322.1443939999999</v>
      </c>
      <c r="U363" s="56">
        <v>1319.025801</v>
      </c>
      <c r="V363" s="56">
        <v>1319.4330399999999</v>
      </c>
      <c r="W363" s="56">
        <v>1328.863967</v>
      </c>
      <c r="X363" s="56">
        <v>1331.2812719999999</v>
      </c>
      <c r="Y363" s="56">
        <v>1347.5087349999999</v>
      </c>
      <c r="Z363" s="56">
        <v>1371.66119</v>
      </c>
      <c r="AA363" s="57">
        <v>1400.936931</v>
      </c>
      <c r="AB363" s="57">
        <v>1418.7164640000001</v>
      </c>
      <c r="AC363" s="57">
        <v>1427.8300670000001</v>
      </c>
      <c r="AD363" s="127">
        <v>1431.4523959999999</v>
      </c>
      <c r="AE363" s="127">
        <v>1434.5126700000001</v>
      </c>
      <c r="AF363" s="58">
        <v>1436.734181</v>
      </c>
      <c r="AG363" s="55">
        <v>47.63584548</v>
      </c>
      <c r="AH363" s="149">
        <v>42.520978579999998</v>
      </c>
      <c r="AI363" s="149">
        <v>41.721343099999999</v>
      </c>
      <c r="AJ363" s="149">
        <v>38.705980089999997</v>
      </c>
      <c r="AK363" s="149">
        <v>44.517900869999998</v>
      </c>
      <c r="AL363" s="56">
        <v>57.545927900000002</v>
      </c>
      <c r="AM363" s="56">
        <v>53.44616594</v>
      </c>
      <c r="AN363" s="56">
        <v>49.971354550000001</v>
      </c>
      <c r="AO363" s="56">
        <v>45.724465870000003</v>
      </c>
      <c r="AP363" s="56">
        <v>42.575934910000001</v>
      </c>
      <c r="AQ363" s="56">
        <v>41.901126949999998</v>
      </c>
      <c r="AR363" s="56">
        <v>39.965842260000002</v>
      </c>
      <c r="AS363" s="56">
        <v>40.57582464</v>
      </c>
      <c r="AT363" s="57">
        <v>41.11108831</v>
      </c>
      <c r="AU363" s="57">
        <v>41.387970340000003</v>
      </c>
      <c r="AV363" s="57">
        <v>41.395832589999998</v>
      </c>
      <c r="AW363" s="127">
        <v>41.274023229999997</v>
      </c>
      <c r="AX363" s="127">
        <v>41.089167209999999</v>
      </c>
      <c r="AY363" s="58">
        <v>40.873394529999999</v>
      </c>
      <c r="AZ363" s="55">
        <v>330.76943310000001</v>
      </c>
      <c r="BA363" s="149">
        <v>317.29103520000001</v>
      </c>
      <c r="BB363" s="149">
        <v>311.49449060000001</v>
      </c>
      <c r="BC363" s="149">
        <v>302.05800299999999</v>
      </c>
      <c r="BD363" s="149">
        <v>308.71897109999998</v>
      </c>
      <c r="BE363" s="56">
        <v>302.08199689999998</v>
      </c>
      <c r="BF363" s="56">
        <v>299.86337900000001</v>
      </c>
      <c r="BG363" s="56">
        <v>302.33514539999999</v>
      </c>
      <c r="BH363" s="56">
        <v>308.30071229999999</v>
      </c>
      <c r="BI363" s="56">
        <v>314.90157149999999</v>
      </c>
      <c r="BJ363" s="56">
        <v>322.34999440000001</v>
      </c>
      <c r="BK363" s="56">
        <v>346.062118</v>
      </c>
      <c r="BL363" s="56">
        <v>358.2563083</v>
      </c>
      <c r="BM363" s="57">
        <v>372.69633670000002</v>
      </c>
      <c r="BN363" s="57">
        <v>385.47063580000003</v>
      </c>
      <c r="BO363" s="57">
        <v>398.94216599999999</v>
      </c>
      <c r="BP363" s="127">
        <v>414.26561359999999</v>
      </c>
      <c r="BQ363" s="127">
        <v>431.27600310000003</v>
      </c>
      <c r="BR363" s="58">
        <v>450.05645220000002</v>
      </c>
    </row>
    <row r="364" spans="1:70" x14ac:dyDescent="0.35">
      <c r="A364" s="53">
        <v>514</v>
      </c>
      <c r="B364" s="54" t="s">
        <v>491</v>
      </c>
      <c r="C364" s="54">
        <v>11340</v>
      </c>
      <c r="D364" s="54" t="s">
        <v>485</v>
      </c>
      <c r="E364" s="54">
        <v>11801</v>
      </c>
      <c r="F364" s="54" t="s">
        <v>476</v>
      </c>
      <c r="G364" s="54">
        <v>118</v>
      </c>
      <c r="H364" s="54" t="s">
        <v>477</v>
      </c>
      <c r="I364" s="54">
        <v>18050</v>
      </c>
      <c r="J364" s="54" t="s">
        <v>478</v>
      </c>
      <c r="K364" s="111" t="s">
        <v>3</v>
      </c>
      <c r="L364" s="54" t="s">
        <v>4562</v>
      </c>
      <c r="M364" s="125" t="s">
        <v>4528</v>
      </c>
      <c r="N364" s="55">
        <v>1372.0394160000001</v>
      </c>
      <c r="O364" s="149">
        <v>1423.259247</v>
      </c>
      <c r="P364" s="149">
        <v>1448.2142019999999</v>
      </c>
      <c r="Q364" s="149">
        <v>1472.659402</v>
      </c>
      <c r="R364" s="149">
        <v>1455.8763289999999</v>
      </c>
      <c r="S364" s="56">
        <v>1428.7680230000001</v>
      </c>
      <c r="T364" s="56">
        <v>1416.424935</v>
      </c>
      <c r="U364" s="56">
        <v>1414.0753790000001</v>
      </c>
      <c r="V364" s="56">
        <v>1415.1486070000001</v>
      </c>
      <c r="W364" s="56">
        <v>1425.3957459999999</v>
      </c>
      <c r="X364" s="56">
        <v>1428.2555829999999</v>
      </c>
      <c r="Y364" s="56">
        <v>1446.599555</v>
      </c>
      <c r="Z364" s="56">
        <v>1473.971679</v>
      </c>
      <c r="AA364" s="57">
        <v>1500.492037</v>
      </c>
      <c r="AB364" s="57">
        <v>1515.967893</v>
      </c>
      <c r="AC364" s="57">
        <v>1523.630533</v>
      </c>
      <c r="AD364" s="127">
        <v>1526.584891</v>
      </c>
      <c r="AE364" s="127">
        <v>1528.825016</v>
      </c>
      <c r="AF364" s="58">
        <v>1530.2101869999999</v>
      </c>
      <c r="AG364" s="55">
        <v>55.507906830000003</v>
      </c>
      <c r="AH364" s="149">
        <v>49.295225250000001</v>
      </c>
      <c r="AI364" s="149">
        <v>48.008523740000001</v>
      </c>
      <c r="AJ364" s="149">
        <v>44.390852070000001</v>
      </c>
      <c r="AK364" s="149">
        <v>50.90873011</v>
      </c>
      <c r="AL364" s="56">
        <v>65.525747850000002</v>
      </c>
      <c r="AM364" s="56">
        <v>60.71435271</v>
      </c>
      <c r="AN364" s="56">
        <v>56.746529940000002</v>
      </c>
      <c r="AO364" s="56">
        <v>51.954511019999998</v>
      </c>
      <c r="AP364" s="56">
        <v>48.458886679999999</v>
      </c>
      <c r="AQ364" s="56">
        <v>47.762875319999999</v>
      </c>
      <c r="AR364" s="56">
        <v>45.749405359999997</v>
      </c>
      <c r="AS364" s="56">
        <v>46.487099299999997</v>
      </c>
      <c r="AT364" s="57">
        <v>46.777166979999997</v>
      </c>
      <c r="AU364" s="57">
        <v>46.811292109999997</v>
      </c>
      <c r="AV364" s="57">
        <v>46.668604610000003</v>
      </c>
      <c r="AW364" s="127">
        <v>46.43040937</v>
      </c>
      <c r="AX364" s="127">
        <v>46.144531360000002</v>
      </c>
      <c r="AY364" s="58">
        <v>45.823090389999997</v>
      </c>
      <c r="AZ364" s="55">
        <v>354.40676250000001</v>
      </c>
      <c r="BA364" s="149">
        <v>337.73463340000001</v>
      </c>
      <c r="BB364" s="149">
        <v>329.01419540000001</v>
      </c>
      <c r="BC364" s="149">
        <v>317.83710280000003</v>
      </c>
      <c r="BD364" s="149">
        <v>323.18432810000002</v>
      </c>
      <c r="BE364" s="56">
        <v>314.05904049999998</v>
      </c>
      <c r="BF364" s="56">
        <v>310.25267989999998</v>
      </c>
      <c r="BG364" s="56">
        <v>312.17151740000003</v>
      </c>
      <c r="BH364" s="56">
        <v>318.15816050000001</v>
      </c>
      <c r="BI364" s="56">
        <v>325.1521664</v>
      </c>
      <c r="BJ364" s="56">
        <v>332.79382140000001</v>
      </c>
      <c r="BK364" s="56">
        <v>357.00924020000002</v>
      </c>
      <c r="BL364" s="56">
        <v>368.32889599999999</v>
      </c>
      <c r="BM364" s="57">
        <v>379.49474149999998</v>
      </c>
      <c r="BN364" s="57">
        <v>389.54944289999997</v>
      </c>
      <c r="BO364" s="57">
        <v>400.90697169999999</v>
      </c>
      <c r="BP364" s="127">
        <v>414.46524310000001</v>
      </c>
      <c r="BQ364" s="127">
        <v>429.90583329999998</v>
      </c>
      <c r="BR364" s="58">
        <v>446.97981140000002</v>
      </c>
    </row>
    <row r="365" spans="1:70" x14ac:dyDescent="0.35">
      <c r="A365" s="53">
        <v>517</v>
      </c>
      <c r="B365" s="54" t="s">
        <v>492</v>
      </c>
      <c r="C365" s="54">
        <v>11341</v>
      </c>
      <c r="D365" s="54" t="s">
        <v>493</v>
      </c>
      <c r="E365" s="54">
        <v>11801</v>
      </c>
      <c r="F365" s="54" t="s">
        <v>476</v>
      </c>
      <c r="G365" s="54">
        <v>118</v>
      </c>
      <c r="H365" s="54" t="s">
        <v>477</v>
      </c>
      <c r="I365" s="54">
        <v>18050</v>
      </c>
      <c r="J365" s="54" t="s">
        <v>478</v>
      </c>
      <c r="K365" s="111" t="s">
        <v>3</v>
      </c>
      <c r="L365" s="54" t="s">
        <v>4562</v>
      </c>
      <c r="M365" s="125" t="s">
        <v>4528</v>
      </c>
      <c r="N365" s="55">
        <v>393.15189789999999</v>
      </c>
      <c r="O365" s="149">
        <v>406.46846210000001</v>
      </c>
      <c r="P365" s="149">
        <v>413.05313159999997</v>
      </c>
      <c r="Q365" s="149">
        <v>419.45597249999997</v>
      </c>
      <c r="R365" s="149">
        <v>414.93595779999998</v>
      </c>
      <c r="S365" s="56">
        <v>401.31068140000002</v>
      </c>
      <c r="T365" s="56">
        <v>374.45625369999999</v>
      </c>
      <c r="U365" s="56">
        <v>371.91479329999999</v>
      </c>
      <c r="V365" s="56">
        <v>370.83152519999999</v>
      </c>
      <c r="W365" s="56">
        <v>375.59727340000001</v>
      </c>
      <c r="X365" s="56">
        <v>378.18314270000002</v>
      </c>
      <c r="Y365" s="56">
        <v>389.75431620000001</v>
      </c>
      <c r="Z365" s="56">
        <v>407.27203050000003</v>
      </c>
      <c r="AA365" s="57">
        <v>419.34822839999998</v>
      </c>
      <c r="AB365" s="57">
        <v>429.22631389999998</v>
      </c>
      <c r="AC365" s="57">
        <v>437.88276200000001</v>
      </c>
      <c r="AD365" s="127">
        <v>445.7332265</v>
      </c>
      <c r="AE365" s="127">
        <v>453.22572289999999</v>
      </c>
      <c r="AF365" s="58">
        <v>460.26033519999999</v>
      </c>
      <c r="AG365" s="55">
        <v>11.418163079999999</v>
      </c>
      <c r="AH365" s="149">
        <v>10.175057799999999</v>
      </c>
      <c r="AI365" s="149">
        <v>9.7473497049999995</v>
      </c>
      <c r="AJ365" s="149">
        <v>9.0336506290000003</v>
      </c>
      <c r="AK365" s="149">
        <v>10.25894856</v>
      </c>
      <c r="AL365" s="56">
        <v>12.826979</v>
      </c>
      <c r="AM365" s="56">
        <v>10.995847149999999</v>
      </c>
      <c r="AN365" s="56">
        <v>10.27035571</v>
      </c>
      <c r="AO365" s="56">
        <v>9.4430119619999999</v>
      </c>
      <c r="AP365" s="56">
        <v>8.9915750830000007</v>
      </c>
      <c r="AQ365" s="56">
        <v>8.9921091650000005</v>
      </c>
      <c r="AR365" s="56">
        <v>8.9866382930000004</v>
      </c>
      <c r="AS365" s="56">
        <v>9.4062038230000002</v>
      </c>
      <c r="AT365" s="57">
        <v>9.5281981279999997</v>
      </c>
      <c r="AU365" s="57">
        <v>9.5973173159999998</v>
      </c>
      <c r="AV365" s="57">
        <v>9.7330239140000003</v>
      </c>
      <c r="AW365" s="127">
        <v>9.8825794980000001</v>
      </c>
      <c r="AX365" s="127">
        <v>10.03978669</v>
      </c>
      <c r="AY365" s="58">
        <v>10.190650870000001</v>
      </c>
      <c r="AZ365" s="55">
        <v>166.49609319999999</v>
      </c>
      <c r="BA365" s="149">
        <v>155.12223059999999</v>
      </c>
      <c r="BB365" s="149">
        <v>149.54219710000001</v>
      </c>
      <c r="BC365" s="149">
        <v>143.48683339999999</v>
      </c>
      <c r="BD365" s="149">
        <v>144.6119496</v>
      </c>
      <c r="BE365" s="56">
        <v>139.9184285</v>
      </c>
      <c r="BF365" s="56">
        <v>132.2772133</v>
      </c>
      <c r="BG365" s="56">
        <v>132.57760479999999</v>
      </c>
      <c r="BH365" s="56">
        <v>134.38484869999999</v>
      </c>
      <c r="BI365" s="56">
        <v>137.42447440000001</v>
      </c>
      <c r="BJ365" s="56">
        <v>139.81807800000001</v>
      </c>
      <c r="BK365" s="56">
        <v>149.69753710000001</v>
      </c>
      <c r="BL365" s="56">
        <v>156.5131566</v>
      </c>
      <c r="BM365" s="57">
        <v>160.41276809999999</v>
      </c>
      <c r="BN365" s="57">
        <v>163.97442390000001</v>
      </c>
      <c r="BO365" s="57">
        <v>168.07812430000001</v>
      </c>
      <c r="BP365" s="127">
        <v>173.02094650000001</v>
      </c>
      <c r="BQ365" s="127">
        <v>178.64425589999999</v>
      </c>
      <c r="BR365" s="58">
        <v>184.85095849999999</v>
      </c>
    </row>
    <row r="366" spans="1:70" x14ac:dyDescent="0.35">
      <c r="A366" s="53">
        <v>518</v>
      </c>
      <c r="B366" s="54" t="s">
        <v>494</v>
      </c>
      <c r="C366" s="54">
        <v>11341</v>
      </c>
      <c r="D366" s="54" t="s">
        <v>493</v>
      </c>
      <c r="E366" s="54">
        <v>11801</v>
      </c>
      <c r="F366" s="54" t="s">
        <v>476</v>
      </c>
      <c r="G366" s="54">
        <v>118</v>
      </c>
      <c r="H366" s="54" t="s">
        <v>477</v>
      </c>
      <c r="I366" s="54">
        <v>18050</v>
      </c>
      <c r="J366" s="54" t="s">
        <v>478</v>
      </c>
      <c r="K366" s="111" t="s">
        <v>3</v>
      </c>
      <c r="L366" s="54" t="s">
        <v>4562</v>
      </c>
      <c r="M366" s="125" t="s">
        <v>4528</v>
      </c>
      <c r="N366" s="55">
        <v>549.58242629999995</v>
      </c>
      <c r="O366" s="149">
        <v>730.29893809999999</v>
      </c>
      <c r="P366" s="149">
        <v>763.34231169999998</v>
      </c>
      <c r="Q366" s="149">
        <v>780.51392420000002</v>
      </c>
      <c r="R366" s="149">
        <v>785.87812220000001</v>
      </c>
      <c r="S366" s="56">
        <v>762.57574409999995</v>
      </c>
      <c r="T366" s="56">
        <v>713.38241459999995</v>
      </c>
      <c r="U366" s="56">
        <v>708.54291320000004</v>
      </c>
      <c r="V366" s="56">
        <v>706.30989790000001</v>
      </c>
      <c r="W366" s="56">
        <v>714.89174349999996</v>
      </c>
      <c r="X366" s="56">
        <v>719.73199169999998</v>
      </c>
      <c r="Y366" s="56">
        <v>740.90995180000004</v>
      </c>
      <c r="Z366" s="56">
        <v>772.4316953</v>
      </c>
      <c r="AA366" s="57">
        <v>890.76666620000003</v>
      </c>
      <c r="AB366" s="57">
        <v>1005.83363</v>
      </c>
      <c r="AC366" s="57">
        <v>1108.5235499999999</v>
      </c>
      <c r="AD366" s="127">
        <v>1201.464827</v>
      </c>
      <c r="AE366" s="127">
        <v>1291.7435720000001</v>
      </c>
      <c r="AF366" s="58">
        <v>1380.6667359999999</v>
      </c>
      <c r="AG366" s="55">
        <v>7.7025610210000002</v>
      </c>
      <c r="AH366" s="149">
        <v>8.8595330909999994</v>
      </c>
      <c r="AI366" s="149">
        <v>8.8679339129999999</v>
      </c>
      <c r="AJ366" s="149">
        <v>8.2351991659999992</v>
      </c>
      <c r="AK366" s="149">
        <v>9.8232051620000007</v>
      </c>
      <c r="AL366" s="56">
        <v>12.8343797</v>
      </c>
      <c r="AM366" s="56">
        <v>11.450019660000001</v>
      </c>
      <c r="AN366" s="56">
        <v>10.65886429</v>
      </c>
      <c r="AO366" s="56">
        <v>9.6749389089999998</v>
      </c>
      <c r="AP366" s="56">
        <v>8.9439627850000001</v>
      </c>
      <c r="AQ366" s="56">
        <v>8.7676811249999993</v>
      </c>
      <c r="AR366" s="56">
        <v>8.2932023630000007</v>
      </c>
      <c r="AS366" s="56">
        <v>8.5905712249999997</v>
      </c>
      <c r="AT366" s="57">
        <v>9.9575555900000001</v>
      </c>
      <c r="AU366" s="57">
        <v>11.3440616</v>
      </c>
      <c r="AV366" s="57">
        <v>12.481667849999999</v>
      </c>
      <c r="AW366" s="127">
        <v>13.48967654</v>
      </c>
      <c r="AX366" s="127">
        <v>14.408136239999999</v>
      </c>
      <c r="AY366" s="58">
        <v>15.29344691</v>
      </c>
      <c r="AZ366" s="55">
        <v>222.3482501</v>
      </c>
      <c r="BA366" s="149">
        <v>266.21194270000001</v>
      </c>
      <c r="BB366" s="149">
        <v>263.9948516</v>
      </c>
      <c r="BC366" s="149">
        <v>255.02865109999999</v>
      </c>
      <c r="BD366" s="149">
        <v>261.7083331</v>
      </c>
      <c r="BE366" s="56">
        <v>254.26549120000001</v>
      </c>
      <c r="BF366" s="56">
        <v>241.23442259999999</v>
      </c>
      <c r="BG366" s="56">
        <v>241.83732180000001</v>
      </c>
      <c r="BH366" s="56">
        <v>245.07717160000001</v>
      </c>
      <c r="BI366" s="56">
        <v>250.39528989999999</v>
      </c>
      <c r="BJ366" s="56">
        <v>254.6927044</v>
      </c>
      <c r="BK366" s="56">
        <v>272.327811</v>
      </c>
      <c r="BL366" s="56">
        <v>284.15604189999999</v>
      </c>
      <c r="BM366" s="57">
        <v>326.30404529999998</v>
      </c>
      <c r="BN366" s="57">
        <v>368.06749889999998</v>
      </c>
      <c r="BO366" s="57">
        <v>407.62826519999999</v>
      </c>
      <c r="BP366" s="127">
        <v>446.80892590000002</v>
      </c>
      <c r="BQ366" s="127">
        <v>487.77160609999999</v>
      </c>
      <c r="BR366" s="58">
        <v>531.19257870000001</v>
      </c>
    </row>
    <row r="367" spans="1:70" x14ac:dyDescent="0.35">
      <c r="A367" s="53">
        <v>519</v>
      </c>
      <c r="B367" s="54" t="s">
        <v>495</v>
      </c>
      <c r="C367" s="54">
        <v>11341</v>
      </c>
      <c r="D367" s="54" t="s">
        <v>493</v>
      </c>
      <c r="E367" s="54">
        <v>11801</v>
      </c>
      <c r="F367" s="54" t="s">
        <v>476</v>
      </c>
      <c r="G367" s="54">
        <v>118</v>
      </c>
      <c r="H367" s="54" t="s">
        <v>477</v>
      </c>
      <c r="I367" s="54">
        <v>18050</v>
      </c>
      <c r="J367" s="54" t="s">
        <v>478</v>
      </c>
      <c r="K367" s="111" t="s">
        <v>3</v>
      </c>
      <c r="L367" s="54" t="s">
        <v>4562</v>
      </c>
      <c r="M367" s="125" t="s">
        <v>4528</v>
      </c>
      <c r="N367" s="55">
        <v>1188.6823810000001</v>
      </c>
      <c r="O367" s="149">
        <v>1264.6772759999999</v>
      </c>
      <c r="P367" s="149">
        <v>1291.2439010000001</v>
      </c>
      <c r="Q367" s="149">
        <v>1311.616264</v>
      </c>
      <c r="R367" s="149">
        <v>1301.0158839999999</v>
      </c>
      <c r="S367" s="56">
        <v>1256.9404649999999</v>
      </c>
      <c r="T367" s="56">
        <v>1174.7942720000001</v>
      </c>
      <c r="U367" s="56">
        <v>1167.9380309999999</v>
      </c>
      <c r="V367" s="56">
        <v>1165.865395</v>
      </c>
      <c r="W367" s="56">
        <v>1181.637804</v>
      </c>
      <c r="X367" s="56">
        <v>1190.191411</v>
      </c>
      <c r="Y367" s="56">
        <v>1228.1664860000001</v>
      </c>
      <c r="Z367" s="56">
        <v>1283.4728050000001</v>
      </c>
      <c r="AA367" s="57">
        <v>1340.76857</v>
      </c>
      <c r="AB367" s="57">
        <v>1387.8574020000001</v>
      </c>
      <c r="AC367" s="57">
        <v>1429.711634</v>
      </c>
      <c r="AD367" s="127">
        <v>1467.8583450000001</v>
      </c>
      <c r="AE367" s="127">
        <v>1504.6493809999999</v>
      </c>
      <c r="AF367" s="58">
        <v>1540.0876579999999</v>
      </c>
      <c r="AG367" s="55">
        <v>40.564312200000003</v>
      </c>
      <c r="AH367" s="149">
        <v>37.362960129999998</v>
      </c>
      <c r="AI367" s="149">
        <v>36.44498205</v>
      </c>
      <c r="AJ367" s="149">
        <v>33.65378012</v>
      </c>
      <c r="AK367" s="149">
        <v>39.335223560000003</v>
      </c>
      <c r="AL367" s="56">
        <v>50.748477579999999</v>
      </c>
      <c r="AM367" s="56">
        <v>44.864838040000002</v>
      </c>
      <c r="AN367" s="56">
        <v>41.78084716</v>
      </c>
      <c r="AO367" s="56">
        <v>38.027485509999998</v>
      </c>
      <c r="AP367" s="56">
        <v>35.346272710000001</v>
      </c>
      <c r="AQ367" s="56">
        <v>34.763718849999997</v>
      </c>
      <c r="AR367" s="56">
        <v>33.189208190000002</v>
      </c>
      <c r="AS367" s="56">
        <v>34.43839638</v>
      </c>
      <c r="AT367" s="57">
        <v>36.005950869999999</v>
      </c>
      <c r="AU367" s="57">
        <v>37.452496969999999</v>
      </c>
      <c r="AV367" s="57">
        <v>38.47601109</v>
      </c>
      <c r="AW367" s="127">
        <v>39.381189110000001</v>
      </c>
      <c r="AX367" s="127">
        <v>40.136937000000003</v>
      </c>
      <c r="AY367" s="58">
        <v>40.835026689999999</v>
      </c>
      <c r="AZ367" s="55">
        <v>446.31612890000002</v>
      </c>
      <c r="BA367" s="149">
        <v>428.08961520000003</v>
      </c>
      <c r="BB367" s="149">
        <v>414.23491130000002</v>
      </c>
      <c r="BC367" s="149">
        <v>397.75864430000001</v>
      </c>
      <c r="BD367" s="149">
        <v>400.94818700000002</v>
      </c>
      <c r="BE367" s="56">
        <v>385.84828019999998</v>
      </c>
      <c r="BF367" s="56">
        <v>363.81042919999999</v>
      </c>
      <c r="BG367" s="56">
        <v>364.8036022</v>
      </c>
      <c r="BH367" s="56">
        <v>370.36705690000002</v>
      </c>
      <c r="BI367" s="56">
        <v>379.63036449999998</v>
      </c>
      <c r="BJ367" s="56">
        <v>386.80834420000002</v>
      </c>
      <c r="BK367" s="56">
        <v>415.58087369999998</v>
      </c>
      <c r="BL367" s="56">
        <v>434.1006615</v>
      </c>
      <c r="BM367" s="57">
        <v>450.51970169999998</v>
      </c>
      <c r="BN367" s="57">
        <v>465.00266870000002</v>
      </c>
      <c r="BO367" s="57">
        <v>481.03247979999998</v>
      </c>
      <c r="BP367" s="127">
        <v>499.3458827</v>
      </c>
      <c r="BQ367" s="127">
        <v>519.91753789999996</v>
      </c>
      <c r="BR367" s="58">
        <v>542.40275039999995</v>
      </c>
    </row>
    <row r="368" spans="1:70" x14ac:dyDescent="0.35">
      <c r="A368" s="53">
        <v>520</v>
      </c>
      <c r="B368" s="54" t="s">
        <v>496</v>
      </c>
      <c r="C368" s="54">
        <v>11341</v>
      </c>
      <c r="D368" s="54" t="s">
        <v>493</v>
      </c>
      <c r="E368" s="54">
        <v>11801</v>
      </c>
      <c r="F368" s="54" t="s">
        <v>476</v>
      </c>
      <c r="G368" s="54">
        <v>118</v>
      </c>
      <c r="H368" s="54" t="s">
        <v>477</v>
      </c>
      <c r="I368" s="54">
        <v>18050</v>
      </c>
      <c r="J368" s="54" t="s">
        <v>478</v>
      </c>
      <c r="K368" s="111" t="s">
        <v>3</v>
      </c>
      <c r="L368" s="54" t="s">
        <v>4562</v>
      </c>
      <c r="M368" s="125" t="s">
        <v>4528</v>
      </c>
      <c r="N368" s="55">
        <v>1391.0060209999999</v>
      </c>
      <c r="O368" s="149">
        <v>1438.2088349999999</v>
      </c>
      <c r="P368" s="149">
        <v>1466.18236</v>
      </c>
      <c r="Q368" s="149">
        <v>1489.6947769999999</v>
      </c>
      <c r="R368" s="149">
        <v>1478.8819470000001</v>
      </c>
      <c r="S368" s="56">
        <v>1425.013199</v>
      </c>
      <c r="T368" s="56">
        <v>1332.477474</v>
      </c>
      <c r="U368" s="56">
        <v>1324.754293</v>
      </c>
      <c r="V368" s="56">
        <v>1322.6361890000001</v>
      </c>
      <c r="W368" s="56">
        <v>1340.226905</v>
      </c>
      <c r="X368" s="56">
        <v>1349.242373</v>
      </c>
      <c r="Y368" s="56">
        <v>1390.0645850000001</v>
      </c>
      <c r="Z368" s="56">
        <v>1451.716897</v>
      </c>
      <c r="AA368" s="57">
        <v>1503.4445940000001</v>
      </c>
      <c r="AB368" s="57">
        <v>1544.4725920000001</v>
      </c>
      <c r="AC368" s="57">
        <v>1579.8779730000001</v>
      </c>
      <c r="AD368" s="127">
        <v>1612.042434</v>
      </c>
      <c r="AE368" s="127">
        <v>1642.808622</v>
      </c>
      <c r="AF368" s="58">
        <v>1671.9887349999999</v>
      </c>
      <c r="AG368" s="55">
        <v>70.81222142</v>
      </c>
      <c r="AH368" s="149">
        <v>63.195195859999998</v>
      </c>
      <c r="AI368" s="149">
        <v>60.973482019999999</v>
      </c>
      <c r="AJ368" s="149">
        <v>56.474513219999999</v>
      </c>
      <c r="AK368" s="149">
        <v>64.863279239999997</v>
      </c>
      <c r="AL368" s="56">
        <v>81.58581015</v>
      </c>
      <c r="AM368" s="56">
        <v>70.709627800000007</v>
      </c>
      <c r="AN368" s="56">
        <v>66.01932103</v>
      </c>
      <c r="AO368" s="56">
        <v>60.560688419999998</v>
      </c>
      <c r="AP368" s="56">
        <v>57.245048859999997</v>
      </c>
      <c r="AQ368" s="56">
        <v>56.939959459999997</v>
      </c>
      <c r="AR368" s="56">
        <v>56.08156365</v>
      </c>
      <c r="AS368" s="56">
        <v>58.500887900000002</v>
      </c>
      <c r="AT368" s="57">
        <v>59.897706790000001</v>
      </c>
      <c r="AU368" s="57">
        <v>60.930301559999997</v>
      </c>
      <c r="AV368" s="57">
        <v>62.014441499999997</v>
      </c>
      <c r="AW368" s="127">
        <v>63.10473374</v>
      </c>
      <c r="AX368" s="127">
        <v>64.157829570000004</v>
      </c>
      <c r="AY368" s="58">
        <v>65.156384779999996</v>
      </c>
      <c r="AZ368" s="55">
        <v>535.32054159999996</v>
      </c>
      <c r="BA368" s="149">
        <v>498.12091140000001</v>
      </c>
      <c r="BB368" s="149">
        <v>480.64468060000002</v>
      </c>
      <c r="BC368" s="149">
        <v>461.65815149999997</v>
      </c>
      <c r="BD368" s="149">
        <v>465.12877650000001</v>
      </c>
      <c r="BE368" s="56">
        <v>446.83442710000003</v>
      </c>
      <c r="BF368" s="56">
        <v>422.40225390000001</v>
      </c>
      <c r="BG368" s="56">
        <v>424.3855461</v>
      </c>
      <c r="BH368" s="56">
        <v>431.61068169999999</v>
      </c>
      <c r="BI368" s="56">
        <v>443.23361649999998</v>
      </c>
      <c r="BJ368" s="56">
        <v>452.06368980000002</v>
      </c>
      <c r="BK368" s="56">
        <v>487.61845360000001</v>
      </c>
      <c r="BL368" s="56">
        <v>510.67739030000001</v>
      </c>
      <c r="BM368" s="57">
        <v>525.38790689999996</v>
      </c>
      <c r="BN368" s="57">
        <v>537.46860630000003</v>
      </c>
      <c r="BO368" s="57">
        <v>552.29331809999996</v>
      </c>
      <c r="BP368" s="127">
        <v>570.01957430000004</v>
      </c>
      <c r="BQ368" s="127">
        <v>590.27147530000002</v>
      </c>
      <c r="BR368" s="58">
        <v>612.62594709999996</v>
      </c>
    </row>
    <row r="369" spans="1:70" x14ac:dyDescent="0.35">
      <c r="A369" s="53">
        <v>521</v>
      </c>
      <c r="B369" s="54" t="s">
        <v>497</v>
      </c>
      <c r="C369" s="54">
        <v>11341</v>
      </c>
      <c r="D369" s="54" t="s">
        <v>493</v>
      </c>
      <c r="E369" s="54">
        <v>11801</v>
      </c>
      <c r="F369" s="54" t="s">
        <v>476</v>
      </c>
      <c r="G369" s="54">
        <v>118</v>
      </c>
      <c r="H369" s="54" t="s">
        <v>477</v>
      </c>
      <c r="I369" s="54">
        <v>18050</v>
      </c>
      <c r="J369" s="54" t="s">
        <v>478</v>
      </c>
      <c r="K369" s="111" t="s">
        <v>3</v>
      </c>
      <c r="L369" s="54" t="s">
        <v>4562</v>
      </c>
      <c r="M369" s="125" t="s">
        <v>4528</v>
      </c>
      <c r="N369" s="55">
        <v>1402.354374</v>
      </c>
      <c r="O369" s="149">
        <v>1445.344572</v>
      </c>
      <c r="P369" s="149">
        <v>1469.2538959999999</v>
      </c>
      <c r="Q369" s="149">
        <v>1490.853394</v>
      </c>
      <c r="R369" s="149">
        <v>1477.3633560000001</v>
      </c>
      <c r="S369" s="56">
        <v>1422.9265310000001</v>
      </c>
      <c r="T369" s="56">
        <v>1328.1563209999999</v>
      </c>
      <c r="U369" s="56">
        <v>1320.1647370000001</v>
      </c>
      <c r="V369" s="56">
        <v>1318.3640800000001</v>
      </c>
      <c r="W369" s="56">
        <v>1336.7934190000001</v>
      </c>
      <c r="X369" s="56">
        <v>1346.6960469999999</v>
      </c>
      <c r="Y369" s="56">
        <v>1389.9606369999999</v>
      </c>
      <c r="Z369" s="56">
        <v>1451.338313</v>
      </c>
      <c r="AA369" s="57">
        <v>1506.294817</v>
      </c>
      <c r="AB369" s="57">
        <v>1549.937193</v>
      </c>
      <c r="AC369" s="57">
        <v>1588.506558</v>
      </c>
      <c r="AD369" s="127">
        <v>1624.005541</v>
      </c>
      <c r="AE369" s="127">
        <v>1658.5118649999999</v>
      </c>
      <c r="AF369" s="58">
        <v>1691.6033299999999</v>
      </c>
      <c r="AG369" s="55">
        <v>59.332827219999999</v>
      </c>
      <c r="AH369" s="149">
        <v>52.840677839999998</v>
      </c>
      <c r="AI369" s="149">
        <v>51.028662249999996</v>
      </c>
      <c r="AJ369" s="149">
        <v>47.147797400000002</v>
      </c>
      <c r="AK369" s="149">
        <v>54.457727370000001</v>
      </c>
      <c r="AL369" s="56">
        <v>69.122252250000003</v>
      </c>
      <c r="AM369" s="56">
        <v>60.32218306</v>
      </c>
      <c r="AN369" s="56">
        <v>56.256458440000003</v>
      </c>
      <c r="AO369" s="56">
        <v>51.4576493</v>
      </c>
      <c r="AP369" s="56">
        <v>48.335262360000002</v>
      </c>
      <c r="AQ369" s="56">
        <v>47.880817909999998</v>
      </c>
      <c r="AR369" s="56">
        <v>46.633001100000001</v>
      </c>
      <c r="AS369" s="56">
        <v>48.531465570000002</v>
      </c>
      <c r="AT369" s="57">
        <v>50.047465340000002</v>
      </c>
      <c r="AU369" s="57">
        <v>51.297360300000001</v>
      </c>
      <c r="AV369" s="57">
        <v>52.361140540000001</v>
      </c>
      <c r="AW369" s="127">
        <v>53.37969906</v>
      </c>
      <c r="AX369" s="127">
        <v>54.311390639999999</v>
      </c>
      <c r="AY369" s="58">
        <v>55.1896226</v>
      </c>
      <c r="AZ369" s="55">
        <v>467.35667560000002</v>
      </c>
      <c r="BA369" s="149">
        <v>433.13747710000001</v>
      </c>
      <c r="BB369" s="149">
        <v>417.21680730000003</v>
      </c>
      <c r="BC369" s="149">
        <v>399.94920780000001</v>
      </c>
      <c r="BD369" s="149">
        <v>403.54223889999997</v>
      </c>
      <c r="BE369" s="56">
        <v>389.87804069999999</v>
      </c>
      <c r="BF369" s="56">
        <v>370.2196758</v>
      </c>
      <c r="BG369" s="56">
        <v>372.2205836</v>
      </c>
      <c r="BH369" s="56">
        <v>378.47777350000001</v>
      </c>
      <c r="BI369" s="56">
        <v>388.12903230000001</v>
      </c>
      <c r="BJ369" s="56">
        <v>395.58406589999998</v>
      </c>
      <c r="BK369" s="56">
        <v>426.34647589999997</v>
      </c>
      <c r="BL369" s="56">
        <v>447.05027899999999</v>
      </c>
      <c r="BM369" s="57">
        <v>462.10350340000002</v>
      </c>
      <c r="BN369" s="57">
        <v>474.47978160000002</v>
      </c>
      <c r="BO369" s="57">
        <v>488.87223319999998</v>
      </c>
      <c r="BP369" s="127">
        <v>505.66734889999998</v>
      </c>
      <c r="BQ369" s="127">
        <v>524.53316930000005</v>
      </c>
      <c r="BR369" s="58">
        <v>545.34486400000003</v>
      </c>
    </row>
    <row r="370" spans="1:70" x14ac:dyDescent="0.35">
      <c r="A370" s="53">
        <v>522</v>
      </c>
      <c r="B370" s="54" t="s">
        <v>498</v>
      </c>
      <c r="C370" s="54">
        <v>11341</v>
      </c>
      <c r="D370" s="54" t="s">
        <v>493</v>
      </c>
      <c r="E370" s="54">
        <v>11801</v>
      </c>
      <c r="F370" s="54" t="s">
        <v>476</v>
      </c>
      <c r="G370" s="54">
        <v>118</v>
      </c>
      <c r="H370" s="54" t="s">
        <v>477</v>
      </c>
      <c r="I370" s="54">
        <v>18050</v>
      </c>
      <c r="J370" s="54" t="s">
        <v>478</v>
      </c>
      <c r="K370" s="111" t="s">
        <v>3</v>
      </c>
      <c r="L370" s="54" t="s">
        <v>4562</v>
      </c>
      <c r="M370" s="125" t="s">
        <v>4528</v>
      </c>
      <c r="N370" s="55">
        <v>1031.022712</v>
      </c>
      <c r="O370" s="149">
        <v>1070.2406289999999</v>
      </c>
      <c r="P370" s="149">
        <v>1088.5791879999999</v>
      </c>
      <c r="Q370" s="149">
        <v>1105.1351790000001</v>
      </c>
      <c r="R370" s="149">
        <v>1094.9263000000001</v>
      </c>
      <c r="S370" s="56">
        <v>1058.078499</v>
      </c>
      <c r="T370" s="56">
        <v>988.37587510000003</v>
      </c>
      <c r="U370" s="56">
        <v>981.63529270000004</v>
      </c>
      <c r="V370" s="56">
        <v>978.82987639999999</v>
      </c>
      <c r="W370" s="56">
        <v>990.65318979999995</v>
      </c>
      <c r="X370" s="56">
        <v>996.76887160000001</v>
      </c>
      <c r="Y370" s="56">
        <v>1024.96092</v>
      </c>
      <c r="Z370" s="56">
        <v>1069.825691</v>
      </c>
      <c r="AA370" s="57">
        <v>1090.338238</v>
      </c>
      <c r="AB370" s="57">
        <v>1102.7702589999999</v>
      </c>
      <c r="AC370" s="57">
        <v>1112.5225459999999</v>
      </c>
      <c r="AD370" s="127">
        <v>1121.3494290000001</v>
      </c>
      <c r="AE370" s="127">
        <v>1129.4566199999999</v>
      </c>
      <c r="AF370" s="58">
        <v>1136.4214999999999</v>
      </c>
      <c r="AG370" s="55">
        <v>38.019802650000003</v>
      </c>
      <c r="AH370" s="149">
        <v>34.043414419999998</v>
      </c>
      <c r="AI370" s="149">
        <v>32.744103260000003</v>
      </c>
      <c r="AJ370" s="149">
        <v>30.30814651</v>
      </c>
      <c r="AK370" s="149">
        <v>34.693712679999997</v>
      </c>
      <c r="AL370" s="56">
        <v>43.718887119999998</v>
      </c>
      <c r="AM370" s="56">
        <v>37.831938379999997</v>
      </c>
      <c r="AN370" s="56">
        <v>35.310730669999998</v>
      </c>
      <c r="AO370" s="56">
        <v>32.379083479999998</v>
      </c>
      <c r="AP370" s="56">
        <v>30.61717062</v>
      </c>
      <c r="AQ370" s="56">
        <v>30.470368319999999</v>
      </c>
      <c r="AR370" s="56">
        <v>30.056686070000001</v>
      </c>
      <c r="AS370" s="56">
        <v>31.37868533</v>
      </c>
      <c r="AT370" s="57">
        <v>31.597513930000002</v>
      </c>
      <c r="AU370" s="57">
        <v>31.607830400000001</v>
      </c>
      <c r="AV370" s="57">
        <v>31.727643690000001</v>
      </c>
      <c r="AW370" s="127">
        <v>31.897267679999999</v>
      </c>
      <c r="AX370" s="127">
        <v>32.062050599999999</v>
      </c>
      <c r="AY370" s="58">
        <v>32.201905699999998</v>
      </c>
      <c r="AZ370" s="55">
        <v>408.70264150000003</v>
      </c>
      <c r="BA370" s="149">
        <v>381.42006470000001</v>
      </c>
      <c r="BB370" s="149">
        <v>366.79084180000001</v>
      </c>
      <c r="BC370" s="149">
        <v>352.06831</v>
      </c>
      <c r="BD370" s="149">
        <v>353.44739679999998</v>
      </c>
      <c r="BE370" s="56">
        <v>340.32099820000002</v>
      </c>
      <c r="BF370" s="56">
        <v>321.47883430000002</v>
      </c>
      <c r="BG370" s="56">
        <v>323.03419730000002</v>
      </c>
      <c r="BH370" s="56">
        <v>328.50887669999997</v>
      </c>
      <c r="BI370" s="56">
        <v>337.57315110000002</v>
      </c>
      <c r="BJ370" s="56">
        <v>344.55732019999999</v>
      </c>
      <c r="BK370" s="56">
        <v>372.55024550000002</v>
      </c>
      <c r="BL370" s="56">
        <v>390.71827710000002</v>
      </c>
      <c r="BM370" s="57">
        <v>395.38558929999999</v>
      </c>
      <c r="BN370" s="57">
        <v>397.71749</v>
      </c>
      <c r="BO370" s="57">
        <v>403.10842480000002</v>
      </c>
      <c r="BP370" s="127">
        <v>411.07722030000002</v>
      </c>
      <c r="BQ370" s="127">
        <v>420.8727963</v>
      </c>
      <c r="BR370" s="58">
        <v>432.01650219999999</v>
      </c>
    </row>
    <row r="371" spans="1:70" x14ac:dyDescent="0.35">
      <c r="A371" s="53">
        <v>523</v>
      </c>
      <c r="B371" s="54" t="s">
        <v>499</v>
      </c>
      <c r="C371" s="54">
        <v>11341</v>
      </c>
      <c r="D371" s="54" t="s">
        <v>493</v>
      </c>
      <c r="E371" s="54">
        <v>11801</v>
      </c>
      <c r="F371" s="54" t="s">
        <v>476</v>
      </c>
      <c r="G371" s="54">
        <v>118</v>
      </c>
      <c r="H371" s="54" t="s">
        <v>477</v>
      </c>
      <c r="I371" s="54">
        <v>18050</v>
      </c>
      <c r="J371" s="54" t="s">
        <v>478</v>
      </c>
      <c r="K371" s="111" t="s">
        <v>3</v>
      </c>
      <c r="L371" s="54" t="s">
        <v>4562</v>
      </c>
      <c r="M371" s="125" t="s">
        <v>4528</v>
      </c>
      <c r="N371" s="55">
        <v>1878.2673589999999</v>
      </c>
      <c r="O371" s="149">
        <v>1947.264277</v>
      </c>
      <c r="P371" s="149">
        <v>1982.6089400000001</v>
      </c>
      <c r="Q371" s="149">
        <v>2014.5265460000001</v>
      </c>
      <c r="R371" s="149">
        <v>1995.6210699999999</v>
      </c>
      <c r="S371" s="56">
        <v>1929.8041250000001</v>
      </c>
      <c r="T371" s="56">
        <v>1806.974393</v>
      </c>
      <c r="U371" s="56">
        <v>1796.5691360000001</v>
      </c>
      <c r="V371" s="56">
        <v>1792.562504</v>
      </c>
      <c r="W371" s="56">
        <v>1814.865534</v>
      </c>
      <c r="X371" s="56">
        <v>1826.260591</v>
      </c>
      <c r="Y371" s="56">
        <v>1879.8740290000001</v>
      </c>
      <c r="Z371" s="56">
        <v>1965.2363809999999</v>
      </c>
      <c r="AA371" s="57">
        <v>1995.850099</v>
      </c>
      <c r="AB371" s="57">
        <v>2009.2241799999999</v>
      </c>
      <c r="AC371" s="57">
        <v>2019.0899890000001</v>
      </c>
      <c r="AD371" s="127">
        <v>2027.749409</v>
      </c>
      <c r="AE371" s="127">
        <v>2034.876066</v>
      </c>
      <c r="AF371" s="58">
        <v>2039.993774</v>
      </c>
      <c r="AG371" s="55">
        <v>79.978095280000005</v>
      </c>
      <c r="AH371" s="149">
        <v>71.652736919999995</v>
      </c>
      <c r="AI371" s="149">
        <v>69.256291520000005</v>
      </c>
      <c r="AJ371" s="149">
        <v>64.095731760000007</v>
      </c>
      <c r="AK371" s="149">
        <v>73.887249870000005</v>
      </c>
      <c r="AL371" s="56">
        <v>93.918879219999994</v>
      </c>
      <c r="AM371" s="56">
        <v>82.010216170000007</v>
      </c>
      <c r="AN371" s="56">
        <v>76.487938220000004</v>
      </c>
      <c r="AO371" s="56">
        <v>69.931060090000003</v>
      </c>
      <c r="AP371" s="56">
        <v>65.669955009999995</v>
      </c>
      <c r="AQ371" s="56">
        <v>65.035114530000001</v>
      </c>
      <c r="AR371" s="56">
        <v>63.298148070000003</v>
      </c>
      <c r="AS371" s="56">
        <v>65.936924610000005</v>
      </c>
      <c r="AT371" s="57">
        <v>66.449998120000004</v>
      </c>
      <c r="AU371" s="57">
        <v>66.555441270000003</v>
      </c>
      <c r="AV371" s="57">
        <v>66.588816370000004</v>
      </c>
      <c r="AW371" s="127">
        <v>66.679991110000003</v>
      </c>
      <c r="AX371" s="127">
        <v>66.682426309999997</v>
      </c>
      <c r="AY371" s="58">
        <v>66.620135939999997</v>
      </c>
      <c r="AZ371" s="55">
        <v>798.69504849999998</v>
      </c>
      <c r="BA371" s="149">
        <v>746.64345860000003</v>
      </c>
      <c r="BB371" s="149">
        <v>718.91520579999997</v>
      </c>
      <c r="BC371" s="149">
        <v>691.13640150000003</v>
      </c>
      <c r="BD371" s="149">
        <v>692.31684749999999</v>
      </c>
      <c r="BE371" s="56">
        <v>661.81914649999999</v>
      </c>
      <c r="BF371" s="56">
        <v>620.6365505</v>
      </c>
      <c r="BG371" s="56">
        <v>622.20452520000003</v>
      </c>
      <c r="BH371" s="56">
        <v>632.2756564</v>
      </c>
      <c r="BI371" s="56">
        <v>649.85866339999995</v>
      </c>
      <c r="BJ371" s="56">
        <v>663.22501560000001</v>
      </c>
      <c r="BK371" s="56">
        <v>715.23350449999998</v>
      </c>
      <c r="BL371" s="56">
        <v>747.11639600000001</v>
      </c>
      <c r="BM371" s="57">
        <v>751.17362509999998</v>
      </c>
      <c r="BN371" s="57">
        <v>751.47878279999998</v>
      </c>
      <c r="BO371" s="57">
        <v>757.68039569999996</v>
      </c>
      <c r="BP371" s="127">
        <v>769.26505840000004</v>
      </c>
      <c r="BQ371" s="127">
        <v>784.68713809999997</v>
      </c>
      <c r="BR371" s="58">
        <v>802.43255690000001</v>
      </c>
    </row>
    <row r="372" spans="1:70" x14ac:dyDescent="0.35">
      <c r="A372" s="53">
        <v>524</v>
      </c>
      <c r="B372" s="54" t="s">
        <v>500</v>
      </c>
      <c r="C372" s="54">
        <v>11341</v>
      </c>
      <c r="D372" s="54" t="s">
        <v>493</v>
      </c>
      <c r="E372" s="54">
        <v>11801</v>
      </c>
      <c r="F372" s="54" t="s">
        <v>476</v>
      </c>
      <c r="G372" s="54">
        <v>118</v>
      </c>
      <c r="H372" s="54" t="s">
        <v>477</v>
      </c>
      <c r="I372" s="54">
        <v>18050</v>
      </c>
      <c r="J372" s="54" t="s">
        <v>478</v>
      </c>
      <c r="K372" s="111" t="s">
        <v>3</v>
      </c>
      <c r="L372" s="54" t="s">
        <v>4562</v>
      </c>
      <c r="M372" s="125" t="s">
        <v>4528</v>
      </c>
      <c r="N372" s="55">
        <v>1279.2281290000001</v>
      </c>
      <c r="O372" s="149">
        <v>1324.745441</v>
      </c>
      <c r="P372" s="149">
        <v>1347.470683</v>
      </c>
      <c r="Q372" s="149">
        <v>1368.7645669999999</v>
      </c>
      <c r="R372" s="149">
        <v>1354.4120889999999</v>
      </c>
      <c r="S372" s="56">
        <v>1308.0958230000001</v>
      </c>
      <c r="T372" s="56">
        <v>1221.606131</v>
      </c>
      <c r="U372" s="56">
        <v>1213.3416999999999</v>
      </c>
      <c r="V372" s="56">
        <v>1209.9183619999999</v>
      </c>
      <c r="W372" s="56">
        <v>1224.82665</v>
      </c>
      <c r="X372" s="56">
        <v>1232.5041160000001</v>
      </c>
      <c r="Y372" s="56">
        <v>1267.6764780000001</v>
      </c>
      <c r="Z372" s="56">
        <v>1323.4351710000001</v>
      </c>
      <c r="AA372" s="57">
        <v>1356.3651440000001</v>
      </c>
      <c r="AB372" s="57">
        <v>1379.044502</v>
      </c>
      <c r="AC372" s="57">
        <v>1397.7788849999999</v>
      </c>
      <c r="AD372" s="127">
        <v>1414.6613159999999</v>
      </c>
      <c r="AE372" s="127">
        <v>1430.470511</v>
      </c>
      <c r="AF372" s="58">
        <v>1444.7779840000001</v>
      </c>
      <c r="AG372" s="55">
        <v>50.24848575</v>
      </c>
      <c r="AH372" s="149">
        <v>44.870272509999999</v>
      </c>
      <c r="AI372" s="149">
        <v>43.113793039999997</v>
      </c>
      <c r="AJ372" s="149">
        <v>39.941667799999998</v>
      </c>
      <c r="AK372" s="149">
        <v>45.571140890000002</v>
      </c>
      <c r="AL372" s="56">
        <v>57.248707609999997</v>
      </c>
      <c r="AM372" s="56">
        <v>49.41321816</v>
      </c>
      <c r="AN372" s="56">
        <v>46.138858429999999</v>
      </c>
      <c r="AO372" s="56">
        <v>42.349420139999999</v>
      </c>
      <c r="AP372" s="56">
        <v>40.135329560000002</v>
      </c>
      <c r="AQ372" s="56">
        <v>40.001299109999998</v>
      </c>
      <c r="AR372" s="56">
        <v>39.61554203</v>
      </c>
      <c r="AS372" s="56">
        <v>41.396967940000003</v>
      </c>
      <c r="AT372" s="57">
        <v>41.864641679999998</v>
      </c>
      <c r="AU372" s="57">
        <v>42.029685700000002</v>
      </c>
      <c r="AV372" s="57">
        <v>42.377222680000003</v>
      </c>
      <c r="AW372" s="127">
        <v>42.781184510000003</v>
      </c>
      <c r="AX372" s="127">
        <v>43.187263000000002</v>
      </c>
      <c r="AY372" s="58">
        <v>43.56013626</v>
      </c>
      <c r="AZ372" s="55">
        <v>537.58304080000005</v>
      </c>
      <c r="BA372" s="149">
        <v>500.7680982</v>
      </c>
      <c r="BB372" s="149">
        <v>482.0047323</v>
      </c>
      <c r="BC372" s="149">
        <v>462.83475540000001</v>
      </c>
      <c r="BD372" s="149">
        <v>464.77988069999998</v>
      </c>
      <c r="BE372" s="56">
        <v>447.88234399999999</v>
      </c>
      <c r="BF372" s="56">
        <v>423.34935000000002</v>
      </c>
      <c r="BG372" s="56">
        <v>425.18292769999999</v>
      </c>
      <c r="BH372" s="56">
        <v>432.0588679</v>
      </c>
      <c r="BI372" s="56">
        <v>443.42811069999999</v>
      </c>
      <c r="BJ372" s="56">
        <v>452.18047030000002</v>
      </c>
      <c r="BK372" s="56">
        <v>487.56596130000003</v>
      </c>
      <c r="BL372" s="56">
        <v>511.01731769999998</v>
      </c>
      <c r="BM372" s="57">
        <v>520.42821360000005</v>
      </c>
      <c r="BN372" s="57">
        <v>526.83612770000002</v>
      </c>
      <c r="BO372" s="57">
        <v>536.53341809999995</v>
      </c>
      <c r="BP372" s="127">
        <v>549.343976</v>
      </c>
      <c r="BQ372" s="127">
        <v>564.48640160000002</v>
      </c>
      <c r="BR372" s="58">
        <v>581.45900600000004</v>
      </c>
    </row>
    <row r="373" spans="1:70" x14ac:dyDescent="0.35">
      <c r="A373" s="53">
        <v>525</v>
      </c>
      <c r="B373" s="54" t="s">
        <v>501</v>
      </c>
      <c r="C373" s="54">
        <v>11341</v>
      </c>
      <c r="D373" s="54" t="s">
        <v>493</v>
      </c>
      <c r="E373" s="54">
        <v>11801</v>
      </c>
      <c r="F373" s="54" t="s">
        <v>476</v>
      </c>
      <c r="G373" s="54">
        <v>118</v>
      </c>
      <c r="H373" s="54" t="s">
        <v>477</v>
      </c>
      <c r="I373" s="54">
        <v>18050</v>
      </c>
      <c r="J373" s="54" t="s">
        <v>478</v>
      </c>
      <c r="K373" s="111" t="s">
        <v>3</v>
      </c>
      <c r="L373" s="54" t="s">
        <v>4562</v>
      </c>
      <c r="M373" s="125" t="s">
        <v>4528</v>
      </c>
      <c r="N373" s="55">
        <v>871.5804263</v>
      </c>
      <c r="O373" s="149">
        <v>950.71317759999999</v>
      </c>
      <c r="P373" s="149">
        <v>977.17480690000002</v>
      </c>
      <c r="Q373" s="149">
        <v>1000.590229</v>
      </c>
      <c r="R373" s="149">
        <v>1011.748348</v>
      </c>
      <c r="S373" s="56">
        <v>968.71755350000001</v>
      </c>
      <c r="T373" s="56">
        <v>906.35798150000005</v>
      </c>
      <c r="U373" s="56">
        <v>902.35998870000003</v>
      </c>
      <c r="V373" s="56">
        <v>902.77190199999995</v>
      </c>
      <c r="W373" s="56">
        <v>916.83825630000001</v>
      </c>
      <c r="X373" s="56">
        <v>923.92454129999999</v>
      </c>
      <c r="Y373" s="56">
        <v>954.26320520000002</v>
      </c>
      <c r="Z373" s="56">
        <v>996.01970059999996</v>
      </c>
      <c r="AA373" s="57">
        <v>1268.2264279999999</v>
      </c>
      <c r="AB373" s="57">
        <v>1542.509881</v>
      </c>
      <c r="AC373" s="57">
        <v>1787.641721</v>
      </c>
      <c r="AD373" s="127">
        <v>2009.6760300000001</v>
      </c>
      <c r="AE373" s="127">
        <v>2225.9837120000002</v>
      </c>
      <c r="AF373" s="58">
        <v>2440.09564</v>
      </c>
      <c r="AG373" s="55">
        <v>64.946631999999994</v>
      </c>
      <c r="AH373" s="149">
        <v>61.236327320000001</v>
      </c>
      <c r="AI373" s="149">
        <v>59.875612760000003</v>
      </c>
      <c r="AJ373" s="149">
        <v>55.802805560000003</v>
      </c>
      <c r="AK373" s="149">
        <v>65.951017609999994</v>
      </c>
      <c r="AL373" s="56">
        <v>83.517697069999997</v>
      </c>
      <c r="AM373" s="56">
        <v>73.301829470000001</v>
      </c>
      <c r="AN373" s="56">
        <v>68.453836620000004</v>
      </c>
      <c r="AO373" s="56">
        <v>62.660830330000003</v>
      </c>
      <c r="AP373" s="56">
        <v>58.803946070000002</v>
      </c>
      <c r="AQ373" s="56">
        <v>58.169000230000002</v>
      </c>
      <c r="AR373" s="56">
        <v>56.427004189999998</v>
      </c>
      <c r="AS373" s="56">
        <v>58.662787510000001</v>
      </c>
      <c r="AT373" s="57">
        <v>74.359756000000004</v>
      </c>
      <c r="AU373" s="57">
        <v>90.287758449999998</v>
      </c>
      <c r="AV373" s="57">
        <v>104.25290560000001</v>
      </c>
      <c r="AW373" s="127">
        <v>116.8672385</v>
      </c>
      <c r="AX373" s="127">
        <v>128.9009744</v>
      </c>
      <c r="AY373" s="58">
        <v>140.69636729999999</v>
      </c>
      <c r="AZ373" s="55">
        <v>339.91261309999999</v>
      </c>
      <c r="BA373" s="149">
        <v>333.73598090000002</v>
      </c>
      <c r="BB373" s="149">
        <v>325.41891179999999</v>
      </c>
      <c r="BC373" s="149">
        <v>314.74276939999999</v>
      </c>
      <c r="BD373" s="149">
        <v>324.59574670000001</v>
      </c>
      <c r="BE373" s="56">
        <v>312.01027729999998</v>
      </c>
      <c r="BF373" s="56">
        <v>296.99968669999998</v>
      </c>
      <c r="BG373" s="56">
        <v>298.77263549999998</v>
      </c>
      <c r="BH373" s="56">
        <v>304.00174809999999</v>
      </c>
      <c r="BI373" s="56">
        <v>311.66237910000001</v>
      </c>
      <c r="BJ373" s="56">
        <v>317.33321790000002</v>
      </c>
      <c r="BK373" s="56">
        <v>340.81781519999998</v>
      </c>
      <c r="BL373" s="56">
        <v>356.65153839999999</v>
      </c>
      <c r="BM373" s="57">
        <v>452.61057890000001</v>
      </c>
      <c r="BN373" s="57">
        <v>550.05626580000001</v>
      </c>
      <c r="BO373" s="57">
        <v>640.84629770000004</v>
      </c>
      <c r="BP373" s="127">
        <v>728.7739828</v>
      </c>
      <c r="BQ373" s="127">
        <v>819.63167750000002</v>
      </c>
      <c r="BR373" s="58">
        <v>915.46990489999996</v>
      </c>
    </row>
    <row r="374" spans="1:70" x14ac:dyDescent="0.35">
      <c r="A374" s="53">
        <v>527</v>
      </c>
      <c r="B374" s="54" t="s">
        <v>502</v>
      </c>
      <c r="C374" s="54">
        <v>11342</v>
      </c>
      <c r="D374" s="54" t="s">
        <v>502</v>
      </c>
      <c r="E374" s="54">
        <v>11801</v>
      </c>
      <c r="F374" s="54" t="s">
        <v>476</v>
      </c>
      <c r="G374" s="54">
        <v>118</v>
      </c>
      <c r="H374" s="54" t="s">
        <v>477</v>
      </c>
      <c r="I374" s="54">
        <v>16550</v>
      </c>
      <c r="J374" s="54" t="s">
        <v>467</v>
      </c>
      <c r="K374" s="111" t="s">
        <v>3</v>
      </c>
      <c r="L374" s="54" t="s">
        <v>4562</v>
      </c>
      <c r="M374" s="125" t="s">
        <v>4528</v>
      </c>
      <c r="N374" s="55">
        <v>5.5085399999999999E-7</v>
      </c>
      <c r="O374" s="149">
        <v>5.6615699999999995E-7</v>
      </c>
      <c r="P374" s="149">
        <v>5.7448700000000003E-7</v>
      </c>
      <c r="Q374" s="149">
        <v>5.8475500000000002E-7</v>
      </c>
      <c r="R374" s="149">
        <v>5.7893099999999998E-7</v>
      </c>
      <c r="S374" s="56">
        <v>5.7074499999999997E-7</v>
      </c>
      <c r="T374" s="56">
        <v>5.7097099999999996E-7</v>
      </c>
      <c r="U374" s="56">
        <v>5.6871999999999997E-7</v>
      </c>
      <c r="V374" s="56">
        <v>5.6543900000000004E-7</v>
      </c>
      <c r="W374" s="56">
        <v>5.6278900000000005E-7</v>
      </c>
      <c r="X374" s="56">
        <v>5.5879900000000003E-7</v>
      </c>
      <c r="Y374" s="56">
        <v>5.4977800000000004E-7</v>
      </c>
      <c r="Z374" s="56">
        <v>5.5289399999999997E-7</v>
      </c>
      <c r="AA374" s="57">
        <v>5.5703999999999996E-7</v>
      </c>
      <c r="AB374" s="57">
        <v>5.5878300000000001E-7</v>
      </c>
      <c r="AC374" s="57">
        <v>5.5883000000000003E-7</v>
      </c>
      <c r="AD374" s="127">
        <v>5.5809199999999999E-7</v>
      </c>
      <c r="AE374" s="127">
        <v>5.5632900000000003E-7</v>
      </c>
      <c r="AF374" s="58">
        <v>5.5387499999999995E-7</v>
      </c>
      <c r="AG374" s="55">
        <v>2.6643599999999998E-8</v>
      </c>
      <c r="AH374" s="149">
        <v>2.3675300000000002E-8</v>
      </c>
      <c r="AI374" s="149">
        <v>2.2758399999999999E-8</v>
      </c>
      <c r="AJ374" s="149">
        <v>2.0994700000000001E-8</v>
      </c>
      <c r="AK374" s="149">
        <v>2.4063799999999999E-8</v>
      </c>
      <c r="AL374" s="56">
        <v>3.0996000000000002E-8</v>
      </c>
      <c r="AM374" s="56">
        <v>2.8885099999999999E-8</v>
      </c>
      <c r="AN374" s="56">
        <v>2.6757700000000001E-8</v>
      </c>
      <c r="AO374" s="56">
        <v>2.4198299999999999E-8</v>
      </c>
      <c r="AP374" s="56">
        <v>2.2191200000000001E-8</v>
      </c>
      <c r="AQ374" s="56">
        <v>2.1608399999999999E-8</v>
      </c>
      <c r="AR374" s="56">
        <v>2.01687E-8</v>
      </c>
      <c r="AS374" s="56">
        <v>2.04077E-8</v>
      </c>
      <c r="AT374" s="57">
        <v>2.0465199999999999E-8</v>
      </c>
      <c r="AU374" s="57">
        <v>2.04342E-8</v>
      </c>
      <c r="AV374" s="57">
        <v>2.0415199999999999E-8</v>
      </c>
      <c r="AW374" s="127">
        <v>2.0390599999999999E-8</v>
      </c>
      <c r="AX374" s="127">
        <v>2.03123E-8</v>
      </c>
      <c r="AY374" s="58">
        <v>2.01988E-8</v>
      </c>
      <c r="AZ374" s="55">
        <v>2.8955699999999998E-7</v>
      </c>
      <c r="BA374" s="149">
        <v>2.75243E-7</v>
      </c>
      <c r="BB374" s="149">
        <v>2.6548600000000003E-7</v>
      </c>
      <c r="BC374" s="149">
        <v>2.5759099999999999E-7</v>
      </c>
      <c r="BD374" s="149">
        <v>2.60121E-7</v>
      </c>
      <c r="BE374" s="56">
        <v>2.5098700000000002E-7</v>
      </c>
      <c r="BF374" s="56">
        <v>2.45645E-7</v>
      </c>
      <c r="BG374" s="56">
        <v>2.4278499999999999E-7</v>
      </c>
      <c r="BH374" s="56">
        <v>2.4278299999999998E-7</v>
      </c>
      <c r="BI374" s="56">
        <v>2.4335400000000002E-7</v>
      </c>
      <c r="BJ374" s="56">
        <v>2.4459499999999997E-7</v>
      </c>
      <c r="BK374" s="56">
        <v>2.5037100000000001E-7</v>
      </c>
      <c r="BL374" s="56">
        <v>2.4903600000000001E-7</v>
      </c>
      <c r="BM374" s="57">
        <v>2.4793700000000001E-7</v>
      </c>
      <c r="BN374" s="57">
        <v>2.47768E-7</v>
      </c>
      <c r="BO374" s="57">
        <v>2.4986300000000002E-7</v>
      </c>
      <c r="BP374" s="127">
        <v>2.5394800000000002E-7</v>
      </c>
      <c r="BQ374" s="127">
        <v>2.5979700000000001E-7</v>
      </c>
      <c r="BR374" s="58">
        <v>2.6647500000000001E-7</v>
      </c>
    </row>
    <row r="375" spans="1:70" x14ac:dyDescent="0.35">
      <c r="A375" s="53">
        <v>530</v>
      </c>
      <c r="B375" s="54" t="s">
        <v>503</v>
      </c>
      <c r="C375" s="54">
        <v>11343</v>
      </c>
      <c r="D375" s="54" t="s">
        <v>504</v>
      </c>
      <c r="E375" s="54">
        <v>11801</v>
      </c>
      <c r="F375" s="54" t="s">
        <v>476</v>
      </c>
      <c r="G375" s="54">
        <v>118</v>
      </c>
      <c r="H375" s="54" t="s">
        <v>477</v>
      </c>
      <c r="I375" s="54">
        <v>18500</v>
      </c>
      <c r="J375" s="54" t="s">
        <v>505</v>
      </c>
      <c r="K375" s="111" t="s">
        <v>3</v>
      </c>
      <c r="L375" s="54" t="s">
        <v>4562</v>
      </c>
      <c r="M375" s="125" t="s">
        <v>4528</v>
      </c>
      <c r="N375" s="55">
        <v>885.2849185</v>
      </c>
      <c r="O375" s="149">
        <v>912.96513110000001</v>
      </c>
      <c r="P375" s="149">
        <v>929.61911610000004</v>
      </c>
      <c r="Q375" s="149">
        <v>943.07181460000004</v>
      </c>
      <c r="R375" s="149">
        <v>935.26926649999996</v>
      </c>
      <c r="S375" s="56">
        <v>924.98203779999994</v>
      </c>
      <c r="T375" s="56">
        <v>916.97026129999995</v>
      </c>
      <c r="U375" s="56">
        <v>917.26312589999998</v>
      </c>
      <c r="V375" s="56">
        <v>916.03029619999995</v>
      </c>
      <c r="W375" s="56">
        <v>919.86891739999999</v>
      </c>
      <c r="X375" s="56">
        <v>921.89777579999998</v>
      </c>
      <c r="Y375" s="56">
        <v>938.35858150000001</v>
      </c>
      <c r="Z375" s="56">
        <v>955.34835109999995</v>
      </c>
      <c r="AA375" s="57">
        <v>971.71041090000006</v>
      </c>
      <c r="AB375" s="57">
        <v>984.22987330000001</v>
      </c>
      <c r="AC375" s="57">
        <v>992.79005900000004</v>
      </c>
      <c r="AD375" s="127">
        <v>999.00323149999997</v>
      </c>
      <c r="AE375" s="127">
        <v>1004.162643</v>
      </c>
      <c r="AF375" s="58">
        <v>1008.341346</v>
      </c>
      <c r="AG375" s="55">
        <v>32.497224090000003</v>
      </c>
      <c r="AH375" s="149">
        <v>29.196263080000001</v>
      </c>
      <c r="AI375" s="149">
        <v>28.441395270000001</v>
      </c>
      <c r="AJ375" s="149">
        <v>25.868461880000002</v>
      </c>
      <c r="AK375" s="149">
        <v>29.092080030000002</v>
      </c>
      <c r="AL375" s="56">
        <v>37.36450979</v>
      </c>
      <c r="AM375" s="56">
        <v>34.191268970000003</v>
      </c>
      <c r="AN375" s="56">
        <v>31.84831518</v>
      </c>
      <c r="AO375" s="56">
        <v>29.025298209999999</v>
      </c>
      <c r="AP375" s="56">
        <v>27.016744889999998</v>
      </c>
      <c r="AQ375" s="56">
        <v>26.698755040000002</v>
      </c>
      <c r="AR375" s="56">
        <v>25.954317899999999</v>
      </c>
      <c r="AS375" s="56">
        <v>26.343472909999999</v>
      </c>
      <c r="AT375" s="57">
        <v>26.196005570000001</v>
      </c>
      <c r="AU375" s="57">
        <v>25.95489654</v>
      </c>
      <c r="AV375" s="57">
        <v>25.966961950000002</v>
      </c>
      <c r="AW375" s="127">
        <v>25.995931219999999</v>
      </c>
      <c r="AX375" s="127">
        <v>26.05826785</v>
      </c>
      <c r="AY375" s="58">
        <v>26.09464457</v>
      </c>
      <c r="AZ375" s="55">
        <v>401.39816610000003</v>
      </c>
      <c r="BA375" s="149">
        <v>379.93147399999998</v>
      </c>
      <c r="BB375" s="149">
        <v>371.28834139999998</v>
      </c>
      <c r="BC375" s="149">
        <v>360.4203109</v>
      </c>
      <c r="BD375" s="149">
        <v>366.87213989999998</v>
      </c>
      <c r="BE375" s="56">
        <v>358.05661359999999</v>
      </c>
      <c r="BF375" s="56">
        <v>352.17410560000002</v>
      </c>
      <c r="BG375" s="56">
        <v>352.69909130000002</v>
      </c>
      <c r="BH375" s="56">
        <v>358.68302849999998</v>
      </c>
      <c r="BI375" s="56">
        <v>364.02101670000002</v>
      </c>
      <c r="BJ375" s="56">
        <v>369.45888189999999</v>
      </c>
      <c r="BK375" s="56">
        <v>389.73492929999998</v>
      </c>
      <c r="BL375" s="56">
        <v>393.53057890000002</v>
      </c>
      <c r="BM375" s="57">
        <v>397.20164690000001</v>
      </c>
      <c r="BN375" s="57">
        <v>400.86586460000001</v>
      </c>
      <c r="BO375" s="57">
        <v>406.37675439999998</v>
      </c>
      <c r="BP375" s="127">
        <v>414.86211859999997</v>
      </c>
      <c r="BQ375" s="127">
        <v>424.6976105</v>
      </c>
      <c r="BR375" s="58">
        <v>435.60948350000001</v>
      </c>
    </row>
    <row r="376" spans="1:70" x14ac:dyDescent="0.35">
      <c r="A376" s="53">
        <v>531</v>
      </c>
      <c r="B376" s="54" t="s">
        <v>506</v>
      </c>
      <c r="C376" s="54">
        <v>11343</v>
      </c>
      <c r="D376" s="54" t="s">
        <v>504</v>
      </c>
      <c r="E376" s="54">
        <v>11801</v>
      </c>
      <c r="F376" s="54" t="s">
        <v>476</v>
      </c>
      <c r="G376" s="54">
        <v>118</v>
      </c>
      <c r="H376" s="54" t="s">
        <v>477</v>
      </c>
      <c r="I376" s="54">
        <v>18500</v>
      </c>
      <c r="J376" s="54" t="s">
        <v>505</v>
      </c>
      <c r="K376" s="111" t="s">
        <v>3</v>
      </c>
      <c r="L376" s="54" t="s">
        <v>4562</v>
      </c>
      <c r="M376" s="125" t="s">
        <v>4528</v>
      </c>
      <c r="N376" s="55">
        <v>1152.1496030000001</v>
      </c>
      <c r="O376" s="149">
        <v>1185.820072</v>
      </c>
      <c r="P376" s="149">
        <v>1206.923125</v>
      </c>
      <c r="Q376" s="149">
        <v>1221.9923879999999</v>
      </c>
      <c r="R376" s="149">
        <v>1209.5942359999999</v>
      </c>
      <c r="S376" s="56">
        <v>1195.5761669999999</v>
      </c>
      <c r="T376" s="56">
        <v>1183.7767670000001</v>
      </c>
      <c r="U376" s="56">
        <v>1183.5656779999999</v>
      </c>
      <c r="V376" s="56">
        <v>1181.629639</v>
      </c>
      <c r="W376" s="56">
        <v>1186.745504</v>
      </c>
      <c r="X376" s="56">
        <v>1189.6438619999999</v>
      </c>
      <c r="Y376" s="56">
        <v>1211.8685250000001</v>
      </c>
      <c r="Z376" s="56">
        <v>1232.7320749999999</v>
      </c>
      <c r="AA376" s="57">
        <v>1251.306329</v>
      </c>
      <c r="AB376" s="57">
        <v>1265.1167909999999</v>
      </c>
      <c r="AC376" s="57">
        <v>1274.9793500000001</v>
      </c>
      <c r="AD376" s="127">
        <v>1281.970728</v>
      </c>
      <c r="AE376" s="127">
        <v>1287.8497789999999</v>
      </c>
      <c r="AF376" s="58">
        <v>1292.45488</v>
      </c>
      <c r="AG376" s="55">
        <v>37.948185789999997</v>
      </c>
      <c r="AH376" s="149">
        <v>33.807947519999999</v>
      </c>
      <c r="AI376" s="149">
        <v>32.790653570000003</v>
      </c>
      <c r="AJ376" s="149">
        <v>30.02093168</v>
      </c>
      <c r="AK376" s="149">
        <v>34.440583609999997</v>
      </c>
      <c r="AL376" s="56">
        <v>44.892567649999997</v>
      </c>
      <c r="AM376" s="56">
        <v>41.610821889999997</v>
      </c>
      <c r="AN376" s="56">
        <v>38.927921900000001</v>
      </c>
      <c r="AO376" s="56">
        <v>35.471434170000002</v>
      </c>
      <c r="AP376" s="56">
        <v>32.866463199999998</v>
      </c>
      <c r="AQ376" s="56">
        <v>32.32064055</v>
      </c>
      <c r="AR376" s="56">
        <v>30.918026359999999</v>
      </c>
      <c r="AS376" s="56">
        <v>31.29430473</v>
      </c>
      <c r="AT376" s="57">
        <v>31.485857419999999</v>
      </c>
      <c r="AU376" s="57">
        <v>31.649857919999999</v>
      </c>
      <c r="AV376" s="57">
        <v>31.73179446</v>
      </c>
      <c r="AW376" s="127">
        <v>31.76841327</v>
      </c>
      <c r="AX376" s="127">
        <v>31.76458079</v>
      </c>
      <c r="AY376" s="58">
        <v>31.726266930000001</v>
      </c>
      <c r="AZ376" s="55">
        <v>534.49025429999995</v>
      </c>
      <c r="BA376" s="149">
        <v>504.26144520000003</v>
      </c>
      <c r="BB376" s="149">
        <v>492.22564310000001</v>
      </c>
      <c r="BC376" s="149">
        <v>477.81551930000001</v>
      </c>
      <c r="BD376" s="149">
        <v>487.65472469999997</v>
      </c>
      <c r="BE376" s="56">
        <v>477.1324631</v>
      </c>
      <c r="BF376" s="56">
        <v>470.01177330000002</v>
      </c>
      <c r="BG376" s="56">
        <v>470.92185039999998</v>
      </c>
      <c r="BH376" s="56">
        <v>478.82246450000002</v>
      </c>
      <c r="BI376" s="56">
        <v>485.63591680000002</v>
      </c>
      <c r="BJ376" s="56">
        <v>492.58259399999997</v>
      </c>
      <c r="BK376" s="56">
        <v>518.58020699999997</v>
      </c>
      <c r="BL376" s="56">
        <v>523.10568000000001</v>
      </c>
      <c r="BM376" s="57">
        <v>528.24962340000002</v>
      </c>
      <c r="BN376" s="57">
        <v>533.63922649999995</v>
      </c>
      <c r="BO376" s="57">
        <v>540.79611360000001</v>
      </c>
      <c r="BP376" s="127">
        <v>551.77113020000002</v>
      </c>
      <c r="BQ376" s="127">
        <v>564.36267959999998</v>
      </c>
      <c r="BR376" s="58">
        <v>578.35095020000006</v>
      </c>
    </row>
    <row r="377" spans="1:70" x14ac:dyDescent="0.35">
      <c r="A377" s="53">
        <v>532</v>
      </c>
      <c r="B377" s="54" t="s">
        <v>507</v>
      </c>
      <c r="C377" s="54">
        <v>11343</v>
      </c>
      <c r="D377" s="54" t="s">
        <v>504</v>
      </c>
      <c r="E377" s="54">
        <v>11801</v>
      </c>
      <c r="F377" s="54" t="s">
        <v>476</v>
      </c>
      <c r="G377" s="54">
        <v>118</v>
      </c>
      <c r="H377" s="54" t="s">
        <v>477</v>
      </c>
      <c r="I377" s="54">
        <v>18500</v>
      </c>
      <c r="J377" s="54" t="s">
        <v>505</v>
      </c>
      <c r="K377" s="111" t="s">
        <v>3</v>
      </c>
      <c r="L377" s="54" t="s">
        <v>4562</v>
      </c>
      <c r="M377" s="125" t="s">
        <v>4528</v>
      </c>
      <c r="N377" s="55">
        <v>1180.9629829999999</v>
      </c>
      <c r="O377" s="149">
        <v>1232.31665</v>
      </c>
      <c r="P377" s="149">
        <v>1261.4928170000001</v>
      </c>
      <c r="Q377" s="149">
        <v>1288.0165549999999</v>
      </c>
      <c r="R377" s="149">
        <v>1281.1887979999999</v>
      </c>
      <c r="S377" s="56">
        <v>1274.747754</v>
      </c>
      <c r="T377" s="56">
        <v>1266.81971</v>
      </c>
      <c r="U377" s="56">
        <v>1268.094034</v>
      </c>
      <c r="V377" s="56">
        <v>1266.1550709999999</v>
      </c>
      <c r="W377" s="56">
        <v>1271.0797250000001</v>
      </c>
      <c r="X377" s="56">
        <v>1273.8904500000001</v>
      </c>
      <c r="Y377" s="56">
        <v>1297.308376</v>
      </c>
      <c r="Z377" s="56">
        <v>1332.058663</v>
      </c>
      <c r="AA377" s="57">
        <v>1370.9479449999999</v>
      </c>
      <c r="AB377" s="57">
        <v>1401.349283</v>
      </c>
      <c r="AC377" s="57">
        <v>1425.1414729999999</v>
      </c>
      <c r="AD377" s="127">
        <v>1444.4358279999999</v>
      </c>
      <c r="AE377" s="127">
        <v>1460.7429629999999</v>
      </c>
      <c r="AF377" s="58">
        <v>1475.373783</v>
      </c>
      <c r="AG377" s="55">
        <v>28.02279953</v>
      </c>
      <c r="AH377" s="149">
        <v>25.250623310000002</v>
      </c>
      <c r="AI377" s="149">
        <v>24.59149133</v>
      </c>
      <c r="AJ377" s="149">
        <v>22.759929710000002</v>
      </c>
      <c r="AK377" s="149">
        <v>26.420848429999999</v>
      </c>
      <c r="AL377" s="56">
        <v>34.827958590000001</v>
      </c>
      <c r="AM377" s="56">
        <v>32.532749709999997</v>
      </c>
      <c r="AN377" s="56">
        <v>30.509853830000001</v>
      </c>
      <c r="AO377" s="56">
        <v>27.793381650000001</v>
      </c>
      <c r="AP377" s="56">
        <v>25.693914400000001</v>
      </c>
      <c r="AQ377" s="56">
        <v>25.211508800000001</v>
      </c>
      <c r="AR377" s="56">
        <v>23.951128350000001</v>
      </c>
      <c r="AS377" s="56">
        <v>24.436889820000001</v>
      </c>
      <c r="AT377" s="57">
        <v>25.037590779999999</v>
      </c>
      <c r="AU377" s="57">
        <v>25.585910720000001</v>
      </c>
      <c r="AV377" s="57">
        <v>25.905704929999999</v>
      </c>
      <c r="AW377" s="127">
        <v>26.143146850000001</v>
      </c>
      <c r="AX377" s="127">
        <v>26.29341002</v>
      </c>
      <c r="AY377" s="58">
        <v>26.40812244</v>
      </c>
      <c r="AZ377" s="55">
        <v>719.47430050000003</v>
      </c>
      <c r="BA377" s="149">
        <v>688.58684930000004</v>
      </c>
      <c r="BB377" s="149">
        <v>674.85071029999995</v>
      </c>
      <c r="BC377" s="149">
        <v>654.47262250000006</v>
      </c>
      <c r="BD377" s="149">
        <v>661.36187800000005</v>
      </c>
      <c r="BE377" s="56">
        <v>643.37717529999998</v>
      </c>
      <c r="BF377" s="56">
        <v>628.35663050000005</v>
      </c>
      <c r="BG377" s="56">
        <v>626.84950060000006</v>
      </c>
      <c r="BH377" s="56">
        <v>634.35669529999996</v>
      </c>
      <c r="BI377" s="56">
        <v>642.13346630000001</v>
      </c>
      <c r="BJ377" s="56">
        <v>650.37852610000004</v>
      </c>
      <c r="BK377" s="56">
        <v>681.4557757</v>
      </c>
      <c r="BL377" s="56">
        <v>688.68067599999995</v>
      </c>
      <c r="BM377" s="57">
        <v>699.28161850000004</v>
      </c>
      <c r="BN377" s="57">
        <v>710.75644999999997</v>
      </c>
      <c r="BO377" s="57">
        <v>724.17902849999996</v>
      </c>
      <c r="BP377" s="127">
        <v>742.24527609999996</v>
      </c>
      <c r="BQ377" s="127">
        <v>763.38541110000006</v>
      </c>
      <c r="BR377" s="58">
        <v>786.37271869999995</v>
      </c>
    </row>
    <row r="378" spans="1:70" x14ac:dyDescent="0.35">
      <c r="A378" s="53">
        <v>533</v>
      </c>
      <c r="B378" s="54" t="s">
        <v>508</v>
      </c>
      <c r="C378" s="54">
        <v>11343</v>
      </c>
      <c r="D378" s="54" t="s">
        <v>504</v>
      </c>
      <c r="E378" s="54">
        <v>11801</v>
      </c>
      <c r="F378" s="54" t="s">
        <v>476</v>
      </c>
      <c r="G378" s="54">
        <v>118</v>
      </c>
      <c r="H378" s="54" t="s">
        <v>477</v>
      </c>
      <c r="I378" s="54">
        <v>18500</v>
      </c>
      <c r="J378" s="54" t="s">
        <v>505</v>
      </c>
      <c r="K378" s="111" t="s">
        <v>3</v>
      </c>
      <c r="L378" s="54" t="s">
        <v>4562</v>
      </c>
      <c r="M378" s="125" t="s">
        <v>4528</v>
      </c>
      <c r="N378" s="55">
        <v>947.73041160000002</v>
      </c>
      <c r="O378" s="149">
        <v>987.73409590000006</v>
      </c>
      <c r="P378" s="149">
        <v>1009.50848</v>
      </c>
      <c r="Q378" s="149">
        <v>1030.987809</v>
      </c>
      <c r="R378" s="149">
        <v>1023.307236</v>
      </c>
      <c r="S378" s="56">
        <v>1014.71985</v>
      </c>
      <c r="T378" s="56">
        <v>1007.887576</v>
      </c>
      <c r="U378" s="56">
        <v>1008.766057</v>
      </c>
      <c r="V378" s="56">
        <v>1006.630868</v>
      </c>
      <c r="W378" s="56">
        <v>1010.162825</v>
      </c>
      <c r="X378" s="56">
        <v>1011.462397</v>
      </c>
      <c r="Y378" s="56">
        <v>1026.790598</v>
      </c>
      <c r="Z378" s="56">
        <v>1051.939517</v>
      </c>
      <c r="AA378" s="57">
        <v>1080.0968210000001</v>
      </c>
      <c r="AB378" s="57">
        <v>1102.3113920000001</v>
      </c>
      <c r="AC378" s="57">
        <v>1118.126749</v>
      </c>
      <c r="AD378" s="127">
        <v>1130.068884</v>
      </c>
      <c r="AE378" s="127">
        <v>1139.917455</v>
      </c>
      <c r="AF378" s="58">
        <v>1148.328377</v>
      </c>
      <c r="AG378" s="55">
        <v>36.407848029999997</v>
      </c>
      <c r="AH378" s="149">
        <v>32.694284830000001</v>
      </c>
      <c r="AI378" s="149">
        <v>31.752745390000001</v>
      </c>
      <c r="AJ378" s="149">
        <v>29.50285156</v>
      </c>
      <c r="AK378" s="149">
        <v>34.461244360000002</v>
      </c>
      <c r="AL378" s="56">
        <v>45.540481679999999</v>
      </c>
      <c r="AM378" s="56">
        <v>42.745180470000001</v>
      </c>
      <c r="AN378" s="56">
        <v>40.159344939999997</v>
      </c>
      <c r="AO378" s="56">
        <v>36.579536730000001</v>
      </c>
      <c r="AP378" s="56">
        <v>33.76100624</v>
      </c>
      <c r="AQ378" s="56">
        <v>33.049140479999998</v>
      </c>
      <c r="AR378" s="56">
        <v>31.147425089999999</v>
      </c>
      <c r="AS378" s="56">
        <v>31.71030945</v>
      </c>
      <c r="AT378" s="57">
        <v>32.576463490000002</v>
      </c>
      <c r="AU378" s="57">
        <v>33.415431980000001</v>
      </c>
      <c r="AV378" s="57">
        <v>33.786982989999998</v>
      </c>
      <c r="AW378" s="127">
        <v>34.019288029999998</v>
      </c>
      <c r="AX378" s="127">
        <v>34.111762599999999</v>
      </c>
      <c r="AY378" s="58">
        <v>34.154508139999997</v>
      </c>
      <c r="AZ378" s="55">
        <v>619.29299219999996</v>
      </c>
      <c r="BA378" s="149">
        <v>593.17640019999999</v>
      </c>
      <c r="BB378" s="149">
        <v>581.93966890000002</v>
      </c>
      <c r="BC378" s="149">
        <v>566.21682510000005</v>
      </c>
      <c r="BD378" s="149">
        <v>572.106405</v>
      </c>
      <c r="BE378" s="56">
        <v>556.35488599999996</v>
      </c>
      <c r="BF378" s="56">
        <v>545.08650079999995</v>
      </c>
      <c r="BG378" s="56">
        <v>544.92671840000003</v>
      </c>
      <c r="BH378" s="56">
        <v>553.00235550000002</v>
      </c>
      <c r="BI378" s="56">
        <v>561.0649439</v>
      </c>
      <c r="BJ378" s="56">
        <v>569.22959519999995</v>
      </c>
      <c r="BK378" s="56">
        <v>599.86937639999996</v>
      </c>
      <c r="BL378" s="56">
        <v>608.49035560000004</v>
      </c>
      <c r="BM378" s="57">
        <v>617.20634959999995</v>
      </c>
      <c r="BN378" s="57">
        <v>625.1535298</v>
      </c>
      <c r="BO378" s="57">
        <v>636.38699069999996</v>
      </c>
      <c r="BP378" s="127">
        <v>651.88230050000004</v>
      </c>
      <c r="BQ378" s="127">
        <v>669.71856219999995</v>
      </c>
      <c r="BR378" s="58">
        <v>689.14724539999997</v>
      </c>
    </row>
    <row r="379" spans="1:70" x14ac:dyDescent="0.35">
      <c r="A379" s="53">
        <v>534</v>
      </c>
      <c r="B379" s="54" t="s">
        <v>509</v>
      </c>
      <c r="C379" s="54">
        <v>11343</v>
      </c>
      <c r="D379" s="54" t="s">
        <v>504</v>
      </c>
      <c r="E379" s="54">
        <v>11801</v>
      </c>
      <c r="F379" s="54" t="s">
        <v>476</v>
      </c>
      <c r="G379" s="54">
        <v>118</v>
      </c>
      <c r="H379" s="54" t="s">
        <v>477</v>
      </c>
      <c r="I379" s="54">
        <v>18500</v>
      </c>
      <c r="J379" s="54" t="s">
        <v>505</v>
      </c>
      <c r="K379" s="111" t="s">
        <v>3</v>
      </c>
      <c r="L379" s="54" t="s">
        <v>4562</v>
      </c>
      <c r="M379" s="125" t="s">
        <v>4528</v>
      </c>
      <c r="N379" s="55">
        <v>880.61245289999999</v>
      </c>
      <c r="O379" s="149">
        <v>904.29221080000002</v>
      </c>
      <c r="P379" s="149">
        <v>919.41663870000002</v>
      </c>
      <c r="Q379" s="149">
        <v>932.29047939999998</v>
      </c>
      <c r="R379" s="149">
        <v>923.95741390000001</v>
      </c>
      <c r="S379" s="56">
        <v>912.68547779999994</v>
      </c>
      <c r="T379" s="56">
        <v>903.51889289999997</v>
      </c>
      <c r="U379" s="56">
        <v>903.43454440000005</v>
      </c>
      <c r="V379" s="56">
        <v>902.41419810000002</v>
      </c>
      <c r="W379" s="56">
        <v>906.61456450000003</v>
      </c>
      <c r="X379" s="56">
        <v>909.09753439999997</v>
      </c>
      <c r="Y379" s="56">
        <v>926.84674259999997</v>
      </c>
      <c r="Z379" s="56">
        <v>949.39901789999999</v>
      </c>
      <c r="AA379" s="57">
        <v>973.37065299999995</v>
      </c>
      <c r="AB379" s="57">
        <v>992.03218600000002</v>
      </c>
      <c r="AC379" s="57">
        <v>1006.8744390000001</v>
      </c>
      <c r="AD379" s="127">
        <v>1019.236581</v>
      </c>
      <c r="AE379" s="127">
        <v>1030.539869</v>
      </c>
      <c r="AF379" s="58">
        <v>1040.848109</v>
      </c>
      <c r="AG379" s="55">
        <v>28.813724659999998</v>
      </c>
      <c r="AH379" s="149">
        <v>25.49539223</v>
      </c>
      <c r="AI379" s="149">
        <v>24.629679299999999</v>
      </c>
      <c r="AJ379" s="149">
        <v>22.707673969999998</v>
      </c>
      <c r="AK379" s="149">
        <v>26.458723339999999</v>
      </c>
      <c r="AL379" s="56">
        <v>34.802636380000003</v>
      </c>
      <c r="AM379" s="56">
        <v>32.530864370000003</v>
      </c>
      <c r="AN379" s="56">
        <v>30.521766620000001</v>
      </c>
      <c r="AO379" s="56">
        <v>27.818375110000002</v>
      </c>
      <c r="AP379" s="56">
        <v>25.70058981</v>
      </c>
      <c r="AQ379" s="56">
        <v>25.192192460000001</v>
      </c>
      <c r="AR379" s="56">
        <v>23.835317369999999</v>
      </c>
      <c r="AS379" s="56">
        <v>24.248108819999999</v>
      </c>
      <c r="AT379" s="57">
        <v>24.857942789999999</v>
      </c>
      <c r="AU379" s="57">
        <v>25.454951080000001</v>
      </c>
      <c r="AV379" s="57">
        <v>25.74613716</v>
      </c>
      <c r="AW379" s="127">
        <v>25.9568078</v>
      </c>
      <c r="AX379" s="127">
        <v>26.085910940000002</v>
      </c>
      <c r="AY379" s="58">
        <v>26.183715800000002</v>
      </c>
      <c r="AZ379" s="55">
        <v>364.96152530000001</v>
      </c>
      <c r="BA379" s="149">
        <v>343.64757639999999</v>
      </c>
      <c r="BB379" s="149">
        <v>335.17326960000003</v>
      </c>
      <c r="BC379" s="149">
        <v>325.78199430000001</v>
      </c>
      <c r="BD379" s="149">
        <v>332.66666739999999</v>
      </c>
      <c r="BE379" s="56">
        <v>325.1563711</v>
      </c>
      <c r="BF379" s="56">
        <v>320.14493440000001</v>
      </c>
      <c r="BG379" s="56">
        <v>320.76854079999998</v>
      </c>
      <c r="BH379" s="56">
        <v>326.35064190000003</v>
      </c>
      <c r="BI379" s="56">
        <v>331.17676699999998</v>
      </c>
      <c r="BJ379" s="56">
        <v>336.09227470000002</v>
      </c>
      <c r="BK379" s="56">
        <v>354.39002479999999</v>
      </c>
      <c r="BL379" s="56">
        <v>360.05004910000002</v>
      </c>
      <c r="BM379" s="57">
        <v>367.09316539999998</v>
      </c>
      <c r="BN379" s="57">
        <v>373.62819200000001</v>
      </c>
      <c r="BO379" s="57">
        <v>381.31202020000001</v>
      </c>
      <c r="BP379" s="127">
        <v>391.68841959999997</v>
      </c>
      <c r="BQ379" s="127">
        <v>403.2545647</v>
      </c>
      <c r="BR379" s="58">
        <v>415.93215880000002</v>
      </c>
    </row>
    <row r="380" spans="1:70" x14ac:dyDescent="0.35">
      <c r="A380" s="53">
        <v>535</v>
      </c>
      <c r="B380" s="54" t="s">
        <v>510</v>
      </c>
      <c r="C380" s="54">
        <v>11343</v>
      </c>
      <c r="D380" s="54" t="s">
        <v>504</v>
      </c>
      <c r="E380" s="54">
        <v>11801</v>
      </c>
      <c r="F380" s="54" t="s">
        <v>476</v>
      </c>
      <c r="G380" s="54">
        <v>118</v>
      </c>
      <c r="H380" s="54" t="s">
        <v>477</v>
      </c>
      <c r="I380" s="54">
        <v>18500</v>
      </c>
      <c r="J380" s="54" t="s">
        <v>505</v>
      </c>
      <c r="K380" s="111" t="s">
        <v>3</v>
      </c>
      <c r="L380" s="54" t="s">
        <v>4562</v>
      </c>
      <c r="M380" s="125" t="s">
        <v>4528</v>
      </c>
      <c r="N380" s="55">
        <v>516.67282520000003</v>
      </c>
      <c r="O380" s="149">
        <v>529.78491359999998</v>
      </c>
      <c r="P380" s="149">
        <v>538.48689850000005</v>
      </c>
      <c r="Q380" s="149">
        <v>544.919085</v>
      </c>
      <c r="R380" s="149">
        <v>540.87864720000005</v>
      </c>
      <c r="S380" s="56">
        <v>536.07946919999995</v>
      </c>
      <c r="T380" s="56">
        <v>530.56430580000006</v>
      </c>
      <c r="U380" s="56">
        <v>530.22054890000004</v>
      </c>
      <c r="V380" s="56">
        <v>529.12349840000002</v>
      </c>
      <c r="W380" s="56">
        <v>531.13651479999999</v>
      </c>
      <c r="X380" s="56">
        <v>532.43578509999998</v>
      </c>
      <c r="Y380" s="56">
        <v>542.3541487</v>
      </c>
      <c r="Z380" s="56">
        <v>554.32571429999996</v>
      </c>
      <c r="AA380" s="57">
        <v>566.52848100000006</v>
      </c>
      <c r="AB380" s="57">
        <v>575.94204260000004</v>
      </c>
      <c r="AC380" s="57">
        <v>583.17982380000001</v>
      </c>
      <c r="AD380" s="127">
        <v>589.02446750000001</v>
      </c>
      <c r="AE380" s="127">
        <v>594.25360820000003</v>
      </c>
      <c r="AF380" s="58">
        <v>598.90964480000002</v>
      </c>
      <c r="AG380" s="55">
        <v>9.776735811</v>
      </c>
      <c r="AH380" s="149">
        <v>8.6687666070000002</v>
      </c>
      <c r="AI380" s="149">
        <v>8.3913404479999993</v>
      </c>
      <c r="AJ380" s="149">
        <v>7.6885445350000001</v>
      </c>
      <c r="AK380" s="149">
        <v>8.8744745789999993</v>
      </c>
      <c r="AL380" s="56">
        <v>11.626528110000001</v>
      </c>
      <c r="AM380" s="56">
        <v>10.79477153</v>
      </c>
      <c r="AN380" s="56">
        <v>10.101287510000001</v>
      </c>
      <c r="AO380" s="56">
        <v>9.2005098929999996</v>
      </c>
      <c r="AP380" s="56">
        <v>8.5143544460000005</v>
      </c>
      <c r="AQ380" s="56">
        <v>8.3664812909999995</v>
      </c>
      <c r="AR380" s="56">
        <v>7.9823383779999997</v>
      </c>
      <c r="AS380" s="56">
        <v>8.1156266670000008</v>
      </c>
      <c r="AT380" s="57">
        <v>8.2384970479999993</v>
      </c>
      <c r="AU380" s="57">
        <v>8.3476275019999999</v>
      </c>
      <c r="AV380" s="57">
        <v>8.4126785529999992</v>
      </c>
      <c r="AW380" s="127">
        <v>8.4614510729999992</v>
      </c>
      <c r="AX380" s="127">
        <v>8.4941151240000003</v>
      </c>
      <c r="AY380" s="58">
        <v>8.517306026</v>
      </c>
      <c r="AZ380" s="55">
        <v>218.5573966</v>
      </c>
      <c r="BA380" s="149">
        <v>205.51979069999999</v>
      </c>
      <c r="BB380" s="149">
        <v>200.3796327</v>
      </c>
      <c r="BC380" s="149">
        <v>194.2132919</v>
      </c>
      <c r="BD380" s="149">
        <v>198.34651059999999</v>
      </c>
      <c r="BE380" s="56">
        <v>194.30749499999999</v>
      </c>
      <c r="BF380" s="56">
        <v>191.0632506</v>
      </c>
      <c r="BG380" s="56">
        <v>191.24346929999999</v>
      </c>
      <c r="BH380" s="56">
        <v>194.32480939999999</v>
      </c>
      <c r="BI380" s="56">
        <v>197.02608720000001</v>
      </c>
      <c r="BJ380" s="56">
        <v>199.89197039999999</v>
      </c>
      <c r="BK380" s="56">
        <v>210.5839197</v>
      </c>
      <c r="BL380" s="56">
        <v>213.37727649999999</v>
      </c>
      <c r="BM380" s="57">
        <v>216.69955229999999</v>
      </c>
      <c r="BN380" s="57">
        <v>219.87880939999999</v>
      </c>
      <c r="BO380" s="57">
        <v>223.807973</v>
      </c>
      <c r="BP380" s="127">
        <v>229.33315139999999</v>
      </c>
      <c r="BQ380" s="127">
        <v>235.57889789999999</v>
      </c>
      <c r="BR380" s="58">
        <v>242.4528282</v>
      </c>
    </row>
    <row r="381" spans="1:70" x14ac:dyDescent="0.35">
      <c r="A381" s="53">
        <v>536</v>
      </c>
      <c r="B381" s="54" t="s">
        <v>511</v>
      </c>
      <c r="C381" s="54">
        <v>11343</v>
      </c>
      <c r="D381" s="54" t="s">
        <v>504</v>
      </c>
      <c r="E381" s="54">
        <v>11801</v>
      </c>
      <c r="F381" s="54" t="s">
        <v>476</v>
      </c>
      <c r="G381" s="54">
        <v>118</v>
      </c>
      <c r="H381" s="54" t="s">
        <v>477</v>
      </c>
      <c r="I381" s="54">
        <v>18500</v>
      </c>
      <c r="J381" s="54" t="s">
        <v>505</v>
      </c>
      <c r="K381" s="111" t="s">
        <v>3</v>
      </c>
      <c r="L381" s="54" t="s">
        <v>4562</v>
      </c>
      <c r="M381" s="125" t="s">
        <v>4528</v>
      </c>
      <c r="N381" s="55">
        <v>282.77991429999997</v>
      </c>
      <c r="O381" s="149">
        <v>318.56083810000001</v>
      </c>
      <c r="P381" s="149">
        <v>329.45473600000003</v>
      </c>
      <c r="Q381" s="149">
        <v>346.42178560000002</v>
      </c>
      <c r="R381" s="149">
        <v>346.44855899999999</v>
      </c>
      <c r="S381" s="56">
        <v>340.26495540000002</v>
      </c>
      <c r="T381" s="56">
        <v>336.77593880000001</v>
      </c>
      <c r="U381" s="56">
        <v>336.89471759999998</v>
      </c>
      <c r="V381" s="56">
        <v>336.77410759999998</v>
      </c>
      <c r="W381" s="56">
        <v>338.6091581</v>
      </c>
      <c r="X381" s="56">
        <v>339.52436690000002</v>
      </c>
      <c r="Y381" s="56">
        <v>346.05357190000001</v>
      </c>
      <c r="Z381" s="56">
        <v>380.76860829999998</v>
      </c>
      <c r="AA381" s="57">
        <v>432.01087760000001</v>
      </c>
      <c r="AB381" s="57">
        <v>475.55717040000002</v>
      </c>
      <c r="AC381" s="57">
        <v>513.17114430000004</v>
      </c>
      <c r="AD381" s="127">
        <v>547.58920230000001</v>
      </c>
      <c r="AE381" s="127">
        <v>580.3795897</v>
      </c>
      <c r="AF381" s="58">
        <v>612.35943350000002</v>
      </c>
      <c r="AG381" s="55">
        <v>15.655445869999999</v>
      </c>
      <c r="AH381" s="149">
        <v>15.23635969</v>
      </c>
      <c r="AI381" s="149">
        <v>14.999644180000001</v>
      </c>
      <c r="AJ381" s="149">
        <v>14.30491786</v>
      </c>
      <c r="AK381" s="149">
        <v>16.6995781</v>
      </c>
      <c r="AL381" s="56">
        <v>21.739836870000001</v>
      </c>
      <c r="AM381" s="56">
        <v>20.236535530000001</v>
      </c>
      <c r="AN381" s="56">
        <v>18.97324587</v>
      </c>
      <c r="AO381" s="56">
        <v>17.31591396</v>
      </c>
      <c r="AP381" s="56">
        <v>16.042295119999999</v>
      </c>
      <c r="AQ381" s="56">
        <v>15.7581585</v>
      </c>
      <c r="AR381" s="56">
        <v>15.013569710000001</v>
      </c>
      <c r="AS381" s="56">
        <v>16.435700749999999</v>
      </c>
      <c r="AT381" s="57">
        <v>18.56508153</v>
      </c>
      <c r="AU381" s="57">
        <v>20.41777939</v>
      </c>
      <c r="AV381" s="57">
        <v>21.94209773</v>
      </c>
      <c r="AW381" s="127">
        <v>23.322938730000001</v>
      </c>
      <c r="AX381" s="127">
        <v>24.59211788</v>
      </c>
      <c r="AY381" s="58">
        <v>25.810887839999999</v>
      </c>
      <c r="AZ381" s="55">
        <v>113.01844800000001</v>
      </c>
      <c r="BA381" s="149">
        <v>116.7990337</v>
      </c>
      <c r="BB381" s="149">
        <v>116.0513203</v>
      </c>
      <c r="BC381" s="149">
        <v>117.4798887</v>
      </c>
      <c r="BD381" s="149">
        <v>121.7689704</v>
      </c>
      <c r="BE381" s="56">
        <v>118.9684865</v>
      </c>
      <c r="BF381" s="56">
        <v>117.7455745</v>
      </c>
      <c r="BG381" s="56">
        <v>118.33500669999999</v>
      </c>
      <c r="BH381" s="56">
        <v>120.81532970000001</v>
      </c>
      <c r="BI381" s="56">
        <v>122.8645758</v>
      </c>
      <c r="BJ381" s="56">
        <v>124.83713059999999</v>
      </c>
      <c r="BK381" s="56">
        <v>132.16095250000001</v>
      </c>
      <c r="BL381" s="56">
        <v>144.8600553</v>
      </c>
      <c r="BM381" s="57">
        <v>163.95942830000001</v>
      </c>
      <c r="BN381" s="57">
        <v>180.4254052</v>
      </c>
      <c r="BO381" s="57">
        <v>196.10921110000001</v>
      </c>
      <c r="BP381" s="127">
        <v>212.73280840000001</v>
      </c>
      <c r="BQ381" s="127">
        <v>229.76991279999999</v>
      </c>
      <c r="BR381" s="58">
        <v>247.78950829999999</v>
      </c>
    </row>
    <row r="382" spans="1:70" x14ac:dyDescent="0.35">
      <c r="A382" s="53">
        <v>537</v>
      </c>
      <c r="B382" s="54" t="s">
        <v>512</v>
      </c>
      <c r="C382" s="54">
        <v>11343</v>
      </c>
      <c r="D382" s="54" t="s">
        <v>504</v>
      </c>
      <c r="E382" s="54">
        <v>11801</v>
      </c>
      <c r="F382" s="54" t="s">
        <v>476</v>
      </c>
      <c r="G382" s="54">
        <v>118</v>
      </c>
      <c r="H382" s="54" t="s">
        <v>477</v>
      </c>
      <c r="I382" s="54">
        <v>18500</v>
      </c>
      <c r="J382" s="54" t="s">
        <v>505</v>
      </c>
      <c r="K382" s="111" t="s">
        <v>3</v>
      </c>
      <c r="L382" s="54" t="s">
        <v>4562</v>
      </c>
      <c r="M382" s="125" t="s">
        <v>4528</v>
      </c>
      <c r="N382" s="55">
        <v>576.98479299999997</v>
      </c>
      <c r="O382" s="149">
        <v>593.37723930000004</v>
      </c>
      <c r="P382" s="149">
        <v>603.63000099999999</v>
      </c>
      <c r="Q382" s="149">
        <v>613.94081470000003</v>
      </c>
      <c r="R382" s="149">
        <v>609.23478609999995</v>
      </c>
      <c r="S382" s="56">
        <v>601.91246090000004</v>
      </c>
      <c r="T382" s="56">
        <v>596.07857679999995</v>
      </c>
      <c r="U382" s="56">
        <v>596.11896939999997</v>
      </c>
      <c r="V382" s="56">
        <v>595.48682180000003</v>
      </c>
      <c r="W382" s="56">
        <v>598.28075079999996</v>
      </c>
      <c r="X382" s="56">
        <v>599.90760420000004</v>
      </c>
      <c r="Y382" s="56">
        <v>611.60845770000003</v>
      </c>
      <c r="Z382" s="56">
        <v>626.72347460000003</v>
      </c>
      <c r="AA382" s="57">
        <v>642.65403800000001</v>
      </c>
      <c r="AB382" s="57">
        <v>654.97254569999996</v>
      </c>
      <c r="AC382" s="57">
        <v>664.75368679999997</v>
      </c>
      <c r="AD382" s="127">
        <v>672.864867</v>
      </c>
      <c r="AE382" s="127">
        <v>680.22895329999994</v>
      </c>
      <c r="AF382" s="58">
        <v>686.92518800000005</v>
      </c>
      <c r="AG382" s="55">
        <v>19.519245189999999</v>
      </c>
      <c r="AH382" s="149">
        <v>17.285921810000001</v>
      </c>
      <c r="AI382" s="149">
        <v>16.700882549999999</v>
      </c>
      <c r="AJ382" s="149">
        <v>15.45503001</v>
      </c>
      <c r="AK382" s="149">
        <v>18.06465777</v>
      </c>
      <c r="AL382" s="56">
        <v>23.794639369999999</v>
      </c>
      <c r="AM382" s="56">
        <v>22.272628090000001</v>
      </c>
      <c r="AN382" s="56">
        <v>20.907244720000001</v>
      </c>
      <c r="AO382" s="56">
        <v>19.05514441</v>
      </c>
      <c r="AP382" s="56">
        <v>17.597195030000002</v>
      </c>
      <c r="AQ382" s="56">
        <v>17.240292709999999</v>
      </c>
      <c r="AR382" s="56">
        <v>16.284276519999999</v>
      </c>
      <c r="AS382" s="56">
        <v>16.566821879999999</v>
      </c>
      <c r="AT382" s="57">
        <v>17.005230770000001</v>
      </c>
      <c r="AU382" s="57">
        <v>17.437604969999999</v>
      </c>
      <c r="AV382" s="57">
        <v>17.639947289999999</v>
      </c>
      <c r="AW382" s="127">
        <v>17.782912</v>
      </c>
      <c r="AX382" s="127">
        <v>17.865255399999999</v>
      </c>
      <c r="AY382" s="58">
        <v>17.925702380000001</v>
      </c>
      <c r="AZ382" s="55">
        <v>248.8097933</v>
      </c>
      <c r="BA382" s="149">
        <v>234.63460380000001</v>
      </c>
      <c r="BB382" s="149">
        <v>228.92925700000001</v>
      </c>
      <c r="BC382" s="149">
        <v>222.98616250000001</v>
      </c>
      <c r="BD382" s="149">
        <v>227.66844280000001</v>
      </c>
      <c r="BE382" s="56">
        <v>222.30558389999999</v>
      </c>
      <c r="BF382" s="56">
        <v>218.70071540000001</v>
      </c>
      <c r="BG382" s="56">
        <v>219.04638890000001</v>
      </c>
      <c r="BH382" s="56">
        <v>222.7689469</v>
      </c>
      <c r="BI382" s="56">
        <v>226.0364304</v>
      </c>
      <c r="BJ382" s="56">
        <v>229.35752930000001</v>
      </c>
      <c r="BK382" s="56">
        <v>241.72758669999999</v>
      </c>
      <c r="BL382" s="56">
        <v>245.50291039999999</v>
      </c>
      <c r="BM382" s="57">
        <v>250.15535740000001</v>
      </c>
      <c r="BN382" s="57">
        <v>254.4985384</v>
      </c>
      <c r="BO382" s="57">
        <v>259.63646519999998</v>
      </c>
      <c r="BP382" s="127">
        <v>266.59625740000001</v>
      </c>
      <c r="BQ382" s="127">
        <v>274.39915589999998</v>
      </c>
      <c r="BR382" s="58">
        <v>282.94835669999998</v>
      </c>
    </row>
    <row r="383" spans="1:70" x14ac:dyDescent="0.35">
      <c r="A383" s="53">
        <v>538</v>
      </c>
      <c r="B383" s="54" t="s">
        <v>513</v>
      </c>
      <c r="C383" s="54">
        <v>11343</v>
      </c>
      <c r="D383" s="54" t="s">
        <v>504</v>
      </c>
      <c r="E383" s="54">
        <v>11801</v>
      </c>
      <c r="F383" s="54" t="s">
        <v>476</v>
      </c>
      <c r="G383" s="54">
        <v>118</v>
      </c>
      <c r="H383" s="54" t="s">
        <v>477</v>
      </c>
      <c r="I383" s="54">
        <v>18500</v>
      </c>
      <c r="J383" s="54" t="s">
        <v>505</v>
      </c>
      <c r="K383" s="111" t="s">
        <v>3</v>
      </c>
      <c r="L383" s="54" t="s">
        <v>4562</v>
      </c>
      <c r="M383" s="125" t="s">
        <v>4528</v>
      </c>
      <c r="N383" s="55">
        <v>945.35799810000003</v>
      </c>
      <c r="O383" s="149">
        <v>975.71365219999996</v>
      </c>
      <c r="P383" s="149">
        <v>997.46859670000003</v>
      </c>
      <c r="Q383" s="149">
        <v>1017.769856</v>
      </c>
      <c r="R383" s="149">
        <v>1012.27895</v>
      </c>
      <c r="S383" s="56">
        <v>1005.022332</v>
      </c>
      <c r="T383" s="56">
        <v>1000.085944</v>
      </c>
      <c r="U383" s="56">
        <v>1002.104009</v>
      </c>
      <c r="V383" s="56">
        <v>1002.071858</v>
      </c>
      <c r="W383" s="56">
        <v>1006.964469</v>
      </c>
      <c r="X383" s="56">
        <v>1009.71288</v>
      </c>
      <c r="Y383" s="56">
        <v>1029.9517559999999</v>
      </c>
      <c r="Z383" s="56">
        <v>1053.646902</v>
      </c>
      <c r="AA383" s="57">
        <v>1076.4487469999999</v>
      </c>
      <c r="AB383" s="57">
        <v>1092.913587</v>
      </c>
      <c r="AC383" s="57">
        <v>1105.2573609999999</v>
      </c>
      <c r="AD383" s="127">
        <v>1114.7520079999999</v>
      </c>
      <c r="AE383" s="127">
        <v>1122.1641440000001</v>
      </c>
      <c r="AF383" s="58">
        <v>1128.447492</v>
      </c>
      <c r="AG383" s="55">
        <v>36.664038679999997</v>
      </c>
      <c r="AH383" s="149">
        <v>32.88892628</v>
      </c>
      <c r="AI383" s="149">
        <v>32.11615673</v>
      </c>
      <c r="AJ383" s="149">
        <v>29.458976929999999</v>
      </c>
      <c r="AK383" s="149">
        <v>33.477749750000001</v>
      </c>
      <c r="AL383" s="56">
        <v>43.398242639999999</v>
      </c>
      <c r="AM383" s="56">
        <v>40.065356379999997</v>
      </c>
      <c r="AN383" s="56">
        <v>37.448386149999997</v>
      </c>
      <c r="AO383" s="56">
        <v>34.170702349999999</v>
      </c>
      <c r="AP383" s="56">
        <v>31.76712831</v>
      </c>
      <c r="AQ383" s="56">
        <v>31.344332470000001</v>
      </c>
      <c r="AR383" s="56">
        <v>30.327330799999999</v>
      </c>
      <c r="AS383" s="56">
        <v>30.898787160000001</v>
      </c>
      <c r="AT383" s="57">
        <v>31.02470752</v>
      </c>
      <c r="AU383" s="57">
        <v>31.01224015</v>
      </c>
      <c r="AV383" s="57">
        <v>31.142493730000002</v>
      </c>
      <c r="AW383" s="127">
        <v>31.257888439999999</v>
      </c>
      <c r="AX383" s="127">
        <v>31.35359729</v>
      </c>
      <c r="AY383" s="58">
        <v>31.415681159999998</v>
      </c>
      <c r="AZ383" s="55">
        <v>533.93967959999998</v>
      </c>
      <c r="BA383" s="149">
        <v>505.25616930000001</v>
      </c>
      <c r="BB383" s="149">
        <v>494.12746010000001</v>
      </c>
      <c r="BC383" s="149">
        <v>478.06525809999999</v>
      </c>
      <c r="BD383" s="149">
        <v>482.02286930000002</v>
      </c>
      <c r="BE383" s="56">
        <v>466.92968359999998</v>
      </c>
      <c r="BF383" s="56">
        <v>455.61158749999998</v>
      </c>
      <c r="BG383" s="56">
        <v>454.46022920000001</v>
      </c>
      <c r="BH383" s="56">
        <v>459.98282289999997</v>
      </c>
      <c r="BI383" s="56">
        <v>465.72014000000001</v>
      </c>
      <c r="BJ383" s="56">
        <v>471.59870430000001</v>
      </c>
      <c r="BK383" s="56">
        <v>493.68319450000001</v>
      </c>
      <c r="BL383" s="56">
        <v>495.971946</v>
      </c>
      <c r="BM383" s="57">
        <v>499.27150219999999</v>
      </c>
      <c r="BN383" s="57">
        <v>503.98164300000002</v>
      </c>
      <c r="BO383" s="57">
        <v>510.2107014</v>
      </c>
      <c r="BP383" s="127">
        <v>519.90878669999995</v>
      </c>
      <c r="BQ383" s="127">
        <v>532.0136761</v>
      </c>
      <c r="BR383" s="58">
        <v>545.36590520000004</v>
      </c>
    </row>
    <row r="384" spans="1:70" x14ac:dyDescent="0.35">
      <c r="A384" s="53">
        <v>539</v>
      </c>
      <c r="B384" s="54" t="s">
        <v>514</v>
      </c>
      <c r="C384" s="54">
        <v>11343</v>
      </c>
      <c r="D384" s="54" t="s">
        <v>504</v>
      </c>
      <c r="E384" s="54">
        <v>11801</v>
      </c>
      <c r="F384" s="54" t="s">
        <v>476</v>
      </c>
      <c r="G384" s="54">
        <v>118</v>
      </c>
      <c r="H384" s="54" t="s">
        <v>477</v>
      </c>
      <c r="I384" s="54">
        <v>18500</v>
      </c>
      <c r="J384" s="54" t="s">
        <v>505</v>
      </c>
      <c r="K384" s="111" t="s">
        <v>3</v>
      </c>
      <c r="L384" s="54" t="s">
        <v>4562</v>
      </c>
      <c r="M384" s="125" t="s">
        <v>4528</v>
      </c>
      <c r="N384" s="55">
        <v>974.84875599999998</v>
      </c>
      <c r="O384" s="149">
        <v>1001.306125</v>
      </c>
      <c r="P384" s="149">
        <v>1016.7378</v>
      </c>
      <c r="Q384" s="149">
        <v>1026.6233010000001</v>
      </c>
      <c r="R384" s="149">
        <v>1017.2370979999999</v>
      </c>
      <c r="S384" s="56">
        <v>1004.311907</v>
      </c>
      <c r="T384" s="56">
        <v>993.02630639999995</v>
      </c>
      <c r="U384" s="56">
        <v>992.29387480000003</v>
      </c>
      <c r="V384" s="56">
        <v>990.63450479999995</v>
      </c>
      <c r="W384" s="56">
        <v>994.69435959999998</v>
      </c>
      <c r="X384" s="56">
        <v>997.04544190000001</v>
      </c>
      <c r="Y384" s="56">
        <v>1014.991955</v>
      </c>
      <c r="Z384" s="56">
        <v>1027.69471</v>
      </c>
      <c r="AA384" s="57">
        <v>1035.137941</v>
      </c>
      <c r="AB384" s="57">
        <v>1039.5534479999999</v>
      </c>
      <c r="AC384" s="57">
        <v>1040.993614</v>
      </c>
      <c r="AD384" s="127">
        <v>1040.7927990000001</v>
      </c>
      <c r="AE384" s="127">
        <v>1040.317166</v>
      </c>
      <c r="AF384" s="58">
        <v>1038.9816249999999</v>
      </c>
      <c r="AG384" s="55">
        <v>28.120710559999999</v>
      </c>
      <c r="AH384" s="149">
        <v>24.93541321</v>
      </c>
      <c r="AI384" s="149">
        <v>24.092490389999998</v>
      </c>
      <c r="AJ384" s="149">
        <v>22.088648979999999</v>
      </c>
      <c r="AK384" s="149">
        <v>25.616633660000002</v>
      </c>
      <c r="AL384" s="56">
        <v>33.586132470000003</v>
      </c>
      <c r="AM384" s="56">
        <v>31.286585840000001</v>
      </c>
      <c r="AN384" s="56">
        <v>29.319751350000001</v>
      </c>
      <c r="AO384" s="56">
        <v>26.727021449999999</v>
      </c>
      <c r="AP384" s="56">
        <v>24.717153360000001</v>
      </c>
      <c r="AQ384" s="56">
        <v>24.259221069999999</v>
      </c>
      <c r="AR384" s="56">
        <v>23.047346860000001</v>
      </c>
      <c r="AS384" s="56">
        <v>23.21703831</v>
      </c>
      <c r="AT384" s="57">
        <v>23.320344550000002</v>
      </c>
      <c r="AU384" s="57">
        <v>23.440330599999999</v>
      </c>
      <c r="AV384" s="57">
        <v>23.385762</v>
      </c>
      <c r="AW384" s="127">
        <v>23.29475042</v>
      </c>
      <c r="AX384" s="127">
        <v>23.160342870000001</v>
      </c>
      <c r="AY384" s="58">
        <v>23.005264919999998</v>
      </c>
      <c r="AZ384" s="55">
        <v>340.57427960000001</v>
      </c>
      <c r="BA384" s="149">
        <v>321.42682079999997</v>
      </c>
      <c r="BB384" s="149">
        <v>313.98188770000002</v>
      </c>
      <c r="BC384" s="149">
        <v>305.00976209999999</v>
      </c>
      <c r="BD384" s="149">
        <v>312.29465649999997</v>
      </c>
      <c r="BE384" s="56">
        <v>306.22534990000003</v>
      </c>
      <c r="BF384" s="56">
        <v>302.43619799999999</v>
      </c>
      <c r="BG384" s="56">
        <v>303.5829215</v>
      </c>
      <c r="BH384" s="56">
        <v>309.7977439</v>
      </c>
      <c r="BI384" s="56">
        <v>315.0446164</v>
      </c>
      <c r="BJ384" s="56">
        <v>320.42865860000001</v>
      </c>
      <c r="BK384" s="56">
        <v>340.33322120000003</v>
      </c>
      <c r="BL384" s="56">
        <v>343.80845440000002</v>
      </c>
      <c r="BM384" s="57">
        <v>344.9021371</v>
      </c>
      <c r="BN384" s="57">
        <v>345.3506203</v>
      </c>
      <c r="BO384" s="57">
        <v>348.33291700000001</v>
      </c>
      <c r="BP384" s="127">
        <v>354.18163829999997</v>
      </c>
      <c r="BQ384" s="127">
        <v>360.97674180000001</v>
      </c>
      <c r="BR384" s="58">
        <v>368.70424270000001</v>
      </c>
    </row>
    <row r="385" spans="1:70" x14ac:dyDescent="0.35">
      <c r="A385" s="53">
        <v>540</v>
      </c>
      <c r="B385" s="54" t="s">
        <v>515</v>
      </c>
      <c r="C385" s="54">
        <v>11343</v>
      </c>
      <c r="D385" s="54" t="s">
        <v>504</v>
      </c>
      <c r="E385" s="54">
        <v>11801</v>
      </c>
      <c r="F385" s="54" t="s">
        <v>476</v>
      </c>
      <c r="G385" s="54">
        <v>118</v>
      </c>
      <c r="H385" s="54" t="s">
        <v>477</v>
      </c>
      <c r="I385" s="54">
        <v>18500</v>
      </c>
      <c r="J385" s="54" t="s">
        <v>505</v>
      </c>
      <c r="K385" s="111" t="s">
        <v>3</v>
      </c>
      <c r="L385" s="54" t="s">
        <v>4562</v>
      </c>
      <c r="M385" s="125" t="s">
        <v>4528</v>
      </c>
      <c r="N385" s="55">
        <v>1147.782091</v>
      </c>
      <c r="O385" s="149">
        <v>1190.6386930000001</v>
      </c>
      <c r="P385" s="149">
        <v>1216.4397160000001</v>
      </c>
      <c r="Q385" s="149">
        <v>1239.7934889999999</v>
      </c>
      <c r="R385" s="149">
        <v>1232.856448</v>
      </c>
      <c r="S385" s="56">
        <v>1224.364163</v>
      </c>
      <c r="T385" s="56">
        <v>1215.653724</v>
      </c>
      <c r="U385" s="56">
        <v>1216.55378</v>
      </c>
      <c r="V385" s="56">
        <v>1214.8172850000001</v>
      </c>
      <c r="W385" s="56">
        <v>1219.620719</v>
      </c>
      <c r="X385" s="56">
        <v>1222.3215680000001</v>
      </c>
      <c r="Y385" s="56">
        <v>1244.520972</v>
      </c>
      <c r="Z385" s="56">
        <v>1274.2036619999999</v>
      </c>
      <c r="AA385" s="57">
        <v>1303.2885779999999</v>
      </c>
      <c r="AB385" s="57">
        <v>1324.61421</v>
      </c>
      <c r="AC385" s="57">
        <v>1340.2769040000001</v>
      </c>
      <c r="AD385" s="127">
        <v>1352.3251929999999</v>
      </c>
      <c r="AE385" s="127">
        <v>1362.192996</v>
      </c>
      <c r="AF385" s="58">
        <v>1370.6363469999999</v>
      </c>
      <c r="AG385" s="55">
        <v>30.725114470000001</v>
      </c>
      <c r="AH385" s="149">
        <v>27.57902206</v>
      </c>
      <c r="AI385" s="149">
        <v>26.83965302</v>
      </c>
      <c r="AJ385" s="149">
        <v>24.726300340000002</v>
      </c>
      <c r="AK385" s="149">
        <v>28.495565989999999</v>
      </c>
      <c r="AL385" s="56">
        <v>37.311879810000001</v>
      </c>
      <c r="AM385" s="56">
        <v>34.670381030000001</v>
      </c>
      <c r="AN385" s="56">
        <v>32.457249509999997</v>
      </c>
      <c r="AO385" s="56">
        <v>29.567195139999999</v>
      </c>
      <c r="AP385" s="56">
        <v>27.372600160000001</v>
      </c>
      <c r="AQ385" s="56">
        <v>26.89906594</v>
      </c>
      <c r="AR385" s="56">
        <v>25.676525380000001</v>
      </c>
      <c r="AS385" s="56">
        <v>26.134032380000001</v>
      </c>
      <c r="AT385" s="57">
        <v>26.497004579999999</v>
      </c>
      <c r="AU385" s="57">
        <v>26.79232223</v>
      </c>
      <c r="AV385" s="57">
        <v>26.96419393</v>
      </c>
      <c r="AW385" s="127">
        <v>27.081020899999999</v>
      </c>
      <c r="AX385" s="127">
        <v>27.14375544</v>
      </c>
      <c r="AY385" s="58">
        <v>27.174366760000002</v>
      </c>
      <c r="AZ385" s="55">
        <v>613.55829129999995</v>
      </c>
      <c r="BA385" s="149">
        <v>584.11137159999998</v>
      </c>
      <c r="BB385" s="149">
        <v>571.91083260000005</v>
      </c>
      <c r="BC385" s="149">
        <v>554.64741819999995</v>
      </c>
      <c r="BD385" s="149">
        <v>561.42386529999999</v>
      </c>
      <c r="BE385" s="56">
        <v>546.27067569999997</v>
      </c>
      <c r="BF385" s="56">
        <v>534.25330369999995</v>
      </c>
      <c r="BG385" s="56">
        <v>533.47819900000002</v>
      </c>
      <c r="BH385" s="56">
        <v>540.74476849999996</v>
      </c>
      <c r="BI385" s="56">
        <v>547.95066589999999</v>
      </c>
      <c r="BJ385" s="56">
        <v>555.51163010000005</v>
      </c>
      <c r="BK385" s="56">
        <v>583.81671849999998</v>
      </c>
      <c r="BL385" s="56">
        <v>589.82781179999995</v>
      </c>
      <c r="BM385" s="57">
        <v>595.89573080000002</v>
      </c>
      <c r="BN385" s="57">
        <v>602.1320283</v>
      </c>
      <c r="BO385" s="57">
        <v>610.92406040000003</v>
      </c>
      <c r="BP385" s="127">
        <v>623.988653</v>
      </c>
      <c r="BQ385" s="127">
        <v>639.58600409999997</v>
      </c>
      <c r="BR385" s="58">
        <v>656.7458484</v>
      </c>
    </row>
    <row r="386" spans="1:70" x14ac:dyDescent="0.35">
      <c r="A386" s="53">
        <v>541</v>
      </c>
      <c r="B386" s="54" t="s">
        <v>516</v>
      </c>
      <c r="C386" s="54">
        <v>11343</v>
      </c>
      <c r="D386" s="54" t="s">
        <v>504</v>
      </c>
      <c r="E386" s="54">
        <v>11801</v>
      </c>
      <c r="F386" s="54" t="s">
        <v>476</v>
      </c>
      <c r="G386" s="54">
        <v>118</v>
      </c>
      <c r="H386" s="54" t="s">
        <v>477</v>
      </c>
      <c r="I386" s="54">
        <v>18500</v>
      </c>
      <c r="J386" s="54" t="s">
        <v>505</v>
      </c>
      <c r="K386" s="111" t="s">
        <v>3</v>
      </c>
      <c r="L386" s="54" t="s">
        <v>4562</v>
      </c>
      <c r="M386" s="125" t="s">
        <v>4528</v>
      </c>
      <c r="N386" s="55">
        <v>755.84548510000002</v>
      </c>
      <c r="O386" s="149">
        <v>796.78975060000005</v>
      </c>
      <c r="P386" s="149">
        <v>826.15087800000003</v>
      </c>
      <c r="Q386" s="149">
        <v>856.27858509999999</v>
      </c>
      <c r="R386" s="149">
        <v>854.23844199999996</v>
      </c>
      <c r="S386" s="56">
        <v>843.65222089999997</v>
      </c>
      <c r="T386" s="56">
        <v>834.43047260000003</v>
      </c>
      <c r="U386" s="56">
        <v>833.87641259999998</v>
      </c>
      <c r="V386" s="56">
        <v>832.21004040000003</v>
      </c>
      <c r="W386" s="56">
        <v>835.61630939999998</v>
      </c>
      <c r="X386" s="56">
        <v>837.51095129999999</v>
      </c>
      <c r="Y386" s="56">
        <v>852.53021890000002</v>
      </c>
      <c r="Z386" s="56">
        <v>909.08112530000005</v>
      </c>
      <c r="AA386" s="57">
        <v>991.01514889999999</v>
      </c>
      <c r="AB386" s="57">
        <v>1060.7621790000001</v>
      </c>
      <c r="AC386" s="57">
        <v>1120.2732599999999</v>
      </c>
      <c r="AD386" s="127">
        <v>1174.070563</v>
      </c>
      <c r="AE386" s="127">
        <v>1225.0301830000001</v>
      </c>
      <c r="AF386" s="58">
        <v>1274.3558780000001</v>
      </c>
      <c r="AG386" s="55">
        <v>23.139291459999999</v>
      </c>
      <c r="AH386" s="149">
        <v>21.03328312</v>
      </c>
      <c r="AI386" s="149">
        <v>20.736377610000002</v>
      </c>
      <c r="AJ386" s="149">
        <v>19.54679226</v>
      </c>
      <c r="AK386" s="149">
        <v>22.914549099999999</v>
      </c>
      <c r="AL386" s="56">
        <v>30.135176510000001</v>
      </c>
      <c r="AM386" s="56">
        <v>28.14924749</v>
      </c>
      <c r="AN386" s="56">
        <v>26.403570040000002</v>
      </c>
      <c r="AO386" s="56">
        <v>24.061923719999999</v>
      </c>
      <c r="AP386" s="56">
        <v>22.235080610000001</v>
      </c>
      <c r="AQ386" s="56">
        <v>21.80230194</v>
      </c>
      <c r="AR386" s="56">
        <v>20.65232434</v>
      </c>
      <c r="AS386" s="56">
        <v>21.90371764</v>
      </c>
      <c r="AT386" s="57">
        <v>23.869229399999998</v>
      </c>
      <c r="AU386" s="57">
        <v>25.64217472</v>
      </c>
      <c r="AV386" s="57">
        <v>26.994315270000001</v>
      </c>
      <c r="AW386" s="127">
        <v>28.190241480000001</v>
      </c>
      <c r="AX386" s="127">
        <v>29.248299360000001</v>
      </c>
      <c r="AY386" s="58">
        <v>30.25119724</v>
      </c>
      <c r="AZ386" s="55">
        <v>325.01469580000003</v>
      </c>
      <c r="BA386" s="149">
        <v>314.34816189999998</v>
      </c>
      <c r="BB386" s="149">
        <v>313.0298244</v>
      </c>
      <c r="BC386" s="149">
        <v>311.78386280000001</v>
      </c>
      <c r="BD386" s="149">
        <v>321.45429890000003</v>
      </c>
      <c r="BE386" s="56">
        <v>315.06970159999997</v>
      </c>
      <c r="BF386" s="56">
        <v>310.91190569999998</v>
      </c>
      <c r="BG386" s="56">
        <v>311.83890330000003</v>
      </c>
      <c r="BH386" s="56">
        <v>317.5829713</v>
      </c>
      <c r="BI386" s="56">
        <v>322.45713139999998</v>
      </c>
      <c r="BJ386" s="56">
        <v>327.43144710000001</v>
      </c>
      <c r="BK386" s="56">
        <v>345.96672890000002</v>
      </c>
      <c r="BL386" s="56">
        <v>367.0395393</v>
      </c>
      <c r="BM386" s="57">
        <v>398.5759382</v>
      </c>
      <c r="BN386" s="57">
        <v>426.10264069999999</v>
      </c>
      <c r="BO386" s="57">
        <v>452.99491210000002</v>
      </c>
      <c r="BP386" s="127">
        <v>482.35399330000001</v>
      </c>
      <c r="BQ386" s="127">
        <v>512.79916990000004</v>
      </c>
      <c r="BR386" s="58">
        <v>545.1413536</v>
      </c>
    </row>
    <row r="387" spans="1:70" x14ac:dyDescent="0.35">
      <c r="A387" s="53">
        <v>542</v>
      </c>
      <c r="B387" s="54" t="s">
        <v>517</v>
      </c>
      <c r="C387" s="54">
        <v>11343</v>
      </c>
      <c r="D387" s="54" t="s">
        <v>504</v>
      </c>
      <c r="E387" s="54">
        <v>11801</v>
      </c>
      <c r="F387" s="54" t="s">
        <v>476</v>
      </c>
      <c r="G387" s="54">
        <v>118</v>
      </c>
      <c r="H387" s="54" t="s">
        <v>477</v>
      </c>
      <c r="I387" s="54">
        <v>18500</v>
      </c>
      <c r="J387" s="54" t="s">
        <v>505</v>
      </c>
      <c r="K387" s="111" t="s">
        <v>3</v>
      </c>
      <c r="L387" s="54" t="s">
        <v>4562</v>
      </c>
      <c r="M387" s="125" t="s">
        <v>4528</v>
      </c>
      <c r="N387" s="55">
        <v>808.93277780000005</v>
      </c>
      <c r="O387" s="149">
        <v>841.34659160000001</v>
      </c>
      <c r="P387" s="149">
        <v>860.26368990000003</v>
      </c>
      <c r="Q387" s="149">
        <v>879.02261969999995</v>
      </c>
      <c r="R387" s="149">
        <v>875.07036249999999</v>
      </c>
      <c r="S387" s="56">
        <v>868.06404150000003</v>
      </c>
      <c r="T387" s="56">
        <v>861.73460299999999</v>
      </c>
      <c r="U387" s="56">
        <v>862.45023709999998</v>
      </c>
      <c r="V387" s="56">
        <v>861.60481700000003</v>
      </c>
      <c r="W387" s="56">
        <v>865.28098790000001</v>
      </c>
      <c r="X387" s="56">
        <v>867.38856090000002</v>
      </c>
      <c r="Y387" s="56">
        <v>883.66945399999997</v>
      </c>
      <c r="Z387" s="56">
        <v>935.40246779999995</v>
      </c>
      <c r="AA387" s="57">
        <v>1018.6428</v>
      </c>
      <c r="AB387" s="57">
        <v>1092.6156000000001</v>
      </c>
      <c r="AC387" s="57">
        <v>1155.6890559999999</v>
      </c>
      <c r="AD387" s="127">
        <v>1212.8062210000001</v>
      </c>
      <c r="AE387" s="127">
        <v>1266.1675439999999</v>
      </c>
      <c r="AF387" s="58">
        <v>1317.881901</v>
      </c>
      <c r="AG387" s="55">
        <v>23.981514900000001</v>
      </c>
      <c r="AH387" s="149">
        <v>21.56156549</v>
      </c>
      <c r="AI387" s="149">
        <v>20.981484250000001</v>
      </c>
      <c r="AJ387" s="149">
        <v>19.380409270000001</v>
      </c>
      <c r="AK387" s="149">
        <v>22.390439489999999</v>
      </c>
      <c r="AL387" s="56">
        <v>29.302150430000001</v>
      </c>
      <c r="AM387" s="56">
        <v>27.231146429999999</v>
      </c>
      <c r="AN387" s="56">
        <v>25.491959680000001</v>
      </c>
      <c r="AO387" s="56">
        <v>23.214594940000001</v>
      </c>
      <c r="AP387" s="56">
        <v>21.47688183</v>
      </c>
      <c r="AQ387" s="56">
        <v>21.08845968</v>
      </c>
      <c r="AR387" s="56">
        <v>20.071930099999999</v>
      </c>
      <c r="AS387" s="56">
        <v>21.087730560000001</v>
      </c>
      <c r="AT387" s="57">
        <v>22.781153459999999</v>
      </c>
      <c r="AU387" s="57">
        <v>24.352625329999999</v>
      </c>
      <c r="AV387" s="57">
        <v>25.615859499999999</v>
      </c>
      <c r="AW387" s="127">
        <v>26.744349830000001</v>
      </c>
      <c r="AX387" s="127">
        <v>27.768560069999999</v>
      </c>
      <c r="AY387" s="58">
        <v>28.741258770000002</v>
      </c>
      <c r="AZ387" s="55">
        <v>394.96552509999998</v>
      </c>
      <c r="BA387" s="149">
        <v>377.06346139999999</v>
      </c>
      <c r="BB387" s="149">
        <v>369.55689510000002</v>
      </c>
      <c r="BC387" s="149">
        <v>359.38638029999998</v>
      </c>
      <c r="BD387" s="149">
        <v>364.20690339999999</v>
      </c>
      <c r="BE387" s="56">
        <v>354.03751999999997</v>
      </c>
      <c r="BF387" s="56">
        <v>346.26287559999997</v>
      </c>
      <c r="BG387" s="56">
        <v>345.84115960000003</v>
      </c>
      <c r="BH387" s="56">
        <v>350.79129569999998</v>
      </c>
      <c r="BI387" s="56">
        <v>355.64620300000001</v>
      </c>
      <c r="BJ387" s="56">
        <v>360.7021029</v>
      </c>
      <c r="BK387" s="56">
        <v>379.54864400000002</v>
      </c>
      <c r="BL387" s="56">
        <v>396.60329309999997</v>
      </c>
      <c r="BM387" s="57">
        <v>426.6229075</v>
      </c>
      <c r="BN387" s="57">
        <v>454.8753203</v>
      </c>
      <c r="BO387" s="57">
        <v>482.50308910000001</v>
      </c>
      <c r="BP387" s="127">
        <v>512.64201460000004</v>
      </c>
      <c r="BQ387" s="127">
        <v>544.65380479999999</v>
      </c>
      <c r="BR387" s="58">
        <v>578.581549</v>
      </c>
    </row>
    <row r="388" spans="1:70" x14ac:dyDescent="0.35">
      <c r="A388" s="53">
        <v>543</v>
      </c>
      <c r="B388" s="54" t="s">
        <v>518</v>
      </c>
      <c r="C388" s="54">
        <v>11343</v>
      </c>
      <c r="D388" s="54" t="s">
        <v>504</v>
      </c>
      <c r="E388" s="54">
        <v>11801</v>
      </c>
      <c r="F388" s="54" t="s">
        <v>476</v>
      </c>
      <c r="G388" s="54">
        <v>118</v>
      </c>
      <c r="H388" s="54" t="s">
        <v>477</v>
      </c>
      <c r="I388" s="54">
        <v>18500</v>
      </c>
      <c r="J388" s="54" t="s">
        <v>505</v>
      </c>
      <c r="K388" s="111" t="s">
        <v>3</v>
      </c>
      <c r="L388" s="54" t="s">
        <v>4562</v>
      </c>
      <c r="M388" s="125" t="s">
        <v>4528</v>
      </c>
      <c r="N388" s="55">
        <v>586.3391848</v>
      </c>
      <c r="O388" s="149">
        <v>609.53688</v>
      </c>
      <c r="P388" s="149">
        <v>623.88772029999996</v>
      </c>
      <c r="Q388" s="149">
        <v>639.01825510000003</v>
      </c>
      <c r="R388" s="149">
        <v>636.87614919999999</v>
      </c>
      <c r="S388" s="56">
        <v>634.30255290000002</v>
      </c>
      <c r="T388" s="56">
        <v>630.86143879999997</v>
      </c>
      <c r="U388" s="56">
        <v>631.60336280000001</v>
      </c>
      <c r="V388" s="56">
        <v>630.47242219999998</v>
      </c>
      <c r="W388" s="56">
        <v>632.61349580000001</v>
      </c>
      <c r="X388" s="56">
        <v>633.70496179999998</v>
      </c>
      <c r="Y388" s="56">
        <v>644.32564400000001</v>
      </c>
      <c r="Z388" s="56">
        <v>670.96820430000002</v>
      </c>
      <c r="AA388" s="57">
        <v>707.98600720000002</v>
      </c>
      <c r="AB388" s="57">
        <v>739.17284959999995</v>
      </c>
      <c r="AC388" s="57">
        <v>764.56798140000001</v>
      </c>
      <c r="AD388" s="127">
        <v>786.63320169999997</v>
      </c>
      <c r="AE388" s="127">
        <v>806.45482960000004</v>
      </c>
      <c r="AF388" s="58">
        <v>825.20799869999996</v>
      </c>
      <c r="AG388" s="55">
        <v>14.5449758</v>
      </c>
      <c r="AH388" s="149">
        <v>13.18832388</v>
      </c>
      <c r="AI388" s="149">
        <v>12.919886030000001</v>
      </c>
      <c r="AJ388" s="149">
        <v>11.83190506</v>
      </c>
      <c r="AK388" s="149">
        <v>13.29581454</v>
      </c>
      <c r="AL388" s="56">
        <v>17.122755779999999</v>
      </c>
      <c r="AM388" s="56">
        <v>15.65594855</v>
      </c>
      <c r="AN388" s="56">
        <v>14.572556710000001</v>
      </c>
      <c r="AO388" s="56">
        <v>13.265536490000001</v>
      </c>
      <c r="AP388" s="56">
        <v>12.344703450000001</v>
      </c>
      <c r="AQ388" s="56">
        <v>12.201729070000001</v>
      </c>
      <c r="AR388" s="56">
        <v>11.873612400000001</v>
      </c>
      <c r="AS388" s="56">
        <v>12.316608820000001</v>
      </c>
      <c r="AT388" s="57">
        <v>12.66174346</v>
      </c>
      <c r="AU388" s="57">
        <v>12.888147760000001</v>
      </c>
      <c r="AV388" s="57">
        <v>13.208397059999999</v>
      </c>
      <c r="AW388" s="127">
        <v>13.51134708</v>
      </c>
      <c r="AX388" s="127">
        <v>13.81555294</v>
      </c>
      <c r="AY388" s="58">
        <v>14.099773239999999</v>
      </c>
      <c r="AZ388" s="55">
        <v>363.46970779999998</v>
      </c>
      <c r="BA388" s="149">
        <v>346.96389979999998</v>
      </c>
      <c r="BB388" s="149">
        <v>340.30719929999998</v>
      </c>
      <c r="BC388" s="149">
        <v>330.82340959999999</v>
      </c>
      <c r="BD388" s="149">
        <v>334.0846219</v>
      </c>
      <c r="BE388" s="56">
        <v>324.82407510000002</v>
      </c>
      <c r="BF388" s="56">
        <v>317.1134035</v>
      </c>
      <c r="BG388" s="56">
        <v>316.32737680000002</v>
      </c>
      <c r="BH388" s="56">
        <v>320.19089589999999</v>
      </c>
      <c r="BI388" s="56">
        <v>324.27032500000001</v>
      </c>
      <c r="BJ388" s="56">
        <v>328.60721460000002</v>
      </c>
      <c r="BK388" s="56">
        <v>344.92540100000002</v>
      </c>
      <c r="BL388" s="56">
        <v>353.91661449999998</v>
      </c>
      <c r="BM388" s="57">
        <v>367.8929392</v>
      </c>
      <c r="BN388" s="57">
        <v>381.09267180000001</v>
      </c>
      <c r="BO388" s="57">
        <v>394.88819280000001</v>
      </c>
      <c r="BP388" s="127">
        <v>410.95943199999999</v>
      </c>
      <c r="BQ388" s="127">
        <v>428.66726510000001</v>
      </c>
      <c r="BR388" s="58">
        <v>447.57122070000003</v>
      </c>
    </row>
    <row r="389" spans="1:70" x14ac:dyDescent="0.35">
      <c r="A389" s="53">
        <v>544</v>
      </c>
      <c r="B389" s="54" t="s">
        <v>519</v>
      </c>
      <c r="C389" s="54">
        <v>11343</v>
      </c>
      <c r="D389" s="54" t="s">
        <v>504</v>
      </c>
      <c r="E389" s="54">
        <v>11801</v>
      </c>
      <c r="F389" s="54" t="s">
        <v>476</v>
      </c>
      <c r="G389" s="54">
        <v>118</v>
      </c>
      <c r="H389" s="54" t="s">
        <v>477</v>
      </c>
      <c r="I389" s="54">
        <v>18500</v>
      </c>
      <c r="J389" s="54" t="s">
        <v>505</v>
      </c>
      <c r="K389" s="111" t="s">
        <v>3</v>
      </c>
      <c r="L389" s="54" t="s">
        <v>4562</v>
      </c>
      <c r="M389" s="125" t="s">
        <v>4528</v>
      </c>
      <c r="N389" s="55">
        <v>716.61196800000005</v>
      </c>
      <c r="O389" s="149">
        <v>773.18006920000005</v>
      </c>
      <c r="P389" s="149">
        <v>794.57334730000002</v>
      </c>
      <c r="Q389" s="149">
        <v>816.66592800000001</v>
      </c>
      <c r="R389" s="149">
        <v>814.54262010000002</v>
      </c>
      <c r="S389" s="56">
        <v>805.45843479999996</v>
      </c>
      <c r="T389" s="56">
        <v>800.02671099999998</v>
      </c>
      <c r="U389" s="56">
        <v>801.12924129999999</v>
      </c>
      <c r="V389" s="56">
        <v>800.75025140000002</v>
      </c>
      <c r="W389" s="56">
        <v>804.512834</v>
      </c>
      <c r="X389" s="56">
        <v>806.33196899999996</v>
      </c>
      <c r="Y389" s="56">
        <v>820.96836180000003</v>
      </c>
      <c r="Z389" s="56">
        <v>871.05366000000004</v>
      </c>
      <c r="AA389" s="57">
        <v>940.12365439999996</v>
      </c>
      <c r="AB389" s="57">
        <v>997.66244219999999</v>
      </c>
      <c r="AC389" s="57">
        <v>1045.9786360000001</v>
      </c>
      <c r="AD389" s="127">
        <v>1089.2539389999999</v>
      </c>
      <c r="AE389" s="127">
        <v>1129.4865299999999</v>
      </c>
      <c r="AF389" s="58">
        <v>1168.244512</v>
      </c>
      <c r="AG389" s="55">
        <v>33.615438849999997</v>
      </c>
      <c r="AH389" s="149">
        <v>31.4290485</v>
      </c>
      <c r="AI389" s="149">
        <v>30.791730990000001</v>
      </c>
      <c r="AJ389" s="149">
        <v>28.544651309999999</v>
      </c>
      <c r="AK389" s="149">
        <v>32.822244509999997</v>
      </c>
      <c r="AL389" s="56">
        <v>42.633341489999999</v>
      </c>
      <c r="AM389" s="56">
        <v>39.494475309999999</v>
      </c>
      <c r="AN389" s="56">
        <v>36.951823709999999</v>
      </c>
      <c r="AO389" s="56">
        <v>33.686872510000001</v>
      </c>
      <c r="AP389" s="56">
        <v>31.238975079999999</v>
      </c>
      <c r="AQ389" s="56">
        <v>30.73219503</v>
      </c>
      <c r="AR389" s="56">
        <v>29.4369418</v>
      </c>
      <c r="AS389" s="56">
        <v>31.052440659999998</v>
      </c>
      <c r="AT389" s="57">
        <v>33.112151930000003</v>
      </c>
      <c r="AU389" s="57">
        <v>34.830485930000002</v>
      </c>
      <c r="AV389" s="57">
        <v>36.29318396</v>
      </c>
      <c r="AW389" s="127">
        <v>37.608167969999997</v>
      </c>
      <c r="AX389" s="127">
        <v>38.818287869999999</v>
      </c>
      <c r="AY389" s="58">
        <v>39.962773609999999</v>
      </c>
      <c r="AZ389" s="55">
        <v>364.56247180000003</v>
      </c>
      <c r="BA389" s="149">
        <v>361.22338389999999</v>
      </c>
      <c r="BB389" s="149">
        <v>356.10233870000002</v>
      </c>
      <c r="BC389" s="149">
        <v>348.77696750000001</v>
      </c>
      <c r="BD389" s="149">
        <v>354.58572670000001</v>
      </c>
      <c r="BE389" s="56">
        <v>344.08101570000002</v>
      </c>
      <c r="BF389" s="56">
        <v>337.24267179999998</v>
      </c>
      <c r="BG389" s="56">
        <v>337.30607220000002</v>
      </c>
      <c r="BH389" s="56">
        <v>342.69088720000002</v>
      </c>
      <c r="BI389" s="56">
        <v>347.84791189999999</v>
      </c>
      <c r="BJ389" s="56">
        <v>352.98981459999999</v>
      </c>
      <c r="BK389" s="56">
        <v>372.14436920000003</v>
      </c>
      <c r="BL389" s="56">
        <v>390.51549449999999</v>
      </c>
      <c r="BM389" s="57">
        <v>416.64654469999999</v>
      </c>
      <c r="BN389" s="57">
        <v>439.40094290000002</v>
      </c>
      <c r="BO389" s="57">
        <v>462.27648369999997</v>
      </c>
      <c r="BP389" s="127">
        <v>487.74690800000002</v>
      </c>
      <c r="BQ389" s="127">
        <v>514.91960740000002</v>
      </c>
      <c r="BR389" s="58">
        <v>543.81152640000005</v>
      </c>
    </row>
    <row r="390" spans="1:70" x14ac:dyDescent="0.35">
      <c r="A390" s="53">
        <v>545</v>
      </c>
      <c r="B390" s="54" t="s">
        <v>520</v>
      </c>
      <c r="C390" s="54">
        <v>11343</v>
      </c>
      <c r="D390" s="54" t="s">
        <v>504</v>
      </c>
      <c r="E390" s="54">
        <v>11801</v>
      </c>
      <c r="F390" s="54" t="s">
        <v>476</v>
      </c>
      <c r="G390" s="54">
        <v>118</v>
      </c>
      <c r="H390" s="54" t="s">
        <v>477</v>
      </c>
      <c r="I390" s="54">
        <v>18500</v>
      </c>
      <c r="J390" s="54" t="s">
        <v>505</v>
      </c>
      <c r="K390" s="111" t="s">
        <v>3</v>
      </c>
      <c r="L390" s="54" t="s">
        <v>4562</v>
      </c>
      <c r="M390" s="125" t="s">
        <v>4528</v>
      </c>
      <c r="N390" s="55">
        <v>2345.120523</v>
      </c>
      <c r="O390" s="149">
        <v>2452.2229590000002</v>
      </c>
      <c r="P390" s="149">
        <v>2512.1178580000001</v>
      </c>
      <c r="Q390" s="149">
        <v>2563.2959449999998</v>
      </c>
      <c r="R390" s="149">
        <v>2547.9322440000001</v>
      </c>
      <c r="S390" s="56">
        <v>2513.9979549999998</v>
      </c>
      <c r="T390" s="56">
        <v>2490.4706849999998</v>
      </c>
      <c r="U390" s="56">
        <v>2491.5043519999999</v>
      </c>
      <c r="V390" s="56">
        <v>2490.5195140000001</v>
      </c>
      <c r="W390" s="56">
        <v>2503.0931300000002</v>
      </c>
      <c r="X390" s="56">
        <v>2510.3175700000002</v>
      </c>
      <c r="Y390" s="56">
        <v>2560.3287959999998</v>
      </c>
      <c r="Z390" s="56">
        <v>2662.8683019999999</v>
      </c>
      <c r="AA390" s="57">
        <v>2801.9948589999999</v>
      </c>
      <c r="AB390" s="57">
        <v>2919.4963680000001</v>
      </c>
      <c r="AC390" s="57">
        <v>3018.1746440000002</v>
      </c>
      <c r="AD390" s="127">
        <v>3106.4130489999998</v>
      </c>
      <c r="AE390" s="127">
        <v>3189.338921</v>
      </c>
      <c r="AF390" s="58">
        <v>3268.9900600000001</v>
      </c>
      <c r="AG390" s="55">
        <v>93.130223839999999</v>
      </c>
      <c r="AH390" s="149">
        <v>84.195372570000004</v>
      </c>
      <c r="AI390" s="149">
        <v>82.123537389999996</v>
      </c>
      <c r="AJ390" s="149">
        <v>75.852519209999997</v>
      </c>
      <c r="AK390" s="149">
        <v>87.663568429999998</v>
      </c>
      <c r="AL390" s="56">
        <v>114.3046245</v>
      </c>
      <c r="AM390" s="56">
        <v>106.1936832</v>
      </c>
      <c r="AN390" s="56">
        <v>99.457665149999997</v>
      </c>
      <c r="AO390" s="56">
        <v>90.712505309999997</v>
      </c>
      <c r="AP390" s="56">
        <v>84.030342379999993</v>
      </c>
      <c r="AQ390" s="56">
        <v>82.586744359999997</v>
      </c>
      <c r="AR390" s="56">
        <v>78.827270909999996</v>
      </c>
      <c r="AS390" s="56">
        <v>81.506127280000001</v>
      </c>
      <c r="AT390" s="57">
        <v>85.177990960000002</v>
      </c>
      <c r="AU390" s="57">
        <v>88.473735660000003</v>
      </c>
      <c r="AV390" s="57">
        <v>91.018227820000007</v>
      </c>
      <c r="AW390" s="127">
        <v>93.267013770000005</v>
      </c>
      <c r="AX390" s="127">
        <v>95.26666041</v>
      </c>
      <c r="AY390" s="58">
        <v>97.136207170000006</v>
      </c>
      <c r="AZ390" s="55">
        <v>899.81159520000006</v>
      </c>
      <c r="BA390" s="149">
        <v>863.19015100000001</v>
      </c>
      <c r="BB390" s="149">
        <v>848.52741709999998</v>
      </c>
      <c r="BC390" s="149">
        <v>829.33823480000001</v>
      </c>
      <c r="BD390" s="149">
        <v>847.93032659999994</v>
      </c>
      <c r="BE390" s="56">
        <v>826.88394010000002</v>
      </c>
      <c r="BF390" s="56">
        <v>813.86161189999996</v>
      </c>
      <c r="BG390" s="56">
        <v>815.57342110000002</v>
      </c>
      <c r="BH390" s="56">
        <v>830.34881350000001</v>
      </c>
      <c r="BI390" s="56">
        <v>843.21424339999999</v>
      </c>
      <c r="BJ390" s="56">
        <v>856.13971670000001</v>
      </c>
      <c r="BK390" s="56">
        <v>904.07024890000002</v>
      </c>
      <c r="BL390" s="56">
        <v>932.63394319999998</v>
      </c>
      <c r="BM390" s="57">
        <v>974.96319489999996</v>
      </c>
      <c r="BN390" s="57">
        <v>1013.399507</v>
      </c>
      <c r="BO390" s="57">
        <v>1053.2007120000001</v>
      </c>
      <c r="BP390" s="127">
        <v>1099.8895150000001</v>
      </c>
      <c r="BQ390" s="127">
        <v>1149.9654290000001</v>
      </c>
      <c r="BR390" s="58">
        <v>1203.8297909999999</v>
      </c>
    </row>
    <row r="391" spans="1:70" x14ac:dyDescent="0.35">
      <c r="A391" s="53">
        <v>548</v>
      </c>
      <c r="B391" s="54" t="s">
        <v>521</v>
      </c>
      <c r="C391" s="54">
        <v>11344</v>
      </c>
      <c r="D391" s="54" t="s">
        <v>522</v>
      </c>
      <c r="E391" s="54">
        <v>11801</v>
      </c>
      <c r="F391" s="54" t="s">
        <v>476</v>
      </c>
      <c r="G391" s="54">
        <v>118</v>
      </c>
      <c r="H391" s="54" t="s">
        <v>477</v>
      </c>
      <c r="I391" s="54">
        <v>18050</v>
      </c>
      <c r="J391" s="54" t="s">
        <v>478</v>
      </c>
      <c r="K391" s="111" t="s">
        <v>3</v>
      </c>
      <c r="L391" s="54" t="s">
        <v>4562</v>
      </c>
      <c r="M391" s="125" t="s">
        <v>4528</v>
      </c>
      <c r="N391" s="55">
        <v>1646.4537310000001</v>
      </c>
      <c r="O391" s="149">
        <v>1698.657645</v>
      </c>
      <c r="P391" s="149">
        <v>1736.0785579999999</v>
      </c>
      <c r="Q391" s="149">
        <v>1774.8834549999999</v>
      </c>
      <c r="R391" s="149">
        <v>1765.9425610000001</v>
      </c>
      <c r="S391" s="56">
        <v>1745.395642</v>
      </c>
      <c r="T391" s="56">
        <v>1738.7117290000001</v>
      </c>
      <c r="U391" s="56">
        <v>1732.944311</v>
      </c>
      <c r="V391" s="56">
        <v>1731.8268860000001</v>
      </c>
      <c r="W391" s="56">
        <v>1747.9492299999999</v>
      </c>
      <c r="X391" s="56">
        <v>1747.0439670000001</v>
      </c>
      <c r="Y391" s="56">
        <v>1753.405841</v>
      </c>
      <c r="Z391" s="56">
        <v>1790.0564039999999</v>
      </c>
      <c r="AA391" s="57">
        <v>1828.8614829999999</v>
      </c>
      <c r="AB391" s="57">
        <v>1861.5455689999999</v>
      </c>
      <c r="AC391" s="57">
        <v>1885.790352</v>
      </c>
      <c r="AD391" s="127">
        <v>1902.7352539999999</v>
      </c>
      <c r="AE391" s="127">
        <v>1915.1041720000001</v>
      </c>
      <c r="AF391" s="58">
        <v>1925.720922</v>
      </c>
      <c r="AG391" s="55">
        <v>87.3223117</v>
      </c>
      <c r="AH391" s="149">
        <v>77.940446219999998</v>
      </c>
      <c r="AI391" s="149">
        <v>75.998615029999996</v>
      </c>
      <c r="AJ391" s="149">
        <v>70.628453289999996</v>
      </c>
      <c r="AK391" s="149">
        <v>82.125590829999993</v>
      </c>
      <c r="AL391" s="56">
        <v>106.8128993</v>
      </c>
      <c r="AM391" s="56">
        <v>99.711750080000002</v>
      </c>
      <c r="AN391" s="56">
        <v>92.652653749999999</v>
      </c>
      <c r="AO391" s="56">
        <v>84.207304140000005</v>
      </c>
      <c r="AP391" s="56">
        <v>78.132428599999997</v>
      </c>
      <c r="AQ391" s="56">
        <v>76.215997819999998</v>
      </c>
      <c r="AR391" s="56">
        <v>70.845014660000004</v>
      </c>
      <c r="AS391" s="56">
        <v>71.784378559999993</v>
      </c>
      <c r="AT391" s="57">
        <v>72.758360539999998</v>
      </c>
      <c r="AU391" s="57">
        <v>73.701699820000002</v>
      </c>
      <c r="AV391" s="57">
        <v>74.18457291</v>
      </c>
      <c r="AW391" s="127">
        <v>74.508208640000007</v>
      </c>
      <c r="AX391" s="127">
        <v>74.551476899999997</v>
      </c>
      <c r="AY391" s="58">
        <v>74.499925910000002</v>
      </c>
      <c r="AZ391" s="55">
        <v>687.55672619999996</v>
      </c>
      <c r="BA391" s="149">
        <v>654.95866709999996</v>
      </c>
      <c r="BB391" s="149">
        <v>650.05501690000006</v>
      </c>
      <c r="BC391" s="149">
        <v>637.97387189999995</v>
      </c>
      <c r="BD391" s="149">
        <v>656.74612239999999</v>
      </c>
      <c r="BE391" s="56">
        <v>635.91438779999999</v>
      </c>
      <c r="BF391" s="56">
        <v>625.06619920000003</v>
      </c>
      <c r="BG391" s="56">
        <v>618.73043389999998</v>
      </c>
      <c r="BH391" s="56">
        <v>628.01847169999996</v>
      </c>
      <c r="BI391" s="56">
        <v>636.28731059999996</v>
      </c>
      <c r="BJ391" s="56">
        <v>641.98422600000004</v>
      </c>
      <c r="BK391" s="56">
        <v>664.32899840000005</v>
      </c>
      <c r="BL391" s="56">
        <v>668.43556699999999</v>
      </c>
      <c r="BM391" s="57">
        <v>683.77930519999995</v>
      </c>
      <c r="BN391" s="57">
        <v>698.48536100000001</v>
      </c>
      <c r="BO391" s="57">
        <v>718.18228390000002</v>
      </c>
      <c r="BP391" s="127">
        <v>740.10751210000001</v>
      </c>
      <c r="BQ391" s="127">
        <v>764.74979169999995</v>
      </c>
      <c r="BR391" s="58">
        <v>791.78132040000003</v>
      </c>
    </row>
    <row r="392" spans="1:70" x14ac:dyDescent="0.35">
      <c r="A392" s="53">
        <v>549</v>
      </c>
      <c r="B392" s="54" t="s">
        <v>523</v>
      </c>
      <c r="C392" s="54">
        <v>11344</v>
      </c>
      <c r="D392" s="54" t="s">
        <v>522</v>
      </c>
      <c r="E392" s="54">
        <v>11801</v>
      </c>
      <c r="F392" s="54" t="s">
        <v>476</v>
      </c>
      <c r="G392" s="54">
        <v>118</v>
      </c>
      <c r="H392" s="54" t="s">
        <v>477</v>
      </c>
      <c r="I392" s="54">
        <v>18050</v>
      </c>
      <c r="J392" s="54" t="s">
        <v>478</v>
      </c>
      <c r="K392" s="111" t="s">
        <v>3</v>
      </c>
      <c r="L392" s="54" t="s">
        <v>4562</v>
      </c>
      <c r="M392" s="125" t="s">
        <v>4528</v>
      </c>
      <c r="N392" s="55">
        <v>1712.7972159999999</v>
      </c>
      <c r="O392" s="149">
        <v>1778.7938099999999</v>
      </c>
      <c r="P392" s="149">
        <v>1819.023938</v>
      </c>
      <c r="Q392" s="149">
        <v>1862.5187539999999</v>
      </c>
      <c r="R392" s="149">
        <v>1856.909551</v>
      </c>
      <c r="S392" s="56">
        <v>1847.4513629999999</v>
      </c>
      <c r="T392" s="56">
        <v>1842.6213740000001</v>
      </c>
      <c r="U392" s="56">
        <v>1837.722857</v>
      </c>
      <c r="V392" s="56">
        <v>1835.9695939999999</v>
      </c>
      <c r="W392" s="56">
        <v>1852.2228170000001</v>
      </c>
      <c r="X392" s="56">
        <v>1852.040201</v>
      </c>
      <c r="Y392" s="56">
        <v>1860.783768</v>
      </c>
      <c r="Z392" s="56">
        <v>1903.2900380000001</v>
      </c>
      <c r="AA392" s="57">
        <v>1960.4087669999999</v>
      </c>
      <c r="AB392" s="57">
        <v>2009.247922</v>
      </c>
      <c r="AC392" s="57">
        <v>2046.805061</v>
      </c>
      <c r="AD392" s="127">
        <v>2073.252164</v>
      </c>
      <c r="AE392" s="127">
        <v>2093.155182</v>
      </c>
      <c r="AF392" s="58">
        <v>2111.1634490000001</v>
      </c>
      <c r="AG392" s="55">
        <v>61.682670819999998</v>
      </c>
      <c r="AH392" s="149">
        <v>55.397754980000002</v>
      </c>
      <c r="AI392" s="149">
        <v>54.014305380000003</v>
      </c>
      <c r="AJ392" s="149">
        <v>50.256011610000002</v>
      </c>
      <c r="AK392" s="149">
        <v>58.537365090000002</v>
      </c>
      <c r="AL392" s="56">
        <v>76.680378419999997</v>
      </c>
      <c r="AM392" s="56">
        <v>71.688982460000005</v>
      </c>
      <c r="AN392" s="56">
        <v>66.691605519999996</v>
      </c>
      <c r="AO392" s="56">
        <v>60.604013039999998</v>
      </c>
      <c r="AP392" s="56">
        <v>56.217433</v>
      </c>
      <c r="AQ392" s="56">
        <v>54.872319570000002</v>
      </c>
      <c r="AR392" s="56">
        <v>51.073651409999997</v>
      </c>
      <c r="AS392" s="56">
        <v>51.852463</v>
      </c>
      <c r="AT392" s="57">
        <v>52.987844699999997</v>
      </c>
      <c r="AU392" s="57">
        <v>54.065215670000001</v>
      </c>
      <c r="AV392" s="57">
        <v>54.713419909999999</v>
      </c>
      <c r="AW392" s="127">
        <v>55.15104797</v>
      </c>
      <c r="AX392" s="127">
        <v>55.335794470000003</v>
      </c>
      <c r="AY392" s="58">
        <v>55.449062009999999</v>
      </c>
      <c r="AZ392" s="55">
        <v>835.22766579999995</v>
      </c>
      <c r="BA392" s="149">
        <v>800.88998319999996</v>
      </c>
      <c r="BB392" s="149">
        <v>794.76993230000005</v>
      </c>
      <c r="BC392" s="149">
        <v>779.72193830000003</v>
      </c>
      <c r="BD392" s="149">
        <v>800.89698139999996</v>
      </c>
      <c r="BE392" s="56">
        <v>774.10816009999996</v>
      </c>
      <c r="BF392" s="56">
        <v>757.21135679999998</v>
      </c>
      <c r="BG392" s="56">
        <v>746.32345980000002</v>
      </c>
      <c r="BH392" s="56">
        <v>753.86621930000001</v>
      </c>
      <c r="BI392" s="56">
        <v>761.86548619999996</v>
      </c>
      <c r="BJ392" s="56">
        <v>766.51178719999996</v>
      </c>
      <c r="BK392" s="56">
        <v>786.87610710000001</v>
      </c>
      <c r="BL392" s="56">
        <v>789.80295039999999</v>
      </c>
      <c r="BM392" s="57">
        <v>810.2444107</v>
      </c>
      <c r="BN392" s="57">
        <v>830.23881689999996</v>
      </c>
      <c r="BO392" s="57">
        <v>855.57798660000003</v>
      </c>
      <c r="BP392" s="127">
        <v>883.25955710000005</v>
      </c>
      <c r="BQ392" s="127">
        <v>914.1202485</v>
      </c>
      <c r="BR392" s="58">
        <v>947.75630179999996</v>
      </c>
    </row>
    <row r="393" spans="1:70" x14ac:dyDescent="0.35">
      <c r="A393" s="53">
        <v>550</v>
      </c>
      <c r="B393" s="54" t="s">
        <v>524</v>
      </c>
      <c r="C393" s="54">
        <v>11344</v>
      </c>
      <c r="D393" s="54" t="s">
        <v>522</v>
      </c>
      <c r="E393" s="54">
        <v>11801</v>
      </c>
      <c r="F393" s="54" t="s">
        <v>476</v>
      </c>
      <c r="G393" s="54">
        <v>118</v>
      </c>
      <c r="H393" s="54" t="s">
        <v>477</v>
      </c>
      <c r="I393" s="54">
        <v>18050</v>
      </c>
      <c r="J393" s="54" t="s">
        <v>478</v>
      </c>
      <c r="K393" s="111" t="s">
        <v>3</v>
      </c>
      <c r="L393" s="54" t="s">
        <v>4562</v>
      </c>
      <c r="M393" s="125" t="s">
        <v>4528</v>
      </c>
      <c r="N393" s="55">
        <v>1917.4768059999999</v>
      </c>
      <c r="O393" s="149">
        <v>1957.8667989999999</v>
      </c>
      <c r="P393" s="149">
        <v>1982.6552999999999</v>
      </c>
      <c r="Q393" s="149">
        <v>2014.8032490000001</v>
      </c>
      <c r="R393" s="149">
        <v>2006.8466330000001</v>
      </c>
      <c r="S393" s="56">
        <v>1988.62204</v>
      </c>
      <c r="T393" s="56">
        <v>1980.0365509999999</v>
      </c>
      <c r="U393" s="56">
        <v>1972.700114</v>
      </c>
      <c r="V393" s="56">
        <v>1970.9579650000001</v>
      </c>
      <c r="W393" s="56">
        <v>1988.4950550000001</v>
      </c>
      <c r="X393" s="56">
        <v>1987.8782839999999</v>
      </c>
      <c r="Y393" s="56">
        <v>1996.295251</v>
      </c>
      <c r="Z393" s="56">
        <v>2036.3883920000001</v>
      </c>
      <c r="AA393" s="57">
        <v>2054.2206639999999</v>
      </c>
      <c r="AB393" s="57">
        <v>2067.1018119999999</v>
      </c>
      <c r="AC393" s="57">
        <v>2073.873748</v>
      </c>
      <c r="AD393" s="127">
        <v>2077.5079209999999</v>
      </c>
      <c r="AE393" s="127">
        <v>2078.2602109999998</v>
      </c>
      <c r="AF393" s="58">
        <v>2077.2057500000001</v>
      </c>
      <c r="AG393" s="55">
        <v>74.988330289999993</v>
      </c>
      <c r="AH393" s="149">
        <v>66.296603779999998</v>
      </c>
      <c r="AI393" s="149">
        <v>64.161335059999999</v>
      </c>
      <c r="AJ393" s="149">
        <v>59.370160810000002</v>
      </c>
      <c r="AK393" s="149">
        <v>69.304741280000002</v>
      </c>
      <c r="AL393" s="56">
        <v>90.658642209999996</v>
      </c>
      <c r="AM393" s="56">
        <v>84.822791289999998</v>
      </c>
      <c r="AN393" s="56">
        <v>78.920026370000002</v>
      </c>
      <c r="AO393" s="56">
        <v>71.873367229999999</v>
      </c>
      <c r="AP393" s="56">
        <v>66.7145431</v>
      </c>
      <c r="AQ393" s="56">
        <v>65.19197776</v>
      </c>
      <c r="AR393" s="56">
        <v>60.94908135</v>
      </c>
      <c r="AS393" s="56">
        <v>61.879189959999998</v>
      </c>
      <c r="AT393" s="57">
        <v>62.144390530000003</v>
      </c>
      <c r="AU393" s="57">
        <v>62.34987263</v>
      </c>
      <c r="AV393" s="57">
        <v>62.337628690000003</v>
      </c>
      <c r="AW393" s="127">
        <v>62.304628639999997</v>
      </c>
      <c r="AX393" s="127">
        <v>62.080348370000003</v>
      </c>
      <c r="AY393" s="58">
        <v>61.790851940000003</v>
      </c>
      <c r="AZ393" s="55">
        <v>722.9115577</v>
      </c>
      <c r="BA393" s="149">
        <v>681.7663867</v>
      </c>
      <c r="BB393" s="149">
        <v>670.67663460000006</v>
      </c>
      <c r="BC393" s="149">
        <v>654.10578659999999</v>
      </c>
      <c r="BD393" s="149">
        <v>673.45513410000001</v>
      </c>
      <c r="BE393" s="56">
        <v>652.00782119999997</v>
      </c>
      <c r="BF393" s="56">
        <v>639.3954731</v>
      </c>
      <c r="BG393" s="56">
        <v>631.60454289999996</v>
      </c>
      <c r="BH393" s="56">
        <v>640.09199839999997</v>
      </c>
      <c r="BI393" s="56">
        <v>647.81590919999996</v>
      </c>
      <c r="BJ393" s="56">
        <v>653.1106585</v>
      </c>
      <c r="BK393" s="56">
        <v>674.54854990000001</v>
      </c>
      <c r="BL393" s="56">
        <v>677.39582359999997</v>
      </c>
      <c r="BM393" s="57">
        <v>683.24291619999997</v>
      </c>
      <c r="BN393" s="57">
        <v>689.17771830000004</v>
      </c>
      <c r="BO393" s="57">
        <v>701.28741400000001</v>
      </c>
      <c r="BP393" s="127">
        <v>717.24476919999995</v>
      </c>
      <c r="BQ393" s="127">
        <v>736.45192699999996</v>
      </c>
      <c r="BR393" s="58">
        <v>757.69622479999998</v>
      </c>
    </row>
    <row r="394" spans="1:70" x14ac:dyDescent="0.35">
      <c r="A394" s="53">
        <v>551</v>
      </c>
      <c r="B394" s="54" t="s">
        <v>522</v>
      </c>
      <c r="C394" s="54">
        <v>11344</v>
      </c>
      <c r="D394" s="54" t="s">
        <v>522</v>
      </c>
      <c r="E394" s="54">
        <v>11801</v>
      </c>
      <c r="F394" s="54" t="s">
        <v>476</v>
      </c>
      <c r="G394" s="54">
        <v>118</v>
      </c>
      <c r="H394" s="54" t="s">
        <v>477</v>
      </c>
      <c r="I394" s="54">
        <v>18050</v>
      </c>
      <c r="J394" s="54" t="s">
        <v>478</v>
      </c>
      <c r="K394" s="111" t="s">
        <v>3</v>
      </c>
      <c r="L394" s="54" t="s">
        <v>4562</v>
      </c>
      <c r="M394" s="125" t="s">
        <v>4528</v>
      </c>
      <c r="N394" s="55">
        <v>895.68508599999996</v>
      </c>
      <c r="O394" s="149">
        <v>928.74839780000002</v>
      </c>
      <c r="P394" s="149">
        <v>948.85253790000002</v>
      </c>
      <c r="Q394" s="149">
        <v>969.96005219999995</v>
      </c>
      <c r="R394" s="149">
        <v>968.73346760000004</v>
      </c>
      <c r="S394" s="56">
        <v>969.24983689999999</v>
      </c>
      <c r="T394" s="56">
        <v>967.46204909999994</v>
      </c>
      <c r="U394" s="56">
        <v>964.73657460000004</v>
      </c>
      <c r="V394" s="56">
        <v>963.15817089999996</v>
      </c>
      <c r="W394" s="56">
        <v>970.89205630000004</v>
      </c>
      <c r="X394" s="56">
        <v>970.86933269999997</v>
      </c>
      <c r="Y394" s="56">
        <v>976.03343849999999</v>
      </c>
      <c r="Z394" s="56">
        <v>1000.157164</v>
      </c>
      <c r="AA394" s="57">
        <v>1036.939425</v>
      </c>
      <c r="AB394" s="57">
        <v>1068.9478019999999</v>
      </c>
      <c r="AC394" s="57">
        <v>1094.703861</v>
      </c>
      <c r="AD394" s="127">
        <v>1113.045791</v>
      </c>
      <c r="AE394" s="127">
        <v>1127.1138780000001</v>
      </c>
      <c r="AF394" s="58">
        <v>1140.159834</v>
      </c>
      <c r="AG394" s="55">
        <v>15.81383056</v>
      </c>
      <c r="AH394" s="149">
        <v>14.20084027</v>
      </c>
      <c r="AI394" s="149">
        <v>13.859992289999999</v>
      </c>
      <c r="AJ394" s="149">
        <v>12.879486529999999</v>
      </c>
      <c r="AK394" s="149">
        <v>15.013445580000001</v>
      </c>
      <c r="AL394" s="56">
        <v>19.65869008</v>
      </c>
      <c r="AM394" s="56">
        <v>18.322126870000002</v>
      </c>
      <c r="AN394" s="56">
        <v>16.972768819999999</v>
      </c>
      <c r="AO394" s="56">
        <v>15.37085806</v>
      </c>
      <c r="AP394" s="56">
        <v>14.22351158</v>
      </c>
      <c r="AQ394" s="56">
        <v>13.853820900000001</v>
      </c>
      <c r="AR394" s="56">
        <v>12.835639520000001</v>
      </c>
      <c r="AS394" s="56">
        <v>13.02526132</v>
      </c>
      <c r="AT394" s="57">
        <v>13.36113276</v>
      </c>
      <c r="AU394" s="57">
        <v>13.672400400000001</v>
      </c>
      <c r="AV394" s="57">
        <v>13.894803980000001</v>
      </c>
      <c r="AW394" s="127">
        <v>14.05548304</v>
      </c>
      <c r="AX394" s="127">
        <v>14.14708388</v>
      </c>
      <c r="AY394" s="58">
        <v>14.2182113</v>
      </c>
      <c r="AZ394" s="55">
        <v>514.23395189999997</v>
      </c>
      <c r="BA394" s="149">
        <v>491.18641359999998</v>
      </c>
      <c r="BB394" s="149">
        <v>484.94807300000002</v>
      </c>
      <c r="BC394" s="149">
        <v>473.41025589999998</v>
      </c>
      <c r="BD394" s="149">
        <v>484.84132549999998</v>
      </c>
      <c r="BE394" s="56">
        <v>469.8928942</v>
      </c>
      <c r="BF394" s="56">
        <v>458.57373819999998</v>
      </c>
      <c r="BG394" s="56">
        <v>451.41299400000003</v>
      </c>
      <c r="BH394" s="56">
        <v>454.43219809999999</v>
      </c>
      <c r="BI394" s="56">
        <v>458.58515149999999</v>
      </c>
      <c r="BJ394" s="56">
        <v>460.66342689999999</v>
      </c>
      <c r="BK394" s="56">
        <v>470.19988699999999</v>
      </c>
      <c r="BL394" s="56">
        <v>471.16634540000001</v>
      </c>
      <c r="BM394" s="57">
        <v>484.39762510000003</v>
      </c>
      <c r="BN394" s="57">
        <v>498.38260480000002</v>
      </c>
      <c r="BO394" s="57">
        <v>514.23096599999997</v>
      </c>
      <c r="BP394" s="127">
        <v>531.09125930000005</v>
      </c>
      <c r="BQ394" s="127">
        <v>549.70649300000002</v>
      </c>
      <c r="BR394" s="58">
        <v>569.90932880000003</v>
      </c>
    </row>
    <row r="395" spans="1:70" x14ac:dyDescent="0.35">
      <c r="A395" s="53">
        <v>554</v>
      </c>
      <c r="B395" s="54" t="s">
        <v>525</v>
      </c>
      <c r="C395" s="54">
        <v>11345</v>
      </c>
      <c r="D395" s="54" t="s">
        <v>526</v>
      </c>
      <c r="E395" s="54">
        <v>11801</v>
      </c>
      <c r="F395" s="54" t="s">
        <v>476</v>
      </c>
      <c r="G395" s="54">
        <v>118</v>
      </c>
      <c r="H395" s="54" t="s">
        <v>477</v>
      </c>
      <c r="I395" s="54">
        <v>18500</v>
      </c>
      <c r="J395" s="54" t="s">
        <v>505</v>
      </c>
      <c r="K395" s="111" t="s">
        <v>3</v>
      </c>
      <c r="L395" s="54" t="s">
        <v>4562</v>
      </c>
      <c r="M395" s="125" t="s">
        <v>4528</v>
      </c>
      <c r="N395" s="55">
        <v>78.191601430000006</v>
      </c>
      <c r="O395" s="149">
        <v>81.089929389999995</v>
      </c>
      <c r="P395" s="149">
        <v>82.346765199999993</v>
      </c>
      <c r="Q395" s="149">
        <v>84.000987879999997</v>
      </c>
      <c r="R395" s="149">
        <v>82.941999539999998</v>
      </c>
      <c r="S395" s="56">
        <v>80.939640769999997</v>
      </c>
      <c r="T395" s="56">
        <v>80.713860089999997</v>
      </c>
      <c r="U395" s="56">
        <v>80.240628939999993</v>
      </c>
      <c r="V395" s="56">
        <v>79.780550039999994</v>
      </c>
      <c r="W395" s="56">
        <v>79.484712169999995</v>
      </c>
      <c r="X395" s="56">
        <v>78.926405509999995</v>
      </c>
      <c r="Y395" s="56">
        <v>77.768854849999997</v>
      </c>
      <c r="Z395" s="56">
        <v>78.21813659</v>
      </c>
      <c r="AA395" s="57">
        <v>78.744621219999999</v>
      </c>
      <c r="AB395" s="57">
        <v>78.657711910000003</v>
      </c>
      <c r="AC395" s="57">
        <v>78.178570469999997</v>
      </c>
      <c r="AD395" s="127">
        <v>77.46900248</v>
      </c>
      <c r="AE395" s="127">
        <v>76.781365300000004</v>
      </c>
      <c r="AF395" s="58">
        <v>76.055278970000003</v>
      </c>
      <c r="AG395" s="55">
        <v>5.0624672909999999</v>
      </c>
      <c r="AH395" s="149">
        <v>4.5342781509999996</v>
      </c>
      <c r="AI395" s="149">
        <v>4.3819761399999999</v>
      </c>
      <c r="AJ395" s="149">
        <v>4.0627802229999999</v>
      </c>
      <c r="AK395" s="149">
        <v>4.6940588129999998</v>
      </c>
      <c r="AL395" s="56">
        <v>6.077113593</v>
      </c>
      <c r="AM395" s="56">
        <v>5.7101439550000004</v>
      </c>
      <c r="AN395" s="56">
        <v>5.3223449489999997</v>
      </c>
      <c r="AO395" s="56">
        <v>4.8356986480000002</v>
      </c>
      <c r="AP395" s="56">
        <v>4.4410431099999998</v>
      </c>
      <c r="AQ395" s="56">
        <v>4.3219501300000003</v>
      </c>
      <c r="AR395" s="56">
        <v>3.9937595780000001</v>
      </c>
      <c r="AS395" s="56">
        <v>4.0117443980000003</v>
      </c>
      <c r="AT395" s="57">
        <v>4.0305047910000003</v>
      </c>
      <c r="AU395" s="57">
        <v>4.0255983960000004</v>
      </c>
      <c r="AV395" s="57">
        <v>3.9903288639999999</v>
      </c>
      <c r="AW395" s="127">
        <v>3.9447349730000001</v>
      </c>
      <c r="AX395" s="127">
        <v>3.892761304</v>
      </c>
      <c r="AY395" s="58">
        <v>3.8385846680000002</v>
      </c>
      <c r="AZ395" s="55">
        <v>35.076950709999998</v>
      </c>
      <c r="BA395" s="149">
        <v>33.762890390000003</v>
      </c>
      <c r="BB395" s="149">
        <v>32.721912230000001</v>
      </c>
      <c r="BC395" s="149">
        <v>31.992030110000002</v>
      </c>
      <c r="BD395" s="149">
        <v>32.615361249999999</v>
      </c>
      <c r="BE395" s="56">
        <v>31.669267219999998</v>
      </c>
      <c r="BF395" s="56">
        <v>31.23740428</v>
      </c>
      <c r="BG395" s="56">
        <v>31.042497789999999</v>
      </c>
      <c r="BH395" s="56">
        <v>31.16071045</v>
      </c>
      <c r="BI395" s="56">
        <v>31.316176550000002</v>
      </c>
      <c r="BJ395" s="56">
        <v>31.525276949999999</v>
      </c>
      <c r="BK395" s="56">
        <v>32.253338650000003</v>
      </c>
      <c r="BL395" s="56">
        <v>32.012256059999999</v>
      </c>
      <c r="BM395" s="57">
        <v>31.941142419999998</v>
      </c>
      <c r="BN395" s="57">
        <v>31.881919580000002</v>
      </c>
      <c r="BO395" s="57">
        <v>31.990352250000001</v>
      </c>
      <c r="BP395" s="127">
        <v>32.28548412</v>
      </c>
      <c r="BQ395" s="127">
        <v>32.848413870000002</v>
      </c>
      <c r="BR395" s="58">
        <v>33.553828619999997</v>
      </c>
    </row>
    <row r="396" spans="1:70" x14ac:dyDescent="0.35">
      <c r="A396" s="53">
        <v>555</v>
      </c>
      <c r="B396" s="54" t="s">
        <v>527</v>
      </c>
      <c r="C396" s="54">
        <v>11345</v>
      </c>
      <c r="D396" s="54" t="s">
        <v>526</v>
      </c>
      <c r="E396" s="54">
        <v>11801</v>
      </c>
      <c r="F396" s="54" t="s">
        <v>476</v>
      </c>
      <c r="G396" s="54">
        <v>118</v>
      </c>
      <c r="H396" s="54" t="s">
        <v>477</v>
      </c>
      <c r="I396" s="54">
        <v>18500</v>
      </c>
      <c r="J396" s="54" t="s">
        <v>505</v>
      </c>
      <c r="K396" s="111" t="s">
        <v>3</v>
      </c>
      <c r="L396" s="54" t="s">
        <v>4562</v>
      </c>
      <c r="M396" s="125" t="s">
        <v>4528</v>
      </c>
      <c r="N396" s="55">
        <v>1176.6617670000001</v>
      </c>
      <c r="O396" s="149">
        <v>1211.506198</v>
      </c>
      <c r="P396" s="149">
        <v>1223.270031</v>
      </c>
      <c r="Q396" s="149">
        <v>1240.3963610000001</v>
      </c>
      <c r="R396" s="149">
        <v>1227.549806</v>
      </c>
      <c r="S396" s="56">
        <v>1201.873789</v>
      </c>
      <c r="T396" s="56">
        <v>1196.259736</v>
      </c>
      <c r="U396" s="56">
        <v>1187.8794109999999</v>
      </c>
      <c r="V396" s="56">
        <v>1180.231593</v>
      </c>
      <c r="W396" s="56">
        <v>1175.0933789999999</v>
      </c>
      <c r="X396" s="56">
        <v>1167.2561330000001</v>
      </c>
      <c r="Y396" s="56">
        <v>1150.899099</v>
      </c>
      <c r="Z396" s="56">
        <v>1156.1674599999999</v>
      </c>
      <c r="AA396" s="57">
        <v>1163.178316</v>
      </c>
      <c r="AB396" s="57">
        <v>1161.8877419999999</v>
      </c>
      <c r="AC396" s="57">
        <v>1155.129083</v>
      </c>
      <c r="AD396" s="127">
        <v>1145.548661</v>
      </c>
      <c r="AE396" s="127">
        <v>1136.7570499999999</v>
      </c>
      <c r="AF396" s="58">
        <v>1127.646776</v>
      </c>
      <c r="AG396" s="55">
        <v>45.577940259999998</v>
      </c>
      <c r="AH396" s="149">
        <v>40.439075199999998</v>
      </c>
      <c r="AI396" s="149">
        <v>39.005398380000003</v>
      </c>
      <c r="AJ396" s="149">
        <v>36.000694129999999</v>
      </c>
      <c r="AK396" s="149">
        <v>42.017037430000002</v>
      </c>
      <c r="AL396" s="56">
        <v>55.194246659999997</v>
      </c>
      <c r="AM396" s="56">
        <v>52.214000589999998</v>
      </c>
      <c r="AN396" s="56">
        <v>48.913136530000003</v>
      </c>
      <c r="AO396" s="56">
        <v>44.570908719999998</v>
      </c>
      <c r="AP396" s="56">
        <v>40.903873820000001</v>
      </c>
      <c r="AQ396" s="56">
        <v>39.773629540000002</v>
      </c>
      <c r="AR396" s="56">
        <v>36.349633220000001</v>
      </c>
      <c r="AS396" s="56">
        <v>36.205571749999997</v>
      </c>
      <c r="AT396" s="57">
        <v>36.41585311</v>
      </c>
      <c r="AU396" s="57">
        <v>36.511210079999998</v>
      </c>
      <c r="AV396" s="57">
        <v>36.119104880000002</v>
      </c>
      <c r="AW396" s="127">
        <v>35.626387770000001</v>
      </c>
      <c r="AX396" s="127">
        <v>35.053393409999998</v>
      </c>
      <c r="AY396" s="58">
        <v>34.474472579999997</v>
      </c>
      <c r="AZ396" s="55">
        <v>369.96255389999999</v>
      </c>
      <c r="BA396" s="149">
        <v>354.46704649999998</v>
      </c>
      <c r="BB396" s="149">
        <v>341.46564160000003</v>
      </c>
      <c r="BC396" s="149">
        <v>332.34284769999999</v>
      </c>
      <c r="BD396" s="149">
        <v>339.90576090000002</v>
      </c>
      <c r="BE396" s="56">
        <v>331.45270490000001</v>
      </c>
      <c r="BF396" s="56">
        <v>326.3333136</v>
      </c>
      <c r="BG396" s="56">
        <v>323.88151670000002</v>
      </c>
      <c r="BH396" s="56">
        <v>324.78253430000001</v>
      </c>
      <c r="BI396" s="56">
        <v>326.42691610000003</v>
      </c>
      <c r="BJ396" s="56">
        <v>329.12657460000003</v>
      </c>
      <c r="BK396" s="56">
        <v>338.6052775</v>
      </c>
      <c r="BL396" s="56">
        <v>336.50785610000003</v>
      </c>
      <c r="BM396" s="57">
        <v>335.63200610000001</v>
      </c>
      <c r="BN396" s="57">
        <v>334.80524070000001</v>
      </c>
      <c r="BO396" s="57">
        <v>336.52160520000001</v>
      </c>
      <c r="BP396" s="127">
        <v>340.43658090000002</v>
      </c>
      <c r="BQ396" s="127">
        <v>347.43536719999997</v>
      </c>
      <c r="BR396" s="58">
        <v>356.12171239999998</v>
      </c>
    </row>
    <row r="397" spans="1:70" x14ac:dyDescent="0.35">
      <c r="A397" s="53">
        <v>556</v>
      </c>
      <c r="B397" s="54" t="s">
        <v>528</v>
      </c>
      <c r="C397" s="54">
        <v>11345</v>
      </c>
      <c r="D397" s="54" t="s">
        <v>526</v>
      </c>
      <c r="E397" s="54">
        <v>11801</v>
      </c>
      <c r="F397" s="54" t="s">
        <v>476</v>
      </c>
      <c r="G397" s="54">
        <v>118</v>
      </c>
      <c r="H397" s="54" t="s">
        <v>477</v>
      </c>
      <c r="I397" s="54">
        <v>18500</v>
      </c>
      <c r="J397" s="54" t="s">
        <v>505</v>
      </c>
      <c r="K397" s="111" t="s">
        <v>3</v>
      </c>
      <c r="L397" s="54" t="s">
        <v>4562</v>
      </c>
      <c r="M397" s="125" t="s">
        <v>4528</v>
      </c>
      <c r="N397" s="55">
        <v>1105.7639630000001</v>
      </c>
      <c r="O397" s="149">
        <v>1135.375153</v>
      </c>
      <c r="P397" s="149">
        <v>1143.7071739999999</v>
      </c>
      <c r="Q397" s="149">
        <v>1157.066337</v>
      </c>
      <c r="R397" s="149">
        <v>1148.5871139999999</v>
      </c>
      <c r="S397" s="56">
        <v>1129.521526</v>
      </c>
      <c r="T397" s="56">
        <v>1123.782138</v>
      </c>
      <c r="U397" s="56">
        <v>1115.5158039999999</v>
      </c>
      <c r="V397" s="56">
        <v>1107.747924</v>
      </c>
      <c r="W397" s="56">
        <v>1102.5041880000001</v>
      </c>
      <c r="X397" s="56">
        <v>1095.7909970000001</v>
      </c>
      <c r="Y397" s="56">
        <v>1082.0094759999999</v>
      </c>
      <c r="Z397" s="56">
        <v>1086.622791</v>
      </c>
      <c r="AA397" s="57">
        <v>1093.0531129999999</v>
      </c>
      <c r="AB397" s="57">
        <v>1091.9208269999999</v>
      </c>
      <c r="AC397" s="57">
        <v>1086.29303</v>
      </c>
      <c r="AD397" s="127">
        <v>1078.411312</v>
      </c>
      <c r="AE397" s="127">
        <v>1071.6348410000001</v>
      </c>
      <c r="AF397" s="58">
        <v>1064.8689260000001</v>
      </c>
      <c r="AG397" s="55">
        <v>25.145332400000001</v>
      </c>
      <c r="AH397" s="149">
        <v>22.270266899999999</v>
      </c>
      <c r="AI397" s="149">
        <v>21.333793400000001</v>
      </c>
      <c r="AJ397" s="149">
        <v>19.58863092</v>
      </c>
      <c r="AK397" s="149">
        <v>22.69165404</v>
      </c>
      <c r="AL397" s="56">
        <v>29.49595858</v>
      </c>
      <c r="AM397" s="56">
        <v>27.586723190000001</v>
      </c>
      <c r="AN397" s="56">
        <v>25.635164379999999</v>
      </c>
      <c r="AO397" s="56">
        <v>23.24571431</v>
      </c>
      <c r="AP397" s="56">
        <v>21.314609140000002</v>
      </c>
      <c r="AQ397" s="56">
        <v>20.748371160000001</v>
      </c>
      <c r="AR397" s="56">
        <v>19.192986770000001</v>
      </c>
      <c r="AS397" s="56">
        <v>19.244607179999999</v>
      </c>
      <c r="AT397" s="57">
        <v>19.304336630000002</v>
      </c>
      <c r="AU397" s="57">
        <v>19.2728033</v>
      </c>
      <c r="AV397" s="57">
        <v>19.10753764</v>
      </c>
      <c r="AW397" s="127">
        <v>18.910041159999999</v>
      </c>
      <c r="AX397" s="127">
        <v>18.696004039999998</v>
      </c>
      <c r="AY397" s="58">
        <v>18.476372789999999</v>
      </c>
      <c r="AZ397" s="55">
        <v>272.91753660000001</v>
      </c>
      <c r="BA397" s="149">
        <v>260.01950690000001</v>
      </c>
      <c r="BB397" s="149">
        <v>249.7295732</v>
      </c>
      <c r="BC397" s="149">
        <v>241.91100130000001</v>
      </c>
      <c r="BD397" s="149">
        <v>247.28434870000001</v>
      </c>
      <c r="BE397" s="56">
        <v>241.07896830000001</v>
      </c>
      <c r="BF397" s="56">
        <v>236.64056160000001</v>
      </c>
      <c r="BG397" s="56">
        <v>234.40185589999999</v>
      </c>
      <c r="BH397" s="56">
        <v>234.78549179999999</v>
      </c>
      <c r="BI397" s="56">
        <v>235.64887110000001</v>
      </c>
      <c r="BJ397" s="56">
        <v>237.40393299999999</v>
      </c>
      <c r="BK397" s="56">
        <v>243.6626828</v>
      </c>
      <c r="BL397" s="56">
        <v>241.66557879999999</v>
      </c>
      <c r="BM397" s="57">
        <v>240.76817969999999</v>
      </c>
      <c r="BN397" s="57">
        <v>240.14975709999999</v>
      </c>
      <c r="BO397" s="57">
        <v>241.1528323</v>
      </c>
      <c r="BP397" s="127">
        <v>243.80408700000001</v>
      </c>
      <c r="BQ397" s="127">
        <v>248.70920280000001</v>
      </c>
      <c r="BR397" s="58">
        <v>254.81067909999999</v>
      </c>
    </row>
    <row r="398" spans="1:70" x14ac:dyDescent="0.35">
      <c r="A398" s="53">
        <v>557</v>
      </c>
      <c r="B398" s="54" t="s">
        <v>529</v>
      </c>
      <c r="C398" s="54">
        <v>11345</v>
      </c>
      <c r="D398" s="54" t="s">
        <v>526</v>
      </c>
      <c r="E398" s="54">
        <v>11801</v>
      </c>
      <c r="F398" s="54" t="s">
        <v>476</v>
      </c>
      <c r="G398" s="54">
        <v>118</v>
      </c>
      <c r="H398" s="54" t="s">
        <v>477</v>
      </c>
      <c r="I398" s="54">
        <v>18500</v>
      </c>
      <c r="J398" s="54" t="s">
        <v>505</v>
      </c>
      <c r="K398" s="111" t="s">
        <v>3</v>
      </c>
      <c r="L398" s="54" t="s">
        <v>4562</v>
      </c>
      <c r="M398" s="125" t="s">
        <v>4528</v>
      </c>
      <c r="N398" s="55">
        <v>1784.981166</v>
      </c>
      <c r="O398" s="149">
        <v>1849.2873139999999</v>
      </c>
      <c r="P398" s="149">
        <v>1876.1422540000001</v>
      </c>
      <c r="Q398" s="149">
        <v>1917.592854</v>
      </c>
      <c r="R398" s="149">
        <v>1907.3885789999999</v>
      </c>
      <c r="S398" s="56">
        <v>1876.7809050000001</v>
      </c>
      <c r="T398" s="56">
        <v>1867.7994739999999</v>
      </c>
      <c r="U398" s="56">
        <v>1854.1202880000001</v>
      </c>
      <c r="V398" s="56">
        <v>1840.7856730000001</v>
      </c>
      <c r="W398" s="56">
        <v>1831.7387739999999</v>
      </c>
      <c r="X398" s="56">
        <v>1820.1489879999999</v>
      </c>
      <c r="Y398" s="56">
        <v>1796.5225929999999</v>
      </c>
      <c r="Z398" s="56">
        <v>1804.843032</v>
      </c>
      <c r="AA398" s="57">
        <v>1815.9621279999999</v>
      </c>
      <c r="AB398" s="57">
        <v>1814.135503</v>
      </c>
      <c r="AC398" s="57">
        <v>1804.548513</v>
      </c>
      <c r="AD398" s="127">
        <v>1790.879502</v>
      </c>
      <c r="AE398" s="127">
        <v>1778.7418640000001</v>
      </c>
      <c r="AF398" s="58">
        <v>1766.465952</v>
      </c>
      <c r="AG398" s="55">
        <v>39.464018510000002</v>
      </c>
      <c r="AH398" s="149">
        <v>35.24466082</v>
      </c>
      <c r="AI398" s="149">
        <v>34.066157750000002</v>
      </c>
      <c r="AJ398" s="149">
        <v>31.63389243</v>
      </c>
      <c r="AK398" s="149">
        <v>36.872404060000001</v>
      </c>
      <c r="AL398" s="56">
        <v>48.242587479999997</v>
      </c>
      <c r="AM398" s="56">
        <v>45.336081129999997</v>
      </c>
      <c r="AN398" s="56">
        <v>42.26420383</v>
      </c>
      <c r="AO398" s="56">
        <v>38.385817670000002</v>
      </c>
      <c r="AP398" s="56">
        <v>35.194894220000002</v>
      </c>
      <c r="AQ398" s="56">
        <v>34.239866839999998</v>
      </c>
      <c r="AR398" s="56">
        <v>31.504743919999999</v>
      </c>
      <c r="AS398" s="56">
        <v>31.502124219999999</v>
      </c>
      <c r="AT398" s="57">
        <v>31.639128400000001</v>
      </c>
      <c r="AU398" s="57">
        <v>31.646354209999998</v>
      </c>
      <c r="AV398" s="57">
        <v>31.345811319999999</v>
      </c>
      <c r="AW398" s="127">
        <v>30.976547100000001</v>
      </c>
      <c r="AX398" s="127">
        <v>30.560717780000001</v>
      </c>
      <c r="AY398" s="58">
        <v>30.137576299999999</v>
      </c>
      <c r="AZ398" s="55">
        <v>511.2247504</v>
      </c>
      <c r="BA398" s="149">
        <v>491.10786860000002</v>
      </c>
      <c r="BB398" s="149">
        <v>474.93169230000001</v>
      </c>
      <c r="BC398" s="149">
        <v>464.50558769999998</v>
      </c>
      <c r="BD398" s="149">
        <v>475.31035969999999</v>
      </c>
      <c r="BE398" s="56">
        <v>463.05146409999998</v>
      </c>
      <c r="BF398" s="56">
        <v>454.32335540000003</v>
      </c>
      <c r="BG398" s="56">
        <v>449.82833820000002</v>
      </c>
      <c r="BH398" s="56">
        <v>450.37100149999998</v>
      </c>
      <c r="BI398" s="56">
        <v>451.8433144</v>
      </c>
      <c r="BJ398" s="56">
        <v>454.96553879999999</v>
      </c>
      <c r="BK398" s="56">
        <v>466.46913979999999</v>
      </c>
      <c r="BL398" s="56">
        <v>462.70353699999998</v>
      </c>
      <c r="BM398" s="57">
        <v>460.9887018</v>
      </c>
      <c r="BN398" s="57">
        <v>459.77127819999998</v>
      </c>
      <c r="BO398" s="57">
        <v>461.49400229999998</v>
      </c>
      <c r="BP398" s="127">
        <v>466.28136069999999</v>
      </c>
      <c r="BQ398" s="127">
        <v>475.28472049999999</v>
      </c>
      <c r="BR398" s="58">
        <v>486.48232860000002</v>
      </c>
    </row>
    <row r="399" spans="1:70" x14ac:dyDescent="0.35">
      <c r="A399" s="53">
        <v>558</v>
      </c>
      <c r="B399" s="54" t="s">
        <v>530</v>
      </c>
      <c r="C399" s="54">
        <v>11345</v>
      </c>
      <c r="D399" s="54" t="s">
        <v>526</v>
      </c>
      <c r="E399" s="54">
        <v>11801</v>
      </c>
      <c r="F399" s="54" t="s">
        <v>476</v>
      </c>
      <c r="G399" s="54">
        <v>118</v>
      </c>
      <c r="H399" s="54" t="s">
        <v>477</v>
      </c>
      <c r="I399" s="54">
        <v>18500</v>
      </c>
      <c r="J399" s="54" t="s">
        <v>505</v>
      </c>
      <c r="K399" s="111" t="s">
        <v>3</v>
      </c>
      <c r="L399" s="54" t="s">
        <v>4562</v>
      </c>
      <c r="M399" s="125" t="s">
        <v>4528</v>
      </c>
      <c r="N399" s="55">
        <v>1680.429081</v>
      </c>
      <c r="O399" s="149">
        <v>1730.579097</v>
      </c>
      <c r="P399" s="149">
        <v>1748.318244</v>
      </c>
      <c r="Q399" s="149">
        <v>1775.325024</v>
      </c>
      <c r="R399" s="149">
        <v>1763.004058</v>
      </c>
      <c r="S399" s="56">
        <v>1737.501595</v>
      </c>
      <c r="T399" s="56">
        <v>1730.5417829999999</v>
      </c>
      <c r="U399" s="56">
        <v>1718.4035879999999</v>
      </c>
      <c r="V399" s="56">
        <v>1705.7649429999999</v>
      </c>
      <c r="W399" s="56">
        <v>1696.9453590000001</v>
      </c>
      <c r="X399" s="56">
        <v>1685.6908619999999</v>
      </c>
      <c r="Y399" s="56">
        <v>1661.3294149999999</v>
      </c>
      <c r="Z399" s="56">
        <v>1669.262823</v>
      </c>
      <c r="AA399" s="57">
        <v>1680.205995</v>
      </c>
      <c r="AB399" s="57">
        <v>1678.869614</v>
      </c>
      <c r="AC399" s="57">
        <v>1669.6423709999999</v>
      </c>
      <c r="AD399" s="127">
        <v>1656.222315</v>
      </c>
      <c r="AE399" s="127">
        <v>1643.820166</v>
      </c>
      <c r="AF399" s="58">
        <v>1631.152478</v>
      </c>
      <c r="AG399" s="55">
        <v>34.071655560000004</v>
      </c>
      <c r="AH399" s="149">
        <v>30.235514160000001</v>
      </c>
      <c r="AI399" s="149">
        <v>29.140121229999998</v>
      </c>
      <c r="AJ399" s="149">
        <v>26.904557050000001</v>
      </c>
      <c r="AK399" s="149">
        <v>31.40357801</v>
      </c>
      <c r="AL399" s="56">
        <v>41.329696390000002</v>
      </c>
      <c r="AM399" s="56">
        <v>38.99334803</v>
      </c>
      <c r="AN399" s="56">
        <v>36.443416110000001</v>
      </c>
      <c r="AO399" s="56">
        <v>33.13549244</v>
      </c>
      <c r="AP399" s="56">
        <v>30.376517790000001</v>
      </c>
      <c r="AQ399" s="56">
        <v>29.537243749999998</v>
      </c>
      <c r="AR399" s="56">
        <v>27.048296229999998</v>
      </c>
      <c r="AS399" s="56">
        <v>26.99233392</v>
      </c>
      <c r="AT399" s="57">
        <v>27.139875830000001</v>
      </c>
      <c r="AU399" s="57">
        <v>27.186443359999998</v>
      </c>
      <c r="AV399" s="57">
        <v>26.908751259999999</v>
      </c>
      <c r="AW399" s="127">
        <v>26.559493969999998</v>
      </c>
      <c r="AX399" s="127">
        <v>26.155641769999999</v>
      </c>
      <c r="AY399" s="58">
        <v>25.746399650000001</v>
      </c>
      <c r="AZ399" s="55">
        <v>567.50777210000001</v>
      </c>
      <c r="BA399" s="149">
        <v>541.56032640000001</v>
      </c>
      <c r="BB399" s="149">
        <v>520.97722160000001</v>
      </c>
      <c r="BC399" s="149">
        <v>505.59948429999997</v>
      </c>
      <c r="BD399" s="149">
        <v>514.98889310000004</v>
      </c>
      <c r="BE399" s="56">
        <v>500.50194199999999</v>
      </c>
      <c r="BF399" s="56">
        <v>490.12064199999998</v>
      </c>
      <c r="BG399" s="56">
        <v>484.52968670000001</v>
      </c>
      <c r="BH399" s="56">
        <v>484.56486380000001</v>
      </c>
      <c r="BI399" s="56">
        <v>485.86843470000002</v>
      </c>
      <c r="BJ399" s="56">
        <v>488.96863509999997</v>
      </c>
      <c r="BK399" s="56">
        <v>501.14648679999999</v>
      </c>
      <c r="BL399" s="56">
        <v>497.61249140000001</v>
      </c>
      <c r="BM399" s="57">
        <v>495.6269231</v>
      </c>
      <c r="BN399" s="57">
        <v>494.01549660000001</v>
      </c>
      <c r="BO399" s="57">
        <v>495.72272679999998</v>
      </c>
      <c r="BP399" s="127">
        <v>500.65589460000001</v>
      </c>
      <c r="BQ399" s="127">
        <v>510.0674707</v>
      </c>
      <c r="BR399" s="58">
        <v>521.70571949999999</v>
      </c>
    </row>
    <row r="400" spans="1:70" x14ac:dyDescent="0.35">
      <c r="A400" s="53">
        <v>559</v>
      </c>
      <c r="B400" s="54" t="s">
        <v>531</v>
      </c>
      <c r="C400" s="54">
        <v>11345</v>
      </c>
      <c r="D400" s="54" t="s">
        <v>526</v>
      </c>
      <c r="E400" s="54">
        <v>11801</v>
      </c>
      <c r="F400" s="54" t="s">
        <v>476</v>
      </c>
      <c r="G400" s="54">
        <v>118</v>
      </c>
      <c r="H400" s="54" t="s">
        <v>477</v>
      </c>
      <c r="I400" s="54">
        <v>17200</v>
      </c>
      <c r="J400" s="54" t="s">
        <v>103</v>
      </c>
      <c r="K400" s="111" t="s">
        <v>3</v>
      </c>
      <c r="L400" s="54" t="s">
        <v>4562</v>
      </c>
      <c r="M400" s="125" t="s">
        <v>4528</v>
      </c>
      <c r="N400" s="55">
        <v>655.36387479999996</v>
      </c>
      <c r="O400" s="149">
        <v>675.52306880000003</v>
      </c>
      <c r="P400" s="149">
        <v>681.67176229999995</v>
      </c>
      <c r="Q400" s="149">
        <v>693.87924510000005</v>
      </c>
      <c r="R400" s="149">
        <v>687.18216759999996</v>
      </c>
      <c r="S400" s="56">
        <v>671.13488559999996</v>
      </c>
      <c r="T400" s="56">
        <v>668.77796469999998</v>
      </c>
      <c r="U400" s="56">
        <v>664.91736509999998</v>
      </c>
      <c r="V400" s="56">
        <v>661.64048839999998</v>
      </c>
      <c r="W400" s="56">
        <v>659.55034439999997</v>
      </c>
      <c r="X400" s="56">
        <v>655.64380889999995</v>
      </c>
      <c r="Y400" s="56">
        <v>647.70730900000001</v>
      </c>
      <c r="Z400" s="56">
        <v>650.35542899999996</v>
      </c>
      <c r="AA400" s="57">
        <v>654.23538670000005</v>
      </c>
      <c r="AB400" s="57">
        <v>653.59978779999994</v>
      </c>
      <c r="AC400" s="57">
        <v>650.09831480000003</v>
      </c>
      <c r="AD400" s="127">
        <v>645.19051620000005</v>
      </c>
      <c r="AE400" s="127">
        <v>640.90827739999997</v>
      </c>
      <c r="AF400" s="58">
        <v>636.59149379999997</v>
      </c>
      <c r="AG400" s="55">
        <v>35.08378699</v>
      </c>
      <c r="AH400" s="149">
        <v>31.357631609999999</v>
      </c>
      <c r="AI400" s="149">
        <v>30.068194949999999</v>
      </c>
      <c r="AJ400" s="149">
        <v>27.86175592</v>
      </c>
      <c r="AK400" s="149">
        <v>32.259087520000001</v>
      </c>
      <c r="AL400" s="56">
        <v>41.726523090000001</v>
      </c>
      <c r="AM400" s="56">
        <v>39.089107060000003</v>
      </c>
      <c r="AN400" s="56">
        <v>36.368998009999999</v>
      </c>
      <c r="AO400" s="56">
        <v>33.021634509999998</v>
      </c>
      <c r="AP400" s="56">
        <v>30.377642529999999</v>
      </c>
      <c r="AQ400" s="56">
        <v>29.662110779999999</v>
      </c>
      <c r="AR400" s="56">
        <v>27.785972529999999</v>
      </c>
      <c r="AS400" s="56">
        <v>28.033366669999999</v>
      </c>
      <c r="AT400" s="57">
        <v>28.145069929999998</v>
      </c>
      <c r="AU400" s="57">
        <v>28.058799400000002</v>
      </c>
      <c r="AV400" s="57">
        <v>27.920500619999999</v>
      </c>
      <c r="AW400" s="127">
        <v>27.74454939</v>
      </c>
      <c r="AX400" s="127">
        <v>27.562922709999999</v>
      </c>
      <c r="AY400" s="58">
        <v>27.384732140000001</v>
      </c>
      <c r="AZ400" s="55">
        <v>172.57349719999999</v>
      </c>
      <c r="BA400" s="149">
        <v>165.17377519999999</v>
      </c>
      <c r="BB400" s="149">
        <v>158.94403019999999</v>
      </c>
      <c r="BC400" s="149">
        <v>155.01226310000001</v>
      </c>
      <c r="BD400" s="149">
        <v>158.2326913</v>
      </c>
      <c r="BE400" s="56">
        <v>153.38723229999999</v>
      </c>
      <c r="BF400" s="56">
        <v>150.9032674</v>
      </c>
      <c r="BG400" s="56">
        <v>149.7770549</v>
      </c>
      <c r="BH400" s="56">
        <v>150.35426519999999</v>
      </c>
      <c r="BI400" s="56">
        <v>151.18342079999999</v>
      </c>
      <c r="BJ400" s="56">
        <v>152.38753220000001</v>
      </c>
      <c r="BK400" s="56">
        <v>156.6267775</v>
      </c>
      <c r="BL400" s="56">
        <v>155.38201599999999</v>
      </c>
      <c r="BM400" s="57">
        <v>154.85069799999999</v>
      </c>
      <c r="BN400" s="57">
        <v>154.47024149999999</v>
      </c>
      <c r="BO400" s="57">
        <v>155.14706319999999</v>
      </c>
      <c r="BP400" s="127">
        <v>156.87337600000001</v>
      </c>
      <c r="BQ400" s="127">
        <v>160.047766</v>
      </c>
      <c r="BR400" s="58">
        <v>163.9964694</v>
      </c>
    </row>
    <row r="401" spans="1:70" x14ac:dyDescent="0.35">
      <c r="A401" s="53">
        <v>560</v>
      </c>
      <c r="B401" s="54" t="s">
        <v>532</v>
      </c>
      <c r="C401" s="54">
        <v>11345</v>
      </c>
      <c r="D401" s="54" t="s">
        <v>526</v>
      </c>
      <c r="E401" s="54">
        <v>11801</v>
      </c>
      <c r="F401" s="54" t="s">
        <v>476</v>
      </c>
      <c r="G401" s="54">
        <v>118</v>
      </c>
      <c r="H401" s="54" t="s">
        <v>477</v>
      </c>
      <c r="I401" s="54">
        <v>17200</v>
      </c>
      <c r="J401" s="54" t="s">
        <v>103</v>
      </c>
      <c r="K401" s="111" t="s">
        <v>3</v>
      </c>
      <c r="L401" s="54" t="s">
        <v>4562</v>
      </c>
      <c r="M401" s="125" t="s">
        <v>4528</v>
      </c>
      <c r="N401" s="55">
        <v>69.181742720000003</v>
      </c>
      <c r="O401" s="149">
        <v>71.807298309999993</v>
      </c>
      <c r="P401" s="149">
        <v>73.244465739999995</v>
      </c>
      <c r="Q401" s="149">
        <v>75.063244729999994</v>
      </c>
      <c r="R401" s="149">
        <v>74.739830010000006</v>
      </c>
      <c r="S401" s="56">
        <v>73.689560130000004</v>
      </c>
      <c r="T401" s="56">
        <v>73.628230689999995</v>
      </c>
      <c r="U401" s="56">
        <v>73.292942650000001</v>
      </c>
      <c r="V401" s="56">
        <v>72.898816679999996</v>
      </c>
      <c r="W401" s="56">
        <v>72.559622110000007</v>
      </c>
      <c r="X401" s="56">
        <v>72.052021379999999</v>
      </c>
      <c r="Y401" s="56">
        <v>70.750058780000003</v>
      </c>
      <c r="Z401" s="56">
        <v>70.895165570000003</v>
      </c>
      <c r="AA401" s="57">
        <v>71.389955380000004</v>
      </c>
      <c r="AB401" s="57">
        <v>71.420197569999999</v>
      </c>
      <c r="AC401" s="57">
        <v>70.962940470000007</v>
      </c>
      <c r="AD401" s="127">
        <v>70.312468670000001</v>
      </c>
      <c r="AE401" s="127">
        <v>69.680713569999995</v>
      </c>
      <c r="AF401" s="58">
        <v>69.036136529999993</v>
      </c>
      <c r="AG401" s="55">
        <v>2.4095867809999998</v>
      </c>
      <c r="AH401" s="149">
        <v>2.1656864360000001</v>
      </c>
      <c r="AI401" s="149">
        <v>2.0871453660000001</v>
      </c>
      <c r="AJ401" s="149">
        <v>1.9365549440000001</v>
      </c>
      <c r="AK401" s="149">
        <v>2.2198450909999998</v>
      </c>
      <c r="AL401" s="56">
        <v>2.8360298579999998</v>
      </c>
      <c r="AM401" s="56">
        <v>2.622448227</v>
      </c>
      <c r="AN401" s="56">
        <v>2.416300551</v>
      </c>
      <c r="AO401" s="56">
        <v>2.1798567169999998</v>
      </c>
      <c r="AP401" s="56">
        <v>1.9992177449999999</v>
      </c>
      <c r="AQ401" s="56">
        <v>1.9486828599999999</v>
      </c>
      <c r="AR401" s="56">
        <v>1.83161518</v>
      </c>
      <c r="AS401" s="56">
        <v>1.8567255330000001</v>
      </c>
      <c r="AT401" s="57">
        <v>1.858504615</v>
      </c>
      <c r="AU401" s="57">
        <v>1.8453566960000001</v>
      </c>
      <c r="AV401" s="57">
        <v>1.8347982920000001</v>
      </c>
      <c r="AW401" s="127">
        <v>1.8222916579999999</v>
      </c>
      <c r="AX401" s="127">
        <v>1.810227941</v>
      </c>
      <c r="AY401" s="58">
        <v>1.796725715</v>
      </c>
      <c r="AZ401" s="55">
        <v>23.2910273</v>
      </c>
      <c r="BA401" s="149">
        <v>22.505661360000001</v>
      </c>
      <c r="BB401" s="149">
        <v>21.757297650000002</v>
      </c>
      <c r="BC401" s="149">
        <v>21.299586699999999</v>
      </c>
      <c r="BD401" s="149">
        <v>21.574000890000001</v>
      </c>
      <c r="BE401" s="56">
        <v>20.725445830000002</v>
      </c>
      <c r="BF401" s="56">
        <v>20.160798060000001</v>
      </c>
      <c r="BG401" s="56">
        <v>19.83701933</v>
      </c>
      <c r="BH401" s="56">
        <v>19.788713640000001</v>
      </c>
      <c r="BI401" s="56">
        <v>19.870134910000001</v>
      </c>
      <c r="BJ401" s="56">
        <v>20.044548939999999</v>
      </c>
      <c r="BK401" s="56">
        <v>20.849119099999999</v>
      </c>
      <c r="BL401" s="56">
        <v>20.86426891</v>
      </c>
      <c r="BM401" s="57">
        <v>20.7562134</v>
      </c>
      <c r="BN401" s="57">
        <v>20.61548144</v>
      </c>
      <c r="BO401" s="57">
        <v>20.750868870000001</v>
      </c>
      <c r="BP401" s="127">
        <v>21.03720569</v>
      </c>
      <c r="BQ401" s="127">
        <v>21.536506660000001</v>
      </c>
      <c r="BR401" s="58">
        <v>22.13348371</v>
      </c>
    </row>
    <row r="402" spans="1:70" x14ac:dyDescent="0.35">
      <c r="A402" s="53">
        <v>561</v>
      </c>
      <c r="B402" s="54" t="s">
        <v>533</v>
      </c>
      <c r="C402" s="54">
        <v>11345</v>
      </c>
      <c r="D402" s="54" t="s">
        <v>526</v>
      </c>
      <c r="E402" s="54">
        <v>11801</v>
      </c>
      <c r="F402" s="54" t="s">
        <v>476</v>
      </c>
      <c r="G402" s="54">
        <v>118</v>
      </c>
      <c r="H402" s="54" t="s">
        <v>477</v>
      </c>
      <c r="I402" s="54">
        <v>18500</v>
      </c>
      <c r="J402" s="54" t="s">
        <v>505</v>
      </c>
      <c r="K402" s="111" t="s">
        <v>3</v>
      </c>
      <c r="L402" s="54" t="s">
        <v>4562</v>
      </c>
      <c r="M402" s="125" t="s">
        <v>4528</v>
      </c>
      <c r="N402" s="55">
        <v>1015.491695</v>
      </c>
      <c r="O402" s="149">
        <v>1047.9656500000001</v>
      </c>
      <c r="P402" s="149">
        <v>1065.623812</v>
      </c>
      <c r="Q402" s="149">
        <v>1089.7017470000001</v>
      </c>
      <c r="R402" s="149">
        <v>1082.733113</v>
      </c>
      <c r="S402" s="56">
        <v>1063.7926170000001</v>
      </c>
      <c r="T402" s="56">
        <v>1058.1370039999999</v>
      </c>
      <c r="U402" s="56">
        <v>1049.9747600000001</v>
      </c>
      <c r="V402" s="56">
        <v>1042.17623</v>
      </c>
      <c r="W402" s="56">
        <v>1036.9136060000001</v>
      </c>
      <c r="X402" s="56">
        <v>1030.078342</v>
      </c>
      <c r="Y402" s="56">
        <v>1016.260969</v>
      </c>
      <c r="Z402" s="56">
        <v>1021.216238</v>
      </c>
      <c r="AA402" s="57">
        <v>1027.39924</v>
      </c>
      <c r="AB402" s="57">
        <v>1026.1786950000001</v>
      </c>
      <c r="AC402" s="57">
        <v>1020.519638</v>
      </c>
      <c r="AD402" s="127">
        <v>1012.4668789999999</v>
      </c>
      <c r="AE402" s="127">
        <v>1005.208978</v>
      </c>
      <c r="AF402" s="58">
        <v>997.75765349999995</v>
      </c>
      <c r="AG402" s="55">
        <v>24.502008589999999</v>
      </c>
      <c r="AH402" s="149">
        <v>21.815855559999999</v>
      </c>
      <c r="AI402" s="149">
        <v>21.12185084</v>
      </c>
      <c r="AJ402" s="149">
        <v>19.625661709999999</v>
      </c>
      <c r="AK402" s="149">
        <v>22.830273340000002</v>
      </c>
      <c r="AL402" s="56">
        <v>29.785195529999999</v>
      </c>
      <c r="AM402" s="56">
        <v>27.941432089999999</v>
      </c>
      <c r="AN402" s="56">
        <v>26.014022820000001</v>
      </c>
      <c r="AO402" s="56">
        <v>23.6070955</v>
      </c>
      <c r="AP402" s="56">
        <v>21.64576113</v>
      </c>
      <c r="AQ402" s="56">
        <v>21.062755339999999</v>
      </c>
      <c r="AR402" s="56">
        <v>19.428759540000001</v>
      </c>
      <c r="AS402" s="56">
        <v>19.465117580000001</v>
      </c>
      <c r="AT402" s="57">
        <v>19.544387520000001</v>
      </c>
      <c r="AU402" s="57">
        <v>19.531425800000001</v>
      </c>
      <c r="AV402" s="57">
        <v>19.35564449</v>
      </c>
      <c r="AW402" s="127">
        <v>19.138653609999999</v>
      </c>
      <c r="AX402" s="127">
        <v>18.89591124</v>
      </c>
      <c r="AY402" s="58">
        <v>18.647013189999999</v>
      </c>
      <c r="AZ402" s="55">
        <v>305.28076229999999</v>
      </c>
      <c r="BA402" s="149">
        <v>292.56197500000002</v>
      </c>
      <c r="BB402" s="149">
        <v>283.97441029999999</v>
      </c>
      <c r="BC402" s="149">
        <v>278.45881100000003</v>
      </c>
      <c r="BD402" s="149">
        <v>285.89550379999997</v>
      </c>
      <c r="BE402" s="56">
        <v>279.76801360000002</v>
      </c>
      <c r="BF402" s="56">
        <v>275.41141759999999</v>
      </c>
      <c r="BG402" s="56">
        <v>273.28278440000003</v>
      </c>
      <c r="BH402" s="56">
        <v>273.90138610000002</v>
      </c>
      <c r="BI402" s="56">
        <v>274.93425380000002</v>
      </c>
      <c r="BJ402" s="56">
        <v>276.93373709999997</v>
      </c>
      <c r="BK402" s="56">
        <v>283.73914869999999</v>
      </c>
      <c r="BL402" s="56">
        <v>281.36524470000001</v>
      </c>
      <c r="BM402" s="57">
        <v>280.58957750000002</v>
      </c>
      <c r="BN402" s="57">
        <v>280.07689060000001</v>
      </c>
      <c r="BO402" s="57">
        <v>281.21682759999999</v>
      </c>
      <c r="BP402" s="127">
        <v>284.1671814</v>
      </c>
      <c r="BQ402" s="127">
        <v>289.6265745</v>
      </c>
      <c r="BR402" s="58">
        <v>296.4635859</v>
      </c>
    </row>
    <row r="403" spans="1:70" x14ac:dyDescent="0.35">
      <c r="A403" s="53">
        <v>562</v>
      </c>
      <c r="B403" s="54" t="s">
        <v>534</v>
      </c>
      <c r="C403" s="54">
        <v>11345</v>
      </c>
      <c r="D403" s="54" t="s">
        <v>526</v>
      </c>
      <c r="E403" s="54">
        <v>11801</v>
      </c>
      <c r="F403" s="54" t="s">
        <v>476</v>
      </c>
      <c r="G403" s="54">
        <v>118</v>
      </c>
      <c r="H403" s="54" t="s">
        <v>477</v>
      </c>
      <c r="I403" s="54">
        <v>17200</v>
      </c>
      <c r="J403" s="54" t="s">
        <v>103</v>
      </c>
      <c r="K403" s="111" t="s">
        <v>3</v>
      </c>
      <c r="L403" s="54" t="s">
        <v>4562</v>
      </c>
      <c r="M403" s="125" t="s">
        <v>4528</v>
      </c>
      <c r="N403" s="55">
        <v>978.99170709999999</v>
      </c>
      <c r="O403" s="149">
        <v>1023.1755429999999</v>
      </c>
      <c r="P403" s="149">
        <v>1044.802404</v>
      </c>
      <c r="Q403" s="149">
        <v>1081.3442729999999</v>
      </c>
      <c r="R403" s="149">
        <v>1078.2921879999999</v>
      </c>
      <c r="S403" s="56">
        <v>1060.178817</v>
      </c>
      <c r="T403" s="56">
        <v>1055.8091529999999</v>
      </c>
      <c r="U403" s="56">
        <v>1048.6296649999999</v>
      </c>
      <c r="V403" s="56">
        <v>1041.574875</v>
      </c>
      <c r="W403" s="56">
        <v>1036.8089649999999</v>
      </c>
      <c r="X403" s="56">
        <v>1030.40013</v>
      </c>
      <c r="Y403" s="56">
        <v>1017.508602</v>
      </c>
      <c r="Z403" s="56">
        <v>1022.182092</v>
      </c>
      <c r="AA403" s="57">
        <v>1028.557235</v>
      </c>
      <c r="AB403" s="57">
        <v>1027.6002679999999</v>
      </c>
      <c r="AC403" s="57">
        <v>1022.2619989999999</v>
      </c>
      <c r="AD403" s="127">
        <v>1014.623024</v>
      </c>
      <c r="AE403" s="127">
        <v>1007.869722</v>
      </c>
      <c r="AF403" s="58">
        <v>1001.07734</v>
      </c>
      <c r="AG403" s="55">
        <v>28.307799809999999</v>
      </c>
      <c r="AH403" s="149">
        <v>25.573229340000001</v>
      </c>
      <c r="AI403" s="149">
        <v>24.718742979999998</v>
      </c>
      <c r="AJ403" s="149">
        <v>23.168079680000002</v>
      </c>
      <c r="AK403" s="149">
        <v>26.68671891</v>
      </c>
      <c r="AL403" s="56">
        <v>34.169256179999998</v>
      </c>
      <c r="AM403" s="56">
        <v>31.620626099999999</v>
      </c>
      <c r="AN403" s="56">
        <v>29.15594823</v>
      </c>
      <c r="AO403" s="56">
        <v>26.315520630000002</v>
      </c>
      <c r="AP403" s="56">
        <v>24.13016395</v>
      </c>
      <c r="AQ403" s="56">
        <v>23.51648436</v>
      </c>
      <c r="AR403" s="56">
        <v>22.068234369999999</v>
      </c>
      <c r="AS403" s="56">
        <v>22.330953860000001</v>
      </c>
      <c r="AT403" s="57">
        <v>22.35204542</v>
      </c>
      <c r="AU403" s="57">
        <v>22.208666780000001</v>
      </c>
      <c r="AV403" s="57">
        <v>22.072741910000001</v>
      </c>
      <c r="AW403" s="127">
        <v>21.915018140000001</v>
      </c>
      <c r="AX403" s="127">
        <v>21.762706229999999</v>
      </c>
      <c r="AY403" s="58">
        <v>21.596223989999999</v>
      </c>
      <c r="AZ403" s="55">
        <v>279.63708250000002</v>
      </c>
      <c r="BA403" s="149">
        <v>270.75268249999999</v>
      </c>
      <c r="BB403" s="149">
        <v>263.56118359999999</v>
      </c>
      <c r="BC403" s="149">
        <v>260.8822298</v>
      </c>
      <c r="BD403" s="149">
        <v>267.50217309999999</v>
      </c>
      <c r="BE403" s="56">
        <v>260.26778100000001</v>
      </c>
      <c r="BF403" s="56">
        <v>255.49192289999999</v>
      </c>
      <c r="BG403" s="56">
        <v>253.08476690000001</v>
      </c>
      <c r="BH403" s="56">
        <v>253.52398120000001</v>
      </c>
      <c r="BI403" s="56">
        <v>254.36836349999999</v>
      </c>
      <c r="BJ403" s="56">
        <v>256.04602449999999</v>
      </c>
      <c r="BK403" s="56">
        <v>262.18769040000001</v>
      </c>
      <c r="BL403" s="56">
        <v>259.83452649999998</v>
      </c>
      <c r="BM403" s="57">
        <v>258.85115689999998</v>
      </c>
      <c r="BN403" s="57">
        <v>258.23114049999998</v>
      </c>
      <c r="BO403" s="57">
        <v>259.0779976</v>
      </c>
      <c r="BP403" s="127">
        <v>261.63270499999999</v>
      </c>
      <c r="BQ403" s="127">
        <v>266.52932490000001</v>
      </c>
      <c r="BR403" s="58">
        <v>272.64087319999999</v>
      </c>
    </row>
    <row r="404" spans="1:70" x14ac:dyDescent="0.35">
      <c r="A404" s="53">
        <v>563</v>
      </c>
      <c r="B404" s="54" t="s">
        <v>535</v>
      </c>
      <c r="C404" s="54">
        <v>11345</v>
      </c>
      <c r="D404" s="54" t="s">
        <v>526</v>
      </c>
      <c r="E404" s="54">
        <v>11801</v>
      </c>
      <c r="F404" s="54" t="s">
        <v>476</v>
      </c>
      <c r="G404" s="54">
        <v>118</v>
      </c>
      <c r="H404" s="54" t="s">
        <v>477</v>
      </c>
      <c r="I404" s="54">
        <v>17200</v>
      </c>
      <c r="J404" s="54" t="s">
        <v>103</v>
      </c>
      <c r="K404" s="111" t="s">
        <v>3</v>
      </c>
      <c r="L404" s="54" t="s">
        <v>4562</v>
      </c>
      <c r="M404" s="125" t="s">
        <v>4528</v>
      </c>
      <c r="N404" s="55">
        <v>134.93650049999999</v>
      </c>
      <c r="O404" s="149">
        <v>159.0367444</v>
      </c>
      <c r="P404" s="149">
        <v>176.2769873</v>
      </c>
      <c r="Q404" s="149">
        <v>211.71349190000001</v>
      </c>
      <c r="R404" s="149">
        <v>217.90627929999999</v>
      </c>
      <c r="S404" s="56">
        <v>213.9674344</v>
      </c>
      <c r="T404" s="56">
        <v>213.1405713</v>
      </c>
      <c r="U404" s="56">
        <v>211.7404512</v>
      </c>
      <c r="V404" s="56">
        <v>210.3746189</v>
      </c>
      <c r="W404" s="56">
        <v>209.4396375</v>
      </c>
      <c r="X404" s="56">
        <v>208.10723039999999</v>
      </c>
      <c r="Y404" s="56">
        <v>206.0813536</v>
      </c>
      <c r="Z404" s="56">
        <v>206.99995949999999</v>
      </c>
      <c r="AA404" s="57">
        <v>208.29678150000001</v>
      </c>
      <c r="AB404" s="57">
        <v>208.11769290000001</v>
      </c>
      <c r="AC404" s="57">
        <v>206.99331029999999</v>
      </c>
      <c r="AD404" s="127">
        <v>205.38532509999999</v>
      </c>
      <c r="AE404" s="127">
        <v>203.93355729999999</v>
      </c>
      <c r="AF404" s="58">
        <v>202.45674919999999</v>
      </c>
      <c r="AG404" s="55">
        <v>4.6469802109999998</v>
      </c>
      <c r="AH404" s="149">
        <v>4.7344022849999998</v>
      </c>
      <c r="AI404" s="149">
        <v>4.9708114700000001</v>
      </c>
      <c r="AJ404" s="149">
        <v>5.4096451679999999</v>
      </c>
      <c r="AK404" s="149">
        <v>6.4434143810000002</v>
      </c>
      <c r="AL404" s="56">
        <v>8.2610658580000003</v>
      </c>
      <c r="AM404" s="56">
        <v>7.6618114589999999</v>
      </c>
      <c r="AN404" s="56">
        <v>7.0760835980000003</v>
      </c>
      <c r="AO404" s="56">
        <v>6.3934848679999998</v>
      </c>
      <c r="AP404" s="56">
        <v>5.8641497820000001</v>
      </c>
      <c r="AQ404" s="56">
        <v>5.7139417029999997</v>
      </c>
      <c r="AR404" s="56">
        <v>5.3687896960000003</v>
      </c>
      <c r="AS404" s="56">
        <v>5.4264366830000004</v>
      </c>
      <c r="AT404" s="57">
        <v>5.4342843040000002</v>
      </c>
      <c r="AU404" s="57">
        <v>5.4036618040000004</v>
      </c>
      <c r="AV404" s="57">
        <v>5.3687078210000001</v>
      </c>
      <c r="AW404" s="127">
        <v>5.327378951</v>
      </c>
      <c r="AX404" s="127">
        <v>5.285929984</v>
      </c>
      <c r="AY404" s="58">
        <v>5.2410702750000002</v>
      </c>
      <c r="AZ404" s="55">
        <v>40.463719849999997</v>
      </c>
      <c r="BA404" s="149">
        <v>44.245262420000003</v>
      </c>
      <c r="BB404" s="149">
        <v>46.752638619999999</v>
      </c>
      <c r="BC404" s="149">
        <v>53.755762480000001</v>
      </c>
      <c r="BD404" s="149">
        <v>56.954437800000001</v>
      </c>
      <c r="BE404" s="56">
        <v>55.41580725</v>
      </c>
      <c r="BF404" s="56">
        <v>54.445362490000001</v>
      </c>
      <c r="BG404" s="56">
        <v>53.961906229999997</v>
      </c>
      <c r="BH404" s="56">
        <v>54.072460229999997</v>
      </c>
      <c r="BI404" s="56">
        <v>54.284575240000002</v>
      </c>
      <c r="BJ404" s="56">
        <v>54.671771380000003</v>
      </c>
      <c r="BK404" s="56">
        <v>56.280741550000002</v>
      </c>
      <c r="BL404" s="56">
        <v>55.836585100000001</v>
      </c>
      <c r="BM404" s="57">
        <v>55.644510940000004</v>
      </c>
      <c r="BN404" s="57">
        <v>55.506033479999999</v>
      </c>
      <c r="BO404" s="57">
        <v>55.724488309999998</v>
      </c>
      <c r="BP404" s="127">
        <v>56.309905880000002</v>
      </c>
      <c r="BQ404" s="127">
        <v>57.401254039999998</v>
      </c>
      <c r="BR404" s="58">
        <v>58.758618030000001</v>
      </c>
    </row>
    <row r="405" spans="1:70" x14ac:dyDescent="0.35">
      <c r="A405" s="53">
        <v>564</v>
      </c>
      <c r="B405" s="54" t="s">
        <v>536</v>
      </c>
      <c r="C405" s="54">
        <v>11345</v>
      </c>
      <c r="D405" s="54" t="s">
        <v>526</v>
      </c>
      <c r="E405" s="54">
        <v>11801</v>
      </c>
      <c r="F405" s="54" t="s">
        <v>476</v>
      </c>
      <c r="G405" s="54">
        <v>118</v>
      </c>
      <c r="H405" s="54" t="s">
        <v>477</v>
      </c>
      <c r="I405" s="54">
        <v>17200</v>
      </c>
      <c r="J405" s="54" t="s">
        <v>103</v>
      </c>
      <c r="K405" s="111" t="s">
        <v>3</v>
      </c>
      <c r="L405" s="54" t="s">
        <v>4562</v>
      </c>
      <c r="M405" s="125" t="s">
        <v>4528</v>
      </c>
      <c r="N405" s="55">
        <v>1659.9478489999999</v>
      </c>
      <c r="O405" s="149">
        <v>1723.852975</v>
      </c>
      <c r="P405" s="149">
        <v>1763.220963</v>
      </c>
      <c r="Q405" s="149">
        <v>1815.700603</v>
      </c>
      <c r="R405" s="149">
        <v>1809.6571610000001</v>
      </c>
      <c r="S405" s="56">
        <v>1780.6771349999999</v>
      </c>
      <c r="T405" s="56">
        <v>1773.337554</v>
      </c>
      <c r="U405" s="56">
        <v>1761.1526899999999</v>
      </c>
      <c r="V405" s="56">
        <v>1748.9936070000001</v>
      </c>
      <c r="W405" s="56">
        <v>1740.431362</v>
      </c>
      <c r="X405" s="56">
        <v>1729.0984430000001</v>
      </c>
      <c r="Y405" s="56">
        <v>1705.64969</v>
      </c>
      <c r="Z405" s="56">
        <v>1712.8668970000001</v>
      </c>
      <c r="AA405" s="57">
        <v>1723.6583370000001</v>
      </c>
      <c r="AB405" s="57">
        <v>1722.3113860000001</v>
      </c>
      <c r="AC405" s="57">
        <v>1712.773576</v>
      </c>
      <c r="AD405" s="127">
        <v>1698.530753</v>
      </c>
      <c r="AE405" s="127">
        <v>1686.16876</v>
      </c>
      <c r="AF405" s="58">
        <v>1673.5998509999999</v>
      </c>
      <c r="AG405" s="55">
        <v>41.986328710000002</v>
      </c>
      <c r="AH405" s="149">
        <v>37.657601360000001</v>
      </c>
      <c r="AI405" s="149">
        <v>36.567242440000001</v>
      </c>
      <c r="AJ405" s="149">
        <v>34.160049450000002</v>
      </c>
      <c r="AK405" s="149">
        <v>39.598173090000003</v>
      </c>
      <c r="AL405" s="56">
        <v>51.250165029999998</v>
      </c>
      <c r="AM405" s="56">
        <v>47.791062099999998</v>
      </c>
      <c r="AN405" s="56">
        <v>44.305439280000002</v>
      </c>
      <c r="AO405" s="56">
        <v>40.10917345</v>
      </c>
      <c r="AP405" s="56">
        <v>36.775717970000002</v>
      </c>
      <c r="AQ405" s="56">
        <v>35.808888500000002</v>
      </c>
      <c r="AR405" s="56">
        <v>33.291237469999999</v>
      </c>
      <c r="AS405" s="56">
        <v>33.50121996</v>
      </c>
      <c r="AT405" s="57">
        <v>33.59236671</v>
      </c>
      <c r="AU405" s="57">
        <v>33.485047819999998</v>
      </c>
      <c r="AV405" s="57">
        <v>33.226258919999999</v>
      </c>
      <c r="AW405" s="127">
        <v>32.900499000000003</v>
      </c>
      <c r="AX405" s="127">
        <v>32.565546689999998</v>
      </c>
      <c r="AY405" s="58">
        <v>32.214983840000002</v>
      </c>
      <c r="AZ405" s="55">
        <v>497.76877430000002</v>
      </c>
      <c r="BA405" s="149">
        <v>479.80585830000001</v>
      </c>
      <c r="BB405" s="149">
        <v>467.46549629999998</v>
      </c>
      <c r="BC405" s="149">
        <v>460.68801459999997</v>
      </c>
      <c r="BD405" s="149">
        <v>471.84309180000002</v>
      </c>
      <c r="BE405" s="56">
        <v>458.95674289999999</v>
      </c>
      <c r="BF405" s="56">
        <v>449.97844429999998</v>
      </c>
      <c r="BG405" s="56">
        <v>445.26759520000002</v>
      </c>
      <c r="BH405" s="56">
        <v>445.63108290000002</v>
      </c>
      <c r="BI405" s="56">
        <v>447.19936969999998</v>
      </c>
      <c r="BJ405" s="56">
        <v>450.46002069999997</v>
      </c>
      <c r="BK405" s="56">
        <v>463.12089270000001</v>
      </c>
      <c r="BL405" s="56">
        <v>460.06260049999997</v>
      </c>
      <c r="BM405" s="57">
        <v>458.33685789999998</v>
      </c>
      <c r="BN405" s="57">
        <v>456.87704559999997</v>
      </c>
      <c r="BO405" s="57">
        <v>458.83852569999999</v>
      </c>
      <c r="BP405" s="127">
        <v>463.69744800000001</v>
      </c>
      <c r="BQ405" s="127">
        <v>472.9840987</v>
      </c>
      <c r="BR405" s="58">
        <v>484.4592078</v>
      </c>
    </row>
    <row r="406" spans="1:70" x14ac:dyDescent="0.35">
      <c r="A406" s="53">
        <v>565</v>
      </c>
      <c r="B406" s="54" t="s">
        <v>537</v>
      </c>
      <c r="C406" s="54">
        <v>11345</v>
      </c>
      <c r="D406" s="54" t="s">
        <v>526</v>
      </c>
      <c r="E406" s="54">
        <v>11801</v>
      </c>
      <c r="F406" s="54" t="s">
        <v>476</v>
      </c>
      <c r="G406" s="54">
        <v>118</v>
      </c>
      <c r="H406" s="54" t="s">
        <v>477</v>
      </c>
      <c r="I406" s="54">
        <v>17200</v>
      </c>
      <c r="J406" s="54" t="s">
        <v>103</v>
      </c>
      <c r="K406" s="111" t="s">
        <v>3</v>
      </c>
      <c r="L406" s="54" t="s">
        <v>4562</v>
      </c>
      <c r="M406" s="125" t="s">
        <v>4528</v>
      </c>
      <c r="N406" s="55">
        <v>6.2853799999999999E-7</v>
      </c>
      <c r="O406" s="149">
        <v>6.5263000000000003E-11</v>
      </c>
      <c r="P406" s="149">
        <v>6.5973299999999998E-11</v>
      </c>
      <c r="Q406" s="149">
        <v>6.6869700000000005E-11</v>
      </c>
      <c r="R406" s="149">
        <v>6.6548099999999994E-11</v>
      </c>
      <c r="S406" s="56">
        <v>6.6029600000000005E-11</v>
      </c>
      <c r="T406" s="56">
        <v>6.6711000000000004E-11</v>
      </c>
      <c r="U406" s="56">
        <v>6.6656199999999996E-11</v>
      </c>
      <c r="V406" s="56">
        <v>6.6646700000000005E-11</v>
      </c>
      <c r="W406" s="56">
        <v>6.6819300000000005E-11</v>
      </c>
      <c r="X406" s="56">
        <v>6.6144199999999998E-11</v>
      </c>
      <c r="Y406" s="56">
        <v>6.4146500000000002E-11</v>
      </c>
      <c r="Z406" s="56">
        <v>6.4395500000000005E-11</v>
      </c>
      <c r="AA406" s="57">
        <v>6.5001499999999995E-11</v>
      </c>
      <c r="AB406" s="57">
        <v>6.5211100000000002E-11</v>
      </c>
      <c r="AC406" s="57">
        <v>6.5357499999999999E-11</v>
      </c>
      <c r="AD406" s="127">
        <v>6.5566499999999995E-11</v>
      </c>
      <c r="AE406" s="127">
        <v>6.5659700000000004E-11</v>
      </c>
      <c r="AF406" s="58">
        <v>6.5698300000000004E-11</v>
      </c>
      <c r="AG406" s="55">
        <v>3.0273600000000002E-8</v>
      </c>
      <c r="AH406" s="149">
        <v>2.7259299999999999E-12</v>
      </c>
      <c r="AI406" s="149">
        <v>2.6071199999999999E-12</v>
      </c>
      <c r="AJ406" s="149">
        <v>2.3850400000000001E-12</v>
      </c>
      <c r="AK406" s="149">
        <v>2.7622400000000002E-12</v>
      </c>
      <c r="AL406" s="56">
        <v>3.57425E-12</v>
      </c>
      <c r="AM406" s="56">
        <v>3.3709799999999998E-12</v>
      </c>
      <c r="AN406" s="56">
        <v>3.14927E-12</v>
      </c>
      <c r="AO406" s="56">
        <v>2.8731900000000002E-12</v>
      </c>
      <c r="AP406" s="56">
        <v>2.6526200000000001E-12</v>
      </c>
      <c r="AQ406" s="56">
        <v>2.5779799999999999E-12</v>
      </c>
      <c r="AR406" s="56">
        <v>2.3667800000000001E-12</v>
      </c>
      <c r="AS406" s="56">
        <v>2.3937699999999998E-12</v>
      </c>
      <c r="AT406" s="57">
        <v>2.40466E-12</v>
      </c>
      <c r="AU406" s="57">
        <v>2.4039699999999999E-12</v>
      </c>
      <c r="AV406" s="57">
        <v>2.4075199999999998E-12</v>
      </c>
      <c r="AW406" s="127">
        <v>2.41352E-12</v>
      </c>
      <c r="AX406" s="127">
        <v>2.4197200000000001E-12</v>
      </c>
      <c r="AY406" s="58">
        <v>2.4242499999999999E-12</v>
      </c>
      <c r="AZ406" s="55">
        <v>2.3677E-7</v>
      </c>
      <c r="BA406" s="149">
        <v>2.25795E-11</v>
      </c>
      <c r="BB406" s="149">
        <v>2.1599500000000001E-11</v>
      </c>
      <c r="BC406" s="149">
        <v>2.0507300000000001E-11</v>
      </c>
      <c r="BD406" s="149">
        <v>2.0610299999999999E-11</v>
      </c>
      <c r="BE406" s="56">
        <v>1.9682000000000001E-11</v>
      </c>
      <c r="BF406" s="56">
        <v>1.9328200000000001E-11</v>
      </c>
      <c r="BG406" s="56">
        <v>1.9182999999999999E-11</v>
      </c>
      <c r="BH406" s="56">
        <v>1.9315899999999999E-11</v>
      </c>
      <c r="BI406" s="56">
        <v>1.94571E-11</v>
      </c>
      <c r="BJ406" s="56">
        <v>1.9435200000000001E-11</v>
      </c>
      <c r="BK406" s="56">
        <v>1.9762799999999999E-11</v>
      </c>
      <c r="BL406" s="56">
        <v>1.9806200000000001E-11</v>
      </c>
      <c r="BM406" s="57">
        <v>1.9651299999999999E-11</v>
      </c>
      <c r="BN406" s="57">
        <v>1.9505100000000001E-11</v>
      </c>
      <c r="BO406" s="57">
        <v>1.9484300000000001E-11</v>
      </c>
      <c r="BP406" s="127">
        <v>1.95678E-11</v>
      </c>
      <c r="BQ406" s="127">
        <v>1.9819600000000001E-11</v>
      </c>
      <c r="BR406" s="58">
        <v>2.0139099999999998E-11</v>
      </c>
    </row>
    <row r="407" spans="1:70" x14ac:dyDescent="0.35">
      <c r="A407" s="53">
        <v>566</v>
      </c>
      <c r="B407" s="54" t="s">
        <v>538</v>
      </c>
      <c r="C407" s="54">
        <v>11345</v>
      </c>
      <c r="D407" s="54" t="s">
        <v>526</v>
      </c>
      <c r="E407" s="54">
        <v>11801</v>
      </c>
      <c r="F407" s="54" t="s">
        <v>476</v>
      </c>
      <c r="G407" s="54">
        <v>118</v>
      </c>
      <c r="H407" s="54" t="s">
        <v>477</v>
      </c>
      <c r="I407" s="54">
        <v>17200</v>
      </c>
      <c r="J407" s="54" t="s">
        <v>103</v>
      </c>
      <c r="K407" s="111" t="s">
        <v>3</v>
      </c>
      <c r="L407" s="54" t="s">
        <v>4562</v>
      </c>
      <c r="M407" s="125" t="s">
        <v>4528</v>
      </c>
      <c r="N407" s="55">
        <v>6.2853799999999999E-7</v>
      </c>
      <c r="O407" s="149">
        <v>6.5263000000000003E-11</v>
      </c>
      <c r="P407" s="149">
        <v>6.5973299999999998E-11</v>
      </c>
      <c r="Q407" s="149">
        <v>6.6869700000000005E-11</v>
      </c>
      <c r="R407" s="149">
        <v>6.6548099999999994E-11</v>
      </c>
      <c r="S407" s="56">
        <v>6.6029600000000005E-11</v>
      </c>
      <c r="T407" s="56">
        <v>6.6711000000000004E-11</v>
      </c>
      <c r="U407" s="56">
        <v>6.6656199999999996E-11</v>
      </c>
      <c r="V407" s="56">
        <v>6.6646700000000005E-11</v>
      </c>
      <c r="W407" s="56">
        <v>6.6819300000000005E-11</v>
      </c>
      <c r="X407" s="56">
        <v>6.6144199999999998E-11</v>
      </c>
      <c r="Y407" s="56">
        <v>6.4146500000000002E-11</v>
      </c>
      <c r="Z407" s="56">
        <v>6.4395500000000005E-11</v>
      </c>
      <c r="AA407" s="57">
        <v>6.5001499999999995E-11</v>
      </c>
      <c r="AB407" s="57">
        <v>6.5211100000000002E-11</v>
      </c>
      <c r="AC407" s="57">
        <v>6.5357499999999999E-11</v>
      </c>
      <c r="AD407" s="127">
        <v>6.5566499999999995E-11</v>
      </c>
      <c r="AE407" s="127">
        <v>6.5659700000000004E-11</v>
      </c>
      <c r="AF407" s="58">
        <v>6.5698300000000004E-11</v>
      </c>
      <c r="AG407" s="55">
        <v>3.0273600000000002E-8</v>
      </c>
      <c r="AH407" s="149">
        <v>2.7259299999999999E-12</v>
      </c>
      <c r="AI407" s="149">
        <v>2.6071199999999999E-12</v>
      </c>
      <c r="AJ407" s="149">
        <v>2.3850400000000001E-12</v>
      </c>
      <c r="AK407" s="149">
        <v>2.7622400000000002E-12</v>
      </c>
      <c r="AL407" s="56">
        <v>3.57425E-12</v>
      </c>
      <c r="AM407" s="56">
        <v>3.3709799999999998E-12</v>
      </c>
      <c r="AN407" s="56">
        <v>3.14927E-12</v>
      </c>
      <c r="AO407" s="56">
        <v>2.8731900000000002E-12</v>
      </c>
      <c r="AP407" s="56">
        <v>2.6526200000000001E-12</v>
      </c>
      <c r="AQ407" s="56">
        <v>2.5779799999999999E-12</v>
      </c>
      <c r="AR407" s="56">
        <v>2.3667800000000001E-12</v>
      </c>
      <c r="AS407" s="56">
        <v>2.3937699999999998E-12</v>
      </c>
      <c r="AT407" s="57">
        <v>2.40466E-12</v>
      </c>
      <c r="AU407" s="57">
        <v>2.4039699999999999E-12</v>
      </c>
      <c r="AV407" s="57">
        <v>2.4075199999999998E-12</v>
      </c>
      <c r="AW407" s="127">
        <v>2.41352E-12</v>
      </c>
      <c r="AX407" s="127">
        <v>2.4197200000000001E-12</v>
      </c>
      <c r="AY407" s="58">
        <v>2.4242499999999999E-12</v>
      </c>
      <c r="AZ407" s="55">
        <v>2.3677E-7</v>
      </c>
      <c r="BA407" s="149">
        <v>2.25795E-11</v>
      </c>
      <c r="BB407" s="149">
        <v>2.1599500000000001E-11</v>
      </c>
      <c r="BC407" s="149">
        <v>2.0507300000000001E-11</v>
      </c>
      <c r="BD407" s="149">
        <v>2.0610299999999999E-11</v>
      </c>
      <c r="BE407" s="56">
        <v>1.9682000000000001E-11</v>
      </c>
      <c r="BF407" s="56">
        <v>1.9328200000000001E-11</v>
      </c>
      <c r="BG407" s="56">
        <v>1.9182999999999999E-11</v>
      </c>
      <c r="BH407" s="56">
        <v>1.9315899999999999E-11</v>
      </c>
      <c r="BI407" s="56">
        <v>1.94571E-11</v>
      </c>
      <c r="BJ407" s="56">
        <v>1.9435200000000001E-11</v>
      </c>
      <c r="BK407" s="56">
        <v>1.9762799999999999E-11</v>
      </c>
      <c r="BL407" s="56">
        <v>1.9806200000000001E-11</v>
      </c>
      <c r="BM407" s="57">
        <v>1.9651299999999999E-11</v>
      </c>
      <c r="BN407" s="57">
        <v>1.9505100000000001E-11</v>
      </c>
      <c r="BO407" s="57">
        <v>1.9484300000000001E-11</v>
      </c>
      <c r="BP407" s="127">
        <v>1.95678E-11</v>
      </c>
      <c r="BQ407" s="127">
        <v>1.9819600000000001E-11</v>
      </c>
      <c r="BR407" s="58">
        <v>2.0139099999999998E-11</v>
      </c>
    </row>
    <row r="408" spans="1:70" x14ac:dyDescent="0.35">
      <c r="A408" s="53">
        <v>567</v>
      </c>
      <c r="B408" s="54" t="s">
        <v>539</v>
      </c>
      <c r="C408" s="54">
        <v>11345</v>
      </c>
      <c r="D408" s="54" t="s">
        <v>526</v>
      </c>
      <c r="E408" s="54">
        <v>11801</v>
      </c>
      <c r="F408" s="54" t="s">
        <v>476</v>
      </c>
      <c r="G408" s="54">
        <v>118</v>
      </c>
      <c r="H408" s="54" t="s">
        <v>477</v>
      </c>
      <c r="I408" s="54">
        <v>17200</v>
      </c>
      <c r="J408" s="54" t="s">
        <v>103</v>
      </c>
      <c r="K408" s="111" t="s">
        <v>3</v>
      </c>
      <c r="L408" s="54" t="s">
        <v>4562</v>
      </c>
      <c r="M408" s="125" t="s">
        <v>4528</v>
      </c>
      <c r="N408" s="55">
        <v>19.037575839999999</v>
      </c>
      <c r="O408" s="149">
        <v>19.78855617</v>
      </c>
      <c r="P408" s="149">
        <v>20.078579879999999</v>
      </c>
      <c r="Q408" s="149">
        <v>20.438683319999999</v>
      </c>
      <c r="R408" s="149">
        <v>20.231931979999999</v>
      </c>
      <c r="S408" s="56">
        <v>19.922664869999998</v>
      </c>
      <c r="T408" s="56">
        <v>19.926720159999999</v>
      </c>
      <c r="U408" s="56">
        <v>19.837839249999998</v>
      </c>
      <c r="V408" s="56">
        <v>19.719898629999999</v>
      </c>
      <c r="W408" s="56">
        <v>19.63502802</v>
      </c>
      <c r="X408" s="56">
        <v>19.494708200000002</v>
      </c>
      <c r="Y408" s="56">
        <v>19.146506169999999</v>
      </c>
      <c r="Z408" s="56">
        <v>19.238838820000002</v>
      </c>
      <c r="AA408" s="57">
        <v>19.395862640000001</v>
      </c>
      <c r="AB408" s="57">
        <v>19.34753675</v>
      </c>
      <c r="AC408" s="57">
        <v>19.140801140000001</v>
      </c>
      <c r="AD408" s="127">
        <v>19.402065520000001</v>
      </c>
      <c r="AE408" s="127">
        <v>19.12811851</v>
      </c>
      <c r="AF408" s="58">
        <v>18.859672209999999</v>
      </c>
      <c r="AG408" s="55">
        <v>0.92080623699999997</v>
      </c>
      <c r="AH408" s="149">
        <v>0.82750771000000001</v>
      </c>
      <c r="AI408" s="149">
        <v>0.79541802500000003</v>
      </c>
      <c r="AJ408" s="149">
        <v>0.73381841699999995</v>
      </c>
      <c r="AK408" s="149">
        <v>0.84096096899999995</v>
      </c>
      <c r="AL408" s="56">
        <v>1.0819570060000001</v>
      </c>
      <c r="AM408" s="56">
        <v>1.008080723</v>
      </c>
      <c r="AN408" s="56">
        <v>0.93334967199999996</v>
      </c>
      <c r="AO408" s="56">
        <v>0.84392314999999996</v>
      </c>
      <c r="AP408" s="56">
        <v>0.77422541600000006</v>
      </c>
      <c r="AQ408" s="56">
        <v>0.75384811200000001</v>
      </c>
      <c r="AR408" s="56">
        <v>0.70239273499999999</v>
      </c>
      <c r="AS408" s="56">
        <v>0.710119579</v>
      </c>
      <c r="AT408" s="57">
        <v>0.71258810100000003</v>
      </c>
      <c r="AU408" s="57">
        <v>0.70752085399999998</v>
      </c>
      <c r="AV408" s="57">
        <v>0.69925295099999996</v>
      </c>
      <c r="AW408" s="127">
        <v>0.70887961600000005</v>
      </c>
      <c r="AX408" s="127">
        <v>0.69839073399999996</v>
      </c>
      <c r="AY408" s="58">
        <v>0.68777645099999996</v>
      </c>
      <c r="AZ408" s="55">
        <v>10.00711901</v>
      </c>
      <c r="BA408" s="149">
        <v>9.620408029</v>
      </c>
      <c r="BB408" s="149">
        <v>9.2788848119999994</v>
      </c>
      <c r="BC408" s="149">
        <v>9.0034602120000002</v>
      </c>
      <c r="BD408" s="149">
        <v>9.0904393930000005</v>
      </c>
      <c r="BE408" s="56">
        <v>8.7610545430000002</v>
      </c>
      <c r="BF408" s="56">
        <v>8.5729347320000002</v>
      </c>
      <c r="BG408" s="56">
        <v>8.4687097930000004</v>
      </c>
      <c r="BH408" s="56">
        <v>8.4671700039999998</v>
      </c>
      <c r="BI408" s="56">
        <v>8.490310096</v>
      </c>
      <c r="BJ408" s="56">
        <v>8.5331330820000009</v>
      </c>
      <c r="BK408" s="56">
        <v>8.7193859880000009</v>
      </c>
      <c r="BL408" s="56">
        <v>8.665615786</v>
      </c>
      <c r="BM408" s="57">
        <v>8.6330447849999992</v>
      </c>
      <c r="BN408" s="57">
        <v>8.5788192169999995</v>
      </c>
      <c r="BO408" s="57">
        <v>8.5582084179999995</v>
      </c>
      <c r="BP408" s="127">
        <v>8.8284900359999998</v>
      </c>
      <c r="BQ408" s="127">
        <v>8.9325258279999993</v>
      </c>
      <c r="BR408" s="58">
        <v>9.0735789889999996</v>
      </c>
    </row>
    <row r="409" spans="1:70" x14ac:dyDescent="0.35">
      <c r="A409" s="53">
        <v>570</v>
      </c>
      <c r="B409" s="54" t="s">
        <v>540</v>
      </c>
      <c r="C409" s="54">
        <v>11346</v>
      </c>
      <c r="D409" s="54" t="s">
        <v>541</v>
      </c>
      <c r="E409" s="54">
        <v>11801</v>
      </c>
      <c r="F409" s="54" t="s">
        <v>476</v>
      </c>
      <c r="G409" s="54">
        <v>118</v>
      </c>
      <c r="H409" s="54" t="s">
        <v>477</v>
      </c>
      <c r="I409" s="54">
        <v>18500</v>
      </c>
      <c r="J409" s="54" t="s">
        <v>505</v>
      </c>
      <c r="K409" s="111" t="s">
        <v>3</v>
      </c>
      <c r="L409" s="54" t="s">
        <v>4562</v>
      </c>
      <c r="M409" s="125" t="s">
        <v>4528</v>
      </c>
      <c r="N409" s="55">
        <v>426.44545570000002</v>
      </c>
      <c r="O409" s="149">
        <v>439.77347209999999</v>
      </c>
      <c r="P409" s="149">
        <v>448.75805689999999</v>
      </c>
      <c r="Q409" s="149">
        <v>453.15100840000002</v>
      </c>
      <c r="R409" s="149">
        <v>453.29169209999998</v>
      </c>
      <c r="S409" s="56">
        <v>445.65028849999999</v>
      </c>
      <c r="T409" s="56">
        <v>440.35108150000002</v>
      </c>
      <c r="U409" s="56">
        <v>438.9889867</v>
      </c>
      <c r="V409" s="56">
        <v>438.62475189999998</v>
      </c>
      <c r="W409" s="56">
        <v>440.8608873</v>
      </c>
      <c r="X409" s="56">
        <v>441.19141489999998</v>
      </c>
      <c r="Y409" s="56">
        <v>446.33058720000002</v>
      </c>
      <c r="Z409" s="56">
        <v>454.1363619</v>
      </c>
      <c r="AA409" s="57">
        <v>457.24945279999997</v>
      </c>
      <c r="AB409" s="57">
        <v>458.83633329999998</v>
      </c>
      <c r="AC409" s="57">
        <v>459.27308729999999</v>
      </c>
      <c r="AD409" s="127">
        <v>459.5723448</v>
      </c>
      <c r="AE409" s="127">
        <v>459.67004259999999</v>
      </c>
      <c r="AF409" s="58">
        <v>459.33940200000001</v>
      </c>
      <c r="AG409" s="55">
        <v>5.8278220300000001</v>
      </c>
      <c r="AH409" s="149">
        <v>5.1942379860000001</v>
      </c>
      <c r="AI409" s="149">
        <v>5.0222070849999998</v>
      </c>
      <c r="AJ409" s="149">
        <v>4.6011568079999998</v>
      </c>
      <c r="AK409" s="149">
        <v>5.3858735940000004</v>
      </c>
      <c r="AL409" s="56">
        <v>7.0608005900000004</v>
      </c>
      <c r="AM409" s="56">
        <v>6.6217948980000001</v>
      </c>
      <c r="AN409" s="56">
        <v>6.2059032639999998</v>
      </c>
      <c r="AO409" s="56">
        <v>5.6697474640000003</v>
      </c>
      <c r="AP409" s="56">
        <v>5.2555382890000004</v>
      </c>
      <c r="AQ409" s="56">
        <v>5.1444803109999997</v>
      </c>
      <c r="AR409" s="56">
        <v>4.8582784270000001</v>
      </c>
      <c r="AS409" s="56">
        <v>4.9294892260000003</v>
      </c>
      <c r="AT409" s="57">
        <v>4.9643646720000003</v>
      </c>
      <c r="AU409" s="57">
        <v>5.0049995540000003</v>
      </c>
      <c r="AV409" s="57">
        <v>4.999690534</v>
      </c>
      <c r="AW409" s="127">
        <v>4.9900053360000003</v>
      </c>
      <c r="AX409" s="127">
        <v>4.9660335010000001</v>
      </c>
      <c r="AY409" s="58">
        <v>4.9366300089999999</v>
      </c>
      <c r="AZ409" s="55">
        <v>178.90227200000001</v>
      </c>
      <c r="BA409" s="149">
        <v>169.26896769999999</v>
      </c>
      <c r="BB409" s="149">
        <v>165.9381506</v>
      </c>
      <c r="BC409" s="149">
        <v>160.3549543</v>
      </c>
      <c r="BD409" s="149">
        <v>165.58444850000001</v>
      </c>
      <c r="BE409" s="56">
        <v>160.82974960000001</v>
      </c>
      <c r="BF409" s="56">
        <v>156.7080545</v>
      </c>
      <c r="BG409" s="56">
        <v>155.80663229999999</v>
      </c>
      <c r="BH409" s="56">
        <v>157.54940389999999</v>
      </c>
      <c r="BI409" s="56">
        <v>158.72109689999999</v>
      </c>
      <c r="BJ409" s="56">
        <v>161.24726630000001</v>
      </c>
      <c r="BK409" s="56">
        <v>168.6445554</v>
      </c>
      <c r="BL409" s="56">
        <v>168.99937639999999</v>
      </c>
      <c r="BM409" s="57">
        <v>168.07359880000001</v>
      </c>
      <c r="BN409" s="57">
        <v>166.71619870000001</v>
      </c>
      <c r="BO409" s="57">
        <v>166.3257988</v>
      </c>
      <c r="BP409" s="127">
        <v>167.03849740000001</v>
      </c>
      <c r="BQ409" s="127">
        <v>168.7394334</v>
      </c>
      <c r="BR409" s="58">
        <v>170.92435570000001</v>
      </c>
    </row>
    <row r="410" spans="1:70" x14ac:dyDescent="0.35">
      <c r="A410" s="53">
        <v>571</v>
      </c>
      <c r="B410" s="54" t="s">
        <v>542</v>
      </c>
      <c r="C410" s="54">
        <v>11346</v>
      </c>
      <c r="D410" s="54" t="s">
        <v>541</v>
      </c>
      <c r="E410" s="54">
        <v>11801</v>
      </c>
      <c r="F410" s="54" t="s">
        <v>476</v>
      </c>
      <c r="G410" s="54">
        <v>118</v>
      </c>
      <c r="H410" s="54" t="s">
        <v>477</v>
      </c>
      <c r="I410" s="54">
        <v>18500</v>
      </c>
      <c r="J410" s="54" t="s">
        <v>505</v>
      </c>
      <c r="K410" s="111" t="s">
        <v>3</v>
      </c>
      <c r="L410" s="54" t="s">
        <v>4562</v>
      </c>
      <c r="M410" s="125" t="s">
        <v>4528</v>
      </c>
      <c r="N410" s="55">
        <v>889.44694300000003</v>
      </c>
      <c r="O410" s="149">
        <v>930.39473410000005</v>
      </c>
      <c r="P410" s="149">
        <v>951.96705680000002</v>
      </c>
      <c r="Q410" s="149">
        <v>967.01538259999995</v>
      </c>
      <c r="R410" s="149">
        <v>965.39911979999999</v>
      </c>
      <c r="S410" s="56">
        <v>950.35521940000001</v>
      </c>
      <c r="T410" s="56">
        <v>946.10646410000004</v>
      </c>
      <c r="U410" s="56">
        <v>945.98222029999999</v>
      </c>
      <c r="V410" s="56">
        <v>946.50475089999998</v>
      </c>
      <c r="W410" s="56">
        <v>952.18722969999999</v>
      </c>
      <c r="X410" s="56">
        <v>953.14741049999998</v>
      </c>
      <c r="Y410" s="56">
        <v>966.17865329999995</v>
      </c>
      <c r="Z410" s="56">
        <v>992.03864810000005</v>
      </c>
      <c r="AA410" s="57">
        <v>1015.136787</v>
      </c>
      <c r="AB410" s="57">
        <v>1033.115362</v>
      </c>
      <c r="AC410" s="57">
        <v>1047.2843499999999</v>
      </c>
      <c r="AD410" s="127">
        <v>1059.1675700000001</v>
      </c>
      <c r="AE410" s="127">
        <v>1069.46649</v>
      </c>
      <c r="AF410" s="58">
        <v>1078.674921</v>
      </c>
      <c r="AG410" s="55">
        <v>35.952319320000001</v>
      </c>
      <c r="AH410" s="149">
        <v>32.336601950000002</v>
      </c>
      <c r="AI410" s="149">
        <v>31.820413840000001</v>
      </c>
      <c r="AJ410" s="149">
        <v>29.413096889999998</v>
      </c>
      <c r="AK410" s="149">
        <v>34.302021379999999</v>
      </c>
      <c r="AL410" s="56">
        <v>44.29932359</v>
      </c>
      <c r="AM410" s="56">
        <v>40.838765639999998</v>
      </c>
      <c r="AN410" s="56">
        <v>38.117106790000001</v>
      </c>
      <c r="AO410" s="56">
        <v>34.80462945</v>
      </c>
      <c r="AP410" s="56">
        <v>32.275876359999998</v>
      </c>
      <c r="AQ410" s="56">
        <v>31.652674170000001</v>
      </c>
      <c r="AR410" s="56">
        <v>29.881934959999999</v>
      </c>
      <c r="AS410" s="56">
        <v>30.433192290000001</v>
      </c>
      <c r="AT410" s="57">
        <v>30.91450201</v>
      </c>
      <c r="AU410" s="57">
        <v>31.362997740000001</v>
      </c>
      <c r="AV410" s="57">
        <v>31.702329089999999</v>
      </c>
      <c r="AW410" s="127">
        <v>32.076259929999999</v>
      </c>
      <c r="AX410" s="127">
        <v>32.367340839999997</v>
      </c>
      <c r="AY410" s="58">
        <v>32.613019710000003</v>
      </c>
      <c r="AZ410" s="55">
        <v>565.67002160000004</v>
      </c>
      <c r="BA410" s="149">
        <v>540.44428949999997</v>
      </c>
      <c r="BB410" s="149">
        <v>533.07569550000005</v>
      </c>
      <c r="BC410" s="149">
        <v>516.49068320000003</v>
      </c>
      <c r="BD410" s="149">
        <v>528.28306350000003</v>
      </c>
      <c r="BE410" s="56">
        <v>507.08705309999999</v>
      </c>
      <c r="BF410" s="56">
        <v>490.66193650000002</v>
      </c>
      <c r="BG410" s="56">
        <v>486.94937390000001</v>
      </c>
      <c r="BH410" s="56">
        <v>491.80115430000001</v>
      </c>
      <c r="BI410" s="56">
        <v>495.9750095</v>
      </c>
      <c r="BJ410" s="56">
        <v>502.35859740000001</v>
      </c>
      <c r="BK410" s="56">
        <v>521.08354689999999</v>
      </c>
      <c r="BL410" s="56">
        <v>523.34512489999997</v>
      </c>
      <c r="BM410" s="57">
        <v>526.92806499999995</v>
      </c>
      <c r="BN410" s="57">
        <v>530.72035960000005</v>
      </c>
      <c r="BO410" s="57">
        <v>536.64187000000004</v>
      </c>
      <c r="BP410" s="127">
        <v>546.33867439999995</v>
      </c>
      <c r="BQ410" s="127">
        <v>559.22960260000002</v>
      </c>
      <c r="BR410" s="58">
        <v>573.62340689999996</v>
      </c>
    </row>
    <row r="411" spans="1:70" x14ac:dyDescent="0.35">
      <c r="A411" s="53">
        <v>572</v>
      </c>
      <c r="B411" s="54" t="s">
        <v>543</v>
      </c>
      <c r="C411" s="54">
        <v>11346</v>
      </c>
      <c r="D411" s="54" t="s">
        <v>541</v>
      </c>
      <c r="E411" s="54">
        <v>11801</v>
      </c>
      <c r="F411" s="54" t="s">
        <v>476</v>
      </c>
      <c r="G411" s="54">
        <v>118</v>
      </c>
      <c r="H411" s="54" t="s">
        <v>477</v>
      </c>
      <c r="I411" s="54">
        <v>18500</v>
      </c>
      <c r="J411" s="54" t="s">
        <v>505</v>
      </c>
      <c r="K411" s="111" t="s">
        <v>3</v>
      </c>
      <c r="L411" s="54" t="s">
        <v>4562</v>
      </c>
      <c r="M411" s="125" t="s">
        <v>4528</v>
      </c>
      <c r="N411" s="55">
        <v>629.61316320000003</v>
      </c>
      <c r="O411" s="149">
        <v>668.00808900000004</v>
      </c>
      <c r="P411" s="149">
        <v>685.38124560000006</v>
      </c>
      <c r="Q411" s="149">
        <v>698.91344619999995</v>
      </c>
      <c r="R411" s="149">
        <v>697.59905189999995</v>
      </c>
      <c r="S411" s="56">
        <v>689.65193999999997</v>
      </c>
      <c r="T411" s="56">
        <v>689.45026929999995</v>
      </c>
      <c r="U411" s="56">
        <v>690.20494480000002</v>
      </c>
      <c r="V411" s="56">
        <v>690.43358149999995</v>
      </c>
      <c r="W411" s="56">
        <v>694.41336539999998</v>
      </c>
      <c r="X411" s="56">
        <v>694.99361499999998</v>
      </c>
      <c r="Y411" s="56">
        <v>704.73749009999995</v>
      </c>
      <c r="Z411" s="56">
        <v>727.35003340000003</v>
      </c>
      <c r="AA411" s="57">
        <v>748.51511449999998</v>
      </c>
      <c r="AB411" s="57">
        <v>764.68675240000005</v>
      </c>
      <c r="AC411" s="57">
        <v>777.6402425</v>
      </c>
      <c r="AD411" s="127">
        <v>788.03942240000003</v>
      </c>
      <c r="AE411" s="127">
        <v>796.71515829999998</v>
      </c>
      <c r="AF411" s="58">
        <v>804.4491544</v>
      </c>
      <c r="AG411" s="55">
        <v>27.492766509999999</v>
      </c>
      <c r="AH411" s="149">
        <v>25.09095495</v>
      </c>
      <c r="AI411" s="149">
        <v>24.686112949999998</v>
      </c>
      <c r="AJ411" s="149">
        <v>22.876279109999999</v>
      </c>
      <c r="AK411" s="149">
        <v>26.645127909999999</v>
      </c>
      <c r="AL411" s="56">
        <v>34.605026629999998</v>
      </c>
      <c r="AM411" s="56">
        <v>32.139863859999998</v>
      </c>
      <c r="AN411" s="56">
        <v>30.059492330000001</v>
      </c>
      <c r="AO411" s="56">
        <v>27.44022979</v>
      </c>
      <c r="AP411" s="56">
        <v>25.444287240000001</v>
      </c>
      <c r="AQ411" s="56">
        <v>24.921597760000001</v>
      </c>
      <c r="AR411" s="56">
        <v>23.498759100000001</v>
      </c>
      <c r="AS411" s="56">
        <v>24.05439621</v>
      </c>
      <c r="AT411" s="57">
        <v>24.601895729999999</v>
      </c>
      <c r="AU411" s="57">
        <v>25.112959849999999</v>
      </c>
      <c r="AV411" s="57">
        <v>25.475377819999999</v>
      </c>
      <c r="AW411" s="127">
        <v>25.82332036</v>
      </c>
      <c r="AX411" s="127">
        <v>26.081344380000001</v>
      </c>
      <c r="AY411" s="58">
        <v>26.296979409999999</v>
      </c>
      <c r="AZ411" s="55">
        <v>542.00980689999994</v>
      </c>
      <c r="BA411" s="149">
        <v>524.24421140000004</v>
      </c>
      <c r="BB411" s="149">
        <v>519.26374429999998</v>
      </c>
      <c r="BC411" s="149">
        <v>504.34410730000002</v>
      </c>
      <c r="BD411" s="149">
        <v>514.09825669999998</v>
      </c>
      <c r="BE411" s="56">
        <v>492.81007069999998</v>
      </c>
      <c r="BF411" s="56">
        <v>475.9108622</v>
      </c>
      <c r="BG411" s="56">
        <v>471.91966789999998</v>
      </c>
      <c r="BH411" s="56">
        <v>475.98098160000001</v>
      </c>
      <c r="BI411" s="56">
        <v>479.93766749999998</v>
      </c>
      <c r="BJ411" s="56">
        <v>485.32828160000003</v>
      </c>
      <c r="BK411" s="56">
        <v>501.3175281</v>
      </c>
      <c r="BL411" s="56">
        <v>504.58089339999998</v>
      </c>
      <c r="BM411" s="57">
        <v>510.07162299999999</v>
      </c>
      <c r="BN411" s="57">
        <v>516.02152290000004</v>
      </c>
      <c r="BO411" s="57">
        <v>523.62361950000002</v>
      </c>
      <c r="BP411" s="127">
        <v>534.85481030000005</v>
      </c>
      <c r="BQ411" s="127">
        <v>549.06125699999996</v>
      </c>
      <c r="BR411" s="58">
        <v>564.60176690000003</v>
      </c>
    </row>
    <row r="412" spans="1:70" x14ac:dyDescent="0.35">
      <c r="A412" s="53">
        <v>573</v>
      </c>
      <c r="B412" s="54" t="s">
        <v>544</v>
      </c>
      <c r="C412" s="54">
        <v>11346</v>
      </c>
      <c r="D412" s="54" t="s">
        <v>541</v>
      </c>
      <c r="E412" s="54">
        <v>11801</v>
      </c>
      <c r="F412" s="54" t="s">
        <v>476</v>
      </c>
      <c r="G412" s="54">
        <v>118</v>
      </c>
      <c r="H412" s="54" t="s">
        <v>477</v>
      </c>
      <c r="I412" s="54">
        <v>18500</v>
      </c>
      <c r="J412" s="54" t="s">
        <v>505</v>
      </c>
      <c r="K412" s="111" t="s">
        <v>3</v>
      </c>
      <c r="L412" s="54" t="s">
        <v>4562</v>
      </c>
      <c r="M412" s="125" t="s">
        <v>4528</v>
      </c>
      <c r="N412" s="55">
        <v>966.40424259999998</v>
      </c>
      <c r="O412" s="149">
        <v>1007.691424</v>
      </c>
      <c r="P412" s="149">
        <v>1029.901298</v>
      </c>
      <c r="Q412" s="149">
        <v>1044.615796</v>
      </c>
      <c r="R412" s="149">
        <v>1042.7871680000001</v>
      </c>
      <c r="S412" s="56">
        <v>1027.356499</v>
      </c>
      <c r="T412" s="56">
        <v>1022.084503</v>
      </c>
      <c r="U412" s="56">
        <v>1021.435907</v>
      </c>
      <c r="V412" s="56">
        <v>1021.4097829999999</v>
      </c>
      <c r="W412" s="56">
        <v>1027.273119</v>
      </c>
      <c r="X412" s="56">
        <v>1027.651764</v>
      </c>
      <c r="Y412" s="56">
        <v>1040.1362320000001</v>
      </c>
      <c r="Z412" s="56">
        <v>1070.092868</v>
      </c>
      <c r="AA412" s="57">
        <v>1099.0579459999999</v>
      </c>
      <c r="AB412" s="57">
        <v>1122.6857210000001</v>
      </c>
      <c r="AC412" s="57">
        <v>1141.3082810000001</v>
      </c>
      <c r="AD412" s="127">
        <v>1157.376685</v>
      </c>
      <c r="AE412" s="127">
        <v>1171.666293</v>
      </c>
      <c r="AF412" s="58">
        <v>1184.7277329999999</v>
      </c>
      <c r="AG412" s="55">
        <v>30.576611270000001</v>
      </c>
      <c r="AH412" s="149">
        <v>27.513295299999999</v>
      </c>
      <c r="AI412" s="149">
        <v>26.72030908</v>
      </c>
      <c r="AJ412" s="149">
        <v>24.586431050000002</v>
      </c>
      <c r="AK412" s="149">
        <v>28.675320899999999</v>
      </c>
      <c r="AL412" s="56">
        <v>37.493055560000002</v>
      </c>
      <c r="AM412" s="56">
        <v>35.183850710000002</v>
      </c>
      <c r="AN412" s="56">
        <v>32.993022230000001</v>
      </c>
      <c r="AO412" s="56">
        <v>30.144136679999999</v>
      </c>
      <c r="AP412" s="56">
        <v>27.95866002</v>
      </c>
      <c r="AQ412" s="56">
        <v>27.34695615</v>
      </c>
      <c r="AR412" s="56">
        <v>25.779213550000001</v>
      </c>
      <c r="AS412" s="56">
        <v>26.39292829</v>
      </c>
      <c r="AT412" s="57">
        <v>27.064821340000002</v>
      </c>
      <c r="AU412" s="57">
        <v>27.75383089</v>
      </c>
      <c r="AV412" s="57">
        <v>28.158489660000001</v>
      </c>
      <c r="AW412" s="127">
        <v>28.509435180000001</v>
      </c>
      <c r="AX412" s="127">
        <v>28.754575679999999</v>
      </c>
      <c r="AY412" s="58">
        <v>28.958599830000001</v>
      </c>
      <c r="AZ412" s="55">
        <v>588.07811149999998</v>
      </c>
      <c r="BA412" s="149">
        <v>560.27586940000003</v>
      </c>
      <c r="BB412" s="149">
        <v>553.75105489999999</v>
      </c>
      <c r="BC412" s="149">
        <v>536.98245440000005</v>
      </c>
      <c r="BD412" s="149">
        <v>550.71522349999998</v>
      </c>
      <c r="BE412" s="56">
        <v>529.46083520000002</v>
      </c>
      <c r="BF412" s="56">
        <v>511.41361940000002</v>
      </c>
      <c r="BG412" s="56">
        <v>507.28871349999997</v>
      </c>
      <c r="BH412" s="56">
        <v>512.35236450000002</v>
      </c>
      <c r="BI412" s="56">
        <v>516.45566340000005</v>
      </c>
      <c r="BJ412" s="56">
        <v>523.82506000000001</v>
      </c>
      <c r="BK412" s="56">
        <v>544.75068950000002</v>
      </c>
      <c r="BL412" s="56">
        <v>549.06652280000003</v>
      </c>
      <c r="BM412" s="57">
        <v>554.59563260000004</v>
      </c>
      <c r="BN412" s="57">
        <v>558.97624940000003</v>
      </c>
      <c r="BO412" s="57">
        <v>566.45417359999999</v>
      </c>
      <c r="BP412" s="127">
        <v>577.96723239999994</v>
      </c>
      <c r="BQ412" s="127">
        <v>592.90431339999998</v>
      </c>
      <c r="BR412" s="58">
        <v>609.55839579999997</v>
      </c>
    </row>
    <row r="413" spans="1:70" x14ac:dyDescent="0.35">
      <c r="A413" s="53">
        <v>574</v>
      </c>
      <c r="B413" s="54" t="s">
        <v>545</v>
      </c>
      <c r="C413" s="54">
        <v>11346</v>
      </c>
      <c r="D413" s="54" t="s">
        <v>541</v>
      </c>
      <c r="E413" s="54">
        <v>11801</v>
      </c>
      <c r="F413" s="54" t="s">
        <v>476</v>
      </c>
      <c r="G413" s="54">
        <v>118</v>
      </c>
      <c r="H413" s="54" t="s">
        <v>477</v>
      </c>
      <c r="I413" s="54">
        <v>18500</v>
      </c>
      <c r="J413" s="54" t="s">
        <v>505</v>
      </c>
      <c r="K413" s="111" t="s">
        <v>3</v>
      </c>
      <c r="L413" s="54" t="s">
        <v>4562</v>
      </c>
      <c r="M413" s="125" t="s">
        <v>4528</v>
      </c>
      <c r="N413" s="55">
        <v>1713.68046</v>
      </c>
      <c r="O413" s="149">
        <v>1800.8240189999999</v>
      </c>
      <c r="P413" s="149">
        <v>1842.3628530000001</v>
      </c>
      <c r="Q413" s="149">
        <v>1867.880024</v>
      </c>
      <c r="R413" s="149">
        <v>1862.1818559999999</v>
      </c>
      <c r="S413" s="56">
        <v>1828.268174</v>
      </c>
      <c r="T413" s="56">
        <v>1816.032395</v>
      </c>
      <c r="U413" s="56">
        <v>1814.4396059999999</v>
      </c>
      <c r="V413" s="56">
        <v>1814.8808730000001</v>
      </c>
      <c r="W413" s="56">
        <v>1826.0856470000001</v>
      </c>
      <c r="X413" s="56">
        <v>1826.4925109999999</v>
      </c>
      <c r="Y413" s="56">
        <v>1847.457128</v>
      </c>
      <c r="Z413" s="56">
        <v>1956.1982640000001</v>
      </c>
      <c r="AA413" s="57">
        <v>2145.7419070000001</v>
      </c>
      <c r="AB413" s="57">
        <v>2327.8705839999998</v>
      </c>
      <c r="AC413" s="57">
        <v>2493.0019339999999</v>
      </c>
      <c r="AD413" s="127">
        <v>2647.5845420000001</v>
      </c>
      <c r="AE413" s="127">
        <v>2795.0402490000001</v>
      </c>
      <c r="AF413" s="58">
        <v>2939.9575260000001</v>
      </c>
      <c r="AG413" s="55">
        <v>68.701876229999996</v>
      </c>
      <c r="AH413" s="149">
        <v>62.211642619999999</v>
      </c>
      <c r="AI413" s="149">
        <v>60.938347980000003</v>
      </c>
      <c r="AJ413" s="149">
        <v>56.213100650000001</v>
      </c>
      <c r="AK413" s="149">
        <v>65.590480150000005</v>
      </c>
      <c r="AL413" s="56">
        <v>85.050118420000004</v>
      </c>
      <c r="AM413" s="56">
        <v>78.952753090000002</v>
      </c>
      <c r="AN413" s="56">
        <v>73.841642609999994</v>
      </c>
      <c r="AO413" s="56">
        <v>67.473134419999994</v>
      </c>
      <c r="AP413" s="56">
        <v>62.587122690000001</v>
      </c>
      <c r="AQ413" s="56">
        <v>61.346678400000002</v>
      </c>
      <c r="AR413" s="56">
        <v>57.948942670000001</v>
      </c>
      <c r="AS413" s="56">
        <v>61.035309030000001</v>
      </c>
      <c r="AT413" s="57">
        <v>66.643936229999994</v>
      </c>
      <c r="AU413" s="57">
        <v>72.198689189999996</v>
      </c>
      <c r="AV413" s="57">
        <v>77.103372660000005</v>
      </c>
      <c r="AW413" s="127">
        <v>81.80430045</v>
      </c>
      <c r="AX413" s="127">
        <v>86.1395488</v>
      </c>
      <c r="AY413" s="58">
        <v>90.354362940000001</v>
      </c>
      <c r="AZ413" s="55">
        <v>995.70848009999997</v>
      </c>
      <c r="BA413" s="149">
        <v>957.69192629999998</v>
      </c>
      <c r="BB413" s="149">
        <v>945.63610830000005</v>
      </c>
      <c r="BC413" s="149">
        <v>917.43388149999998</v>
      </c>
      <c r="BD413" s="149">
        <v>942.04711769999994</v>
      </c>
      <c r="BE413" s="56">
        <v>907.19009110000002</v>
      </c>
      <c r="BF413" s="56">
        <v>880.17420819999995</v>
      </c>
      <c r="BG413" s="56">
        <v>874.5550356</v>
      </c>
      <c r="BH413" s="56">
        <v>884.3537887</v>
      </c>
      <c r="BI413" s="56">
        <v>891.80361540000001</v>
      </c>
      <c r="BJ413" s="56">
        <v>905.2644401</v>
      </c>
      <c r="BK413" s="56">
        <v>944.04313139999999</v>
      </c>
      <c r="BL413" s="56">
        <v>981.77847429999997</v>
      </c>
      <c r="BM413" s="57">
        <v>1060.840604</v>
      </c>
      <c r="BN413" s="57">
        <v>1135.6128409999999</v>
      </c>
      <c r="BO413" s="57">
        <v>1212.086716</v>
      </c>
      <c r="BP413" s="127">
        <v>1293.7058549999999</v>
      </c>
      <c r="BQ413" s="127">
        <v>1381.974385</v>
      </c>
      <c r="BR413" s="58">
        <v>1476.090672</v>
      </c>
    </row>
    <row r="414" spans="1:70" x14ac:dyDescent="0.35">
      <c r="A414" s="53">
        <v>575</v>
      </c>
      <c r="B414" s="54" t="s">
        <v>546</v>
      </c>
      <c r="C414" s="54">
        <v>11346</v>
      </c>
      <c r="D414" s="54" t="s">
        <v>541</v>
      </c>
      <c r="E414" s="54">
        <v>11801</v>
      </c>
      <c r="F414" s="54" t="s">
        <v>476</v>
      </c>
      <c r="G414" s="54">
        <v>118</v>
      </c>
      <c r="H414" s="54" t="s">
        <v>477</v>
      </c>
      <c r="I414" s="54">
        <v>18500</v>
      </c>
      <c r="J414" s="54" t="s">
        <v>505</v>
      </c>
      <c r="K414" s="111" t="s">
        <v>3</v>
      </c>
      <c r="L414" s="54" t="s">
        <v>4562</v>
      </c>
      <c r="M414" s="125" t="s">
        <v>4528</v>
      </c>
      <c r="N414" s="55">
        <v>1197.2783179999999</v>
      </c>
      <c r="O414" s="149">
        <v>1252.445305</v>
      </c>
      <c r="P414" s="149">
        <v>1280.4657689999999</v>
      </c>
      <c r="Q414" s="149">
        <v>1299.4654539999999</v>
      </c>
      <c r="R414" s="149">
        <v>1297.6115970000001</v>
      </c>
      <c r="S414" s="56">
        <v>1279.4797719999999</v>
      </c>
      <c r="T414" s="56">
        <v>1273.586108</v>
      </c>
      <c r="U414" s="56">
        <v>1272.911666</v>
      </c>
      <c r="V414" s="56">
        <v>1272.7800689999999</v>
      </c>
      <c r="W414" s="56">
        <v>1279.9016790000001</v>
      </c>
      <c r="X414" s="56">
        <v>1280.5402469999999</v>
      </c>
      <c r="Y414" s="56">
        <v>1296.5565509999999</v>
      </c>
      <c r="Z414" s="56">
        <v>1330.989513</v>
      </c>
      <c r="AA414" s="57">
        <v>1360.2524619999999</v>
      </c>
      <c r="AB414" s="57">
        <v>1382.8397689999999</v>
      </c>
      <c r="AC414" s="57">
        <v>1399.771475</v>
      </c>
      <c r="AD414" s="127">
        <v>1413.7011600000001</v>
      </c>
      <c r="AE414" s="127">
        <v>1425.538472</v>
      </c>
      <c r="AF414" s="58">
        <v>1435.8693169999999</v>
      </c>
      <c r="AG414" s="55">
        <v>36.383361669999999</v>
      </c>
      <c r="AH414" s="149">
        <v>32.709892269999997</v>
      </c>
      <c r="AI414" s="149">
        <v>32.256223030000001</v>
      </c>
      <c r="AJ414" s="149">
        <v>29.824017569999999</v>
      </c>
      <c r="AK414" s="149">
        <v>34.819061679999997</v>
      </c>
      <c r="AL414" s="56">
        <v>44.967716359999997</v>
      </c>
      <c r="AM414" s="56">
        <v>41.309433970000001</v>
      </c>
      <c r="AN414" s="56">
        <v>38.507759530000001</v>
      </c>
      <c r="AO414" s="56">
        <v>35.13796653</v>
      </c>
      <c r="AP414" s="56">
        <v>32.567230080000002</v>
      </c>
      <c r="AQ414" s="56">
        <v>31.95333231</v>
      </c>
      <c r="AR414" s="56">
        <v>30.170712429999998</v>
      </c>
      <c r="AS414" s="56">
        <v>30.720184440000001</v>
      </c>
      <c r="AT414" s="57">
        <v>31.131261009999999</v>
      </c>
      <c r="AU414" s="57">
        <v>31.480094090000001</v>
      </c>
      <c r="AV414" s="57">
        <v>31.763204600000002</v>
      </c>
      <c r="AW414" s="127">
        <v>32.099613220000002</v>
      </c>
      <c r="AX414" s="127">
        <v>32.360253210000003</v>
      </c>
      <c r="AY414" s="58">
        <v>32.576001900000001</v>
      </c>
      <c r="AZ414" s="55">
        <v>752.47023220000005</v>
      </c>
      <c r="BA414" s="149">
        <v>719.04342670000005</v>
      </c>
      <c r="BB414" s="149">
        <v>710.0256918</v>
      </c>
      <c r="BC414" s="149">
        <v>688.19849160000001</v>
      </c>
      <c r="BD414" s="149">
        <v>705.14633170000002</v>
      </c>
      <c r="BE414" s="56">
        <v>678.13179400000001</v>
      </c>
      <c r="BF414" s="56">
        <v>655.49763499999995</v>
      </c>
      <c r="BG414" s="56">
        <v>650.22731690000001</v>
      </c>
      <c r="BH414" s="56">
        <v>656.47804910000002</v>
      </c>
      <c r="BI414" s="56">
        <v>661.69935929999997</v>
      </c>
      <c r="BJ414" s="56">
        <v>670.63724790000003</v>
      </c>
      <c r="BK414" s="56">
        <v>696.39301079999996</v>
      </c>
      <c r="BL414" s="56">
        <v>699.84672950000004</v>
      </c>
      <c r="BM414" s="57">
        <v>703.49175709999997</v>
      </c>
      <c r="BN414" s="57">
        <v>706.53782439999998</v>
      </c>
      <c r="BO414" s="57">
        <v>713.12594739999997</v>
      </c>
      <c r="BP414" s="127">
        <v>724.83914140000002</v>
      </c>
      <c r="BQ414" s="127">
        <v>740.82120410000005</v>
      </c>
      <c r="BR414" s="58">
        <v>758.80288880000001</v>
      </c>
    </row>
    <row r="415" spans="1:70" x14ac:dyDescent="0.35">
      <c r="A415" s="53">
        <v>577</v>
      </c>
      <c r="B415" s="54" t="s">
        <v>547</v>
      </c>
      <c r="C415" s="54">
        <v>11347</v>
      </c>
      <c r="D415" s="54" t="s">
        <v>548</v>
      </c>
      <c r="E415" s="54">
        <v>11801</v>
      </c>
      <c r="F415" s="54" t="s">
        <v>476</v>
      </c>
      <c r="G415" s="54">
        <v>118</v>
      </c>
      <c r="H415" s="54" t="s">
        <v>477</v>
      </c>
      <c r="I415" s="54">
        <v>18500</v>
      </c>
      <c r="J415" s="54" t="s">
        <v>505</v>
      </c>
      <c r="K415" s="111" t="s">
        <v>3</v>
      </c>
      <c r="L415" s="54" t="s">
        <v>4562</v>
      </c>
      <c r="M415" s="125" t="s">
        <v>4528</v>
      </c>
      <c r="N415" s="55">
        <v>1440.1406770000001</v>
      </c>
      <c r="O415" s="149">
        <v>1492.9442670000001</v>
      </c>
      <c r="P415" s="149">
        <v>1527.231941</v>
      </c>
      <c r="Q415" s="149">
        <v>1572.1372200000001</v>
      </c>
      <c r="R415" s="149">
        <v>1563.1265269999999</v>
      </c>
      <c r="S415" s="56">
        <v>1563.567401</v>
      </c>
      <c r="T415" s="56">
        <v>1579.7021339999999</v>
      </c>
      <c r="U415" s="56">
        <v>1586.7379619999999</v>
      </c>
      <c r="V415" s="56">
        <v>1588.657072</v>
      </c>
      <c r="W415" s="56">
        <v>1590.0993510000001</v>
      </c>
      <c r="X415" s="56">
        <v>1588.8283329999999</v>
      </c>
      <c r="Y415" s="56">
        <v>1592.704907</v>
      </c>
      <c r="Z415" s="56">
        <v>1609.4027610000001</v>
      </c>
      <c r="AA415" s="57">
        <v>1632.883419</v>
      </c>
      <c r="AB415" s="57">
        <v>1641.6339270000001</v>
      </c>
      <c r="AC415" s="57">
        <v>1636.452554</v>
      </c>
      <c r="AD415" s="127">
        <v>1625.7705779999999</v>
      </c>
      <c r="AE415" s="127">
        <v>1613.196197</v>
      </c>
      <c r="AF415" s="58">
        <v>1599.3380629999999</v>
      </c>
      <c r="AG415" s="55">
        <v>61.352035809999997</v>
      </c>
      <c r="AH415" s="149">
        <v>54.765559879999998</v>
      </c>
      <c r="AI415" s="149">
        <v>53.578876579999999</v>
      </c>
      <c r="AJ415" s="149">
        <v>50.22304518</v>
      </c>
      <c r="AK415" s="149">
        <v>57.099807929999997</v>
      </c>
      <c r="AL415" s="56">
        <v>75.827123069999999</v>
      </c>
      <c r="AM415" s="56">
        <v>72.30009819</v>
      </c>
      <c r="AN415" s="56">
        <v>68.301420309999997</v>
      </c>
      <c r="AO415" s="56">
        <v>62.651668829999998</v>
      </c>
      <c r="AP415" s="56">
        <v>58.076609259999998</v>
      </c>
      <c r="AQ415" s="56">
        <v>57.09140541</v>
      </c>
      <c r="AR415" s="56">
        <v>54.142350620000002</v>
      </c>
      <c r="AS415" s="56">
        <v>54.370198909999999</v>
      </c>
      <c r="AT415" s="57">
        <v>54.414714539999999</v>
      </c>
      <c r="AU415" s="57">
        <v>54.091754549999997</v>
      </c>
      <c r="AV415" s="57">
        <v>53.4547837</v>
      </c>
      <c r="AW415" s="127">
        <v>52.713911039999999</v>
      </c>
      <c r="AX415" s="127">
        <v>51.876957640000001</v>
      </c>
      <c r="AY415" s="58">
        <v>50.968444030000001</v>
      </c>
      <c r="AZ415" s="55">
        <v>735.63495660000001</v>
      </c>
      <c r="BA415" s="149">
        <v>700.88935679999997</v>
      </c>
      <c r="BB415" s="149">
        <v>684.5761195</v>
      </c>
      <c r="BC415" s="149">
        <v>670.49550820000002</v>
      </c>
      <c r="BD415" s="149">
        <v>681.74632880000001</v>
      </c>
      <c r="BE415" s="56">
        <v>668.8139056</v>
      </c>
      <c r="BF415" s="56">
        <v>663.18950440000003</v>
      </c>
      <c r="BG415" s="56">
        <v>666.86708339999996</v>
      </c>
      <c r="BH415" s="56">
        <v>678.00531980000005</v>
      </c>
      <c r="BI415" s="56">
        <v>687.75735799999995</v>
      </c>
      <c r="BJ415" s="56">
        <v>696.10155789999999</v>
      </c>
      <c r="BK415" s="56">
        <v>732.13377969999999</v>
      </c>
      <c r="BL415" s="56">
        <v>738.27592979999997</v>
      </c>
      <c r="BM415" s="57">
        <v>748.78032940000003</v>
      </c>
      <c r="BN415" s="57">
        <v>754.14614730000005</v>
      </c>
      <c r="BO415" s="57">
        <v>759.30320280000001</v>
      </c>
      <c r="BP415" s="127">
        <v>768.82810959999995</v>
      </c>
      <c r="BQ415" s="127">
        <v>781.58566800000006</v>
      </c>
      <c r="BR415" s="58">
        <v>796.37230360000001</v>
      </c>
    </row>
    <row r="416" spans="1:70" x14ac:dyDescent="0.35">
      <c r="A416" s="53">
        <v>578</v>
      </c>
      <c r="B416" s="54" t="s">
        <v>549</v>
      </c>
      <c r="C416" s="54">
        <v>11347</v>
      </c>
      <c r="D416" s="54" t="s">
        <v>548</v>
      </c>
      <c r="E416" s="54">
        <v>11801</v>
      </c>
      <c r="F416" s="54" t="s">
        <v>476</v>
      </c>
      <c r="G416" s="54">
        <v>118</v>
      </c>
      <c r="H416" s="54" t="s">
        <v>477</v>
      </c>
      <c r="I416" s="54">
        <v>18500</v>
      </c>
      <c r="J416" s="54" t="s">
        <v>505</v>
      </c>
      <c r="K416" s="111" t="s">
        <v>3</v>
      </c>
      <c r="L416" s="54" t="s">
        <v>4562</v>
      </c>
      <c r="M416" s="125" t="s">
        <v>4528</v>
      </c>
      <c r="N416" s="55">
        <v>1700.3014539999999</v>
      </c>
      <c r="O416" s="149">
        <v>1764.4426120000001</v>
      </c>
      <c r="P416" s="149">
        <v>1809.272575</v>
      </c>
      <c r="Q416" s="149">
        <v>1858.2217270000001</v>
      </c>
      <c r="R416" s="149">
        <v>1843.9730059999999</v>
      </c>
      <c r="S416" s="56">
        <v>1843.147467</v>
      </c>
      <c r="T416" s="56">
        <v>1861.0834259999999</v>
      </c>
      <c r="U416" s="56">
        <v>1869.2004340000001</v>
      </c>
      <c r="V416" s="56">
        <v>1871.8537679999999</v>
      </c>
      <c r="W416" s="56">
        <v>1874.217729</v>
      </c>
      <c r="X416" s="56">
        <v>1873.4603669999999</v>
      </c>
      <c r="Y416" s="56">
        <v>1874.4684950000001</v>
      </c>
      <c r="Z416" s="56">
        <v>1880.429302</v>
      </c>
      <c r="AA416" s="57">
        <v>1885.46541</v>
      </c>
      <c r="AB416" s="57">
        <v>1883.6440689999999</v>
      </c>
      <c r="AC416" s="57">
        <v>1876.267229</v>
      </c>
      <c r="AD416" s="127">
        <v>1863.0500340000001</v>
      </c>
      <c r="AE416" s="127">
        <v>1848.163847</v>
      </c>
      <c r="AF416" s="58">
        <v>1831.734868</v>
      </c>
      <c r="AG416" s="55">
        <v>67.481116459999996</v>
      </c>
      <c r="AH416" s="149">
        <v>60.44299848</v>
      </c>
      <c r="AI416" s="149">
        <v>59.05539907</v>
      </c>
      <c r="AJ416" s="149">
        <v>55.162124599999999</v>
      </c>
      <c r="AK416" s="149">
        <v>63.963782279999997</v>
      </c>
      <c r="AL416" s="56">
        <v>85.029619069999995</v>
      </c>
      <c r="AM416" s="56">
        <v>81.057778880000001</v>
      </c>
      <c r="AN416" s="56">
        <v>76.429126539999999</v>
      </c>
      <c r="AO416" s="56">
        <v>69.984034280000003</v>
      </c>
      <c r="AP416" s="56">
        <v>64.606092149999995</v>
      </c>
      <c r="AQ416" s="56">
        <v>63.30180842</v>
      </c>
      <c r="AR416" s="56">
        <v>59.268220700000001</v>
      </c>
      <c r="AS416" s="56">
        <v>59.20853674</v>
      </c>
      <c r="AT416" s="57">
        <v>59.137768940000001</v>
      </c>
      <c r="AU416" s="57">
        <v>59.021238189999998</v>
      </c>
      <c r="AV416" s="57">
        <v>58.546744699999998</v>
      </c>
      <c r="AW416" s="127">
        <v>57.909054179999998</v>
      </c>
      <c r="AX416" s="127">
        <v>57.115535199999997</v>
      </c>
      <c r="AY416" s="58">
        <v>56.271009319999997</v>
      </c>
      <c r="AZ416" s="55">
        <v>768.97853610000004</v>
      </c>
      <c r="BA416" s="149">
        <v>734.82267630000001</v>
      </c>
      <c r="BB416" s="149">
        <v>718.7202168</v>
      </c>
      <c r="BC416" s="149">
        <v>702.59280760000001</v>
      </c>
      <c r="BD416" s="149">
        <v>719.25705749999997</v>
      </c>
      <c r="BE416" s="56">
        <v>706.13348659999997</v>
      </c>
      <c r="BF416" s="56">
        <v>700.13935219999996</v>
      </c>
      <c r="BG416" s="56">
        <v>704.31437010000002</v>
      </c>
      <c r="BH416" s="56">
        <v>716.56022140000005</v>
      </c>
      <c r="BI416" s="56">
        <v>727.128601</v>
      </c>
      <c r="BJ416" s="56">
        <v>736.1383439</v>
      </c>
      <c r="BK416" s="56">
        <v>774.22842460000004</v>
      </c>
      <c r="BL416" s="56">
        <v>778.41443119999997</v>
      </c>
      <c r="BM416" s="57">
        <v>784.2766408</v>
      </c>
      <c r="BN416" s="57">
        <v>787.77134190000004</v>
      </c>
      <c r="BO416" s="57">
        <v>794.88519459999998</v>
      </c>
      <c r="BP416" s="127">
        <v>806.62211669999999</v>
      </c>
      <c r="BQ416" s="127">
        <v>821.57035599999995</v>
      </c>
      <c r="BR416" s="58">
        <v>838.86365929999999</v>
      </c>
    </row>
    <row r="417" spans="1:70" x14ac:dyDescent="0.35">
      <c r="A417" s="53">
        <v>579</v>
      </c>
      <c r="B417" s="54" t="s">
        <v>548</v>
      </c>
      <c r="C417" s="54">
        <v>11347</v>
      </c>
      <c r="D417" s="54" t="s">
        <v>548</v>
      </c>
      <c r="E417" s="54">
        <v>11801</v>
      </c>
      <c r="F417" s="54" t="s">
        <v>476</v>
      </c>
      <c r="G417" s="54">
        <v>118</v>
      </c>
      <c r="H417" s="54" t="s">
        <v>477</v>
      </c>
      <c r="I417" s="54">
        <v>18500</v>
      </c>
      <c r="J417" s="54" t="s">
        <v>505</v>
      </c>
      <c r="K417" s="111" t="s">
        <v>3</v>
      </c>
      <c r="L417" s="54" t="s">
        <v>4562</v>
      </c>
      <c r="M417" s="125" t="s">
        <v>4528</v>
      </c>
      <c r="N417" s="55">
        <v>865.14132410000002</v>
      </c>
      <c r="O417" s="149">
        <v>895.11193349999996</v>
      </c>
      <c r="P417" s="149">
        <v>922.01625609999996</v>
      </c>
      <c r="Q417" s="149">
        <v>954.11690940000005</v>
      </c>
      <c r="R417" s="149">
        <v>950.56291950000002</v>
      </c>
      <c r="S417" s="56">
        <v>952.25470889999997</v>
      </c>
      <c r="T417" s="56">
        <v>961.11541079999995</v>
      </c>
      <c r="U417" s="56">
        <v>964.8963493</v>
      </c>
      <c r="V417" s="56">
        <v>965.72467959999994</v>
      </c>
      <c r="W417" s="56">
        <v>966.40732079999998</v>
      </c>
      <c r="X417" s="56">
        <v>965.86111459999995</v>
      </c>
      <c r="Y417" s="56">
        <v>969.74101259999998</v>
      </c>
      <c r="Z417" s="56">
        <v>979.68516990000001</v>
      </c>
      <c r="AA417" s="57">
        <v>992.84747519999996</v>
      </c>
      <c r="AB417" s="57">
        <v>997.3383407</v>
      </c>
      <c r="AC417" s="57">
        <v>993.93661750000001</v>
      </c>
      <c r="AD417" s="127">
        <v>987.44183620000001</v>
      </c>
      <c r="AE417" s="127">
        <v>979.98747939999998</v>
      </c>
      <c r="AF417" s="58">
        <v>971.77828969999996</v>
      </c>
      <c r="AG417" s="55">
        <v>25.16959817</v>
      </c>
      <c r="AH417" s="149">
        <v>22.47111443</v>
      </c>
      <c r="AI417" s="149">
        <v>22.014074180000001</v>
      </c>
      <c r="AJ417" s="149">
        <v>20.68840659</v>
      </c>
      <c r="AK417" s="149">
        <v>24.257060630000002</v>
      </c>
      <c r="AL417" s="56">
        <v>32.305404619999997</v>
      </c>
      <c r="AM417" s="56">
        <v>30.773538739999999</v>
      </c>
      <c r="AN417" s="56">
        <v>28.94257949</v>
      </c>
      <c r="AO417" s="56">
        <v>26.428689550000001</v>
      </c>
      <c r="AP417" s="56">
        <v>24.29349105</v>
      </c>
      <c r="AQ417" s="56">
        <v>23.730359450000002</v>
      </c>
      <c r="AR417" s="56">
        <v>22.032502489999999</v>
      </c>
      <c r="AS417" s="56">
        <v>22.069209539999999</v>
      </c>
      <c r="AT417" s="57">
        <v>22.299820560000001</v>
      </c>
      <c r="AU417" s="57">
        <v>22.458133920000002</v>
      </c>
      <c r="AV417" s="57">
        <v>22.27547758</v>
      </c>
      <c r="AW417" s="127">
        <v>22.01675895</v>
      </c>
      <c r="AX417" s="127">
        <v>21.694780900000001</v>
      </c>
      <c r="AY417" s="58">
        <v>21.35753472</v>
      </c>
      <c r="AZ417" s="55">
        <v>385.92397119999998</v>
      </c>
      <c r="BA417" s="149">
        <v>367.29905819999999</v>
      </c>
      <c r="BB417" s="149">
        <v>361.16994419999997</v>
      </c>
      <c r="BC417" s="149">
        <v>355.7246887</v>
      </c>
      <c r="BD417" s="149">
        <v>363.46250750000002</v>
      </c>
      <c r="BE417" s="56">
        <v>357.34756859999999</v>
      </c>
      <c r="BF417" s="56">
        <v>354.07874279999999</v>
      </c>
      <c r="BG417" s="56">
        <v>356.03244569999998</v>
      </c>
      <c r="BH417" s="56">
        <v>362.02441750000003</v>
      </c>
      <c r="BI417" s="56">
        <v>367.32511950000003</v>
      </c>
      <c r="BJ417" s="56">
        <v>371.97381369999999</v>
      </c>
      <c r="BK417" s="56">
        <v>392.67099760000002</v>
      </c>
      <c r="BL417" s="56">
        <v>396.76389410000002</v>
      </c>
      <c r="BM417" s="57">
        <v>402.7885574</v>
      </c>
      <c r="BN417" s="57">
        <v>405.81373059999999</v>
      </c>
      <c r="BO417" s="57">
        <v>409.01317519999998</v>
      </c>
      <c r="BP417" s="127">
        <v>414.66152269999998</v>
      </c>
      <c r="BQ417" s="127">
        <v>422.05665979999998</v>
      </c>
      <c r="BR417" s="58">
        <v>430.61406040000003</v>
      </c>
    </row>
    <row r="418" spans="1:70" x14ac:dyDescent="0.35">
      <c r="A418" s="53">
        <v>580</v>
      </c>
      <c r="B418" s="54" t="s">
        <v>550</v>
      </c>
      <c r="C418" s="54">
        <v>11347</v>
      </c>
      <c r="D418" s="54" t="s">
        <v>548</v>
      </c>
      <c r="E418" s="54">
        <v>11801</v>
      </c>
      <c r="F418" s="54" t="s">
        <v>476</v>
      </c>
      <c r="G418" s="54">
        <v>118</v>
      </c>
      <c r="H418" s="54" t="s">
        <v>477</v>
      </c>
      <c r="I418" s="54">
        <v>18500</v>
      </c>
      <c r="J418" s="54" t="s">
        <v>505</v>
      </c>
      <c r="K418" s="111" t="s">
        <v>3</v>
      </c>
      <c r="L418" s="54" t="s">
        <v>4562</v>
      </c>
      <c r="M418" s="125" t="s">
        <v>4528</v>
      </c>
      <c r="N418" s="55">
        <v>454.08229840000001</v>
      </c>
      <c r="O418" s="149">
        <v>469.69966010000002</v>
      </c>
      <c r="P418" s="149">
        <v>480.03522820000001</v>
      </c>
      <c r="Q418" s="149">
        <v>491.85252439999999</v>
      </c>
      <c r="R418" s="149">
        <v>489.54058759999998</v>
      </c>
      <c r="S418" s="56">
        <v>489.15804939999998</v>
      </c>
      <c r="T418" s="56">
        <v>493.8495638</v>
      </c>
      <c r="U418" s="56">
        <v>496.08436139999998</v>
      </c>
      <c r="V418" s="56">
        <v>497.0003777</v>
      </c>
      <c r="W418" s="56">
        <v>497.7563553</v>
      </c>
      <c r="X418" s="56">
        <v>497.63957190000002</v>
      </c>
      <c r="Y418" s="56">
        <v>499.00962600000003</v>
      </c>
      <c r="Z418" s="56">
        <v>501.77884849999998</v>
      </c>
      <c r="AA418" s="57">
        <v>504.71873499999998</v>
      </c>
      <c r="AB418" s="57">
        <v>505.165457</v>
      </c>
      <c r="AC418" s="57">
        <v>503.64817740000001</v>
      </c>
      <c r="AD418" s="127">
        <v>500.6305423</v>
      </c>
      <c r="AE418" s="127">
        <v>497.15552719999999</v>
      </c>
      <c r="AF418" s="58">
        <v>493.3331081</v>
      </c>
      <c r="AG418" s="55">
        <v>18.628096580000001</v>
      </c>
      <c r="AH418" s="149">
        <v>16.596498180000001</v>
      </c>
      <c r="AI418" s="149">
        <v>16.200972549999999</v>
      </c>
      <c r="AJ418" s="149">
        <v>15.104720110000001</v>
      </c>
      <c r="AK418" s="149">
        <v>17.29662166</v>
      </c>
      <c r="AL418" s="56">
        <v>22.94845815</v>
      </c>
      <c r="AM418" s="56">
        <v>21.864024189999999</v>
      </c>
      <c r="AN418" s="56">
        <v>20.633932130000002</v>
      </c>
      <c r="AO418" s="56">
        <v>18.917662419999999</v>
      </c>
      <c r="AP418" s="56">
        <v>17.510134369999999</v>
      </c>
      <c r="AQ418" s="56">
        <v>17.194332360000001</v>
      </c>
      <c r="AR418" s="56">
        <v>16.21309196</v>
      </c>
      <c r="AS418" s="56">
        <v>16.181840640000001</v>
      </c>
      <c r="AT418" s="57">
        <v>16.086079479999999</v>
      </c>
      <c r="AU418" s="57">
        <v>15.96634607</v>
      </c>
      <c r="AV418" s="57">
        <v>15.788955229999999</v>
      </c>
      <c r="AW418" s="127">
        <v>15.580479009999999</v>
      </c>
      <c r="AX418" s="127">
        <v>15.34390067</v>
      </c>
      <c r="AY418" s="58">
        <v>15.089482719999999</v>
      </c>
      <c r="AZ418" s="55">
        <v>189.5688869</v>
      </c>
      <c r="BA418" s="149">
        <v>180.3332005</v>
      </c>
      <c r="BB418" s="149">
        <v>175.91640330000001</v>
      </c>
      <c r="BC418" s="149">
        <v>171.51968719999999</v>
      </c>
      <c r="BD418" s="149">
        <v>175.06503180000001</v>
      </c>
      <c r="BE418" s="56">
        <v>171.64292140000001</v>
      </c>
      <c r="BF418" s="56">
        <v>170.10448160000001</v>
      </c>
      <c r="BG418" s="56">
        <v>171.08884689999999</v>
      </c>
      <c r="BH418" s="56">
        <v>174.08341160000001</v>
      </c>
      <c r="BI418" s="56">
        <v>176.69574990000001</v>
      </c>
      <c r="BJ418" s="56">
        <v>178.93174920000001</v>
      </c>
      <c r="BK418" s="56">
        <v>188.34848790000001</v>
      </c>
      <c r="BL418" s="56">
        <v>189.23688899999999</v>
      </c>
      <c r="BM418" s="57">
        <v>190.57458679999999</v>
      </c>
      <c r="BN418" s="57">
        <v>191.30215820000001</v>
      </c>
      <c r="BO418" s="57">
        <v>192.80443360000001</v>
      </c>
      <c r="BP418" s="127">
        <v>195.47809609999999</v>
      </c>
      <c r="BQ418" s="127">
        <v>198.99902</v>
      </c>
      <c r="BR418" s="58">
        <v>203.0811874</v>
      </c>
    </row>
    <row r="419" spans="1:70" x14ac:dyDescent="0.35">
      <c r="A419" s="53">
        <v>600</v>
      </c>
      <c r="B419" s="54" t="s">
        <v>551</v>
      </c>
      <c r="C419" s="54">
        <v>11348</v>
      </c>
      <c r="D419" s="54" t="s">
        <v>552</v>
      </c>
      <c r="E419" s="54">
        <v>11802</v>
      </c>
      <c r="F419" s="54" t="s">
        <v>553</v>
      </c>
      <c r="G419" s="54">
        <v>118</v>
      </c>
      <c r="H419" s="54" t="s">
        <v>477</v>
      </c>
      <c r="I419" s="54">
        <v>16550</v>
      </c>
      <c r="J419" s="54" t="s">
        <v>467</v>
      </c>
      <c r="K419" s="111" t="s">
        <v>3</v>
      </c>
      <c r="L419" s="54" t="s">
        <v>4562</v>
      </c>
      <c r="M419" s="125" t="s">
        <v>4528</v>
      </c>
      <c r="N419" s="55">
        <v>886.6604135</v>
      </c>
      <c r="O419" s="149">
        <v>910.53467420000004</v>
      </c>
      <c r="P419" s="149">
        <v>920.91657399999997</v>
      </c>
      <c r="Q419" s="149">
        <v>931.93123660000003</v>
      </c>
      <c r="R419" s="149">
        <v>926.46238649999998</v>
      </c>
      <c r="S419" s="56">
        <v>923.87390930000004</v>
      </c>
      <c r="T419" s="56">
        <v>925.84687329999997</v>
      </c>
      <c r="U419" s="56">
        <v>927.33739409999998</v>
      </c>
      <c r="V419" s="56">
        <v>926.89769569999999</v>
      </c>
      <c r="W419" s="56">
        <v>930.31556560000001</v>
      </c>
      <c r="X419" s="56">
        <v>931.43694789999995</v>
      </c>
      <c r="Y419" s="56">
        <v>936.78978070000005</v>
      </c>
      <c r="Z419" s="56">
        <v>943.02683779999995</v>
      </c>
      <c r="AA419" s="57">
        <v>944.36615549999999</v>
      </c>
      <c r="AB419" s="57">
        <v>941.29737339999997</v>
      </c>
      <c r="AC419" s="57">
        <v>933.60082369999998</v>
      </c>
      <c r="AD419" s="127">
        <v>922.59573690000002</v>
      </c>
      <c r="AE419" s="127">
        <v>910.75406109999994</v>
      </c>
      <c r="AF419" s="58">
        <v>897.91663080000001</v>
      </c>
      <c r="AG419" s="55">
        <v>20.44705665</v>
      </c>
      <c r="AH419" s="149">
        <v>18.071432690000002</v>
      </c>
      <c r="AI419" s="149">
        <v>17.371197200000001</v>
      </c>
      <c r="AJ419" s="149">
        <v>15.898756759999999</v>
      </c>
      <c r="AK419" s="149">
        <v>18.23053852</v>
      </c>
      <c r="AL419" s="56">
        <v>23.906627409999999</v>
      </c>
      <c r="AM419" s="56">
        <v>22.43253644</v>
      </c>
      <c r="AN419" s="56">
        <v>21.01305936</v>
      </c>
      <c r="AO419" s="56">
        <v>19.156887569999999</v>
      </c>
      <c r="AP419" s="56">
        <v>17.762173270000002</v>
      </c>
      <c r="AQ419" s="56">
        <v>17.471179020000001</v>
      </c>
      <c r="AR419" s="56">
        <v>16.592218720000002</v>
      </c>
      <c r="AS419" s="56">
        <v>16.593041719999999</v>
      </c>
      <c r="AT419" s="57">
        <v>16.32348331</v>
      </c>
      <c r="AU419" s="57">
        <v>15.99616939</v>
      </c>
      <c r="AV419" s="57">
        <v>15.659064559999999</v>
      </c>
      <c r="AW419" s="127">
        <v>15.28515445</v>
      </c>
      <c r="AX419" s="127">
        <v>14.87882407</v>
      </c>
      <c r="AY419" s="58">
        <v>14.44283274</v>
      </c>
      <c r="AZ419" s="55">
        <v>289.9473777</v>
      </c>
      <c r="BA419" s="149">
        <v>275.8528579</v>
      </c>
      <c r="BB419" s="149">
        <v>268.60853459999998</v>
      </c>
      <c r="BC419" s="149">
        <v>260.60611699999998</v>
      </c>
      <c r="BD419" s="149">
        <v>266.62070829999999</v>
      </c>
      <c r="BE419" s="56">
        <v>263.11100299999998</v>
      </c>
      <c r="BF419" s="56">
        <v>262.50548529999998</v>
      </c>
      <c r="BG419" s="56">
        <v>265.67734089999999</v>
      </c>
      <c r="BH419" s="56">
        <v>272.29192030000002</v>
      </c>
      <c r="BI419" s="56">
        <v>277.98647149999999</v>
      </c>
      <c r="BJ419" s="56">
        <v>284.2566046</v>
      </c>
      <c r="BK419" s="56">
        <v>310.89918820000003</v>
      </c>
      <c r="BL419" s="56">
        <v>321.65748810000002</v>
      </c>
      <c r="BM419" s="57">
        <v>327.29782269999998</v>
      </c>
      <c r="BN419" s="57">
        <v>332.66839709999999</v>
      </c>
      <c r="BO419" s="57">
        <v>338.85687230000002</v>
      </c>
      <c r="BP419" s="127">
        <v>347.1251039</v>
      </c>
      <c r="BQ419" s="127">
        <v>357.72879</v>
      </c>
      <c r="BR419" s="58">
        <v>369.40896279999998</v>
      </c>
    </row>
    <row r="420" spans="1:70" x14ac:dyDescent="0.35">
      <c r="A420" s="53">
        <v>601</v>
      </c>
      <c r="B420" s="54" t="s">
        <v>554</v>
      </c>
      <c r="C420" s="54">
        <v>11348</v>
      </c>
      <c r="D420" s="54" t="s">
        <v>552</v>
      </c>
      <c r="E420" s="54">
        <v>11802</v>
      </c>
      <c r="F420" s="54" t="s">
        <v>553</v>
      </c>
      <c r="G420" s="54">
        <v>118</v>
      </c>
      <c r="H420" s="54" t="s">
        <v>477</v>
      </c>
      <c r="I420" s="54">
        <v>16550</v>
      </c>
      <c r="J420" s="54" t="s">
        <v>467</v>
      </c>
      <c r="K420" s="111" t="s">
        <v>3</v>
      </c>
      <c r="L420" s="54" t="s">
        <v>4562</v>
      </c>
      <c r="M420" s="125" t="s">
        <v>4528</v>
      </c>
      <c r="N420" s="55">
        <v>2013.6598240000001</v>
      </c>
      <c r="O420" s="149">
        <v>2078.7840839999999</v>
      </c>
      <c r="P420" s="149">
        <v>2124.0837339999998</v>
      </c>
      <c r="Q420" s="149">
        <v>2162.708787</v>
      </c>
      <c r="R420" s="149">
        <v>2152.4828830000001</v>
      </c>
      <c r="S420" s="56">
        <v>2141.5577539999999</v>
      </c>
      <c r="T420" s="56">
        <v>2146.6798690000001</v>
      </c>
      <c r="U420" s="56">
        <v>2150.529031</v>
      </c>
      <c r="V420" s="56">
        <v>2149.8298220000001</v>
      </c>
      <c r="W420" s="56">
        <v>2158.3446170000002</v>
      </c>
      <c r="X420" s="56">
        <v>2160.4977220000001</v>
      </c>
      <c r="Y420" s="56">
        <v>2170.622648</v>
      </c>
      <c r="Z420" s="56">
        <v>2184.651609</v>
      </c>
      <c r="AA420" s="57">
        <v>2187.0271170000001</v>
      </c>
      <c r="AB420" s="57">
        <v>2178.5076840000002</v>
      </c>
      <c r="AC420" s="57">
        <v>2158.8504160000002</v>
      </c>
      <c r="AD420" s="127">
        <v>2131.1799999999998</v>
      </c>
      <c r="AE420" s="127">
        <v>2101.3224839999998</v>
      </c>
      <c r="AF420" s="58">
        <v>2068.9454030000002</v>
      </c>
      <c r="AG420" s="55">
        <v>66.487075340000004</v>
      </c>
      <c r="AH420" s="149">
        <v>59.18278505</v>
      </c>
      <c r="AI420" s="149">
        <v>57.530586479999997</v>
      </c>
      <c r="AJ420" s="149">
        <v>53.157460589999999</v>
      </c>
      <c r="AK420" s="149">
        <v>61.7022671</v>
      </c>
      <c r="AL420" s="56">
        <v>81.349504769999996</v>
      </c>
      <c r="AM420" s="56">
        <v>76.745488359999996</v>
      </c>
      <c r="AN420" s="56">
        <v>72.043933280000005</v>
      </c>
      <c r="AO420" s="56">
        <v>65.753173590000003</v>
      </c>
      <c r="AP420" s="56">
        <v>60.851295870000001</v>
      </c>
      <c r="AQ420" s="56">
        <v>59.690174480000003</v>
      </c>
      <c r="AR420" s="56">
        <v>56.057264259999997</v>
      </c>
      <c r="AS420" s="56">
        <v>56.030933939999997</v>
      </c>
      <c r="AT420" s="57">
        <v>55.631295969999996</v>
      </c>
      <c r="AU420" s="57">
        <v>55.091638379999999</v>
      </c>
      <c r="AV420" s="57">
        <v>54.177654500000003</v>
      </c>
      <c r="AW420" s="127">
        <v>53.086124439999999</v>
      </c>
      <c r="AX420" s="127">
        <v>51.843535539999998</v>
      </c>
      <c r="AY420" s="58">
        <v>50.527761730000002</v>
      </c>
      <c r="AZ420" s="55">
        <v>718.53070869999999</v>
      </c>
      <c r="BA420" s="149">
        <v>687.59521080000002</v>
      </c>
      <c r="BB420" s="149">
        <v>676.66790900000001</v>
      </c>
      <c r="BC420" s="149">
        <v>660.98679389999995</v>
      </c>
      <c r="BD420" s="149">
        <v>677.9636792</v>
      </c>
      <c r="BE420" s="56">
        <v>668.23963289999995</v>
      </c>
      <c r="BF420" s="56">
        <v>667.47177599999998</v>
      </c>
      <c r="BG420" s="56">
        <v>676.06923010000003</v>
      </c>
      <c r="BH420" s="56">
        <v>693.37090820000003</v>
      </c>
      <c r="BI420" s="56">
        <v>708.1832402</v>
      </c>
      <c r="BJ420" s="56">
        <v>724.14312470000004</v>
      </c>
      <c r="BK420" s="56">
        <v>792.07847509999999</v>
      </c>
      <c r="BL420" s="56">
        <v>820.59451430000001</v>
      </c>
      <c r="BM420" s="57">
        <v>836.10421610000003</v>
      </c>
      <c r="BN420" s="57">
        <v>850.52914299999998</v>
      </c>
      <c r="BO420" s="57">
        <v>866.69139519999999</v>
      </c>
      <c r="BP420" s="127">
        <v>888.02081639999994</v>
      </c>
      <c r="BQ420" s="127">
        <v>915.19392000000005</v>
      </c>
      <c r="BR420" s="58">
        <v>945.08184070000004</v>
      </c>
    </row>
    <row r="421" spans="1:70" x14ac:dyDescent="0.35">
      <c r="A421" s="53">
        <v>602</v>
      </c>
      <c r="B421" s="54" t="s">
        <v>555</v>
      </c>
      <c r="C421" s="54">
        <v>11348</v>
      </c>
      <c r="D421" s="54" t="s">
        <v>552</v>
      </c>
      <c r="E421" s="54">
        <v>11802</v>
      </c>
      <c r="F421" s="54" t="s">
        <v>553</v>
      </c>
      <c r="G421" s="54">
        <v>118</v>
      </c>
      <c r="H421" s="54" t="s">
        <v>477</v>
      </c>
      <c r="I421" s="54">
        <v>16550</v>
      </c>
      <c r="J421" s="54" t="s">
        <v>467</v>
      </c>
      <c r="K421" s="111" t="s">
        <v>3</v>
      </c>
      <c r="L421" s="54" t="s">
        <v>4562</v>
      </c>
      <c r="M421" s="125" t="s">
        <v>4528</v>
      </c>
      <c r="N421" s="55">
        <v>2108.8463529999999</v>
      </c>
      <c r="O421" s="149">
        <v>2211.294637</v>
      </c>
      <c r="P421" s="149">
        <v>2260.7851340000002</v>
      </c>
      <c r="Q421" s="149">
        <v>2301.386391</v>
      </c>
      <c r="R421" s="149">
        <v>2297.8893779999999</v>
      </c>
      <c r="S421" s="56">
        <v>2292.618332</v>
      </c>
      <c r="T421" s="56">
        <v>2296.911951</v>
      </c>
      <c r="U421" s="56">
        <v>2300.3947929999999</v>
      </c>
      <c r="V421" s="56">
        <v>2299.2917750000001</v>
      </c>
      <c r="W421" s="56">
        <v>2307.775431</v>
      </c>
      <c r="X421" s="56">
        <v>2310.8960590000002</v>
      </c>
      <c r="Y421" s="56">
        <v>2327.5349390000001</v>
      </c>
      <c r="Z421" s="56">
        <v>2360.4033720000002</v>
      </c>
      <c r="AA421" s="57">
        <v>2372.419566</v>
      </c>
      <c r="AB421" s="57">
        <v>2368.289706</v>
      </c>
      <c r="AC421" s="57">
        <v>2349.3963220000001</v>
      </c>
      <c r="AD421" s="127">
        <v>2322.3910329999999</v>
      </c>
      <c r="AE421" s="127">
        <v>2293.4396839999999</v>
      </c>
      <c r="AF421" s="58">
        <v>2262.0531150000002</v>
      </c>
      <c r="AG421" s="55">
        <v>39.683460670000002</v>
      </c>
      <c r="AH421" s="149">
        <v>35.940950280000003</v>
      </c>
      <c r="AI421" s="149">
        <v>34.986220600000003</v>
      </c>
      <c r="AJ421" s="149">
        <v>32.431015889999998</v>
      </c>
      <c r="AK421" s="149">
        <v>38.21747646</v>
      </c>
      <c r="AL421" s="56">
        <v>50.929675590000002</v>
      </c>
      <c r="AM421" s="56">
        <v>48.264608000000003</v>
      </c>
      <c r="AN421" s="56">
        <v>45.368582259999997</v>
      </c>
      <c r="AO421" s="56">
        <v>41.422373219999997</v>
      </c>
      <c r="AP421" s="56">
        <v>38.220267870000001</v>
      </c>
      <c r="AQ421" s="56">
        <v>37.384606349999999</v>
      </c>
      <c r="AR421" s="56">
        <v>34.731736060000003</v>
      </c>
      <c r="AS421" s="56">
        <v>34.904274100000002</v>
      </c>
      <c r="AT421" s="57">
        <v>35.123490019999998</v>
      </c>
      <c r="AU421" s="57">
        <v>35.253468859999998</v>
      </c>
      <c r="AV421" s="57">
        <v>34.871234340000001</v>
      </c>
      <c r="AW421" s="127">
        <v>34.353953099999998</v>
      </c>
      <c r="AX421" s="127">
        <v>33.722492109999997</v>
      </c>
      <c r="AY421" s="58">
        <v>33.07043797</v>
      </c>
      <c r="AZ421" s="55">
        <v>660.96956880000005</v>
      </c>
      <c r="BA421" s="149">
        <v>641.96567210000001</v>
      </c>
      <c r="BB421" s="149">
        <v>631.82269640000004</v>
      </c>
      <c r="BC421" s="149">
        <v>616.41488660000005</v>
      </c>
      <c r="BD421" s="149">
        <v>632.70390759999998</v>
      </c>
      <c r="BE421" s="56">
        <v>624.23528580000004</v>
      </c>
      <c r="BF421" s="56">
        <v>622.35121149999998</v>
      </c>
      <c r="BG421" s="56">
        <v>629.71515169999998</v>
      </c>
      <c r="BH421" s="56">
        <v>645.34947199999999</v>
      </c>
      <c r="BI421" s="56">
        <v>658.98127669999997</v>
      </c>
      <c r="BJ421" s="56">
        <v>674.09726939999996</v>
      </c>
      <c r="BK421" s="56">
        <v>738.91626369999994</v>
      </c>
      <c r="BL421" s="56">
        <v>770.07413929999996</v>
      </c>
      <c r="BM421" s="57">
        <v>785.84126360000005</v>
      </c>
      <c r="BN421" s="57">
        <v>799.29248310000003</v>
      </c>
      <c r="BO421" s="57">
        <v>813.99001310000006</v>
      </c>
      <c r="BP421" s="127">
        <v>833.79514619999998</v>
      </c>
      <c r="BQ421" s="127">
        <v>859.30083790000003</v>
      </c>
      <c r="BR421" s="58">
        <v>887.38910139999996</v>
      </c>
    </row>
    <row r="422" spans="1:70" x14ac:dyDescent="0.35">
      <c r="A422" s="53">
        <v>603</v>
      </c>
      <c r="B422" s="54" t="s">
        <v>556</v>
      </c>
      <c r="C422" s="54">
        <v>11348</v>
      </c>
      <c r="D422" s="54" t="s">
        <v>552</v>
      </c>
      <c r="E422" s="54">
        <v>11802</v>
      </c>
      <c r="F422" s="54" t="s">
        <v>553</v>
      </c>
      <c r="G422" s="54">
        <v>118</v>
      </c>
      <c r="H422" s="54" t="s">
        <v>477</v>
      </c>
      <c r="I422" s="54">
        <v>16550</v>
      </c>
      <c r="J422" s="54" t="s">
        <v>467</v>
      </c>
      <c r="K422" s="111" t="s">
        <v>3</v>
      </c>
      <c r="L422" s="54" t="s">
        <v>4562</v>
      </c>
      <c r="M422" s="125" t="s">
        <v>4528</v>
      </c>
      <c r="N422" s="55">
        <v>2036.911942</v>
      </c>
      <c r="O422" s="149">
        <v>2127.1480080000001</v>
      </c>
      <c r="P422" s="149">
        <v>2198.8321919999998</v>
      </c>
      <c r="Q422" s="149">
        <v>2272.8136169999998</v>
      </c>
      <c r="R422" s="149">
        <v>2276.873822</v>
      </c>
      <c r="S422" s="56">
        <v>2261.9955500000001</v>
      </c>
      <c r="T422" s="56">
        <v>2265.9454679999999</v>
      </c>
      <c r="U422" s="56">
        <v>2269.9866609999999</v>
      </c>
      <c r="V422" s="56">
        <v>2270.4295069999998</v>
      </c>
      <c r="W422" s="56">
        <v>2280.4942070000002</v>
      </c>
      <c r="X422" s="56">
        <v>2283.9157679999998</v>
      </c>
      <c r="Y422" s="56">
        <v>2301.2774949999998</v>
      </c>
      <c r="Z422" s="56">
        <v>2336.7643600000001</v>
      </c>
      <c r="AA422" s="57">
        <v>2347.9575749999999</v>
      </c>
      <c r="AB422" s="57">
        <v>2341.962086</v>
      </c>
      <c r="AC422" s="57">
        <v>2321.0929970000002</v>
      </c>
      <c r="AD422" s="127">
        <v>2292.3096869999999</v>
      </c>
      <c r="AE422" s="127">
        <v>2261.7002010000001</v>
      </c>
      <c r="AF422" s="58">
        <v>2228.4795009999998</v>
      </c>
      <c r="AG422" s="55">
        <v>68.293204689999996</v>
      </c>
      <c r="AH422" s="149">
        <v>61.505246700000001</v>
      </c>
      <c r="AI422" s="149">
        <v>60.488036149999999</v>
      </c>
      <c r="AJ422" s="149">
        <v>56.765863690000003</v>
      </c>
      <c r="AK422" s="149">
        <v>66.449680430000001</v>
      </c>
      <c r="AL422" s="56">
        <v>87.588307580000006</v>
      </c>
      <c r="AM422" s="56">
        <v>82.637448539999994</v>
      </c>
      <c r="AN422" s="56">
        <v>77.584097749999998</v>
      </c>
      <c r="AO422" s="56">
        <v>70.841569289999995</v>
      </c>
      <c r="AP422" s="56">
        <v>65.551902400000003</v>
      </c>
      <c r="AQ422" s="56">
        <v>64.288284050000001</v>
      </c>
      <c r="AR422" s="56">
        <v>60.368552970000003</v>
      </c>
      <c r="AS422" s="56">
        <v>60.819841789999998</v>
      </c>
      <c r="AT422" s="57">
        <v>60.68667181</v>
      </c>
      <c r="AU422" s="57">
        <v>60.281893400000001</v>
      </c>
      <c r="AV422" s="57">
        <v>59.318049109999997</v>
      </c>
      <c r="AW422" s="127">
        <v>58.167910999999997</v>
      </c>
      <c r="AX422" s="127">
        <v>56.858267390000002</v>
      </c>
      <c r="AY422" s="58">
        <v>55.476651609999998</v>
      </c>
      <c r="AZ422" s="55">
        <v>594.10294069999998</v>
      </c>
      <c r="BA422" s="149">
        <v>576.46058270000003</v>
      </c>
      <c r="BB422" s="149">
        <v>574.81539229999998</v>
      </c>
      <c r="BC422" s="149">
        <v>571.41941750000001</v>
      </c>
      <c r="BD422" s="149">
        <v>592.50539560000004</v>
      </c>
      <c r="BE422" s="56">
        <v>585.24092129999997</v>
      </c>
      <c r="BF422" s="56">
        <v>585.99909720000005</v>
      </c>
      <c r="BG422" s="56">
        <v>594.87830940000003</v>
      </c>
      <c r="BH422" s="56">
        <v>611.64610379999999</v>
      </c>
      <c r="BI422" s="56">
        <v>625.57094010000003</v>
      </c>
      <c r="BJ422" s="56">
        <v>640.61772580000002</v>
      </c>
      <c r="BK422" s="56">
        <v>706.04562980000003</v>
      </c>
      <c r="BL422" s="56">
        <v>741.41562060000001</v>
      </c>
      <c r="BM422" s="57">
        <v>761.55353490000005</v>
      </c>
      <c r="BN422" s="57">
        <v>778.61719210000001</v>
      </c>
      <c r="BO422" s="57">
        <v>795.90871319999997</v>
      </c>
      <c r="BP422" s="127">
        <v>818.18768309999996</v>
      </c>
      <c r="BQ422" s="127">
        <v>846.06654839999999</v>
      </c>
      <c r="BR422" s="58">
        <v>876.75441760000001</v>
      </c>
    </row>
    <row r="423" spans="1:70" x14ac:dyDescent="0.35">
      <c r="A423" s="53">
        <v>604</v>
      </c>
      <c r="B423" s="54" t="s">
        <v>557</v>
      </c>
      <c r="C423" s="54">
        <v>11348</v>
      </c>
      <c r="D423" s="54" t="s">
        <v>552</v>
      </c>
      <c r="E423" s="54">
        <v>11802</v>
      </c>
      <c r="F423" s="54" t="s">
        <v>553</v>
      </c>
      <c r="G423" s="54">
        <v>118</v>
      </c>
      <c r="H423" s="54" t="s">
        <v>477</v>
      </c>
      <c r="I423" s="54">
        <v>16550</v>
      </c>
      <c r="J423" s="54" t="s">
        <v>467</v>
      </c>
      <c r="K423" s="111" t="s">
        <v>3</v>
      </c>
      <c r="L423" s="54" t="s">
        <v>4562</v>
      </c>
      <c r="M423" s="125" t="s">
        <v>4528</v>
      </c>
      <c r="N423" s="55">
        <v>2586.209386</v>
      </c>
      <c r="O423" s="149">
        <v>2650.5768560000001</v>
      </c>
      <c r="P423" s="149">
        <v>2719.1238549999998</v>
      </c>
      <c r="Q423" s="149">
        <v>2777.313678</v>
      </c>
      <c r="R423" s="149">
        <v>2774.2208489999998</v>
      </c>
      <c r="S423" s="56">
        <v>2754.7422969999998</v>
      </c>
      <c r="T423" s="56">
        <v>2757.5609800000002</v>
      </c>
      <c r="U423" s="56">
        <v>2761.3189739999998</v>
      </c>
      <c r="V423" s="56">
        <v>2761.2921139999999</v>
      </c>
      <c r="W423" s="56">
        <v>2773.088941</v>
      </c>
      <c r="X423" s="56">
        <v>2777.039123</v>
      </c>
      <c r="Y423" s="56">
        <v>2795.3947969999999</v>
      </c>
      <c r="Z423" s="56">
        <v>2827.3215089999999</v>
      </c>
      <c r="AA423" s="57">
        <v>2835.0523939999998</v>
      </c>
      <c r="AB423" s="57">
        <v>2825.0068860000001</v>
      </c>
      <c r="AC423" s="57">
        <v>2798.2813599999999</v>
      </c>
      <c r="AD423" s="127">
        <v>2762.2546619999998</v>
      </c>
      <c r="AE423" s="127">
        <v>2724.1983089999999</v>
      </c>
      <c r="AF423" s="58">
        <v>2682.9373839999998</v>
      </c>
      <c r="AG423" s="55">
        <v>82.413764659999998</v>
      </c>
      <c r="AH423" s="149">
        <v>72.781927109999998</v>
      </c>
      <c r="AI423" s="149">
        <v>71.009072500000002</v>
      </c>
      <c r="AJ423" s="149">
        <v>65.731730639999995</v>
      </c>
      <c r="AK423" s="149">
        <v>76.224262339999996</v>
      </c>
      <c r="AL423" s="56">
        <v>99.986173269999995</v>
      </c>
      <c r="AM423" s="56">
        <v>94.008367089999993</v>
      </c>
      <c r="AN423" s="56">
        <v>88.151735099999996</v>
      </c>
      <c r="AO423" s="56">
        <v>80.460278009999996</v>
      </c>
      <c r="AP423" s="56">
        <v>74.563651059999998</v>
      </c>
      <c r="AQ423" s="56">
        <v>73.262800100000007</v>
      </c>
      <c r="AR423" s="56">
        <v>69.287568640000003</v>
      </c>
      <c r="AS423" s="56">
        <v>69.648202549999993</v>
      </c>
      <c r="AT423" s="57">
        <v>69.005912739999999</v>
      </c>
      <c r="AU423" s="57">
        <v>68.050280999999998</v>
      </c>
      <c r="AV423" s="57">
        <v>66.758122360000002</v>
      </c>
      <c r="AW423" s="127">
        <v>65.295804590000003</v>
      </c>
      <c r="AX423" s="127">
        <v>63.683688850000003</v>
      </c>
      <c r="AY423" s="58">
        <v>61.96423429</v>
      </c>
      <c r="AZ423" s="55">
        <v>661.71200169999997</v>
      </c>
      <c r="BA423" s="149">
        <v>632.16573080000001</v>
      </c>
      <c r="BB423" s="149">
        <v>626.96859859999995</v>
      </c>
      <c r="BC423" s="149">
        <v>617.83054079999999</v>
      </c>
      <c r="BD423" s="149">
        <v>641.88196000000005</v>
      </c>
      <c r="BE423" s="56">
        <v>636.39562960000001</v>
      </c>
      <c r="BF423" s="56">
        <v>639.25889119999999</v>
      </c>
      <c r="BG423" s="56">
        <v>650.71251370000004</v>
      </c>
      <c r="BH423" s="56">
        <v>670.88277830000004</v>
      </c>
      <c r="BI423" s="56">
        <v>687.22948740000004</v>
      </c>
      <c r="BJ423" s="56">
        <v>705.0481916</v>
      </c>
      <c r="BK423" s="56">
        <v>783.20614460000002</v>
      </c>
      <c r="BL423" s="56">
        <v>825.31463799999995</v>
      </c>
      <c r="BM423" s="57">
        <v>850.71201189999999</v>
      </c>
      <c r="BN423" s="57">
        <v>872.66003090000004</v>
      </c>
      <c r="BO423" s="57">
        <v>895.2975242</v>
      </c>
      <c r="BP423" s="127">
        <v>923.71750050000003</v>
      </c>
      <c r="BQ423" s="127">
        <v>958.59648489999995</v>
      </c>
      <c r="BR423" s="58">
        <v>996.93638469999996</v>
      </c>
    </row>
    <row r="424" spans="1:70" x14ac:dyDescent="0.35">
      <c r="A424" s="53">
        <v>605</v>
      </c>
      <c r="B424" s="54" t="s">
        <v>558</v>
      </c>
      <c r="C424" s="54">
        <v>11348</v>
      </c>
      <c r="D424" s="54" t="s">
        <v>552</v>
      </c>
      <c r="E424" s="54">
        <v>11802</v>
      </c>
      <c r="F424" s="54" t="s">
        <v>553</v>
      </c>
      <c r="G424" s="54">
        <v>118</v>
      </c>
      <c r="H424" s="54" t="s">
        <v>477</v>
      </c>
      <c r="I424" s="54">
        <v>16550</v>
      </c>
      <c r="J424" s="54" t="s">
        <v>467</v>
      </c>
      <c r="K424" s="111" t="s">
        <v>3</v>
      </c>
      <c r="L424" s="54" t="s">
        <v>4562</v>
      </c>
      <c r="M424" s="125" t="s">
        <v>4528</v>
      </c>
      <c r="N424" s="55">
        <v>1799.6998719999999</v>
      </c>
      <c r="O424" s="149">
        <v>1857.062136</v>
      </c>
      <c r="P424" s="149">
        <v>1886.478235</v>
      </c>
      <c r="Q424" s="149">
        <v>1912.3710490000001</v>
      </c>
      <c r="R424" s="149">
        <v>1900.643194</v>
      </c>
      <c r="S424" s="56">
        <v>1886.716584</v>
      </c>
      <c r="T424" s="56">
        <v>1889.2221950000001</v>
      </c>
      <c r="U424" s="56">
        <v>1892.2810380000001</v>
      </c>
      <c r="V424" s="56">
        <v>1892.8294780000001</v>
      </c>
      <c r="W424" s="56">
        <v>1901.2440059999999</v>
      </c>
      <c r="X424" s="56">
        <v>1904.089475</v>
      </c>
      <c r="Y424" s="56">
        <v>1916.6142219999999</v>
      </c>
      <c r="Z424" s="56">
        <v>1933.0048509999999</v>
      </c>
      <c r="AA424" s="57">
        <v>1936.0477840000001</v>
      </c>
      <c r="AB424" s="57">
        <v>1928.7880130000001</v>
      </c>
      <c r="AC424" s="57">
        <v>1911.1575989999999</v>
      </c>
      <c r="AD424" s="127">
        <v>1887.206592</v>
      </c>
      <c r="AE424" s="127">
        <v>1861.9040869999999</v>
      </c>
      <c r="AF424" s="58">
        <v>1834.481689</v>
      </c>
      <c r="AG424" s="55">
        <v>61.638608060000003</v>
      </c>
      <c r="AH424" s="149">
        <v>54.810255099999999</v>
      </c>
      <c r="AI424" s="149">
        <v>52.95362111</v>
      </c>
      <c r="AJ424" s="149">
        <v>48.662829860000002</v>
      </c>
      <c r="AK424" s="149">
        <v>56.211469030000003</v>
      </c>
      <c r="AL424" s="56">
        <v>73.766533510000002</v>
      </c>
      <c r="AM424" s="56">
        <v>69.407108600000001</v>
      </c>
      <c r="AN424" s="56">
        <v>65.103832199999999</v>
      </c>
      <c r="AO424" s="56">
        <v>59.437580949999997</v>
      </c>
      <c r="AP424" s="56">
        <v>55.069755929999999</v>
      </c>
      <c r="AQ424" s="56">
        <v>54.088390660000002</v>
      </c>
      <c r="AR424" s="56">
        <v>51.052422460000003</v>
      </c>
      <c r="AS424" s="56">
        <v>51.139076090000003</v>
      </c>
      <c r="AT424" s="57">
        <v>50.646442989999997</v>
      </c>
      <c r="AU424" s="57">
        <v>49.986973259999999</v>
      </c>
      <c r="AV424" s="57">
        <v>49.06760379</v>
      </c>
      <c r="AW424" s="127">
        <v>48.018758239999997</v>
      </c>
      <c r="AX424" s="127">
        <v>46.856851810000002</v>
      </c>
      <c r="AY424" s="58">
        <v>45.620978710000003</v>
      </c>
      <c r="AZ424" s="55">
        <v>459.73173800000001</v>
      </c>
      <c r="BA424" s="149">
        <v>441.91696869999998</v>
      </c>
      <c r="BB424" s="149">
        <v>433.83118280000002</v>
      </c>
      <c r="BC424" s="149">
        <v>423.95882519999998</v>
      </c>
      <c r="BD424" s="149">
        <v>437.43021169999997</v>
      </c>
      <c r="BE424" s="56">
        <v>432.9705778</v>
      </c>
      <c r="BF424" s="56">
        <v>434.61620019999998</v>
      </c>
      <c r="BG424" s="56">
        <v>442.27176839999998</v>
      </c>
      <c r="BH424" s="56">
        <v>455.926109</v>
      </c>
      <c r="BI424" s="56">
        <v>467.1333568</v>
      </c>
      <c r="BJ424" s="56">
        <v>479.30339240000001</v>
      </c>
      <c r="BK424" s="56">
        <v>532.38846230000001</v>
      </c>
      <c r="BL424" s="56">
        <v>558.90518080000004</v>
      </c>
      <c r="BM424" s="57">
        <v>574.54259620000005</v>
      </c>
      <c r="BN424" s="57">
        <v>588.36991899999998</v>
      </c>
      <c r="BO424" s="57">
        <v>603.2490818</v>
      </c>
      <c r="BP424" s="127">
        <v>622.06099359999996</v>
      </c>
      <c r="BQ424" s="127">
        <v>645.25551440000004</v>
      </c>
      <c r="BR424" s="58">
        <v>670.74551069999995</v>
      </c>
    </row>
    <row r="425" spans="1:70" x14ac:dyDescent="0.35">
      <c r="A425" s="53">
        <v>606</v>
      </c>
      <c r="B425" s="54" t="s">
        <v>559</v>
      </c>
      <c r="C425" s="54">
        <v>11348</v>
      </c>
      <c r="D425" s="54" t="s">
        <v>552</v>
      </c>
      <c r="E425" s="54">
        <v>11802</v>
      </c>
      <c r="F425" s="54" t="s">
        <v>553</v>
      </c>
      <c r="G425" s="54">
        <v>118</v>
      </c>
      <c r="H425" s="54" t="s">
        <v>477</v>
      </c>
      <c r="I425" s="54">
        <v>16550</v>
      </c>
      <c r="J425" s="54" t="s">
        <v>467</v>
      </c>
      <c r="K425" s="111" t="s">
        <v>3</v>
      </c>
      <c r="L425" s="54" t="s">
        <v>4562</v>
      </c>
      <c r="M425" s="125" t="s">
        <v>4528</v>
      </c>
      <c r="N425" s="55">
        <v>1749.9494480000001</v>
      </c>
      <c r="O425" s="149">
        <v>1814.6661790000001</v>
      </c>
      <c r="P425" s="149">
        <v>1853.488096</v>
      </c>
      <c r="Q425" s="149">
        <v>1895.262581</v>
      </c>
      <c r="R425" s="149">
        <v>1891.1651469999999</v>
      </c>
      <c r="S425" s="56">
        <v>1880.6623629999999</v>
      </c>
      <c r="T425" s="56">
        <v>1882.5288169999999</v>
      </c>
      <c r="U425" s="56">
        <v>1884.8117279999999</v>
      </c>
      <c r="V425" s="56">
        <v>1884.115254</v>
      </c>
      <c r="W425" s="56">
        <v>1891.7225579999999</v>
      </c>
      <c r="X425" s="56">
        <v>1894.396718</v>
      </c>
      <c r="Y425" s="56">
        <v>1906.967292</v>
      </c>
      <c r="Z425" s="56">
        <v>1926.0523029999999</v>
      </c>
      <c r="AA425" s="57">
        <v>1929.4838540000001</v>
      </c>
      <c r="AB425" s="57">
        <v>1921.796329</v>
      </c>
      <c r="AC425" s="57">
        <v>1903.8764000000001</v>
      </c>
      <c r="AD425" s="127">
        <v>1879.542911</v>
      </c>
      <c r="AE425" s="127">
        <v>1853.7538850000001</v>
      </c>
      <c r="AF425" s="58">
        <v>1825.7666810000001</v>
      </c>
      <c r="AG425" s="55">
        <v>46.253701640000003</v>
      </c>
      <c r="AH425" s="149">
        <v>41.355139559999998</v>
      </c>
      <c r="AI425" s="149">
        <v>40.18422597</v>
      </c>
      <c r="AJ425" s="149">
        <v>37.283276780000001</v>
      </c>
      <c r="AK425" s="149">
        <v>43.364120069999998</v>
      </c>
      <c r="AL425" s="56">
        <v>57.123723849999998</v>
      </c>
      <c r="AM425" s="56">
        <v>53.803497950000001</v>
      </c>
      <c r="AN425" s="56">
        <v>50.475510309999997</v>
      </c>
      <c r="AO425" s="56">
        <v>46.066246360000001</v>
      </c>
      <c r="AP425" s="56">
        <v>42.64232724</v>
      </c>
      <c r="AQ425" s="56">
        <v>41.854138249999998</v>
      </c>
      <c r="AR425" s="56">
        <v>39.415553350000003</v>
      </c>
      <c r="AS425" s="56">
        <v>39.545138379999997</v>
      </c>
      <c r="AT425" s="57">
        <v>39.274494709999999</v>
      </c>
      <c r="AU425" s="57">
        <v>38.869074099999999</v>
      </c>
      <c r="AV425" s="57">
        <v>38.205485510000003</v>
      </c>
      <c r="AW425" s="127">
        <v>37.4316149</v>
      </c>
      <c r="AX425" s="127">
        <v>36.561804860000002</v>
      </c>
      <c r="AY425" s="58">
        <v>35.639176259999999</v>
      </c>
      <c r="AZ425" s="55">
        <v>481.0380093</v>
      </c>
      <c r="BA425" s="149">
        <v>464.21775489999999</v>
      </c>
      <c r="BB425" s="149">
        <v>457.86407279999997</v>
      </c>
      <c r="BC425" s="149">
        <v>451.03941620000001</v>
      </c>
      <c r="BD425" s="149">
        <v>467.34225359999999</v>
      </c>
      <c r="BE425" s="56">
        <v>463.25684690000003</v>
      </c>
      <c r="BF425" s="56">
        <v>464.50611029999999</v>
      </c>
      <c r="BG425" s="56">
        <v>471.9846622</v>
      </c>
      <c r="BH425" s="56">
        <v>485.65424689999998</v>
      </c>
      <c r="BI425" s="56">
        <v>496.77167300000002</v>
      </c>
      <c r="BJ425" s="56">
        <v>508.96303339999997</v>
      </c>
      <c r="BK425" s="56">
        <v>562.01750019999997</v>
      </c>
      <c r="BL425" s="56">
        <v>588.90705679999996</v>
      </c>
      <c r="BM425" s="57">
        <v>605.02424710000003</v>
      </c>
      <c r="BN425" s="57">
        <v>619.38955199999998</v>
      </c>
      <c r="BO425" s="57">
        <v>634.28629130000002</v>
      </c>
      <c r="BP425" s="127">
        <v>653.17896819999999</v>
      </c>
      <c r="BQ425" s="127">
        <v>676.55535169999996</v>
      </c>
      <c r="BR425" s="58">
        <v>702.28482889999998</v>
      </c>
    </row>
    <row r="426" spans="1:70" x14ac:dyDescent="0.35">
      <c r="A426" s="53">
        <v>607</v>
      </c>
      <c r="B426" s="54" t="s">
        <v>560</v>
      </c>
      <c r="C426" s="54">
        <v>11348</v>
      </c>
      <c r="D426" s="54" t="s">
        <v>552</v>
      </c>
      <c r="E426" s="54">
        <v>11802</v>
      </c>
      <c r="F426" s="54" t="s">
        <v>553</v>
      </c>
      <c r="G426" s="54">
        <v>118</v>
      </c>
      <c r="H426" s="54" t="s">
        <v>477</v>
      </c>
      <c r="I426" s="54">
        <v>16550</v>
      </c>
      <c r="J426" s="54" t="s">
        <v>467</v>
      </c>
      <c r="K426" s="111" t="s">
        <v>3</v>
      </c>
      <c r="L426" s="54" t="s">
        <v>4562</v>
      </c>
      <c r="M426" s="125" t="s">
        <v>4528</v>
      </c>
      <c r="N426" s="55">
        <v>1023.377101</v>
      </c>
      <c r="O426" s="149">
        <v>1065.683556</v>
      </c>
      <c r="P426" s="149">
        <v>1088.7678209999999</v>
      </c>
      <c r="Q426" s="149">
        <v>1109.501111</v>
      </c>
      <c r="R426" s="149">
        <v>1110.154421</v>
      </c>
      <c r="S426" s="56">
        <v>1105.1283249999999</v>
      </c>
      <c r="T426" s="56">
        <v>1109.457746</v>
      </c>
      <c r="U426" s="56">
        <v>1112.7680319999999</v>
      </c>
      <c r="V426" s="56">
        <v>1113.799501</v>
      </c>
      <c r="W426" s="56">
        <v>1118.9244349999999</v>
      </c>
      <c r="X426" s="56">
        <v>1120.617655</v>
      </c>
      <c r="Y426" s="56">
        <v>1129.888974</v>
      </c>
      <c r="Z426" s="56">
        <v>1148.8439510000001</v>
      </c>
      <c r="AA426" s="57">
        <v>1157.020524</v>
      </c>
      <c r="AB426" s="57">
        <v>1156.7963219999999</v>
      </c>
      <c r="AC426" s="57">
        <v>1148.8788810000001</v>
      </c>
      <c r="AD426" s="127">
        <v>1136.851801</v>
      </c>
      <c r="AE426" s="127">
        <v>1123.788008</v>
      </c>
      <c r="AF426" s="58">
        <v>1109.6242139999999</v>
      </c>
      <c r="AG426" s="55">
        <v>39.057014629999998</v>
      </c>
      <c r="AH426" s="149">
        <v>35.017544950000001</v>
      </c>
      <c r="AI426" s="149">
        <v>34.004384250000001</v>
      </c>
      <c r="AJ426" s="149">
        <v>31.381596779999999</v>
      </c>
      <c r="AK426" s="149">
        <v>36.427196070000001</v>
      </c>
      <c r="AL426" s="56">
        <v>47.864332310000002</v>
      </c>
      <c r="AM426" s="56">
        <v>45.090088250000001</v>
      </c>
      <c r="AN426" s="56">
        <v>42.307731349999997</v>
      </c>
      <c r="AO426" s="56">
        <v>38.61228886</v>
      </c>
      <c r="AP426" s="56">
        <v>35.762782870000002</v>
      </c>
      <c r="AQ426" s="56">
        <v>35.106485050000003</v>
      </c>
      <c r="AR426" s="56">
        <v>33.094382260000003</v>
      </c>
      <c r="AS426" s="56">
        <v>33.317011630000003</v>
      </c>
      <c r="AT426" s="57">
        <v>33.085493769999999</v>
      </c>
      <c r="AU426" s="57">
        <v>32.694177629999999</v>
      </c>
      <c r="AV426" s="57">
        <v>32.094359990000001</v>
      </c>
      <c r="AW426" s="127">
        <v>31.40070334</v>
      </c>
      <c r="AX426" s="127">
        <v>30.627813110000002</v>
      </c>
      <c r="AY426" s="58">
        <v>29.808452410000001</v>
      </c>
      <c r="AZ426" s="55">
        <v>366.04023699999999</v>
      </c>
      <c r="BA426" s="149">
        <v>352.0515734</v>
      </c>
      <c r="BB426" s="149">
        <v>345.57576649999999</v>
      </c>
      <c r="BC426" s="149">
        <v>336.47447099999999</v>
      </c>
      <c r="BD426" s="149">
        <v>344.17301120000002</v>
      </c>
      <c r="BE426" s="56">
        <v>337.24569489999999</v>
      </c>
      <c r="BF426" s="56">
        <v>335.56192379999999</v>
      </c>
      <c r="BG426" s="56">
        <v>339.02624209999999</v>
      </c>
      <c r="BH426" s="56">
        <v>347.00538230000001</v>
      </c>
      <c r="BI426" s="56">
        <v>354.22717899999998</v>
      </c>
      <c r="BJ426" s="56">
        <v>361.9280349</v>
      </c>
      <c r="BK426" s="56">
        <v>394.53618030000001</v>
      </c>
      <c r="BL426" s="56">
        <v>409.4431452</v>
      </c>
      <c r="BM426" s="57">
        <v>415.97156760000001</v>
      </c>
      <c r="BN426" s="57">
        <v>421.41963600000003</v>
      </c>
      <c r="BO426" s="57">
        <v>427.63414210000002</v>
      </c>
      <c r="BP426" s="127">
        <v>436.47302200000001</v>
      </c>
      <c r="BQ426" s="127">
        <v>448.25882610000002</v>
      </c>
      <c r="BR426" s="58">
        <v>461.25485950000001</v>
      </c>
    </row>
    <row r="427" spans="1:70" x14ac:dyDescent="0.35">
      <c r="A427" s="53">
        <v>608</v>
      </c>
      <c r="B427" s="54" t="s">
        <v>561</v>
      </c>
      <c r="C427" s="54">
        <v>11348</v>
      </c>
      <c r="D427" s="54" t="s">
        <v>552</v>
      </c>
      <c r="E427" s="54">
        <v>11802</v>
      </c>
      <c r="F427" s="54" t="s">
        <v>553</v>
      </c>
      <c r="G427" s="54">
        <v>118</v>
      </c>
      <c r="H427" s="54" t="s">
        <v>477</v>
      </c>
      <c r="I427" s="54">
        <v>16550</v>
      </c>
      <c r="J427" s="54" t="s">
        <v>467</v>
      </c>
      <c r="K427" s="111" t="s">
        <v>3</v>
      </c>
      <c r="L427" s="54" t="s">
        <v>4562</v>
      </c>
      <c r="M427" s="125" t="s">
        <v>4528</v>
      </c>
      <c r="N427" s="55">
        <v>1827.4212419999999</v>
      </c>
      <c r="O427" s="149">
        <v>1913.980339</v>
      </c>
      <c r="P427" s="149">
        <v>1959.0838839999999</v>
      </c>
      <c r="Q427" s="149">
        <v>2007.2045539999999</v>
      </c>
      <c r="R427" s="149">
        <v>1982.413196</v>
      </c>
      <c r="S427" s="56">
        <v>1969.028724</v>
      </c>
      <c r="T427" s="56">
        <v>1981.4918560000001</v>
      </c>
      <c r="U427" s="56">
        <v>1988.205244</v>
      </c>
      <c r="V427" s="56">
        <v>1986.9085520000001</v>
      </c>
      <c r="W427" s="56">
        <v>1995.3399340000001</v>
      </c>
      <c r="X427" s="56">
        <v>1995.004404</v>
      </c>
      <c r="Y427" s="56">
        <v>1999.6254750000001</v>
      </c>
      <c r="Z427" s="56">
        <v>2047.3661970000001</v>
      </c>
      <c r="AA427" s="57">
        <v>2067.7300530000002</v>
      </c>
      <c r="AB427" s="57">
        <v>2064.0122099999999</v>
      </c>
      <c r="AC427" s="57">
        <v>2042.8370540000001</v>
      </c>
      <c r="AD427" s="127">
        <v>2011.390486</v>
      </c>
      <c r="AE427" s="127">
        <v>1975.9379839999999</v>
      </c>
      <c r="AF427" s="58">
        <v>1937.382566</v>
      </c>
      <c r="AG427" s="55">
        <v>138.89125319999999</v>
      </c>
      <c r="AH427" s="149">
        <v>125.4198008</v>
      </c>
      <c r="AI427" s="149">
        <v>122.13280279999999</v>
      </c>
      <c r="AJ427" s="149">
        <v>113.5001207</v>
      </c>
      <c r="AK427" s="149">
        <v>130.43416790000001</v>
      </c>
      <c r="AL427" s="56">
        <v>171.42973380000001</v>
      </c>
      <c r="AM427" s="56">
        <v>162.23630979999999</v>
      </c>
      <c r="AN427" s="56">
        <v>152.53532480000001</v>
      </c>
      <c r="AO427" s="56">
        <v>139.20184649999999</v>
      </c>
      <c r="AP427" s="56">
        <v>128.97337830000001</v>
      </c>
      <c r="AQ427" s="56">
        <v>126.49411430000001</v>
      </c>
      <c r="AR427" s="56">
        <v>119.0448913</v>
      </c>
      <c r="AS427" s="56">
        <v>121.25305470000001</v>
      </c>
      <c r="AT427" s="57">
        <v>121.2902986</v>
      </c>
      <c r="AU427" s="57">
        <v>120.12438589999999</v>
      </c>
      <c r="AV427" s="57">
        <v>117.93814450000001</v>
      </c>
      <c r="AW427" s="127">
        <v>115.23858540000001</v>
      </c>
      <c r="AX427" s="127">
        <v>112.1229694</v>
      </c>
      <c r="AY427" s="58">
        <v>108.7984773</v>
      </c>
      <c r="AZ427" s="55">
        <v>1486.8715830000001</v>
      </c>
      <c r="BA427" s="149">
        <v>1436.416577</v>
      </c>
      <c r="BB427" s="149">
        <v>1410.969715</v>
      </c>
      <c r="BC427" s="149">
        <v>1381.0240220000001</v>
      </c>
      <c r="BD427" s="149">
        <v>1400.0297410000001</v>
      </c>
      <c r="BE427" s="56">
        <v>1371.196567</v>
      </c>
      <c r="BF427" s="56">
        <v>1367.6192590000001</v>
      </c>
      <c r="BG427" s="56">
        <v>1380.0122269999999</v>
      </c>
      <c r="BH427" s="56">
        <v>1407.1669979999999</v>
      </c>
      <c r="BI427" s="56">
        <v>1431.345296</v>
      </c>
      <c r="BJ427" s="56">
        <v>1454.751505</v>
      </c>
      <c r="BK427" s="56">
        <v>1553.059937</v>
      </c>
      <c r="BL427" s="56">
        <v>1612.3115270000001</v>
      </c>
      <c r="BM427" s="57">
        <v>1644.398308</v>
      </c>
      <c r="BN427" s="57">
        <v>1667.955393</v>
      </c>
      <c r="BO427" s="57">
        <v>1685.808178</v>
      </c>
      <c r="BP427" s="127">
        <v>1710.667719</v>
      </c>
      <c r="BQ427" s="127">
        <v>1744.328043</v>
      </c>
      <c r="BR427" s="58">
        <v>1781.452646</v>
      </c>
    </row>
    <row r="428" spans="1:70" x14ac:dyDescent="0.35">
      <c r="A428" s="53">
        <v>609</v>
      </c>
      <c r="B428" s="54" t="s">
        <v>562</v>
      </c>
      <c r="C428" s="54">
        <v>11565</v>
      </c>
      <c r="D428" s="54" t="s">
        <v>563</v>
      </c>
      <c r="E428" s="54">
        <v>11802</v>
      </c>
      <c r="F428" s="54" t="s">
        <v>553</v>
      </c>
      <c r="G428" s="54">
        <v>118</v>
      </c>
      <c r="H428" s="54" t="s">
        <v>477</v>
      </c>
      <c r="I428" s="54">
        <v>16550</v>
      </c>
      <c r="J428" s="54" t="s">
        <v>467</v>
      </c>
      <c r="K428" s="111" t="s">
        <v>3</v>
      </c>
      <c r="L428" s="54" t="s">
        <v>4562</v>
      </c>
      <c r="M428" s="125" t="s">
        <v>4528</v>
      </c>
      <c r="N428" s="55">
        <v>1114.976267</v>
      </c>
      <c r="O428" s="149">
        <v>1195.67878</v>
      </c>
      <c r="P428" s="149">
        <v>1221.3124539999999</v>
      </c>
      <c r="Q428" s="149">
        <v>1244.4602640000001</v>
      </c>
      <c r="R428" s="149">
        <v>1242.5994029999999</v>
      </c>
      <c r="S428" s="56">
        <v>1268.8123760000001</v>
      </c>
      <c r="T428" s="56">
        <v>1318.3184630000001</v>
      </c>
      <c r="U428" s="56">
        <v>1347.5901980000001</v>
      </c>
      <c r="V428" s="56">
        <v>1361.795263</v>
      </c>
      <c r="W428" s="56">
        <v>1364.619089</v>
      </c>
      <c r="X428" s="56">
        <v>1358.3605580000001</v>
      </c>
      <c r="Y428" s="56">
        <v>1337.400073</v>
      </c>
      <c r="Z428" s="56">
        <v>1399.713078</v>
      </c>
      <c r="AA428" s="57">
        <v>1488.13084</v>
      </c>
      <c r="AB428" s="57">
        <v>1562.112738</v>
      </c>
      <c r="AC428" s="57">
        <v>1622.0912229999999</v>
      </c>
      <c r="AD428" s="127">
        <v>1676.66966</v>
      </c>
      <c r="AE428" s="127">
        <v>1730.7937919999999</v>
      </c>
      <c r="AF428" s="58">
        <v>1782.651382</v>
      </c>
      <c r="AG428" s="55">
        <v>139.6817849</v>
      </c>
      <c r="AH428" s="149">
        <v>136.16525669999999</v>
      </c>
      <c r="AI428" s="149">
        <v>139.20196039999999</v>
      </c>
      <c r="AJ428" s="149">
        <v>131.2315701</v>
      </c>
      <c r="AK428" s="149">
        <v>151.4803618</v>
      </c>
      <c r="AL428" s="56">
        <v>193.635143</v>
      </c>
      <c r="AM428" s="56">
        <v>179.0890521</v>
      </c>
      <c r="AN428" s="56">
        <v>164.47524010000001</v>
      </c>
      <c r="AO428" s="56">
        <v>148.03603630000001</v>
      </c>
      <c r="AP428" s="56">
        <v>135.85919190000001</v>
      </c>
      <c r="AQ428" s="56">
        <v>132.55419090000001</v>
      </c>
      <c r="AR428" s="56">
        <v>125.3619437</v>
      </c>
      <c r="AS428" s="56">
        <v>132.3617706</v>
      </c>
      <c r="AT428" s="57">
        <v>139.54840250000001</v>
      </c>
      <c r="AU428" s="57">
        <v>145.83295369999999</v>
      </c>
      <c r="AV428" s="57">
        <v>151.70258279999999</v>
      </c>
      <c r="AW428" s="127">
        <v>157.55416500000001</v>
      </c>
      <c r="AX428" s="127">
        <v>163.50792179999999</v>
      </c>
      <c r="AY428" s="58">
        <v>169.31039659999999</v>
      </c>
      <c r="AZ428" s="55">
        <v>1344.1314050000001</v>
      </c>
      <c r="BA428" s="149">
        <v>1389.890993</v>
      </c>
      <c r="BB428" s="149">
        <v>1436.583138</v>
      </c>
      <c r="BC428" s="149">
        <v>1410.7463270000001</v>
      </c>
      <c r="BD428" s="149">
        <v>1411.6529379999999</v>
      </c>
      <c r="BE428" s="56">
        <v>1309.5483240000001</v>
      </c>
      <c r="BF428" s="56">
        <v>1244.605386</v>
      </c>
      <c r="BG428" s="56">
        <v>1204.3192509999999</v>
      </c>
      <c r="BH428" s="56">
        <v>1191.8131989999999</v>
      </c>
      <c r="BI428" s="56">
        <v>1197.9823309999999</v>
      </c>
      <c r="BJ428" s="56">
        <v>1208.3141350000001</v>
      </c>
      <c r="BK428" s="56">
        <v>1293.341617</v>
      </c>
      <c r="BL428" s="56">
        <v>1370.480321</v>
      </c>
      <c r="BM428" s="57">
        <v>1449.197535</v>
      </c>
      <c r="BN428" s="57">
        <v>1529.126827</v>
      </c>
      <c r="BO428" s="57">
        <v>1617.5117700000001</v>
      </c>
      <c r="BP428" s="127">
        <v>1719.1592579999999</v>
      </c>
      <c r="BQ428" s="127">
        <v>1839.4899499999999</v>
      </c>
      <c r="BR428" s="58">
        <v>1968.210883</v>
      </c>
    </row>
    <row r="429" spans="1:70" x14ac:dyDescent="0.35">
      <c r="A429" s="53">
        <v>610</v>
      </c>
      <c r="B429" s="54" t="s">
        <v>564</v>
      </c>
      <c r="C429" s="54">
        <v>11565</v>
      </c>
      <c r="D429" s="54" t="s">
        <v>563</v>
      </c>
      <c r="E429" s="54">
        <v>11802</v>
      </c>
      <c r="F429" s="54" t="s">
        <v>553</v>
      </c>
      <c r="G429" s="54">
        <v>118</v>
      </c>
      <c r="H429" s="54" t="s">
        <v>477</v>
      </c>
      <c r="I429" s="54">
        <v>16550</v>
      </c>
      <c r="J429" s="54" t="s">
        <v>467</v>
      </c>
      <c r="K429" s="111" t="s">
        <v>3</v>
      </c>
      <c r="L429" s="54" t="s">
        <v>4562</v>
      </c>
      <c r="M429" s="125" t="s">
        <v>4528</v>
      </c>
      <c r="N429" s="55">
        <v>646.49642510000001</v>
      </c>
      <c r="O429" s="149">
        <v>693.03608929999996</v>
      </c>
      <c r="P429" s="149">
        <v>711.0397643</v>
      </c>
      <c r="Q429" s="149">
        <v>722.91128830000002</v>
      </c>
      <c r="R429" s="149">
        <v>724.49701670000002</v>
      </c>
      <c r="S429" s="56">
        <v>721.38640320000002</v>
      </c>
      <c r="T429" s="56">
        <v>730.37953909999999</v>
      </c>
      <c r="U429" s="56">
        <v>733.64860339999996</v>
      </c>
      <c r="V429" s="56">
        <v>734.39189980000003</v>
      </c>
      <c r="W429" s="56">
        <v>734.15487310000003</v>
      </c>
      <c r="X429" s="56">
        <v>731.51196059999995</v>
      </c>
      <c r="Y429" s="56">
        <v>724.81057380000004</v>
      </c>
      <c r="Z429" s="56">
        <v>739.89718330000005</v>
      </c>
      <c r="AA429" s="57">
        <v>755.85591650000003</v>
      </c>
      <c r="AB429" s="57">
        <v>766.29687799999999</v>
      </c>
      <c r="AC429" s="57">
        <v>773.98761000000002</v>
      </c>
      <c r="AD429" s="127">
        <v>780.65349219999996</v>
      </c>
      <c r="AE429" s="127">
        <v>787.17650519999995</v>
      </c>
      <c r="AF429" s="58">
        <v>793.14800100000002</v>
      </c>
      <c r="AG429" s="55">
        <v>50.350031270000002</v>
      </c>
      <c r="AH429" s="149">
        <v>49.055025950000001</v>
      </c>
      <c r="AI429" s="149">
        <v>50.26596859</v>
      </c>
      <c r="AJ429" s="149">
        <v>47.227911030000001</v>
      </c>
      <c r="AK429" s="149">
        <v>54.770923609999997</v>
      </c>
      <c r="AL429" s="56">
        <v>68.441129169999996</v>
      </c>
      <c r="AM429" s="56">
        <v>61.655034610000001</v>
      </c>
      <c r="AN429" s="56">
        <v>55.517710090000001</v>
      </c>
      <c r="AO429" s="56">
        <v>49.390428870000001</v>
      </c>
      <c r="AP429" s="56">
        <v>45.1959436</v>
      </c>
      <c r="AQ429" s="56">
        <v>44.146532970000003</v>
      </c>
      <c r="AR429" s="56">
        <v>42.141660020000003</v>
      </c>
      <c r="AS429" s="56">
        <v>43.449574380000001</v>
      </c>
      <c r="AT429" s="57">
        <v>44.008978740000003</v>
      </c>
      <c r="AU429" s="57">
        <v>44.411299530000001</v>
      </c>
      <c r="AV429" s="57">
        <v>44.961668580000001</v>
      </c>
      <c r="AW429" s="127">
        <v>45.594477189999999</v>
      </c>
      <c r="AX429" s="127">
        <v>46.252565089999997</v>
      </c>
      <c r="AY429" s="58">
        <v>46.880499200000003</v>
      </c>
      <c r="AZ429" s="55">
        <v>426.99389359999998</v>
      </c>
      <c r="BA429" s="149">
        <v>426.74702789999998</v>
      </c>
      <c r="BB429" s="149">
        <v>429.39206289999998</v>
      </c>
      <c r="BC429" s="149">
        <v>416.02004410000001</v>
      </c>
      <c r="BD429" s="149">
        <v>421.8751231</v>
      </c>
      <c r="BE429" s="56">
        <v>396.87263819999998</v>
      </c>
      <c r="BF429" s="56">
        <v>381.82973659999999</v>
      </c>
      <c r="BG429" s="56">
        <v>373.72614850000002</v>
      </c>
      <c r="BH429" s="56">
        <v>372.79978620000003</v>
      </c>
      <c r="BI429" s="56">
        <v>375.8685026</v>
      </c>
      <c r="BJ429" s="56">
        <v>379.88993790000001</v>
      </c>
      <c r="BK429" s="56">
        <v>404.99717950000002</v>
      </c>
      <c r="BL429" s="56">
        <v>417.05346909999997</v>
      </c>
      <c r="BM429" s="57">
        <v>426.41574309999999</v>
      </c>
      <c r="BN429" s="57">
        <v>436.49127870000001</v>
      </c>
      <c r="BO429" s="57">
        <v>448.55090259999997</v>
      </c>
      <c r="BP429" s="127">
        <v>463.7077271</v>
      </c>
      <c r="BQ429" s="127">
        <v>482.2293737</v>
      </c>
      <c r="BR429" s="58">
        <v>502.17495719999999</v>
      </c>
    </row>
    <row r="430" spans="1:70" x14ac:dyDescent="0.35">
      <c r="A430" s="53">
        <v>611</v>
      </c>
      <c r="B430" s="54" t="s">
        <v>565</v>
      </c>
      <c r="C430" s="54">
        <v>11564</v>
      </c>
      <c r="D430" s="54" t="s">
        <v>566</v>
      </c>
      <c r="E430" s="54">
        <v>11802</v>
      </c>
      <c r="F430" s="54" t="s">
        <v>553</v>
      </c>
      <c r="G430" s="54">
        <v>118</v>
      </c>
      <c r="H430" s="54" t="s">
        <v>477</v>
      </c>
      <c r="I430" s="54">
        <v>16550</v>
      </c>
      <c r="J430" s="54" t="s">
        <v>467</v>
      </c>
      <c r="K430" s="111" t="s">
        <v>3</v>
      </c>
      <c r="L430" s="54" t="s">
        <v>4562</v>
      </c>
      <c r="M430" s="125" t="s">
        <v>4528</v>
      </c>
      <c r="N430" s="55">
        <v>1997.5896270000001</v>
      </c>
      <c r="O430" s="149">
        <v>2310.0203590000001</v>
      </c>
      <c r="P430" s="149">
        <v>2560.9107210000002</v>
      </c>
      <c r="Q430" s="149">
        <v>2725.959546</v>
      </c>
      <c r="R430" s="149">
        <v>2828.0666940000001</v>
      </c>
      <c r="S430" s="56">
        <v>2826.185058</v>
      </c>
      <c r="T430" s="56">
        <v>2828.0284379999998</v>
      </c>
      <c r="U430" s="56">
        <v>2829.0055860000002</v>
      </c>
      <c r="V430" s="56">
        <v>2846.4124179999999</v>
      </c>
      <c r="W430" s="56">
        <v>2907.5005470000001</v>
      </c>
      <c r="X430" s="56">
        <v>2948.6975430000002</v>
      </c>
      <c r="Y430" s="56">
        <v>3116.317974</v>
      </c>
      <c r="Z430" s="56">
        <v>3437.52781</v>
      </c>
      <c r="AA430" s="57">
        <v>3887.7136409999998</v>
      </c>
      <c r="AB430" s="57">
        <v>4321.9964440000003</v>
      </c>
      <c r="AC430" s="57">
        <v>4737.2031079999997</v>
      </c>
      <c r="AD430" s="127">
        <v>5140.853564</v>
      </c>
      <c r="AE430" s="127">
        <v>5548.8504279999997</v>
      </c>
      <c r="AF430" s="58">
        <v>5953.7197740000001</v>
      </c>
      <c r="AG430" s="55">
        <v>111.3529607</v>
      </c>
      <c r="AH430" s="149">
        <v>115.3312237</v>
      </c>
      <c r="AI430" s="149">
        <v>123.6396847</v>
      </c>
      <c r="AJ430" s="149">
        <v>121.3583</v>
      </c>
      <c r="AK430" s="149">
        <v>147.4740597</v>
      </c>
      <c r="AL430" s="56">
        <v>188.04252009999999</v>
      </c>
      <c r="AM430" s="56">
        <v>170.42129629999999</v>
      </c>
      <c r="AN430" s="56">
        <v>154.763552</v>
      </c>
      <c r="AO430" s="56">
        <v>139.3022378</v>
      </c>
      <c r="AP430" s="56">
        <v>130.65240439999999</v>
      </c>
      <c r="AQ430" s="56">
        <v>129.63214489999999</v>
      </c>
      <c r="AR430" s="56">
        <v>129.8011358</v>
      </c>
      <c r="AS430" s="56">
        <v>144.33384419999999</v>
      </c>
      <c r="AT430" s="57">
        <v>161.36684579999999</v>
      </c>
      <c r="AU430" s="57">
        <v>177.5946735</v>
      </c>
      <c r="AV430" s="57">
        <v>194.2348878</v>
      </c>
      <c r="AW430" s="127">
        <v>210.9057306</v>
      </c>
      <c r="AX430" s="127">
        <v>228.1686996</v>
      </c>
      <c r="AY430" s="58">
        <v>245.5513182</v>
      </c>
      <c r="AZ430" s="55">
        <v>911.68865049999999</v>
      </c>
      <c r="BA430" s="149">
        <v>963.64944360000004</v>
      </c>
      <c r="BB430" s="149">
        <v>1008.722456</v>
      </c>
      <c r="BC430" s="149">
        <v>1014.653421</v>
      </c>
      <c r="BD430" s="149">
        <v>1061.7861330000001</v>
      </c>
      <c r="BE430" s="56">
        <v>1000.529624</v>
      </c>
      <c r="BF430" s="56">
        <v>956.93750130000001</v>
      </c>
      <c r="BG430" s="56">
        <v>933.11349600000005</v>
      </c>
      <c r="BH430" s="56">
        <v>931.74570849999998</v>
      </c>
      <c r="BI430" s="56">
        <v>952.82010409999998</v>
      </c>
      <c r="BJ430" s="56">
        <v>970.67518129999996</v>
      </c>
      <c r="BK430" s="56">
        <v>1069.576965</v>
      </c>
      <c r="BL430" s="56">
        <v>1162.807732</v>
      </c>
      <c r="BM430" s="57">
        <v>1282.546867</v>
      </c>
      <c r="BN430" s="57">
        <v>1405.4874090000001</v>
      </c>
      <c r="BO430" s="57">
        <v>1544.6317120000001</v>
      </c>
      <c r="BP430" s="127">
        <v>1697.4205300000001</v>
      </c>
      <c r="BQ430" s="127">
        <v>1871.511115</v>
      </c>
      <c r="BR430" s="58">
        <v>2059.5708439999999</v>
      </c>
    </row>
    <row r="431" spans="1:70" x14ac:dyDescent="0.35">
      <c r="A431" s="53">
        <v>612</v>
      </c>
      <c r="B431" s="54" t="s">
        <v>567</v>
      </c>
      <c r="C431" s="54">
        <v>11564</v>
      </c>
      <c r="D431" s="54" t="s">
        <v>566</v>
      </c>
      <c r="E431" s="54">
        <v>11802</v>
      </c>
      <c r="F431" s="54" t="s">
        <v>553</v>
      </c>
      <c r="G431" s="54">
        <v>118</v>
      </c>
      <c r="H431" s="54" t="s">
        <v>477</v>
      </c>
      <c r="I431" s="54">
        <v>16550</v>
      </c>
      <c r="J431" s="54" t="s">
        <v>467</v>
      </c>
      <c r="K431" s="111" t="s">
        <v>3</v>
      </c>
      <c r="L431" s="54" t="s">
        <v>4562</v>
      </c>
      <c r="M431" s="125" t="s">
        <v>4528</v>
      </c>
      <c r="N431" s="55">
        <v>1719.7382150000001</v>
      </c>
      <c r="O431" s="149">
        <v>1790.7927589999999</v>
      </c>
      <c r="P431" s="149">
        <v>1823.3784049999999</v>
      </c>
      <c r="Q431" s="149">
        <v>1868.031594</v>
      </c>
      <c r="R431" s="149">
        <v>1879.1822500000001</v>
      </c>
      <c r="S431" s="56">
        <v>1868.121263</v>
      </c>
      <c r="T431" s="56">
        <v>1866.8426939999999</v>
      </c>
      <c r="U431" s="56">
        <v>1865.6100710000001</v>
      </c>
      <c r="V431" s="56">
        <v>1876.657762</v>
      </c>
      <c r="W431" s="56">
        <v>1918.769599</v>
      </c>
      <c r="X431" s="56">
        <v>1946.308726</v>
      </c>
      <c r="Y431" s="56">
        <v>2090.097702</v>
      </c>
      <c r="Z431" s="56">
        <v>2445.3036739999998</v>
      </c>
      <c r="AA431" s="57">
        <v>2905.317047</v>
      </c>
      <c r="AB431" s="57">
        <v>3324.8103930000002</v>
      </c>
      <c r="AC431" s="57">
        <v>3731.3409809999998</v>
      </c>
      <c r="AD431" s="127">
        <v>4128.9193779999996</v>
      </c>
      <c r="AE431" s="127">
        <v>4532.6981489999998</v>
      </c>
      <c r="AF431" s="58">
        <v>4934.1336339999998</v>
      </c>
      <c r="AG431" s="55">
        <v>132.88804569999999</v>
      </c>
      <c r="AH431" s="149">
        <v>121.9638353</v>
      </c>
      <c r="AI431" s="149">
        <v>119.32379450000001</v>
      </c>
      <c r="AJ431" s="149">
        <v>112.0603909</v>
      </c>
      <c r="AK431" s="149">
        <v>132.1403162</v>
      </c>
      <c r="AL431" s="56">
        <v>170.9156031</v>
      </c>
      <c r="AM431" s="56">
        <v>157.72383819999999</v>
      </c>
      <c r="AN431" s="56">
        <v>145.38761869999999</v>
      </c>
      <c r="AO431" s="56">
        <v>132.22988910000001</v>
      </c>
      <c r="AP431" s="56">
        <v>124.3827823</v>
      </c>
      <c r="AQ431" s="56">
        <v>123.5439513</v>
      </c>
      <c r="AR431" s="56">
        <v>124.9100631</v>
      </c>
      <c r="AS431" s="56">
        <v>146.5709402</v>
      </c>
      <c r="AT431" s="57">
        <v>173.00858210000001</v>
      </c>
      <c r="AU431" s="57">
        <v>197.0655826</v>
      </c>
      <c r="AV431" s="57">
        <v>220.6032721</v>
      </c>
      <c r="AW431" s="127">
        <v>243.8601171</v>
      </c>
      <c r="AX431" s="127">
        <v>267.40409779999999</v>
      </c>
      <c r="AY431" s="58">
        <v>290.8471854</v>
      </c>
      <c r="AZ431" s="55">
        <v>926.17499090000001</v>
      </c>
      <c r="BA431" s="149">
        <v>875.04225729999996</v>
      </c>
      <c r="BB431" s="149">
        <v>838.87611059999995</v>
      </c>
      <c r="BC431" s="149">
        <v>809.81936610000002</v>
      </c>
      <c r="BD431" s="149">
        <v>822.13978080000004</v>
      </c>
      <c r="BE431" s="56">
        <v>778.60663079999995</v>
      </c>
      <c r="BF431" s="56">
        <v>750.97221839999997</v>
      </c>
      <c r="BG431" s="56">
        <v>737.27475010000001</v>
      </c>
      <c r="BH431" s="56">
        <v>739.89206509999997</v>
      </c>
      <c r="BI431" s="56">
        <v>758.05604919999996</v>
      </c>
      <c r="BJ431" s="56">
        <v>772.72625500000004</v>
      </c>
      <c r="BK431" s="56">
        <v>861.7159365</v>
      </c>
      <c r="BL431" s="56">
        <v>991.02184990000001</v>
      </c>
      <c r="BM431" s="57">
        <v>1151.289808</v>
      </c>
      <c r="BN431" s="57">
        <v>1302.505283</v>
      </c>
      <c r="BO431" s="57">
        <v>1465.249532</v>
      </c>
      <c r="BP431" s="127">
        <v>1640.4019129999999</v>
      </c>
      <c r="BQ431" s="127">
        <v>1836.304674</v>
      </c>
      <c r="BR431" s="58">
        <v>2046.176246</v>
      </c>
    </row>
    <row r="432" spans="1:70" x14ac:dyDescent="0.35">
      <c r="A432" s="53">
        <v>613</v>
      </c>
      <c r="B432" s="54" t="s">
        <v>568</v>
      </c>
      <c r="C432" s="54">
        <v>11564</v>
      </c>
      <c r="D432" s="54" t="s">
        <v>566</v>
      </c>
      <c r="E432" s="54">
        <v>11802</v>
      </c>
      <c r="F432" s="54" t="s">
        <v>553</v>
      </c>
      <c r="G432" s="54">
        <v>118</v>
      </c>
      <c r="H432" s="54" t="s">
        <v>477</v>
      </c>
      <c r="I432" s="54">
        <v>16550</v>
      </c>
      <c r="J432" s="54" t="s">
        <v>467</v>
      </c>
      <c r="K432" s="111" t="s">
        <v>3</v>
      </c>
      <c r="L432" s="54" t="s">
        <v>4562</v>
      </c>
      <c r="M432" s="125" t="s">
        <v>4528</v>
      </c>
      <c r="N432" s="55">
        <v>1369.1839460000001</v>
      </c>
      <c r="O432" s="149">
        <v>1468.867992</v>
      </c>
      <c r="P432" s="149">
        <v>1532.5310010000001</v>
      </c>
      <c r="Q432" s="149">
        <v>1588.7661049999999</v>
      </c>
      <c r="R432" s="149">
        <v>1609.9783299999999</v>
      </c>
      <c r="S432" s="56">
        <v>1613.7173459999999</v>
      </c>
      <c r="T432" s="56">
        <v>1623.7239099999999</v>
      </c>
      <c r="U432" s="56">
        <v>1630.523387</v>
      </c>
      <c r="V432" s="56">
        <v>1644.4720299999999</v>
      </c>
      <c r="W432" s="56">
        <v>1681.5625520000001</v>
      </c>
      <c r="X432" s="56">
        <v>1705.63922</v>
      </c>
      <c r="Y432" s="56">
        <v>1812.208065</v>
      </c>
      <c r="Z432" s="56">
        <v>2018.4646600000001</v>
      </c>
      <c r="AA432" s="57">
        <v>2290.626874</v>
      </c>
      <c r="AB432" s="57">
        <v>2545.2272859999998</v>
      </c>
      <c r="AC432" s="57">
        <v>2785.3677929999999</v>
      </c>
      <c r="AD432" s="127">
        <v>3016.4840549999999</v>
      </c>
      <c r="AE432" s="127">
        <v>3247.3845609999998</v>
      </c>
      <c r="AF432" s="58">
        <v>3474.7144539999999</v>
      </c>
      <c r="AG432" s="55">
        <v>106.92018040000001</v>
      </c>
      <c r="AH432" s="149">
        <v>102.7620331</v>
      </c>
      <c r="AI432" s="149">
        <v>103.65306649999999</v>
      </c>
      <c r="AJ432" s="149">
        <v>99.095134490000007</v>
      </c>
      <c r="AK432" s="149">
        <v>117.58054679999999</v>
      </c>
      <c r="AL432" s="56">
        <v>150.09866919999999</v>
      </c>
      <c r="AM432" s="56">
        <v>136.63370259999999</v>
      </c>
      <c r="AN432" s="56">
        <v>124.4695723</v>
      </c>
      <c r="AO432" s="56">
        <v>112.2489392</v>
      </c>
      <c r="AP432" s="56">
        <v>105.3866252</v>
      </c>
      <c r="AQ432" s="56">
        <v>104.5767602</v>
      </c>
      <c r="AR432" s="56">
        <v>105.38784440000001</v>
      </c>
      <c r="AS432" s="56">
        <v>118.3757985</v>
      </c>
      <c r="AT432" s="57">
        <v>132.7449106</v>
      </c>
      <c r="AU432" s="57">
        <v>145.9499108</v>
      </c>
      <c r="AV432" s="57">
        <v>159.39346710000001</v>
      </c>
      <c r="AW432" s="127">
        <v>172.7471085</v>
      </c>
      <c r="AX432" s="127">
        <v>186.4424736</v>
      </c>
      <c r="AY432" s="58">
        <v>200.1514664</v>
      </c>
      <c r="AZ432" s="55">
        <v>863.51638379999997</v>
      </c>
      <c r="BA432" s="149">
        <v>851.5815685</v>
      </c>
      <c r="BB432" s="149">
        <v>841.31656129999999</v>
      </c>
      <c r="BC432" s="149">
        <v>826.12679279999998</v>
      </c>
      <c r="BD432" s="149">
        <v>844.54040520000001</v>
      </c>
      <c r="BE432" s="56">
        <v>793.91718319999995</v>
      </c>
      <c r="BF432" s="56">
        <v>759.28835919999995</v>
      </c>
      <c r="BG432" s="56">
        <v>739.97022800000002</v>
      </c>
      <c r="BH432" s="56">
        <v>738.67405680000002</v>
      </c>
      <c r="BI432" s="56">
        <v>755.78647230000001</v>
      </c>
      <c r="BJ432" s="56">
        <v>769.87782089999996</v>
      </c>
      <c r="BK432" s="56">
        <v>853.15190930000006</v>
      </c>
      <c r="BL432" s="56">
        <v>937.54086759999996</v>
      </c>
      <c r="BM432" s="57">
        <v>1036.5658510000001</v>
      </c>
      <c r="BN432" s="57">
        <v>1134.23964</v>
      </c>
      <c r="BO432" s="57">
        <v>1244.506662</v>
      </c>
      <c r="BP432" s="127">
        <v>1365.134069</v>
      </c>
      <c r="BQ432" s="127">
        <v>1502.3306090000001</v>
      </c>
      <c r="BR432" s="58">
        <v>1650.0571809999999</v>
      </c>
    </row>
    <row r="433" spans="1:70" x14ac:dyDescent="0.35">
      <c r="A433" s="53">
        <v>614</v>
      </c>
      <c r="B433" s="54" t="s">
        <v>569</v>
      </c>
      <c r="C433" s="54">
        <v>11564</v>
      </c>
      <c r="D433" s="54" t="s">
        <v>566</v>
      </c>
      <c r="E433" s="54">
        <v>11802</v>
      </c>
      <c r="F433" s="54" t="s">
        <v>553</v>
      </c>
      <c r="G433" s="54">
        <v>118</v>
      </c>
      <c r="H433" s="54" t="s">
        <v>477</v>
      </c>
      <c r="I433" s="54">
        <v>16550</v>
      </c>
      <c r="J433" s="54" t="s">
        <v>467</v>
      </c>
      <c r="K433" s="111" t="s">
        <v>3</v>
      </c>
      <c r="L433" s="54" t="s">
        <v>4562</v>
      </c>
      <c r="M433" s="125" t="s">
        <v>4528</v>
      </c>
      <c r="N433" s="55">
        <v>636.03652780000004</v>
      </c>
      <c r="O433" s="149">
        <v>668.45401100000004</v>
      </c>
      <c r="P433" s="149">
        <v>697.0797073</v>
      </c>
      <c r="Q433" s="149">
        <v>728.19461160000003</v>
      </c>
      <c r="R433" s="149">
        <v>741.10598240000002</v>
      </c>
      <c r="S433" s="56">
        <v>749.2094333</v>
      </c>
      <c r="T433" s="56">
        <v>758.98329190000004</v>
      </c>
      <c r="U433" s="56">
        <v>765.61163480000005</v>
      </c>
      <c r="V433" s="56">
        <v>773.71419849999995</v>
      </c>
      <c r="W433" s="56">
        <v>791.31384109999999</v>
      </c>
      <c r="X433" s="56">
        <v>802.55220150000002</v>
      </c>
      <c r="Y433" s="56">
        <v>838.98170689999995</v>
      </c>
      <c r="Z433" s="56">
        <v>907.90900790000001</v>
      </c>
      <c r="AA433" s="57">
        <v>1001.930259</v>
      </c>
      <c r="AB433" s="57">
        <v>1087.269583</v>
      </c>
      <c r="AC433" s="57">
        <v>1165.1161970000001</v>
      </c>
      <c r="AD433" s="127">
        <v>1238.0341860000001</v>
      </c>
      <c r="AE433" s="127">
        <v>1308.8755269999999</v>
      </c>
      <c r="AF433" s="58">
        <v>1377.5854879999999</v>
      </c>
      <c r="AG433" s="55">
        <v>51.87749479</v>
      </c>
      <c r="AH433" s="149">
        <v>48.876542030000003</v>
      </c>
      <c r="AI433" s="149">
        <v>49.312868569999999</v>
      </c>
      <c r="AJ433" s="149">
        <v>47.52934209</v>
      </c>
      <c r="AK433" s="149">
        <v>56.653298079999999</v>
      </c>
      <c r="AL433" s="56">
        <v>72.953600780000002</v>
      </c>
      <c r="AM433" s="56">
        <v>66.884776209999998</v>
      </c>
      <c r="AN433" s="56">
        <v>61.247462659999997</v>
      </c>
      <c r="AO433" s="56">
        <v>55.385756620000002</v>
      </c>
      <c r="AP433" s="56">
        <v>52.015921640000002</v>
      </c>
      <c r="AQ433" s="56">
        <v>51.613288189999999</v>
      </c>
      <c r="AR433" s="56">
        <v>51.113562360000003</v>
      </c>
      <c r="AS433" s="56">
        <v>55.752803739999997</v>
      </c>
      <c r="AT433" s="57">
        <v>60.827919190000003</v>
      </c>
      <c r="AU433" s="57">
        <v>65.357515160000005</v>
      </c>
      <c r="AV433" s="57">
        <v>69.8852507</v>
      </c>
      <c r="AW433" s="127">
        <v>74.297827960000006</v>
      </c>
      <c r="AX433" s="127">
        <v>78.722399879999998</v>
      </c>
      <c r="AY433" s="58">
        <v>83.096706999999995</v>
      </c>
      <c r="AZ433" s="55">
        <v>530.35227559999998</v>
      </c>
      <c r="BA433" s="149">
        <v>519.05528990000005</v>
      </c>
      <c r="BB433" s="149">
        <v>516.37705110000002</v>
      </c>
      <c r="BC433" s="149">
        <v>513.77231900000004</v>
      </c>
      <c r="BD433" s="149">
        <v>528.08967500000006</v>
      </c>
      <c r="BE433" s="56">
        <v>496.28124500000001</v>
      </c>
      <c r="BF433" s="56">
        <v>472.92948430000001</v>
      </c>
      <c r="BG433" s="56">
        <v>459.20808540000002</v>
      </c>
      <c r="BH433" s="56">
        <v>457.19277949999997</v>
      </c>
      <c r="BI433" s="56">
        <v>467.39176079999999</v>
      </c>
      <c r="BJ433" s="56">
        <v>475.83338529999997</v>
      </c>
      <c r="BK433" s="56">
        <v>517.77919310000004</v>
      </c>
      <c r="BL433" s="56">
        <v>553.54415089999998</v>
      </c>
      <c r="BM433" s="57">
        <v>594.41990620000001</v>
      </c>
      <c r="BN433" s="57">
        <v>634.66033170000003</v>
      </c>
      <c r="BO433" s="57">
        <v>681.59792919999995</v>
      </c>
      <c r="BP433" s="127">
        <v>733.66227060000006</v>
      </c>
      <c r="BQ433" s="127">
        <v>793.7073676</v>
      </c>
      <c r="BR433" s="58">
        <v>858.36102070000004</v>
      </c>
    </row>
    <row r="434" spans="1:70" x14ac:dyDescent="0.35">
      <c r="A434" s="53">
        <v>615</v>
      </c>
      <c r="B434" s="54" t="s">
        <v>570</v>
      </c>
      <c r="C434" s="54">
        <v>11564</v>
      </c>
      <c r="D434" s="54" t="s">
        <v>566</v>
      </c>
      <c r="E434" s="54">
        <v>11802</v>
      </c>
      <c r="F434" s="54" t="s">
        <v>553</v>
      </c>
      <c r="G434" s="54">
        <v>118</v>
      </c>
      <c r="H434" s="54" t="s">
        <v>477</v>
      </c>
      <c r="I434" s="54">
        <v>16550</v>
      </c>
      <c r="J434" s="54" t="s">
        <v>467</v>
      </c>
      <c r="K434" s="111" t="s">
        <v>3</v>
      </c>
      <c r="L434" s="54" t="s">
        <v>4562</v>
      </c>
      <c r="M434" s="125" t="s">
        <v>4528</v>
      </c>
      <c r="N434" s="55">
        <v>263.38404609999998</v>
      </c>
      <c r="O434" s="149">
        <v>272.5737383</v>
      </c>
      <c r="P434" s="149">
        <v>279.12031760000002</v>
      </c>
      <c r="Q434" s="149">
        <v>289.47826670000001</v>
      </c>
      <c r="R434" s="149">
        <v>287.3165874</v>
      </c>
      <c r="S434" s="56">
        <v>284.9296033</v>
      </c>
      <c r="T434" s="56">
        <v>291.57771439999999</v>
      </c>
      <c r="U434" s="56">
        <v>295.83111229999997</v>
      </c>
      <c r="V434" s="56">
        <v>300.45103369999998</v>
      </c>
      <c r="W434" s="56">
        <v>310.07483180000003</v>
      </c>
      <c r="X434" s="56">
        <v>314.95254790000001</v>
      </c>
      <c r="Y434" s="56">
        <v>322.07668430000001</v>
      </c>
      <c r="Z434" s="56">
        <v>327.16389839999999</v>
      </c>
      <c r="AA434" s="57">
        <v>333.62046409999999</v>
      </c>
      <c r="AB434" s="57">
        <v>334.64668</v>
      </c>
      <c r="AC434" s="57">
        <v>334.15410880000002</v>
      </c>
      <c r="AD434" s="127">
        <v>332.40169939999998</v>
      </c>
      <c r="AE434" s="127">
        <v>328.89654410000003</v>
      </c>
      <c r="AF434" s="58">
        <v>324.7211408</v>
      </c>
      <c r="AG434" s="55">
        <v>65.393438290000006</v>
      </c>
      <c r="AH434" s="149">
        <v>60.51068429</v>
      </c>
      <c r="AI434" s="149">
        <v>59.500679179999999</v>
      </c>
      <c r="AJ434" s="149">
        <v>56.501116240000002</v>
      </c>
      <c r="AK434" s="149">
        <v>65.790697010000002</v>
      </c>
      <c r="AL434" s="56">
        <v>84.25037992</v>
      </c>
      <c r="AM434" s="56">
        <v>79.306750280000003</v>
      </c>
      <c r="AN434" s="56">
        <v>73.934177809999994</v>
      </c>
      <c r="AO434" s="56">
        <v>67.848597280000007</v>
      </c>
      <c r="AP434" s="56">
        <v>64.458909149999997</v>
      </c>
      <c r="AQ434" s="56">
        <v>64.191480749999997</v>
      </c>
      <c r="AR434" s="56">
        <v>61.783791059999999</v>
      </c>
      <c r="AS434" s="56">
        <v>63.079441369999998</v>
      </c>
      <c r="AT434" s="57">
        <v>63.737558229999998</v>
      </c>
      <c r="AU434" s="57">
        <v>63.60890045</v>
      </c>
      <c r="AV434" s="57">
        <v>63.422117049999997</v>
      </c>
      <c r="AW434" s="127">
        <v>63.023993150000003</v>
      </c>
      <c r="AX434" s="127">
        <v>62.435118850000002</v>
      </c>
      <c r="AY434" s="58">
        <v>61.774454890000001</v>
      </c>
      <c r="AZ434" s="55">
        <v>311.66596800000002</v>
      </c>
      <c r="BA434" s="149">
        <v>303.81307989999999</v>
      </c>
      <c r="BB434" s="149">
        <v>298.51715589999998</v>
      </c>
      <c r="BC434" s="149">
        <v>294.61329540000003</v>
      </c>
      <c r="BD434" s="149">
        <v>297.0008641</v>
      </c>
      <c r="BE434" s="56">
        <v>278.14436130000001</v>
      </c>
      <c r="BF434" s="56">
        <v>271.22726419999998</v>
      </c>
      <c r="BG434" s="56">
        <v>267.41086580000001</v>
      </c>
      <c r="BH434" s="56">
        <v>270.24794709999998</v>
      </c>
      <c r="BI434" s="56">
        <v>279.20571039999999</v>
      </c>
      <c r="BJ434" s="56">
        <v>285.15789810000001</v>
      </c>
      <c r="BK434" s="56">
        <v>296.32434069999999</v>
      </c>
      <c r="BL434" s="56">
        <v>295.20443999999998</v>
      </c>
      <c r="BM434" s="57">
        <v>294.59996100000001</v>
      </c>
      <c r="BN434" s="57">
        <v>293.61883519999998</v>
      </c>
      <c r="BO434" s="57">
        <v>293.5349564</v>
      </c>
      <c r="BP434" s="127">
        <v>294.46210200000002</v>
      </c>
      <c r="BQ434" s="127">
        <v>297.07613300000003</v>
      </c>
      <c r="BR434" s="58">
        <v>300.24718280000002</v>
      </c>
    </row>
    <row r="435" spans="1:70" x14ac:dyDescent="0.35">
      <c r="A435" s="53">
        <v>616</v>
      </c>
      <c r="B435" s="54" t="s">
        <v>571</v>
      </c>
      <c r="C435" s="54">
        <v>11564</v>
      </c>
      <c r="D435" s="54" t="s">
        <v>566</v>
      </c>
      <c r="E435" s="54">
        <v>11802</v>
      </c>
      <c r="F435" s="54" t="s">
        <v>553</v>
      </c>
      <c r="G435" s="54">
        <v>118</v>
      </c>
      <c r="H435" s="54" t="s">
        <v>477</v>
      </c>
      <c r="I435" s="54">
        <v>16550</v>
      </c>
      <c r="J435" s="54" t="s">
        <v>467</v>
      </c>
      <c r="K435" s="111" t="s">
        <v>3</v>
      </c>
      <c r="L435" s="54" t="s">
        <v>4562</v>
      </c>
      <c r="M435" s="125" t="s">
        <v>4528</v>
      </c>
      <c r="N435" s="55">
        <v>5.9396500000000004E-7</v>
      </c>
      <c r="O435" s="149">
        <v>6.5117600000000001E-11</v>
      </c>
      <c r="P435" s="149">
        <v>6.6292799999999999E-11</v>
      </c>
      <c r="Q435" s="149">
        <v>6.7931799999999997E-11</v>
      </c>
      <c r="R435" s="149">
        <v>6.75474E-11</v>
      </c>
      <c r="S435" s="56">
        <v>6.7548399999999996E-11</v>
      </c>
      <c r="T435" s="56">
        <v>6.8822600000000003E-11</v>
      </c>
      <c r="U435" s="56">
        <v>6.9432000000000004E-11</v>
      </c>
      <c r="V435" s="56">
        <v>6.9821099999999999E-11</v>
      </c>
      <c r="W435" s="56">
        <v>7.0316500000000005E-11</v>
      </c>
      <c r="X435" s="56">
        <v>7.0360499999999994E-11</v>
      </c>
      <c r="Y435" s="56">
        <v>7.0257799999999995E-11</v>
      </c>
      <c r="Z435" s="56">
        <v>7.0769800000000006E-11</v>
      </c>
      <c r="AA435" s="57">
        <v>7.1264900000000006E-11</v>
      </c>
      <c r="AB435" s="57">
        <v>7.1243699999999995E-11</v>
      </c>
      <c r="AC435" s="57">
        <v>7.10671E-11</v>
      </c>
      <c r="AD435" s="127">
        <v>7.0884900000000003E-11</v>
      </c>
      <c r="AE435" s="127">
        <v>7.0545300000000006E-11</v>
      </c>
      <c r="AF435" s="58">
        <v>7.0125999999999999E-11</v>
      </c>
      <c r="AG435" s="55">
        <v>3.4472599999999999E-8</v>
      </c>
      <c r="AH435" s="149">
        <v>3.4093899999999999E-12</v>
      </c>
      <c r="AI435" s="149">
        <v>3.3392600000000001E-12</v>
      </c>
      <c r="AJ435" s="149">
        <v>3.1373299999999999E-12</v>
      </c>
      <c r="AK435" s="149">
        <v>3.6592799999999997E-12</v>
      </c>
      <c r="AL435" s="56">
        <v>4.6856200000000004E-12</v>
      </c>
      <c r="AM435" s="56">
        <v>4.3571099999999998E-12</v>
      </c>
      <c r="AN435" s="56">
        <v>4.0108499999999996E-12</v>
      </c>
      <c r="AO435" s="56">
        <v>3.6291800000000001E-12</v>
      </c>
      <c r="AP435" s="56">
        <v>3.3623500000000001E-12</v>
      </c>
      <c r="AQ435" s="56">
        <v>3.2987499999999999E-12</v>
      </c>
      <c r="AR435" s="56">
        <v>3.1054499999999999E-12</v>
      </c>
      <c r="AS435" s="56">
        <v>3.15112E-12</v>
      </c>
      <c r="AT435" s="57">
        <v>3.1359E-12</v>
      </c>
      <c r="AU435" s="57">
        <v>3.1124999999999999E-12</v>
      </c>
      <c r="AV435" s="57">
        <v>3.1018500000000002E-12</v>
      </c>
      <c r="AW435" s="127">
        <v>3.0917699999999999E-12</v>
      </c>
      <c r="AX435" s="127">
        <v>3.0863900000000001E-12</v>
      </c>
      <c r="AY435" s="58">
        <v>3.0813699999999998E-12</v>
      </c>
      <c r="AZ435" s="55">
        <v>2.6227100000000001E-7</v>
      </c>
      <c r="BA435" s="149">
        <v>2.7020399999999999E-11</v>
      </c>
      <c r="BB435" s="149">
        <v>2.6374600000000001E-11</v>
      </c>
      <c r="BC435" s="149">
        <v>2.56909E-11</v>
      </c>
      <c r="BD435" s="149">
        <v>2.59236E-11</v>
      </c>
      <c r="BE435" s="56">
        <v>2.44337E-11</v>
      </c>
      <c r="BF435" s="56">
        <v>2.3692100000000002E-11</v>
      </c>
      <c r="BG435" s="56">
        <v>2.3197900000000001E-11</v>
      </c>
      <c r="BH435" s="56">
        <v>2.3186700000000001E-11</v>
      </c>
      <c r="BI435" s="56">
        <v>2.33645E-11</v>
      </c>
      <c r="BJ435" s="56">
        <v>2.3503400000000001E-11</v>
      </c>
      <c r="BK435" s="56">
        <v>2.3855000000000001E-11</v>
      </c>
      <c r="BL435" s="56">
        <v>2.3558500000000001E-11</v>
      </c>
      <c r="BM435" s="57">
        <v>2.3200700000000001E-11</v>
      </c>
      <c r="BN435" s="57">
        <v>2.3026599999999999E-11</v>
      </c>
      <c r="BO435" s="57">
        <v>2.3005799999999999E-11</v>
      </c>
      <c r="BP435" s="127">
        <v>2.3129099999999999E-11</v>
      </c>
      <c r="BQ435" s="127">
        <v>2.3465099999999999E-11</v>
      </c>
      <c r="BR435" s="58">
        <v>2.3878499999999999E-11</v>
      </c>
    </row>
    <row r="436" spans="1:70" x14ac:dyDescent="0.35">
      <c r="A436" s="53">
        <v>617</v>
      </c>
      <c r="B436" s="54" t="s">
        <v>572</v>
      </c>
      <c r="C436" s="54">
        <v>11564</v>
      </c>
      <c r="D436" s="54" t="s">
        <v>566</v>
      </c>
      <c r="E436" s="54">
        <v>11802</v>
      </c>
      <c r="F436" s="54" t="s">
        <v>553</v>
      </c>
      <c r="G436" s="54">
        <v>118</v>
      </c>
      <c r="H436" s="54" t="s">
        <v>477</v>
      </c>
      <c r="I436" s="54">
        <v>16550</v>
      </c>
      <c r="J436" s="54" t="s">
        <v>467</v>
      </c>
      <c r="K436" s="111" t="s">
        <v>3</v>
      </c>
      <c r="L436" s="54" t="s">
        <v>4562</v>
      </c>
      <c r="M436" s="125" t="s">
        <v>4528</v>
      </c>
      <c r="N436" s="55">
        <v>394.43097189999997</v>
      </c>
      <c r="O436" s="149">
        <v>410.06828009999998</v>
      </c>
      <c r="P436" s="149">
        <v>420.04617589999998</v>
      </c>
      <c r="Q436" s="149">
        <v>432.15122289999999</v>
      </c>
      <c r="R436" s="149">
        <v>435.04451289999997</v>
      </c>
      <c r="S436" s="56">
        <v>443.51355089999998</v>
      </c>
      <c r="T436" s="56">
        <v>450.40167330000003</v>
      </c>
      <c r="U436" s="56">
        <v>454.76386009999999</v>
      </c>
      <c r="V436" s="56">
        <v>459.12830589999999</v>
      </c>
      <c r="W436" s="56">
        <v>469.00260630000002</v>
      </c>
      <c r="X436" s="56">
        <v>475.42927939999998</v>
      </c>
      <c r="Y436" s="56">
        <v>483.69827759999998</v>
      </c>
      <c r="Z436" s="56">
        <v>495.66042270000003</v>
      </c>
      <c r="AA436" s="57">
        <v>514.26945379999995</v>
      </c>
      <c r="AB436" s="57">
        <v>527.28650540000001</v>
      </c>
      <c r="AC436" s="57">
        <v>536.33735690000003</v>
      </c>
      <c r="AD436" s="127">
        <v>542.60275309999997</v>
      </c>
      <c r="AE436" s="127">
        <v>546.8133613</v>
      </c>
      <c r="AF436" s="58">
        <v>550.00675450000006</v>
      </c>
      <c r="AG436" s="55">
        <v>22.553919319999999</v>
      </c>
      <c r="AH436" s="149">
        <v>21.461019270000001</v>
      </c>
      <c r="AI436" s="149">
        <v>21.443699299999999</v>
      </c>
      <c r="AJ436" s="149">
        <v>20.509298000000001</v>
      </c>
      <c r="AK436" s="149">
        <v>24.159341909999998</v>
      </c>
      <c r="AL436" s="56">
        <v>30.60078476</v>
      </c>
      <c r="AM436" s="56">
        <v>27.421181709999999</v>
      </c>
      <c r="AN436" s="56">
        <v>24.60694088</v>
      </c>
      <c r="AO436" s="56">
        <v>21.91411635</v>
      </c>
      <c r="AP436" s="56">
        <v>20.500896569999998</v>
      </c>
      <c r="AQ436" s="56">
        <v>20.307526029999998</v>
      </c>
      <c r="AR436" s="56">
        <v>19.7395946</v>
      </c>
      <c r="AS436" s="56">
        <v>20.528116959999998</v>
      </c>
      <c r="AT436" s="57">
        <v>20.916565850000001</v>
      </c>
      <c r="AU436" s="57">
        <v>21.07980757</v>
      </c>
      <c r="AV436" s="57">
        <v>21.405624540000002</v>
      </c>
      <c r="AW436" s="127">
        <v>21.71375986</v>
      </c>
      <c r="AX436" s="127">
        <v>22.032679290000001</v>
      </c>
      <c r="AY436" s="58">
        <v>22.340519960000002</v>
      </c>
      <c r="AZ436" s="55">
        <v>408.12520970000003</v>
      </c>
      <c r="BA436" s="149">
        <v>396.25562339999999</v>
      </c>
      <c r="BB436" s="149">
        <v>388.26708359999998</v>
      </c>
      <c r="BC436" s="149">
        <v>381.01988399999999</v>
      </c>
      <c r="BD436" s="149">
        <v>387.8144729</v>
      </c>
      <c r="BE436" s="56">
        <v>368.1746531</v>
      </c>
      <c r="BF436" s="56">
        <v>351.89102480000003</v>
      </c>
      <c r="BG436" s="56">
        <v>342.19430970000002</v>
      </c>
      <c r="BH436" s="56">
        <v>340.67347719999998</v>
      </c>
      <c r="BI436" s="56">
        <v>347.86577510000001</v>
      </c>
      <c r="BJ436" s="56">
        <v>353.98274229999998</v>
      </c>
      <c r="BK436" s="56">
        <v>373.32453290000001</v>
      </c>
      <c r="BL436" s="56">
        <v>377.51465330000002</v>
      </c>
      <c r="BM436" s="57">
        <v>381.57492660000003</v>
      </c>
      <c r="BN436" s="57">
        <v>385.53202440000001</v>
      </c>
      <c r="BO436" s="57">
        <v>392.82926370000001</v>
      </c>
      <c r="BP436" s="127">
        <v>402.34679599999998</v>
      </c>
      <c r="BQ436" s="127">
        <v>414.64199170000001</v>
      </c>
      <c r="BR436" s="58">
        <v>428.1939198</v>
      </c>
    </row>
    <row r="437" spans="1:70" x14ac:dyDescent="0.35">
      <c r="A437" s="53">
        <v>618</v>
      </c>
      <c r="B437" s="54" t="s">
        <v>573</v>
      </c>
      <c r="C437" s="54">
        <v>11565</v>
      </c>
      <c r="D437" s="54" t="s">
        <v>563</v>
      </c>
      <c r="E437" s="54">
        <v>11802</v>
      </c>
      <c r="F437" s="54" t="s">
        <v>553</v>
      </c>
      <c r="G437" s="54">
        <v>118</v>
      </c>
      <c r="H437" s="54" t="s">
        <v>477</v>
      </c>
      <c r="I437" s="54">
        <v>16550</v>
      </c>
      <c r="J437" s="54" t="s">
        <v>467</v>
      </c>
      <c r="K437" s="111" t="s">
        <v>3</v>
      </c>
      <c r="L437" s="54" t="s">
        <v>4562</v>
      </c>
      <c r="M437" s="125" t="s">
        <v>4528</v>
      </c>
      <c r="N437" s="55">
        <v>982.66566490000002</v>
      </c>
      <c r="O437" s="149">
        <v>1051.7724909999999</v>
      </c>
      <c r="P437" s="149">
        <v>1068.6727659999999</v>
      </c>
      <c r="Q437" s="149">
        <v>1091.8051700000001</v>
      </c>
      <c r="R437" s="149">
        <v>1089.8685989999999</v>
      </c>
      <c r="S437" s="56">
        <v>1103.9515040000001</v>
      </c>
      <c r="T437" s="56">
        <v>1144.1512190000001</v>
      </c>
      <c r="U437" s="56">
        <v>1167.8570830000001</v>
      </c>
      <c r="V437" s="56">
        <v>1180.007333</v>
      </c>
      <c r="W437" s="56">
        <v>1183.2959499999999</v>
      </c>
      <c r="X437" s="56">
        <v>1177.9920159999999</v>
      </c>
      <c r="Y437" s="56">
        <v>1168.7239159999999</v>
      </c>
      <c r="Z437" s="56">
        <v>1232.3391429999999</v>
      </c>
      <c r="AA437" s="57">
        <v>1314.9235040000001</v>
      </c>
      <c r="AB437" s="57">
        <v>1383.1094230000001</v>
      </c>
      <c r="AC437" s="57">
        <v>1439.3881690000001</v>
      </c>
      <c r="AD437" s="127">
        <v>1490.9672880000001</v>
      </c>
      <c r="AE437" s="127">
        <v>1542.496774</v>
      </c>
      <c r="AF437" s="58">
        <v>1591.99575</v>
      </c>
      <c r="AG437" s="55">
        <v>163.33685829999999</v>
      </c>
      <c r="AH437" s="149">
        <v>156.83984179999999</v>
      </c>
      <c r="AI437" s="149">
        <v>157.46864110000001</v>
      </c>
      <c r="AJ437" s="149">
        <v>148.21039719999999</v>
      </c>
      <c r="AK437" s="149">
        <v>171.64171949999999</v>
      </c>
      <c r="AL437" s="56">
        <v>221.09097729999999</v>
      </c>
      <c r="AM437" s="56">
        <v>207.14473889999999</v>
      </c>
      <c r="AN437" s="56">
        <v>192.19986639999999</v>
      </c>
      <c r="AO437" s="56">
        <v>174.1980193</v>
      </c>
      <c r="AP437" s="56">
        <v>160.24070710000001</v>
      </c>
      <c r="AQ437" s="56">
        <v>156.32503349999999</v>
      </c>
      <c r="AR437" s="56">
        <v>147.78146469999999</v>
      </c>
      <c r="AS437" s="56">
        <v>156.61882069999999</v>
      </c>
      <c r="AT437" s="57">
        <v>165.9471246</v>
      </c>
      <c r="AU437" s="57">
        <v>173.95470460000001</v>
      </c>
      <c r="AV437" s="57">
        <v>181.05878899999999</v>
      </c>
      <c r="AW437" s="127">
        <v>188.00238949999999</v>
      </c>
      <c r="AX437" s="127">
        <v>194.95226020000001</v>
      </c>
      <c r="AY437" s="58">
        <v>201.68222220000001</v>
      </c>
      <c r="AZ437" s="55">
        <v>1273.881187</v>
      </c>
      <c r="BA437" s="149">
        <v>1305.3339470000001</v>
      </c>
      <c r="BB437" s="149">
        <v>1333.0321289999999</v>
      </c>
      <c r="BC437" s="149">
        <v>1309.4030319999999</v>
      </c>
      <c r="BD437" s="149">
        <v>1312.522876</v>
      </c>
      <c r="BE437" s="56">
        <v>1218.0397869999999</v>
      </c>
      <c r="BF437" s="56">
        <v>1164.2792280000001</v>
      </c>
      <c r="BG437" s="56">
        <v>1132.0056750000001</v>
      </c>
      <c r="BH437" s="56">
        <v>1124.3342829999999</v>
      </c>
      <c r="BI437" s="56">
        <v>1132.082553</v>
      </c>
      <c r="BJ437" s="56">
        <v>1142.00747</v>
      </c>
      <c r="BK437" s="56">
        <v>1227.797073</v>
      </c>
      <c r="BL437" s="56">
        <v>1309.124789</v>
      </c>
      <c r="BM437" s="57">
        <v>1390.8163939999999</v>
      </c>
      <c r="BN437" s="57">
        <v>1471.663849</v>
      </c>
      <c r="BO437" s="57">
        <v>1559.448566</v>
      </c>
      <c r="BP437" s="127">
        <v>1659.585108</v>
      </c>
      <c r="BQ437" s="127">
        <v>1777.5854059999999</v>
      </c>
      <c r="BR437" s="58">
        <v>1903.6799860000001</v>
      </c>
    </row>
    <row r="438" spans="1:70" x14ac:dyDescent="0.35">
      <c r="A438" s="53">
        <v>619</v>
      </c>
      <c r="B438" s="54" t="s">
        <v>574</v>
      </c>
      <c r="C438" s="54">
        <v>11565</v>
      </c>
      <c r="D438" s="54" t="s">
        <v>563</v>
      </c>
      <c r="E438" s="54">
        <v>11802</v>
      </c>
      <c r="F438" s="54" t="s">
        <v>553</v>
      </c>
      <c r="G438" s="54">
        <v>118</v>
      </c>
      <c r="H438" s="54" t="s">
        <v>477</v>
      </c>
      <c r="I438" s="54">
        <v>16550</v>
      </c>
      <c r="J438" s="54" t="s">
        <v>467</v>
      </c>
      <c r="K438" s="111" t="s">
        <v>3</v>
      </c>
      <c r="L438" s="54" t="s">
        <v>4562</v>
      </c>
      <c r="M438" s="125" t="s">
        <v>4528</v>
      </c>
      <c r="N438" s="55">
        <v>1469.2007779999999</v>
      </c>
      <c r="O438" s="149">
        <v>1573.5044559999999</v>
      </c>
      <c r="P438" s="149">
        <v>1606.6798980000001</v>
      </c>
      <c r="Q438" s="149">
        <v>1636.336673</v>
      </c>
      <c r="R438" s="149">
        <v>1641.3309589999999</v>
      </c>
      <c r="S438" s="56">
        <v>1653.040166</v>
      </c>
      <c r="T438" s="56">
        <v>1693.352322</v>
      </c>
      <c r="U438" s="56">
        <v>1714.5624580000001</v>
      </c>
      <c r="V438" s="56">
        <v>1723.831925</v>
      </c>
      <c r="W438" s="56">
        <v>1725.423714</v>
      </c>
      <c r="X438" s="56">
        <v>1718.4797040000001</v>
      </c>
      <c r="Y438" s="56">
        <v>1691.2774979999999</v>
      </c>
      <c r="Z438" s="56">
        <v>1744.5633869999999</v>
      </c>
      <c r="AA438" s="57">
        <v>1829.1086049999999</v>
      </c>
      <c r="AB438" s="57">
        <v>1892.7117290000001</v>
      </c>
      <c r="AC438" s="57">
        <v>1944.5331200000001</v>
      </c>
      <c r="AD438" s="127">
        <v>1991.976144</v>
      </c>
      <c r="AE438" s="127">
        <v>2039.5712570000001</v>
      </c>
      <c r="AF438" s="58">
        <v>2085.3109800000002</v>
      </c>
      <c r="AG438" s="55">
        <v>146.4447437</v>
      </c>
      <c r="AH438" s="149">
        <v>140.72945440000001</v>
      </c>
      <c r="AI438" s="149">
        <v>141.89962030000001</v>
      </c>
      <c r="AJ438" s="149">
        <v>133.10365350000001</v>
      </c>
      <c r="AK438" s="149">
        <v>154.92395210000001</v>
      </c>
      <c r="AL438" s="56">
        <v>198.5479799</v>
      </c>
      <c r="AM438" s="56">
        <v>183.82316839999999</v>
      </c>
      <c r="AN438" s="56">
        <v>169.06223739999999</v>
      </c>
      <c r="AO438" s="56">
        <v>152.3652233</v>
      </c>
      <c r="AP438" s="56">
        <v>139.8475249</v>
      </c>
      <c r="AQ438" s="56">
        <v>136.47046420000001</v>
      </c>
      <c r="AR438" s="56">
        <v>127.9322475</v>
      </c>
      <c r="AS438" s="56">
        <v>132.5808878</v>
      </c>
      <c r="AT438" s="57">
        <v>137.96474720000001</v>
      </c>
      <c r="AU438" s="57">
        <v>142.2219413</v>
      </c>
      <c r="AV438" s="57">
        <v>146.09885629999999</v>
      </c>
      <c r="AW438" s="127">
        <v>149.9992135</v>
      </c>
      <c r="AX438" s="127">
        <v>153.91959080000001</v>
      </c>
      <c r="AY438" s="58">
        <v>157.71747310000001</v>
      </c>
      <c r="AZ438" s="55">
        <v>1343.663217</v>
      </c>
      <c r="BA438" s="149">
        <v>1366.53684</v>
      </c>
      <c r="BB438" s="149">
        <v>1391.283621</v>
      </c>
      <c r="BC438" s="149">
        <v>1358.4548600000001</v>
      </c>
      <c r="BD438" s="149">
        <v>1371.6088990000001</v>
      </c>
      <c r="BE438" s="56">
        <v>1278.1843570000001</v>
      </c>
      <c r="BF438" s="56">
        <v>1218.7440570000001</v>
      </c>
      <c r="BG438" s="56">
        <v>1183.3580380000001</v>
      </c>
      <c r="BH438" s="56">
        <v>1174.1428430000001</v>
      </c>
      <c r="BI438" s="56">
        <v>1181.4745089999999</v>
      </c>
      <c r="BJ438" s="56">
        <v>1192.6635329999999</v>
      </c>
      <c r="BK438" s="56">
        <v>1268.6837800000001</v>
      </c>
      <c r="BL438" s="56">
        <v>1321.8020389999999</v>
      </c>
      <c r="BM438" s="57">
        <v>1381.7104320000001</v>
      </c>
      <c r="BN438" s="57">
        <v>1439.6601889999999</v>
      </c>
      <c r="BO438" s="57">
        <v>1505.2706900000001</v>
      </c>
      <c r="BP438" s="127">
        <v>1582.6750919999999</v>
      </c>
      <c r="BQ438" s="127">
        <v>1675.2688989999999</v>
      </c>
      <c r="BR438" s="58">
        <v>1774.601574</v>
      </c>
    </row>
    <row r="439" spans="1:70" x14ac:dyDescent="0.35">
      <c r="A439" s="53">
        <v>620</v>
      </c>
      <c r="B439" s="54" t="s">
        <v>575</v>
      </c>
      <c r="C439" s="54">
        <v>11565</v>
      </c>
      <c r="D439" s="54" t="s">
        <v>563</v>
      </c>
      <c r="E439" s="54">
        <v>11802</v>
      </c>
      <c r="F439" s="54" t="s">
        <v>553</v>
      </c>
      <c r="G439" s="54">
        <v>118</v>
      </c>
      <c r="H439" s="54" t="s">
        <v>477</v>
      </c>
      <c r="I439" s="54">
        <v>16550</v>
      </c>
      <c r="J439" s="54" t="s">
        <v>467</v>
      </c>
      <c r="K439" s="111" t="s">
        <v>3</v>
      </c>
      <c r="L439" s="54" t="s">
        <v>4562</v>
      </c>
      <c r="M439" s="125" t="s">
        <v>4528</v>
      </c>
      <c r="N439" s="55">
        <v>1069.7226009999999</v>
      </c>
      <c r="O439" s="149">
        <v>1148.189057</v>
      </c>
      <c r="P439" s="149">
        <v>1181.721237</v>
      </c>
      <c r="Q439" s="149">
        <v>1201.985831</v>
      </c>
      <c r="R439" s="149">
        <v>1197.745999</v>
      </c>
      <c r="S439" s="56">
        <v>1184.159872</v>
      </c>
      <c r="T439" s="56">
        <v>1201.177201</v>
      </c>
      <c r="U439" s="56">
        <v>1208.763001</v>
      </c>
      <c r="V439" s="56">
        <v>1212.7916250000001</v>
      </c>
      <c r="W439" s="56">
        <v>1213.9827090000001</v>
      </c>
      <c r="X439" s="56">
        <v>1209.7228259999999</v>
      </c>
      <c r="Y439" s="56">
        <v>1193.987036</v>
      </c>
      <c r="Z439" s="56">
        <v>1226.999045</v>
      </c>
      <c r="AA439" s="57">
        <v>1272.2236909999999</v>
      </c>
      <c r="AB439" s="57">
        <v>1313.8105459999999</v>
      </c>
      <c r="AC439" s="57">
        <v>1349.0985009999999</v>
      </c>
      <c r="AD439" s="127">
        <v>1382.959008</v>
      </c>
      <c r="AE439" s="127">
        <v>1418.4437760000001</v>
      </c>
      <c r="AF439" s="58">
        <v>1453.2111829999999</v>
      </c>
      <c r="AG439" s="55">
        <v>122.8034112</v>
      </c>
      <c r="AH439" s="149">
        <v>120.473608</v>
      </c>
      <c r="AI439" s="149">
        <v>124.5626068</v>
      </c>
      <c r="AJ439" s="149">
        <v>117.2744679</v>
      </c>
      <c r="AK439" s="149">
        <v>135.06018359999999</v>
      </c>
      <c r="AL439" s="56">
        <v>166.4252065</v>
      </c>
      <c r="AM439" s="56">
        <v>149.12591159999999</v>
      </c>
      <c r="AN439" s="56">
        <v>133.77354790000001</v>
      </c>
      <c r="AO439" s="56">
        <v>118.8614869</v>
      </c>
      <c r="AP439" s="56">
        <v>108.89347050000001</v>
      </c>
      <c r="AQ439" s="56">
        <v>106.4651507</v>
      </c>
      <c r="AR439" s="56">
        <v>102.0994185</v>
      </c>
      <c r="AS439" s="56">
        <v>106.45244169999999</v>
      </c>
      <c r="AT439" s="57">
        <v>109.53821360000001</v>
      </c>
      <c r="AU439" s="57">
        <v>112.66471869999999</v>
      </c>
      <c r="AV439" s="57">
        <v>116.2273665</v>
      </c>
      <c r="AW439" s="127">
        <v>120.0852771</v>
      </c>
      <c r="AX439" s="127">
        <v>124.236413</v>
      </c>
      <c r="AY439" s="58">
        <v>128.36835199999999</v>
      </c>
      <c r="AZ439" s="55">
        <v>645.86489370000004</v>
      </c>
      <c r="BA439" s="149">
        <v>644.91692390000003</v>
      </c>
      <c r="BB439" s="149">
        <v>650.97869330000003</v>
      </c>
      <c r="BC439" s="149">
        <v>630.54239159999997</v>
      </c>
      <c r="BD439" s="149">
        <v>636.29814569999996</v>
      </c>
      <c r="BE439" s="56">
        <v>594.84219059999998</v>
      </c>
      <c r="BF439" s="56">
        <v>574.08162110000001</v>
      </c>
      <c r="BG439" s="56">
        <v>563.86159999999995</v>
      </c>
      <c r="BH439" s="56">
        <v>564.4001303</v>
      </c>
      <c r="BI439" s="56">
        <v>570.94280130000004</v>
      </c>
      <c r="BJ439" s="56">
        <v>578.17039990000001</v>
      </c>
      <c r="BK439" s="56">
        <v>619.93338770000003</v>
      </c>
      <c r="BL439" s="56">
        <v>646.36006950000001</v>
      </c>
      <c r="BM439" s="57">
        <v>673.25786289999996</v>
      </c>
      <c r="BN439" s="57">
        <v>703.77050369999995</v>
      </c>
      <c r="BO439" s="57">
        <v>737.46470160000001</v>
      </c>
      <c r="BP439" s="127">
        <v>776.81130970000004</v>
      </c>
      <c r="BQ439" s="127">
        <v>823.48011389999999</v>
      </c>
      <c r="BR439" s="58">
        <v>873.7362104</v>
      </c>
    </row>
    <row r="440" spans="1:70" x14ac:dyDescent="0.35">
      <c r="A440" s="53">
        <v>621</v>
      </c>
      <c r="B440" s="54" t="s">
        <v>563</v>
      </c>
      <c r="C440" s="54">
        <v>11565</v>
      </c>
      <c r="D440" s="54" t="s">
        <v>563</v>
      </c>
      <c r="E440" s="54">
        <v>11802</v>
      </c>
      <c r="F440" s="54" t="s">
        <v>553</v>
      </c>
      <c r="G440" s="54">
        <v>118</v>
      </c>
      <c r="H440" s="54" t="s">
        <v>477</v>
      </c>
      <c r="I440" s="54">
        <v>16550</v>
      </c>
      <c r="J440" s="54" t="s">
        <v>467</v>
      </c>
      <c r="K440" s="111" t="s">
        <v>3</v>
      </c>
      <c r="L440" s="54" t="s">
        <v>4562</v>
      </c>
      <c r="M440" s="125" t="s">
        <v>4528</v>
      </c>
      <c r="N440" s="55">
        <v>1472.495171</v>
      </c>
      <c r="O440" s="149">
        <v>1594.0488250000001</v>
      </c>
      <c r="P440" s="149">
        <v>1657.3888320000001</v>
      </c>
      <c r="Q440" s="149">
        <v>1686.7333309999999</v>
      </c>
      <c r="R440" s="149">
        <v>1684.8301369999999</v>
      </c>
      <c r="S440" s="56">
        <v>1672.128841</v>
      </c>
      <c r="T440" s="56">
        <v>1692.313566</v>
      </c>
      <c r="U440" s="56">
        <v>1699.4335659999999</v>
      </c>
      <c r="V440" s="56">
        <v>1701.504463</v>
      </c>
      <c r="W440" s="56">
        <v>1701.0713459999999</v>
      </c>
      <c r="X440" s="56">
        <v>1694.416929</v>
      </c>
      <c r="Y440" s="56">
        <v>1680.032925</v>
      </c>
      <c r="Z440" s="56">
        <v>1736.4156089999999</v>
      </c>
      <c r="AA440" s="57">
        <v>1815.490278</v>
      </c>
      <c r="AB440" s="57">
        <v>1879.1533119999999</v>
      </c>
      <c r="AC440" s="57">
        <v>1933.887526</v>
      </c>
      <c r="AD440" s="127">
        <v>1986.325593</v>
      </c>
      <c r="AE440" s="127">
        <v>2041.1125830000001</v>
      </c>
      <c r="AF440" s="58">
        <v>2094.730509</v>
      </c>
      <c r="AG440" s="55">
        <v>136.1549344</v>
      </c>
      <c r="AH440" s="149">
        <v>133.0610168</v>
      </c>
      <c r="AI440" s="149">
        <v>137.38202390000001</v>
      </c>
      <c r="AJ440" s="149">
        <v>128.94719269999999</v>
      </c>
      <c r="AK440" s="149">
        <v>149.30460590000001</v>
      </c>
      <c r="AL440" s="56">
        <v>187.31679399999999</v>
      </c>
      <c r="AM440" s="56">
        <v>169.98464300000001</v>
      </c>
      <c r="AN440" s="56">
        <v>153.9949962</v>
      </c>
      <c r="AO440" s="56">
        <v>137.57876619999999</v>
      </c>
      <c r="AP440" s="56">
        <v>126.0674932</v>
      </c>
      <c r="AQ440" s="56">
        <v>123.1360801</v>
      </c>
      <c r="AR440" s="56">
        <v>117.3765243</v>
      </c>
      <c r="AS440" s="56">
        <v>122.46713560000001</v>
      </c>
      <c r="AT440" s="57">
        <v>127.1619656</v>
      </c>
      <c r="AU440" s="57">
        <v>131.16915789999999</v>
      </c>
      <c r="AV440" s="57">
        <v>135.2982307</v>
      </c>
      <c r="AW440" s="127">
        <v>139.6512041</v>
      </c>
      <c r="AX440" s="127">
        <v>144.23933170000001</v>
      </c>
      <c r="AY440" s="58">
        <v>148.77628859999999</v>
      </c>
      <c r="AZ440" s="55">
        <v>988.38468160000002</v>
      </c>
      <c r="BA440" s="149">
        <v>994.27234209999995</v>
      </c>
      <c r="BB440" s="149">
        <v>1012.092189</v>
      </c>
      <c r="BC440" s="149">
        <v>980.48666079999998</v>
      </c>
      <c r="BD440" s="149">
        <v>992.05613410000001</v>
      </c>
      <c r="BE440" s="56">
        <v>932.76241140000002</v>
      </c>
      <c r="BF440" s="56">
        <v>899.70831529999998</v>
      </c>
      <c r="BG440" s="56">
        <v>882.76308280000001</v>
      </c>
      <c r="BH440" s="56">
        <v>882.26076060000003</v>
      </c>
      <c r="BI440" s="56">
        <v>890.99790459999997</v>
      </c>
      <c r="BJ440" s="56">
        <v>901.35747600000002</v>
      </c>
      <c r="BK440" s="56">
        <v>967.00211230000002</v>
      </c>
      <c r="BL440" s="56">
        <v>1011.830469</v>
      </c>
      <c r="BM440" s="57">
        <v>1061.79872</v>
      </c>
      <c r="BN440" s="57">
        <v>1111.8154480000001</v>
      </c>
      <c r="BO440" s="57">
        <v>1166.4035280000001</v>
      </c>
      <c r="BP440" s="127">
        <v>1229.8468680000001</v>
      </c>
      <c r="BQ440" s="127">
        <v>1304.94318</v>
      </c>
      <c r="BR440" s="58">
        <v>1385.7036149999999</v>
      </c>
    </row>
    <row r="441" spans="1:70" x14ac:dyDescent="0.35">
      <c r="A441" s="53">
        <v>622</v>
      </c>
      <c r="B441" s="54" t="s">
        <v>576</v>
      </c>
      <c r="C441" s="54">
        <v>11565</v>
      </c>
      <c r="D441" s="54" t="s">
        <v>563</v>
      </c>
      <c r="E441" s="54">
        <v>11802</v>
      </c>
      <c r="F441" s="54" t="s">
        <v>553</v>
      </c>
      <c r="G441" s="54">
        <v>118</v>
      </c>
      <c r="H441" s="54" t="s">
        <v>477</v>
      </c>
      <c r="I441" s="54">
        <v>16550</v>
      </c>
      <c r="J441" s="54" t="s">
        <v>467</v>
      </c>
      <c r="K441" s="111" t="s">
        <v>3</v>
      </c>
      <c r="L441" s="54" t="s">
        <v>4562</v>
      </c>
      <c r="M441" s="125" t="s">
        <v>4528</v>
      </c>
      <c r="N441" s="55">
        <v>522.81600939999998</v>
      </c>
      <c r="O441" s="149">
        <v>562.3920435</v>
      </c>
      <c r="P441" s="149">
        <v>576.69184099999995</v>
      </c>
      <c r="Q441" s="149">
        <v>587.60830959999998</v>
      </c>
      <c r="R441" s="149">
        <v>586.67729020000002</v>
      </c>
      <c r="S441" s="56">
        <v>586.33757300000002</v>
      </c>
      <c r="T441" s="56">
        <v>596.4233941</v>
      </c>
      <c r="U441" s="56">
        <v>600.82127630000002</v>
      </c>
      <c r="V441" s="56">
        <v>602.33739460000004</v>
      </c>
      <c r="W441" s="56">
        <v>602.10847439999998</v>
      </c>
      <c r="X441" s="56">
        <v>599.38755049999997</v>
      </c>
      <c r="Y441" s="56">
        <v>588.65848800000003</v>
      </c>
      <c r="Z441" s="56">
        <v>597.33942090000005</v>
      </c>
      <c r="AA441" s="57">
        <v>607.91725440000005</v>
      </c>
      <c r="AB441" s="57">
        <v>614.21083209999995</v>
      </c>
      <c r="AC441" s="57">
        <v>617.78224150000005</v>
      </c>
      <c r="AD441" s="127">
        <v>620.25706700000001</v>
      </c>
      <c r="AE441" s="127">
        <v>622.26781840000001</v>
      </c>
      <c r="AF441" s="58">
        <v>623.72498710000002</v>
      </c>
      <c r="AG441" s="55">
        <v>49.38874431</v>
      </c>
      <c r="AH441" s="149">
        <v>47.718340589999997</v>
      </c>
      <c r="AI441" s="149">
        <v>48.389293719999998</v>
      </c>
      <c r="AJ441" s="149">
        <v>45.412228599999999</v>
      </c>
      <c r="AK441" s="149">
        <v>52.61744367</v>
      </c>
      <c r="AL441" s="56">
        <v>66.823358010000007</v>
      </c>
      <c r="AM441" s="56">
        <v>61.31400352</v>
      </c>
      <c r="AN441" s="56">
        <v>56.010765079999999</v>
      </c>
      <c r="AO441" s="56">
        <v>50.27559171</v>
      </c>
      <c r="AP441" s="56">
        <v>46.108018610000002</v>
      </c>
      <c r="AQ441" s="56">
        <v>45.012096479999997</v>
      </c>
      <c r="AR441" s="56">
        <v>42.383900509999997</v>
      </c>
      <c r="AS441" s="56">
        <v>43.374628219999998</v>
      </c>
      <c r="AT441" s="57">
        <v>43.884215500000003</v>
      </c>
      <c r="AU441" s="57">
        <v>44.220075430000001</v>
      </c>
      <c r="AV441" s="57">
        <v>44.563567659999997</v>
      </c>
      <c r="AW441" s="127">
        <v>44.932113749999999</v>
      </c>
      <c r="AX441" s="127">
        <v>45.265044279999998</v>
      </c>
      <c r="AY441" s="58">
        <v>45.557196959999999</v>
      </c>
      <c r="AZ441" s="55">
        <v>428.8989029</v>
      </c>
      <c r="BA441" s="149">
        <v>432.32340310000001</v>
      </c>
      <c r="BB441" s="149">
        <v>437.3692461</v>
      </c>
      <c r="BC441" s="149">
        <v>425.38019880000002</v>
      </c>
      <c r="BD441" s="149">
        <v>429.20128390000002</v>
      </c>
      <c r="BE441" s="56">
        <v>402.48718359999998</v>
      </c>
      <c r="BF441" s="56">
        <v>386.49237870000002</v>
      </c>
      <c r="BG441" s="56">
        <v>377.63758510000002</v>
      </c>
      <c r="BH441" s="56">
        <v>376.24317280000002</v>
      </c>
      <c r="BI441" s="56">
        <v>379.42734530000001</v>
      </c>
      <c r="BJ441" s="56">
        <v>383.53693709999999</v>
      </c>
      <c r="BK441" s="56">
        <v>408.88420969999999</v>
      </c>
      <c r="BL441" s="56">
        <v>420.61216780000001</v>
      </c>
      <c r="BM441" s="57">
        <v>429.07614919999997</v>
      </c>
      <c r="BN441" s="57">
        <v>438.15626049999997</v>
      </c>
      <c r="BO441" s="57">
        <v>449.51788199999999</v>
      </c>
      <c r="BP441" s="127">
        <v>463.78856029999997</v>
      </c>
      <c r="BQ441" s="127">
        <v>481.1631233</v>
      </c>
      <c r="BR441" s="58">
        <v>499.77666979999998</v>
      </c>
    </row>
    <row r="442" spans="1:70" x14ac:dyDescent="0.35">
      <c r="A442" s="53">
        <v>624</v>
      </c>
      <c r="B442" s="54" t="s">
        <v>577</v>
      </c>
      <c r="C442" s="54">
        <v>11350</v>
      </c>
      <c r="D442" s="54" t="s">
        <v>578</v>
      </c>
      <c r="E442" s="54">
        <v>11802</v>
      </c>
      <c r="F442" s="54" t="s">
        <v>553</v>
      </c>
      <c r="G442" s="54">
        <v>118</v>
      </c>
      <c r="H442" s="54" t="s">
        <v>477</v>
      </c>
      <c r="I442" s="54">
        <v>16550</v>
      </c>
      <c r="J442" s="54" t="s">
        <v>467</v>
      </c>
      <c r="K442" s="111" t="s">
        <v>3</v>
      </c>
      <c r="L442" s="54" t="s">
        <v>4562</v>
      </c>
      <c r="M442" s="125" t="s">
        <v>4528</v>
      </c>
      <c r="N442" s="55">
        <v>1174.5615539999999</v>
      </c>
      <c r="O442" s="149">
        <v>1237.0650559999999</v>
      </c>
      <c r="P442" s="149">
        <v>1275.1946720000001</v>
      </c>
      <c r="Q442" s="149">
        <v>1314.386076</v>
      </c>
      <c r="R442" s="149">
        <v>1303.281013</v>
      </c>
      <c r="S442" s="56">
        <v>1282.5421919999999</v>
      </c>
      <c r="T442" s="56">
        <v>1279.68544</v>
      </c>
      <c r="U442" s="56">
        <v>1272.6830030000001</v>
      </c>
      <c r="V442" s="56">
        <v>1265.696805</v>
      </c>
      <c r="W442" s="56">
        <v>1271.5094999999999</v>
      </c>
      <c r="X442" s="56">
        <v>1272.5404370000001</v>
      </c>
      <c r="Y442" s="56">
        <v>1273.2158449999999</v>
      </c>
      <c r="Z442" s="56">
        <v>1291.570649</v>
      </c>
      <c r="AA442" s="57">
        <v>1317.766942</v>
      </c>
      <c r="AB442" s="57">
        <v>1337.7807130000001</v>
      </c>
      <c r="AC442" s="57">
        <v>1352.7016799999999</v>
      </c>
      <c r="AD442" s="127">
        <v>1363.310894</v>
      </c>
      <c r="AE442" s="127">
        <v>1370.3777769999999</v>
      </c>
      <c r="AF442" s="58">
        <v>1375.3844240000001</v>
      </c>
      <c r="AG442" s="55">
        <v>69.501101000000006</v>
      </c>
      <c r="AH442" s="149">
        <v>63.656883700000002</v>
      </c>
      <c r="AI442" s="149">
        <v>62.936136240000003</v>
      </c>
      <c r="AJ442" s="149">
        <v>59.087845700000003</v>
      </c>
      <c r="AK442" s="149">
        <v>68.314913020000006</v>
      </c>
      <c r="AL442" s="56">
        <v>88.151755010000002</v>
      </c>
      <c r="AM442" s="56">
        <v>82.290030759999993</v>
      </c>
      <c r="AN442" s="56">
        <v>76.005900560000001</v>
      </c>
      <c r="AO442" s="56">
        <v>68.703792320000005</v>
      </c>
      <c r="AP442" s="56">
        <v>63.407564379999997</v>
      </c>
      <c r="AQ442" s="56">
        <v>62.13853185</v>
      </c>
      <c r="AR442" s="56">
        <v>58.129840950000002</v>
      </c>
      <c r="AS442" s="56">
        <v>58.694819840000001</v>
      </c>
      <c r="AT442" s="57">
        <v>59.436058529999997</v>
      </c>
      <c r="AU442" s="57">
        <v>60.003561730000001</v>
      </c>
      <c r="AV442" s="57">
        <v>60.393958069999996</v>
      </c>
      <c r="AW442" s="127">
        <v>60.696027659999999</v>
      </c>
      <c r="AX442" s="127">
        <v>60.757932070000003</v>
      </c>
      <c r="AY442" s="58">
        <v>60.715118599999997</v>
      </c>
      <c r="AZ442" s="55">
        <v>1037.2675099999999</v>
      </c>
      <c r="BA442" s="149">
        <v>1001.7637539999999</v>
      </c>
      <c r="BB442" s="149">
        <v>987.48239509999996</v>
      </c>
      <c r="BC442" s="149">
        <v>966.30043560000001</v>
      </c>
      <c r="BD442" s="149">
        <v>980.50237800000002</v>
      </c>
      <c r="BE442" s="56">
        <v>954.76381449999997</v>
      </c>
      <c r="BF442" s="56">
        <v>945.08698170000002</v>
      </c>
      <c r="BG442" s="56">
        <v>945.20250480000004</v>
      </c>
      <c r="BH442" s="56">
        <v>960.3347675</v>
      </c>
      <c r="BI442" s="56">
        <v>978.00159029999998</v>
      </c>
      <c r="BJ442" s="56">
        <v>996.29824540000004</v>
      </c>
      <c r="BK442" s="56">
        <v>1064.137109</v>
      </c>
      <c r="BL442" s="56">
        <v>1087.971135</v>
      </c>
      <c r="BM442" s="57">
        <v>1113.127054</v>
      </c>
      <c r="BN442" s="57">
        <v>1135.025907</v>
      </c>
      <c r="BO442" s="57">
        <v>1160.5983200000001</v>
      </c>
      <c r="BP442" s="127">
        <v>1192.453117</v>
      </c>
      <c r="BQ442" s="127">
        <v>1229.478873</v>
      </c>
      <c r="BR442" s="58">
        <v>1268.948245</v>
      </c>
    </row>
    <row r="443" spans="1:70" x14ac:dyDescent="0.35">
      <c r="A443" s="53">
        <v>625</v>
      </c>
      <c r="B443" s="54" t="s">
        <v>579</v>
      </c>
      <c r="C443" s="54">
        <v>11350</v>
      </c>
      <c r="D443" s="54" t="s">
        <v>578</v>
      </c>
      <c r="E443" s="54">
        <v>11802</v>
      </c>
      <c r="F443" s="54" t="s">
        <v>553</v>
      </c>
      <c r="G443" s="54">
        <v>118</v>
      </c>
      <c r="H443" s="54" t="s">
        <v>477</v>
      </c>
      <c r="I443" s="54">
        <v>16550</v>
      </c>
      <c r="J443" s="54" t="s">
        <v>467</v>
      </c>
      <c r="K443" s="111" t="s">
        <v>3</v>
      </c>
      <c r="L443" s="54" t="s">
        <v>4562</v>
      </c>
      <c r="M443" s="125" t="s">
        <v>4528</v>
      </c>
      <c r="N443" s="55">
        <v>921.12118680000003</v>
      </c>
      <c r="O443" s="149">
        <v>960.99067360000004</v>
      </c>
      <c r="P443" s="149">
        <v>996.56368269999996</v>
      </c>
      <c r="Q443" s="149">
        <v>1033.6893930000001</v>
      </c>
      <c r="R443" s="149">
        <v>1032.4614469999999</v>
      </c>
      <c r="S443" s="56">
        <v>1015.330072</v>
      </c>
      <c r="T443" s="56">
        <v>1010.280725</v>
      </c>
      <c r="U443" s="56">
        <v>1003.5812989999999</v>
      </c>
      <c r="V443" s="56">
        <v>998.81234619999998</v>
      </c>
      <c r="W443" s="56">
        <v>1003.673378</v>
      </c>
      <c r="X443" s="56">
        <v>1005.6663150000001</v>
      </c>
      <c r="Y443" s="56">
        <v>1016.8751549999999</v>
      </c>
      <c r="Z443" s="56">
        <v>1049.8690650000001</v>
      </c>
      <c r="AA443" s="57">
        <v>1094.022608</v>
      </c>
      <c r="AB443" s="57">
        <v>1132.8320739999999</v>
      </c>
      <c r="AC443" s="57">
        <v>1165.879369</v>
      </c>
      <c r="AD443" s="127">
        <v>1194.9233360000001</v>
      </c>
      <c r="AE443" s="127">
        <v>1221.3934389999999</v>
      </c>
      <c r="AF443" s="58">
        <v>1246.131425</v>
      </c>
      <c r="AG443" s="55">
        <v>33.89984003</v>
      </c>
      <c r="AH443" s="149">
        <v>30.494440399999998</v>
      </c>
      <c r="AI443" s="149">
        <v>30.06427983</v>
      </c>
      <c r="AJ443" s="149">
        <v>28.34819044</v>
      </c>
      <c r="AK443" s="149">
        <v>33.219539939999997</v>
      </c>
      <c r="AL443" s="56">
        <v>43.53824762</v>
      </c>
      <c r="AM443" s="56">
        <v>40.927414339999999</v>
      </c>
      <c r="AN443" s="56">
        <v>38.210585979999998</v>
      </c>
      <c r="AO443" s="56">
        <v>34.770473709999997</v>
      </c>
      <c r="AP443" s="56">
        <v>32.199563789999999</v>
      </c>
      <c r="AQ443" s="56">
        <v>31.585646220000001</v>
      </c>
      <c r="AR443" s="56">
        <v>29.734066330000001</v>
      </c>
      <c r="AS443" s="56">
        <v>30.51951867</v>
      </c>
      <c r="AT443" s="57">
        <v>31.729056289999999</v>
      </c>
      <c r="AU443" s="57">
        <v>32.897094010000004</v>
      </c>
      <c r="AV443" s="57">
        <v>33.726883049999998</v>
      </c>
      <c r="AW443" s="127">
        <v>34.430048650000003</v>
      </c>
      <c r="AX443" s="127">
        <v>34.974145999999998</v>
      </c>
      <c r="AY443" s="58">
        <v>35.459782939999997</v>
      </c>
      <c r="AZ443" s="55">
        <v>470.20771639999998</v>
      </c>
      <c r="BA443" s="149">
        <v>450.09818969999998</v>
      </c>
      <c r="BB443" s="149">
        <v>446.5592102</v>
      </c>
      <c r="BC443" s="149">
        <v>440.00275599999998</v>
      </c>
      <c r="BD443" s="149">
        <v>450.59902670000002</v>
      </c>
      <c r="BE443" s="56">
        <v>440.27648820000002</v>
      </c>
      <c r="BF443" s="56">
        <v>436.1161237</v>
      </c>
      <c r="BG443" s="56">
        <v>437.06150300000002</v>
      </c>
      <c r="BH443" s="56">
        <v>445.81500299999999</v>
      </c>
      <c r="BI443" s="56">
        <v>455.21739150000002</v>
      </c>
      <c r="BJ443" s="56">
        <v>465.46100389999998</v>
      </c>
      <c r="BK443" s="56">
        <v>507.70003559999998</v>
      </c>
      <c r="BL443" s="56">
        <v>531.50787539999999</v>
      </c>
      <c r="BM443" s="57">
        <v>557.09408050000002</v>
      </c>
      <c r="BN443" s="57">
        <v>580.01859649999994</v>
      </c>
      <c r="BO443" s="57">
        <v>604.84734790000005</v>
      </c>
      <c r="BP443" s="127">
        <v>633.13875429999996</v>
      </c>
      <c r="BQ443" s="127">
        <v>664.94344599999999</v>
      </c>
      <c r="BR443" s="58">
        <v>698.78616069999998</v>
      </c>
    </row>
    <row r="444" spans="1:70" x14ac:dyDescent="0.35">
      <c r="A444" s="53">
        <v>626</v>
      </c>
      <c r="B444" s="54" t="s">
        <v>580</v>
      </c>
      <c r="C444" s="54">
        <v>11350</v>
      </c>
      <c r="D444" s="54" t="s">
        <v>578</v>
      </c>
      <c r="E444" s="54">
        <v>11802</v>
      </c>
      <c r="F444" s="54" t="s">
        <v>553</v>
      </c>
      <c r="G444" s="54">
        <v>118</v>
      </c>
      <c r="H444" s="54" t="s">
        <v>477</v>
      </c>
      <c r="I444" s="54">
        <v>16550</v>
      </c>
      <c r="J444" s="54" t="s">
        <v>467</v>
      </c>
      <c r="K444" s="111" t="s">
        <v>3</v>
      </c>
      <c r="L444" s="54" t="s">
        <v>4562</v>
      </c>
      <c r="M444" s="125" t="s">
        <v>4528</v>
      </c>
      <c r="N444" s="55">
        <v>876.43978230000005</v>
      </c>
      <c r="O444" s="149">
        <v>909.71149630000002</v>
      </c>
      <c r="P444" s="149">
        <v>928.55411260000005</v>
      </c>
      <c r="Q444" s="149">
        <v>950.04860010000004</v>
      </c>
      <c r="R444" s="149">
        <v>945.93087419999995</v>
      </c>
      <c r="S444" s="56">
        <v>934.12350819999995</v>
      </c>
      <c r="T444" s="56">
        <v>931.75060229999997</v>
      </c>
      <c r="U444" s="56">
        <v>928.00855799999999</v>
      </c>
      <c r="V444" s="56">
        <v>925.01050880000003</v>
      </c>
      <c r="W444" s="56">
        <v>930.37556979999999</v>
      </c>
      <c r="X444" s="56">
        <v>932.78024370000003</v>
      </c>
      <c r="Y444" s="56">
        <v>938.53007579999996</v>
      </c>
      <c r="Z444" s="56">
        <v>950.73736719999999</v>
      </c>
      <c r="AA444" s="57">
        <v>968.17407830000002</v>
      </c>
      <c r="AB444" s="57">
        <v>981.39714100000003</v>
      </c>
      <c r="AC444" s="57">
        <v>991.2142169</v>
      </c>
      <c r="AD444" s="127">
        <v>998.84776939999995</v>
      </c>
      <c r="AE444" s="127">
        <v>1004.611161</v>
      </c>
      <c r="AF444" s="58">
        <v>1009.292738</v>
      </c>
      <c r="AG444" s="55">
        <v>30.921090809999999</v>
      </c>
      <c r="AH444" s="149">
        <v>28.100211819999998</v>
      </c>
      <c r="AI444" s="149">
        <v>27.701332499999999</v>
      </c>
      <c r="AJ444" s="149">
        <v>25.84985524</v>
      </c>
      <c r="AK444" s="149">
        <v>29.830712909999999</v>
      </c>
      <c r="AL444" s="56">
        <v>38.029289060000004</v>
      </c>
      <c r="AM444" s="56">
        <v>35.134312940000001</v>
      </c>
      <c r="AN444" s="56">
        <v>32.112582269999997</v>
      </c>
      <c r="AO444" s="56">
        <v>28.890697289999999</v>
      </c>
      <c r="AP444" s="56">
        <v>26.584787030000001</v>
      </c>
      <c r="AQ444" s="56">
        <v>26.06136549</v>
      </c>
      <c r="AR444" s="56">
        <v>24.429826779999999</v>
      </c>
      <c r="AS444" s="56">
        <v>24.54191853</v>
      </c>
      <c r="AT444" s="57">
        <v>24.63187808</v>
      </c>
      <c r="AU444" s="57">
        <v>24.66109127</v>
      </c>
      <c r="AV444" s="57">
        <v>24.733779120000001</v>
      </c>
      <c r="AW444" s="127">
        <v>24.836725959999999</v>
      </c>
      <c r="AX444" s="127">
        <v>24.881184510000001</v>
      </c>
      <c r="AY444" s="58">
        <v>24.88944656</v>
      </c>
      <c r="AZ444" s="55">
        <v>459.59205809999997</v>
      </c>
      <c r="BA444" s="149">
        <v>439.11725849999999</v>
      </c>
      <c r="BB444" s="149">
        <v>430.29494699999998</v>
      </c>
      <c r="BC444" s="149">
        <v>418.3709839</v>
      </c>
      <c r="BD444" s="149">
        <v>425.29248630000001</v>
      </c>
      <c r="BE444" s="56">
        <v>413.0255161</v>
      </c>
      <c r="BF444" s="56">
        <v>407.32912060000001</v>
      </c>
      <c r="BG444" s="56">
        <v>406.24380780000001</v>
      </c>
      <c r="BH444" s="56">
        <v>412.96638569999999</v>
      </c>
      <c r="BI444" s="56">
        <v>420.74365160000002</v>
      </c>
      <c r="BJ444" s="56">
        <v>429.6226049</v>
      </c>
      <c r="BK444" s="56">
        <v>462.98267340000001</v>
      </c>
      <c r="BL444" s="56">
        <v>473.20590989999999</v>
      </c>
      <c r="BM444" s="57">
        <v>482.43482499999999</v>
      </c>
      <c r="BN444" s="57">
        <v>490.02722619999997</v>
      </c>
      <c r="BO444" s="57">
        <v>500.43046909999998</v>
      </c>
      <c r="BP444" s="127">
        <v>514.34706779999999</v>
      </c>
      <c r="BQ444" s="127">
        <v>531.03474040000003</v>
      </c>
      <c r="BR444" s="58">
        <v>548.99804170000004</v>
      </c>
    </row>
    <row r="445" spans="1:70" x14ac:dyDescent="0.35">
      <c r="A445" s="53">
        <v>627</v>
      </c>
      <c r="B445" s="54" t="s">
        <v>581</v>
      </c>
      <c r="C445" s="54">
        <v>11350</v>
      </c>
      <c r="D445" s="54" t="s">
        <v>578</v>
      </c>
      <c r="E445" s="54">
        <v>11802</v>
      </c>
      <c r="F445" s="54" t="s">
        <v>553</v>
      </c>
      <c r="G445" s="54">
        <v>118</v>
      </c>
      <c r="H445" s="54" t="s">
        <v>477</v>
      </c>
      <c r="I445" s="54">
        <v>16550</v>
      </c>
      <c r="J445" s="54" t="s">
        <v>467</v>
      </c>
      <c r="K445" s="111" t="s">
        <v>3</v>
      </c>
      <c r="L445" s="54" t="s">
        <v>4562</v>
      </c>
      <c r="M445" s="125" t="s">
        <v>4528</v>
      </c>
      <c r="N445" s="55">
        <v>1322.3211650000001</v>
      </c>
      <c r="O445" s="149">
        <v>1422.3205829999999</v>
      </c>
      <c r="P445" s="149">
        <v>1495.572786</v>
      </c>
      <c r="Q445" s="149">
        <v>1563.6043540000001</v>
      </c>
      <c r="R445" s="149">
        <v>1565.6223419999999</v>
      </c>
      <c r="S445" s="56">
        <v>1542.6532219999999</v>
      </c>
      <c r="T445" s="56">
        <v>1536.7018169999999</v>
      </c>
      <c r="U445" s="56">
        <v>1528.109688</v>
      </c>
      <c r="V445" s="56">
        <v>1521.498108</v>
      </c>
      <c r="W445" s="56">
        <v>1529.2280900000001</v>
      </c>
      <c r="X445" s="56">
        <v>1532.323085</v>
      </c>
      <c r="Y445" s="56">
        <v>1557.5869090000001</v>
      </c>
      <c r="Z445" s="56">
        <v>1630.815998</v>
      </c>
      <c r="AA445" s="57">
        <v>1724.2411259999999</v>
      </c>
      <c r="AB445" s="57">
        <v>1807.136225</v>
      </c>
      <c r="AC445" s="57">
        <v>1878.3453360000001</v>
      </c>
      <c r="AD445" s="127">
        <v>1941.4052879999999</v>
      </c>
      <c r="AE445" s="127">
        <v>1999.6730789999999</v>
      </c>
      <c r="AF445" s="58">
        <v>2054.8090440000001</v>
      </c>
      <c r="AG445" s="55">
        <v>48.129483610000001</v>
      </c>
      <c r="AH445" s="149">
        <v>44.740667639999998</v>
      </c>
      <c r="AI445" s="149">
        <v>44.834006899999999</v>
      </c>
      <c r="AJ445" s="149">
        <v>42.63199942</v>
      </c>
      <c r="AK445" s="149">
        <v>49.986990400000003</v>
      </c>
      <c r="AL445" s="56">
        <v>65.322653119999998</v>
      </c>
      <c r="AM445" s="56">
        <v>61.29101678</v>
      </c>
      <c r="AN445" s="56">
        <v>57.079687</v>
      </c>
      <c r="AO445" s="56">
        <v>51.863886409999999</v>
      </c>
      <c r="AP445" s="56">
        <v>47.987569399999998</v>
      </c>
      <c r="AQ445" s="56">
        <v>47.064756150000001</v>
      </c>
      <c r="AR445" s="56">
        <v>44.538649560000003</v>
      </c>
      <c r="AS445" s="56">
        <v>46.339760869999999</v>
      </c>
      <c r="AT445" s="57">
        <v>48.792980249999999</v>
      </c>
      <c r="AU445" s="57">
        <v>51.104762460000003</v>
      </c>
      <c r="AV445" s="57">
        <v>52.889393769999998</v>
      </c>
      <c r="AW445" s="127">
        <v>54.450102819999998</v>
      </c>
      <c r="AX445" s="127">
        <v>55.752143619999998</v>
      </c>
      <c r="AY445" s="58">
        <v>56.945755490000003</v>
      </c>
      <c r="AZ445" s="55">
        <v>716.33543399999996</v>
      </c>
      <c r="BA445" s="149">
        <v>708.08068849999995</v>
      </c>
      <c r="BB445" s="149">
        <v>713.52546970000003</v>
      </c>
      <c r="BC445" s="149">
        <v>708.76998030000004</v>
      </c>
      <c r="BD445" s="149">
        <v>726.17351529999996</v>
      </c>
      <c r="BE445" s="56">
        <v>707.45748079999998</v>
      </c>
      <c r="BF445" s="56">
        <v>699.29727109999999</v>
      </c>
      <c r="BG445" s="56">
        <v>699.07695060000003</v>
      </c>
      <c r="BH445" s="56">
        <v>711.74628859999996</v>
      </c>
      <c r="BI445" s="56">
        <v>725.86377689999995</v>
      </c>
      <c r="BJ445" s="56">
        <v>741.58606899999995</v>
      </c>
      <c r="BK445" s="56">
        <v>810.70154379999997</v>
      </c>
      <c r="BL445" s="56">
        <v>858.88788460000001</v>
      </c>
      <c r="BM445" s="57">
        <v>911.48514390000003</v>
      </c>
      <c r="BN445" s="57">
        <v>959.01740949999999</v>
      </c>
      <c r="BO445" s="57">
        <v>1009.107701</v>
      </c>
      <c r="BP445" s="127">
        <v>1064.6669910000001</v>
      </c>
      <c r="BQ445" s="127">
        <v>1126.373924</v>
      </c>
      <c r="BR445" s="58">
        <v>1191.771227</v>
      </c>
    </row>
    <row r="446" spans="1:70" x14ac:dyDescent="0.35">
      <c r="A446" s="53">
        <v>628</v>
      </c>
      <c r="B446" s="54" t="s">
        <v>582</v>
      </c>
      <c r="C446" s="54">
        <v>11350</v>
      </c>
      <c r="D446" s="54" t="s">
        <v>578</v>
      </c>
      <c r="E446" s="54">
        <v>11802</v>
      </c>
      <c r="F446" s="54" t="s">
        <v>553</v>
      </c>
      <c r="G446" s="54">
        <v>118</v>
      </c>
      <c r="H446" s="54" t="s">
        <v>477</v>
      </c>
      <c r="I446" s="54">
        <v>16550</v>
      </c>
      <c r="J446" s="54" t="s">
        <v>467</v>
      </c>
      <c r="K446" s="111" t="s">
        <v>3</v>
      </c>
      <c r="L446" s="54" t="s">
        <v>4562</v>
      </c>
      <c r="M446" s="125" t="s">
        <v>4528</v>
      </c>
      <c r="N446" s="55">
        <v>1069.672442</v>
      </c>
      <c r="O446" s="149">
        <v>1117.4168460000001</v>
      </c>
      <c r="P446" s="149">
        <v>1145.575237</v>
      </c>
      <c r="Q446" s="149">
        <v>1176.1960140000001</v>
      </c>
      <c r="R446" s="149">
        <v>1168.675041</v>
      </c>
      <c r="S446" s="56">
        <v>1149.0696290000001</v>
      </c>
      <c r="T446" s="56">
        <v>1145.7249159999999</v>
      </c>
      <c r="U446" s="56">
        <v>1140.1991849999999</v>
      </c>
      <c r="V446" s="56">
        <v>1135.7922000000001</v>
      </c>
      <c r="W446" s="56">
        <v>1142.064151</v>
      </c>
      <c r="X446" s="56">
        <v>1144.1821749999999</v>
      </c>
      <c r="Y446" s="56">
        <v>1147.9709459999999</v>
      </c>
      <c r="Z446" s="56">
        <v>1161.979294</v>
      </c>
      <c r="AA446" s="57">
        <v>1183.1920600000001</v>
      </c>
      <c r="AB446" s="57">
        <v>1199.577288</v>
      </c>
      <c r="AC446" s="57">
        <v>1211.677451</v>
      </c>
      <c r="AD446" s="127">
        <v>1220.839594</v>
      </c>
      <c r="AE446" s="127">
        <v>1227.5235170000001</v>
      </c>
      <c r="AF446" s="58">
        <v>1232.7159959999999</v>
      </c>
      <c r="AG446" s="55">
        <v>55.78053705</v>
      </c>
      <c r="AH446" s="149">
        <v>50.892684840000001</v>
      </c>
      <c r="AI446" s="149">
        <v>50.263700309999997</v>
      </c>
      <c r="AJ446" s="149">
        <v>47.047680560000003</v>
      </c>
      <c r="AK446" s="149">
        <v>54.307812300000002</v>
      </c>
      <c r="AL446" s="56">
        <v>69.349220990000006</v>
      </c>
      <c r="AM446" s="56">
        <v>64.299407070000001</v>
      </c>
      <c r="AN446" s="56">
        <v>58.994276239999998</v>
      </c>
      <c r="AO446" s="56">
        <v>53.190775649999999</v>
      </c>
      <c r="AP446" s="56">
        <v>49.015586460000002</v>
      </c>
      <c r="AQ446" s="56">
        <v>48.050523820000002</v>
      </c>
      <c r="AR446" s="56">
        <v>45.013831109999998</v>
      </c>
      <c r="AS446" s="56">
        <v>45.272073749999997</v>
      </c>
      <c r="AT446" s="57">
        <v>45.564128760000003</v>
      </c>
      <c r="AU446" s="57">
        <v>45.744958590000003</v>
      </c>
      <c r="AV446" s="57">
        <v>45.933398459999999</v>
      </c>
      <c r="AW446" s="127">
        <v>46.139209200000003</v>
      </c>
      <c r="AX446" s="127">
        <v>46.214062609999999</v>
      </c>
      <c r="AY446" s="58">
        <v>46.218000879999998</v>
      </c>
      <c r="AZ446" s="55">
        <v>638.17791299999999</v>
      </c>
      <c r="BA446" s="149">
        <v>612.29763170000001</v>
      </c>
      <c r="BB446" s="149">
        <v>601.22156370000005</v>
      </c>
      <c r="BC446" s="149">
        <v>586.4205078</v>
      </c>
      <c r="BD446" s="149">
        <v>596.43825790000005</v>
      </c>
      <c r="BE446" s="56">
        <v>580.39653369999996</v>
      </c>
      <c r="BF446" s="56">
        <v>574.56325330000004</v>
      </c>
      <c r="BG446" s="56">
        <v>575.20670429999996</v>
      </c>
      <c r="BH446" s="56">
        <v>586.07003259999999</v>
      </c>
      <c r="BI446" s="56">
        <v>598.03742350000005</v>
      </c>
      <c r="BJ446" s="56">
        <v>610.85255930000005</v>
      </c>
      <c r="BK446" s="56">
        <v>658.90845520000005</v>
      </c>
      <c r="BL446" s="56">
        <v>674.82748419999996</v>
      </c>
      <c r="BM446" s="57">
        <v>689.89270859999999</v>
      </c>
      <c r="BN446" s="57">
        <v>702.3843736</v>
      </c>
      <c r="BO446" s="57">
        <v>718.25764100000004</v>
      </c>
      <c r="BP446" s="127">
        <v>738.70974330000001</v>
      </c>
      <c r="BQ446" s="127">
        <v>762.85781540000005</v>
      </c>
      <c r="BR446" s="58">
        <v>788.77654389999998</v>
      </c>
    </row>
    <row r="447" spans="1:70" x14ac:dyDescent="0.35">
      <c r="A447" s="53">
        <v>629</v>
      </c>
      <c r="B447" s="54" t="s">
        <v>583</v>
      </c>
      <c r="C447" s="54">
        <v>11350</v>
      </c>
      <c r="D447" s="54" t="s">
        <v>578</v>
      </c>
      <c r="E447" s="54">
        <v>11802</v>
      </c>
      <c r="F447" s="54" t="s">
        <v>553</v>
      </c>
      <c r="G447" s="54">
        <v>118</v>
      </c>
      <c r="H447" s="54" t="s">
        <v>477</v>
      </c>
      <c r="I447" s="54">
        <v>16550</v>
      </c>
      <c r="J447" s="54" t="s">
        <v>467</v>
      </c>
      <c r="K447" s="111" t="s">
        <v>3</v>
      </c>
      <c r="L447" s="54" t="s">
        <v>4562</v>
      </c>
      <c r="M447" s="125" t="s">
        <v>4528</v>
      </c>
      <c r="N447" s="55">
        <v>2011.4186099999999</v>
      </c>
      <c r="O447" s="149">
        <v>2124.5041219999998</v>
      </c>
      <c r="P447" s="149">
        <v>2202.9923429999999</v>
      </c>
      <c r="Q447" s="149">
        <v>2286.9957020000002</v>
      </c>
      <c r="R447" s="149">
        <v>2282.2477180000001</v>
      </c>
      <c r="S447" s="56">
        <v>2250.013293</v>
      </c>
      <c r="T447" s="56">
        <v>2242.1014190000001</v>
      </c>
      <c r="U447" s="56">
        <v>2229.391165</v>
      </c>
      <c r="V447" s="56">
        <v>2218.4220759999998</v>
      </c>
      <c r="W447" s="56">
        <v>2228.8840089999999</v>
      </c>
      <c r="X447" s="56">
        <v>2232.4117759999999</v>
      </c>
      <c r="Y447" s="56">
        <v>2252.207324</v>
      </c>
      <c r="Z447" s="56">
        <v>2318.988621</v>
      </c>
      <c r="AA447" s="57">
        <v>2405.8437410000001</v>
      </c>
      <c r="AB447" s="57">
        <v>2479.8296129999999</v>
      </c>
      <c r="AC447" s="57">
        <v>2541.1682390000001</v>
      </c>
      <c r="AD447" s="127">
        <v>2593.4060239999999</v>
      </c>
      <c r="AE447" s="127">
        <v>2639.3749210000001</v>
      </c>
      <c r="AF447" s="58">
        <v>2681.426387</v>
      </c>
      <c r="AG447" s="55">
        <v>75.461787349999994</v>
      </c>
      <c r="AH447" s="149">
        <v>69.325724710000003</v>
      </c>
      <c r="AI447" s="149">
        <v>68.961267609999993</v>
      </c>
      <c r="AJ447" s="149">
        <v>65.208264159999999</v>
      </c>
      <c r="AK447" s="149">
        <v>75.844255219999994</v>
      </c>
      <c r="AL447" s="56">
        <v>97.949368519999993</v>
      </c>
      <c r="AM447" s="56">
        <v>91.252431990000005</v>
      </c>
      <c r="AN447" s="56">
        <v>84.203808679999995</v>
      </c>
      <c r="AO447" s="56">
        <v>76.111847339999997</v>
      </c>
      <c r="AP447" s="56">
        <v>70.223630009999994</v>
      </c>
      <c r="AQ447" s="56">
        <v>68.84570746</v>
      </c>
      <c r="AR447" s="56">
        <v>64.838156440000006</v>
      </c>
      <c r="AS447" s="56">
        <v>66.379987630000002</v>
      </c>
      <c r="AT447" s="57">
        <v>68.301114350000006</v>
      </c>
      <c r="AU447" s="57">
        <v>69.985256879999994</v>
      </c>
      <c r="AV447" s="57">
        <v>71.356712900000005</v>
      </c>
      <c r="AW447" s="127">
        <v>72.591635740000001</v>
      </c>
      <c r="AX447" s="127">
        <v>73.548117719999993</v>
      </c>
      <c r="AY447" s="58">
        <v>74.370665509999995</v>
      </c>
      <c r="AZ447" s="55">
        <v>1256.203397</v>
      </c>
      <c r="BA447" s="149">
        <v>1218.457052</v>
      </c>
      <c r="BB447" s="149">
        <v>1209.970276</v>
      </c>
      <c r="BC447" s="149">
        <v>1193.160339</v>
      </c>
      <c r="BD447" s="149">
        <v>1218.477065</v>
      </c>
      <c r="BE447" s="56">
        <v>1188.2148119999999</v>
      </c>
      <c r="BF447" s="56">
        <v>1174.9677360000001</v>
      </c>
      <c r="BG447" s="56">
        <v>1174.7593609999999</v>
      </c>
      <c r="BH447" s="56">
        <v>1195.1048699999999</v>
      </c>
      <c r="BI447" s="56">
        <v>1218.0909879999999</v>
      </c>
      <c r="BJ447" s="56">
        <v>1243.343402</v>
      </c>
      <c r="BK447" s="56">
        <v>1346.253639</v>
      </c>
      <c r="BL447" s="56">
        <v>1401.132955</v>
      </c>
      <c r="BM447" s="57">
        <v>1458.753027</v>
      </c>
      <c r="BN447" s="57">
        <v>1509.759873</v>
      </c>
      <c r="BO447" s="57">
        <v>1565.767756</v>
      </c>
      <c r="BP447" s="127">
        <v>1630.6046960000001</v>
      </c>
      <c r="BQ447" s="127">
        <v>1703.907635</v>
      </c>
      <c r="BR447" s="58">
        <v>1781.804635</v>
      </c>
    </row>
    <row r="448" spans="1:70" x14ac:dyDescent="0.35">
      <c r="A448" s="53">
        <v>630</v>
      </c>
      <c r="B448" s="54" t="s">
        <v>584</v>
      </c>
      <c r="C448" s="54">
        <v>11350</v>
      </c>
      <c r="D448" s="54" t="s">
        <v>578</v>
      </c>
      <c r="E448" s="54">
        <v>11802</v>
      </c>
      <c r="F448" s="54" t="s">
        <v>553</v>
      </c>
      <c r="G448" s="54">
        <v>118</v>
      </c>
      <c r="H448" s="54" t="s">
        <v>477</v>
      </c>
      <c r="I448" s="54">
        <v>16550</v>
      </c>
      <c r="J448" s="54" t="s">
        <v>467</v>
      </c>
      <c r="K448" s="111" t="s">
        <v>3</v>
      </c>
      <c r="L448" s="54" t="s">
        <v>4562</v>
      </c>
      <c r="M448" s="125" t="s">
        <v>4528</v>
      </c>
      <c r="N448" s="55">
        <v>7.45201E-8</v>
      </c>
      <c r="O448" s="149">
        <v>9.4397699999999999E-12</v>
      </c>
      <c r="P448" s="149">
        <v>1.00909E-11</v>
      </c>
      <c r="Q448" s="149">
        <v>1.0779E-11</v>
      </c>
      <c r="R448" s="149">
        <v>1.0520100000000001E-11</v>
      </c>
      <c r="S448" s="56">
        <v>1.01716E-11</v>
      </c>
      <c r="T448" s="56">
        <v>1.00928E-11</v>
      </c>
      <c r="U448" s="56">
        <v>9.8246700000000008E-12</v>
      </c>
      <c r="V448" s="56">
        <v>9.6266999999999998E-12</v>
      </c>
      <c r="W448" s="56">
        <v>9.5637300000000001E-12</v>
      </c>
      <c r="X448" s="56">
        <v>9.5227100000000003E-12</v>
      </c>
      <c r="Y448" s="56">
        <v>9.3840800000000005E-12</v>
      </c>
      <c r="Z448" s="56">
        <v>9.6564699999999999E-12</v>
      </c>
      <c r="AA448" s="57">
        <v>9.5866300000000007E-12</v>
      </c>
      <c r="AB448" s="57">
        <v>9.3409300000000007E-12</v>
      </c>
      <c r="AC448" s="57">
        <v>9.2017900000000005E-12</v>
      </c>
      <c r="AD448" s="127">
        <v>9.0762100000000006E-12</v>
      </c>
      <c r="AE448" s="127">
        <v>8.9865299999999997E-12</v>
      </c>
      <c r="AF448" s="58">
        <v>8.8792199999999998E-12</v>
      </c>
      <c r="AG448" s="55">
        <v>2.0099500000000001E-8</v>
      </c>
      <c r="AH448" s="149">
        <v>2.1249899999999998E-12</v>
      </c>
      <c r="AI448" s="149">
        <v>2.1303999999999999E-12</v>
      </c>
      <c r="AJ448" s="149">
        <v>2.0390899999999999E-12</v>
      </c>
      <c r="AK448" s="149">
        <v>2.36571E-12</v>
      </c>
      <c r="AL448" s="56">
        <v>3.1516100000000001E-12</v>
      </c>
      <c r="AM448" s="56">
        <v>3.0291199999999999E-12</v>
      </c>
      <c r="AN448" s="56">
        <v>2.8560500000000001E-12</v>
      </c>
      <c r="AO448" s="56">
        <v>2.5952700000000001E-12</v>
      </c>
      <c r="AP448" s="56">
        <v>2.38749E-12</v>
      </c>
      <c r="AQ448" s="56">
        <v>2.3404800000000001E-12</v>
      </c>
      <c r="AR448" s="56">
        <v>2.1738299999999998E-12</v>
      </c>
      <c r="AS448" s="56">
        <v>2.2046099999999998E-12</v>
      </c>
      <c r="AT448" s="57">
        <v>2.2088100000000002E-12</v>
      </c>
      <c r="AU448" s="57">
        <v>2.18701E-12</v>
      </c>
      <c r="AV448" s="57">
        <v>2.16345E-12</v>
      </c>
      <c r="AW448" s="127">
        <v>2.1390700000000001E-12</v>
      </c>
      <c r="AX448" s="127">
        <v>2.1014299999999999E-12</v>
      </c>
      <c r="AY448" s="58">
        <v>2.0586300000000001E-12</v>
      </c>
      <c r="AZ448" s="55">
        <v>6.9517099999999997E-7</v>
      </c>
      <c r="BA448" s="149">
        <v>7.6626200000000002E-11</v>
      </c>
      <c r="BB448" s="149">
        <v>7.6458199999999995E-11</v>
      </c>
      <c r="BC448" s="149">
        <v>7.5739499999999997E-11</v>
      </c>
      <c r="BD448" s="149">
        <v>7.6403099999999995E-11</v>
      </c>
      <c r="BE448" s="56">
        <v>7.5551800000000005E-11</v>
      </c>
      <c r="BF448" s="56">
        <v>7.5892599999999998E-11</v>
      </c>
      <c r="BG448" s="56">
        <v>7.6432699999999996E-11</v>
      </c>
      <c r="BH448" s="56">
        <v>7.6932600000000001E-11</v>
      </c>
      <c r="BI448" s="56">
        <v>7.7150999999999995E-11</v>
      </c>
      <c r="BJ448" s="56">
        <v>7.7749200000000006E-11</v>
      </c>
      <c r="BK448" s="56">
        <v>7.87558E-11</v>
      </c>
      <c r="BL448" s="56">
        <v>7.89833E-11</v>
      </c>
      <c r="BM448" s="57">
        <v>7.9344799999999999E-11</v>
      </c>
      <c r="BN448" s="57">
        <v>7.9383700000000005E-11</v>
      </c>
      <c r="BO448" s="57">
        <v>7.9396100000000003E-11</v>
      </c>
      <c r="BP448" s="127">
        <v>7.9487099999999995E-11</v>
      </c>
      <c r="BQ448" s="127">
        <v>7.9601599999999995E-11</v>
      </c>
      <c r="BR448" s="58">
        <v>7.9730899999999995E-11</v>
      </c>
    </row>
    <row r="449" spans="1:70" x14ac:dyDescent="0.35">
      <c r="A449" s="53">
        <v>631</v>
      </c>
      <c r="B449" s="54" t="s">
        <v>585</v>
      </c>
      <c r="C449" s="54">
        <v>11350</v>
      </c>
      <c r="D449" s="54" t="s">
        <v>578</v>
      </c>
      <c r="E449" s="54">
        <v>11802</v>
      </c>
      <c r="F449" s="54" t="s">
        <v>553</v>
      </c>
      <c r="G449" s="54">
        <v>118</v>
      </c>
      <c r="H449" s="54" t="s">
        <v>477</v>
      </c>
      <c r="I449" s="54">
        <v>16550</v>
      </c>
      <c r="J449" s="54" t="s">
        <v>467</v>
      </c>
      <c r="K449" s="111" t="s">
        <v>3</v>
      </c>
      <c r="L449" s="54" t="s">
        <v>4562</v>
      </c>
      <c r="M449" s="125" t="s">
        <v>4528</v>
      </c>
      <c r="N449" s="55">
        <v>982.38437329999999</v>
      </c>
      <c r="O449" s="149">
        <v>1029.2130079999999</v>
      </c>
      <c r="P449" s="149">
        <v>1057.691523</v>
      </c>
      <c r="Q449" s="149">
        <v>1088.3177109999999</v>
      </c>
      <c r="R449" s="149">
        <v>1082.402141</v>
      </c>
      <c r="S449" s="56">
        <v>1067.3303980000001</v>
      </c>
      <c r="T449" s="56">
        <v>1064.4028920000001</v>
      </c>
      <c r="U449" s="56">
        <v>1058.802469</v>
      </c>
      <c r="V449" s="56">
        <v>1053.719425</v>
      </c>
      <c r="W449" s="56">
        <v>1058.8754300000001</v>
      </c>
      <c r="X449" s="56">
        <v>1060.6666720000001</v>
      </c>
      <c r="Y449" s="56">
        <v>1066.256572</v>
      </c>
      <c r="Z449" s="56">
        <v>1087.184139</v>
      </c>
      <c r="AA449" s="57">
        <v>1116.4739099999999</v>
      </c>
      <c r="AB449" s="57">
        <v>1140.550587</v>
      </c>
      <c r="AC449" s="57">
        <v>1159.9915699999999</v>
      </c>
      <c r="AD449" s="127">
        <v>1175.7897599999999</v>
      </c>
      <c r="AE449" s="127">
        <v>1188.794899</v>
      </c>
      <c r="AF449" s="58">
        <v>1200.1231600000001</v>
      </c>
      <c r="AG449" s="55">
        <v>41.180123510000001</v>
      </c>
      <c r="AH449" s="149">
        <v>37.809201299999998</v>
      </c>
      <c r="AI449" s="149">
        <v>37.560862499999999</v>
      </c>
      <c r="AJ449" s="149">
        <v>35.258999199999998</v>
      </c>
      <c r="AK449" s="149">
        <v>40.632329439999999</v>
      </c>
      <c r="AL449" s="56">
        <v>51.671813440000001</v>
      </c>
      <c r="AM449" s="56">
        <v>47.703258849999997</v>
      </c>
      <c r="AN449" s="56">
        <v>43.50667799</v>
      </c>
      <c r="AO449" s="56">
        <v>39.071355920000002</v>
      </c>
      <c r="AP449" s="56">
        <v>35.920138020000003</v>
      </c>
      <c r="AQ449" s="56">
        <v>35.198080670000003</v>
      </c>
      <c r="AR449" s="56">
        <v>33.049388710000002</v>
      </c>
      <c r="AS449" s="56">
        <v>33.466649599999997</v>
      </c>
      <c r="AT449" s="57">
        <v>33.871888660000003</v>
      </c>
      <c r="AU449" s="57">
        <v>34.151127950000003</v>
      </c>
      <c r="AV449" s="57">
        <v>34.502637229999998</v>
      </c>
      <c r="AW449" s="127">
        <v>34.871164579999999</v>
      </c>
      <c r="AX449" s="127">
        <v>35.143039960000003</v>
      </c>
      <c r="AY449" s="58">
        <v>35.350008670000001</v>
      </c>
      <c r="AZ449" s="55">
        <v>683.09524469999997</v>
      </c>
      <c r="BA449" s="149">
        <v>656.42537179999999</v>
      </c>
      <c r="BB449" s="149">
        <v>645.27597119999996</v>
      </c>
      <c r="BC449" s="149">
        <v>630.384006</v>
      </c>
      <c r="BD449" s="149">
        <v>641.44837580000001</v>
      </c>
      <c r="BE449" s="56">
        <v>625.50032390000001</v>
      </c>
      <c r="BF449" s="56">
        <v>618.60135630000002</v>
      </c>
      <c r="BG449" s="56">
        <v>618.52021639999998</v>
      </c>
      <c r="BH449" s="56">
        <v>628.67174279999995</v>
      </c>
      <c r="BI449" s="56">
        <v>640.30399169999998</v>
      </c>
      <c r="BJ449" s="56">
        <v>652.77956329999995</v>
      </c>
      <c r="BK449" s="56">
        <v>700.10027839999998</v>
      </c>
      <c r="BL449" s="56">
        <v>719.03141909999999</v>
      </c>
      <c r="BM449" s="57">
        <v>740.07890129999998</v>
      </c>
      <c r="BN449" s="57">
        <v>759.14062790000003</v>
      </c>
      <c r="BO449" s="57">
        <v>780.53650279999999</v>
      </c>
      <c r="BP449" s="127">
        <v>806.35379680000005</v>
      </c>
      <c r="BQ449" s="127">
        <v>836.06302319999998</v>
      </c>
      <c r="BR449" s="58">
        <v>867.74495990000003</v>
      </c>
    </row>
    <row r="450" spans="1:70" x14ac:dyDescent="0.35">
      <c r="A450" s="53">
        <v>632</v>
      </c>
      <c r="B450" s="54" t="s">
        <v>586</v>
      </c>
      <c r="C450" s="54">
        <v>11350</v>
      </c>
      <c r="D450" s="54" t="s">
        <v>578</v>
      </c>
      <c r="E450" s="54">
        <v>11802</v>
      </c>
      <c r="F450" s="54" t="s">
        <v>553</v>
      </c>
      <c r="G450" s="54">
        <v>118</v>
      </c>
      <c r="H450" s="54" t="s">
        <v>477</v>
      </c>
      <c r="I450" s="54">
        <v>16550</v>
      </c>
      <c r="J450" s="54" t="s">
        <v>467</v>
      </c>
      <c r="K450" s="111" t="s">
        <v>3</v>
      </c>
      <c r="L450" s="54" t="s">
        <v>4562</v>
      </c>
      <c r="M450" s="125" t="s">
        <v>4528</v>
      </c>
      <c r="N450" s="55">
        <v>1324.671558</v>
      </c>
      <c r="O450" s="149">
        <v>1385.554856</v>
      </c>
      <c r="P450" s="149">
        <v>1427.2024389999999</v>
      </c>
      <c r="Q450" s="149">
        <v>1468.2766710000001</v>
      </c>
      <c r="R450" s="149">
        <v>1462.847624</v>
      </c>
      <c r="S450" s="56">
        <v>1443.2112509999999</v>
      </c>
      <c r="T450" s="56">
        <v>1438.5798400000001</v>
      </c>
      <c r="U450" s="56">
        <v>1431.1112900000001</v>
      </c>
      <c r="V450" s="56">
        <v>1424.986776</v>
      </c>
      <c r="W450" s="56">
        <v>1432.384513</v>
      </c>
      <c r="X450" s="56">
        <v>1435.4186199999999</v>
      </c>
      <c r="Y450" s="56">
        <v>1448.841864</v>
      </c>
      <c r="Z450" s="56">
        <v>1489.965786</v>
      </c>
      <c r="AA450" s="57">
        <v>1546.689423</v>
      </c>
      <c r="AB450" s="57">
        <v>1595.5797230000001</v>
      </c>
      <c r="AC450" s="57">
        <v>1636.6021049999999</v>
      </c>
      <c r="AD450" s="127">
        <v>1671.911967</v>
      </c>
      <c r="AE450" s="127">
        <v>1703.3376450000001</v>
      </c>
      <c r="AF450" s="58">
        <v>1732.350913</v>
      </c>
      <c r="AG450" s="55">
        <v>47.374892629999998</v>
      </c>
      <c r="AH450" s="149">
        <v>42.918945620000002</v>
      </c>
      <c r="AI450" s="149">
        <v>42.227671710000003</v>
      </c>
      <c r="AJ450" s="149">
        <v>39.530221490000002</v>
      </c>
      <c r="AK450" s="149">
        <v>46.034143780000001</v>
      </c>
      <c r="AL450" s="56">
        <v>59.947700079999997</v>
      </c>
      <c r="AM450" s="56">
        <v>56.118477179999999</v>
      </c>
      <c r="AN450" s="56">
        <v>52.100981359999999</v>
      </c>
      <c r="AO450" s="56">
        <v>47.250759430000002</v>
      </c>
      <c r="AP450" s="56">
        <v>43.675353919999999</v>
      </c>
      <c r="AQ450" s="56">
        <v>42.827530109999998</v>
      </c>
      <c r="AR450" s="56">
        <v>40.228818560000001</v>
      </c>
      <c r="AS450" s="56">
        <v>41.083670060000003</v>
      </c>
      <c r="AT450" s="57">
        <v>42.393454730000002</v>
      </c>
      <c r="AU450" s="57">
        <v>43.619507210000002</v>
      </c>
      <c r="AV450" s="57">
        <v>44.523414979999998</v>
      </c>
      <c r="AW450" s="127">
        <v>45.302896279999999</v>
      </c>
      <c r="AX450" s="127">
        <v>45.890384709999999</v>
      </c>
      <c r="AY450" s="58">
        <v>46.399522060000002</v>
      </c>
      <c r="AZ450" s="55">
        <v>788.15213870000002</v>
      </c>
      <c r="BA450" s="149">
        <v>757.40305920000003</v>
      </c>
      <c r="BB450" s="149">
        <v>747.5260505</v>
      </c>
      <c r="BC450" s="149">
        <v>730.47712220000005</v>
      </c>
      <c r="BD450" s="149">
        <v>743.97349039999995</v>
      </c>
      <c r="BE450" s="56">
        <v>724.20197900000005</v>
      </c>
      <c r="BF450" s="56">
        <v>715.06526440000005</v>
      </c>
      <c r="BG450" s="56">
        <v>713.94738140000004</v>
      </c>
      <c r="BH450" s="56">
        <v>725.73068220000005</v>
      </c>
      <c r="BI450" s="56">
        <v>739.30758519999995</v>
      </c>
      <c r="BJ450" s="56">
        <v>754.40711150000004</v>
      </c>
      <c r="BK450" s="56">
        <v>814.43628000000001</v>
      </c>
      <c r="BL450" s="56">
        <v>844.66842110000005</v>
      </c>
      <c r="BM450" s="57">
        <v>878.58394390000001</v>
      </c>
      <c r="BN450" s="57">
        <v>909.32057910000003</v>
      </c>
      <c r="BO450" s="57">
        <v>943.13431939999998</v>
      </c>
      <c r="BP450" s="127">
        <v>982.45282420000001</v>
      </c>
      <c r="BQ450" s="127">
        <v>1027.0438899999999</v>
      </c>
      <c r="BR450" s="58">
        <v>1074.4690680000001</v>
      </c>
    </row>
    <row r="451" spans="1:70" x14ac:dyDescent="0.35">
      <c r="A451" s="53">
        <v>633</v>
      </c>
      <c r="B451" s="54" t="s">
        <v>587</v>
      </c>
      <c r="C451" s="54">
        <v>11350</v>
      </c>
      <c r="D451" s="54" t="s">
        <v>578</v>
      </c>
      <c r="E451" s="54">
        <v>11802</v>
      </c>
      <c r="F451" s="54" t="s">
        <v>553</v>
      </c>
      <c r="G451" s="54">
        <v>118</v>
      </c>
      <c r="H451" s="54" t="s">
        <v>477</v>
      </c>
      <c r="I451" s="54">
        <v>16550</v>
      </c>
      <c r="J451" s="54" t="s">
        <v>467</v>
      </c>
      <c r="K451" s="111" t="s">
        <v>3</v>
      </c>
      <c r="L451" s="54" t="s">
        <v>4562</v>
      </c>
      <c r="M451" s="125" t="s">
        <v>4528</v>
      </c>
      <c r="N451" s="55">
        <v>1131.020076</v>
      </c>
      <c r="O451" s="149">
        <v>1340.3318099999999</v>
      </c>
      <c r="P451" s="149">
        <v>1449.6806799999999</v>
      </c>
      <c r="Q451" s="149">
        <v>1575.702278</v>
      </c>
      <c r="R451" s="149">
        <v>1590.664419</v>
      </c>
      <c r="S451" s="56">
        <v>1563.5543379999999</v>
      </c>
      <c r="T451" s="56">
        <v>1557.419165</v>
      </c>
      <c r="U451" s="56">
        <v>1548.7500520000001</v>
      </c>
      <c r="V451" s="56">
        <v>1542.9227209999999</v>
      </c>
      <c r="W451" s="56">
        <v>1551.3124130000001</v>
      </c>
      <c r="X451" s="56">
        <v>1555.0001689999999</v>
      </c>
      <c r="Y451" s="56">
        <v>1598.1532440000001</v>
      </c>
      <c r="Z451" s="56">
        <v>1718.6754579999999</v>
      </c>
      <c r="AA451" s="57">
        <v>1858.685299</v>
      </c>
      <c r="AB451" s="57">
        <v>1979.4120989999999</v>
      </c>
      <c r="AC451" s="57">
        <v>2085.2492649999999</v>
      </c>
      <c r="AD451" s="127">
        <v>2180.57683</v>
      </c>
      <c r="AE451" s="127">
        <v>2270.439989</v>
      </c>
      <c r="AF451" s="58">
        <v>2356.575632</v>
      </c>
      <c r="AG451" s="55">
        <v>49.199037369999999</v>
      </c>
      <c r="AH451" s="149">
        <v>50.73871346</v>
      </c>
      <c r="AI451" s="149">
        <v>52.668424659999999</v>
      </c>
      <c r="AJ451" s="149">
        <v>52.163531159999998</v>
      </c>
      <c r="AK451" s="149">
        <v>61.440816140000003</v>
      </c>
      <c r="AL451" s="56">
        <v>79.298954249999994</v>
      </c>
      <c r="AM451" s="56">
        <v>74.005978709999994</v>
      </c>
      <c r="AN451" s="56">
        <v>68.436877229999993</v>
      </c>
      <c r="AO451" s="56">
        <v>62.072334699999999</v>
      </c>
      <c r="AP451" s="56">
        <v>57.412478540000002</v>
      </c>
      <c r="AQ451" s="56">
        <v>56.44449728</v>
      </c>
      <c r="AR451" s="56">
        <v>54.649377710000003</v>
      </c>
      <c r="AS451" s="56">
        <v>58.784035459999998</v>
      </c>
      <c r="AT451" s="57">
        <v>63.250592390000001</v>
      </c>
      <c r="AU451" s="57">
        <v>67.033789380000002</v>
      </c>
      <c r="AV451" s="57">
        <v>70.419384539999996</v>
      </c>
      <c r="AW451" s="127">
        <v>73.562283399999998</v>
      </c>
      <c r="AX451" s="127">
        <v>76.408081039999999</v>
      </c>
      <c r="AY451" s="58">
        <v>79.097835590000003</v>
      </c>
      <c r="AZ451" s="55">
        <v>564.29100330000006</v>
      </c>
      <c r="BA451" s="149">
        <v>613.32824930000004</v>
      </c>
      <c r="BB451" s="149">
        <v>634.43644099999995</v>
      </c>
      <c r="BC451" s="149">
        <v>654.89527120000002</v>
      </c>
      <c r="BD451" s="149">
        <v>677.45183329999998</v>
      </c>
      <c r="BE451" s="56">
        <v>660.83076249999999</v>
      </c>
      <c r="BF451" s="56">
        <v>654.54378029999998</v>
      </c>
      <c r="BG451" s="56">
        <v>656.00032209999995</v>
      </c>
      <c r="BH451" s="56">
        <v>669.03306829999997</v>
      </c>
      <c r="BI451" s="56">
        <v>682.92301629999997</v>
      </c>
      <c r="BJ451" s="56">
        <v>697.83915509999997</v>
      </c>
      <c r="BK451" s="56">
        <v>770.19068400000003</v>
      </c>
      <c r="BL451" s="56">
        <v>837.55329319999998</v>
      </c>
      <c r="BM451" s="57">
        <v>909.85622639999997</v>
      </c>
      <c r="BN451" s="57">
        <v>973.89169070000003</v>
      </c>
      <c r="BO451" s="57">
        <v>1038.57717</v>
      </c>
      <c r="BP451" s="127">
        <v>1108.1909920000001</v>
      </c>
      <c r="BQ451" s="127">
        <v>1184.504966</v>
      </c>
      <c r="BR451" s="58">
        <v>1265.2588699999999</v>
      </c>
    </row>
    <row r="452" spans="1:70" x14ac:dyDescent="0.35">
      <c r="A452" s="53">
        <v>634</v>
      </c>
      <c r="B452" s="54" t="s">
        <v>588</v>
      </c>
      <c r="C452" s="54">
        <v>11350</v>
      </c>
      <c r="D452" s="54" t="s">
        <v>578</v>
      </c>
      <c r="E452" s="54">
        <v>11802</v>
      </c>
      <c r="F452" s="54" t="s">
        <v>553</v>
      </c>
      <c r="G452" s="54">
        <v>118</v>
      </c>
      <c r="H452" s="54" t="s">
        <v>477</v>
      </c>
      <c r="I452" s="54">
        <v>16550</v>
      </c>
      <c r="J452" s="54" t="s">
        <v>467</v>
      </c>
      <c r="K452" s="111" t="s">
        <v>3</v>
      </c>
      <c r="L452" s="54" t="s">
        <v>4562</v>
      </c>
      <c r="M452" s="125" t="s">
        <v>4528</v>
      </c>
      <c r="N452" s="55">
        <v>396.61317320000001</v>
      </c>
      <c r="O452" s="149">
        <v>437.87262959999998</v>
      </c>
      <c r="P452" s="149">
        <v>465.72328640000001</v>
      </c>
      <c r="Q452" s="149">
        <v>487.8840222</v>
      </c>
      <c r="R452" s="149">
        <v>488.78967089999998</v>
      </c>
      <c r="S452" s="56">
        <v>482.10852010000002</v>
      </c>
      <c r="T452" s="56">
        <v>481.16661579999999</v>
      </c>
      <c r="U452" s="56">
        <v>479.45203679999997</v>
      </c>
      <c r="V452" s="56">
        <v>478.167239</v>
      </c>
      <c r="W452" s="56">
        <v>481.129369</v>
      </c>
      <c r="X452" s="56">
        <v>482.46849600000002</v>
      </c>
      <c r="Y452" s="56">
        <v>500.5871899</v>
      </c>
      <c r="Z452" s="56">
        <v>548.61739420000004</v>
      </c>
      <c r="AA452" s="57">
        <v>606.56226140000001</v>
      </c>
      <c r="AB452" s="57">
        <v>658.88385479999999</v>
      </c>
      <c r="AC452" s="57">
        <v>704.90057809999996</v>
      </c>
      <c r="AD452" s="127">
        <v>746.44810689999997</v>
      </c>
      <c r="AE452" s="127">
        <v>785.80901749999998</v>
      </c>
      <c r="AF452" s="58">
        <v>823.75657860000001</v>
      </c>
      <c r="AG452" s="55">
        <v>17.133394490000001</v>
      </c>
      <c r="AH452" s="149">
        <v>16.49870907</v>
      </c>
      <c r="AI452" s="149">
        <v>16.882967659999998</v>
      </c>
      <c r="AJ452" s="149">
        <v>16.116818460000001</v>
      </c>
      <c r="AK452" s="149">
        <v>18.763718969999999</v>
      </c>
      <c r="AL452" s="56">
        <v>24.062155189999999</v>
      </c>
      <c r="AM452" s="56">
        <v>22.340178349999999</v>
      </c>
      <c r="AN452" s="56">
        <v>20.539792179999999</v>
      </c>
      <c r="AO452" s="56">
        <v>18.539763969999999</v>
      </c>
      <c r="AP452" s="56">
        <v>17.091402850000001</v>
      </c>
      <c r="AQ452" s="56">
        <v>16.75576727</v>
      </c>
      <c r="AR452" s="56">
        <v>16.160421329999998</v>
      </c>
      <c r="AS452" s="56">
        <v>17.551201460000001</v>
      </c>
      <c r="AT452" s="57">
        <v>19.171546289999998</v>
      </c>
      <c r="AU452" s="57">
        <v>20.63697204</v>
      </c>
      <c r="AV452" s="57">
        <v>21.931213459999999</v>
      </c>
      <c r="AW452" s="127">
        <v>23.128337559999999</v>
      </c>
      <c r="AX452" s="127">
        <v>24.226020210000001</v>
      </c>
      <c r="AY452" s="58">
        <v>25.262033580000001</v>
      </c>
      <c r="AZ452" s="55">
        <v>213.74931100000001</v>
      </c>
      <c r="BA452" s="149">
        <v>217.1127309</v>
      </c>
      <c r="BB452" s="149">
        <v>221.57912289999999</v>
      </c>
      <c r="BC452" s="149">
        <v>220.5330683</v>
      </c>
      <c r="BD452" s="149">
        <v>225.53016779999999</v>
      </c>
      <c r="BE452" s="56">
        <v>218.69027729999999</v>
      </c>
      <c r="BF452" s="56">
        <v>215.7000534</v>
      </c>
      <c r="BG452" s="56">
        <v>215.151332</v>
      </c>
      <c r="BH452" s="56">
        <v>218.69998240000001</v>
      </c>
      <c r="BI452" s="56">
        <v>222.7922571</v>
      </c>
      <c r="BJ452" s="56">
        <v>227.3778868</v>
      </c>
      <c r="BK452" s="56">
        <v>251.8820484</v>
      </c>
      <c r="BL452" s="56">
        <v>278.00024159999998</v>
      </c>
      <c r="BM452" s="57">
        <v>307.48638060000002</v>
      </c>
      <c r="BN452" s="57">
        <v>334.67561849999998</v>
      </c>
      <c r="BO452" s="57">
        <v>361.81076810000002</v>
      </c>
      <c r="BP452" s="127">
        <v>390.52785549999999</v>
      </c>
      <c r="BQ452" s="127">
        <v>421.75110840000002</v>
      </c>
      <c r="BR452" s="58">
        <v>454.66623270000002</v>
      </c>
    </row>
    <row r="453" spans="1:70" x14ac:dyDescent="0.35">
      <c r="A453" s="53">
        <v>635</v>
      </c>
      <c r="B453" s="54" t="s">
        <v>589</v>
      </c>
      <c r="C453" s="54">
        <v>11350</v>
      </c>
      <c r="D453" s="54" t="s">
        <v>578</v>
      </c>
      <c r="E453" s="54">
        <v>11802</v>
      </c>
      <c r="F453" s="54" t="s">
        <v>553</v>
      </c>
      <c r="G453" s="54">
        <v>118</v>
      </c>
      <c r="H453" s="54" t="s">
        <v>477</v>
      </c>
      <c r="I453" s="54">
        <v>16550</v>
      </c>
      <c r="J453" s="54" t="s">
        <v>467</v>
      </c>
      <c r="K453" s="111" t="s">
        <v>3</v>
      </c>
      <c r="L453" s="54" t="s">
        <v>4562</v>
      </c>
      <c r="M453" s="125" t="s">
        <v>4528</v>
      </c>
      <c r="N453" s="55">
        <v>5.454E-7</v>
      </c>
      <c r="O453" s="149">
        <v>6.2545999999999998E-11</v>
      </c>
      <c r="P453" s="149">
        <v>6.3654499999999995E-11</v>
      </c>
      <c r="Q453" s="149">
        <v>6.4516600000000002E-11</v>
      </c>
      <c r="R453" s="149">
        <v>6.4649399999999994E-11</v>
      </c>
      <c r="S453" s="56">
        <v>6.4308400000000003E-11</v>
      </c>
      <c r="T453" s="56">
        <v>6.5049700000000005E-11</v>
      </c>
      <c r="U453" s="56">
        <v>6.5572400000000002E-11</v>
      </c>
      <c r="V453" s="56">
        <v>6.5731300000000003E-11</v>
      </c>
      <c r="W453" s="56">
        <v>6.5810200000000002E-11</v>
      </c>
      <c r="X453" s="56">
        <v>6.6138999999999995E-11</v>
      </c>
      <c r="Y453" s="56">
        <v>6.6340399999999999E-11</v>
      </c>
      <c r="Z453" s="56">
        <v>6.6496499999999999E-11</v>
      </c>
      <c r="AA453" s="57">
        <v>6.6588399999999994E-11</v>
      </c>
      <c r="AB453" s="57">
        <v>6.6274799999999999E-11</v>
      </c>
      <c r="AC453" s="57">
        <v>6.5978800000000006E-11</v>
      </c>
      <c r="AD453" s="127">
        <v>6.5808900000000002E-11</v>
      </c>
      <c r="AE453" s="127">
        <v>6.5512699999999996E-11</v>
      </c>
      <c r="AF453" s="58">
        <v>6.5143699999999998E-11</v>
      </c>
      <c r="AG453" s="55">
        <v>2.5195199999999999E-8</v>
      </c>
      <c r="AH453" s="149">
        <v>2.5426799999999998E-12</v>
      </c>
      <c r="AI453" s="149">
        <v>2.4848100000000002E-12</v>
      </c>
      <c r="AJ453" s="149">
        <v>2.3097300000000001E-12</v>
      </c>
      <c r="AK453" s="149">
        <v>2.69554E-12</v>
      </c>
      <c r="AL453" s="56">
        <v>3.5022600000000001E-12</v>
      </c>
      <c r="AM453" s="56">
        <v>3.3024000000000001E-12</v>
      </c>
      <c r="AN453" s="56">
        <v>3.0785399999999999E-12</v>
      </c>
      <c r="AO453" s="56">
        <v>2.80262E-12</v>
      </c>
      <c r="AP453" s="56">
        <v>2.58127E-12</v>
      </c>
      <c r="AQ453" s="56">
        <v>2.5366599999999998E-12</v>
      </c>
      <c r="AR453" s="56">
        <v>2.3697200000000001E-12</v>
      </c>
      <c r="AS453" s="56">
        <v>2.3716700000000001E-12</v>
      </c>
      <c r="AT453" s="57">
        <v>2.3507000000000001E-12</v>
      </c>
      <c r="AU453" s="57">
        <v>2.3192800000000002E-12</v>
      </c>
      <c r="AV453" s="57">
        <v>2.2902100000000002E-12</v>
      </c>
      <c r="AW453" s="127">
        <v>2.27265E-12</v>
      </c>
      <c r="AX453" s="127">
        <v>2.2542300000000002E-12</v>
      </c>
      <c r="AY453" s="58">
        <v>2.2336499999999999E-12</v>
      </c>
      <c r="AZ453" s="55">
        <v>2.19195E-7</v>
      </c>
      <c r="BA453" s="149">
        <v>2.31022E-11</v>
      </c>
      <c r="BB453" s="149">
        <v>2.25402E-11</v>
      </c>
      <c r="BC453" s="149">
        <v>2.17313E-11</v>
      </c>
      <c r="BD453" s="149">
        <v>2.1943999999999999E-11</v>
      </c>
      <c r="BE453" s="56">
        <v>2.10643E-11</v>
      </c>
      <c r="BF453" s="56">
        <v>2.0662399999999999E-11</v>
      </c>
      <c r="BG453" s="56">
        <v>2.0462499999999998E-11</v>
      </c>
      <c r="BH453" s="56">
        <v>2.0620699999999999E-11</v>
      </c>
      <c r="BI453" s="56">
        <v>2.0710699999999999E-11</v>
      </c>
      <c r="BJ453" s="56">
        <v>2.0936699999999999E-11</v>
      </c>
      <c r="BK453" s="56">
        <v>2.1603699999999999E-11</v>
      </c>
      <c r="BL453" s="56">
        <v>2.1976199999999998E-11</v>
      </c>
      <c r="BM453" s="57">
        <v>2.22011E-11</v>
      </c>
      <c r="BN453" s="57">
        <v>2.2317600000000001E-11</v>
      </c>
      <c r="BO453" s="57">
        <v>2.2492200000000001E-11</v>
      </c>
      <c r="BP453" s="127">
        <v>2.2620800000000002E-11</v>
      </c>
      <c r="BQ453" s="127">
        <v>2.2922599999999998E-11</v>
      </c>
      <c r="BR453" s="58">
        <v>2.3291400000000002E-11</v>
      </c>
    </row>
    <row r="454" spans="1:70" x14ac:dyDescent="0.35">
      <c r="A454" s="53">
        <v>636</v>
      </c>
      <c r="B454" s="54" t="s">
        <v>590</v>
      </c>
      <c r="C454" s="54">
        <v>11566</v>
      </c>
      <c r="D454" s="54" t="s">
        <v>591</v>
      </c>
      <c r="E454" s="54">
        <v>11802</v>
      </c>
      <c r="F454" s="54" t="s">
        <v>553</v>
      </c>
      <c r="G454" s="54">
        <v>118</v>
      </c>
      <c r="H454" s="54" t="s">
        <v>477</v>
      </c>
      <c r="I454" s="54">
        <v>16550</v>
      </c>
      <c r="J454" s="54" t="s">
        <v>467</v>
      </c>
      <c r="K454" s="111" t="s">
        <v>3</v>
      </c>
      <c r="L454" s="54" t="s">
        <v>4562</v>
      </c>
      <c r="M454" s="125" t="s">
        <v>4528</v>
      </c>
      <c r="N454" s="55">
        <v>1219.2167750000001</v>
      </c>
      <c r="O454" s="149">
        <v>1305.773594</v>
      </c>
      <c r="P454" s="149">
        <v>1349.4629050000001</v>
      </c>
      <c r="Q454" s="149">
        <v>1433.1075559999999</v>
      </c>
      <c r="R454" s="149">
        <v>1454.85265</v>
      </c>
      <c r="S454" s="56">
        <v>1437.1922750000001</v>
      </c>
      <c r="T454" s="56">
        <v>1436.968108</v>
      </c>
      <c r="U454" s="56">
        <v>1430.3780589999999</v>
      </c>
      <c r="V454" s="56">
        <v>1425.4583600000001</v>
      </c>
      <c r="W454" s="56">
        <v>1425.940791</v>
      </c>
      <c r="X454" s="56">
        <v>1421.4124420000001</v>
      </c>
      <c r="Y454" s="56">
        <v>1400.389968</v>
      </c>
      <c r="Z454" s="56">
        <v>1423.379124</v>
      </c>
      <c r="AA454" s="57">
        <v>1458.648465</v>
      </c>
      <c r="AB454" s="57">
        <v>1481.091246</v>
      </c>
      <c r="AC454" s="57">
        <v>1488.2439999999999</v>
      </c>
      <c r="AD454" s="127">
        <v>1482.6835960000001</v>
      </c>
      <c r="AE454" s="127">
        <v>1473.4746279999999</v>
      </c>
      <c r="AF454" s="58">
        <v>1462.2936629999999</v>
      </c>
      <c r="AG454" s="55">
        <v>61.856854509999998</v>
      </c>
      <c r="AH454" s="149">
        <v>57.324501939999998</v>
      </c>
      <c r="AI454" s="149">
        <v>57.183589069999996</v>
      </c>
      <c r="AJ454" s="149">
        <v>55.237098420000002</v>
      </c>
      <c r="AK454" s="149">
        <v>65.448663300000007</v>
      </c>
      <c r="AL454" s="56">
        <v>84.475362779999998</v>
      </c>
      <c r="AM454" s="56">
        <v>78.439994400000003</v>
      </c>
      <c r="AN454" s="56">
        <v>72.381522290000007</v>
      </c>
      <c r="AO454" s="56">
        <v>65.459318890000006</v>
      </c>
      <c r="AP454" s="56">
        <v>60.1847572</v>
      </c>
      <c r="AQ454" s="56">
        <v>58.688634010000001</v>
      </c>
      <c r="AR454" s="56">
        <v>54.29470749</v>
      </c>
      <c r="AS454" s="56">
        <v>54.888345219999998</v>
      </c>
      <c r="AT454" s="57">
        <v>55.835768950000002</v>
      </c>
      <c r="AU454" s="57">
        <v>56.366721910000003</v>
      </c>
      <c r="AV454" s="57">
        <v>56.385374949999999</v>
      </c>
      <c r="AW454" s="127">
        <v>56.011801949999999</v>
      </c>
      <c r="AX454" s="127">
        <v>55.431067609999999</v>
      </c>
      <c r="AY454" s="58">
        <v>54.756433629999997</v>
      </c>
      <c r="AZ454" s="55">
        <v>747.11484199999995</v>
      </c>
      <c r="BA454" s="149">
        <v>723.53553020000004</v>
      </c>
      <c r="BB454" s="149">
        <v>717.97260789999996</v>
      </c>
      <c r="BC454" s="149">
        <v>708.13225279999995</v>
      </c>
      <c r="BD454" s="149">
        <v>718.63099709999995</v>
      </c>
      <c r="BE454" s="56">
        <v>697.62266050000005</v>
      </c>
      <c r="BF454" s="56">
        <v>685.44081410000001</v>
      </c>
      <c r="BG454" s="56">
        <v>684.82516539999995</v>
      </c>
      <c r="BH454" s="56">
        <v>696.28454699999998</v>
      </c>
      <c r="BI454" s="56">
        <v>707.50878369999998</v>
      </c>
      <c r="BJ454" s="56">
        <v>716.70726950000005</v>
      </c>
      <c r="BK454" s="56">
        <v>769.4662697</v>
      </c>
      <c r="BL454" s="56">
        <v>795.08578490000002</v>
      </c>
      <c r="BM454" s="57">
        <v>834.09322039999995</v>
      </c>
      <c r="BN454" s="57">
        <v>868.09354489999998</v>
      </c>
      <c r="BO454" s="57">
        <v>906.44119169999999</v>
      </c>
      <c r="BP454" s="127">
        <v>941.85376299999996</v>
      </c>
      <c r="BQ454" s="127">
        <v>981.23014909999995</v>
      </c>
      <c r="BR454" s="58">
        <v>1023.187979</v>
      </c>
    </row>
    <row r="455" spans="1:70" x14ac:dyDescent="0.35">
      <c r="A455" s="53">
        <v>637</v>
      </c>
      <c r="B455" s="54" t="s">
        <v>592</v>
      </c>
      <c r="C455" s="54">
        <v>11568</v>
      </c>
      <c r="D455" s="54" t="s">
        <v>593</v>
      </c>
      <c r="E455" s="54">
        <v>11802</v>
      </c>
      <c r="F455" s="54" t="s">
        <v>553</v>
      </c>
      <c r="G455" s="54">
        <v>118</v>
      </c>
      <c r="H455" s="54" t="s">
        <v>477</v>
      </c>
      <c r="I455" s="54">
        <v>16550</v>
      </c>
      <c r="J455" s="54" t="s">
        <v>467</v>
      </c>
      <c r="K455" s="111" t="s">
        <v>3</v>
      </c>
      <c r="L455" s="54" t="s">
        <v>4562</v>
      </c>
      <c r="M455" s="125" t="s">
        <v>4528</v>
      </c>
      <c r="N455" s="55">
        <v>1768.217067</v>
      </c>
      <c r="O455" s="149">
        <v>1893.5223269999999</v>
      </c>
      <c r="P455" s="149">
        <v>1952.6940360000001</v>
      </c>
      <c r="Q455" s="149">
        <v>2024.3214889999999</v>
      </c>
      <c r="R455" s="149">
        <v>2020.617751</v>
      </c>
      <c r="S455" s="56">
        <v>2002.0751869999999</v>
      </c>
      <c r="T455" s="56">
        <v>2026.3206190000001</v>
      </c>
      <c r="U455" s="56">
        <v>2038.5962320000001</v>
      </c>
      <c r="V455" s="56">
        <v>2045.557223</v>
      </c>
      <c r="W455" s="56">
        <v>2055.735565</v>
      </c>
      <c r="X455" s="56">
        <v>2048.8138730000001</v>
      </c>
      <c r="Y455" s="56">
        <v>2064.2328710000002</v>
      </c>
      <c r="Z455" s="56">
        <v>2103.6613809999999</v>
      </c>
      <c r="AA455" s="57">
        <v>2141.022782</v>
      </c>
      <c r="AB455" s="57">
        <v>2165.1192430000001</v>
      </c>
      <c r="AC455" s="57">
        <v>2175.3590800000002</v>
      </c>
      <c r="AD455" s="127">
        <v>2180.4769240000001</v>
      </c>
      <c r="AE455" s="127">
        <v>2183.9157420000001</v>
      </c>
      <c r="AF455" s="58">
        <v>2184.4699289999999</v>
      </c>
      <c r="AG455" s="55">
        <v>190.9620275</v>
      </c>
      <c r="AH455" s="149">
        <v>178.31423269999999</v>
      </c>
      <c r="AI455" s="149">
        <v>177.37203919999999</v>
      </c>
      <c r="AJ455" s="149">
        <v>168.40592269999999</v>
      </c>
      <c r="AK455" s="149">
        <v>195.70452789999999</v>
      </c>
      <c r="AL455" s="56">
        <v>254.99826640000001</v>
      </c>
      <c r="AM455" s="56">
        <v>241.31110860000001</v>
      </c>
      <c r="AN455" s="56">
        <v>225.90801389999999</v>
      </c>
      <c r="AO455" s="56">
        <v>206.976022</v>
      </c>
      <c r="AP455" s="56">
        <v>192.4306483</v>
      </c>
      <c r="AQ455" s="56">
        <v>189.0691645</v>
      </c>
      <c r="AR455" s="56">
        <v>181.6431594</v>
      </c>
      <c r="AS455" s="56">
        <v>185.90452959999999</v>
      </c>
      <c r="AT455" s="57">
        <v>188.34023450000001</v>
      </c>
      <c r="AU455" s="57">
        <v>189.8983633</v>
      </c>
      <c r="AV455" s="57">
        <v>190.8105754</v>
      </c>
      <c r="AW455" s="127">
        <v>191.5922511</v>
      </c>
      <c r="AX455" s="127">
        <v>191.87770900000001</v>
      </c>
      <c r="AY455" s="58">
        <v>191.86299349999999</v>
      </c>
      <c r="AZ455" s="55">
        <v>1275.059618</v>
      </c>
      <c r="BA455" s="149">
        <v>1259.0064319999999</v>
      </c>
      <c r="BB455" s="149">
        <v>1258.239583</v>
      </c>
      <c r="BC455" s="149">
        <v>1238.778611</v>
      </c>
      <c r="BD455" s="149">
        <v>1250.77126</v>
      </c>
      <c r="BE455" s="56">
        <v>1198.1969449999999</v>
      </c>
      <c r="BF455" s="56">
        <v>1183.049436</v>
      </c>
      <c r="BG455" s="56">
        <v>1175.4386420000001</v>
      </c>
      <c r="BH455" s="56">
        <v>1192.0143029999999</v>
      </c>
      <c r="BI455" s="56">
        <v>1210.99405</v>
      </c>
      <c r="BJ455" s="56">
        <v>1232.222497</v>
      </c>
      <c r="BK455" s="56">
        <v>1294.2449369999999</v>
      </c>
      <c r="BL455" s="56">
        <v>1316.2473150000001</v>
      </c>
      <c r="BM455" s="57">
        <v>1337.6247840000001</v>
      </c>
      <c r="BN455" s="57">
        <v>1361.551152</v>
      </c>
      <c r="BO455" s="57">
        <v>1391.4178159999999</v>
      </c>
      <c r="BP455" s="127">
        <v>1432.5290689999999</v>
      </c>
      <c r="BQ455" s="127">
        <v>1478.1090099999999</v>
      </c>
      <c r="BR455" s="58">
        <v>1526.8676270000001</v>
      </c>
    </row>
    <row r="456" spans="1:70" x14ac:dyDescent="0.35">
      <c r="A456" s="53">
        <v>638</v>
      </c>
      <c r="B456" s="54" t="s">
        <v>594</v>
      </c>
      <c r="C456" s="54">
        <v>11566</v>
      </c>
      <c r="D456" s="54" t="s">
        <v>591</v>
      </c>
      <c r="E456" s="54">
        <v>11802</v>
      </c>
      <c r="F456" s="54" t="s">
        <v>553</v>
      </c>
      <c r="G456" s="54">
        <v>118</v>
      </c>
      <c r="H456" s="54" t="s">
        <v>477</v>
      </c>
      <c r="I456" s="54">
        <v>16550</v>
      </c>
      <c r="J456" s="54" t="s">
        <v>467</v>
      </c>
      <c r="K456" s="111" t="s">
        <v>3</v>
      </c>
      <c r="L456" s="54" t="s">
        <v>4562</v>
      </c>
      <c r="M456" s="125" t="s">
        <v>4528</v>
      </c>
      <c r="N456" s="55">
        <v>1399.992025</v>
      </c>
      <c r="O456" s="149">
        <v>1461.3546630000001</v>
      </c>
      <c r="P456" s="149">
        <v>1492.741988</v>
      </c>
      <c r="Q456" s="149">
        <v>1538.2459369999999</v>
      </c>
      <c r="R456" s="149">
        <v>1530.1706119999999</v>
      </c>
      <c r="S456" s="56">
        <v>1515.762733</v>
      </c>
      <c r="T456" s="56">
        <v>1515.428549</v>
      </c>
      <c r="U456" s="56">
        <v>1508.1495520000001</v>
      </c>
      <c r="V456" s="56">
        <v>1502.108954</v>
      </c>
      <c r="W456" s="56">
        <v>1501.9184990000001</v>
      </c>
      <c r="X456" s="56">
        <v>1497.0848410000001</v>
      </c>
      <c r="Y456" s="56">
        <v>1475.4363519999999</v>
      </c>
      <c r="Z456" s="56">
        <v>1479.59447</v>
      </c>
      <c r="AA456" s="57">
        <v>1479.8566599999999</v>
      </c>
      <c r="AB456" s="57">
        <v>1474.4304689999999</v>
      </c>
      <c r="AC456" s="57">
        <v>1461.224377</v>
      </c>
      <c r="AD456" s="127">
        <v>1444.849937</v>
      </c>
      <c r="AE456" s="127">
        <v>1425.9880740000001</v>
      </c>
      <c r="AF456" s="58">
        <v>1405.5203939999999</v>
      </c>
      <c r="AG456" s="55">
        <v>54.637060380000001</v>
      </c>
      <c r="AH456" s="149">
        <v>49.415098569999998</v>
      </c>
      <c r="AI456" s="149">
        <v>49.341415329999997</v>
      </c>
      <c r="AJ456" s="149">
        <v>46.220877059999999</v>
      </c>
      <c r="AK456" s="149">
        <v>53.403894659999999</v>
      </c>
      <c r="AL456" s="56">
        <v>67.950959319999996</v>
      </c>
      <c r="AM456" s="56">
        <v>62.084155330000002</v>
      </c>
      <c r="AN456" s="56">
        <v>56.56352888</v>
      </c>
      <c r="AO456" s="56">
        <v>50.743588680000002</v>
      </c>
      <c r="AP456" s="56">
        <v>46.503700440000003</v>
      </c>
      <c r="AQ456" s="56">
        <v>45.27224073</v>
      </c>
      <c r="AR456" s="56">
        <v>42.12982152</v>
      </c>
      <c r="AS456" s="56">
        <v>41.955845770000003</v>
      </c>
      <c r="AT456" s="57">
        <v>41.469483339999996</v>
      </c>
      <c r="AU456" s="57">
        <v>40.849427339999998</v>
      </c>
      <c r="AV456" s="57">
        <v>40.301222500000002</v>
      </c>
      <c r="AW456" s="127">
        <v>39.784666420000001</v>
      </c>
      <c r="AX456" s="127">
        <v>39.184652939999999</v>
      </c>
      <c r="AY456" s="58">
        <v>38.51218111</v>
      </c>
      <c r="AZ456" s="55">
        <v>876.64392840000005</v>
      </c>
      <c r="BA456" s="149">
        <v>827.88826710000001</v>
      </c>
      <c r="BB456" s="149">
        <v>811.57833230000006</v>
      </c>
      <c r="BC456" s="149">
        <v>777.53947600000004</v>
      </c>
      <c r="BD456" s="149">
        <v>773.94062110000004</v>
      </c>
      <c r="BE456" s="56">
        <v>753.1604304</v>
      </c>
      <c r="BF456" s="56">
        <v>739.88656909999997</v>
      </c>
      <c r="BG456" s="56">
        <v>738.69880230000001</v>
      </c>
      <c r="BH456" s="56">
        <v>750.15039639999998</v>
      </c>
      <c r="BI456" s="56">
        <v>761.36589489999994</v>
      </c>
      <c r="BJ456" s="56">
        <v>770.77880170000003</v>
      </c>
      <c r="BK456" s="56">
        <v>824.39166169999999</v>
      </c>
      <c r="BL456" s="56">
        <v>838.55306089999999</v>
      </c>
      <c r="BM456" s="57">
        <v>856.93170190000001</v>
      </c>
      <c r="BN456" s="57">
        <v>874.02489290000005</v>
      </c>
      <c r="BO456" s="57">
        <v>898.32787929999995</v>
      </c>
      <c r="BP456" s="127">
        <v>924.81603089999999</v>
      </c>
      <c r="BQ456" s="127">
        <v>955.27056960000004</v>
      </c>
      <c r="BR456" s="58">
        <v>987.73729200000002</v>
      </c>
    </row>
    <row r="457" spans="1:70" x14ac:dyDescent="0.35">
      <c r="A457" s="53">
        <v>639</v>
      </c>
      <c r="B457" s="54" t="s">
        <v>595</v>
      </c>
      <c r="C457" s="54">
        <v>11566</v>
      </c>
      <c r="D457" s="54" t="s">
        <v>591</v>
      </c>
      <c r="E457" s="54">
        <v>11802</v>
      </c>
      <c r="F457" s="54" t="s">
        <v>553</v>
      </c>
      <c r="G457" s="54">
        <v>118</v>
      </c>
      <c r="H457" s="54" t="s">
        <v>477</v>
      </c>
      <c r="I457" s="54">
        <v>16550</v>
      </c>
      <c r="J457" s="54" t="s">
        <v>467</v>
      </c>
      <c r="K457" s="111" t="s">
        <v>3</v>
      </c>
      <c r="L457" s="54" t="s">
        <v>4562</v>
      </c>
      <c r="M457" s="125" t="s">
        <v>4528</v>
      </c>
      <c r="N457" s="55">
        <v>752.49712209999996</v>
      </c>
      <c r="O457" s="149">
        <v>787.07458389999999</v>
      </c>
      <c r="P457" s="149">
        <v>805.14820929999996</v>
      </c>
      <c r="Q457" s="149">
        <v>830.76973659999999</v>
      </c>
      <c r="R457" s="149">
        <v>825.02979789999995</v>
      </c>
      <c r="S457" s="56">
        <v>817.47236290000001</v>
      </c>
      <c r="T457" s="56">
        <v>817.89102249999996</v>
      </c>
      <c r="U457" s="56">
        <v>814.56223509999995</v>
      </c>
      <c r="V457" s="56">
        <v>811.79602790000001</v>
      </c>
      <c r="W457" s="56">
        <v>812.18588169999998</v>
      </c>
      <c r="X457" s="56">
        <v>809.91392399999995</v>
      </c>
      <c r="Y457" s="56">
        <v>800.74877690000005</v>
      </c>
      <c r="Z457" s="56">
        <v>806.82151060000001</v>
      </c>
      <c r="AA457" s="57">
        <v>813.76663429999996</v>
      </c>
      <c r="AB457" s="57">
        <v>816.54119149999997</v>
      </c>
      <c r="AC457" s="57">
        <v>814.36676079999995</v>
      </c>
      <c r="AD457" s="127">
        <v>808.63768809999999</v>
      </c>
      <c r="AE457" s="127">
        <v>801.28082819999997</v>
      </c>
      <c r="AF457" s="58">
        <v>792.99647059999995</v>
      </c>
      <c r="AG457" s="55">
        <v>32.18830964</v>
      </c>
      <c r="AH457" s="149">
        <v>29.195464090000002</v>
      </c>
      <c r="AI457" s="149">
        <v>29.289383180000002</v>
      </c>
      <c r="AJ457" s="149">
        <v>27.492246819999998</v>
      </c>
      <c r="AK457" s="149">
        <v>31.691689329999999</v>
      </c>
      <c r="AL457" s="56">
        <v>40.12339368</v>
      </c>
      <c r="AM457" s="56">
        <v>36.506662820000003</v>
      </c>
      <c r="AN457" s="56">
        <v>33.145378270000002</v>
      </c>
      <c r="AO457" s="56">
        <v>29.669198690000002</v>
      </c>
      <c r="AP457" s="56">
        <v>27.167854510000002</v>
      </c>
      <c r="AQ457" s="56">
        <v>26.433192909999999</v>
      </c>
      <c r="AR457" s="56">
        <v>24.62775954</v>
      </c>
      <c r="AS457" s="56">
        <v>24.576777679999999</v>
      </c>
      <c r="AT457" s="57">
        <v>24.414634920000001</v>
      </c>
      <c r="AU457" s="57">
        <v>24.145822819999999</v>
      </c>
      <c r="AV457" s="57">
        <v>23.919697849999999</v>
      </c>
      <c r="AW457" s="127">
        <v>23.673776010000001</v>
      </c>
      <c r="AX457" s="127">
        <v>23.37849439</v>
      </c>
      <c r="AY457" s="58">
        <v>23.036179529999998</v>
      </c>
      <c r="AZ457" s="55">
        <v>497.63665099999997</v>
      </c>
      <c r="BA457" s="149">
        <v>471.60953769999998</v>
      </c>
      <c r="BB457" s="149">
        <v>462.46559889999997</v>
      </c>
      <c r="BC457" s="149">
        <v>444.91929479999999</v>
      </c>
      <c r="BD457" s="149">
        <v>443.22433389999998</v>
      </c>
      <c r="BE457" s="56">
        <v>430.92629110000001</v>
      </c>
      <c r="BF457" s="56">
        <v>423.38713250000001</v>
      </c>
      <c r="BG457" s="56">
        <v>422.36508279999998</v>
      </c>
      <c r="BH457" s="56">
        <v>428.38208759999998</v>
      </c>
      <c r="BI457" s="56">
        <v>434.23461780000002</v>
      </c>
      <c r="BJ457" s="56">
        <v>439.0870706</v>
      </c>
      <c r="BK457" s="56">
        <v>465.94918530000001</v>
      </c>
      <c r="BL457" s="56">
        <v>473.26032609999999</v>
      </c>
      <c r="BM457" s="57">
        <v>485.1025459</v>
      </c>
      <c r="BN457" s="57">
        <v>496.51449659999997</v>
      </c>
      <c r="BO457" s="57">
        <v>510.70645000000002</v>
      </c>
      <c r="BP457" s="127">
        <v>525.39555240000004</v>
      </c>
      <c r="BQ457" s="127">
        <v>542.32404870000005</v>
      </c>
      <c r="BR457" s="58">
        <v>560.44435799999997</v>
      </c>
    </row>
    <row r="458" spans="1:70" x14ac:dyDescent="0.35">
      <c r="A458" s="53">
        <v>640</v>
      </c>
      <c r="B458" s="54" t="s">
        <v>596</v>
      </c>
      <c r="C458" s="54">
        <v>11568</v>
      </c>
      <c r="D458" s="54" t="s">
        <v>593</v>
      </c>
      <c r="E458" s="54">
        <v>11802</v>
      </c>
      <c r="F458" s="54" t="s">
        <v>553</v>
      </c>
      <c r="G458" s="54">
        <v>118</v>
      </c>
      <c r="H458" s="54" t="s">
        <v>477</v>
      </c>
      <c r="I458" s="54">
        <v>16550</v>
      </c>
      <c r="J458" s="54" t="s">
        <v>467</v>
      </c>
      <c r="K458" s="111" t="s">
        <v>3</v>
      </c>
      <c r="L458" s="54" t="s">
        <v>4562</v>
      </c>
      <c r="M458" s="125" t="s">
        <v>4528</v>
      </c>
      <c r="N458" s="55">
        <v>2155.112255</v>
      </c>
      <c r="O458" s="149">
        <v>2268.9429409999998</v>
      </c>
      <c r="P458" s="149">
        <v>2332.475027</v>
      </c>
      <c r="Q458" s="149">
        <v>2412.9589719999999</v>
      </c>
      <c r="R458" s="149">
        <v>2407.6781409999999</v>
      </c>
      <c r="S458" s="56">
        <v>2405.9553780000001</v>
      </c>
      <c r="T458" s="56">
        <v>2425.5577960000001</v>
      </c>
      <c r="U458" s="56">
        <v>2431.5252559999999</v>
      </c>
      <c r="V458" s="56">
        <v>2431.8885850000001</v>
      </c>
      <c r="W458" s="56">
        <v>2438.3920480000002</v>
      </c>
      <c r="X458" s="56">
        <v>2430.291025</v>
      </c>
      <c r="Y458" s="56">
        <v>2441.6289670000001</v>
      </c>
      <c r="Z458" s="56">
        <v>2477.701755</v>
      </c>
      <c r="AA458" s="57">
        <v>2510.7579689999998</v>
      </c>
      <c r="AB458" s="57">
        <v>2530.1593990000001</v>
      </c>
      <c r="AC458" s="57">
        <v>2536.103877</v>
      </c>
      <c r="AD458" s="127">
        <v>2536.9608480000002</v>
      </c>
      <c r="AE458" s="127">
        <v>2536.4097919999999</v>
      </c>
      <c r="AF458" s="58">
        <v>2532.7423530000001</v>
      </c>
      <c r="AG458" s="55">
        <v>91.617648840000001</v>
      </c>
      <c r="AH458" s="149">
        <v>84.453853440000003</v>
      </c>
      <c r="AI458" s="149">
        <v>84.090199909999995</v>
      </c>
      <c r="AJ458" s="149">
        <v>79.992954839999996</v>
      </c>
      <c r="AK458" s="149">
        <v>92.573308100000006</v>
      </c>
      <c r="AL458" s="56">
        <v>120.91351</v>
      </c>
      <c r="AM458" s="56">
        <v>113.2548968</v>
      </c>
      <c r="AN458" s="56">
        <v>105.1161788</v>
      </c>
      <c r="AO458" s="56">
        <v>95.791369689999996</v>
      </c>
      <c r="AP458" s="56">
        <v>88.874238539999993</v>
      </c>
      <c r="AQ458" s="56">
        <v>87.292875230000007</v>
      </c>
      <c r="AR458" s="56">
        <v>83.962904910000006</v>
      </c>
      <c r="AS458" s="56">
        <v>85.326145499999996</v>
      </c>
      <c r="AT458" s="57">
        <v>85.520545929999997</v>
      </c>
      <c r="AU458" s="57">
        <v>85.49518956</v>
      </c>
      <c r="AV458" s="57">
        <v>85.378312480000005</v>
      </c>
      <c r="AW458" s="127">
        <v>85.27326515</v>
      </c>
      <c r="AX458" s="127">
        <v>85.087912070000002</v>
      </c>
      <c r="AY458" s="58">
        <v>84.767741889999996</v>
      </c>
      <c r="AZ458" s="55">
        <v>1324.2017719999999</v>
      </c>
      <c r="BA458" s="149">
        <v>1283.101676</v>
      </c>
      <c r="BB458" s="149">
        <v>1275.723377</v>
      </c>
      <c r="BC458" s="149">
        <v>1251.057957</v>
      </c>
      <c r="BD458" s="149">
        <v>1264.938067</v>
      </c>
      <c r="BE458" s="56">
        <v>1225.4891680000001</v>
      </c>
      <c r="BF458" s="56">
        <v>1208.5594430000001</v>
      </c>
      <c r="BG458" s="56">
        <v>1199.065777</v>
      </c>
      <c r="BH458" s="56">
        <v>1213.0268490000001</v>
      </c>
      <c r="BI458" s="56">
        <v>1229.3122450000001</v>
      </c>
      <c r="BJ458" s="56">
        <v>1250.8830640000001</v>
      </c>
      <c r="BK458" s="56">
        <v>1307.4208470000001</v>
      </c>
      <c r="BL458" s="56">
        <v>1325.0322639999999</v>
      </c>
      <c r="BM458" s="57">
        <v>1343.86709</v>
      </c>
      <c r="BN458" s="57">
        <v>1365.6627289999999</v>
      </c>
      <c r="BO458" s="57">
        <v>1393.8745289999999</v>
      </c>
      <c r="BP458" s="127">
        <v>1433.400578</v>
      </c>
      <c r="BQ458" s="127">
        <v>1476.886949</v>
      </c>
      <c r="BR458" s="58">
        <v>1523.597409</v>
      </c>
    </row>
    <row r="459" spans="1:70" x14ac:dyDescent="0.35">
      <c r="A459" s="53">
        <v>641</v>
      </c>
      <c r="B459" s="54" t="s">
        <v>597</v>
      </c>
      <c r="C459" s="54">
        <v>11566</v>
      </c>
      <c r="D459" s="54" t="s">
        <v>591</v>
      </c>
      <c r="E459" s="54">
        <v>11802</v>
      </c>
      <c r="F459" s="54" t="s">
        <v>553</v>
      </c>
      <c r="G459" s="54">
        <v>118</v>
      </c>
      <c r="H459" s="54" t="s">
        <v>477</v>
      </c>
      <c r="I459" s="54">
        <v>16550</v>
      </c>
      <c r="J459" s="54" t="s">
        <v>467</v>
      </c>
      <c r="K459" s="111" t="s">
        <v>3</v>
      </c>
      <c r="L459" s="54" t="s">
        <v>4562</v>
      </c>
      <c r="M459" s="125" t="s">
        <v>4528</v>
      </c>
      <c r="N459" s="55">
        <v>1906.639371</v>
      </c>
      <c r="O459" s="149">
        <v>1989.9051939999999</v>
      </c>
      <c r="P459" s="149">
        <v>2034.5182560000001</v>
      </c>
      <c r="Q459" s="149">
        <v>2096.1231389999998</v>
      </c>
      <c r="R459" s="149">
        <v>2088.822459</v>
      </c>
      <c r="S459" s="56">
        <v>2060.771283</v>
      </c>
      <c r="T459" s="56">
        <v>2052.3033610000002</v>
      </c>
      <c r="U459" s="56">
        <v>2037.8047759999999</v>
      </c>
      <c r="V459" s="56">
        <v>2028.3350390000001</v>
      </c>
      <c r="W459" s="56">
        <v>2027.6538410000001</v>
      </c>
      <c r="X459" s="56">
        <v>2021.372333</v>
      </c>
      <c r="Y459" s="56">
        <v>1995.589878</v>
      </c>
      <c r="Z459" s="56">
        <v>1999.281727</v>
      </c>
      <c r="AA459" s="57">
        <v>1999.292283</v>
      </c>
      <c r="AB459" s="57">
        <v>1992.323216</v>
      </c>
      <c r="AC459" s="57">
        <v>1976.052334</v>
      </c>
      <c r="AD459" s="127">
        <v>1956.0821060000001</v>
      </c>
      <c r="AE459" s="127">
        <v>1933.5203220000001</v>
      </c>
      <c r="AF459" s="58">
        <v>1908.8663979999999</v>
      </c>
      <c r="AG459" s="55">
        <v>63.920133450000002</v>
      </c>
      <c r="AH459" s="149">
        <v>57.746738319999999</v>
      </c>
      <c r="AI459" s="149">
        <v>57.166570550000003</v>
      </c>
      <c r="AJ459" s="149">
        <v>53.568242650000002</v>
      </c>
      <c r="AK459" s="149">
        <v>62.233994580000001</v>
      </c>
      <c r="AL459" s="56">
        <v>79.877728570000002</v>
      </c>
      <c r="AM459" s="56">
        <v>73.574592749999994</v>
      </c>
      <c r="AN459" s="56">
        <v>67.502218529999993</v>
      </c>
      <c r="AO459" s="56">
        <v>60.8514555</v>
      </c>
      <c r="AP459" s="56">
        <v>55.867337329999998</v>
      </c>
      <c r="AQ459" s="56">
        <v>54.457484569999998</v>
      </c>
      <c r="AR459" s="56">
        <v>50.542189710000002</v>
      </c>
      <c r="AS459" s="56">
        <v>50.333297539999997</v>
      </c>
      <c r="AT459" s="57">
        <v>49.898020750000001</v>
      </c>
      <c r="AU459" s="57">
        <v>49.358626000000001</v>
      </c>
      <c r="AV459" s="57">
        <v>48.72730688</v>
      </c>
      <c r="AW459" s="127">
        <v>48.103183170000001</v>
      </c>
      <c r="AX459" s="127">
        <v>47.368322509999999</v>
      </c>
      <c r="AY459" s="58">
        <v>46.562416239999997</v>
      </c>
      <c r="AZ459" s="55">
        <v>881.52291439999999</v>
      </c>
      <c r="BA459" s="149">
        <v>830.09525840000003</v>
      </c>
      <c r="BB459" s="149">
        <v>810.08178810000004</v>
      </c>
      <c r="BC459" s="149">
        <v>773.07085140000004</v>
      </c>
      <c r="BD459" s="149">
        <v>770.25785480000002</v>
      </c>
      <c r="BE459" s="56">
        <v>754.85934520000001</v>
      </c>
      <c r="BF459" s="56">
        <v>745.51090039999997</v>
      </c>
      <c r="BG459" s="56">
        <v>748.75468950000004</v>
      </c>
      <c r="BH459" s="56">
        <v>764.36967149999998</v>
      </c>
      <c r="BI459" s="56">
        <v>778.43978870000001</v>
      </c>
      <c r="BJ459" s="56">
        <v>790.27815639999994</v>
      </c>
      <c r="BK459" s="56">
        <v>855.68190270000002</v>
      </c>
      <c r="BL459" s="56">
        <v>876.19600279999997</v>
      </c>
      <c r="BM459" s="57">
        <v>902.0897966</v>
      </c>
      <c r="BN459" s="57">
        <v>925.72098389999996</v>
      </c>
      <c r="BO459" s="57">
        <v>957.55272609999997</v>
      </c>
      <c r="BP459" s="127">
        <v>991.10478980000005</v>
      </c>
      <c r="BQ459" s="127">
        <v>1029.0243109999999</v>
      </c>
      <c r="BR459" s="58">
        <v>1069.53098</v>
      </c>
    </row>
    <row r="460" spans="1:70" x14ac:dyDescent="0.35">
      <c r="A460" s="53">
        <v>642</v>
      </c>
      <c r="B460" s="54" t="s">
        <v>598</v>
      </c>
      <c r="C460" s="54">
        <v>11568</v>
      </c>
      <c r="D460" s="54" t="s">
        <v>593</v>
      </c>
      <c r="E460" s="54">
        <v>11802</v>
      </c>
      <c r="F460" s="54" t="s">
        <v>553</v>
      </c>
      <c r="G460" s="54">
        <v>118</v>
      </c>
      <c r="H460" s="54" t="s">
        <v>477</v>
      </c>
      <c r="I460" s="54">
        <v>16550</v>
      </c>
      <c r="J460" s="54" t="s">
        <v>467</v>
      </c>
      <c r="K460" s="111" t="s">
        <v>3</v>
      </c>
      <c r="L460" s="54" t="s">
        <v>4562</v>
      </c>
      <c r="M460" s="125" t="s">
        <v>4528</v>
      </c>
      <c r="N460" s="55">
        <v>968.23694490000003</v>
      </c>
      <c r="O460" s="149">
        <v>1006.031084</v>
      </c>
      <c r="P460" s="149">
        <v>1054.309784</v>
      </c>
      <c r="Q460" s="149">
        <v>1108.9361180000001</v>
      </c>
      <c r="R460" s="149">
        <v>1111.8275739999999</v>
      </c>
      <c r="S460" s="56">
        <v>1111.8350129999999</v>
      </c>
      <c r="T460" s="56">
        <v>1123.2795590000001</v>
      </c>
      <c r="U460" s="56">
        <v>1127.898463</v>
      </c>
      <c r="V460" s="56">
        <v>1128.798515</v>
      </c>
      <c r="W460" s="56">
        <v>1131.8337839999999</v>
      </c>
      <c r="X460" s="56">
        <v>1127.693096</v>
      </c>
      <c r="Y460" s="56">
        <v>1138.650181</v>
      </c>
      <c r="Z460" s="56">
        <v>1169.8803780000001</v>
      </c>
      <c r="AA460" s="57">
        <v>1202.5803940000001</v>
      </c>
      <c r="AB460" s="57">
        <v>1227.1448909999999</v>
      </c>
      <c r="AC460" s="57">
        <v>1241.9978719999999</v>
      </c>
      <c r="AD460" s="127">
        <v>1254.0621599999999</v>
      </c>
      <c r="AE460" s="127">
        <v>1264.8263930000001</v>
      </c>
      <c r="AF460" s="58">
        <v>1273.8007050000001</v>
      </c>
      <c r="AG460" s="55">
        <v>49.039044410000002</v>
      </c>
      <c r="AH460" s="149">
        <v>44.821565810000003</v>
      </c>
      <c r="AI460" s="149">
        <v>45.757139969999997</v>
      </c>
      <c r="AJ460" s="149">
        <v>44.420921640000003</v>
      </c>
      <c r="AK460" s="149">
        <v>51.459758479999998</v>
      </c>
      <c r="AL460" s="56">
        <v>66.848890859999997</v>
      </c>
      <c r="AM460" s="56">
        <v>62.394332550000001</v>
      </c>
      <c r="AN460" s="56">
        <v>57.720608349999999</v>
      </c>
      <c r="AO460" s="56">
        <v>52.564292530000003</v>
      </c>
      <c r="AP460" s="56">
        <v>48.829445020000001</v>
      </c>
      <c r="AQ460" s="56">
        <v>48.032353520000001</v>
      </c>
      <c r="AR460" s="56">
        <v>46.782859739999999</v>
      </c>
      <c r="AS460" s="56">
        <v>48.189720280000003</v>
      </c>
      <c r="AT460" s="57">
        <v>48.830918619999998</v>
      </c>
      <c r="AU460" s="57">
        <v>49.280862020000001</v>
      </c>
      <c r="AV460" s="57">
        <v>49.67015722</v>
      </c>
      <c r="AW460" s="127">
        <v>50.085134250000003</v>
      </c>
      <c r="AX460" s="127">
        <v>50.459130850000001</v>
      </c>
      <c r="AY460" s="58">
        <v>50.736941020000003</v>
      </c>
      <c r="AZ460" s="55">
        <v>636.92166410000004</v>
      </c>
      <c r="BA460" s="149">
        <v>610.69677390000004</v>
      </c>
      <c r="BB460" s="149">
        <v>620.81706789999998</v>
      </c>
      <c r="BC460" s="149">
        <v>620.56510170000001</v>
      </c>
      <c r="BD460" s="149">
        <v>628.9266222</v>
      </c>
      <c r="BE460" s="56">
        <v>607.40955199999996</v>
      </c>
      <c r="BF460" s="56">
        <v>598.04525630000001</v>
      </c>
      <c r="BG460" s="56">
        <v>592.54598299999998</v>
      </c>
      <c r="BH460" s="56">
        <v>599.18152299999997</v>
      </c>
      <c r="BI460" s="56">
        <v>607.43721900000003</v>
      </c>
      <c r="BJ460" s="56">
        <v>618.03483759999995</v>
      </c>
      <c r="BK460" s="56">
        <v>651.26172010000005</v>
      </c>
      <c r="BL460" s="56">
        <v>667.71935089999999</v>
      </c>
      <c r="BM460" s="57">
        <v>684.85578950000001</v>
      </c>
      <c r="BN460" s="57">
        <v>703.00072399999999</v>
      </c>
      <c r="BO460" s="57">
        <v>723.49705159999996</v>
      </c>
      <c r="BP460" s="127">
        <v>750.20188800000005</v>
      </c>
      <c r="BQ460" s="127">
        <v>779.44737229999998</v>
      </c>
      <c r="BR460" s="58">
        <v>810.60448859999997</v>
      </c>
    </row>
    <row r="461" spans="1:70" x14ac:dyDescent="0.35">
      <c r="A461" s="53">
        <v>643</v>
      </c>
      <c r="B461" s="54" t="s">
        <v>599</v>
      </c>
      <c r="C461" s="54">
        <v>11567</v>
      </c>
      <c r="D461" s="54" t="s">
        <v>600</v>
      </c>
      <c r="E461" s="54">
        <v>11802</v>
      </c>
      <c r="F461" s="54" t="s">
        <v>553</v>
      </c>
      <c r="G461" s="54">
        <v>118</v>
      </c>
      <c r="H461" s="54" t="s">
        <v>477</v>
      </c>
      <c r="I461" s="54">
        <v>16550</v>
      </c>
      <c r="J461" s="54" t="s">
        <v>467</v>
      </c>
      <c r="K461" s="111" t="s">
        <v>3</v>
      </c>
      <c r="L461" s="54" t="s">
        <v>4562</v>
      </c>
      <c r="M461" s="125" t="s">
        <v>4528</v>
      </c>
      <c r="N461" s="55">
        <v>1620.88256</v>
      </c>
      <c r="O461" s="149">
        <v>1679.187512</v>
      </c>
      <c r="P461" s="149">
        <v>1710.523404</v>
      </c>
      <c r="Q461" s="149">
        <v>1749.8138220000001</v>
      </c>
      <c r="R461" s="149">
        <v>1755.1403889999999</v>
      </c>
      <c r="S461" s="56">
        <v>1727.899103</v>
      </c>
      <c r="T461" s="56">
        <v>1721.0186510000001</v>
      </c>
      <c r="U461" s="56">
        <v>1721.0542809999999</v>
      </c>
      <c r="V461" s="56">
        <v>1723.0101500000001</v>
      </c>
      <c r="W461" s="56">
        <v>1732.2977920000001</v>
      </c>
      <c r="X461" s="56">
        <v>1736.0735199999999</v>
      </c>
      <c r="Y461" s="56">
        <v>1760.683241</v>
      </c>
      <c r="Z461" s="56">
        <v>1827.2878169999999</v>
      </c>
      <c r="AA461" s="57">
        <v>1900.1033279999999</v>
      </c>
      <c r="AB461" s="57">
        <v>1960.023066</v>
      </c>
      <c r="AC461" s="57">
        <v>2004.4840879999999</v>
      </c>
      <c r="AD461" s="127">
        <v>2040.226138</v>
      </c>
      <c r="AE461" s="127">
        <v>2072.267562</v>
      </c>
      <c r="AF461" s="58">
        <v>2101.6441159999999</v>
      </c>
      <c r="AG461" s="55">
        <v>78.445354949999995</v>
      </c>
      <c r="AH461" s="149">
        <v>70.492136840000001</v>
      </c>
      <c r="AI461" s="149">
        <v>67.997754740000005</v>
      </c>
      <c r="AJ461" s="149">
        <v>63.543903229999998</v>
      </c>
      <c r="AK461" s="149">
        <v>73.505668920000005</v>
      </c>
      <c r="AL461" s="56">
        <v>95.324986989999999</v>
      </c>
      <c r="AM461" s="56">
        <v>89.113344960000006</v>
      </c>
      <c r="AN461" s="56">
        <v>83.655001470000002</v>
      </c>
      <c r="AO461" s="56">
        <v>76.367532940000004</v>
      </c>
      <c r="AP461" s="56">
        <v>70.832934989999998</v>
      </c>
      <c r="AQ461" s="56">
        <v>69.722252889999993</v>
      </c>
      <c r="AR461" s="56">
        <v>66.846596379999994</v>
      </c>
      <c r="AS461" s="56">
        <v>69.255640790000001</v>
      </c>
      <c r="AT461" s="57">
        <v>71.19509257</v>
      </c>
      <c r="AU461" s="57">
        <v>72.751803929999994</v>
      </c>
      <c r="AV461" s="57">
        <v>73.849732000000003</v>
      </c>
      <c r="AW461" s="127">
        <v>74.735513420000004</v>
      </c>
      <c r="AX461" s="127">
        <v>75.42134824</v>
      </c>
      <c r="AY461" s="58">
        <v>75.986389639999999</v>
      </c>
      <c r="AZ461" s="55">
        <v>831.57607919999998</v>
      </c>
      <c r="BA461" s="149">
        <v>789.23585830000002</v>
      </c>
      <c r="BB461" s="149">
        <v>768.18019519999996</v>
      </c>
      <c r="BC461" s="149">
        <v>750.69827399999997</v>
      </c>
      <c r="BD461" s="149">
        <v>771.3911286</v>
      </c>
      <c r="BE461" s="56">
        <v>751.69277009999996</v>
      </c>
      <c r="BF461" s="56">
        <v>742.70349650000003</v>
      </c>
      <c r="BG461" s="56">
        <v>749.65067020000004</v>
      </c>
      <c r="BH461" s="56">
        <v>758.6085124</v>
      </c>
      <c r="BI461" s="56">
        <v>767.61772280000002</v>
      </c>
      <c r="BJ461" s="56">
        <v>779.49520729999995</v>
      </c>
      <c r="BK461" s="56">
        <v>833.12636150000003</v>
      </c>
      <c r="BL461" s="56">
        <v>874.12505750000003</v>
      </c>
      <c r="BM461" s="57">
        <v>915.59267460000001</v>
      </c>
      <c r="BN461" s="57">
        <v>952.97923040000001</v>
      </c>
      <c r="BO461" s="57">
        <v>990.8346411</v>
      </c>
      <c r="BP461" s="127">
        <v>1032.5438140000001</v>
      </c>
      <c r="BQ461" s="127">
        <v>1079.2296779999999</v>
      </c>
      <c r="BR461" s="58">
        <v>1129.3100549999999</v>
      </c>
    </row>
    <row r="462" spans="1:70" x14ac:dyDescent="0.35">
      <c r="A462" s="53">
        <v>644</v>
      </c>
      <c r="B462" s="54" t="s">
        <v>601</v>
      </c>
      <c r="C462" s="54">
        <v>11567</v>
      </c>
      <c r="D462" s="54" t="s">
        <v>600</v>
      </c>
      <c r="E462" s="54">
        <v>11802</v>
      </c>
      <c r="F462" s="54" t="s">
        <v>553</v>
      </c>
      <c r="G462" s="54">
        <v>118</v>
      </c>
      <c r="H462" s="54" t="s">
        <v>477</v>
      </c>
      <c r="I462" s="54">
        <v>16550</v>
      </c>
      <c r="J462" s="54" t="s">
        <v>467</v>
      </c>
      <c r="K462" s="111" t="s">
        <v>3</v>
      </c>
      <c r="L462" s="54" t="s">
        <v>4562</v>
      </c>
      <c r="M462" s="125" t="s">
        <v>4528</v>
      </c>
      <c r="N462" s="55">
        <v>1358.8640210000001</v>
      </c>
      <c r="O462" s="149">
        <v>1400.7324880000001</v>
      </c>
      <c r="P462" s="149">
        <v>1424.5559539999999</v>
      </c>
      <c r="Q462" s="149">
        <v>1455.9587939999999</v>
      </c>
      <c r="R462" s="149">
        <v>1447.8769239999999</v>
      </c>
      <c r="S462" s="56">
        <v>1429.520507</v>
      </c>
      <c r="T462" s="56">
        <v>1420.7749160000001</v>
      </c>
      <c r="U462" s="56">
        <v>1418.6364189999999</v>
      </c>
      <c r="V462" s="56">
        <v>1417.549129</v>
      </c>
      <c r="W462" s="56">
        <v>1423.4901239999999</v>
      </c>
      <c r="X462" s="56">
        <v>1426.255263</v>
      </c>
      <c r="Y462" s="56">
        <v>1445.271941</v>
      </c>
      <c r="Z462" s="56">
        <v>1468.0820819999999</v>
      </c>
      <c r="AA462" s="57">
        <v>1483.136336</v>
      </c>
      <c r="AB462" s="57">
        <v>1493.3630089999999</v>
      </c>
      <c r="AC462" s="57">
        <v>1497.6723079999999</v>
      </c>
      <c r="AD462" s="127">
        <v>1498.567796</v>
      </c>
      <c r="AE462" s="127">
        <v>1497.5061430000001</v>
      </c>
      <c r="AF462" s="58">
        <v>1494.696191</v>
      </c>
      <c r="AG462" s="55">
        <v>32.470855899999997</v>
      </c>
      <c r="AH462" s="149">
        <v>29.103250169999999</v>
      </c>
      <c r="AI462" s="149">
        <v>27.958055309999999</v>
      </c>
      <c r="AJ462" s="149">
        <v>26.184903309999999</v>
      </c>
      <c r="AK462" s="149">
        <v>29.810619890000002</v>
      </c>
      <c r="AL462" s="56">
        <v>38.638260510000002</v>
      </c>
      <c r="AM462" s="56">
        <v>35.986822119999999</v>
      </c>
      <c r="AN462" s="56">
        <v>33.790650450000001</v>
      </c>
      <c r="AO462" s="56">
        <v>30.75210367</v>
      </c>
      <c r="AP462" s="56">
        <v>28.50985507</v>
      </c>
      <c r="AQ462" s="56">
        <v>28.113274319999999</v>
      </c>
      <c r="AR462" s="56">
        <v>27.201288269999999</v>
      </c>
      <c r="AS462" s="56">
        <v>27.723357190000002</v>
      </c>
      <c r="AT462" s="57">
        <v>27.629926999999999</v>
      </c>
      <c r="AU462" s="57">
        <v>27.454515449999999</v>
      </c>
      <c r="AV462" s="57">
        <v>27.32936012</v>
      </c>
      <c r="AW462" s="127">
        <v>27.206906679999999</v>
      </c>
      <c r="AX462" s="127">
        <v>27.046000530000001</v>
      </c>
      <c r="AY462" s="58">
        <v>26.849503890000001</v>
      </c>
      <c r="AZ462" s="55">
        <v>680.16687009999998</v>
      </c>
      <c r="BA462" s="149">
        <v>641.28755679999995</v>
      </c>
      <c r="BB462" s="149">
        <v>624.95989829999996</v>
      </c>
      <c r="BC462" s="149">
        <v>609.48720639999999</v>
      </c>
      <c r="BD462" s="149">
        <v>625.95813180000005</v>
      </c>
      <c r="BE462" s="56">
        <v>615.16388489999997</v>
      </c>
      <c r="BF462" s="56">
        <v>608.69657849999999</v>
      </c>
      <c r="BG462" s="56">
        <v>614.26499490000003</v>
      </c>
      <c r="BH462" s="56">
        <v>621.32481010000004</v>
      </c>
      <c r="BI462" s="56">
        <v>627.95154860000002</v>
      </c>
      <c r="BJ462" s="56">
        <v>637.34881870000004</v>
      </c>
      <c r="BK462" s="56">
        <v>680.21904270000005</v>
      </c>
      <c r="BL462" s="56">
        <v>700.42178379999996</v>
      </c>
      <c r="BM462" s="57">
        <v>716.71399770000005</v>
      </c>
      <c r="BN462" s="57">
        <v>731.47625519999997</v>
      </c>
      <c r="BO462" s="57">
        <v>748.07156740000005</v>
      </c>
      <c r="BP462" s="127">
        <v>768.1667228</v>
      </c>
      <c r="BQ462" s="127">
        <v>791.26286860000005</v>
      </c>
      <c r="BR462" s="58">
        <v>816.27465400000006</v>
      </c>
    </row>
    <row r="463" spans="1:70" x14ac:dyDescent="0.35">
      <c r="A463" s="53">
        <v>645</v>
      </c>
      <c r="B463" s="54" t="s">
        <v>602</v>
      </c>
      <c r="C463" s="54">
        <v>11568</v>
      </c>
      <c r="D463" s="54" t="s">
        <v>593</v>
      </c>
      <c r="E463" s="54">
        <v>11802</v>
      </c>
      <c r="F463" s="54" t="s">
        <v>553</v>
      </c>
      <c r="G463" s="54">
        <v>118</v>
      </c>
      <c r="H463" s="54" t="s">
        <v>477</v>
      </c>
      <c r="I463" s="54">
        <v>16550</v>
      </c>
      <c r="J463" s="54" t="s">
        <v>467</v>
      </c>
      <c r="K463" s="111" t="s">
        <v>3</v>
      </c>
      <c r="L463" s="54" t="s">
        <v>4562</v>
      </c>
      <c r="M463" s="125" t="s">
        <v>4528</v>
      </c>
      <c r="N463" s="55">
        <v>406.19376670000003</v>
      </c>
      <c r="O463" s="149">
        <v>421.32046229999997</v>
      </c>
      <c r="P463" s="149">
        <v>431.4324211</v>
      </c>
      <c r="Q463" s="149">
        <v>443.44837519999999</v>
      </c>
      <c r="R463" s="149">
        <v>442.4975996</v>
      </c>
      <c r="S463" s="56">
        <v>441.3113687</v>
      </c>
      <c r="T463" s="56">
        <v>445.21412900000001</v>
      </c>
      <c r="U463" s="56">
        <v>446.71071410000002</v>
      </c>
      <c r="V463" s="56">
        <v>447.39556440000001</v>
      </c>
      <c r="W463" s="56">
        <v>448.9757391</v>
      </c>
      <c r="X463" s="56">
        <v>447.93912879999999</v>
      </c>
      <c r="Y463" s="56">
        <v>450.35497909999998</v>
      </c>
      <c r="Z463" s="56">
        <v>456.38477260000002</v>
      </c>
      <c r="AA463" s="57">
        <v>462.08401500000002</v>
      </c>
      <c r="AB463" s="57">
        <v>465.53401930000001</v>
      </c>
      <c r="AC463" s="57">
        <v>466.7439043</v>
      </c>
      <c r="AD463" s="127">
        <v>467.18993260000002</v>
      </c>
      <c r="AE463" s="127">
        <v>467.34717439999997</v>
      </c>
      <c r="AF463" s="58">
        <v>467.01676070000002</v>
      </c>
      <c r="AG463" s="55">
        <v>20.21137937</v>
      </c>
      <c r="AH463" s="149">
        <v>18.37932163</v>
      </c>
      <c r="AI463" s="149">
        <v>18.250979350000001</v>
      </c>
      <c r="AJ463" s="149">
        <v>17.27475574</v>
      </c>
      <c r="AK463" s="149">
        <v>19.965954100000001</v>
      </c>
      <c r="AL463" s="56">
        <v>25.973418970000001</v>
      </c>
      <c r="AM463" s="56">
        <v>24.291306850000002</v>
      </c>
      <c r="AN463" s="56">
        <v>22.52838143</v>
      </c>
      <c r="AO463" s="56">
        <v>20.542031600000001</v>
      </c>
      <c r="AP463" s="56">
        <v>19.07360259</v>
      </c>
      <c r="AQ463" s="56">
        <v>18.7452398</v>
      </c>
      <c r="AR463" s="56">
        <v>18.05804376</v>
      </c>
      <c r="AS463" s="56">
        <v>18.298761420000002</v>
      </c>
      <c r="AT463" s="57">
        <v>18.278890100000002</v>
      </c>
      <c r="AU463" s="57">
        <v>18.233873110000001</v>
      </c>
      <c r="AV463" s="57">
        <v>18.182349339999998</v>
      </c>
      <c r="AW463" s="127">
        <v>18.142297460000002</v>
      </c>
      <c r="AX463" s="127">
        <v>18.09442138</v>
      </c>
      <c r="AY463" s="58">
        <v>18.020481010000001</v>
      </c>
      <c r="AZ463" s="55">
        <v>207.29665499999999</v>
      </c>
      <c r="BA463" s="149">
        <v>198.34080510000001</v>
      </c>
      <c r="BB463" s="149">
        <v>196.89068810000001</v>
      </c>
      <c r="BC463" s="149">
        <v>192.2827154</v>
      </c>
      <c r="BD463" s="149">
        <v>194.0025407</v>
      </c>
      <c r="BE463" s="56">
        <v>186.94629560000001</v>
      </c>
      <c r="BF463" s="56">
        <v>183.85608160000001</v>
      </c>
      <c r="BG463" s="56">
        <v>182.08820109999999</v>
      </c>
      <c r="BH463" s="56">
        <v>184.26126719999999</v>
      </c>
      <c r="BI463" s="56">
        <v>186.9171121</v>
      </c>
      <c r="BJ463" s="56">
        <v>190.3551148</v>
      </c>
      <c r="BK463" s="56">
        <v>199.51537139999999</v>
      </c>
      <c r="BL463" s="56">
        <v>201.6154986</v>
      </c>
      <c r="BM463" s="57">
        <v>203.6323715</v>
      </c>
      <c r="BN463" s="57">
        <v>206.3553387</v>
      </c>
      <c r="BO463" s="57">
        <v>210.26119940000001</v>
      </c>
      <c r="BP463" s="127">
        <v>215.98584940000001</v>
      </c>
      <c r="BQ463" s="127">
        <v>222.43676149999999</v>
      </c>
      <c r="BR463" s="58">
        <v>229.39494550000001</v>
      </c>
    </row>
    <row r="464" spans="1:70" x14ac:dyDescent="0.35">
      <c r="A464" s="53">
        <v>646</v>
      </c>
      <c r="B464" s="54" t="s">
        <v>603</v>
      </c>
      <c r="C464" s="54">
        <v>11567</v>
      </c>
      <c r="D464" s="54" t="s">
        <v>600</v>
      </c>
      <c r="E464" s="54">
        <v>11802</v>
      </c>
      <c r="F464" s="54" t="s">
        <v>553</v>
      </c>
      <c r="G464" s="54">
        <v>118</v>
      </c>
      <c r="H464" s="54" t="s">
        <v>477</v>
      </c>
      <c r="I464" s="54">
        <v>16550</v>
      </c>
      <c r="J464" s="54" t="s">
        <v>467</v>
      </c>
      <c r="K464" s="111" t="s">
        <v>3</v>
      </c>
      <c r="L464" s="54" t="s">
        <v>4562</v>
      </c>
      <c r="M464" s="125" t="s">
        <v>4528</v>
      </c>
      <c r="N464" s="55">
        <v>1478.222417</v>
      </c>
      <c r="O464" s="149">
        <v>1562.5347509999999</v>
      </c>
      <c r="P464" s="149">
        <v>1600.4769879999999</v>
      </c>
      <c r="Q464" s="149">
        <v>1653.1226690000001</v>
      </c>
      <c r="R464" s="149">
        <v>1636.086145</v>
      </c>
      <c r="S464" s="56">
        <v>1608.0402859999999</v>
      </c>
      <c r="T464" s="56">
        <v>1603.2762399999999</v>
      </c>
      <c r="U464" s="56">
        <v>1604.203992</v>
      </c>
      <c r="V464" s="56">
        <v>1603.2094099999999</v>
      </c>
      <c r="W464" s="56">
        <v>1611.81044</v>
      </c>
      <c r="X464" s="56">
        <v>1614.6298119999999</v>
      </c>
      <c r="Y464" s="56">
        <v>1636.966316</v>
      </c>
      <c r="Z464" s="56">
        <v>1687.312449</v>
      </c>
      <c r="AA464" s="57">
        <v>1730.5032209999999</v>
      </c>
      <c r="AB464" s="57">
        <v>1762.0083279999999</v>
      </c>
      <c r="AC464" s="57">
        <v>1784.3750540000001</v>
      </c>
      <c r="AD464" s="127">
        <v>1798.990325</v>
      </c>
      <c r="AE464" s="127">
        <v>1809.6534389999999</v>
      </c>
      <c r="AF464" s="58">
        <v>1817.1967669999999</v>
      </c>
      <c r="AG464" s="55">
        <v>106.2331662</v>
      </c>
      <c r="AH464" s="149">
        <v>96.960190650000001</v>
      </c>
      <c r="AI464" s="149">
        <v>94.616218989999993</v>
      </c>
      <c r="AJ464" s="149">
        <v>88.839460979999998</v>
      </c>
      <c r="AK464" s="149">
        <v>103.18519910000001</v>
      </c>
      <c r="AL464" s="56">
        <v>134.9700291</v>
      </c>
      <c r="AM464" s="56">
        <v>127.0592005</v>
      </c>
      <c r="AN464" s="56">
        <v>119.3080148</v>
      </c>
      <c r="AO464" s="56">
        <v>109.0535864</v>
      </c>
      <c r="AP464" s="56">
        <v>101.06994349999999</v>
      </c>
      <c r="AQ464" s="56">
        <v>99.194799959999997</v>
      </c>
      <c r="AR464" s="56">
        <v>93.979213419999994</v>
      </c>
      <c r="AS464" s="56">
        <v>96.502320800000007</v>
      </c>
      <c r="AT464" s="57">
        <v>98.796484469999996</v>
      </c>
      <c r="AU464" s="57">
        <v>100.6806656</v>
      </c>
      <c r="AV464" s="57">
        <v>101.632052</v>
      </c>
      <c r="AW464" s="127">
        <v>102.15035810000001</v>
      </c>
      <c r="AX464" s="127">
        <v>102.2189226</v>
      </c>
      <c r="AY464" s="58">
        <v>102.1021563</v>
      </c>
      <c r="AZ464" s="55">
        <v>1485.8137919999999</v>
      </c>
      <c r="BA464" s="149">
        <v>1433.674788</v>
      </c>
      <c r="BB464" s="149">
        <v>1407.5420630000001</v>
      </c>
      <c r="BC464" s="149">
        <v>1381.8163669999999</v>
      </c>
      <c r="BD464" s="149">
        <v>1413.8223439999999</v>
      </c>
      <c r="BE464" s="56">
        <v>1379.6225280000001</v>
      </c>
      <c r="BF464" s="56">
        <v>1365.536157</v>
      </c>
      <c r="BG464" s="56">
        <v>1374.212579</v>
      </c>
      <c r="BH464" s="56">
        <v>1389.8597560000001</v>
      </c>
      <c r="BI464" s="56">
        <v>1404.7161860000001</v>
      </c>
      <c r="BJ464" s="56">
        <v>1421.4041099999999</v>
      </c>
      <c r="BK464" s="56">
        <v>1495.6559589999999</v>
      </c>
      <c r="BL464" s="56">
        <v>1545.647254</v>
      </c>
      <c r="BM464" s="57">
        <v>1599.620126</v>
      </c>
      <c r="BN464" s="57">
        <v>1650.4205939999999</v>
      </c>
      <c r="BO464" s="57">
        <v>1698.056214</v>
      </c>
      <c r="BP464" s="127">
        <v>1750.427631</v>
      </c>
      <c r="BQ464" s="127">
        <v>1808.5864429999999</v>
      </c>
      <c r="BR464" s="58">
        <v>1870.553085</v>
      </c>
    </row>
    <row r="465" spans="1:70" x14ac:dyDescent="0.35">
      <c r="A465" s="53">
        <v>647</v>
      </c>
      <c r="B465" s="54" t="s">
        <v>604</v>
      </c>
      <c r="C465" s="54">
        <v>11567</v>
      </c>
      <c r="D465" s="54" t="s">
        <v>600</v>
      </c>
      <c r="E465" s="54">
        <v>11802</v>
      </c>
      <c r="F465" s="54" t="s">
        <v>553</v>
      </c>
      <c r="G465" s="54">
        <v>118</v>
      </c>
      <c r="H465" s="54" t="s">
        <v>477</v>
      </c>
      <c r="I465" s="54">
        <v>16550</v>
      </c>
      <c r="J465" s="54" t="s">
        <v>467</v>
      </c>
      <c r="K465" s="111" t="s">
        <v>3</v>
      </c>
      <c r="L465" s="54" t="s">
        <v>4562</v>
      </c>
      <c r="M465" s="125" t="s">
        <v>4528</v>
      </c>
      <c r="N465" s="55">
        <v>1177.360586</v>
      </c>
      <c r="O465" s="149">
        <v>1215.8471979999999</v>
      </c>
      <c r="P465" s="149">
        <v>1238.1988980000001</v>
      </c>
      <c r="Q465" s="149">
        <v>1266.8386829999999</v>
      </c>
      <c r="R465" s="149">
        <v>1259.5066790000001</v>
      </c>
      <c r="S465" s="56">
        <v>1238.5597560000001</v>
      </c>
      <c r="T465" s="56">
        <v>1233.579113</v>
      </c>
      <c r="U465" s="56">
        <v>1233.770057</v>
      </c>
      <c r="V465" s="56">
        <v>1235.3775680000001</v>
      </c>
      <c r="W465" s="56">
        <v>1242.2904980000001</v>
      </c>
      <c r="X465" s="56">
        <v>1245.1396110000001</v>
      </c>
      <c r="Y465" s="56">
        <v>1263.3475129999999</v>
      </c>
      <c r="Z465" s="56">
        <v>1299.781653</v>
      </c>
      <c r="AA465" s="57">
        <v>1342.152343</v>
      </c>
      <c r="AB465" s="57">
        <v>1378.212499</v>
      </c>
      <c r="AC465" s="57">
        <v>1404.5181950000001</v>
      </c>
      <c r="AD465" s="127">
        <v>1425.283633</v>
      </c>
      <c r="AE465" s="127">
        <v>1443.6358090000001</v>
      </c>
      <c r="AF465" s="58">
        <v>1460.175745</v>
      </c>
      <c r="AG465" s="55">
        <v>62.281489610000001</v>
      </c>
      <c r="AH465" s="149">
        <v>55.931825480000001</v>
      </c>
      <c r="AI465" s="149">
        <v>53.771022039999998</v>
      </c>
      <c r="AJ465" s="149">
        <v>50.405612210000001</v>
      </c>
      <c r="AK465" s="149">
        <v>57.27336889</v>
      </c>
      <c r="AL465" s="56">
        <v>73.818600369999999</v>
      </c>
      <c r="AM465" s="56">
        <v>68.814839899999996</v>
      </c>
      <c r="AN465" s="56">
        <v>64.661267929999994</v>
      </c>
      <c r="AO465" s="56">
        <v>58.945722910000001</v>
      </c>
      <c r="AP465" s="56">
        <v>54.715904899999998</v>
      </c>
      <c r="AQ465" s="56">
        <v>53.956607079999998</v>
      </c>
      <c r="AR465" s="56">
        <v>52.17643897</v>
      </c>
      <c r="AS465" s="56">
        <v>53.736885819999998</v>
      </c>
      <c r="AT465" s="57">
        <v>54.62197123</v>
      </c>
      <c r="AU465" s="57">
        <v>55.274382840000001</v>
      </c>
      <c r="AV465" s="57">
        <v>55.825447140000001</v>
      </c>
      <c r="AW465" s="127">
        <v>56.286178800000002</v>
      </c>
      <c r="AX465" s="127">
        <v>56.647566910000002</v>
      </c>
      <c r="AY465" s="58">
        <v>56.9193213</v>
      </c>
      <c r="AZ465" s="55">
        <v>594.61361959999999</v>
      </c>
      <c r="BA465" s="149">
        <v>562.15280440000004</v>
      </c>
      <c r="BB465" s="149">
        <v>547.57467529999997</v>
      </c>
      <c r="BC465" s="149">
        <v>534.8359213</v>
      </c>
      <c r="BD465" s="149">
        <v>546.33460400000001</v>
      </c>
      <c r="BE465" s="56">
        <v>532.73041450000005</v>
      </c>
      <c r="BF465" s="56">
        <v>526.89299329999994</v>
      </c>
      <c r="BG465" s="56">
        <v>531.94826</v>
      </c>
      <c r="BH465" s="56">
        <v>538.65478619999999</v>
      </c>
      <c r="BI465" s="56">
        <v>545.11653860000001</v>
      </c>
      <c r="BJ465" s="56">
        <v>553.44724229999997</v>
      </c>
      <c r="BK465" s="56">
        <v>591.02256639999996</v>
      </c>
      <c r="BL465" s="56">
        <v>614.79361730000005</v>
      </c>
      <c r="BM465" s="57">
        <v>640.46902620000003</v>
      </c>
      <c r="BN465" s="57">
        <v>664.59158149999996</v>
      </c>
      <c r="BO465" s="57">
        <v>689.04655190000005</v>
      </c>
      <c r="BP465" s="127">
        <v>716.24192219999998</v>
      </c>
      <c r="BQ465" s="127">
        <v>746.7369956</v>
      </c>
      <c r="BR465" s="58">
        <v>779.50395230000004</v>
      </c>
    </row>
    <row r="466" spans="1:70" x14ac:dyDescent="0.35">
      <c r="A466" s="53">
        <v>650</v>
      </c>
      <c r="B466" s="54" t="s">
        <v>605</v>
      </c>
      <c r="C466" s="54">
        <v>11569</v>
      </c>
      <c r="D466" s="54" t="s">
        <v>606</v>
      </c>
      <c r="E466" s="54">
        <v>11802</v>
      </c>
      <c r="F466" s="54" t="s">
        <v>553</v>
      </c>
      <c r="G466" s="54">
        <v>118</v>
      </c>
      <c r="H466" s="54" t="s">
        <v>477</v>
      </c>
      <c r="I466" s="54">
        <v>16550</v>
      </c>
      <c r="J466" s="54" t="s">
        <v>467</v>
      </c>
      <c r="K466" s="111" t="s">
        <v>3</v>
      </c>
      <c r="L466" s="54" t="s">
        <v>4562</v>
      </c>
      <c r="M466" s="125" t="s">
        <v>4528</v>
      </c>
      <c r="N466" s="55">
        <v>1779.900296</v>
      </c>
      <c r="O466" s="149">
        <v>1849.3314849999999</v>
      </c>
      <c r="P466" s="149">
        <v>1866.8750669999999</v>
      </c>
      <c r="Q466" s="149">
        <v>1901.7342550000001</v>
      </c>
      <c r="R466" s="149">
        <v>1874.452489</v>
      </c>
      <c r="S466" s="56">
        <v>1867.8239579999999</v>
      </c>
      <c r="T466" s="56">
        <v>1884.189785</v>
      </c>
      <c r="U466" s="56">
        <v>1890.709261</v>
      </c>
      <c r="V466" s="56">
        <v>1895.9607490000001</v>
      </c>
      <c r="W466" s="56">
        <v>1906.2109989999999</v>
      </c>
      <c r="X466" s="56">
        <v>1911.1099830000001</v>
      </c>
      <c r="Y466" s="56">
        <v>1939.119858</v>
      </c>
      <c r="Z466" s="56">
        <v>1956.2108659999999</v>
      </c>
      <c r="AA466" s="57">
        <v>1962.133458</v>
      </c>
      <c r="AB466" s="57">
        <v>1961.038519</v>
      </c>
      <c r="AC466" s="57">
        <v>1955.2833189999999</v>
      </c>
      <c r="AD466" s="127">
        <v>1947.91191</v>
      </c>
      <c r="AE466" s="127">
        <v>1939.5241490000001</v>
      </c>
      <c r="AF466" s="58">
        <v>1929.660316</v>
      </c>
      <c r="AG466" s="55">
        <v>71.246440219999997</v>
      </c>
      <c r="AH466" s="149">
        <v>63.596644329999997</v>
      </c>
      <c r="AI466" s="149">
        <v>60.71693415</v>
      </c>
      <c r="AJ466" s="149">
        <v>56.293462400000003</v>
      </c>
      <c r="AK466" s="149">
        <v>64.001014620000007</v>
      </c>
      <c r="AL466" s="56">
        <v>84.135216749999998</v>
      </c>
      <c r="AM466" s="56">
        <v>79.836746079999998</v>
      </c>
      <c r="AN466" s="56">
        <v>75.067734490000007</v>
      </c>
      <c r="AO466" s="56">
        <v>68.762986429999998</v>
      </c>
      <c r="AP466" s="56">
        <v>63.826848529999999</v>
      </c>
      <c r="AQ466" s="56">
        <v>62.834511120000002</v>
      </c>
      <c r="AR466" s="56">
        <v>60.472304309999998</v>
      </c>
      <c r="AS466" s="56">
        <v>60.849840059999998</v>
      </c>
      <c r="AT466" s="57">
        <v>60.241832879999997</v>
      </c>
      <c r="AU466" s="57">
        <v>59.461474420000002</v>
      </c>
      <c r="AV466" s="57">
        <v>58.751580939999997</v>
      </c>
      <c r="AW466" s="127">
        <v>58.05678752</v>
      </c>
      <c r="AX466" s="127">
        <v>57.296197640000003</v>
      </c>
      <c r="AY466" s="58">
        <v>56.463275799999998</v>
      </c>
      <c r="AZ466" s="55">
        <v>544.04721380000001</v>
      </c>
      <c r="BA466" s="149">
        <v>517.98802309999996</v>
      </c>
      <c r="BB466" s="149">
        <v>500.84064139999998</v>
      </c>
      <c r="BC466" s="149">
        <v>480.60533520000001</v>
      </c>
      <c r="BD466" s="149">
        <v>485.24543019999999</v>
      </c>
      <c r="BE466" s="56">
        <v>476.20515779999999</v>
      </c>
      <c r="BF466" s="56">
        <v>475.8698043</v>
      </c>
      <c r="BG466" s="56">
        <v>478.41340480000002</v>
      </c>
      <c r="BH466" s="56">
        <v>487.20144850000003</v>
      </c>
      <c r="BI466" s="56">
        <v>491.88270890000001</v>
      </c>
      <c r="BJ466" s="56">
        <v>497.59474089999998</v>
      </c>
      <c r="BK466" s="56">
        <v>516.93258990000004</v>
      </c>
      <c r="BL466" s="56">
        <v>512.58723599999996</v>
      </c>
      <c r="BM466" s="57">
        <v>511.0467625</v>
      </c>
      <c r="BN466" s="57">
        <v>510.87120179999999</v>
      </c>
      <c r="BO466" s="57">
        <v>516.30629939999994</v>
      </c>
      <c r="BP466" s="127">
        <v>525.76073780000002</v>
      </c>
      <c r="BQ466" s="127">
        <v>537.95297760000005</v>
      </c>
      <c r="BR466" s="58">
        <v>551.54655519999994</v>
      </c>
    </row>
    <row r="467" spans="1:70" x14ac:dyDescent="0.35">
      <c r="A467" s="53">
        <v>651</v>
      </c>
      <c r="B467" s="54" t="s">
        <v>607</v>
      </c>
      <c r="C467" s="54">
        <v>11569</v>
      </c>
      <c r="D467" s="54" t="s">
        <v>606</v>
      </c>
      <c r="E467" s="54">
        <v>11802</v>
      </c>
      <c r="F467" s="54" t="s">
        <v>553</v>
      </c>
      <c r="G467" s="54">
        <v>118</v>
      </c>
      <c r="H467" s="54" t="s">
        <v>477</v>
      </c>
      <c r="I467" s="54">
        <v>16550</v>
      </c>
      <c r="J467" s="54" t="s">
        <v>467</v>
      </c>
      <c r="K467" s="111" t="s">
        <v>3</v>
      </c>
      <c r="L467" s="54" t="s">
        <v>4562</v>
      </c>
      <c r="M467" s="125" t="s">
        <v>4528</v>
      </c>
      <c r="N467" s="55">
        <v>2114.1679199999999</v>
      </c>
      <c r="O467" s="149">
        <v>2190.4860440000002</v>
      </c>
      <c r="P467" s="149">
        <v>2212.8330369999999</v>
      </c>
      <c r="Q467" s="149">
        <v>2256.9964709999999</v>
      </c>
      <c r="R467" s="149">
        <v>2225.3387170000001</v>
      </c>
      <c r="S467" s="56">
        <v>2220.4376900000002</v>
      </c>
      <c r="T467" s="56">
        <v>2239.8161289999998</v>
      </c>
      <c r="U467" s="56">
        <v>2247.041213</v>
      </c>
      <c r="V467" s="56">
        <v>2252.094634</v>
      </c>
      <c r="W467" s="56">
        <v>2263.571097</v>
      </c>
      <c r="X467" s="56">
        <v>2268.8285550000001</v>
      </c>
      <c r="Y467" s="56">
        <v>2327.031665</v>
      </c>
      <c r="Z467" s="56">
        <v>2390.6390160000001</v>
      </c>
      <c r="AA467" s="57">
        <v>2437.6064649999998</v>
      </c>
      <c r="AB467" s="57">
        <v>2461.172986</v>
      </c>
      <c r="AC467" s="57">
        <v>2465.9832879999999</v>
      </c>
      <c r="AD467" s="127">
        <v>2458.9121129999999</v>
      </c>
      <c r="AE467" s="127">
        <v>2449.030264</v>
      </c>
      <c r="AF467" s="58">
        <v>2436.7244919999998</v>
      </c>
      <c r="AG467" s="55">
        <v>76.960539109999999</v>
      </c>
      <c r="AH467" s="149">
        <v>68.590235730000003</v>
      </c>
      <c r="AI467" s="149">
        <v>65.637994480000003</v>
      </c>
      <c r="AJ467" s="149">
        <v>60.922471799999997</v>
      </c>
      <c r="AK467" s="149">
        <v>69.552444339999994</v>
      </c>
      <c r="AL467" s="56">
        <v>91.744488680000003</v>
      </c>
      <c r="AM467" s="56">
        <v>87.138106910000005</v>
      </c>
      <c r="AN467" s="56">
        <v>81.957886180000003</v>
      </c>
      <c r="AO467" s="56">
        <v>75.058745110000004</v>
      </c>
      <c r="AP467" s="56">
        <v>69.627916479999996</v>
      </c>
      <c r="AQ467" s="56">
        <v>68.500964879999998</v>
      </c>
      <c r="AR467" s="56">
        <v>66.450274590000006</v>
      </c>
      <c r="AS467" s="56">
        <v>68.101539549999998</v>
      </c>
      <c r="AT467" s="57">
        <v>68.725070880000004</v>
      </c>
      <c r="AU467" s="57">
        <v>68.739508650000005</v>
      </c>
      <c r="AV467" s="57">
        <v>68.35952838</v>
      </c>
      <c r="AW467" s="127">
        <v>67.707392870000007</v>
      </c>
      <c r="AX467" s="127">
        <v>66.911481910000006</v>
      </c>
      <c r="AY467" s="58">
        <v>66.023588889999999</v>
      </c>
      <c r="AZ467" s="55">
        <v>715.55554559999996</v>
      </c>
      <c r="BA467" s="149">
        <v>678.96647140000005</v>
      </c>
      <c r="BB467" s="149">
        <v>656.46083450000003</v>
      </c>
      <c r="BC467" s="149">
        <v>630.72434829999997</v>
      </c>
      <c r="BD467" s="149">
        <v>635.86483109999995</v>
      </c>
      <c r="BE467" s="56">
        <v>624.34491100000002</v>
      </c>
      <c r="BF467" s="56">
        <v>623.76109540000004</v>
      </c>
      <c r="BG467" s="56">
        <v>626.90936190000002</v>
      </c>
      <c r="BH467" s="56">
        <v>638.10924720000003</v>
      </c>
      <c r="BI467" s="56">
        <v>644.1516196</v>
      </c>
      <c r="BJ467" s="56">
        <v>651.65356129999998</v>
      </c>
      <c r="BK467" s="56">
        <v>685.46970829999998</v>
      </c>
      <c r="BL467" s="56">
        <v>692.28883719999999</v>
      </c>
      <c r="BM467" s="57">
        <v>700.86222769999995</v>
      </c>
      <c r="BN467" s="57">
        <v>706.78395899999998</v>
      </c>
      <c r="BO467" s="57">
        <v>717.561193</v>
      </c>
      <c r="BP467" s="127">
        <v>731.19525610000005</v>
      </c>
      <c r="BQ467" s="127">
        <v>748.29466030000003</v>
      </c>
      <c r="BR467" s="58">
        <v>767.14265169999999</v>
      </c>
    </row>
    <row r="468" spans="1:70" x14ac:dyDescent="0.35">
      <c r="A468" s="53">
        <v>652</v>
      </c>
      <c r="B468" s="54" t="s">
        <v>608</v>
      </c>
      <c r="C468" s="54">
        <v>11569</v>
      </c>
      <c r="D468" s="54" t="s">
        <v>606</v>
      </c>
      <c r="E468" s="54">
        <v>11802</v>
      </c>
      <c r="F468" s="54" t="s">
        <v>553</v>
      </c>
      <c r="G468" s="54">
        <v>118</v>
      </c>
      <c r="H468" s="54" t="s">
        <v>477</v>
      </c>
      <c r="I468" s="54">
        <v>16550</v>
      </c>
      <c r="J468" s="54" t="s">
        <v>467</v>
      </c>
      <c r="K468" s="111" t="s">
        <v>3</v>
      </c>
      <c r="L468" s="54" t="s">
        <v>4562</v>
      </c>
      <c r="M468" s="125" t="s">
        <v>4528</v>
      </c>
      <c r="N468" s="55">
        <v>1079.5024860000001</v>
      </c>
      <c r="O468" s="149">
        <v>1122.663965</v>
      </c>
      <c r="P468" s="149">
        <v>1136.877213</v>
      </c>
      <c r="Q468" s="149">
        <v>1164.448558</v>
      </c>
      <c r="R468" s="149">
        <v>1148.913965</v>
      </c>
      <c r="S468" s="56">
        <v>1148.9942570000001</v>
      </c>
      <c r="T468" s="56">
        <v>1159.4379510000001</v>
      </c>
      <c r="U468" s="56">
        <v>1162.8981960000001</v>
      </c>
      <c r="V468" s="56">
        <v>1164.3984579999999</v>
      </c>
      <c r="W468" s="56">
        <v>1169.6458560000001</v>
      </c>
      <c r="X468" s="56">
        <v>1171.657749</v>
      </c>
      <c r="Y468" s="56">
        <v>1214.379719</v>
      </c>
      <c r="Z468" s="56">
        <v>1267.2600540000001</v>
      </c>
      <c r="AA468" s="57">
        <v>1305.198361</v>
      </c>
      <c r="AB468" s="57">
        <v>1325.413219</v>
      </c>
      <c r="AC468" s="57">
        <v>1330.973884</v>
      </c>
      <c r="AD468" s="127">
        <v>1327.1557849999999</v>
      </c>
      <c r="AE468" s="127">
        <v>1321.0642809999999</v>
      </c>
      <c r="AF468" s="58">
        <v>1313.4422460000001</v>
      </c>
      <c r="AG468" s="55">
        <v>35.211485320000001</v>
      </c>
      <c r="AH468" s="149">
        <v>31.443179229999998</v>
      </c>
      <c r="AI468" s="149">
        <v>30.100527240000002</v>
      </c>
      <c r="AJ468" s="149">
        <v>28.02374691</v>
      </c>
      <c r="AK468" s="149">
        <v>31.8145919</v>
      </c>
      <c r="AL468" s="56">
        <v>41.994117580000001</v>
      </c>
      <c r="AM468" s="56">
        <v>39.964107339999998</v>
      </c>
      <c r="AN468" s="56">
        <v>37.6344578</v>
      </c>
      <c r="AO468" s="56">
        <v>34.494439610000001</v>
      </c>
      <c r="AP468" s="56">
        <v>32.01190476</v>
      </c>
      <c r="AQ468" s="56">
        <v>31.53954942</v>
      </c>
      <c r="AR468" s="56">
        <v>31.241946200000001</v>
      </c>
      <c r="AS468" s="56">
        <v>32.608964810000003</v>
      </c>
      <c r="AT468" s="57">
        <v>33.124667369999997</v>
      </c>
      <c r="AU468" s="57">
        <v>33.103279260000001</v>
      </c>
      <c r="AV468" s="57">
        <v>33.040338370000001</v>
      </c>
      <c r="AW468" s="127">
        <v>32.790491359999997</v>
      </c>
      <c r="AX468" s="127">
        <v>32.463177119999997</v>
      </c>
      <c r="AY468" s="58">
        <v>32.078316239999999</v>
      </c>
      <c r="AZ468" s="55">
        <v>464.47498940000003</v>
      </c>
      <c r="BA468" s="149">
        <v>441.71213210000002</v>
      </c>
      <c r="BB468" s="149">
        <v>427.27483139999998</v>
      </c>
      <c r="BC468" s="149">
        <v>412.35910439999998</v>
      </c>
      <c r="BD468" s="149">
        <v>414.17559010000002</v>
      </c>
      <c r="BE468" s="56">
        <v>406.63729059999997</v>
      </c>
      <c r="BF468" s="56">
        <v>405.94272849999999</v>
      </c>
      <c r="BG468" s="56">
        <v>407.63736089999998</v>
      </c>
      <c r="BH468" s="56">
        <v>414.36623359999999</v>
      </c>
      <c r="BI468" s="56">
        <v>418.17789620000002</v>
      </c>
      <c r="BJ468" s="56">
        <v>422.96703710000003</v>
      </c>
      <c r="BK468" s="56">
        <v>450.95593459999998</v>
      </c>
      <c r="BL468" s="56">
        <v>462.54755929999999</v>
      </c>
      <c r="BM468" s="57">
        <v>471.62762859999998</v>
      </c>
      <c r="BN468" s="57">
        <v>476.83338730000003</v>
      </c>
      <c r="BO468" s="57">
        <v>484.41863640000003</v>
      </c>
      <c r="BP468" s="127">
        <v>492.95417459999999</v>
      </c>
      <c r="BQ468" s="127">
        <v>503.69693480000001</v>
      </c>
      <c r="BR468" s="58">
        <v>515.43630159999998</v>
      </c>
    </row>
    <row r="469" spans="1:70" x14ac:dyDescent="0.35">
      <c r="A469" s="53">
        <v>653</v>
      </c>
      <c r="B469" s="54" t="s">
        <v>609</v>
      </c>
      <c r="C469" s="54">
        <v>11569</v>
      </c>
      <c r="D469" s="54" t="s">
        <v>606</v>
      </c>
      <c r="E469" s="54">
        <v>11802</v>
      </c>
      <c r="F469" s="54" t="s">
        <v>553</v>
      </c>
      <c r="G469" s="54">
        <v>118</v>
      </c>
      <c r="H469" s="54" t="s">
        <v>477</v>
      </c>
      <c r="I469" s="54">
        <v>16550</v>
      </c>
      <c r="J469" s="54" t="s">
        <v>467</v>
      </c>
      <c r="K469" s="111" t="s">
        <v>3</v>
      </c>
      <c r="L469" s="54" t="s">
        <v>4562</v>
      </c>
      <c r="M469" s="125" t="s">
        <v>4528</v>
      </c>
      <c r="N469" s="55">
        <v>932.65000950000001</v>
      </c>
      <c r="O469" s="149">
        <v>964.63470710000001</v>
      </c>
      <c r="P469" s="149">
        <v>973.31408750000003</v>
      </c>
      <c r="Q469" s="149">
        <v>990.77847550000001</v>
      </c>
      <c r="R469" s="149">
        <v>976.43092000000001</v>
      </c>
      <c r="S469" s="56">
        <v>971.9506791</v>
      </c>
      <c r="T469" s="56">
        <v>980.67976669999996</v>
      </c>
      <c r="U469" s="56">
        <v>984.42006160000005</v>
      </c>
      <c r="V469" s="56">
        <v>987.76423179999995</v>
      </c>
      <c r="W469" s="56">
        <v>993.4405309</v>
      </c>
      <c r="X469" s="56">
        <v>996.26550429999998</v>
      </c>
      <c r="Y469" s="56">
        <v>1017.316579</v>
      </c>
      <c r="Z469" s="56">
        <v>1037.662448</v>
      </c>
      <c r="AA469" s="57">
        <v>1052.276564</v>
      </c>
      <c r="AB469" s="57">
        <v>1058.7107269999999</v>
      </c>
      <c r="AC469" s="57">
        <v>1059.697322</v>
      </c>
      <c r="AD469" s="127">
        <v>1057.1726189999999</v>
      </c>
      <c r="AE469" s="127">
        <v>1053.827354</v>
      </c>
      <c r="AF469" s="58">
        <v>1049.600228</v>
      </c>
      <c r="AG469" s="55">
        <v>39.717816489999997</v>
      </c>
      <c r="AH469" s="149">
        <v>35.426480259999998</v>
      </c>
      <c r="AI469" s="149">
        <v>33.970635559999998</v>
      </c>
      <c r="AJ469" s="149">
        <v>31.472759180000001</v>
      </c>
      <c r="AK469" s="149">
        <v>36.203568959999998</v>
      </c>
      <c r="AL469" s="56">
        <v>47.814672989999998</v>
      </c>
      <c r="AM469" s="56">
        <v>45.464876250000003</v>
      </c>
      <c r="AN469" s="56">
        <v>42.799375359999999</v>
      </c>
      <c r="AO469" s="56">
        <v>39.235690429999998</v>
      </c>
      <c r="AP469" s="56">
        <v>36.390980650000003</v>
      </c>
      <c r="AQ469" s="56">
        <v>35.773188570000002</v>
      </c>
      <c r="AR469" s="56">
        <v>34.273519370000002</v>
      </c>
      <c r="AS469" s="56">
        <v>34.848442990000002</v>
      </c>
      <c r="AT469" s="57">
        <v>35.16361594</v>
      </c>
      <c r="AU469" s="57">
        <v>35.291225359999999</v>
      </c>
      <c r="AV469" s="57">
        <v>35.125705789999998</v>
      </c>
      <c r="AW469" s="127">
        <v>34.856424740000001</v>
      </c>
      <c r="AX469" s="127">
        <v>34.50321091</v>
      </c>
      <c r="AY469" s="58">
        <v>34.11660861</v>
      </c>
      <c r="AZ469" s="55">
        <v>262.9058804</v>
      </c>
      <c r="BA469" s="149">
        <v>249.07260840000001</v>
      </c>
      <c r="BB469" s="149">
        <v>240.56316430000001</v>
      </c>
      <c r="BC469" s="149">
        <v>230.77757109999999</v>
      </c>
      <c r="BD469" s="149">
        <v>232.735974</v>
      </c>
      <c r="BE469" s="56">
        <v>227.93270709999999</v>
      </c>
      <c r="BF469" s="56">
        <v>227.58184879999999</v>
      </c>
      <c r="BG469" s="56">
        <v>228.7135772</v>
      </c>
      <c r="BH469" s="56">
        <v>232.90758099999999</v>
      </c>
      <c r="BI469" s="56">
        <v>235.21205040000001</v>
      </c>
      <c r="BJ469" s="56">
        <v>237.94736700000001</v>
      </c>
      <c r="BK469" s="56">
        <v>248.5763747</v>
      </c>
      <c r="BL469" s="56">
        <v>249.03611799999999</v>
      </c>
      <c r="BM469" s="57">
        <v>250.81353730000001</v>
      </c>
      <c r="BN469" s="57">
        <v>252.33429749999999</v>
      </c>
      <c r="BO469" s="57">
        <v>255.6840048</v>
      </c>
      <c r="BP469" s="127">
        <v>260.3973307</v>
      </c>
      <c r="BQ469" s="127">
        <v>266.43709109999998</v>
      </c>
      <c r="BR469" s="58">
        <v>273.14847570000001</v>
      </c>
    </row>
    <row r="470" spans="1:70" x14ac:dyDescent="0.35">
      <c r="A470" s="53">
        <v>654</v>
      </c>
      <c r="B470" s="54" t="s">
        <v>610</v>
      </c>
      <c r="C470" s="54">
        <v>11569</v>
      </c>
      <c r="D470" s="54" t="s">
        <v>606</v>
      </c>
      <c r="E470" s="54">
        <v>11802</v>
      </c>
      <c r="F470" s="54" t="s">
        <v>553</v>
      </c>
      <c r="G470" s="54">
        <v>118</v>
      </c>
      <c r="H470" s="54" t="s">
        <v>477</v>
      </c>
      <c r="I470" s="54">
        <v>16550</v>
      </c>
      <c r="J470" s="54" t="s">
        <v>467</v>
      </c>
      <c r="K470" s="111" t="s">
        <v>3</v>
      </c>
      <c r="L470" s="54" t="s">
        <v>4562</v>
      </c>
      <c r="M470" s="125" t="s">
        <v>4528</v>
      </c>
      <c r="N470" s="55">
        <v>1646.30368</v>
      </c>
      <c r="O470" s="149">
        <v>1707.5749269999999</v>
      </c>
      <c r="P470" s="149">
        <v>1723.8615440000001</v>
      </c>
      <c r="Q470" s="149">
        <v>1756.49335</v>
      </c>
      <c r="R470" s="149">
        <v>1731.545235</v>
      </c>
      <c r="S470" s="56">
        <v>1728.606963</v>
      </c>
      <c r="T470" s="56">
        <v>1742.9258050000001</v>
      </c>
      <c r="U470" s="56">
        <v>1747.967533</v>
      </c>
      <c r="V470" s="56">
        <v>1751.3334629999999</v>
      </c>
      <c r="W470" s="56">
        <v>1759.8883780000001</v>
      </c>
      <c r="X470" s="56">
        <v>1764.061166</v>
      </c>
      <c r="Y470" s="56">
        <v>1791.3013410000001</v>
      </c>
      <c r="Z470" s="56">
        <v>1810.4879920000001</v>
      </c>
      <c r="AA470" s="57">
        <v>1818.328628</v>
      </c>
      <c r="AB470" s="57">
        <v>1818.5058630000001</v>
      </c>
      <c r="AC470" s="57">
        <v>1813.3555940000001</v>
      </c>
      <c r="AD470" s="127">
        <v>1805.851019</v>
      </c>
      <c r="AE470" s="127">
        <v>1797.22999</v>
      </c>
      <c r="AF470" s="58">
        <v>1787.104427</v>
      </c>
      <c r="AG470" s="55">
        <v>50.714232129999999</v>
      </c>
      <c r="AH470" s="149">
        <v>45.264007579999998</v>
      </c>
      <c r="AI470" s="149">
        <v>43.307853989999998</v>
      </c>
      <c r="AJ470" s="149">
        <v>40.155045059999999</v>
      </c>
      <c r="AK470" s="149">
        <v>45.886491990000003</v>
      </c>
      <c r="AL470" s="56">
        <v>60.592260860000003</v>
      </c>
      <c r="AM470" s="56">
        <v>57.537400660000003</v>
      </c>
      <c r="AN470" s="56">
        <v>54.105078460000001</v>
      </c>
      <c r="AO470" s="56">
        <v>49.537149100000001</v>
      </c>
      <c r="AP470" s="56">
        <v>45.938877779999999</v>
      </c>
      <c r="AQ470" s="56">
        <v>45.191257640000003</v>
      </c>
      <c r="AR470" s="56">
        <v>43.361753059999998</v>
      </c>
      <c r="AS470" s="56">
        <v>43.719684770000001</v>
      </c>
      <c r="AT470" s="57">
        <v>43.490879550000002</v>
      </c>
      <c r="AU470" s="57">
        <v>43.126623420000001</v>
      </c>
      <c r="AV470" s="57">
        <v>42.699492159999998</v>
      </c>
      <c r="AW470" s="127">
        <v>42.251910580000001</v>
      </c>
      <c r="AX470" s="127">
        <v>41.733286390000004</v>
      </c>
      <c r="AY470" s="58">
        <v>41.165514049999999</v>
      </c>
      <c r="AZ470" s="55">
        <v>537.67265599999996</v>
      </c>
      <c r="BA470" s="149">
        <v>511.2614365</v>
      </c>
      <c r="BB470" s="149">
        <v>494.65038559999999</v>
      </c>
      <c r="BC470" s="149">
        <v>474.72122899999999</v>
      </c>
      <c r="BD470" s="149">
        <v>479.97752700000001</v>
      </c>
      <c r="BE470" s="56">
        <v>472.25863620000001</v>
      </c>
      <c r="BF470" s="56">
        <v>471.92120180000001</v>
      </c>
      <c r="BG470" s="56">
        <v>474.31108310000002</v>
      </c>
      <c r="BH470" s="56">
        <v>482.7168436</v>
      </c>
      <c r="BI470" s="56">
        <v>487.06933229999999</v>
      </c>
      <c r="BJ470" s="56">
        <v>492.6024663</v>
      </c>
      <c r="BK470" s="56">
        <v>511.84481950000003</v>
      </c>
      <c r="BL470" s="56">
        <v>508.59411710000001</v>
      </c>
      <c r="BM470" s="57">
        <v>508.17405359999998</v>
      </c>
      <c r="BN470" s="57">
        <v>508.75583870000003</v>
      </c>
      <c r="BO470" s="57">
        <v>514.5596438</v>
      </c>
      <c r="BP470" s="127">
        <v>524.10980500000005</v>
      </c>
      <c r="BQ470" s="127">
        <v>536.28207859999998</v>
      </c>
      <c r="BR470" s="58">
        <v>549.82857139999999</v>
      </c>
    </row>
    <row r="471" spans="1:70" x14ac:dyDescent="0.35">
      <c r="A471" s="53">
        <v>655</v>
      </c>
      <c r="B471" s="54" t="s">
        <v>611</v>
      </c>
      <c r="C471" s="54">
        <v>11569</v>
      </c>
      <c r="D471" s="54" t="s">
        <v>606</v>
      </c>
      <c r="E471" s="54">
        <v>11802</v>
      </c>
      <c r="F471" s="54" t="s">
        <v>553</v>
      </c>
      <c r="G471" s="54">
        <v>118</v>
      </c>
      <c r="H471" s="54" t="s">
        <v>477</v>
      </c>
      <c r="I471" s="54">
        <v>16550</v>
      </c>
      <c r="J471" s="54" t="s">
        <v>467</v>
      </c>
      <c r="K471" s="111" t="s">
        <v>3</v>
      </c>
      <c r="L471" s="54" t="s">
        <v>4562</v>
      </c>
      <c r="M471" s="125" t="s">
        <v>4528</v>
      </c>
      <c r="N471" s="55">
        <v>3060.389498</v>
      </c>
      <c r="O471" s="149">
        <v>3158.3289289999998</v>
      </c>
      <c r="P471" s="149">
        <v>3184.588452</v>
      </c>
      <c r="Q471" s="149">
        <v>3239.9109410000001</v>
      </c>
      <c r="R471" s="149">
        <v>3194.2537080000002</v>
      </c>
      <c r="S471" s="56">
        <v>3185.2665229999998</v>
      </c>
      <c r="T471" s="56">
        <v>3211.1879600000002</v>
      </c>
      <c r="U471" s="56">
        <v>3221.0446609999999</v>
      </c>
      <c r="V471" s="56">
        <v>3229.1386729999999</v>
      </c>
      <c r="W471" s="56">
        <v>3245.9053009999998</v>
      </c>
      <c r="X471" s="56">
        <v>3254.5478910000002</v>
      </c>
      <c r="Y471" s="56">
        <v>3313.159803</v>
      </c>
      <c r="Z471" s="56">
        <v>3358.726326</v>
      </c>
      <c r="AA471" s="57">
        <v>3384.255365</v>
      </c>
      <c r="AB471" s="57">
        <v>3391.603736</v>
      </c>
      <c r="AC471" s="57">
        <v>3386.754567</v>
      </c>
      <c r="AD471" s="127">
        <v>3375.3624239999999</v>
      </c>
      <c r="AE471" s="127">
        <v>3362.0551919999998</v>
      </c>
      <c r="AF471" s="58">
        <v>3346.0371519999999</v>
      </c>
      <c r="AG471" s="55">
        <v>101.4276225</v>
      </c>
      <c r="AH471" s="149">
        <v>90.083831459999999</v>
      </c>
      <c r="AI471" s="149">
        <v>86.098689539999995</v>
      </c>
      <c r="AJ471" s="149">
        <v>79.718122559999998</v>
      </c>
      <c r="AK471" s="149">
        <v>91.150407990000005</v>
      </c>
      <c r="AL471" s="56">
        <v>120.2378301</v>
      </c>
      <c r="AM471" s="56">
        <v>114.13791449999999</v>
      </c>
      <c r="AN471" s="56">
        <v>107.330943</v>
      </c>
      <c r="AO471" s="56">
        <v>98.309060770000002</v>
      </c>
      <c r="AP471" s="56">
        <v>91.188035420000006</v>
      </c>
      <c r="AQ471" s="56">
        <v>89.71337613</v>
      </c>
      <c r="AR471" s="56">
        <v>86.218983219999998</v>
      </c>
      <c r="AS471" s="56">
        <v>87.169459630000006</v>
      </c>
      <c r="AT471" s="57">
        <v>87.017942919999996</v>
      </c>
      <c r="AU471" s="57">
        <v>86.515794029999995</v>
      </c>
      <c r="AV471" s="57">
        <v>85.763900169999999</v>
      </c>
      <c r="AW471" s="127">
        <v>84.911342259999998</v>
      </c>
      <c r="AX471" s="127">
        <v>83.917681349999995</v>
      </c>
      <c r="AY471" s="58">
        <v>82.828477609999993</v>
      </c>
      <c r="AZ471" s="55">
        <v>849.43726630000003</v>
      </c>
      <c r="BA471" s="149">
        <v>804.08475929999997</v>
      </c>
      <c r="BB471" s="149">
        <v>777.56804160000002</v>
      </c>
      <c r="BC471" s="149">
        <v>744.98787819999995</v>
      </c>
      <c r="BD471" s="149">
        <v>754.48018530000002</v>
      </c>
      <c r="BE471" s="56">
        <v>742.17017139999996</v>
      </c>
      <c r="BF471" s="56">
        <v>741.90558610000005</v>
      </c>
      <c r="BG471" s="56">
        <v>746.01411410000003</v>
      </c>
      <c r="BH471" s="56">
        <v>759.83569890000001</v>
      </c>
      <c r="BI471" s="56">
        <v>766.85205089999999</v>
      </c>
      <c r="BJ471" s="56">
        <v>775.71813810000003</v>
      </c>
      <c r="BK471" s="56">
        <v>807.39709679999999</v>
      </c>
      <c r="BL471" s="56">
        <v>804.80501340000001</v>
      </c>
      <c r="BM471" s="57">
        <v>807.56340030000001</v>
      </c>
      <c r="BN471" s="57">
        <v>810.97861250000005</v>
      </c>
      <c r="BO471" s="57">
        <v>821.90023259999998</v>
      </c>
      <c r="BP471" s="127">
        <v>838.26558309999996</v>
      </c>
      <c r="BQ471" s="127">
        <v>858.80564979999997</v>
      </c>
      <c r="BR471" s="58">
        <v>881.65519849999998</v>
      </c>
    </row>
    <row r="472" spans="1:70" x14ac:dyDescent="0.35">
      <c r="A472" s="53">
        <v>656</v>
      </c>
      <c r="B472" s="54" t="s">
        <v>612</v>
      </c>
      <c r="C472" s="54">
        <v>11570</v>
      </c>
      <c r="D472" s="54" t="s">
        <v>613</v>
      </c>
      <c r="E472" s="54">
        <v>11802</v>
      </c>
      <c r="F472" s="54" t="s">
        <v>553</v>
      </c>
      <c r="G472" s="54">
        <v>118</v>
      </c>
      <c r="H472" s="54" t="s">
        <v>477</v>
      </c>
      <c r="I472" s="54">
        <v>16550</v>
      </c>
      <c r="J472" s="54" t="s">
        <v>467</v>
      </c>
      <c r="K472" s="111" t="s">
        <v>3</v>
      </c>
      <c r="L472" s="54" t="s">
        <v>4562</v>
      </c>
      <c r="M472" s="125" t="s">
        <v>4528</v>
      </c>
      <c r="N472" s="55">
        <v>11.53568538</v>
      </c>
      <c r="O472" s="149">
        <v>11.940210090000001</v>
      </c>
      <c r="P472" s="149">
        <v>12.206227869999999</v>
      </c>
      <c r="Q472" s="149">
        <v>12.40879778</v>
      </c>
      <c r="R472" s="149">
        <v>12.345248229999999</v>
      </c>
      <c r="S472" s="56">
        <v>11.7275122</v>
      </c>
      <c r="T472" s="56">
        <v>11.660243149999999</v>
      </c>
      <c r="U472" s="56">
        <v>11.63396157</v>
      </c>
      <c r="V472" s="56">
        <v>11.62703071</v>
      </c>
      <c r="W472" s="56">
        <v>11.746554420000001</v>
      </c>
      <c r="X472" s="56">
        <v>11.8451719</v>
      </c>
      <c r="Y472" s="56">
        <v>12.18770028</v>
      </c>
      <c r="Z472" s="56">
        <v>12.57876179</v>
      </c>
      <c r="AA472" s="57">
        <v>12.645275549999999</v>
      </c>
      <c r="AB472" s="57">
        <v>12.61377474</v>
      </c>
      <c r="AC472" s="57">
        <v>12.5730108</v>
      </c>
      <c r="AD472" s="127">
        <v>12.543033230000001</v>
      </c>
      <c r="AE472" s="127">
        <v>12.485241670000001</v>
      </c>
      <c r="AF472" s="58">
        <v>12.413238939999999</v>
      </c>
      <c r="AG472" s="55">
        <v>0.58339785700000002</v>
      </c>
      <c r="AH472" s="149">
        <v>0.52556898200000002</v>
      </c>
      <c r="AI472" s="149">
        <v>0.51034722700000001</v>
      </c>
      <c r="AJ472" s="149">
        <v>0.47541937000000001</v>
      </c>
      <c r="AK472" s="149">
        <v>0.54265272600000003</v>
      </c>
      <c r="AL472" s="56">
        <v>0.668325206</v>
      </c>
      <c r="AM472" s="56">
        <v>0.61279602499999997</v>
      </c>
      <c r="AN472" s="56">
        <v>0.56735224699999998</v>
      </c>
      <c r="AO472" s="56">
        <v>0.51576634399999999</v>
      </c>
      <c r="AP472" s="56">
        <v>0.48333890299999999</v>
      </c>
      <c r="AQ472" s="56">
        <v>0.48010722500000003</v>
      </c>
      <c r="AR472" s="56">
        <v>0.47286971500000002</v>
      </c>
      <c r="AS472" s="56">
        <v>0.48948296699999999</v>
      </c>
      <c r="AT472" s="57">
        <v>0.48869234299999997</v>
      </c>
      <c r="AU472" s="57">
        <v>0.48527837899999998</v>
      </c>
      <c r="AV472" s="57">
        <v>0.48358943199999999</v>
      </c>
      <c r="AW472" s="127">
        <v>0.48262132099999999</v>
      </c>
      <c r="AX472" s="127">
        <v>0.48193551299999998</v>
      </c>
      <c r="AY472" s="58">
        <v>0.48107601300000002</v>
      </c>
      <c r="AZ472" s="55">
        <v>4.6468468940000003</v>
      </c>
      <c r="BA472" s="149">
        <v>4.4021903440000001</v>
      </c>
      <c r="BB472" s="149">
        <v>4.2571672019999998</v>
      </c>
      <c r="BC472" s="149">
        <v>4.1204906619999999</v>
      </c>
      <c r="BD472" s="149">
        <v>4.0821444939999996</v>
      </c>
      <c r="BE472" s="56">
        <v>3.72321591</v>
      </c>
      <c r="BF472" s="56">
        <v>3.5661899670000001</v>
      </c>
      <c r="BG472" s="56">
        <v>3.51177122</v>
      </c>
      <c r="BH472" s="56">
        <v>3.5240060660000001</v>
      </c>
      <c r="BI472" s="56">
        <v>3.5927940629999999</v>
      </c>
      <c r="BJ472" s="56">
        <v>3.6426875569999999</v>
      </c>
      <c r="BK472" s="56">
        <v>3.8717742629999998</v>
      </c>
      <c r="BL472" s="56">
        <v>3.9937762399999999</v>
      </c>
      <c r="BM472" s="57">
        <v>3.967453366</v>
      </c>
      <c r="BN472" s="57">
        <v>3.9567454030000002</v>
      </c>
      <c r="BO472" s="57">
        <v>3.9657560730000001</v>
      </c>
      <c r="BP472" s="127">
        <v>3.9843481930000002</v>
      </c>
      <c r="BQ472" s="127">
        <v>4.0370408920000003</v>
      </c>
      <c r="BR472" s="58">
        <v>4.1028766350000003</v>
      </c>
    </row>
    <row r="473" spans="1:70" x14ac:dyDescent="0.35">
      <c r="A473" s="53">
        <v>657</v>
      </c>
      <c r="B473" s="54" t="s">
        <v>614</v>
      </c>
      <c r="C473" s="54">
        <v>11570</v>
      </c>
      <c r="D473" s="54" t="s">
        <v>613</v>
      </c>
      <c r="E473" s="54">
        <v>11802</v>
      </c>
      <c r="F473" s="54" t="s">
        <v>553</v>
      </c>
      <c r="G473" s="54">
        <v>118</v>
      </c>
      <c r="H473" s="54" t="s">
        <v>477</v>
      </c>
      <c r="I473" s="54">
        <v>16550</v>
      </c>
      <c r="J473" s="54" t="s">
        <v>467</v>
      </c>
      <c r="K473" s="111" t="s">
        <v>3</v>
      </c>
      <c r="L473" s="54" t="s">
        <v>4562</v>
      </c>
      <c r="M473" s="125" t="s">
        <v>4528</v>
      </c>
      <c r="N473" s="55">
        <v>2346.1845840000001</v>
      </c>
      <c r="O473" s="149">
        <v>2428.0556780000002</v>
      </c>
      <c r="P473" s="149">
        <v>2472.8834900000002</v>
      </c>
      <c r="Q473" s="149">
        <v>2512.9620420000001</v>
      </c>
      <c r="R473" s="149">
        <v>2511.0024819999999</v>
      </c>
      <c r="S473" s="56">
        <v>2377.324028</v>
      </c>
      <c r="T473" s="56">
        <v>2358.3970669999999</v>
      </c>
      <c r="U473" s="56">
        <v>2343.2074109999999</v>
      </c>
      <c r="V473" s="56">
        <v>2337.4482969999999</v>
      </c>
      <c r="W473" s="56">
        <v>2352.8790570000001</v>
      </c>
      <c r="X473" s="56">
        <v>2365.8026289999998</v>
      </c>
      <c r="Y473" s="56">
        <v>2441.0144919999998</v>
      </c>
      <c r="Z473" s="56">
        <v>2551.7024310000002</v>
      </c>
      <c r="AA473" s="57">
        <v>2665.7431649999999</v>
      </c>
      <c r="AB473" s="57">
        <v>2773.3951099999999</v>
      </c>
      <c r="AC473" s="57">
        <v>2870.0171740000001</v>
      </c>
      <c r="AD473" s="127">
        <v>2958.3999669999998</v>
      </c>
      <c r="AE473" s="127">
        <v>3042.5530560000002</v>
      </c>
      <c r="AF473" s="58">
        <v>3123.3409959999999</v>
      </c>
      <c r="AG473" s="55">
        <v>127.2206944</v>
      </c>
      <c r="AH473" s="149">
        <v>113.7397071</v>
      </c>
      <c r="AI473" s="149">
        <v>110.061909</v>
      </c>
      <c r="AJ473" s="149">
        <v>101.94386009999999</v>
      </c>
      <c r="AK473" s="149">
        <v>118.160256</v>
      </c>
      <c r="AL473" s="56">
        <v>146.24482950000001</v>
      </c>
      <c r="AM473" s="56">
        <v>135.3962047</v>
      </c>
      <c r="AN473" s="56">
        <v>125.5327544</v>
      </c>
      <c r="AO473" s="56">
        <v>114.1695313</v>
      </c>
      <c r="AP473" s="56">
        <v>106.11133340000001</v>
      </c>
      <c r="AQ473" s="56">
        <v>104.737487</v>
      </c>
      <c r="AR473" s="56">
        <v>101.7786028</v>
      </c>
      <c r="AS473" s="56">
        <v>106.4068329</v>
      </c>
      <c r="AT473" s="57">
        <v>110.600588</v>
      </c>
      <c r="AU473" s="57">
        <v>114.7421319</v>
      </c>
      <c r="AV473" s="57">
        <v>118.5215644</v>
      </c>
      <c r="AW473" s="127">
        <v>122.0881931</v>
      </c>
      <c r="AX473" s="127">
        <v>125.41032130000001</v>
      </c>
      <c r="AY473" s="58">
        <v>128.60264660000001</v>
      </c>
      <c r="AZ473" s="55">
        <v>1134.9617249999999</v>
      </c>
      <c r="BA473" s="149">
        <v>1076.7834479999999</v>
      </c>
      <c r="BB473" s="149">
        <v>1048.788227</v>
      </c>
      <c r="BC473" s="149">
        <v>1023.51535</v>
      </c>
      <c r="BD473" s="149">
        <v>1032.4184250000001</v>
      </c>
      <c r="BE473" s="56">
        <v>955.58655280000005</v>
      </c>
      <c r="BF473" s="56">
        <v>928.16835660000004</v>
      </c>
      <c r="BG473" s="56">
        <v>924.56388270000002</v>
      </c>
      <c r="BH473" s="56">
        <v>933.66399490000003</v>
      </c>
      <c r="BI473" s="56">
        <v>953.6219069</v>
      </c>
      <c r="BJ473" s="56">
        <v>971.9691454</v>
      </c>
      <c r="BK473" s="56">
        <v>1041.1896569999999</v>
      </c>
      <c r="BL473" s="56">
        <v>1074.663609</v>
      </c>
      <c r="BM473" s="57">
        <v>1097.4862599999999</v>
      </c>
      <c r="BN473" s="57">
        <v>1123.181206</v>
      </c>
      <c r="BO473" s="57">
        <v>1157.5242089999999</v>
      </c>
      <c r="BP473" s="127">
        <v>1200.767605</v>
      </c>
      <c r="BQ473" s="127">
        <v>1250.5934580000001</v>
      </c>
      <c r="BR473" s="58">
        <v>1304.704027</v>
      </c>
    </row>
    <row r="474" spans="1:70" x14ac:dyDescent="0.35">
      <c r="A474" s="53">
        <v>658</v>
      </c>
      <c r="B474" s="54" t="s">
        <v>615</v>
      </c>
      <c r="C474" s="54">
        <v>11570</v>
      </c>
      <c r="D474" s="54" t="s">
        <v>613</v>
      </c>
      <c r="E474" s="54">
        <v>11802</v>
      </c>
      <c r="F474" s="54" t="s">
        <v>553</v>
      </c>
      <c r="G474" s="54">
        <v>118</v>
      </c>
      <c r="H474" s="54" t="s">
        <v>477</v>
      </c>
      <c r="I474" s="54">
        <v>16550</v>
      </c>
      <c r="J474" s="54" t="s">
        <v>467</v>
      </c>
      <c r="K474" s="111" t="s">
        <v>3</v>
      </c>
      <c r="L474" s="54" t="s">
        <v>4562</v>
      </c>
      <c r="M474" s="125" t="s">
        <v>4528</v>
      </c>
      <c r="N474" s="55">
        <v>1422.3494559999999</v>
      </c>
      <c r="O474" s="149">
        <v>1461.8976789999999</v>
      </c>
      <c r="P474" s="149">
        <v>1484.0537400000001</v>
      </c>
      <c r="Q474" s="149">
        <v>1503.3942119999999</v>
      </c>
      <c r="R474" s="149">
        <v>1502.4448850000001</v>
      </c>
      <c r="S474" s="56">
        <v>1415.6944450000001</v>
      </c>
      <c r="T474" s="56">
        <v>1398.348776</v>
      </c>
      <c r="U474" s="56">
        <v>1386.7184179999999</v>
      </c>
      <c r="V474" s="56">
        <v>1382.700525</v>
      </c>
      <c r="W474" s="56">
        <v>1392.483064</v>
      </c>
      <c r="X474" s="56">
        <v>1401.243506</v>
      </c>
      <c r="Y474" s="56">
        <v>1449.1380529999999</v>
      </c>
      <c r="Z474" s="56">
        <v>1534.438733</v>
      </c>
      <c r="AA474" s="57">
        <v>1646.5579640000001</v>
      </c>
      <c r="AB474" s="57">
        <v>1751.7323899999999</v>
      </c>
      <c r="AC474" s="57">
        <v>1850.218374</v>
      </c>
      <c r="AD474" s="127">
        <v>1943.623634</v>
      </c>
      <c r="AE474" s="127">
        <v>2035.6543839999999</v>
      </c>
      <c r="AF474" s="58">
        <v>2126.0489630000002</v>
      </c>
      <c r="AG474" s="55">
        <v>62.109709789999997</v>
      </c>
      <c r="AH474" s="149">
        <v>55.144158339999997</v>
      </c>
      <c r="AI474" s="149">
        <v>53.212613830000002</v>
      </c>
      <c r="AJ474" s="149">
        <v>49.105001049999998</v>
      </c>
      <c r="AK474" s="149">
        <v>57.057295770000003</v>
      </c>
      <c r="AL474" s="56">
        <v>70.53551444</v>
      </c>
      <c r="AM474" s="56">
        <v>65.173319530000001</v>
      </c>
      <c r="AN474" s="56">
        <v>60.3797602</v>
      </c>
      <c r="AO474" s="56">
        <v>54.920730429999999</v>
      </c>
      <c r="AP474" s="56">
        <v>51.047677620000002</v>
      </c>
      <c r="AQ474" s="56">
        <v>50.407083559999997</v>
      </c>
      <c r="AR474" s="56">
        <v>49.028221000000002</v>
      </c>
      <c r="AS474" s="56">
        <v>51.888602400000003</v>
      </c>
      <c r="AT474" s="57">
        <v>55.443801809999997</v>
      </c>
      <c r="AU474" s="57">
        <v>58.869884370000001</v>
      </c>
      <c r="AV474" s="57">
        <v>62.057174009999997</v>
      </c>
      <c r="AW474" s="127">
        <v>65.122801050000007</v>
      </c>
      <c r="AX474" s="127">
        <v>68.079014529999995</v>
      </c>
      <c r="AY474" s="58">
        <v>70.975064900000007</v>
      </c>
      <c r="AZ474" s="55">
        <v>452.58113850000001</v>
      </c>
      <c r="BA474" s="149">
        <v>426.84022279999999</v>
      </c>
      <c r="BB474" s="149">
        <v>415.9603209</v>
      </c>
      <c r="BC474" s="149">
        <v>405.2795145</v>
      </c>
      <c r="BD474" s="149">
        <v>413.06729250000001</v>
      </c>
      <c r="BE474" s="56">
        <v>388.09522179999999</v>
      </c>
      <c r="BF474" s="56">
        <v>380.01017109999998</v>
      </c>
      <c r="BG474" s="56">
        <v>381.0055931</v>
      </c>
      <c r="BH474" s="56">
        <v>386.16406180000001</v>
      </c>
      <c r="BI474" s="56">
        <v>394.97100239999997</v>
      </c>
      <c r="BJ474" s="56">
        <v>402.94905340000003</v>
      </c>
      <c r="BK474" s="56">
        <v>432.60720939999999</v>
      </c>
      <c r="BL474" s="56">
        <v>452.47534569999999</v>
      </c>
      <c r="BM474" s="57">
        <v>475.4162144</v>
      </c>
      <c r="BN474" s="57">
        <v>497.57191949999998</v>
      </c>
      <c r="BO474" s="57">
        <v>522.5277486</v>
      </c>
      <c r="BP474" s="127">
        <v>551.24047270000005</v>
      </c>
      <c r="BQ474" s="127">
        <v>582.45042460000002</v>
      </c>
      <c r="BR474" s="58">
        <v>615.85104969999998</v>
      </c>
    </row>
    <row r="475" spans="1:70" x14ac:dyDescent="0.35">
      <c r="A475" s="53">
        <v>659</v>
      </c>
      <c r="B475" s="54" t="s">
        <v>616</v>
      </c>
      <c r="C475" s="54">
        <v>11570</v>
      </c>
      <c r="D475" s="54" t="s">
        <v>613</v>
      </c>
      <c r="E475" s="54">
        <v>11802</v>
      </c>
      <c r="F475" s="54" t="s">
        <v>553</v>
      </c>
      <c r="G475" s="54">
        <v>118</v>
      </c>
      <c r="H475" s="54" t="s">
        <v>477</v>
      </c>
      <c r="I475" s="54">
        <v>16550</v>
      </c>
      <c r="J475" s="54" t="s">
        <v>467</v>
      </c>
      <c r="K475" s="111" t="s">
        <v>3</v>
      </c>
      <c r="L475" s="54" t="s">
        <v>4562</v>
      </c>
      <c r="M475" s="125" t="s">
        <v>4528</v>
      </c>
      <c r="N475" s="55">
        <v>291.07020599999998</v>
      </c>
      <c r="O475" s="149">
        <v>302.13834100000003</v>
      </c>
      <c r="P475" s="149">
        <v>311.22696769999999</v>
      </c>
      <c r="Q475" s="149">
        <v>318.29791970000002</v>
      </c>
      <c r="R475" s="149">
        <v>320.8851358</v>
      </c>
      <c r="S475" s="56">
        <v>305.52561789999999</v>
      </c>
      <c r="T475" s="56">
        <v>303.58009249999998</v>
      </c>
      <c r="U475" s="56">
        <v>301.65552609999997</v>
      </c>
      <c r="V475" s="56">
        <v>300.62739110000001</v>
      </c>
      <c r="W475" s="56">
        <v>302.23332110000001</v>
      </c>
      <c r="X475" s="56">
        <v>303.66641019999997</v>
      </c>
      <c r="Y475" s="56">
        <v>312.62220680000001</v>
      </c>
      <c r="Z475" s="56">
        <v>330.36602920000001</v>
      </c>
      <c r="AA475" s="57">
        <v>364.01003029999998</v>
      </c>
      <c r="AB475" s="57">
        <v>409.66076509999999</v>
      </c>
      <c r="AC475" s="57">
        <v>452.14400110000003</v>
      </c>
      <c r="AD475" s="127">
        <v>492.10023749999999</v>
      </c>
      <c r="AE475" s="127">
        <v>530.80775449999999</v>
      </c>
      <c r="AF475" s="58">
        <v>568.57872529999997</v>
      </c>
      <c r="AG475" s="55">
        <v>12.94532875</v>
      </c>
      <c r="AH475" s="149">
        <v>11.61703245</v>
      </c>
      <c r="AI475" s="149">
        <v>11.33835895</v>
      </c>
      <c r="AJ475" s="149">
        <v>10.62157399</v>
      </c>
      <c r="AK475" s="149">
        <v>12.224554960000001</v>
      </c>
      <c r="AL475" s="56">
        <v>14.84451692</v>
      </c>
      <c r="AM475" s="56">
        <v>13.532101989999999</v>
      </c>
      <c r="AN475" s="56">
        <v>12.45031363</v>
      </c>
      <c r="AO475" s="56">
        <v>11.26842798</v>
      </c>
      <c r="AP475" s="56">
        <v>10.50227194</v>
      </c>
      <c r="AQ475" s="56">
        <v>10.39626687</v>
      </c>
      <c r="AR475" s="56">
        <v>10.207787160000001</v>
      </c>
      <c r="AS475" s="56">
        <v>10.849551630000001</v>
      </c>
      <c r="AT475" s="57">
        <v>11.81389194</v>
      </c>
      <c r="AU475" s="57">
        <v>13.15406754</v>
      </c>
      <c r="AV475" s="57">
        <v>14.50154272</v>
      </c>
      <c r="AW475" s="127">
        <v>15.811801450000001</v>
      </c>
      <c r="AX475" s="127">
        <v>17.117074339999999</v>
      </c>
      <c r="AY475" s="58">
        <v>18.4107494</v>
      </c>
      <c r="AZ475" s="55">
        <v>172.58607649999999</v>
      </c>
      <c r="BA475" s="149">
        <v>164.1844447</v>
      </c>
      <c r="BB475" s="149">
        <v>161.59742919999999</v>
      </c>
      <c r="BC475" s="149">
        <v>158.6005395</v>
      </c>
      <c r="BD475" s="149">
        <v>161.0973113</v>
      </c>
      <c r="BE475" s="56">
        <v>149.33032639999999</v>
      </c>
      <c r="BF475" s="56">
        <v>144.90167159999999</v>
      </c>
      <c r="BG475" s="56">
        <v>144.05773529999999</v>
      </c>
      <c r="BH475" s="56">
        <v>145.19084549999999</v>
      </c>
      <c r="BI475" s="56">
        <v>148.027457</v>
      </c>
      <c r="BJ475" s="56">
        <v>150.7211059</v>
      </c>
      <c r="BK475" s="56">
        <v>160.9764151</v>
      </c>
      <c r="BL475" s="56">
        <v>167.89052520000001</v>
      </c>
      <c r="BM475" s="57">
        <v>180.81532989999999</v>
      </c>
      <c r="BN475" s="57">
        <v>200.26112420000001</v>
      </c>
      <c r="BO475" s="57">
        <v>220.2191991</v>
      </c>
      <c r="BP475" s="127">
        <v>241.3241582</v>
      </c>
      <c r="BQ475" s="127">
        <v>263.83583190000002</v>
      </c>
      <c r="BR475" s="58">
        <v>287.45328849999999</v>
      </c>
    </row>
    <row r="476" spans="1:70" x14ac:dyDescent="0.35">
      <c r="A476" s="53">
        <v>660</v>
      </c>
      <c r="B476" s="54" t="s">
        <v>617</v>
      </c>
      <c r="C476" s="54">
        <v>11570</v>
      </c>
      <c r="D476" s="54" t="s">
        <v>613</v>
      </c>
      <c r="E476" s="54">
        <v>11802</v>
      </c>
      <c r="F476" s="54" t="s">
        <v>553</v>
      </c>
      <c r="G476" s="54">
        <v>118</v>
      </c>
      <c r="H476" s="54" t="s">
        <v>477</v>
      </c>
      <c r="I476" s="54">
        <v>16550</v>
      </c>
      <c r="J476" s="54" t="s">
        <v>467</v>
      </c>
      <c r="K476" s="111" t="s">
        <v>3</v>
      </c>
      <c r="L476" s="54" t="s">
        <v>4562</v>
      </c>
      <c r="M476" s="125" t="s">
        <v>4528</v>
      </c>
      <c r="N476" s="55">
        <v>1932.1646270000001</v>
      </c>
      <c r="O476" s="149">
        <v>2178.859246</v>
      </c>
      <c r="P476" s="149">
        <v>2241.0361889999999</v>
      </c>
      <c r="Q476" s="149">
        <v>2286.5737939999999</v>
      </c>
      <c r="R476" s="149">
        <v>2316.296339</v>
      </c>
      <c r="S476" s="56">
        <v>2191.6825229999999</v>
      </c>
      <c r="T476" s="56">
        <v>2165.5180359999999</v>
      </c>
      <c r="U476" s="56">
        <v>2146.8328190000002</v>
      </c>
      <c r="V476" s="56">
        <v>2138.840541</v>
      </c>
      <c r="W476" s="56">
        <v>2151.8640329999998</v>
      </c>
      <c r="X476" s="56">
        <v>2164.4007689999999</v>
      </c>
      <c r="Y476" s="56">
        <v>2234.9502750000001</v>
      </c>
      <c r="Z476" s="56">
        <v>2357.8237629999999</v>
      </c>
      <c r="AA476" s="57">
        <v>2492.5153340000002</v>
      </c>
      <c r="AB476" s="57">
        <v>2610.633323</v>
      </c>
      <c r="AC476" s="57">
        <v>2719.7041439999998</v>
      </c>
      <c r="AD476" s="127">
        <v>2822.0957539999999</v>
      </c>
      <c r="AE476" s="127">
        <v>2922.2502119999999</v>
      </c>
      <c r="AF476" s="58">
        <v>3019.9378860000002</v>
      </c>
      <c r="AG476" s="55">
        <v>61.285095519999999</v>
      </c>
      <c r="AH476" s="149">
        <v>59.713821320000001</v>
      </c>
      <c r="AI476" s="149">
        <v>58.339887939999997</v>
      </c>
      <c r="AJ476" s="149">
        <v>54.30602485</v>
      </c>
      <c r="AK476" s="149">
        <v>63.677044520000003</v>
      </c>
      <c r="AL476" s="56">
        <v>78.521507159999999</v>
      </c>
      <c r="AM476" s="56">
        <v>72.24320195</v>
      </c>
      <c r="AN476" s="56">
        <v>66.777040049999997</v>
      </c>
      <c r="AO476" s="56">
        <v>60.629619519999999</v>
      </c>
      <c r="AP476" s="56">
        <v>56.366741070000003</v>
      </c>
      <c r="AQ476" s="56">
        <v>55.692865240000003</v>
      </c>
      <c r="AR476" s="56">
        <v>54.285900040000001</v>
      </c>
      <c r="AS476" s="56">
        <v>57.338319130000002</v>
      </c>
      <c r="AT476" s="57">
        <v>60.240508130000002</v>
      </c>
      <c r="AU476" s="57">
        <v>62.827024190000003</v>
      </c>
      <c r="AV476" s="57">
        <v>65.332073829999999</v>
      </c>
      <c r="AW476" s="127">
        <v>67.765962119999998</v>
      </c>
      <c r="AX476" s="127">
        <v>70.128608330000006</v>
      </c>
      <c r="AY476" s="58">
        <v>72.443549750000003</v>
      </c>
      <c r="AZ476" s="55">
        <v>666.31742910000003</v>
      </c>
      <c r="BA476" s="149">
        <v>689.39083519999997</v>
      </c>
      <c r="BB476" s="149">
        <v>680.14679839999997</v>
      </c>
      <c r="BC476" s="149">
        <v>667.40752780000003</v>
      </c>
      <c r="BD476" s="149">
        <v>687.84472830000004</v>
      </c>
      <c r="BE476" s="56">
        <v>646.15442970000004</v>
      </c>
      <c r="BF476" s="56">
        <v>631.16916119999996</v>
      </c>
      <c r="BG476" s="56">
        <v>631.57335379999995</v>
      </c>
      <c r="BH476" s="56">
        <v>639.07894009999995</v>
      </c>
      <c r="BI476" s="56">
        <v>653.03074179999999</v>
      </c>
      <c r="BJ476" s="56">
        <v>666.00003479999998</v>
      </c>
      <c r="BK476" s="56">
        <v>714.31059889999995</v>
      </c>
      <c r="BL476" s="56">
        <v>744.50306590000002</v>
      </c>
      <c r="BM476" s="57">
        <v>770.21394520000001</v>
      </c>
      <c r="BN476" s="57">
        <v>793.34521070000005</v>
      </c>
      <c r="BO476" s="57">
        <v>821.97544559999994</v>
      </c>
      <c r="BP476" s="127">
        <v>856.91831000000002</v>
      </c>
      <c r="BQ476" s="127">
        <v>895.89522739999995</v>
      </c>
      <c r="BR476" s="58">
        <v>938.08727439999996</v>
      </c>
    </row>
    <row r="477" spans="1:70" x14ac:dyDescent="0.35">
      <c r="A477" s="53">
        <v>661</v>
      </c>
      <c r="B477" s="54" t="s">
        <v>618</v>
      </c>
      <c r="C477" s="54">
        <v>11570</v>
      </c>
      <c r="D477" s="54" t="s">
        <v>613</v>
      </c>
      <c r="E477" s="54">
        <v>11802</v>
      </c>
      <c r="F477" s="54" t="s">
        <v>553</v>
      </c>
      <c r="G477" s="54">
        <v>118</v>
      </c>
      <c r="H477" s="54" t="s">
        <v>477</v>
      </c>
      <c r="I477" s="54">
        <v>16550</v>
      </c>
      <c r="J477" s="54" t="s">
        <v>467</v>
      </c>
      <c r="K477" s="111" t="s">
        <v>3</v>
      </c>
      <c r="L477" s="54" t="s">
        <v>4562</v>
      </c>
      <c r="M477" s="125" t="s">
        <v>4528</v>
      </c>
      <c r="N477" s="55">
        <v>1323.066988</v>
      </c>
      <c r="O477" s="149">
        <v>1364.1669609999999</v>
      </c>
      <c r="P477" s="149">
        <v>1385.3120939999999</v>
      </c>
      <c r="Q477" s="149">
        <v>1402.983166</v>
      </c>
      <c r="R477" s="149">
        <v>1401.0400239999999</v>
      </c>
      <c r="S477" s="56">
        <v>1329.8431069999999</v>
      </c>
      <c r="T477" s="56">
        <v>1314.4685710000001</v>
      </c>
      <c r="U477" s="56">
        <v>1302.9739489999999</v>
      </c>
      <c r="V477" s="56">
        <v>1297.2991480000001</v>
      </c>
      <c r="W477" s="56">
        <v>1304.4744330000001</v>
      </c>
      <c r="X477" s="56">
        <v>1311.800244</v>
      </c>
      <c r="Y477" s="56">
        <v>1353.9502379999999</v>
      </c>
      <c r="Z477" s="56">
        <v>1401.837886</v>
      </c>
      <c r="AA477" s="57">
        <v>1418.6395219999999</v>
      </c>
      <c r="AB477" s="57">
        <v>1429.667741</v>
      </c>
      <c r="AC477" s="57">
        <v>1437.8283530000001</v>
      </c>
      <c r="AD477" s="127">
        <v>1443.9327499999999</v>
      </c>
      <c r="AE477" s="127">
        <v>1448.955841</v>
      </c>
      <c r="AF477" s="58">
        <v>1452.86166</v>
      </c>
      <c r="AG477" s="55">
        <v>29.017977569999999</v>
      </c>
      <c r="AH477" s="149">
        <v>25.847052590000001</v>
      </c>
      <c r="AI477" s="149">
        <v>24.952439330000001</v>
      </c>
      <c r="AJ477" s="149">
        <v>23.025298599999999</v>
      </c>
      <c r="AK477" s="149">
        <v>26.733941309999999</v>
      </c>
      <c r="AL477" s="56">
        <v>33.301255380000001</v>
      </c>
      <c r="AM477" s="56">
        <v>30.797081859999999</v>
      </c>
      <c r="AN477" s="56">
        <v>28.52738317</v>
      </c>
      <c r="AO477" s="56">
        <v>25.913813260000001</v>
      </c>
      <c r="AP477" s="56">
        <v>24.05377154</v>
      </c>
      <c r="AQ477" s="56">
        <v>23.738853240000001</v>
      </c>
      <c r="AR477" s="56">
        <v>23.052782359999998</v>
      </c>
      <c r="AS477" s="56">
        <v>23.861418780000001</v>
      </c>
      <c r="AT477" s="57">
        <v>24.042286579999999</v>
      </c>
      <c r="AU477" s="57">
        <v>24.17582646</v>
      </c>
      <c r="AV477" s="57">
        <v>24.263856740000001</v>
      </c>
      <c r="AW477" s="127">
        <v>24.34033861</v>
      </c>
      <c r="AX477" s="127">
        <v>24.37718825</v>
      </c>
      <c r="AY477" s="58">
        <v>24.397369990000001</v>
      </c>
      <c r="AZ477" s="55">
        <v>515.20669969999994</v>
      </c>
      <c r="BA477" s="149">
        <v>487.16528549999998</v>
      </c>
      <c r="BB477" s="149">
        <v>473.88569410000002</v>
      </c>
      <c r="BC477" s="149">
        <v>461.12262240000001</v>
      </c>
      <c r="BD477" s="149">
        <v>467.00111220000002</v>
      </c>
      <c r="BE477" s="56">
        <v>437.16871959999997</v>
      </c>
      <c r="BF477" s="56">
        <v>425.44056010000003</v>
      </c>
      <c r="BG477" s="56">
        <v>424.3696458</v>
      </c>
      <c r="BH477" s="56">
        <v>428.50482829999999</v>
      </c>
      <c r="BI477" s="56">
        <v>437.33635600000002</v>
      </c>
      <c r="BJ477" s="56">
        <v>445.80099180000002</v>
      </c>
      <c r="BK477" s="56">
        <v>477.56902009999999</v>
      </c>
      <c r="BL477" s="56">
        <v>488.2478203</v>
      </c>
      <c r="BM477" s="57">
        <v>483.40966470000001</v>
      </c>
      <c r="BN477" s="57">
        <v>479.31165929999997</v>
      </c>
      <c r="BO477" s="57">
        <v>479.72297300000002</v>
      </c>
      <c r="BP477" s="127">
        <v>484.37065410000002</v>
      </c>
      <c r="BQ477" s="127">
        <v>491.38436359999997</v>
      </c>
      <c r="BR477" s="58">
        <v>499.86676949999998</v>
      </c>
    </row>
    <row r="478" spans="1:70" x14ac:dyDescent="0.35">
      <c r="A478" s="53">
        <v>662</v>
      </c>
      <c r="B478" s="54" t="s">
        <v>619</v>
      </c>
      <c r="C478" s="54">
        <v>11570</v>
      </c>
      <c r="D478" s="54" t="s">
        <v>613</v>
      </c>
      <c r="E478" s="54">
        <v>11802</v>
      </c>
      <c r="F478" s="54" t="s">
        <v>553</v>
      </c>
      <c r="G478" s="54">
        <v>118</v>
      </c>
      <c r="H478" s="54" t="s">
        <v>477</v>
      </c>
      <c r="I478" s="54">
        <v>16550</v>
      </c>
      <c r="J478" s="54" t="s">
        <v>467</v>
      </c>
      <c r="K478" s="111" t="s">
        <v>3</v>
      </c>
      <c r="L478" s="54" t="s">
        <v>4562</v>
      </c>
      <c r="M478" s="125" t="s">
        <v>4528</v>
      </c>
      <c r="N478" s="55">
        <v>251.02802310000001</v>
      </c>
      <c r="O478" s="149">
        <v>257.79842450000001</v>
      </c>
      <c r="P478" s="149">
        <v>262.16225459999998</v>
      </c>
      <c r="Q478" s="149">
        <v>265.5536042</v>
      </c>
      <c r="R478" s="149">
        <v>272.25421899999998</v>
      </c>
      <c r="S478" s="56">
        <v>257.7891788</v>
      </c>
      <c r="T478" s="56">
        <v>255.07660580000001</v>
      </c>
      <c r="U478" s="56">
        <v>253.97974909999999</v>
      </c>
      <c r="V478" s="56">
        <v>253.7073761</v>
      </c>
      <c r="W478" s="56">
        <v>256.53159410000001</v>
      </c>
      <c r="X478" s="56">
        <v>258.82875610000002</v>
      </c>
      <c r="Y478" s="56">
        <v>267.3443393</v>
      </c>
      <c r="Z478" s="56">
        <v>330.43948110000002</v>
      </c>
      <c r="AA478" s="57">
        <v>465.44702089999998</v>
      </c>
      <c r="AB478" s="57">
        <v>588.49825940000005</v>
      </c>
      <c r="AC478" s="57">
        <v>705.76930830000003</v>
      </c>
      <c r="AD478" s="127">
        <v>819.33425050000005</v>
      </c>
      <c r="AE478" s="127">
        <v>931.19727539999997</v>
      </c>
      <c r="AF478" s="58">
        <v>1041.911535</v>
      </c>
      <c r="AG478" s="55">
        <v>9.9709595620000009</v>
      </c>
      <c r="AH478" s="149">
        <v>8.8943997150000005</v>
      </c>
      <c r="AI478" s="149">
        <v>8.6049872559999994</v>
      </c>
      <c r="AJ478" s="149">
        <v>7.967762467</v>
      </c>
      <c r="AK478" s="149">
        <v>9.4442987069999997</v>
      </c>
      <c r="AL478" s="56">
        <v>11.687065540000001</v>
      </c>
      <c r="AM478" s="56">
        <v>10.745371430000001</v>
      </c>
      <c r="AN478" s="56">
        <v>9.9641711219999998</v>
      </c>
      <c r="AO478" s="56">
        <v>9.0697155540000001</v>
      </c>
      <c r="AP478" s="56">
        <v>8.4882016149999995</v>
      </c>
      <c r="AQ478" s="56">
        <v>8.4264337040000008</v>
      </c>
      <c r="AR478" s="56">
        <v>8.2666218960000002</v>
      </c>
      <c r="AS478" s="56">
        <v>10.20097971</v>
      </c>
      <c r="AT478" s="57">
        <v>14.28468254</v>
      </c>
      <c r="AU478" s="57">
        <v>18.001513540000001</v>
      </c>
      <c r="AV478" s="57">
        <v>21.55360258</v>
      </c>
      <c r="AW478" s="127">
        <v>25.016543630000001</v>
      </c>
      <c r="AX478" s="127">
        <v>28.457959290000002</v>
      </c>
      <c r="AY478" s="58">
        <v>31.883379770000001</v>
      </c>
      <c r="AZ478" s="55">
        <v>60.983137050000003</v>
      </c>
      <c r="BA478" s="149">
        <v>57.1626312</v>
      </c>
      <c r="BB478" s="149">
        <v>55.101508430000003</v>
      </c>
      <c r="BC478" s="149">
        <v>52.965866200000001</v>
      </c>
      <c r="BD478" s="149">
        <v>54.634911979999998</v>
      </c>
      <c r="BE478" s="56">
        <v>50.209257999999998</v>
      </c>
      <c r="BF478" s="56">
        <v>48.346078230000003</v>
      </c>
      <c r="BG478" s="56">
        <v>47.739601469999997</v>
      </c>
      <c r="BH478" s="56">
        <v>47.994174190000003</v>
      </c>
      <c r="BI478" s="56">
        <v>48.830808429999998</v>
      </c>
      <c r="BJ478" s="56">
        <v>49.46235059</v>
      </c>
      <c r="BK478" s="56">
        <v>52.228613189999997</v>
      </c>
      <c r="BL478" s="56">
        <v>64.129642509999996</v>
      </c>
      <c r="BM478" s="57">
        <v>89.383193509999998</v>
      </c>
      <c r="BN478" s="57">
        <v>113.1679381</v>
      </c>
      <c r="BO478" s="57">
        <v>136.2232588</v>
      </c>
      <c r="BP478" s="127">
        <v>159.14163909999999</v>
      </c>
      <c r="BQ478" s="127">
        <v>183.56048369999999</v>
      </c>
      <c r="BR478" s="58">
        <v>209.2074034</v>
      </c>
    </row>
    <row r="479" spans="1:70" x14ac:dyDescent="0.35">
      <c r="A479" s="53">
        <v>663</v>
      </c>
      <c r="B479" s="54" t="s">
        <v>620</v>
      </c>
      <c r="C479" s="54">
        <v>11570</v>
      </c>
      <c r="D479" s="54" t="s">
        <v>613</v>
      </c>
      <c r="E479" s="54">
        <v>11802</v>
      </c>
      <c r="F479" s="54" t="s">
        <v>553</v>
      </c>
      <c r="G479" s="54">
        <v>118</v>
      </c>
      <c r="H479" s="54" t="s">
        <v>477</v>
      </c>
      <c r="I479" s="54">
        <v>16550</v>
      </c>
      <c r="J479" s="54" t="s">
        <v>467</v>
      </c>
      <c r="K479" s="111" t="s">
        <v>3</v>
      </c>
      <c r="L479" s="54" t="s">
        <v>4562</v>
      </c>
      <c r="M479" s="125" t="s">
        <v>4528</v>
      </c>
      <c r="N479" s="55">
        <v>63.041506490000003</v>
      </c>
      <c r="O479" s="149">
        <v>65.416229830000006</v>
      </c>
      <c r="P479" s="149">
        <v>102.9782032</v>
      </c>
      <c r="Q479" s="149">
        <v>126.45653160000001</v>
      </c>
      <c r="R479" s="149">
        <v>177.83713159999999</v>
      </c>
      <c r="S479" s="56">
        <v>169.5913181</v>
      </c>
      <c r="T479" s="56">
        <v>168.5786731</v>
      </c>
      <c r="U479" s="56">
        <v>167.59656609999999</v>
      </c>
      <c r="V479" s="56">
        <v>167.09193400000001</v>
      </c>
      <c r="W479" s="56">
        <v>167.95567539999999</v>
      </c>
      <c r="X479" s="56">
        <v>168.65990289999999</v>
      </c>
      <c r="Y479" s="56">
        <v>173.0936385</v>
      </c>
      <c r="Z479" s="56">
        <v>286.1789435</v>
      </c>
      <c r="AA479" s="57">
        <v>545.85504939999998</v>
      </c>
      <c r="AB479" s="57">
        <v>787.27492519999998</v>
      </c>
      <c r="AC479" s="57">
        <v>1016.411665</v>
      </c>
      <c r="AD479" s="127">
        <v>1235.229124</v>
      </c>
      <c r="AE479" s="127">
        <v>1450.0285260000001</v>
      </c>
      <c r="AF479" s="58">
        <v>1661.5794659999999</v>
      </c>
      <c r="AG479" s="55">
        <v>3.1924766120000001</v>
      </c>
      <c r="AH479" s="149">
        <v>2.8629724219999999</v>
      </c>
      <c r="AI479" s="149">
        <v>4.2769774690000002</v>
      </c>
      <c r="AJ479" s="149">
        <v>4.7990780150000001</v>
      </c>
      <c r="AK479" s="149">
        <v>7.7709035569999996</v>
      </c>
      <c r="AL479" s="56">
        <v>9.5791929749999998</v>
      </c>
      <c r="AM479" s="56">
        <v>8.8172907370000004</v>
      </c>
      <c r="AN479" s="56">
        <v>8.152213433</v>
      </c>
      <c r="AO479" s="56">
        <v>7.3975092589999996</v>
      </c>
      <c r="AP479" s="56">
        <v>6.8795393110000003</v>
      </c>
      <c r="AQ479" s="56">
        <v>6.7938676109999996</v>
      </c>
      <c r="AR479" s="56">
        <v>6.6075754230000001</v>
      </c>
      <c r="AS479" s="56">
        <v>10.956547410000001</v>
      </c>
      <c r="AT479" s="57">
        <v>20.725276019999999</v>
      </c>
      <c r="AU479" s="57">
        <v>29.69189124</v>
      </c>
      <c r="AV479" s="57">
        <v>38.273021909999997</v>
      </c>
      <c r="AW479" s="127">
        <v>46.533038900000001</v>
      </c>
      <c r="AX479" s="127">
        <v>54.677724019999999</v>
      </c>
      <c r="AY479" s="58">
        <v>62.735740569999997</v>
      </c>
      <c r="AZ479" s="55">
        <v>35.878413960000003</v>
      </c>
      <c r="BA479" s="149">
        <v>34.120318810000001</v>
      </c>
      <c r="BB479" s="149">
        <v>51.382825429999997</v>
      </c>
      <c r="BC479" s="149">
        <v>60.506972859999998</v>
      </c>
      <c r="BD479" s="149">
        <v>86.153803929999995</v>
      </c>
      <c r="BE479" s="56">
        <v>80.631124189999994</v>
      </c>
      <c r="BF479" s="56">
        <v>78.680087459999996</v>
      </c>
      <c r="BG479" s="56">
        <v>78.478744849999998</v>
      </c>
      <c r="BH479" s="56">
        <v>79.234969660000004</v>
      </c>
      <c r="BI479" s="56">
        <v>80.721026170000002</v>
      </c>
      <c r="BJ479" s="56">
        <v>82.092427459999996</v>
      </c>
      <c r="BK479" s="56">
        <v>87.204744539999993</v>
      </c>
      <c r="BL479" s="56">
        <v>142.15908440000001</v>
      </c>
      <c r="BM479" s="57">
        <v>265.4307033</v>
      </c>
      <c r="BN479" s="57">
        <v>377.28613489999998</v>
      </c>
      <c r="BO479" s="57">
        <v>485.12209780000001</v>
      </c>
      <c r="BP479" s="127">
        <v>593.13334499999996</v>
      </c>
      <c r="BQ479" s="127">
        <v>704.66271200000006</v>
      </c>
      <c r="BR479" s="58">
        <v>820.0096949</v>
      </c>
    </row>
    <row r="480" spans="1:70" x14ac:dyDescent="0.35">
      <c r="A480" s="53">
        <v>664</v>
      </c>
      <c r="B480" s="54" t="s">
        <v>621</v>
      </c>
      <c r="C480" s="54">
        <v>11383</v>
      </c>
      <c r="D480" s="54" t="s">
        <v>622</v>
      </c>
      <c r="E480" s="54">
        <v>12001</v>
      </c>
      <c r="F480" s="54" t="s">
        <v>623</v>
      </c>
      <c r="G480" s="54">
        <v>120</v>
      </c>
      <c r="H480" s="54" t="s">
        <v>624</v>
      </c>
      <c r="I480" s="54">
        <v>11520</v>
      </c>
      <c r="J480" s="54" t="s">
        <v>625</v>
      </c>
      <c r="K480" s="111" t="s">
        <v>3</v>
      </c>
      <c r="L480" s="54" t="s">
        <v>4562</v>
      </c>
      <c r="M480" s="125" t="s">
        <v>4528</v>
      </c>
      <c r="N480" s="55">
        <v>1660.5910550000001</v>
      </c>
      <c r="O480" s="149">
        <v>1589.3304860000001</v>
      </c>
      <c r="P480" s="149">
        <v>1626.4854769999999</v>
      </c>
      <c r="Q480" s="149">
        <v>1662.2860270000001</v>
      </c>
      <c r="R480" s="149">
        <v>1650.865992</v>
      </c>
      <c r="S480" s="56">
        <v>1641.3578910000001</v>
      </c>
      <c r="T480" s="56">
        <v>1650.81134</v>
      </c>
      <c r="U480" s="56">
        <v>1651.3059909999999</v>
      </c>
      <c r="V480" s="56">
        <v>1649.687087</v>
      </c>
      <c r="W480" s="56">
        <v>1651.9874600000001</v>
      </c>
      <c r="X480" s="56">
        <v>1651.7450229999999</v>
      </c>
      <c r="Y480" s="56">
        <v>1675.436406</v>
      </c>
      <c r="Z480" s="56">
        <v>1699.7290479999999</v>
      </c>
      <c r="AA480" s="57">
        <v>1711.849119</v>
      </c>
      <c r="AB480" s="57">
        <v>1714.8536999999999</v>
      </c>
      <c r="AC480" s="57">
        <v>1707.1887180000001</v>
      </c>
      <c r="AD480" s="127">
        <v>1694.231305</v>
      </c>
      <c r="AE480" s="127">
        <v>1678.6748660000001</v>
      </c>
      <c r="AF480" s="58">
        <v>1661.331275</v>
      </c>
      <c r="AG480" s="55">
        <v>55.745481300000002</v>
      </c>
      <c r="AH480" s="149">
        <v>53.31953583</v>
      </c>
      <c r="AI480" s="149">
        <v>52.188573419999997</v>
      </c>
      <c r="AJ480" s="149">
        <v>48.379093560000001</v>
      </c>
      <c r="AK480" s="149">
        <v>55.896247760000001</v>
      </c>
      <c r="AL480" s="56">
        <v>72.945681070000006</v>
      </c>
      <c r="AM480" s="56">
        <v>68.332799640000005</v>
      </c>
      <c r="AN480" s="56">
        <v>63.383433150000002</v>
      </c>
      <c r="AO480" s="56">
        <v>57.513572789999998</v>
      </c>
      <c r="AP480" s="56">
        <v>52.874206049999998</v>
      </c>
      <c r="AQ480" s="56">
        <v>51.762451579999997</v>
      </c>
      <c r="AR480" s="56">
        <v>48.798361749999998</v>
      </c>
      <c r="AS480" s="56">
        <v>48.87652903</v>
      </c>
      <c r="AT480" s="57">
        <v>49.138199710000002</v>
      </c>
      <c r="AU480" s="57">
        <v>49.434936219999997</v>
      </c>
      <c r="AV480" s="57">
        <v>49.161807359999997</v>
      </c>
      <c r="AW480" s="127">
        <v>48.786097550000001</v>
      </c>
      <c r="AX480" s="127">
        <v>48.336661309999997</v>
      </c>
      <c r="AY480" s="58">
        <v>47.8078796</v>
      </c>
      <c r="AZ480" s="55">
        <v>565.14116899999999</v>
      </c>
      <c r="BA480" s="149">
        <v>648.22240950000003</v>
      </c>
      <c r="BB480" s="149">
        <v>636.7411644</v>
      </c>
      <c r="BC480" s="149">
        <v>619.97055569999998</v>
      </c>
      <c r="BD480" s="149">
        <v>637.09894269999995</v>
      </c>
      <c r="BE480" s="56">
        <v>629.09222050000005</v>
      </c>
      <c r="BF480" s="56">
        <v>628.68032979999998</v>
      </c>
      <c r="BG480" s="56">
        <v>635.66055059999997</v>
      </c>
      <c r="BH480" s="56">
        <v>649.93265040000006</v>
      </c>
      <c r="BI480" s="56">
        <v>662.38014020000003</v>
      </c>
      <c r="BJ480" s="56">
        <v>675.47912499999995</v>
      </c>
      <c r="BK480" s="56">
        <v>734.32050059999995</v>
      </c>
      <c r="BL480" s="56">
        <v>760.87030770000001</v>
      </c>
      <c r="BM480" s="57">
        <v>784.94322450000004</v>
      </c>
      <c r="BN480" s="57">
        <v>806.36733719999995</v>
      </c>
      <c r="BO480" s="57">
        <v>826.96628120000003</v>
      </c>
      <c r="BP480" s="127">
        <v>846.79841150000004</v>
      </c>
      <c r="BQ480" s="127">
        <v>869.67274989999999</v>
      </c>
      <c r="BR480" s="58">
        <v>894.20917320000001</v>
      </c>
    </row>
    <row r="481" spans="1:70" x14ac:dyDescent="0.35">
      <c r="A481" s="53">
        <v>665</v>
      </c>
      <c r="B481" s="54" t="s">
        <v>626</v>
      </c>
      <c r="C481" s="54">
        <v>11383</v>
      </c>
      <c r="D481" s="54" t="s">
        <v>622</v>
      </c>
      <c r="E481" s="54">
        <v>12001</v>
      </c>
      <c r="F481" s="54" t="s">
        <v>623</v>
      </c>
      <c r="G481" s="54">
        <v>120</v>
      </c>
      <c r="H481" s="54" t="s">
        <v>624</v>
      </c>
      <c r="I481" s="54">
        <v>11520</v>
      </c>
      <c r="J481" s="54" t="s">
        <v>625</v>
      </c>
      <c r="K481" s="111" t="s">
        <v>3</v>
      </c>
      <c r="L481" s="54" t="s">
        <v>4562</v>
      </c>
      <c r="M481" s="125" t="s">
        <v>4528</v>
      </c>
      <c r="N481" s="55">
        <v>871.44743089999997</v>
      </c>
      <c r="O481" s="149">
        <v>827.56186019999996</v>
      </c>
      <c r="P481" s="149">
        <v>844.32899320000001</v>
      </c>
      <c r="Q481" s="149">
        <v>862.93682679999995</v>
      </c>
      <c r="R481" s="149">
        <v>855.82665589999999</v>
      </c>
      <c r="S481" s="56">
        <v>853.85850249999999</v>
      </c>
      <c r="T481" s="56">
        <v>859.04080669999996</v>
      </c>
      <c r="U481" s="56">
        <v>857.69629769999995</v>
      </c>
      <c r="V481" s="56">
        <v>854.20287929999995</v>
      </c>
      <c r="W481" s="56">
        <v>851.75691640000002</v>
      </c>
      <c r="X481" s="56">
        <v>848.69575320000001</v>
      </c>
      <c r="Y481" s="56">
        <v>841.78843919999997</v>
      </c>
      <c r="Z481" s="56">
        <v>842.57503210000004</v>
      </c>
      <c r="AA481" s="57">
        <v>840.78720229999999</v>
      </c>
      <c r="AB481" s="57">
        <v>836.58240360000002</v>
      </c>
      <c r="AC481" s="57">
        <v>829.01475470000003</v>
      </c>
      <c r="AD481" s="127">
        <v>820.89551489999997</v>
      </c>
      <c r="AE481" s="127">
        <v>811.43214690000002</v>
      </c>
      <c r="AF481" s="58">
        <v>801.04169360000003</v>
      </c>
      <c r="AG481" s="55">
        <v>19.961969</v>
      </c>
      <c r="AH481" s="149">
        <v>18.90574316</v>
      </c>
      <c r="AI481" s="149">
        <v>18.477051329999998</v>
      </c>
      <c r="AJ481" s="149">
        <v>17.039665060000001</v>
      </c>
      <c r="AK481" s="149">
        <v>19.426694600000001</v>
      </c>
      <c r="AL481" s="56">
        <v>25.193059600000002</v>
      </c>
      <c r="AM481" s="56">
        <v>23.428600800000002</v>
      </c>
      <c r="AN481" s="56">
        <v>21.582697469999999</v>
      </c>
      <c r="AO481" s="56">
        <v>19.47705114</v>
      </c>
      <c r="AP481" s="56">
        <v>17.8174426</v>
      </c>
      <c r="AQ481" s="56">
        <v>17.44168371</v>
      </c>
      <c r="AR481" s="56">
        <v>16.285891809999999</v>
      </c>
      <c r="AS481" s="56">
        <v>16.15315317</v>
      </c>
      <c r="AT481" s="57">
        <v>15.978315569999999</v>
      </c>
      <c r="AU481" s="57">
        <v>15.83780584</v>
      </c>
      <c r="AV481" s="57">
        <v>15.667373530000001</v>
      </c>
      <c r="AW481" s="127">
        <v>15.54290851</v>
      </c>
      <c r="AX481" s="127">
        <v>15.40473323</v>
      </c>
      <c r="AY481" s="58">
        <v>15.23210183</v>
      </c>
      <c r="AZ481" s="55">
        <v>358.6996102</v>
      </c>
      <c r="BA481" s="149">
        <v>408.16824179999998</v>
      </c>
      <c r="BB481" s="149">
        <v>399.88602659999998</v>
      </c>
      <c r="BC481" s="149">
        <v>389.0347117</v>
      </c>
      <c r="BD481" s="149">
        <v>398.51000390000002</v>
      </c>
      <c r="BE481" s="56">
        <v>394.46553340000003</v>
      </c>
      <c r="BF481" s="56">
        <v>394.10416500000002</v>
      </c>
      <c r="BG481" s="56">
        <v>397.78130579999998</v>
      </c>
      <c r="BH481" s="56">
        <v>405.62296930000002</v>
      </c>
      <c r="BI481" s="56">
        <v>411.91434959999998</v>
      </c>
      <c r="BJ481" s="56">
        <v>419.16109610000001</v>
      </c>
      <c r="BK481" s="56">
        <v>447.9579099</v>
      </c>
      <c r="BL481" s="56">
        <v>459.42006780000003</v>
      </c>
      <c r="BM481" s="57">
        <v>469.8853125</v>
      </c>
      <c r="BN481" s="57">
        <v>479.32761429999999</v>
      </c>
      <c r="BO481" s="57">
        <v>489.97174219999999</v>
      </c>
      <c r="BP481" s="127">
        <v>501.40200800000002</v>
      </c>
      <c r="BQ481" s="127">
        <v>514.53597979999995</v>
      </c>
      <c r="BR481" s="58">
        <v>528.52511549999997</v>
      </c>
    </row>
    <row r="482" spans="1:70" x14ac:dyDescent="0.35">
      <c r="A482" s="53">
        <v>666</v>
      </c>
      <c r="B482" s="54" t="s">
        <v>627</v>
      </c>
      <c r="C482" s="54">
        <v>11391</v>
      </c>
      <c r="D482" s="54" t="s">
        <v>628</v>
      </c>
      <c r="E482" s="54">
        <v>12003</v>
      </c>
      <c r="F482" s="54" t="s">
        <v>629</v>
      </c>
      <c r="G482" s="54">
        <v>120</v>
      </c>
      <c r="H482" s="54" t="s">
        <v>624</v>
      </c>
      <c r="I482" s="54">
        <v>11300</v>
      </c>
      <c r="J482" s="54" t="s">
        <v>630</v>
      </c>
      <c r="K482" s="111" t="s">
        <v>3</v>
      </c>
      <c r="L482" s="54" t="s">
        <v>4562</v>
      </c>
      <c r="M482" s="125" t="s">
        <v>4528</v>
      </c>
      <c r="N482" s="55">
        <v>788.07058470000004</v>
      </c>
      <c r="O482" s="149">
        <v>765.70718429999999</v>
      </c>
      <c r="P482" s="149">
        <v>812.51324520000003</v>
      </c>
      <c r="Q482" s="149">
        <v>875.87487169999997</v>
      </c>
      <c r="R482" s="149">
        <v>879.25092099999995</v>
      </c>
      <c r="S482" s="56">
        <v>887.35388739999996</v>
      </c>
      <c r="T482" s="56">
        <v>910.3807865</v>
      </c>
      <c r="U482" s="56">
        <v>938.28696769999999</v>
      </c>
      <c r="V482" s="56">
        <v>964.84414370000002</v>
      </c>
      <c r="W482" s="56">
        <v>1004.616727</v>
      </c>
      <c r="X482" s="56">
        <v>1022.5445570000001</v>
      </c>
      <c r="Y482" s="56">
        <v>1157.7188410000001</v>
      </c>
      <c r="Z482" s="56">
        <v>1301.246132</v>
      </c>
      <c r="AA482" s="57">
        <v>1320.6065180000001</v>
      </c>
      <c r="AB482" s="57">
        <v>1326.740178</v>
      </c>
      <c r="AC482" s="57">
        <v>1326.3153500000001</v>
      </c>
      <c r="AD482" s="127">
        <v>1323.862451</v>
      </c>
      <c r="AE482" s="127">
        <v>1321.105092</v>
      </c>
      <c r="AF482" s="58">
        <v>1316.7200580000001</v>
      </c>
      <c r="AG482" s="55">
        <v>67.647236840000005</v>
      </c>
      <c r="AH482" s="149">
        <v>66.480880540000001</v>
      </c>
      <c r="AI482" s="149">
        <v>67.939011989999997</v>
      </c>
      <c r="AJ482" s="149">
        <v>66.920172500000007</v>
      </c>
      <c r="AK482" s="149">
        <v>76.873561330000001</v>
      </c>
      <c r="AL482" s="56">
        <v>99.219365229999994</v>
      </c>
      <c r="AM482" s="56">
        <v>92.716759620000005</v>
      </c>
      <c r="AN482" s="56">
        <v>87.189234970000001</v>
      </c>
      <c r="AO482" s="56">
        <v>80.456922259999999</v>
      </c>
      <c r="AP482" s="56">
        <v>76.484719699999999</v>
      </c>
      <c r="AQ482" s="56">
        <v>75.662615540000004</v>
      </c>
      <c r="AR482" s="56">
        <v>79.032840789999995</v>
      </c>
      <c r="AS482" s="56">
        <v>87.294207099999994</v>
      </c>
      <c r="AT482" s="57">
        <v>86.789007839999996</v>
      </c>
      <c r="AU482" s="57">
        <v>86.024641090000003</v>
      </c>
      <c r="AV482" s="57">
        <v>84.939100400000001</v>
      </c>
      <c r="AW482" s="127">
        <v>83.802568050000005</v>
      </c>
      <c r="AX482" s="127">
        <v>82.733893249999994</v>
      </c>
      <c r="AY482" s="58">
        <v>81.481865080000006</v>
      </c>
      <c r="AZ482" s="55">
        <v>492.73772880000001</v>
      </c>
      <c r="BA482" s="149">
        <v>568.93659679999996</v>
      </c>
      <c r="BB482" s="149">
        <v>581.03271280000001</v>
      </c>
      <c r="BC482" s="149">
        <v>597.75710249999997</v>
      </c>
      <c r="BD482" s="149">
        <v>616.35004730000003</v>
      </c>
      <c r="BE482" s="56">
        <v>602.23026089999996</v>
      </c>
      <c r="BF482" s="56">
        <v>601.91273179999996</v>
      </c>
      <c r="BG482" s="56">
        <v>612.95610590000001</v>
      </c>
      <c r="BH482" s="56">
        <v>631.09617030000004</v>
      </c>
      <c r="BI482" s="56">
        <v>658.40357840000001</v>
      </c>
      <c r="BJ482" s="56">
        <v>677.89756169999998</v>
      </c>
      <c r="BK482" s="56">
        <v>795.54479749999996</v>
      </c>
      <c r="BL482" s="56">
        <v>889.80700109999998</v>
      </c>
      <c r="BM482" s="57">
        <v>929.56865140000002</v>
      </c>
      <c r="BN482" s="57">
        <v>966.79933319999998</v>
      </c>
      <c r="BO482" s="57">
        <v>1008.0080840000001</v>
      </c>
      <c r="BP482" s="127">
        <v>1051.2145459999999</v>
      </c>
      <c r="BQ482" s="127">
        <v>1101.6019140000001</v>
      </c>
      <c r="BR482" s="58">
        <v>1155.1206999999999</v>
      </c>
    </row>
    <row r="483" spans="1:70" x14ac:dyDescent="0.35">
      <c r="A483" s="53">
        <v>667</v>
      </c>
      <c r="B483" s="54" t="s">
        <v>631</v>
      </c>
      <c r="C483" s="54">
        <v>11384</v>
      </c>
      <c r="D483" s="54" t="s">
        <v>632</v>
      </c>
      <c r="E483" s="54">
        <v>12001</v>
      </c>
      <c r="F483" s="54" t="s">
        <v>623</v>
      </c>
      <c r="G483" s="54">
        <v>120</v>
      </c>
      <c r="H483" s="54" t="s">
        <v>624</v>
      </c>
      <c r="I483" s="54">
        <v>11520</v>
      </c>
      <c r="J483" s="54" t="s">
        <v>625</v>
      </c>
      <c r="K483" s="111" t="s">
        <v>3</v>
      </c>
      <c r="L483" s="54" t="s">
        <v>4562</v>
      </c>
      <c r="M483" s="125" t="s">
        <v>4528</v>
      </c>
      <c r="N483" s="55">
        <v>400.45901859999998</v>
      </c>
      <c r="O483" s="149">
        <v>393.18889919999998</v>
      </c>
      <c r="P483" s="149">
        <v>398.44779190000003</v>
      </c>
      <c r="Q483" s="149">
        <v>405.69384400000001</v>
      </c>
      <c r="R483" s="149">
        <v>399.42641909999998</v>
      </c>
      <c r="S483" s="56">
        <v>395.66439380000003</v>
      </c>
      <c r="T483" s="56">
        <v>398.77339699999999</v>
      </c>
      <c r="U483" s="56">
        <v>404.37530909999998</v>
      </c>
      <c r="V483" s="56">
        <v>405.60339149999999</v>
      </c>
      <c r="W483" s="56">
        <v>407.55109670000002</v>
      </c>
      <c r="X483" s="56">
        <v>408.22457429999997</v>
      </c>
      <c r="Y483" s="56">
        <v>440.45773580000002</v>
      </c>
      <c r="Z483" s="56">
        <v>597.76567690000002</v>
      </c>
      <c r="AA483" s="57">
        <v>834.12874409999995</v>
      </c>
      <c r="AB483" s="57">
        <v>1074.2049509999999</v>
      </c>
      <c r="AC483" s="57">
        <v>1295.0777849999999</v>
      </c>
      <c r="AD483" s="127">
        <v>1502.8602820000001</v>
      </c>
      <c r="AE483" s="127">
        <v>1713.5264159999999</v>
      </c>
      <c r="AF483" s="58">
        <v>1921.503389</v>
      </c>
      <c r="AG483" s="55">
        <v>29.148006939999998</v>
      </c>
      <c r="AH483" s="149">
        <v>28.666189169999999</v>
      </c>
      <c r="AI483" s="149">
        <v>27.699609079999998</v>
      </c>
      <c r="AJ483" s="149">
        <v>25.419597570000001</v>
      </c>
      <c r="AK483" s="149">
        <v>28.667741929999998</v>
      </c>
      <c r="AL483" s="56">
        <v>37.205881949999998</v>
      </c>
      <c r="AM483" s="56">
        <v>34.797167989999998</v>
      </c>
      <c r="AN483" s="56">
        <v>32.75908037</v>
      </c>
      <c r="AO483" s="56">
        <v>29.780803819999999</v>
      </c>
      <c r="AP483" s="56">
        <v>27.469517679999999</v>
      </c>
      <c r="AQ483" s="56">
        <v>26.933048880000001</v>
      </c>
      <c r="AR483" s="56">
        <v>27.068263349999999</v>
      </c>
      <c r="AS483" s="56">
        <v>36.315189949999997</v>
      </c>
      <c r="AT483" s="57">
        <v>50.444467690000003</v>
      </c>
      <c r="AU483" s="57">
        <v>65.089627620000002</v>
      </c>
      <c r="AV483" s="57">
        <v>78.398019360000006</v>
      </c>
      <c r="AW483" s="127">
        <v>90.973127129999995</v>
      </c>
      <c r="AX483" s="127">
        <v>103.86327919999999</v>
      </c>
      <c r="AY483" s="58">
        <v>116.6061741</v>
      </c>
      <c r="AZ483" s="55">
        <v>129.94015400000001</v>
      </c>
      <c r="BA483" s="149">
        <v>152.60639699999999</v>
      </c>
      <c r="BB483" s="149">
        <v>149.39840240000001</v>
      </c>
      <c r="BC483" s="149">
        <v>145.36971149999999</v>
      </c>
      <c r="BD483" s="149">
        <v>148.83652530000001</v>
      </c>
      <c r="BE483" s="56">
        <v>145.22329730000001</v>
      </c>
      <c r="BF483" s="56">
        <v>144.31118409999999</v>
      </c>
      <c r="BG483" s="56">
        <v>145.4180968</v>
      </c>
      <c r="BH483" s="56">
        <v>148.1890032</v>
      </c>
      <c r="BI483" s="56">
        <v>150.3738822</v>
      </c>
      <c r="BJ483" s="56">
        <v>152.78238909999999</v>
      </c>
      <c r="BK483" s="56">
        <v>173.8722999</v>
      </c>
      <c r="BL483" s="56">
        <v>237.21234849999999</v>
      </c>
      <c r="BM483" s="57">
        <v>337.36029660000003</v>
      </c>
      <c r="BN483" s="57">
        <v>445.6648495</v>
      </c>
      <c r="BO483" s="57">
        <v>554.00911789999998</v>
      </c>
      <c r="BP483" s="127">
        <v>664.13433929999997</v>
      </c>
      <c r="BQ483" s="127">
        <v>785.34955479999996</v>
      </c>
      <c r="BR483" s="58">
        <v>914.97815079999998</v>
      </c>
    </row>
    <row r="484" spans="1:70" x14ac:dyDescent="0.35">
      <c r="A484" s="53">
        <v>668</v>
      </c>
      <c r="B484" s="54" t="s">
        <v>633</v>
      </c>
      <c r="C484" s="54">
        <v>11384</v>
      </c>
      <c r="D484" s="54" t="s">
        <v>632</v>
      </c>
      <c r="E484" s="54">
        <v>12001</v>
      </c>
      <c r="F484" s="54" t="s">
        <v>623</v>
      </c>
      <c r="G484" s="54">
        <v>120</v>
      </c>
      <c r="H484" s="54" t="s">
        <v>624</v>
      </c>
      <c r="I484" s="54">
        <v>11520</v>
      </c>
      <c r="J484" s="54" t="s">
        <v>625</v>
      </c>
      <c r="K484" s="111" t="s">
        <v>3</v>
      </c>
      <c r="L484" s="54" t="s">
        <v>4562</v>
      </c>
      <c r="M484" s="125" t="s">
        <v>4528</v>
      </c>
      <c r="N484" s="55">
        <v>1128.0723760000001</v>
      </c>
      <c r="O484" s="149">
        <v>1111.3029730000001</v>
      </c>
      <c r="P484" s="149">
        <v>1194.3730579999999</v>
      </c>
      <c r="Q484" s="149">
        <v>1265.506815</v>
      </c>
      <c r="R484" s="149">
        <v>1268.4966959999999</v>
      </c>
      <c r="S484" s="56">
        <v>1326.220386</v>
      </c>
      <c r="T484" s="56">
        <v>1349.219497</v>
      </c>
      <c r="U484" s="56">
        <v>1846.601903</v>
      </c>
      <c r="V484" s="56">
        <v>1918.1403700000001</v>
      </c>
      <c r="W484" s="56">
        <v>2054.6994920000002</v>
      </c>
      <c r="X484" s="56">
        <v>2240.7102089999998</v>
      </c>
      <c r="Y484" s="56">
        <v>2834.0818439999998</v>
      </c>
      <c r="Z484" s="56">
        <v>3400.7834760000001</v>
      </c>
      <c r="AA484" s="57">
        <v>3839.1396340000001</v>
      </c>
      <c r="AB484" s="57">
        <v>4200.2344890000004</v>
      </c>
      <c r="AC484" s="57">
        <v>4521.8587269999998</v>
      </c>
      <c r="AD484" s="127">
        <v>4820.3664159999998</v>
      </c>
      <c r="AE484" s="127">
        <v>5115.4366799999998</v>
      </c>
      <c r="AF484" s="58">
        <v>5401.4553649999998</v>
      </c>
      <c r="AG484" s="55">
        <v>89.790473629999994</v>
      </c>
      <c r="AH484" s="149">
        <v>88.67044851</v>
      </c>
      <c r="AI484" s="149">
        <v>90.77107006</v>
      </c>
      <c r="AJ484" s="149">
        <v>86.257973629999995</v>
      </c>
      <c r="AK484" s="149">
        <v>97.88485326</v>
      </c>
      <c r="AL484" s="56">
        <v>133.60052529999999</v>
      </c>
      <c r="AM484" s="56">
        <v>125.6222106</v>
      </c>
      <c r="AN484" s="56">
        <v>159.49143409999999</v>
      </c>
      <c r="AO484" s="56">
        <v>149.88822759999999</v>
      </c>
      <c r="AP484" s="56">
        <v>147.36121259999999</v>
      </c>
      <c r="AQ484" s="56">
        <v>157.42677599999999</v>
      </c>
      <c r="AR484" s="56">
        <v>186.40119659999999</v>
      </c>
      <c r="AS484" s="56">
        <v>221.53026879999999</v>
      </c>
      <c r="AT484" s="57">
        <v>248.185306</v>
      </c>
      <c r="AU484" s="57">
        <v>271.22020079999999</v>
      </c>
      <c r="AV484" s="57">
        <v>291.7958319</v>
      </c>
      <c r="AW484" s="127">
        <v>311.31865149999999</v>
      </c>
      <c r="AX484" s="127">
        <v>331.39446299999997</v>
      </c>
      <c r="AY484" s="58">
        <v>350.98287620000002</v>
      </c>
      <c r="AZ484" s="55">
        <v>587.78467899999998</v>
      </c>
      <c r="BA484" s="149">
        <v>692.36291440000002</v>
      </c>
      <c r="BB484" s="149">
        <v>715.54798540000002</v>
      </c>
      <c r="BC484" s="149">
        <v>717.26126069999998</v>
      </c>
      <c r="BD484" s="149">
        <v>730.3627755</v>
      </c>
      <c r="BE484" s="56">
        <v>745.57851449999998</v>
      </c>
      <c r="BF484" s="56">
        <v>740.9922474</v>
      </c>
      <c r="BG484" s="56">
        <v>1005.037</v>
      </c>
      <c r="BH484" s="56">
        <v>1054.856511</v>
      </c>
      <c r="BI484" s="56">
        <v>1138.1113379999999</v>
      </c>
      <c r="BJ484" s="56">
        <v>1257.2863709999999</v>
      </c>
      <c r="BK484" s="56">
        <v>1670.1325859999999</v>
      </c>
      <c r="BL484" s="56">
        <v>2004.5736019999999</v>
      </c>
      <c r="BM484" s="57">
        <v>2282.8203100000001</v>
      </c>
      <c r="BN484" s="57">
        <v>2540.9503079999999</v>
      </c>
      <c r="BO484" s="57">
        <v>2806.5109560000001</v>
      </c>
      <c r="BP484" s="127">
        <v>3079.7902049999998</v>
      </c>
      <c r="BQ484" s="127">
        <v>3384.3388060000002</v>
      </c>
      <c r="BR484" s="58">
        <v>3708.2715969999999</v>
      </c>
    </row>
    <row r="485" spans="1:70" x14ac:dyDescent="0.35">
      <c r="A485" s="53">
        <v>700</v>
      </c>
      <c r="B485" s="54" t="s">
        <v>634</v>
      </c>
      <c r="C485" s="54">
        <v>11383</v>
      </c>
      <c r="D485" s="54" t="s">
        <v>622</v>
      </c>
      <c r="E485" s="54">
        <v>12001</v>
      </c>
      <c r="F485" s="54" t="s">
        <v>623</v>
      </c>
      <c r="G485" s="54">
        <v>120</v>
      </c>
      <c r="H485" s="54" t="s">
        <v>624</v>
      </c>
      <c r="I485" s="54">
        <v>11520</v>
      </c>
      <c r="J485" s="54" t="s">
        <v>625</v>
      </c>
      <c r="K485" s="111" t="s">
        <v>3</v>
      </c>
      <c r="L485" s="54" t="s">
        <v>4562</v>
      </c>
      <c r="M485" s="125" t="s">
        <v>4528</v>
      </c>
      <c r="N485" s="55">
        <v>1180.31684</v>
      </c>
      <c r="O485" s="149">
        <v>1283.3274980000001</v>
      </c>
      <c r="P485" s="149">
        <v>1485.5141860000001</v>
      </c>
      <c r="Q485" s="149">
        <v>1626.6081509999999</v>
      </c>
      <c r="R485" s="149">
        <v>1676.6634340000001</v>
      </c>
      <c r="S485" s="56">
        <v>1672.198427</v>
      </c>
      <c r="T485" s="56">
        <v>1671.6128269999999</v>
      </c>
      <c r="U485" s="56">
        <v>1685.3979340000001</v>
      </c>
      <c r="V485" s="56">
        <v>1701.4438479999999</v>
      </c>
      <c r="W485" s="56">
        <v>1727.6706630000001</v>
      </c>
      <c r="X485" s="56">
        <v>1744.335783</v>
      </c>
      <c r="Y485" s="56">
        <v>1879.9177440000001</v>
      </c>
      <c r="Z485" s="56">
        <v>1970.667987</v>
      </c>
      <c r="AA485" s="57">
        <v>2032.776466</v>
      </c>
      <c r="AB485" s="57">
        <v>2071.7362859999998</v>
      </c>
      <c r="AC485" s="57">
        <v>2079.8620919999998</v>
      </c>
      <c r="AD485" s="127">
        <v>2065.936627</v>
      </c>
      <c r="AE485" s="127">
        <v>2047.8271279999999</v>
      </c>
      <c r="AF485" s="58">
        <v>2027.500716</v>
      </c>
      <c r="AG485" s="55">
        <v>33.189191620000003</v>
      </c>
      <c r="AH485" s="149">
        <v>36.021008960000003</v>
      </c>
      <c r="AI485" s="149">
        <v>39.87479725</v>
      </c>
      <c r="AJ485" s="149">
        <v>39.54729717</v>
      </c>
      <c r="AK485" s="149">
        <v>47.261208340000003</v>
      </c>
      <c r="AL485" s="56">
        <v>61.627460450000001</v>
      </c>
      <c r="AM485" s="56">
        <v>57.179327729999997</v>
      </c>
      <c r="AN485" s="56">
        <v>53.271388199999997</v>
      </c>
      <c r="AO485" s="56">
        <v>48.720155560000002</v>
      </c>
      <c r="AP485" s="56">
        <v>45.317615109999998</v>
      </c>
      <c r="AQ485" s="56">
        <v>44.73946694</v>
      </c>
      <c r="AR485" s="56">
        <v>44.546086199999998</v>
      </c>
      <c r="AS485" s="56">
        <v>45.831227509999998</v>
      </c>
      <c r="AT485" s="57">
        <v>46.935805330000001</v>
      </c>
      <c r="AU485" s="57">
        <v>47.857613049999998</v>
      </c>
      <c r="AV485" s="57">
        <v>47.823925170000003</v>
      </c>
      <c r="AW485" s="127">
        <v>47.372386089999999</v>
      </c>
      <c r="AX485" s="127">
        <v>46.84934355</v>
      </c>
      <c r="AY485" s="58">
        <v>46.247385559999998</v>
      </c>
      <c r="AZ485" s="55">
        <v>448.07336529999998</v>
      </c>
      <c r="BA485" s="149">
        <v>583.0250168</v>
      </c>
      <c r="BB485" s="149">
        <v>647.48451560000001</v>
      </c>
      <c r="BC485" s="149">
        <v>674.62685190000002</v>
      </c>
      <c r="BD485" s="149">
        <v>717.36971889999995</v>
      </c>
      <c r="BE485" s="56">
        <v>707.73032509999996</v>
      </c>
      <c r="BF485" s="56">
        <v>700.41894909999996</v>
      </c>
      <c r="BG485" s="56">
        <v>711.01554650000003</v>
      </c>
      <c r="BH485" s="56">
        <v>732.42966239999998</v>
      </c>
      <c r="BI485" s="56">
        <v>754.89720910000005</v>
      </c>
      <c r="BJ485" s="56">
        <v>775.72387920000006</v>
      </c>
      <c r="BK485" s="56">
        <v>888.29511460000003</v>
      </c>
      <c r="BL485" s="56">
        <v>944.6393468</v>
      </c>
      <c r="BM485" s="57">
        <v>993.45797560000005</v>
      </c>
      <c r="BN485" s="57">
        <v>1035.4123950000001</v>
      </c>
      <c r="BO485" s="57">
        <v>1067.3196969999999</v>
      </c>
      <c r="BP485" s="127">
        <v>1090.987527</v>
      </c>
      <c r="BQ485" s="127">
        <v>1118.3776559999999</v>
      </c>
      <c r="BR485" s="58">
        <v>1147.823658</v>
      </c>
    </row>
    <row r="486" spans="1:70" x14ac:dyDescent="0.35">
      <c r="A486" s="53">
        <v>701</v>
      </c>
      <c r="B486" s="54" t="s">
        <v>635</v>
      </c>
      <c r="C486" s="54">
        <v>11383</v>
      </c>
      <c r="D486" s="54" t="s">
        <v>622</v>
      </c>
      <c r="E486" s="54">
        <v>12001</v>
      </c>
      <c r="F486" s="54" t="s">
        <v>623</v>
      </c>
      <c r="G486" s="54">
        <v>120</v>
      </c>
      <c r="H486" s="54" t="s">
        <v>624</v>
      </c>
      <c r="I486" s="54">
        <v>11520</v>
      </c>
      <c r="J486" s="54" t="s">
        <v>625</v>
      </c>
      <c r="K486" s="111" t="s">
        <v>3</v>
      </c>
      <c r="L486" s="54" t="s">
        <v>4562</v>
      </c>
      <c r="M486" s="125" t="s">
        <v>4528</v>
      </c>
      <c r="N486" s="55">
        <v>1625.4743860000001</v>
      </c>
      <c r="O486" s="149">
        <v>1548.3621840000001</v>
      </c>
      <c r="P486" s="149">
        <v>1579.153824</v>
      </c>
      <c r="Q486" s="149">
        <v>1610.6426300000001</v>
      </c>
      <c r="R486" s="149">
        <v>1595.627833</v>
      </c>
      <c r="S486" s="56">
        <v>1591.45181</v>
      </c>
      <c r="T486" s="56">
        <v>1603.338493</v>
      </c>
      <c r="U486" s="56">
        <v>1601.9252980000001</v>
      </c>
      <c r="V486" s="56">
        <v>1596.2019580000001</v>
      </c>
      <c r="W486" s="56">
        <v>1591.614971</v>
      </c>
      <c r="X486" s="56">
        <v>1586.2789110000001</v>
      </c>
      <c r="Y486" s="56">
        <v>1571.0341840000001</v>
      </c>
      <c r="Z486" s="56">
        <v>1571.2790279999999</v>
      </c>
      <c r="AA486" s="57">
        <v>1565.8196720000001</v>
      </c>
      <c r="AB486" s="57">
        <v>1555.894178</v>
      </c>
      <c r="AC486" s="57">
        <v>1542.809489</v>
      </c>
      <c r="AD486" s="127">
        <v>1530.354378</v>
      </c>
      <c r="AE486" s="127">
        <v>1515.479785</v>
      </c>
      <c r="AF486" s="58">
        <v>1498.927326</v>
      </c>
      <c r="AG486" s="55">
        <v>42.675696289999998</v>
      </c>
      <c r="AH486" s="149">
        <v>40.59265559</v>
      </c>
      <c r="AI486" s="149">
        <v>39.590568779999998</v>
      </c>
      <c r="AJ486" s="149">
        <v>36.593707909999999</v>
      </c>
      <c r="AK486" s="149">
        <v>42.08298164</v>
      </c>
      <c r="AL486" s="56">
        <v>54.948371649999999</v>
      </c>
      <c r="AM486" s="56">
        <v>51.438105319999998</v>
      </c>
      <c r="AN486" s="56">
        <v>47.537205020000002</v>
      </c>
      <c r="AO486" s="56">
        <v>42.942101440000002</v>
      </c>
      <c r="AP486" s="56">
        <v>39.245216470000003</v>
      </c>
      <c r="AQ486" s="56">
        <v>38.25336411</v>
      </c>
      <c r="AR486" s="56">
        <v>35.03552827</v>
      </c>
      <c r="AS486" s="56">
        <v>34.435347640000003</v>
      </c>
      <c r="AT486" s="57">
        <v>34.120827370000001</v>
      </c>
      <c r="AU486" s="57">
        <v>33.959930759999999</v>
      </c>
      <c r="AV486" s="57">
        <v>33.547678939999997</v>
      </c>
      <c r="AW486" s="127">
        <v>33.203520619999999</v>
      </c>
      <c r="AX486" s="127">
        <v>32.819447740000001</v>
      </c>
      <c r="AY486" s="58">
        <v>32.380136409999999</v>
      </c>
      <c r="AZ486" s="55">
        <v>642.05750469999998</v>
      </c>
      <c r="BA486" s="149">
        <v>732.10396179999998</v>
      </c>
      <c r="BB486" s="149">
        <v>716.57239159999995</v>
      </c>
      <c r="BC486" s="149">
        <v>695.35261400000002</v>
      </c>
      <c r="BD486" s="149">
        <v>710.51555240000005</v>
      </c>
      <c r="BE486" s="56">
        <v>701.28315369999996</v>
      </c>
      <c r="BF486" s="56">
        <v>699.84408829999995</v>
      </c>
      <c r="BG486" s="56">
        <v>704.65153780000003</v>
      </c>
      <c r="BH486" s="56">
        <v>717.07221219999997</v>
      </c>
      <c r="BI486" s="56">
        <v>726.4133617</v>
      </c>
      <c r="BJ486" s="56">
        <v>737.63751330000002</v>
      </c>
      <c r="BK486" s="56">
        <v>779.60299859999998</v>
      </c>
      <c r="BL486" s="56">
        <v>793.29150719999996</v>
      </c>
      <c r="BM486" s="57">
        <v>806.98749680000003</v>
      </c>
      <c r="BN486" s="57">
        <v>820.38695280000002</v>
      </c>
      <c r="BO486" s="57">
        <v>836.34462580000002</v>
      </c>
      <c r="BP486" s="127">
        <v>854.77500669999995</v>
      </c>
      <c r="BQ486" s="127">
        <v>876.41002730000002</v>
      </c>
      <c r="BR486" s="58">
        <v>899.58541119999995</v>
      </c>
    </row>
    <row r="487" spans="1:70" x14ac:dyDescent="0.35">
      <c r="A487" s="53">
        <v>702</v>
      </c>
      <c r="B487" s="54" t="s">
        <v>636</v>
      </c>
      <c r="C487" s="54">
        <v>11383</v>
      </c>
      <c r="D487" s="54" t="s">
        <v>622</v>
      </c>
      <c r="E487" s="54">
        <v>12001</v>
      </c>
      <c r="F487" s="54" t="s">
        <v>623</v>
      </c>
      <c r="G487" s="54">
        <v>120</v>
      </c>
      <c r="H487" s="54" t="s">
        <v>624</v>
      </c>
      <c r="I487" s="54">
        <v>11520</v>
      </c>
      <c r="J487" s="54" t="s">
        <v>625</v>
      </c>
      <c r="K487" s="111" t="s">
        <v>3</v>
      </c>
      <c r="L487" s="54" t="s">
        <v>4562</v>
      </c>
      <c r="M487" s="125" t="s">
        <v>4528</v>
      </c>
      <c r="N487" s="55">
        <v>1932.125266</v>
      </c>
      <c r="O487" s="149">
        <v>1847.478061</v>
      </c>
      <c r="P487" s="149">
        <v>1895.75127</v>
      </c>
      <c r="Q487" s="149">
        <v>1947.434896</v>
      </c>
      <c r="R487" s="149">
        <v>1936.6208859999999</v>
      </c>
      <c r="S487" s="56">
        <v>1929.430791</v>
      </c>
      <c r="T487" s="56">
        <v>1941.274797</v>
      </c>
      <c r="U487" s="56">
        <v>1941.5137179999999</v>
      </c>
      <c r="V487" s="56">
        <v>1937.8552070000001</v>
      </c>
      <c r="W487" s="56">
        <v>1937.453176</v>
      </c>
      <c r="X487" s="56">
        <v>1933.910715</v>
      </c>
      <c r="Y487" s="56">
        <v>1939.998707</v>
      </c>
      <c r="Z487" s="56">
        <v>1955.8460319999999</v>
      </c>
      <c r="AA487" s="57">
        <v>1963.9775569999999</v>
      </c>
      <c r="AB487" s="57">
        <v>1963.681873</v>
      </c>
      <c r="AC487" s="57">
        <v>1951.2161430000001</v>
      </c>
      <c r="AD487" s="127">
        <v>1933.4463089999999</v>
      </c>
      <c r="AE487" s="127">
        <v>1912.308724</v>
      </c>
      <c r="AF487" s="58">
        <v>1889.0104020000001</v>
      </c>
      <c r="AG487" s="55">
        <v>60.331405279999998</v>
      </c>
      <c r="AH487" s="149">
        <v>57.573417229999997</v>
      </c>
      <c r="AI487" s="149">
        <v>56.540821299999998</v>
      </c>
      <c r="AJ487" s="149">
        <v>52.53181266</v>
      </c>
      <c r="AK487" s="149">
        <v>60.372833020000002</v>
      </c>
      <c r="AL487" s="56">
        <v>78.491690919999996</v>
      </c>
      <c r="AM487" s="56">
        <v>73.211791320000003</v>
      </c>
      <c r="AN487" s="56">
        <v>67.656297249999994</v>
      </c>
      <c r="AO487" s="56">
        <v>61.21068691</v>
      </c>
      <c r="AP487" s="56">
        <v>56.1187538</v>
      </c>
      <c r="AQ487" s="56">
        <v>54.90030969</v>
      </c>
      <c r="AR487" s="56">
        <v>51.359271059999998</v>
      </c>
      <c r="AS487" s="56">
        <v>51.088288290000001</v>
      </c>
      <c r="AT487" s="57">
        <v>50.943223420000002</v>
      </c>
      <c r="AU487" s="57">
        <v>50.894505889999998</v>
      </c>
      <c r="AV487" s="57">
        <v>50.432744219999996</v>
      </c>
      <c r="AW487" s="127">
        <v>49.960404869999998</v>
      </c>
      <c r="AX487" s="127">
        <v>49.428180070000003</v>
      </c>
      <c r="AY487" s="58">
        <v>48.799826920000001</v>
      </c>
      <c r="AZ487" s="55">
        <v>796.15018250000003</v>
      </c>
      <c r="BA487" s="149">
        <v>911.81627920000005</v>
      </c>
      <c r="BB487" s="149">
        <v>898.28855950000002</v>
      </c>
      <c r="BC487" s="149">
        <v>878.1316233</v>
      </c>
      <c r="BD487" s="149">
        <v>901.28874199999996</v>
      </c>
      <c r="BE487" s="56">
        <v>889.88250700000003</v>
      </c>
      <c r="BF487" s="56">
        <v>888.18592799999999</v>
      </c>
      <c r="BG487" s="56">
        <v>896.88540109999997</v>
      </c>
      <c r="BH487" s="56">
        <v>915.68591849999996</v>
      </c>
      <c r="BI487" s="56">
        <v>931.52562049999995</v>
      </c>
      <c r="BJ487" s="56">
        <v>948.83403620000001</v>
      </c>
      <c r="BK487" s="56">
        <v>1022.178993</v>
      </c>
      <c r="BL487" s="56">
        <v>1053.2466260000001</v>
      </c>
      <c r="BM487" s="57">
        <v>1082.2957469999999</v>
      </c>
      <c r="BN487" s="57">
        <v>1108.4455370000001</v>
      </c>
      <c r="BO487" s="57">
        <v>1134.7512999999999</v>
      </c>
      <c r="BP487" s="127">
        <v>1160.7929670000001</v>
      </c>
      <c r="BQ487" s="127">
        <v>1190.7970929999999</v>
      </c>
      <c r="BR487" s="58">
        <v>1222.80969</v>
      </c>
    </row>
    <row r="488" spans="1:70" x14ac:dyDescent="0.35">
      <c r="A488" s="53">
        <v>703</v>
      </c>
      <c r="B488" s="54" t="s">
        <v>637</v>
      </c>
      <c r="C488" s="54">
        <v>11383</v>
      </c>
      <c r="D488" s="54" t="s">
        <v>622</v>
      </c>
      <c r="E488" s="54">
        <v>12001</v>
      </c>
      <c r="F488" s="54" t="s">
        <v>623</v>
      </c>
      <c r="G488" s="54">
        <v>120</v>
      </c>
      <c r="H488" s="54" t="s">
        <v>624</v>
      </c>
      <c r="I488" s="54">
        <v>11520</v>
      </c>
      <c r="J488" s="54" t="s">
        <v>625</v>
      </c>
      <c r="K488" s="111" t="s">
        <v>3</v>
      </c>
      <c r="L488" s="54" t="s">
        <v>4562</v>
      </c>
      <c r="M488" s="125" t="s">
        <v>4528</v>
      </c>
      <c r="N488" s="55">
        <v>1202.7397490000001</v>
      </c>
      <c r="O488" s="149">
        <v>1152.2940980000001</v>
      </c>
      <c r="P488" s="149">
        <v>1209.14869</v>
      </c>
      <c r="Q488" s="149">
        <v>1254.042334</v>
      </c>
      <c r="R488" s="149">
        <v>1250.50884</v>
      </c>
      <c r="S488" s="56">
        <v>1246.637958</v>
      </c>
      <c r="T488" s="56">
        <v>1254.044075</v>
      </c>
      <c r="U488" s="56">
        <v>1254.9436169999999</v>
      </c>
      <c r="V488" s="56">
        <v>1252.816834</v>
      </c>
      <c r="W488" s="56">
        <v>1253.48333</v>
      </c>
      <c r="X488" s="56">
        <v>1251.267325</v>
      </c>
      <c r="Y488" s="56">
        <v>1258.296008</v>
      </c>
      <c r="Z488" s="56">
        <v>1270.9398349999999</v>
      </c>
      <c r="AA488" s="57">
        <v>1277.768354</v>
      </c>
      <c r="AB488" s="57">
        <v>1278.402245</v>
      </c>
      <c r="AC488" s="57">
        <v>1269.520293</v>
      </c>
      <c r="AD488" s="127">
        <v>1256.151566</v>
      </c>
      <c r="AE488" s="127">
        <v>1240.312688</v>
      </c>
      <c r="AF488" s="58">
        <v>1222.9853909999999</v>
      </c>
      <c r="AG488" s="55">
        <v>40.403176000000002</v>
      </c>
      <c r="AH488" s="149">
        <v>38.636179319999997</v>
      </c>
      <c r="AI488" s="149">
        <v>38.81050072</v>
      </c>
      <c r="AJ488" s="149">
        <v>36.397963259999997</v>
      </c>
      <c r="AK488" s="149">
        <v>41.93048486</v>
      </c>
      <c r="AL488" s="56">
        <v>54.551649130000001</v>
      </c>
      <c r="AM488" s="56">
        <v>50.882263399999999</v>
      </c>
      <c r="AN488" s="56">
        <v>47.073734109999997</v>
      </c>
      <c r="AO488" s="56">
        <v>42.620225339999998</v>
      </c>
      <c r="AP488" s="56">
        <v>39.128032760000004</v>
      </c>
      <c r="AQ488" s="56">
        <v>38.313180969999998</v>
      </c>
      <c r="AR488" s="56">
        <v>36.057006180000002</v>
      </c>
      <c r="AS488" s="56">
        <v>36.019398369999998</v>
      </c>
      <c r="AT488" s="57">
        <v>35.992660119999996</v>
      </c>
      <c r="AU488" s="57">
        <v>35.989381729999998</v>
      </c>
      <c r="AV488" s="57">
        <v>35.679531789999999</v>
      </c>
      <c r="AW488" s="127">
        <v>35.334308669999999</v>
      </c>
      <c r="AX488" s="127">
        <v>34.936338939999999</v>
      </c>
      <c r="AY488" s="58">
        <v>34.465917990000001</v>
      </c>
      <c r="AZ488" s="55">
        <v>595.5171441</v>
      </c>
      <c r="BA488" s="149">
        <v>683.18961709999996</v>
      </c>
      <c r="BB488" s="149">
        <v>688.29301520000001</v>
      </c>
      <c r="BC488" s="149">
        <v>679.05224620000001</v>
      </c>
      <c r="BD488" s="149">
        <v>698.26242979999995</v>
      </c>
      <c r="BE488" s="56">
        <v>689.27119149999999</v>
      </c>
      <c r="BF488" s="56">
        <v>687.36079770000003</v>
      </c>
      <c r="BG488" s="56">
        <v>694.13342750000004</v>
      </c>
      <c r="BH488" s="56">
        <v>708.59916109999995</v>
      </c>
      <c r="BI488" s="56">
        <v>721.2561101</v>
      </c>
      <c r="BJ488" s="56">
        <v>734.74361669999996</v>
      </c>
      <c r="BK488" s="56">
        <v>793.79202310000005</v>
      </c>
      <c r="BL488" s="56">
        <v>819.61505</v>
      </c>
      <c r="BM488" s="57">
        <v>843.0422413</v>
      </c>
      <c r="BN488" s="57">
        <v>863.71137769999996</v>
      </c>
      <c r="BO488" s="57">
        <v>883.80587360000004</v>
      </c>
      <c r="BP488" s="127">
        <v>903.04919610000002</v>
      </c>
      <c r="BQ488" s="127">
        <v>925.12733249999997</v>
      </c>
      <c r="BR488" s="58">
        <v>948.59418240000002</v>
      </c>
    </row>
    <row r="489" spans="1:70" x14ac:dyDescent="0.35">
      <c r="A489" s="53">
        <v>704</v>
      </c>
      <c r="B489" s="54" t="s">
        <v>638</v>
      </c>
      <c r="C489" s="54">
        <v>11383</v>
      </c>
      <c r="D489" s="54" t="s">
        <v>622</v>
      </c>
      <c r="E489" s="54">
        <v>12001</v>
      </c>
      <c r="F489" s="54" t="s">
        <v>623</v>
      </c>
      <c r="G489" s="54">
        <v>120</v>
      </c>
      <c r="H489" s="54" t="s">
        <v>624</v>
      </c>
      <c r="I489" s="54">
        <v>11520</v>
      </c>
      <c r="J489" s="54" t="s">
        <v>625</v>
      </c>
      <c r="K489" s="111" t="s">
        <v>3</v>
      </c>
      <c r="L489" s="54" t="s">
        <v>4562</v>
      </c>
      <c r="M489" s="125" t="s">
        <v>4528</v>
      </c>
      <c r="N489" s="55">
        <v>1193.615601</v>
      </c>
      <c r="O489" s="149">
        <v>1133.603492</v>
      </c>
      <c r="P489" s="149">
        <v>1158.3526939999999</v>
      </c>
      <c r="Q489" s="149">
        <v>1185.313707</v>
      </c>
      <c r="R489" s="149">
        <v>1175.2364239999999</v>
      </c>
      <c r="S489" s="56">
        <v>1171.0171310000001</v>
      </c>
      <c r="T489" s="56">
        <v>1179.994132</v>
      </c>
      <c r="U489" s="56">
        <v>1179.6212370000001</v>
      </c>
      <c r="V489" s="56">
        <v>1176.076329</v>
      </c>
      <c r="W489" s="56">
        <v>1173.68667</v>
      </c>
      <c r="X489" s="56">
        <v>1169.913333</v>
      </c>
      <c r="Y489" s="56">
        <v>1162.0540109999999</v>
      </c>
      <c r="Z489" s="56">
        <v>1164.9070650000001</v>
      </c>
      <c r="AA489" s="57">
        <v>1163.802093</v>
      </c>
      <c r="AB489" s="57">
        <v>1158.8137589999999</v>
      </c>
      <c r="AC489" s="57">
        <v>1149.413112</v>
      </c>
      <c r="AD489" s="127">
        <v>1139.0662620000001</v>
      </c>
      <c r="AE489" s="127">
        <v>1126.7571660000001</v>
      </c>
      <c r="AF489" s="58">
        <v>1113.1732420000001</v>
      </c>
      <c r="AG489" s="55">
        <v>39.755446919999997</v>
      </c>
      <c r="AH489" s="149">
        <v>37.736122930000001</v>
      </c>
      <c r="AI489" s="149">
        <v>36.897811859999997</v>
      </c>
      <c r="AJ489" s="149">
        <v>34.225473520000001</v>
      </c>
      <c r="AK489" s="149">
        <v>39.427952259999998</v>
      </c>
      <c r="AL489" s="56">
        <v>51.545948209999999</v>
      </c>
      <c r="AM489" s="56">
        <v>48.376383109999999</v>
      </c>
      <c r="AN489" s="56">
        <v>44.874872689999997</v>
      </c>
      <c r="AO489" s="56">
        <v>40.670382549999999</v>
      </c>
      <c r="AP489" s="56">
        <v>37.300887350000004</v>
      </c>
      <c r="AQ489" s="56">
        <v>36.463510319999997</v>
      </c>
      <c r="AR489" s="56">
        <v>33.88594982</v>
      </c>
      <c r="AS489" s="56">
        <v>33.679111229999997</v>
      </c>
      <c r="AT489" s="57">
        <v>33.628134629999998</v>
      </c>
      <c r="AU489" s="57">
        <v>33.628208039999997</v>
      </c>
      <c r="AV489" s="57">
        <v>33.37974389</v>
      </c>
      <c r="AW489" s="127">
        <v>33.143064860000003</v>
      </c>
      <c r="AX489" s="127">
        <v>32.847157449999997</v>
      </c>
      <c r="AY489" s="58">
        <v>32.491239989999997</v>
      </c>
      <c r="AZ489" s="55">
        <v>516.13414060000002</v>
      </c>
      <c r="BA489" s="149">
        <v>586.72976989999995</v>
      </c>
      <c r="BB489" s="149">
        <v>575.5174217</v>
      </c>
      <c r="BC489" s="149">
        <v>560.04563619999999</v>
      </c>
      <c r="BD489" s="149">
        <v>572.17673909999996</v>
      </c>
      <c r="BE489" s="56">
        <v>563.89416180000001</v>
      </c>
      <c r="BF489" s="56">
        <v>562.68893909999997</v>
      </c>
      <c r="BG489" s="56">
        <v>566.92938609999999</v>
      </c>
      <c r="BH489" s="56">
        <v>577.39825280000002</v>
      </c>
      <c r="BI489" s="56">
        <v>585.64569080000001</v>
      </c>
      <c r="BJ489" s="56">
        <v>595.21886229999996</v>
      </c>
      <c r="BK489" s="56">
        <v>632.81191160000003</v>
      </c>
      <c r="BL489" s="56">
        <v>646.54871109999999</v>
      </c>
      <c r="BM489" s="57">
        <v>659.58146850000003</v>
      </c>
      <c r="BN489" s="57">
        <v>671.80323380000004</v>
      </c>
      <c r="BO489" s="57">
        <v>685.56738189999999</v>
      </c>
      <c r="BP489" s="127">
        <v>700.61447620000001</v>
      </c>
      <c r="BQ489" s="127">
        <v>718.1654628</v>
      </c>
      <c r="BR489" s="58">
        <v>736.90241830000002</v>
      </c>
    </row>
    <row r="490" spans="1:70" x14ac:dyDescent="0.35">
      <c r="A490" s="53">
        <v>705</v>
      </c>
      <c r="B490" s="54" t="s">
        <v>639</v>
      </c>
      <c r="C490" s="54">
        <v>11383</v>
      </c>
      <c r="D490" s="54" t="s">
        <v>622</v>
      </c>
      <c r="E490" s="54">
        <v>12001</v>
      </c>
      <c r="F490" s="54" t="s">
        <v>623</v>
      </c>
      <c r="G490" s="54">
        <v>120</v>
      </c>
      <c r="H490" s="54" t="s">
        <v>624</v>
      </c>
      <c r="I490" s="54">
        <v>11520</v>
      </c>
      <c r="J490" s="54" t="s">
        <v>625</v>
      </c>
      <c r="K490" s="111" t="s">
        <v>3</v>
      </c>
      <c r="L490" s="54" t="s">
        <v>4562</v>
      </c>
      <c r="M490" s="125" t="s">
        <v>4528</v>
      </c>
      <c r="N490" s="55">
        <v>1316.6133729999999</v>
      </c>
      <c r="O490" s="149">
        <v>1252.5213980000001</v>
      </c>
      <c r="P490" s="149">
        <v>1281.6376130000001</v>
      </c>
      <c r="Q490" s="149">
        <v>1313.2754749999999</v>
      </c>
      <c r="R490" s="149">
        <v>1301.5765710000001</v>
      </c>
      <c r="S490" s="56">
        <v>1295.6939379999999</v>
      </c>
      <c r="T490" s="56">
        <v>1303.2484750000001</v>
      </c>
      <c r="U490" s="56">
        <v>1301.9592359999999</v>
      </c>
      <c r="V490" s="56">
        <v>1297.676571</v>
      </c>
      <c r="W490" s="56">
        <v>1295.462638</v>
      </c>
      <c r="X490" s="56">
        <v>1291.4425409999999</v>
      </c>
      <c r="Y490" s="56">
        <v>1286.0032329999999</v>
      </c>
      <c r="Z490" s="56">
        <v>1290.0103340000001</v>
      </c>
      <c r="AA490" s="57">
        <v>1289.05153</v>
      </c>
      <c r="AB490" s="57">
        <v>1283.735359</v>
      </c>
      <c r="AC490" s="57">
        <v>1272.0204530000001</v>
      </c>
      <c r="AD490" s="127">
        <v>1258.464884</v>
      </c>
      <c r="AE490" s="127">
        <v>1242.73747</v>
      </c>
      <c r="AF490" s="58">
        <v>1225.521606</v>
      </c>
      <c r="AG490" s="55">
        <v>42.916299969999997</v>
      </c>
      <c r="AH490" s="149">
        <v>40.804718540000003</v>
      </c>
      <c r="AI490" s="149">
        <v>39.930090100000001</v>
      </c>
      <c r="AJ490" s="149">
        <v>37.122119249999997</v>
      </c>
      <c r="AK490" s="149">
        <v>42.827376110000003</v>
      </c>
      <c r="AL490" s="56">
        <v>55.983651889999997</v>
      </c>
      <c r="AM490" s="56">
        <v>52.462220389999999</v>
      </c>
      <c r="AN490" s="56">
        <v>48.605301849999996</v>
      </c>
      <c r="AO490" s="56">
        <v>44.002037729999998</v>
      </c>
      <c r="AP490" s="56">
        <v>40.323937440000002</v>
      </c>
      <c r="AQ490" s="56">
        <v>39.348406249999996</v>
      </c>
      <c r="AR490" s="56">
        <v>36.377361970000003</v>
      </c>
      <c r="AS490" s="56">
        <v>36.007312239999997</v>
      </c>
      <c r="AT490" s="57">
        <v>35.918851230000001</v>
      </c>
      <c r="AU490" s="57">
        <v>35.930462339999998</v>
      </c>
      <c r="AV490" s="57">
        <v>35.557682270000001</v>
      </c>
      <c r="AW490" s="127">
        <v>35.166927479999998</v>
      </c>
      <c r="AX490" s="127">
        <v>34.716227830000001</v>
      </c>
      <c r="AY490" s="58">
        <v>34.204952749999997</v>
      </c>
      <c r="AZ490" s="55">
        <v>594.97756549999997</v>
      </c>
      <c r="BA490" s="149">
        <v>678.40635729999997</v>
      </c>
      <c r="BB490" s="149">
        <v>666.56967659999998</v>
      </c>
      <c r="BC490" s="149">
        <v>650.41633620000005</v>
      </c>
      <c r="BD490" s="149">
        <v>666.42158040000004</v>
      </c>
      <c r="BE490" s="56">
        <v>658.80081489999998</v>
      </c>
      <c r="BF490" s="56">
        <v>658.56119320000005</v>
      </c>
      <c r="BG490" s="56">
        <v>665.57317790000002</v>
      </c>
      <c r="BH490" s="56">
        <v>679.57083739999996</v>
      </c>
      <c r="BI490" s="56">
        <v>691.19083450000005</v>
      </c>
      <c r="BJ490" s="56">
        <v>703.81717130000004</v>
      </c>
      <c r="BK490" s="56">
        <v>755.80882680000002</v>
      </c>
      <c r="BL490" s="56">
        <v>777.682772</v>
      </c>
      <c r="BM490" s="57">
        <v>797.43092300000001</v>
      </c>
      <c r="BN490" s="57">
        <v>814.86817210000004</v>
      </c>
      <c r="BO490" s="57">
        <v>833.49205340000003</v>
      </c>
      <c r="BP490" s="127">
        <v>852.64023810000003</v>
      </c>
      <c r="BQ490" s="127">
        <v>874.49590379999995</v>
      </c>
      <c r="BR490" s="58">
        <v>897.7304613</v>
      </c>
    </row>
    <row r="491" spans="1:70" x14ac:dyDescent="0.35">
      <c r="A491" s="53">
        <v>706</v>
      </c>
      <c r="B491" s="54" t="s">
        <v>640</v>
      </c>
      <c r="C491" s="54">
        <v>11383</v>
      </c>
      <c r="D491" s="54" t="s">
        <v>622</v>
      </c>
      <c r="E491" s="54">
        <v>12001</v>
      </c>
      <c r="F491" s="54" t="s">
        <v>623</v>
      </c>
      <c r="G491" s="54">
        <v>120</v>
      </c>
      <c r="H491" s="54" t="s">
        <v>624</v>
      </c>
      <c r="I491" s="54">
        <v>11520</v>
      </c>
      <c r="J491" s="54" t="s">
        <v>625</v>
      </c>
      <c r="K491" s="111" t="s">
        <v>3</v>
      </c>
      <c r="L491" s="54" t="s">
        <v>4562</v>
      </c>
      <c r="M491" s="125" t="s">
        <v>4528</v>
      </c>
      <c r="N491" s="55">
        <v>687.81020000000001</v>
      </c>
      <c r="O491" s="149">
        <v>644.88143920000005</v>
      </c>
      <c r="P491" s="149">
        <v>657.65290319999997</v>
      </c>
      <c r="Q491" s="149">
        <v>672.75126369999998</v>
      </c>
      <c r="R491" s="149">
        <v>663.61939589999997</v>
      </c>
      <c r="S491" s="56">
        <v>660.92580880000003</v>
      </c>
      <c r="T491" s="56">
        <v>666.65014659999997</v>
      </c>
      <c r="U491" s="56">
        <v>666.06471499999998</v>
      </c>
      <c r="V491" s="56">
        <v>663.11503449999998</v>
      </c>
      <c r="W491" s="56">
        <v>660.94833459999995</v>
      </c>
      <c r="X491" s="56">
        <v>657.94036400000005</v>
      </c>
      <c r="Y491" s="56">
        <v>650.82855419999999</v>
      </c>
      <c r="Z491" s="56">
        <v>652.45731969999997</v>
      </c>
      <c r="AA491" s="57">
        <v>652.2340226</v>
      </c>
      <c r="AB491" s="57">
        <v>649.6263103</v>
      </c>
      <c r="AC491" s="57">
        <v>643.73351209999998</v>
      </c>
      <c r="AD491" s="127">
        <v>636.67874689999996</v>
      </c>
      <c r="AE491" s="127">
        <v>628.3330267</v>
      </c>
      <c r="AF491" s="58">
        <v>619.19204939999997</v>
      </c>
      <c r="AG491" s="55">
        <v>28.69997373</v>
      </c>
      <c r="AH491" s="149">
        <v>26.877497229999999</v>
      </c>
      <c r="AI491" s="149">
        <v>26.222582289999998</v>
      </c>
      <c r="AJ491" s="149">
        <v>24.303347089999999</v>
      </c>
      <c r="AK491" s="149">
        <v>27.81712667</v>
      </c>
      <c r="AL491" s="56">
        <v>36.280993160000001</v>
      </c>
      <c r="AM491" s="56">
        <v>34.022068789999999</v>
      </c>
      <c r="AN491" s="56">
        <v>31.476800099999998</v>
      </c>
      <c r="AO491" s="56">
        <v>28.440499110000001</v>
      </c>
      <c r="AP491" s="56">
        <v>26.012933690000001</v>
      </c>
      <c r="AQ491" s="56">
        <v>25.363904250000001</v>
      </c>
      <c r="AR491" s="56">
        <v>23.351495119999999</v>
      </c>
      <c r="AS491" s="56">
        <v>23.107503439999999</v>
      </c>
      <c r="AT491" s="57">
        <v>23.01008354</v>
      </c>
      <c r="AU491" s="57">
        <v>22.968422109999999</v>
      </c>
      <c r="AV491" s="57">
        <v>22.72035911</v>
      </c>
      <c r="AW491" s="127">
        <v>22.46837068</v>
      </c>
      <c r="AX491" s="127">
        <v>22.176188209999999</v>
      </c>
      <c r="AY491" s="58">
        <v>21.841027879999999</v>
      </c>
      <c r="AZ491" s="55">
        <v>389.5905156</v>
      </c>
      <c r="BA491" s="149">
        <v>437.26965519999999</v>
      </c>
      <c r="BB491" s="149">
        <v>427.96798410000002</v>
      </c>
      <c r="BC491" s="149">
        <v>416.5428733</v>
      </c>
      <c r="BD491" s="149">
        <v>423.85411699999997</v>
      </c>
      <c r="BE491" s="56">
        <v>417.83350330000002</v>
      </c>
      <c r="BF491" s="56">
        <v>417.57339259999998</v>
      </c>
      <c r="BG491" s="56">
        <v>420.58925399999998</v>
      </c>
      <c r="BH491" s="56">
        <v>427.77363860000003</v>
      </c>
      <c r="BI491" s="56">
        <v>433.32347520000002</v>
      </c>
      <c r="BJ491" s="56">
        <v>439.64393949999999</v>
      </c>
      <c r="BK491" s="56">
        <v>464.93705310000001</v>
      </c>
      <c r="BL491" s="56">
        <v>475.04159979999997</v>
      </c>
      <c r="BM491" s="57">
        <v>485.3420663</v>
      </c>
      <c r="BN491" s="57">
        <v>494.89982559999999</v>
      </c>
      <c r="BO491" s="57">
        <v>504.74123980000002</v>
      </c>
      <c r="BP491" s="127">
        <v>514.89419889999999</v>
      </c>
      <c r="BQ491" s="127">
        <v>526.63087889999997</v>
      </c>
      <c r="BR491" s="58">
        <v>539.11238330000003</v>
      </c>
    </row>
    <row r="492" spans="1:70" x14ac:dyDescent="0.35">
      <c r="A492" s="53">
        <v>707</v>
      </c>
      <c r="B492" s="54" t="s">
        <v>641</v>
      </c>
      <c r="C492" s="54">
        <v>11383</v>
      </c>
      <c r="D492" s="54" t="s">
        <v>622</v>
      </c>
      <c r="E492" s="54">
        <v>12001</v>
      </c>
      <c r="F492" s="54" t="s">
        <v>623</v>
      </c>
      <c r="G492" s="54">
        <v>120</v>
      </c>
      <c r="H492" s="54" t="s">
        <v>624</v>
      </c>
      <c r="I492" s="54">
        <v>11520</v>
      </c>
      <c r="J492" s="54" t="s">
        <v>625</v>
      </c>
      <c r="K492" s="111" t="s">
        <v>3</v>
      </c>
      <c r="L492" s="54" t="s">
        <v>4562</v>
      </c>
      <c r="M492" s="125" t="s">
        <v>4528</v>
      </c>
      <c r="N492" s="55">
        <v>1088.2974380000001</v>
      </c>
      <c r="O492" s="149">
        <v>1024.925113</v>
      </c>
      <c r="P492" s="149">
        <v>1052.6665270000001</v>
      </c>
      <c r="Q492" s="149">
        <v>1081.1233609999999</v>
      </c>
      <c r="R492" s="149">
        <v>1068.9130250000001</v>
      </c>
      <c r="S492" s="56">
        <v>1061.5668129999999</v>
      </c>
      <c r="T492" s="56">
        <v>1069.311639</v>
      </c>
      <c r="U492" s="56">
        <v>1068.1218490000001</v>
      </c>
      <c r="V492" s="56">
        <v>1064.0429819999999</v>
      </c>
      <c r="W492" s="56">
        <v>1061.2965529999999</v>
      </c>
      <c r="X492" s="56">
        <v>1056.907158</v>
      </c>
      <c r="Y492" s="56">
        <v>1047.169273</v>
      </c>
      <c r="Z492" s="56">
        <v>1048.5172669999999</v>
      </c>
      <c r="AA492" s="57">
        <v>1046.6691659999999</v>
      </c>
      <c r="AB492" s="57">
        <v>1041.5206760000001</v>
      </c>
      <c r="AC492" s="57">
        <v>1031.1973700000001</v>
      </c>
      <c r="AD492" s="127">
        <v>1019.4023100000001</v>
      </c>
      <c r="AE492" s="127">
        <v>1005.756723</v>
      </c>
      <c r="AF492" s="58">
        <v>990.86238579999997</v>
      </c>
      <c r="AG492" s="55">
        <v>51.371662469999997</v>
      </c>
      <c r="AH492" s="149">
        <v>48.336775600000003</v>
      </c>
      <c r="AI492" s="149">
        <v>47.496150329999999</v>
      </c>
      <c r="AJ492" s="149">
        <v>44.209113790000004</v>
      </c>
      <c r="AK492" s="149">
        <v>50.756268470000002</v>
      </c>
      <c r="AL492" s="56">
        <v>66.069643970000001</v>
      </c>
      <c r="AM492" s="56">
        <v>61.919682620000003</v>
      </c>
      <c r="AN492" s="56">
        <v>57.318360169999998</v>
      </c>
      <c r="AO492" s="56">
        <v>51.850722519999998</v>
      </c>
      <c r="AP492" s="56">
        <v>47.480909130000001</v>
      </c>
      <c r="AQ492" s="56">
        <v>46.330052559999999</v>
      </c>
      <c r="AR492" s="56">
        <v>42.783253019999997</v>
      </c>
      <c r="AS492" s="56">
        <v>42.342934540000002</v>
      </c>
      <c r="AT492" s="57">
        <v>42.155424269999997</v>
      </c>
      <c r="AU492" s="57">
        <v>42.074643600000002</v>
      </c>
      <c r="AV492" s="57">
        <v>41.618651569999997</v>
      </c>
      <c r="AW492" s="127">
        <v>41.163384729999997</v>
      </c>
      <c r="AX492" s="127">
        <v>40.638736219999998</v>
      </c>
      <c r="AY492" s="58">
        <v>40.03633464</v>
      </c>
      <c r="AZ492" s="55">
        <v>550.41428919999998</v>
      </c>
      <c r="BA492" s="149">
        <v>621.28950440000006</v>
      </c>
      <c r="BB492" s="149">
        <v>612.64289699999995</v>
      </c>
      <c r="BC492" s="149">
        <v>599.29152629999999</v>
      </c>
      <c r="BD492" s="149">
        <v>612.82835179999995</v>
      </c>
      <c r="BE492" s="56">
        <v>604.50685559999999</v>
      </c>
      <c r="BF492" s="56">
        <v>605.22429369999998</v>
      </c>
      <c r="BG492" s="56">
        <v>611.54745279999997</v>
      </c>
      <c r="BH492" s="56">
        <v>624.00001069999996</v>
      </c>
      <c r="BI492" s="56">
        <v>634.00368979999996</v>
      </c>
      <c r="BJ492" s="56">
        <v>644.70759699999996</v>
      </c>
      <c r="BK492" s="56">
        <v>688.09109639999997</v>
      </c>
      <c r="BL492" s="56">
        <v>706.42603550000001</v>
      </c>
      <c r="BM492" s="57">
        <v>723.75827779999997</v>
      </c>
      <c r="BN492" s="57">
        <v>739.19697780000001</v>
      </c>
      <c r="BO492" s="57">
        <v>755.48485840000001</v>
      </c>
      <c r="BP492" s="127">
        <v>772.17170820000001</v>
      </c>
      <c r="BQ492" s="127">
        <v>791.1868753</v>
      </c>
      <c r="BR492" s="58">
        <v>811.38310530000001</v>
      </c>
    </row>
    <row r="493" spans="1:70" x14ac:dyDescent="0.35">
      <c r="A493" s="53">
        <v>710</v>
      </c>
      <c r="B493" s="54" t="s">
        <v>642</v>
      </c>
      <c r="C493" s="54">
        <v>11384</v>
      </c>
      <c r="D493" s="54" t="s">
        <v>632</v>
      </c>
      <c r="E493" s="54">
        <v>12001</v>
      </c>
      <c r="F493" s="54" t="s">
        <v>623</v>
      </c>
      <c r="G493" s="54">
        <v>120</v>
      </c>
      <c r="H493" s="54" t="s">
        <v>624</v>
      </c>
      <c r="I493" s="54">
        <v>11520</v>
      </c>
      <c r="J493" s="54" t="s">
        <v>625</v>
      </c>
      <c r="K493" s="111" t="s">
        <v>3</v>
      </c>
      <c r="L493" s="54" t="s">
        <v>4562</v>
      </c>
      <c r="M493" s="125" t="s">
        <v>4528</v>
      </c>
      <c r="N493" s="55">
        <v>3449.2367079999999</v>
      </c>
      <c r="O493" s="149">
        <v>3283.5654789999999</v>
      </c>
      <c r="P493" s="149">
        <v>3339.9480309999999</v>
      </c>
      <c r="Q493" s="149">
        <v>3422.0039630000001</v>
      </c>
      <c r="R493" s="149">
        <v>3390.597025</v>
      </c>
      <c r="S493" s="56">
        <v>3374.7804609999998</v>
      </c>
      <c r="T493" s="56">
        <v>3413.0704449999998</v>
      </c>
      <c r="U493" s="56">
        <v>3440.0420770000001</v>
      </c>
      <c r="V493" s="56">
        <v>3448.146002</v>
      </c>
      <c r="W493" s="56">
        <v>3457.0258800000001</v>
      </c>
      <c r="X493" s="56">
        <v>3450.453246</v>
      </c>
      <c r="Y493" s="56">
        <v>3440.132611</v>
      </c>
      <c r="Z493" s="56">
        <v>3463.4748140000002</v>
      </c>
      <c r="AA493" s="57">
        <v>3461.2352780000001</v>
      </c>
      <c r="AB493" s="57">
        <v>3442.0722310000001</v>
      </c>
      <c r="AC493" s="57">
        <v>3414.565364</v>
      </c>
      <c r="AD493" s="127">
        <v>3386.4256439999999</v>
      </c>
      <c r="AE493" s="127">
        <v>3352.87889</v>
      </c>
      <c r="AF493" s="58">
        <v>3316.1388320000001</v>
      </c>
      <c r="AG493" s="55">
        <v>241.36215870000001</v>
      </c>
      <c r="AH493" s="149">
        <v>230.14784320000001</v>
      </c>
      <c r="AI493" s="149">
        <v>223.07695849999999</v>
      </c>
      <c r="AJ493" s="149">
        <v>205.68465710000001</v>
      </c>
      <c r="AK493" s="149">
        <v>232.64876509999999</v>
      </c>
      <c r="AL493" s="56">
        <v>303.0127741</v>
      </c>
      <c r="AM493" s="56">
        <v>284.00907819999998</v>
      </c>
      <c r="AN493" s="56">
        <v>265.65174059999998</v>
      </c>
      <c r="AO493" s="56">
        <v>241.14878329999999</v>
      </c>
      <c r="AP493" s="56">
        <v>221.8523199</v>
      </c>
      <c r="AQ493" s="56">
        <v>216.6992175</v>
      </c>
      <c r="AR493" s="56">
        <v>201.07465350000001</v>
      </c>
      <c r="AS493" s="56">
        <v>199.93646649999999</v>
      </c>
      <c r="AT493" s="57">
        <v>198.56449269999999</v>
      </c>
      <c r="AU493" s="57">
        <v>197.58457960000001</v>
      </c>
      <c r="AV493" s="57">
        <v>195.6243197</v>
      </c>
      <c r="AW493" s="127">
        <v>193.85490680000001</v>
      </c>
      <c r="AX493" s="127">
        <v>192.09734019999999</v>
      </c>
      <c r="AY493" s="58">
        <v>190.13401970000001</v>
      </c>
      <c r="AZ493" s="55">
        <v>1624.800127</v>
      </c>
      <c r="BA493" s="149">
        <v>1849.340477</v>
      </c>
      <c r="BB493" s="149">
        <v>1808.0084019999999</v>
      </c>
      <c r="BC493" s="149">
        <v>1750.7615880000001</v>
      </c>
      <c r="BD493" s="149">
        <v>1758.1591249999999</v>
      </c>
      <c r="BE493" s="56">
        <v>1707.138999</v>
      </c>
      <c r="BF493" s="56">
        <v>1685.05512</v>
      </c>
      <c r="BG493" s="56">
        <v>1682.6182240000001</v>
      </c>
      <c r="BH493" s="56">
        <v>1703.182622</v>
      </c>
      <c r="BI493" s="56">
        <v>1719.376497</v>
      </c>
      <c r="BJ493" s="56">
        <v>1738.1134</v>
      </c>
      <c r="BK493" s="56">
        <v>1818.593961</v>
      </c>
      <c r="BL493" s="56">
        <v>1829.931061</v>
      </c>
      <c r="BM493" s="57">
        <v>1842.5773260000001</v>
      </c>
      <c r="BN493" s="57">
        <v>1862.48765</v>
      </c>
      <c r="BO493" s="57">
        <v>1894.101277</v>
      </c>
      <c r="BP493" s="127">
        <v>1932.545615</v>
      </c>
      <c r="BQ493" s="127">
        <v>1980.46407</v>
      </c>
      <c r="BR493" s="58">
        <v>2031.7639830000001</v>
      </c>
    </row>
    <row r="494" spans="1:70" x14ac:dyDescent="0.35">
      <c r="A494" s="53">
        <v>711</v>
      </c>
      <c r="B494" s="54" t="s">
        <v>643</v>
      </c>
      <c r="C494" s="54">
        <v>11384</v>
      </c>
      <c r="D494" s="54" t="s">
        <v>632</v>
      </c>
      <c r="E494" s="54">
        <v>12001</v>
      </c>
      <c r="F494" s="54" t="s">
        <v>623</v>
      </c>
      <c r="G494" s="54">
        <v>120</v>
      </c>
      <c r="H494" s="54" t="s">
        <v>624</v>
      </c>
      <c r="I494" s="54">
        <v>11520</v>
      </c>
      <c r="J494" s="54" t="s">
        <v>625</v>
      </c>
      <c r="K494" s="111" t="s">
        <v>3</v>
      </c>
      <c r="L494" s="54" t="s">
        <v>4562</v>
      </c>
      <c r="M494" s="125" t="s">
        <v>4528</v>
      </c>
      <c r="N494" s="55">
        <v>47.232308660000001</v>
      </c>
      <c r="O494" s="149">
        <v>48.163219359999999</v>
      </c>
      <c r="P494" s="149">
        <v>48.81987797</v>
      </c>
      <c r="Q494" s="149">
        <v>49.771786089999999</v>
      </c>
      <c r="R494" s="149">
        <v>48.899727110000001</v>
      </c>
      <c r="S494" s="56">
        <v>48.21760175</v>
      </c>
      <c r="T494" s="56">
        <v>48.635467560000002</v>
      </c>
      <c r="U494" s="56">
        <v>49.018103809999999</v>
      </c>
      <c r="V494" s="56">
        <v>49.151368310000002</v>
      </c>
      <c r="W494" s="56">
        <v>49.310136</v>
      </c>
      <c r="X494" s="56">
        <v>55.556776280000001</v>
      </c>
      <c r="Y494" s="56">
        <v>117.59483899999999</v>
      </c>
      <c r="Z494" s="56">
        <v>181.75584670000001</v>
      </c>
      <c r="AA494" s="57">
        <v>232.15202740000001</v>
      </c>
      <c r="AB494" s="57">
        <v>274.71993889999999</v>
      </c>
      <c r="AC494" s="57">
        <v>313.52929110000002</v>
      </c>
      <c r="AD494" s="127">
        <v>349.91149660000002</v>
      </c>
      <c r="AE494" s="127">
        <v>386.6421297</v>
      </c>
      <c r="AF494" s="58">
        <v>422.71308269999997</v>
      </c>
      <c r="AG494" s="55">
        <v>4.3118871820000004</v>
      </c>
      <c r="AH494" s="149">
        <v>4.4060150030000003</v>
      </c>
      <c r="AI494" s="149">
        <v>4.2591903110000002</v>
      </c>
      <c r="AJ494" s="149">
        <v>3.910187568</v>
      </c>
      <c r="AK494" s="149">
        <v>4.3909630909999997</v>
      </c>
      <c r="AL494" s="56">
        <v>5.6703995430000003</v>
      </c>
      <c r="AM494" s="56">
        <v>5.3048068720000003</v>
      </c>
      <c r="AN494" s="56">
        <v>4.9639027609999999</v>
      </c>
      <c r="AO494" s="56">
        <v>4.5113190249999997</v>
      </c>
      <c r="AP494" s="56">
        <v>4.1562123419999999</v>
      </c>
      <c r="AQ494" s="56">
        <v>4.586704857</v>
      </c>
      <c r="AR494" s="56">
        <v>9.0750494330000002</v>
      </c>
      <c r="AS494" s="56">
        <v>13.89438195</v>
      </c>
      <c r="AT494" s="57">
        <v>17.673997119999999</v>
      </c>
      <c r="AU494" s="57">
        <v>20.956304419999999</v>
      </c>
      <c r="AV494" s="57">
        <v>23.925548899999999</v>
      </c>
      <c r="AW494" s="127">
        <v>26.737232089999999</v>
      </c>
      <c r="AX494" s="127">
        <v>29.625965900000001</v>
      </c>
      <c r="AY494" s="58">
        <v>32.474509699999999</v>
      </c>
      <c r="AZ494" s="55">
        <v>16.52928288</v>
      </c>
      <c r="BA494" s="149">
        <v>20.173847769999998</v>
      </c>
      <c r="BB494" s="149">
        <v>19.772213260000001</v>
      </c>
      <c r="BC494" s="149">
        <v>19.269862830000001</v>
      </c>
      <c r="BD494" s="149">
        <v>19.700802660000001</v>
      </c>
      <c r="BE494" s="56">
        <v>19.150566120000001</v>
      </c>
      <c r="BF494" s="56">
        <v>19.06023222</v>
      </c>
      <c r="BG494" s="56">
        <v>19.09872988</v>
      </c>
      <c r="BH494" s="56">
        <v>19.47403413</v>
      </c>
      <c r="BI494" s="56">
        <v>19.747777150000001</v>
      </c>
      <c r="BJ494" s="56">
        <v>22.592012100000002</v>
      </c>
      <c r="BK494" s="56">
        <v>50.694020260000002</v>
      </c>
      <c r="BL494" s="56">
        <v>79.02341921</v>
      </c>
      <c r="BM494" s="57">
        <v>103.08572049999999</v>
      </c>
      <c r="BN494" s="57">
        <v>125.2984192</v>
      </c>
      <c r="BO494" s="57">
        <v>147.7904806</v>
      </c>
      <c r="BP494" s="127">
        <v>170.751767</v>
      </c>
      <c r="BQ494" s="127">
        <v>196.0575072</v>
      </c>
      <c r="BR494" s="58">
        <v>223.10789460000001</v>
      </c>
    </row>
    <row r="495" spans="1:70" x14ac:dyDescent="0.35">
      <c r="A495" s="53">
        <v>712</v>
      </c>
      <c r="B495" s="54" t="s">
        <v>644</v>
      </c>
      <c r="C495" s="54">
        <v>11384</v>
      </c>
      <c r="D495" s="54" t="s">
        <v>632</v>
      </c>
      <c r="E495" s="54">
        <v>12001</v>
      </c>
      <c r="F495" s="54" t="s">
        <v>623</v>
      </c>
      <c r="G495" s="54">
        <v>120</v>
      </c>
      <c r="H495" s="54" t="s">
        <v>624</v>
      </c>
      <c r="I495" s="54">
        <v>11520</v>
      </c>
      <c r="J495" s="54" t="s">
        <v>625</v>
      </c>
      <c r="K495" s="111" t="s">
        <v>3</v>
      </c>
      <c r="L495" s="54" t="s">
        <v>4562</v>
      </c>
      <c r="M495" s="125" t="s">
        <v>4528</v>
      </c>
      <c r="N495" s="55">
        <v>1778.369629</v>
      </c>
      <c r="O495" s="149">
        <v>1699.6513399999999</v>
      </c>
      <c r="P495" s="149">
        <v>1731.6218019999999</v>
      </c>
      <c r="Q495" s="149">
        <v>1777.761577</v>
      </c>
      <c r="R495" s="149">
        <v>1761.529871</v>
      </c>
      <c r="S495" s="56">
        <v>1758.3590850000001</v>
      </c>
      <c r="T495" s="56">
        <v>1779.4613400000001</v>
      </c>
      <c r="U495" s="56">
        <v>1793.704831</v>
      </c>
      <c r="V495" s="56">
        <v>1796.2413570000001</v>
      </c>
      <c r="W495" s="56">
        <v>1799.787503</v>
      </c>
      <c r="X495" s="56">
        <v>1795.7896310000001</v>
      </c>
      <c r="Y495" s="56">
        <v>1790.0605390000001</v>
      </c>
      <c r="Z495" s="56">
        <v>1808.378629</v>
      </c>
      <c r="AA495" s="57">
        <v>1812.0090620000001</v>
      </c>
      <c r="AB495" s="57">
        <v>1805.3686049999999</v>
      </c>
      <c r="AC495" s="57">
        <v>1793.3892989999999</v>
      </c>
      <c r="AD495" s="127">
        <v>1780.5276490000001</v>
      </c>
      <c r="AE495" s="127">
        <v>1764.401022</v>
      </c>
      <c r="AF495" s="58">
        <v>1746.395888</v>
      </c>
      <c r="AG495" s="55">
        <v>117.8678999</v>
      </c>
      <c r="AH495" s="149">
        <v>112.9554198</v>
      </c>
      <c r="AI495" s="149">
        <v>109.5785082</v>
      </c>
      <c r="AJ495" s="149">
        <v>100.73485549999999</v>
      </c>
      <c r="AK495" s="149">
        <v>112.5624254</v>
      </c>
      <c r="AL495" s="56">
        <v>146.50719889999999</v>
      </c>
      <c r="AM495" s="56">
        <v>136.84952920000001</v>
      </c>
      <c r="AN495" s="56">
        <v>127.9306021</v>
      </c>
      <c r="AO495" s="56">
        <v>115.8410315</v>
      </c>
      <c r="AP495" s="56">
        <v>106.5260081</v>
      </c>
      <c r="AQ495" s="56">
        <v>104.1574877</v>
      </c>
      <c r="AR495" s="56">
        <v>97.390668129999995</v>
      </c>
      <c r="AS495" s="56">
        <v>97.524771759999993</v>
      </c>
      <c r="AT495" s="57">
        <v>96.886975050000004</v>
      </c>
      <c r="AU495" s="57">
        <v>96.326427789999997</v>
      </c>
      <c r="AV495" s="57">
        <v>95.647235039999998</v>
      </c>
      <c r="AW495" s="127">
        <v>95.08160445</v>
      </c>
      <c r="AX495" s="127">
        <v>94.579483550000006</v>
      </c>
      <c r="AY495" s="58">
        <v>93.968233749999996</v>
      </c>
      <c r="AZ495" s="55">
        <v>1015.326891</v>
      </c>
      <c r="BA495" s="149">
        <v>1159.9500430000001</v>
      </c>
      <c r="BB495" s="149">
        <v>1135.7790170000001</v>
      </c>
      <c r="BC495" s="149">
        <v>1102.593396</v>
      </c>
      <c r="BD495" s="149">
        <v>1108.620154</v>
      </c>
      <c r="BE495" s="56">
        <v>1079.770231</v>
      </c>
      <c r="BF495" s="56">
        <v>1066.771434</v>
      </c>
      <c r="BG495" s="56">
        <v>1065.3039490000001</v>
      </c>
      <c r="BH495" s="56">
        <v>1077.2829549999999</v>
      </c>
      <c r="BI495" s="56">
        <v>1086.6655069999999</v>
      </c>
      <c r="BJ495" s="56">
        <v>1097.7950290000001</v>
      </c>
      <c r="BK495" s="56">
        <v>1146.5659840000001</v>
      </c>
      <c r="BL495" s="56">
        <v>1156.7488989999999</v>
      </c>
      <c r="BM495" s="57">
        <v>1167.7425040000001</v>
      </c>
      <c r="BN495" s="57">
        <v>1182.645612</v>
      </c>
      <c r="BO495" s="57">
        <v>1203.8831499999999</v>
      </c>
      <c r="BP495" s="127">
        <v>1229.1714830000001</v>
      </c>
      <c r="BQ495" s="127">
        <v>1260.2308379999999</v>
      </c>
      <c r="BR495" s="58">
        <v>1293.3884519999999</v>
      </c>
    </row>
    <row r="496" spans="1:70" x14ac:dyDescent="0.35">
      <c r="A496" s="53">
        <v>713</v>
      </c>
      <c r="B496" s="54" t="s">
        <v>645</v>
      </c>
      <c r="C496" s="54">
        <v>11384</v>
      </c>
      <c r="D496" s="54" t="s">
        <v>632</v>
      </c>
      <c r="E496" s="54">
        <v>12001</v>
      </c>
      <c r="F496" s="54" t="s">
        <v>623</v>
      </c>
      <c r="G496" s="54">
        <v>120</v>
      </c>
      <c r="H496" s="54" t="s">
        <v>624</v>
      </c>
      <c r="I496" s="54">
        <v>11520</v>
      </c>
      <c r="J496" s="54" t="s">
        <v>625</v>
      </c>
      <c r="K496" s="111" t="s">
        <v>3</v>
      </c>
      <c r="L496" s="54" t="s">
        <v>4562</v>
      </c>
      <c r="M496" s="125" t="s">
        <v>4528</v>
      </c>
      <c r="N496" s="55">
        <v>993.38241770000002</v>
      </c>
      <c r="O496" s="149">
        <v>980.71306270000002</v>
      </c>
      <c r="P496" s="149">
        <v>994.32854469999995</v>
      </c>
      <c r="Q496" s="149">
        <v>1015.090041</v>
      </c>
      <c r="R496" s="149">
        <v>1003.231661</v>
      </c>
      <c r="S496" s="56">
        <v>1001.99773</v>
      </c>
      <c r="T496" s="56">
        <v>1009.065733</v>
      </c>
      <c r="U496" s="56">
        <v>1033.6977999999999</v>
      </c>
      <c r="V496" s="56">
        <v>1036.5814479999999</v>
      </c>
      <c r="W496" s="56">
        <v>1043.045957</v>
      </c>
      <c r="X496" s="56">
        <v>1048.8816079999999</v>
      </c>
      <c r="Y496" s="56">
        <v>1073.6577569999999</v>
      </c>
      <c r="Z496" s="56">
        <v>1108.7000849999999</v>
      </c>
      <c r="AA496" s="57">
        <v>1132.708269</v>
      </c>
      <c r="AB496" s="57">
        <v>1149.975936</v>
      </c>
      <c r="AC496" s="57">
        <v>1163.785265</v>
      </c>
      <c r="AD496" s="127">
        <v>1176.6168789999999</v>
      </c>
      <c r="AE496" s="127">
        <v>1188.9347780000001</v>
      </c>
      <c r="AF496" s="58">
        <v>1200.162693</v>
      </c>
      <c r="AG496" s="55">
        <v>47.283902810000001</v>
      </c>
      <c r="AH496" s="149">
        <v>46.802900479999998</v>
      </c>
      <c r="AI496" s="149">
        <v>45.210505050000002</v>
      </c>
      <c r="AJ496" s="149">
        <v>41.39695279</v>
      </c>
      <c r="AK496" s="149">
        <v>46.309086739999998</v>
      </c>
      <c r="AL496" s="56">
        <v>60.383239439999997</v>
      </c>
      <c r="AM496" s="56">
        <v>56.200124940000002</v>
      </c>
      <c r="AN496" s="56">
        <v>53.411103420000003</v>
      </c>
      <c r="AO496" s="56">
        <v>48.464688379999998</v>
      </c>
      <c r="AP496" s="56">
        <v>44.77060857</v>
      </c>
      <c r="AQ496" s="56">
        <v>44.122079749999997</v>
      </c>
      <c r="AR496" s="56">
        <v>42.37105322</v>
      </c>
      <c r="AS496" s="56">
        <v>43.391047159999999</v>
      </c>
      <c r="AT496" s="57">
        <v>44.018974110000002</v>
      </c>
      <c r="AU496" s="57">
        <v>44.650896439999997</v>
      </c>
      <c r="AV496" s="57">
        <v>45.199125850000001</v>
      </c>
      <c r="AW496" s="127">
        <v>45.777200620000002</v>
      </c>
      <c r="AX496" s="127">
        <v>46.440844069999997</v>
      </c>
      <c r="AY496" s="58">
        <v>47.062384909999999</v>
      </c>
      <c r="AZ496" s="55">
        <v>334.67606080000002</v>
      </c>
      <c r="BA496" s="149">
        <v>395.24862780000001</v>
      </c>
      <c r="BB496" s="149">
        <v>386.98872679999999</v>
      </c>
      <c r="BC496" s="149">
        <v>377.12085480000002</v>
      </c>
      <c r="BD496" s="149">
        <v>386.57661150000001</v>
      </c>
      <c r="BE496" s="56">
        <v>379.9862043</v>
      </c>
      <c r="BF496" s="56">
        <v>376.95440400000001</v>
      </c>
      <c r="BG496" s="56">
        <v>383.64632710000001</v>
      </c>
      <c r="BH496" s="56">
        <v>390.68814529999997</v>
      </c>
      <c r="BI496" s="56">
        <v>396.96847409999998</v>
      </c>
      <c r="BJ496" s="56">
        <v>404.9433148</v>
      </c>
      <c r="BK496" s="56">
        <v>437.46931310000002</v>
      </c>
      <c r="BL496" s="56">
        <v>454.19114309999998</v>
      </c>
      <c r="BM496" s="57">
        <v>472.60246030000002</v>
      </c>
      <c r="BN496" s="57">
        <v>491.87558760000002</v>
      </c>
      <c r="BO496" s="57">
        <v>513.24581620000004</v>
      </c>
      <c r="BP496" s="127">
        <v>536.09745880000003</v>
      </c>
      <c r="BQ496" s="127">
        <v>561.97208680000006</v>
      </c>
      <c r="BR496" s="58">
        <v>589.54569140000001</v>
      </c>
    </row>
    <row r="497" spans="1:70" x14ac:dyDescent="0.35">
      <c r="A497" s="53">
        <v>714</v>
      </c>
      <c r="B497" s="54" t="s">
        <v>646</v>
      </c>
      <c r="C497" s="54">
        <v>11384</v>
      </c>
      <c r="D497" s="54" t="s">
        <v>632</v>
      </c>
      <c r="E497" s="54">
        <v>12001</v>
      </c>
      <c r="F497" s="54" t="s">
        <v>623</v>
      </c>
      <c r="G497" s="54">
        <v>120</v>
      </c>
      <c r="H497" s="54" t="s">
        <v>624</v>
      </c>
      <c r="I497" s="54">
        <v>11520</v>
      </c>
      <c r="J497" s="54" t="s">
        <v>625</v>
      </c>
      <c r="K497" s="111" t="s">
        <v>3</v>
      </c>
      <c r="L497" s="54" t="s">
        <v>4562</v>
      </c>
      <c r="M497" s="125" t="s">
        <v>4528</v>
      </c>
      <c r="N497" s="55">
        <v>1515.666968</v>
      </c>
      <c r="O497" s="149">
        <v>1472.186823</v>
      </c>
      <c r="P497" s="149">
        <v>1491.103642</v>
      </c>
      <c r="Q497" s="149">
        <v>1517.6764020000001</v>
      </c>
      <c r="R497" s="149">
        <v>1503.358821</v>
      </c>
      <c r="S497" s="56">
        <v>1500.919889</v>
      </c>
      <c r="T497" s="56">
        <v>1510.939995</v>
      </c>
      <c r="U497" s="56">
        <v>1518.8209939999999</v>
      </c>
      <c r="V497" s="56">
        <v>1518.297701</v>
      </c>
      <c r="W497" s="56">
        <v>1519.1315159999999</v>
      </c>
      <c r="X497" s="56">
        <v>1515.6699510000001</v>
      </c>
      <c r="Y497" s="56">
        <v>1508.615581</v>
      </c>
      <c r="Z497" s="56">
        <v>1515.242438</v>
      </c>
      <c r="AA497" s="57">
        <v>1510.978887</v>
      </c>
      <c r="AB497" s="57">
        <v>1501.0186100000001</v>
      </c>
      <c r="AC497" s="57">
        <v>1487.904217</v>
      </c>
      <c r="AD497" s="127">
        <v>1475.194137</v>
      </c>
      <c r="AE497" s="127">
        <v>1461.093975</v>
      </c>
      <c r="AF497" s="58">
        <v>1445.8136239999999</v>
      </c>
      <c r="AG497" s="55">
        <v>51.59609158</v>
      </c>
      <c r="AH497" s="149">
        <v>50.164061570000001</v>
      </c>
      <c r="AI497" s="149">
        <v>48.502816699999997</v>
      </c>
      <c r="AJ497" s="149">
        <v>44.711439370000001</v>
      </c>
      <c r="AK497" s="149">
        <v>51.333599220000004</v>
      </c>
      <c r="AL497" s="56">
        <v>67.397889699999993</v>
      </c>
      <c r="AM497" s="56">
        <v>63.224552240000001</v>
      </c>
      <c r="AN497" s="56">
        <v>59.05504182</v>
      </c>
      <c r="AO497" s="56">
        <v>53.607747660000001</v>
      </c>
      <c r="AP497" s="56">
        <v>49.253168549999998</v>
      </c>
      <c r="AQ497" s="56">
        <v>48.068675429999999</v>
      </c>
      <c r="AR497" s="56">
        <v>44.364116289999998</v>
      </c>
      <c r="AS497" s="56">
        <v>43.981831579999998</v>
      </c>
      <c r="AT497" s="57">
        <v>43.808622069999998</v>
      </c>
      <c r="AU497" s="57">
        <v>43.751347529999997</v>
      </c>
      <c r="AV497" s="57">
        <v>43.32783087</v>
      </c>
      <c r="AW497" s="127">
        <v>42.929884199999996</v>
      </c>
      <c r="AX497" s="127">
        <v>42.509893290000001</v>
      </c>
      <c r="AY497" s="58">
        <v>42.04469873</v>
      </c>
      <c r="AZ497" s="55">
        <v>524.18963510000003</v>
      </c>
      <c r="BA497" s="149">
        <v>609.50244269999996</v>
      </c>
      <c r="BB497" s="149">
        <v>595.41863479999995</v>
      </c>
      <c r="BC497" s="149">
        <v>575.58525199999997</v>
      </c>
      <c r="BD497" s="149">
        <v>584.45109749999995</v>
      </c>
      <c r="BE497" s="56">
        <v>572.24819190000005</v>
      </c>
      <c r="BF497" s="56">
        <v>565.29137179999998</v>
      </c>
      <c r="BG497" s="56">
        <v>564.12966489999997</v>
      </c>
      <c r="BH497" s="56">
        <v>571.76900909999995</v>
      </c>
      <c r="BI497" s="56">
        <v>577.6106575</v>
      </c>
      <c r="BJ497" s="56">
        <v>585.0793291</v>
      </c>
      <c r="BK497" s="56">
        <v>617.63166980000005</v>
      </c>
      <c r="BL497" s="56">
        <v>624.82461650000005</v>
      </c>
      <c r="BM497" s="57">
        <v>632.93645709999998</v>
      </c>
      <c r="BN497" s="57">
        <v>642.93415770000001</v>
      </c>
      <c r="BO497" s="57">
        <v>657.39420289999998</v>
      </c>
      <c r="BP497" s="127">
        <v>673.96195750000004</v>
      </c>
      <c r="BQ497" s="127">
        <v>693.56641909999996</v>
      </c>
      <c r="BR497" s="58">
        <v>714.39046089999999</v>
      </c>
    </row>
    <row r="498" spans="1:70" x14ac:dyDescent="0.35">
      <c r="A498" s="53">
        <v>715</v>
      </c>
      <c r="B498" s="54" t="s">
        <v>647</v>
      </c>
      <c r="C498" s="54">
        <v>11384</v>
      </c>
      <c r="D498" s="54" t="s">
        <v>632</v>
      </c>
      <c r="E498" s="54">
        <v>12001</v>
      </c>
      <c r="F498" s="54" t="s">
        <v>623</v>
      </c>
      <c r="G498" s="54">
        <v>120</v>
      </c>
      <c r="H498" s="54" t="s">
        <v>624</v>
      </c>
      <c r="I498" s="54">
        <v>11520</v>
      </c>
      <c r="J498" s="54" t="s">
        <v>625</v>
      </c>
      <c r="K498" s="111" t="s">
        <v>3</v>
      </c>
      <c r="L498" s="54" t="s">
        <v>4562</v>
      </c>
      <c r="M498" s="125" t="s">
        <v>4528</v>
      </c>
      <c r="N498" s="55">
        <v>3.5931429590000001</v>
      </c>
      <c r="O498" s="149">
        <v>3.3976698509999999</v>
      </c>
      <c r="P498" s="149">
        <v>3.489743297</v>
      </c>
      <c r="Q498" s="149">
        <v>3.59560865</v>
      </c>
      <c r="R498" s="149">
        <v>3.479685361</v>
      </c>
      <c r="S498" s="56">
        <v>3.4451082500000001</v>
      </c>
      <c r="T498" s="56">
        <v>3.43713084</v>
      </c>
      <c r="U498" s="56">
        <v>3.456696123</v>
      </c>
      <c r="V498" s="56">
        <v>3.4413377409999999</v>
      </c>
      <c r="W498" s="56">
        <v>3.4531929880000001</v>
      </c>
      <c r="X498" s="56">
        <v>3.4574668420000001</v>
      </c>
      <c r="Y498" s="56">
        <v>3.4982325049999998</v>
      </c>
      <c r="Z498" s="56">
        <v>3.5788683099999998</v>
      </c>
      <c r="AA498" s="57">
        <v>3.57265773</v>
      </c>
      <c r="AB498" s="57">
        <v>3.5312831660000001</v>
      </c>
      <c r="AC498" s="57">
        <v>3.5136840189999998</v>
      </c>
      <c r="AD498" s="127">
        <v>3.4965870689999998</v>
      </c>
      <c r="AE498" s="127">
        <v>3.4792770709999998</v>
      </c>
      <c r="AF498" s="58">
        <v>3.4584081590000002</v>
      </c>
      <c r="AG498" s="55">
        <v>0.30136500199999999</v>
      </c>
      <c r="AH498" s="149">
        <v>0.28508344099999999</v>
      </c>
      <c r="AI498" s="149">
        <v>0.27980897199999999</v>
      </c>
      <c r="AJ498" s="149">
        <v>0.26223558899999999</v>
      </c>
      <c r="AK498" s="149">
        <v>0.29714780899999998</v>
      </c>
      <c r="AL498" s="56">
        <v>0.388200922</v>
      </c>
      <c r="AM498" s="56">
        <v>0.36230500799999998</v>
      </c>
      <c r="AN498" s="56">
        <v>0.33894745999999998</v>
      </c>
      <c r="AO498" s="56">
        <v>0.30699986299999998</v>
      </c>
      <c r="AP498" s="56">
        <v>0.28301709400000002</v>
      </c>
      <c r="AQ498" s="56">
        <v>0.27710296299999998</v>
      </c>
      <c r="AR498" s="56">
        <v>0.25902077299999998</v>
      </c>
      <c r="AS498" s="56">
        <v>0.261021587</v>
      </c>
      <c r="AT498" s="57">
        <v>0.260639075</v>
      </c>
      <c r="AU498" s="57">
        <v>0.25939754999999998</v>
      </c>
      <c r="AV498" s="57">
        <v>0.25763452999999997</v>
      </c>
      <c r="AW498" s="127">
        <v>0.25611334099999999</v>
      </c>
      <c r="AX498" s="127">
        <v>0.254479864</v>
      </c>
      <c r="AY498" s="58">
        <v>0.25249250099999998</v>
      </c>
      <c r="AZ498" s="55">
        <v>4.0151437940000001</v>
      </c>
      <c r="BA498" s="149">
        <v>4.4943977830000001</v>
      </c>
      <c r="BB498" s="149">
        <v>4.3888362430000001</v>
      </c>
      <c r="BC498" s="149">
        <v>4.3347677920000001</v>
      </c>
      <c r="BD498" s="149">
        <v>4.4021512569999999</v>
      </c>
      <c r="BE498" s="56">
        <v>4.2904915890000002</v>
      </c>
      <c r="BF498" s="56">
        <v>4.241365965</v>
      </c>
      <c r="BG498" s="56">
        <v>4.2523023210000002</v>
      </c>
      <c r="BH498" s="56">
        <v>4.2965309209999996</v>
      </c>
      <c r="BI498" s="56">
        <v>4.3275426540000002</v>
      </c>
      <c r="BJ498" s="56">
        <v>4.343889441</v>
      </c>
      <c r="BK498" s="56">
        <v>4.365597202</v>
      </c>
      <c r="BL498" s="56">
        <v>4.3261851819999997</v>
      </c>
      <c r="BM498" s="57">
        <v>4.3490960059999999</v>
      </c>
      <c r="BN498" s="57">
        <v>4.3777698369999998</v>
      </c>
      <c r="BO498" s="57">
        <v>4.3869228439999999</v>
      </c>
      <c r="BP498" s="127">
        <v>4.4075106289999999</v>
      </c>
      <c r="BQ498" s="127">
        <v>4.4335563560000004</v>
      </c>
      <c r="BR498" s="58">
        <v>4.4634001980000004</v>
      </c>
    </row>
    <row r="499" spans="1:70" x14ac:dyDescent="0.35">
      <c r="A499" s="53">
        <v>716</v>
      </c>
      <c r="B499" s="54" t="s">
        <v>648</v>
      </c>
      <c r="C499" s="54">
        <v>11384</v>
      </c>
      <c r="D499" s="54" t="s">
        <v>632</v>
      </c>
      <c r="E499" s="54">
        <v>12001</v>
      </c>
      <c r="F499" s="54" t="s">
        <v>623</v>
      </c>
      <c r="G499" s="54">
        <v>120</v>
      </c>
      <c r="H499" s="54" t="s">
        <v>624</v>
      </c>
      <c r="I499" s="54">
        <v>11520</v>
      </c>
      <c r="J499" s="54" t="s">
        <v>625</v>
      </c>
      <c r="K499" s="111" t="s">
        <v>3</v>
      </c>
      <c r="L499" s="54" t="s">
        <v>4562</v>
      </c>
      <c r="M499" s="125" t="s">
        <v>4528</v>
      </c>
      <c r="N499" s="55">
        <v>1213.8242299999999</v>
      </c>
      <c r="O499" s="149">
        <v>1215.386884</v>
      </c>
      <c r="P499" s="149">
        <v>1231.44355</v>
      </c>
      <c r="Q499" s="149">
        <v>1253.6704239999999</v>
      </c>
      <c r="R499" s="149">
        <v>1242.8490380000001</v>
      </c>
      <c r="S499" s="56">
        <v>1243.027497</v>
      </c>
      <c r="T499" s="56">
        <v>1250.176684</v>
      </c>
      <c r="U499" s="56">
        <v>1266.6413620000001</v>
      </c>
      <c r="V499" s="56">
        <v>1267.549636</v>
      </c>
      <c r="W499" s="56">
        <v>1271.074341</v>
      </c>
      <c r="X499" s="56">
        <v>1272.984492</v>
      </c>
      <c r="Y499" s="56">
        <v>1284.3011710000001</v>
      </c>
      <c r="Z499" s="56">
        <v>1306.0530550000001</v>
      </c>
      <c r="AA499" s="57">
        <v>1317.0899890000001</v>
      </c>
      <c r="AB499" s="57">
        <v>1322.1498300000001</v>
      </c>
      <c r="AC499" s="57">
        <v>1324.0955120000001</v>
      </c>
      <c r="AD499" s="127">
        <v>1325.845145</v>
      </c>
      <c r="AE499" s="127">
        <v>1326.8618750000001</v>
      </c>
      <c r="AF499" s="58">
        <v>1326.830549</v>
      </c>
      <c r="AG499" s="55">
        <v>35.628626189999999</v>
      </c>
      <c r="AH499" s="149">
        <v>35.749793480000001</v>
      </c>
      <c r="AI499" s="149">
        <v>34.523284490000002</v>
      </c>
      <c r="AJ499" s="149">
        <v>31.599886080000001</v>
      </c>
      <c r="AK499" s="149">
        <v>35.672787560000003</v>
      </c>
      <c r="AL499" s="56">
        <v>46.661932219999997</v>
      </c>
      <c r="AM499" s="56">
        <v>43.463131820000001</v>
      </c>
      <c r="AN499" s="56">
        <v>40.867362120000003</v>
      </c>
      <c r="AO499" s="56">
        <v>37.036046929999998</v>
      </c>
      <c r="AP499" s="56">
        <v>34.093240809999998</v>
      </c>
      <c r="AQ499" s="56">
        <v>33.440577939999997</v>
      </c>
      <c r="AR499" s="56">
        <v>31.528662189999999</v>
      </c>
      <c r="AS499" s="56">
        <v>31.740624690000001</v>
      </c>
      <c r="AT499" s="57">
        <v>31.822519889999999</v>
      </c>
      <c r="AU499" s="57">
        <v>31.962156</v>
      </c>
      <c r="AV499" s="57">
        <v>31.994615450000001</v>
      </c>
      <c r="AW499" s="127">
        <v>32.060541600000001</v>
      </c>
      <c r="AX499" s="127">
        <v>32.166229440000002</v>
      </c>
      <c r="AY499" s="58">
        <v>32.24298435</v>
      </c>
      <c r="AZ499" s="55">
        <v>355.57351139999997</v>
      </c>
      <c r="BA499" s="149">
        <v>426.13884710000002</v>
      </c>
      <c r="BB499" s="149">
        <v>416.77875540000002</v>
      </c>
      <c r="BC499" s="149">
        <v>403.95702460000001</v>
      </c>
      <c r="BD499" s="149">
        <v>412.8159248</v>
      </c>
      <c r="BE499" s="56">
        <v>405.6600646</v>
      </c>
      <c r="BF499" s="56">
        <v>401.15512860000001</v>
      </c>
      <c r="BG499" s="56">
        <v>403.68756300000001</v>
      </c>
      <c r="BH499" s="56">
        <v>409.98767359999999</v>
      </c>
      <c r="BI499" s="56">
        <v>415.2130219</v>
      </c>
      <c r="BJ499" s="56">
        <v>422.12090089999998</v>
      </c>
      <c r="BK499" s="56">
        <v>451.14325559999997</v>
      </c>
      <c r="BL499" s="56">
        <v>461.99702680000001</v>
      </c>
      <c r="BM499" s="57">
        <v>474.01969969999999</v>
      </c>
      <c r="BN499" s="57">
        <v>487.2428372</v>
      </c>
      <c r="BO499" s="57">
        <v>503.40393510000001</v>
      </c>
      <c r="BP499" s="127">
        <v>521.15822270000001</v>
      </c>
      <c r="BQ499" s="127">
        <v>541.6388273</v>
      </c>
      <c r="BR499" s="58">
        <v>563.474918</v>
      </c>
    </row>
    <row r="500" spans="1:70" x14ac:dyDescent="0.35">
      <c r="A500" s="53">
        <v>717</v>
      </c>
      <c r="B500" s="54" t="s">
        <v>649</v>
      </c>
      <c r="C500" s="54">
        <v>11384</v>
      </c>
      <c r="D500" s="54" t="s">
        <v>632</v>
      </c>
      <c r="E500" s="54">
        <v>12001</v>
      </c>
      <c r="F500" s="54" t="s">
        <v>623</v>
      </c>
      <c r="G500" s="54">
        <v>120</v>
      </c>
      <c r="H500" s="54" t="s">
        <v>624</v>
      </c>
      <c r="I500" s="54">
        <v>11520</v>
      </c>
      <c r="J500" s="54" t="s">
        <v>625</v>
      </c>
      <c r="K500" s="111" t="s">
        <v>3</v>
      </c>
      <c r="L500" s="54" t="s">
        <v>4562</v>
      </c>
      <c r="M500" s="125" t="s">
        <v>4528</v>
      </c>
      <c r="N500" s="55">
        <v>949.20540270000004</v>
      </c>
      <c r="O500" s="149">
        <v>925.24128069999995</v>
      </c>
      <c r="P500" s="149">
        <v>937.29823529999999</v>
      </c>
      <c r="Q500" s="149">
        <v>953.25298510000005</v>
      </c>
      <c r="R500" s="149">
        <v>943.48783920000005</v>
      </c>
      <c r="S500" s="56">
        <v>944.25007410000001</v>
      </c>
      <c r="T500" s="56">
        <v>949.75899319999996</v>
      </c>
      <c r="U500" s="56">
        <v>954.65815369999996</v>
      </c>
      <c r="V500" s="56">
        <v>954.76777159999995</v>
      </c>
      <c r="W500" s="56">
        <v>957.41547619999994</v>
      </c>
      <c r="X500" s="56">
        <v>965.10189779999996</v>
      </c>
      <c r="Y500" s="56">
        <v>993.06954080000003</v>
      </c>
      <c r="Z500" s="56">
        <v>1027.736848</v>
      </c>
      <c r="AA500" s="57">
        <v>1048.909676</v>
      </c>
      <c r="AB500" s="57">
        <v>1062.8313760000001</v>
      </c>
      <c r="AC500" s="57">
        <v>1073.6919089999999</v>
      </c>
      <c r="AD500" s="127">
        <v>1083.6690619999999</v>
      </c>
      <c r="AE500" s="127">
        <v>1092.9719660000001</v>
      </c>
      <c r="AF500" s="58">
        <v>1101.229689</v>
      </c>
      <c r="AG500" s="55">
        <v>20.813590980000001</v>
      </c>
      <c r="AH500" s="149">
        <v>20.24918782</v>
      </c>
      <c r="AI500" s="149">
        <v>19.643984669999998</v>
      </c>
      <c r="AJ500" s="149">
        <v>18.38710339</v>
      </c>
      <c r="AK500" s="149">
        <v>21.896569</v>
      </c>
      <c r="AL500" s="56">
        <v>29.13493695</v>
      </c>
      <c r="AM500" s="56">
        <v>27.640962290000001</v>
      </c>
      <c r="AN500" s="56">
        <v>25.874790189999999</v>
      </c>
      <c r="AO500" s="56">
        <v>23.616523170000001</v>
      </c>
      <c r="AP500" s="56">
        <v>21.750244240000001</v>
      </c>
      <c r="AQ500" s="56">
        <v>21.38363442</v>
      </c>
      <c r="AR500" s="56">
        <v>20.0341588</v>
      </c>
      <c r="AS500" s="56">
        <v>20.307266680000001</v>
      </c>
      <c r="AT500" s="57">
        <v>20.87939093</v>
      </c>
      <c r="AU500" s="57">
        <v>21.459243919999999</v>
      </c>
      <c r="AV500" s="57">
        <v>21.60867562</v>
      </c>
      <c r="AW500" s="127">
        <v>21.70866625</v>
      </c>
      <c r="AX500" s="127">
        <v>21.74416879</v>
      </c>
      <c r="AY500" s="58">
        <v>21.744595700000001</v>
      </c>
      <c r="AZ500" s="55">
        <v>346.2504836</v>
      </c>
      <c r="BA500" s="149">
        <v>403.64982800000001</v>
      </c>
      <c r="BB500" s="149">
        <v>394.20526339999998</v>
      </c>
      <c r="BC500" s="149">
        <v>381.3729505</v>
      </c>
      <c r="BD500" s="149">
        <v>388.38254740000002</v>
      </c>
      <c r="BE500" s="56">
        <v>381.37111820000001</v>
      </c>
      <c r="BF500" s="56">
        <v>376.66489569999999</v>
      </c>
      <c r="BG500" s="56">
        <v>375.78200440000001</v>
      </c>
      <c r="BH500" s="56">
        <v>380.92048089999997</v>
      </c>
      <c r="BI500" s="56">
        <v>385.32883820000001</v>
      </c>
      <c r="BJ500" s="56">
        <v>393.79630689999999</v>
      </c>
      <c r="BK500" s="56">
        <v>426.73909359999999</v>
      </c>
      <c r="BL500" s="56">
        <v>443.06771579999997</v>
      </c>
      <c r="BM500" s="57">
        <v>458.87896929999999</v>
      </c>
      <c r="BN500" s="57">
        <v>475.31391839999998</v>
      </c>
      <c r="BO500" s="57">
        <v>494.10498469999999</v>
      </c>
      <c r="BP500" s="127">
        <v>514.45381429999998</v>
      </c>
      <c r="BQ500" s="127">
        <v>537.81679610000003</v>
      </c>
      <c r="BR500" s="58">
        <v>562.73141599999997</v>
      </c>
    </row>
    <row r="501" spans="1:70" x14ac:dyDescent="0.35">
      <c r="A501" s="53">
        <v>718</v>
      </c>
      <c r="B501" s="54" t="s">
        <v>650</v>
      </c>
      <c r="C501" s="54">
        <v>11384</v>
      </c>
      <c r="D501" s="54" t="s">
        <v>632</v>
      </c>
      <c r="E501" s="54">
        <v>12001</v>
      </c>
      <c r="F501" s="54" t="s">
        <v>623</v>
      </c>
      <c r="G501" s="54">
        <v>120</v>
      </c>
      <c r="H501" s="54" t="s">
        <v>624</v>
      </c>
      <c r="I501" s="54">
        <v>11520</v>
      </c>
      <c r="J501" s="54" t="s">
        <v>625</v>
      </c>
      <c r="K501" s="111" t="s">
        <v>3</v>
      </c>
      <c r="L501" s="54" t="s">
        <v>4562</v>
      </c>
      <c r="M501" s="125" t="s">
        <v>4528</v>
      </c>
      <c r="N501" s="55">
        <v>1357.288225</v>
      </c>
      <c r="O501" s="149">
        <v>1361.4437499999999</v>
      </c>
      <c r="P501" s="149">
        <v>1385.6044750000001</v>
      </c>
      <c r="Q501" s="149">
        <v>1418.49946</v>
      </c>
      <c r="R501" s="149">
        <v>1406.4874339999999</v>
      </c>
      <c r="S501" s="56">
        <v>1414.760704</v>
      </c>
      <c r="T501" s="56">
        <v>1424.8429599999999</v>
      </c>
      <c r="U501" s="56">
        <v>1464.079504</v>
      </c>
      <c r="V501" s="56">
        <v>1466.221078</v>
      </c>
      <c r="W501" s="56">
        <v>1474.5672770000001</v>
      </c>
      <c r="X501" s="56">
        <v>1483.494402</v>
      </c>
      <c r="Y501" s="56">
        <v>1520.766803</v>
      </c>
      <c r="Z501" s="56">
        <v>1577.533236</v>
      </c>
      <c r="AA501" s="57">
        <v>1618.3853999999999</v>
      </c>
      <c r="AB501" s="57">
        <v>1648.4583520000001</v>
      </c>
      <c r="AC501" s="57">
        <v>1672.1158089999999</v>
      </c>
      <c r="AD501" s="127">
        <v>1693.6281899999999</v>
      </c>
      <c r="AE501" s="127">
        <v>1713.7877800000001</v>
      </c>
      <c r="AF501" s="58">
        <v>1732.04314</v>
      </c>
      <c r="AG501" s="55">
        <v>32.36041779</v>
      </c>
      <c r="AH501" s="149">
        <v>32.503180989999997</v>
      </c>
      <c r="AI501" s="149">
        <v>31.57705498</v>
      </c>
      <c r="AJ501" s="149">
        <v>29.240858469999999</v>
      </c>
      <c r="AK501" s="149">
        <v>33.501332410000003</v>
      </c>
      <c r="AL501" s="56">
        <v>44.281951120000002</v>
      </c>
      <c r="AM501" s="56">
        <v>41.521195579999997</v>
      </c>
      <c r="AN501" s="56">
        <v>39.640954970000003</v>
      </c>
      <c r="AO501" s="56">
        <v>36.041333880000003</v>
      </c>
      <c r="AP501" s="56">
        <v>33.290943159999998</v>
      </c>
      <c r="AQ501" s="56">
        <v>32.779295419999997</v>
      </c>
      <c r="AR501" s="56">
        <v>31.251707410000002</v>
      </c>
      <c r="AS501" s="56">
        <v>32.049654670000002</v>
      </c>
      <c r="AT501" s="57">
        <v>32.837748759999997</v>
      </c>
      <c r="AU501" s="57">
        <v>33.612326379999999</v>
      </c>
      <c r="AV501" s="57">
        <v>34.093232749999999</v>
      </c>
      <c r="AW501" s="127">
        <v>34.544393730000003</v>
      </c>
      <c r="AX501" s="127">
        <v>34.98939507</v>
      </c>
      <c r="AY501" s="58">
        <v>35.387297269999998</v>
      </c>
      <c r="AZ501" s="55">
        <v>565.58340280000004</v>
      </c>
      <c r="BA501" s="149">
        <v>678.59943329999999</v>
      </c>
      <c r="BB501" s="149">
        <v>665.79023540000003</v>
      </c>
      <c r="BC501" s="149">
        <v>648.02674879999995</v>
      </c>
      <c r="BD501" s="149">
        <v>660.28808189999995</v>
      </c>
      <c r="BE501" s="56">
        <v>651.45988409999995</v>
      </c>
      <c r="BF501" s="56">
        <v>644.02288199999998</v>
      </c>
      <c r="BG501" s="56">
        <v>656.8032455</v>
      </c>
      <c r="BH501" s="56">
        <v>666.63506800000005</v>
      </c>
      <c r="BI501" s="56">
        <v>676.38522869999997</v>
      </c>
      <c r="BJ501" s="56">
        <v>690.06262649999996</v>
      </c>
      <c r="BK501" s="56">
        <v>746.02733109999997</v>
      </c>
      <c r="BL501" s="56">
        <v>777.01900980000005</v>
      </c>
      <c r="BM501" s="57">
        <v>808.98739439999997</v>
      </c>
      <c r="BN501" s="57">
        <v>842.30152740000005</v>
      </c>
      <c r="BO501" s="57">
        <v>879.66501340000002</v>
      </c>
      <c r="BP501" s="127">
        <v>919.67622759999995</v>
      </c>
      <c r="BQ501" s="127">
        <v>965.23821439999995</v>
      </c>
      <c r="BR501" s="58">
        <v>1013.731103</v>
      </c>
    </row>
    <row r="502" spans="1:70" x14ac:dyDescent="0.35">
      <c r="A502" s="53">
        <v>719</v>
      </c>
      <c r="B502" s="54" t="s">
        <v>651</v>
      </c>
      <c r="C502" s="54">
        <v>11384</v>
      </c>
      <c r="D502" s="54" t="s">
        <v>632</v>
      </c>
      <c r="E502" s="54">
        <v>12001</v>
      </c>
      <c r="F502" s="54" t="s">
        <v>623</v>
      </c>
      <c r="G502" s="54">
        <v>120</v>
      </c>
      <c r="H502" s="54" t="s">
        <v>624</v>
      </c>
      <c r="I502" s="54">
        <v>11520</v>
      </c>
      <c r="J502" s="54" t="s">
        <v>625</v>
      </c>
      <c r="K502" s="111" t="s">
        <v>3</v>
      </c>
      <c r="L502" s="54" t="s">
        <v>4562</v>
      </c>
      <c r="M502" s="125" t="s">
        <v>4528</v>
      </c>
      <c r="N502" s="55">
        <v>318.4465366</v>
      </c>
      <c r="O502" s="149">
        <v>309.6067089</v>
      </c>
      <c r="P502" s="149">
        <v>314.62707979999999</v>
      </c>
      <c r="Q502" s="149">
        <v>322.25800349999997</v>
      </c>
      <c r="R502" s="149">
        <v>319.82852159999999</v>
      </c>
      <c r="S502" s="56">
        <v>320.38142090000002</v>
      </c>
      <c r="T502" s="56">
        <v>323.39102750000001</v>
      </c>
      <c r="U502" s="56">
        <v>326.66421400000002</v>
      </c>
      <c r="V502" s="56">
        <v>326.61608680000001</v>
      </c>
      <c r="W502" s="56">
        <v>326.98750589999997</v>
      </c>
      <c r="X502" s="56">
        <v>326.40194989999998</v>
      </c>
      <c r="Y502" s="56">
        <v>325.11284280000001</v>
      </c>
      <c r="Z502" s="56">
        <v>328.28401050000002</v>
      </c>
      <c r="AA502" s="57">
        <v>329.14717460000003</v>
      </c>
      <c r="AB502" s="57">
        <v>328.4227358</v>
      </c>
      <c r="AC502" s="57">
        <v>326.37231809999997</v>
      </c>
      <c r="AD502" s="127">
        <v>324.19170559999998</v>
      </c>
      <c r="AE502" s="127">
        <v>321.52087899999998</v>
      </c>
      <c r="AF502" s="58">
        <v>318.51682019999998</v>
      </c>
      <c r="AG502" s="55">
        <v>12.470070509999999</v>
      </c>
      <c r="AH502" s="149">
        <v>12.155236650000001</v>
      </c>
      <c r="AI502" s="149">
        <v>11.780686579999999</v>
      </c>
      <c r="AJ502" s="149">
        <v>10.851297539999999</v>
      </c>
      <c r="AK502" s="149">
        <v>12.27180162</v>
      </c>
      <c r="AL502" s="56">
        <v>16.089789270000001</v>
      </c>
      <c r="AM502" s="56">
        <v>15.05251015</v>
      </c>
      <c r="AN502" s="56">
        <v>14.11688313</v>
      </c>
      <c r="AO502" s="56">
        <v>12.792596570000001</v>
      </c>
      <c r="AP502" s="56">
        <v>11.76530984</v>
      </c>
      <c r="AQ502" s="56">
        <v>11.511387600000001</v>
      </c>
      <c r="AR502" s="56">
        <v>10.75840217</v>
      </c>
      <c r="AS502" s="56">
        <v>10.78445612</v>
      </c>
      <c r="AT502" s="57">
        <v>10.771472579999999</v>
      </c>
      <c r="AU502" s="57">
        <v>10.76815373</v>
      </c>
      <c r="AV502" s="57">
        <v>10.719438609999999</v>
      </c>
      <c r="AW502" s="127">
        <v>10.67708633</v>
      </c>
      <c r="AX502" s="127">
        <v>10.635105729999999</v>
      </c>
      <c r="AY502" s="58">
        <v>10.57979561</v>
      </c>
      <c r="AZ502" s="55">
        <v>158.35253789999999</v>
      </c>
      <c r="BA502" s="149">
        <v>184.34369430000001</v>
      </c>
      <c r="BB502" s="149">
        <v>180.4507955</v>
      </c>
      <c r="BC502" s="149">
        <v>174.87328220000001</v>
      </c>
      <c r="BD502" s="149">
        <v>176.3244052</v>
      </c>
      <c r="BE502" s="56">
        <v>172.70489190000001</v>
      </c>
      <c r="BF502" s="56">
        <v>170.51522729999999</v>
      </c>
      <c r="BG502" s="56">
        <v>170.86163089999999</v>
      </c>
      <c r="BH502" s="56">
        <v>172.92894469999999</v>
      </c>
      <c r="BI502" s="56">
        <v>174.71346030000001</v>
      </c>
      <c r="BJ502" s="56">
        <v>177.08855260000001</v>
      </c>
      <c r="BK502" s="56">
        <v>187.41746910000001</v>
      </c>
      <c r="BL502" s="56">
        <v>190.692015</v>
      </c>
      <c r="BM502" s="57">
        <v>193.72247759999999</v>
      </c>
      <c r="BN502" s="57">
        <v>197.19125360000001</v>
      </c>
      <c r="BO502" s="57">
        <v>202.10211889999999</v>
      </c>
      <c r="BP502" s="127">
        <v>207.65397809999999</v>
      </c>
      <c r="BQ502" s="127">
        <v>214.19315359999999</v>
      </c>
      <c r="BR502" s="58">
        <v>221.11967319999999</v>
      </c>
    </row>
    <row r="503" spans="1:70" x14ac:dyDescent="0.35">
      <c r="A503" s="53">
        <v>720</v>
      </c>
      <c r="B503" s="54" t="s">
        <v>652</v>
      </c>
      <c r="C503" s="54">
        <v>11384</v>
      </c>
      <c r="D503" s="54" t="s">
        <v>632</v>
      </c>
      <c r="E503" s="54">
        <v>12001</v>
      </c>
      <c r="F503" s="54" t="s">
        <v>623</v>
      </c>
      <c r="G503" s="54">
        <v>120</v>
      </c>
      <c r="H503" s="54" t="s">
        <v>624</v>
      </c>
      <c r="I503" s="54">
        <v>11520</v>
      </c>
      <c r="J503" s="54" t="s">
        <v>625</v>
      </c>
      <c r="K503" s="111" t="s">
        <v>3</v>
      </c>
      <c r="L503" s="54" t="s">
        <v>4562</v>
      </c>
      <c r="M503" s="125" t="s">
        <v>4528</v>
      </c>
      <c r="N503" s="55">
        <v>373.03659959999999</v>
      </c>
      <c r="O503" s="149">
        <v>360.40589740000001</v>
      </c>
      <c r="P503" s="149">
        <v>365.39794069999999</v>
      </c>
      <c r="Q503" s="149">
        <v>371.03527029999998</v>
      </c>
      <c r="R503" s="149">
        <v>366.17604139999997</v>
      </c>
      <c r="S503" s="56">
        <v>366.45132960000001</v>
      </c>
      <c r="T503" s="56">
        <v>367.86499429999998</v>
      </c>
      <c r="U503" s="56">
        <v>374.79777569999999</v>
      </c>
      <c r="V503" s="56">
        <v>375.0661427</v>
      </c>
      <c r="W503" s="56">
        <v>376.88380480000001</v>
      </c>
      <c r="X503" s="56">
        <v>378.84864340000001</v>
      </c>
      <c r="Y503" s="56">
        <v>387.42427559999999</v>
      </c>
      <c r="Z503" s="56">
        <v>399.57891710000001</v>
      </c>
      <c r="AA503" s="57">
        <v>407.47006759999999</v>
      </c>
      <c r="AB503" s="57">
        <v>413.11929930000002</v>
      </c>
      <c r="AC503" s="57">
        <v>417.80154069999998</v>
      </c>
      <c r="AD503" s="127">
        <v>422.25110489999997</v>
      </c>
      <c r="AE503" s="127">
        <v>426.68695730000002</v>
      </c>
      <c r="AF503" s="58">
        <v>430.76759759999999</v>
      </c>
      <c r="AG503" s="55">
        <v>9.3191313390000001</v>
      </c>
      <c r="AH503" s="149">
        <v>9.0153513469999993</v>
      </c>
      <c r="AI503" s="149">
        <v>8.7265437319999997</v>
      </c>
      <c r="AJ503" s="149">
        <v>8.0197102190000003</v>
      </c>
      <c r="AK503" s="149">
        <v>9.1564438240000001</v>
      </c>
      <c r="AL503" s="56">
        <v>12.04599743</v>
      </c>
      <c r="AM503" s="56">
        <v>11.263027709999999</v>
      </c>
      <c r="AN503" s="56">
        <v>10.66318991</v>
      </c>
      <c r="AO503" s="56">
        <v>9.6898327609999999</v>
      </c>
      <c r="AP503" s="56">
        <v>8.9436286070000008</v>
      </c>
      <c r="AQ503" s="56">
        <v>8.7989543730000008</v>
      </c>
      <c r="AR503" s="56">
        <v>8.3683223859999991</v>
      </c>
      <c r="AS503" s="56">
        <v>8.5336536600000006</v>
      </c>
      <c r="AT503" s="57">
        <v>8.6951554170000005</v>
      </c>
      <c r="AU503" s="57">
        <v>8.8625128039999996</v>
      </c>
      <c r="AV503" s="57">
        <v>8.9642748329999993</v>
      </c>
      <c r="AW503" s="127">
        <v>9.0641597800000007</v>
      </c>
      <c r="AX503" s="127">
        <v>9.1684955880000008</v>
      </c>
      <c r="AY503" s="58">
        <v>9.2628745590000001</v>
      </c>
      <c r="AZ503" s="55">
        <v>109.1628224</v>
      </c>
      <c r="BA503" s="149">
        <v>126.18993740000001</v>
      </c>
      <c r="BB503" s="149">
        <v>123.8863479</v>
      </c>
      <c r="BC503" s="149">
        <v>120.80538110000001</v>
      </c>
      <c r="BD503" s="149">
        <v>125.3750465</v>
      </c>
      <c r="BE503" s="56">
        <v>124.1139144</v>
      </c>
      <c r="BF503" s="56">
        <v>123.39218169999999</v>
      </c>
      <c r="BG503" s="56">
        <v>125.0956324</v>
      </c>
      <c r="BH503" s="56">
        <v>127.5276422</v>
      </c>
      <c r="BI503" s="56">
        <v>129.59237239999999</v>
      </c>
      <c r="BJ503" s="56">
        <v>132.24009710000001</v>
      </c>
      <c r="BK503" s="56">
        <v>143.05294939999999</v>
      </c>
      <c r="BL503" s="56">
        <v>148.75763699999999</v>
      </c>
      <c r="BM503" s="57">
        <v>155.40713959999999</v>
      </c>
      <c r="BN503" s="57">
        <v>162.28432989999999</v>
      </c>
      <c r="BO503" s="57">
        <v>169.70414539999999</v>
      </c>
      <c r="BP503" s="127">
        <v>177.55031550000001</v>
      </c>
      <c r="BQ503" s="127">
        <v>186.29797160000001</v>
      </c>
      <c r="BR503" s="58">
        <v>195.60432030000001</v>
      </c>
    </row>
    <row r="504" spans="1:70" x14ac:dyDescent="0.35">
      <c r="A504" s="53">
        <v>723</v>
      </c>
      <c r="B504" s="54" t="s">
        <v>653</v>
      </c>
      <c r="C504" s="54">
        <v>11385</v>
      </c>
      <c r="D504" s="54" t="s">
        <v>654</v>
      </c>
      <c r="E504" s="54">
        <v>12001</v>
      </c>
      <c r="F504" s="54" t="s">
        <v>623</v>
      </c>
      <c r="G504" s="54">
        <v>120</v>
      </c>
      <c r="H504" s="54" t="s">
        <v>624</v>
      </c>
      <c r="I504" s="54">
        <v>11520</v>
      </c>
      <c r="J504" s="54" t="s">
        <v>625</v>
      </c>
      <c r="K504" s="111" t="s">
        <v>3</v>
      </c>
      <c r="L504" s="54" t="s">
        <v>4562</v>
      </c>
      <c r="M504" s="125" t="s">
        <v>4528</v>
      </c>
      <c r="N504" s="55">
        <v>1589.3857889999999</v>
      </c>
      <c r="O504" s="149">
        <v>1530.2805189999999</v>
      </c>
      <c r="P504" s="149">
        <v>1543.056722</v>
      </c>
      <c r="Q504" s="149">
        <v>1575.6864419999999</v>
      </c>
      <c r="R504" s="149">
        <v>1582.458439</v>
      </c>
      <c r="S504" s="56">
        <v>1583.506302</v>
      </c>
      <c r="T504" s="56">
        <v>1595.3476929999999</v>
      </c>
      <c r="U504" s="56">
        <v>1606.3972240000001</v>
      </c>
      <c r="V504" s="56">
        <v>1613.6869300000001</v>
      </c>
      <c r="W504" s="56">
        <v>1620.126186</v>
      </c>
      <c r="X504" s="56">
        <v>1627.751434</v>
      </c>
      <c r="Y504" s="56">
        <v>1647.280053</v>
      </c>
      <c r="Z504" s="56">
        <v>1680.513269</v>
      </c>
      <c r="AA504" s="57">
        <v>1689.0166280000001</v>
      </c>
      <c r="AB504" s="57">
        <v>1684.9382189999999</v>
      </c>
      <c r="AC504" s="57">
        <v>1667.8272420000001</v>
      </c>
      <c r="AD504" s="127">
        <v>1647.181885</v>
      </c>
      <c r="AE504" s="127">
        <v>1625.2160329999999</v>
      </c>
      <c r="AF504" s="58">
        <v>1601.751606</v>
      </c>
      <c r="AG504" s="55">
        <v>29.780656140000001</v>
      </c>
      <c r="AH504" s="149">
        <v>28.706118029999999</v>
      </c>
      <c r="AI504" s="149">
        <v>27.598695289999998</v>
      </c>
      <c r="AJ504" s="149">
        <v>25.642219260000001</v>
      </c>
      <c r="AK504" s="149">
        <v>30.155090550000001</v>
      </c>
      <c r="AL504" s="56">
        <v>39.685553030000001</v>
      </c>
      <c r="AM504" s="56">
        <v>37.319272679999997</v>
      </c>
      <c r="AN504" s="56">
        <v>34.860144949999999</v>
      </c>
      <c r="AO504" s="56">
        <v>31.817988960000001</v>
      </c>
      <c r="AP504" s="56">
        <v>29.326111950000001</v>
      </c>
      <c r="AQ504" s="56">
        <v>28.769309459999999</v>
      </c>
      <c r="AR504" s="56">
        <v>26.770334089999999</v>
      </c>
      <c r="AS504" s="56">
        <v>26.818851259999999</v>
      </c>
      <c r="AT504" s="57">
        <v>27.01406442</v>
      </c>
      <c r="AU504" s="57">
        <v>27.23247821</v>
      </c>
      <c r="AV504" s="57">
        <v>26.867198389999999</v>
      </c>
      <c r="AW504" s="127">
        <v>26.421476720000001</v>
      </c>
      <c r="AX504" s="127">
        <v>25.939998119999998</v>
      </c>
      <c r="AY504" s="58">
        <v>25.43120158</v>
      </c>
      <c r="AZ504" s="55">
        <v>446.76297690000001</v>
      </c>
      <c r="BA504" s="149">
        <v>515.84710289999998</v>
      </c>
      <c r="BB504" s="149">
        <v>503.55075859999999</v>
      </c>
      <c r="BC504" s="149">
        <v>490.40664750000002</v>
      </c>
      <c r="BD504" s="149">
        <v>505.8383733</v>
      </c>
      <c r="BE504" s="56">
        <v>501.41066050000001</v>
      </c>
      <c r="BF504" s="56">
        <v>500.1113153</v>
      </c>
      <c r="BG504" s="56">
        <v>503.42555449999998</v>
      </c>
      <c r="BH504" s="56">
        <v>513.47988499999997</v>
      </c>
      <c r="BI504" s="56">
        <v>521.19408610000005</v>
      </c>
      <c r="BJ504" s="56">
        <v>532.71116050000001</v>
      </c>
      <c r="BK504" s="56">
        <v>578.13097740000001</v>
      </c>
      <c r="BL504" s="56">
        <v>604.01134179999997</v>
      </c>
      <c r="BM504" s="57">
        <v>630.45341970000004</v>
      </c>
      <c r="BN504" s="57">
        <v>653.04444260000002</v>
      </c>
      <c r="BO504" s="57">
        <v>676.77163399999995</v>
      </c>
      <c r="BP504" s="127">
        <v>701.73101750000001</v>
      </c>
      <c r="BQ504" s="127">
        <v>730.04186560000005</v>
      </c>
      <c r="BR504" s="58">
        <v>761.09873319999997</v>
      </c>
    </row>
    <row r="505" spans="1:70" x14ac:dyDescent="0.35">
      <c r="A505" s="53">
        <v>724</v>
      </c>
      <c r="B505" s="54" t="s">
        <v>655</v>
      </c>
      <c r="C505" s="54">
        <v>11385</v>
      </c>
      <c r="D505" s="54" t="s">
        <v>654</v>
      </c>
      <c r="E505" s="54">
        <v>12001</v>
      </c>
      <c r="F505" s="54" t="s">
        <v>623</v>
      </c>
      <c r="G505" s="54">
        <v>120</v>
      </c>
      <c r="H505" s="54" t="s">
        <v>624</v>
      </c>
      <c r="I505" s="54">
        <v>11520</v>
      </c>
      <c r="J505" s="54" t="s">
        <v>625</v>
      </c>
      <c r="K505" s="111" t="s">
        <v>3</v>
      </c>
      <c r="L505" s="54" t="s">
        <v>4562</v>
      </c>
      <c r="M505" s="125" t="s">
        <v>4528</v>
      </c>
      <c r="N505" s="55">
        <v>802.87108769999998</v>
      </c>
      <c r="O505" s="149">
        <v>764.02456089999998</v>
      </c>
      <c r="P505" s="149">
        <v>771.36024220000002</v>
      </c>
      <c r="Q505" s="149">
        <v>785.80214639999997</v>
      </c>
      <c r="R505" s="149">
        <v>785.44985380000003</v>
      </c>
      <c r="S505" s="56">
        <v>787.09015079999995</v>
      </c>
      <c r="T505" s="56">
        <v>793.08370290000005</v>
      </c>
      <c r="U505" s="56">
        <v>797.63100059999999</v>
      </c>
      <c r="V505" s="56">
        <v>798.81705790000001</v>
      </c>
      <c r="W505" s="56">
        <v>799.69667059999995</v>
      </c>
      <c r="X505" s="56">
        <v>799.69610139999998</v>
      </c>
      <c r="Y505" s="56">
        <v>795.51075619999995</v>
      </c>
      <c r="Z505" s="56">
        <v>798.28503060000003</v>
      </c>
      <c r="AA505" s="57">
        <v>794.44330820000005</v>
      </c>
      <c r="AB505" s="57">
        <v>787.80359350000003</v>
      </c>
      <c r="AC505" s="57">
        <v>778.43455100000006</v>
      </c>
      <c r="AD505" s="127">
        <v>767.71179849999999</v>
      </c>
      <c r="AE505" s="127">
        <v>756.15351850000002</v>
      </c>
      <c r="AF505" s="58">
        <v>743.82593870000005</v>
      </c>
      <c r="AG505" s="55">
        <v>12.809337530000001</v>
      </c>
      <c r="AH505" s="149">
        <v>12.17834412</v>
      </c>
      <c r="AI505" s="149">
        <v>11.76587747</v>
      </c>
      <c r="AJ505" s="149">
        <v>10.88891267</v>
      </c>
      <c r="AK505" s="149">
        <v>12.72647855</v>
      </c>
      <c r="AL505" s="56">
        <v>16.848026919999999</v>
      </c>
      <c r="AM505" s="56">
        <v>15.87899307</v>
      </c>
      <c r="AN505" s="56">
        <v>14.870118229999999</v>
      </c>
      <c r="AO505" s="56">
        <v>13.54824116</v>
      </c>
      <c r="AP505" s="56">
        <v>12.45641069</v>
      </c>
      <c r="AQ505" s="56">
        <v>12.183857919999999</v>
      </c>
      <c r="AR505" s="56">
        <v>11.20452888</v>
      </c>
      <c r="AS505" s="56">
        <v>11.08172544</v>
      </c>
      <c r="AT505" s="57">
        <v>10.99116283</v>
      </c>
      <c r="AU505" s="57">
        <v>10.924577599999999</v>
      </c>
      <c r="AV505" s="57">
        <v>10.767591230000001</v>
      </c>
      <c r="AW505" s="127">
        <v>10.59829354</v>
      </c>
      <c r="AX505" s="127">
        <v>10.419109519999999</v>
      </c>
      <c r="AY505" s="58">
        <v>10.22216222</v>
      </c>
      <c r="AZ505" s="55">
        <v>287.2241798</v>
      </c>
      <c r="BA505" s="149">
        <v>327.38798930000002</v>
      </c>
      <c r="BB505" s="149">
        <v>319.69535919999998</v>
      </c>
      <c r="BC505" s="149">
        <v>310.34828879999998</v>
      </c>
      <c r="BD505" s="149">
        <v>318.35924160000002</v>
      </c>
      <c r="BE505" s="56">
        <v>315.59870100000001</v>
      </c>
      <c r="BF505" s="56">
        <v>314.3784991</v>
      </c>
      <c r="BG505" s="56">
        <v>315.83969020000001</v>
      </c>
      <c r="BH505" s="56">
        <v>320.87451340000001</v>
      </c>
      <c r="BI505" s="56">
        <v>324.42594430000003</v>
      </c>
      <c r="BJ505" s="56">
        <v>329.6771741</v>
      </c>
      <c r="BK505" s="56">
        <v>349.72228059999998</v>
      </c>
      <c r="BL505" s="56">
        <v>357.89966329999999</v>
      </c>
      <c r="BM505" s="57">
        <v>368.30282410000001</v>
      </c>
      <c r="BN505" s="57">
        <v>378.00972919999998</v>
      </c>
      <c r="BO505" s="57">
        <v>389.91092049999997</v>
      </c>
      <c r="BP505" s="127">
        <v>402.71776799999998</v>
      </c>
      <c r="BQ505" s="127">
        <v>417.36248929999999</v>
      </c>
      <c r="BR505" s="58">
        <v>433.4028596</v>
      </c>
    </row>
    <row r="506" spans="1:70" x14ac:dyDescent="0.35">
      <c r="A506" s="53">
        <v>725</v>
      </c>
      <c r="B506" s="54" t="s">
        <v>656</v>
      </c>
      <c r="C506" s="54">
        <v>11385</v>
      </c>
      <c r="D506" s="54" t="s">
        <v>654</v>
      </c>
      <c r="E506" s="54">
        <v>12001</v>
      </c>
      <c r="F506" s="54" t="s">
        <v>623</v>
      </c>
      <c r="G506" s="54">
        <v>120</v>
      </c>
      <c r="H506" s="54" t="s">
        <v>624</v>
      </c>
      <c r="I506" s="54">
        <v>11520</v>
      </c>
      <c r="J506" s="54" t="s">
        <v>625</v>
      </c>
      <c r="K506" s="111" t="s">
        <v>3</v>
      </c>
      <c r="L506" s="54" t="s">
        <v>4562</v>
      </c>
      <c r="M506" s="125" t="s">
        <v>4528</v>
      </c>
      <c r="N506" s="55">
        <v>2175.0921960000001</v>
      </c>
      <c r="O506" s="149">
        <v>2140.2357080000002</v>
      </c>
      <c r="P506" s="149">
        <v>2173.8198900000002</v>
      </c>
      <c r="Q506" s="149">
        <v>2286.4952969999999</v>
      </c>
      <c r="R506" s="149">
        <v>2333.3922809999999</v>
      </c>
      <c r="S506" s="56">
        <v>2332.806869</v>
      </c>
      <c r="T506" s="56">
        <v>2355.0927660000002</v>
      </c>
      <c r="U506" s="56">
        <v>2378.204796</v>
      </c>
      <c r="V506" s="56">
        <v>2398.8776899999998</v>
      </c>
      <c r="W506" s="56">
        <v>2418.1917149999999</v>
      </c>
      <c r="X506" s="56">
        <v>2442.9130770000002</v>
      </c>
      <c r="Y506" s="56">
        <v>2511.1039249999999</v>
      </c>
      <c r="Z506" s="56">
        <v>2594.4667420000001</v>
      </c>
      <c r="AA506" s="57">
        <v>2624.6897840000001</v>
      </c>
      <c r="AB506" s="57">
        <v>2627.4059430000002</v>
      </c>
      <c r="AC506" s="57">
        <v>2600.935446</v>
      </c>
      <c r="AD506" s="127">
        <v>2567.4641849999998</v>
      </c>
      <c r="AE506" s="127">
        <v>2531.4097959999999</v>
      </c>
      <c r="AF506" s="58">
        <v>2492.935062</v>
      </c>
      <c r="AG506" s="55">
        <v>62.270589630000003</v>
      </c>
      <c r="AH506" s="149">
        <v>61.246259139999999</v>
      </c>
      <c r="AI506" s="149">
        <v>59.438070260000003</v>
      </c>
      <c r="AJ506" s="149">
        <v>56.816907299999997</v>
      </c>
      <c r="AK506" s="149">
        <v>67.821120280000002</v>
      </c>
      <c r="AL506" s="56">
        <v>89.400632259999995</v>
      </c>
      <c r="AM506" s="56">
        <v>84.326570410000002</v>
      </c>
      <c r="AN506" s="56">
        <v>79.166197580000002</v>
      </c>
      <c r="AO506" s="56">
        <v>72.597073050000006</v>
      </c>
      <c r="AP506" s="56">
        <v>67.181606689999995</v>
      </c>
      <c r="AQ506" s="56">
        <v>66.321201900000005</v>
      </c>
      <c r="AR506" s="56">
        <v>62.792891470000001</v>
      </c>
      <c r="AS506" s="56">
        <v>63.766146679999999</v>
      </c>
      <c r="AT506" s="57">
        <v>64.320618350000004</v>
      </c>
      <c r="AU506" s="57">
        <v>64.650293430000005</v>
      </c>
      <c r="AV506" s="57">
        <v>63.734379199999999</v>
      </c>
      <c r="AW506" s="127">
        <v>62.656208069999998</v>
      </c>
      <c r="AX506" s="127">
        <v>61.515337440000003</v>
      </c>
      <c r="AY506" s="58">
        <v>60.283208620000003</v>
      </c>
      <c r="AZ506" s="55">
        <v>726.17469170000004</v>
      </c>
      <c r="BA506" s="149">
        <v>855.89711609999995</v>
      </c>
      <c r="BB506" s="149">
        <v>840.933448</v>
      </c>
      <c r="BC506" s="149">
        <v>842.89817100000005</v>
      </c>
      <c r="BD506" s="149">
        <v>882.80246990000001</v>
      </c>
      <c r="BE506" s="56">
        <v>873.24076490000004</v>
      </c>
      <c r="BF506" s="56">
        <v>871.63324560000001</v>
      </c>
      <c r="BG506" s="56">
        <v>879.32287410000004</v>
      </c>
      <c r="BH506" s="56">
        <v>899.82255829999997</v>
      </c>
      <c r="BI506" s="56">
        <v>916.14305549999995</v>
      </c>
      <c r="BJ506" s="56">
        <v>940.55396789999998</v>
      </c>
      <c r="BK506" s="56">
        <v>1031.2136379999999</v>
      </c>
      <c r="BL506" s="56">
        <v>1086.640527</v>
      </c>
      <c r="BM506" s="57">
        <v>1136.6270500000001</v>
      </c>
      <c r="BN506" s="57">
        <v>1177.49146</v>
      </c>
      <c r="BO506" s="57">
        <v>1216.6518289999999</v>
      </c>
      <c r="BP506" s="127">
        <v>1257.5722020000001</v>
      </c>
      <c r="BQ506" s="127">
        <v>1304.401946</v>
      </c>
      <c r="BR506" s="58">
        <v>1355.7312790000001</v>
      </c>
    </row>
    <row r="507" spans="1:70" x14ac:dyDescent="0.35">
      <c r="A507" s="53">
        <v>726</v>
      </c>
      <c r="B507" s="54" t="s">
        <v>657</v>
      </c>
      <c r="C507" s="54">
        <v>11385</v>
      </c>
      <c r="D507" s="54" t="s">
        <v>654</v>
      </c>
      <c r="E507" s="54">
        <v>12001</v>
      </c>
      <c r="F507" s="54" t="s">
        <v>623</v>
      </c>
      <c r="G507" s="54">
        <v>120</v>
      </c>
      <c r="H507" s="54" t="s">
        <v>624</v>
      </c>
      <c r="I507" s="54">
        <v>11520</v>
      </c>
      <c r="J507" s="54" t="s">
        <v>625</v>
      </c>
      <c r="K507" s="111" t="s">
        <v>3</v>
      </c>
      <c r="L507" s="54" t="s">
        <v>4562</v>
      </c>
      <c r="M507" s="125" t="s">
        <v>4528</v>
      </c>
      <c r="N507" s="55">
        <v>2147.3526299999999</v>
      </c>
      <c r="O507" s="149">
        <v>2041.0006679999999</v>
      </c>
      <c r="P507" s="149">
        <v>2061.5286999999998</v>
      </c>
      <c r="Q507" s="149">
        <v>2102.5039740000002</v>
      </c>
      <c r="R507" s="149">
        <v>2095.4511750000001</v>
      </c>
      <c r="S507" s="56">
        <v>2093.3941129999998</v>
      </c>
      <c r="T507" s="56">
        <v>2110.3763469999999</v>
      </c>
      <c r="U507" s="56">
        <v>2122.938435</v>
      </c>
      <c r="V507" s="56">
        <v>2126.2408019999998</v>
      </c>
      <c r="W507" s="56">
        <v>2128.575018</v>
      </c>
      <c r="X507" s="56">
        <v>2126.4820890000001</v>
      </c>
      <c r="Y507" s="56">
        <v>2109.2202109999998</v>
      </c>
      <c r="Z507" s="56">
        <v>2112.5344770000002</v>
      </c>
      <c r="AA507" s="57">
        <v>2100.201415</v>
      </c>
      <c r="AB507" s="57">
        <v>2081.214551</v>
      </c>
      <c r="AC507" s="57">
        <v>2054.380017</v>
      </c>
      <c r="AD507" s="127">
        <v>2023.8498380000001</v>
      </c>
      <c r="AE507" s="127">
        <v>1990.99523</v>
      </c>
      <c r="AF507" s="58">
        <v>1956.0170089999999</v>
      </c>
      <c r="AG507" s="55">
        <v>62.15526303</v>
      </c>
      <c r="AH507" s="149">
        <v>59.030608090000001</v>
      </c>
      <c r="AI507" s="149">
        <v>57.045989659999996</v>
      </c>
      <c r="AJ507" s="149">
        <v>52.859261889999999</v>
      </c>
      <c r="AK507" s="149">
        <v>61.605738879999997</v>
      </c>
      <c r="AL507" s="56">
        <v>81.288230549999994</v>
      </c>
      <c r="AM507" s="56">
        <v>76.643327540000001</v>
      </c>
      <c r="AN507" s="56">
        <v>71.775376089999995</v>
      </c>
      <c r="AO507" s="56">
        <v>65.395820850000007</v>
      </c>
      <c r="AP507" s="56">
        <v>60.125157829999999</v>
      </c>
      <c r="AQ507" s="56">
        <v>58.747253049999998</v>
      </c>
      <c r="AR507" s="56">
        <v>53.858169429999997</v>
      </c>
      <c r="AS507" s="56">
        <v>53.159996419999999</v>
      </c>
      <c r="AT507" s="57">
        <v>52.691828110000003</v>
      </c>
      <c r="AU507" s="57">
        <v>52.363261309999999</v>
      </c>
      <c r="AV507" s="57">
        <v>51.55942452</v>
      </c>
      <c r="AW507" s="127">
        <v>50.68920516</v>
      </c>
      <c r="AX507" s="127">
        <v>49.766562350000001</v>
      </c>
      <c r="AY507" s="58">
        <v>48.75838521</v>
      </c>
      <c r="AZ507" s="55">
        <v>811.98516819999998</v>
      </c>
      <c r="BA507" s="149">
        <v>924.51705040000002</v>
      </c>
      <c r="BB507" s="149">
        <v>903.81862450000006</v>
      </c>
      <c r="BC507" s="149">
        <v>878.44925809999995</v>
      </c>
      <c r="BD507" s="149">
        <v>898.55934630000002</v>
      </c>
      <c r="BE507" s="56">
        <v>888.85821220000003</v>
      </c>
      <c r="BF507" s="56">
        <v>886.45748230000004</v>
      </c>
      <c r="BG507" s="56">
        <v>891.36567079999998</v>
      </c>
      <c r="BH507" s="56">
        <v>906.02812689999996</v>
      </c>
      <c r="BI507" s="56">
        <v>916.39463509999996</v>
      </c>
      <c r="BJ507" s="56">
        <v>930.82882129999996</v>
      </c>
      <c r="BK507" s="56">
        <v>987.04938040000002</v>
      </c>
      <c r="BL507" s="56">
        <v>1010.1773030000001</v>
      </c>
      <c r="BM507" s="57">
        <v>1039.6071790000001</v>
      </c>
      <c r="BN507" s="57">
        <v>1066.7530670000001</v>
      </c>
      <c r="BO507" s="57">
        <v>1100.8122880000001</v>
      </c>
      <c r="BP507" s="127">
        <v>1137.4178899999999</v>
      </c>
      <c r="BQ507" s="127">
        <v>1179.099584</v>
      </c>
      <c r="BR507" s="58">
        <v>1224.64608</v>
      </c>
    </row>
    <row r="508" spans="1:70" x14ac:dyDescent="0.35">
      <c r="A508" s="53">
        <v>727</v>
      </c>
      <c r="B508" s="54" t="s">
        <v>658</v>
      </c>
      <c r="C508" s="54">
        <v>11385</v>
      </c>
      <c r="D508" s="54" t="s">
        <v>654</v>
      </c>
      <c r="E508" s="54">
        <v>12001</v>
      </c>
      <c r="F508" s="54" t="s">
        <v>623</v>
      </c>
      <c r="G508" s="54">
        <v>120</v>
      </c>
      <c r="H508" s="54" t="s">
        <v>624</v>
      </c>
      <c r="I508" s="54">
        <v>11520</v>
      </c>
      <c r="J508" s="54" t="s">
        <v>625</v>
      </c>
      <c r="K508" s="111" t="s">
        <v>3</v>
      </c>
      <c r="L508" s="54" t="s">
        <v>4562</v>
      </c>
      <c r="M508" s="125" t="s">
        <v>4528</v>
      </c>
      <c r="N508" s="55">
        <v>1461.838493</v>
      </c>
      <c r="O508" s="149">
        <v>1390.692988</v>
      </c>
      <c r="P508" s="149">
        <v>1406.6191289999999</v>
      </c>
      <c r="Q508" s="149">
        <v>1444.8614219999999</v>
      </c>
      <c r="R508" s="149">
        <v>1445.100252</v>
      </c>
      <c r="S508" s="56">
        <v>1442.8281440000001</v>
      </c>
      <c r="T508" s="56">
        <v>1455.513256</v>
      </c>
      <c r="U508" s="56">
        <v>1465.2598599999999</v>
      </c>
      <c r="V508" s="56">
        <v>1469.332541</v>
      </c>
      <c r="W508" s="56">
        <v>1472.665023</v>
      </c>
      <c r="X508" s="56">
        <v>1473.196537</v>
      </c>
      <c r="Y508" s="56">
        <v>1467.5627469999999</v>
      </c>
      <c r="Z508" s="56">
        <v>1473.792197</v>
      </c>
      <c r="AA508" s="57">
        <v>1468.229936</v>
      </c>
      <c r="AB508" s="57">
        <v>1457.3245280000001</v>
      </c>
      <c r="AC508" s="57">
        <v>1440.7220689999999</v>
      </c>
      <c r="AD508" s="127">
        <v>1421.4071590000001</v>
      </c>
      <c r="AE508" s="127">
        <v>1400.3934220000001</v>
      </c>
      <c r="AF508" s="58">
        <v>1378.0540679999999</v>
      </c>
      <c r="AG508" s="55">
        <v>47.981107039999998</v>
      </c>
      <c r="AH508" s="149">
        <v>45.629568480000003</v>
      </c>
      <c r="AI508" s="149">
        <v>44.182768379999999</v>
      </c>
      <c r="AJ508" s="149">
        <v>41.246317910000002</v>
      </c>
      <c r="AK508" s="149">
        <v>48.254459220000001</v>
      </c>
      <c r="AL508" s="56">
        <v>63.690345409999999</v>
      </c>
      <c r="AM508" s="56">
        <v>60.140793850000001</v>
      </c>
      <c r="AN508" s="56">
        <v>56.397056030000002</v>
      </c>
      <c r="AO508" s="56">
        <v>51.47553774</v>
      </c>
      <c r="AP508" s="56">
        <v>47.409145029999998</v>
      </c>
      <c r="AQ508" s="56">
        <v>46.417846470000001</v>
      </c>
      <c r="AR508" s="56">
        <v>42.897205450000001</v>
      </c>
      <c r="AS508" s="56">
        <v>42.585906999999999</v>
      </c>
      <c r="AT508" s="57">
        <v>42.420827719999998</v>
      </c>
      <c r="AU508" s="57">
        <v>42.312183230000002</v>
      </c>
      <c r="AV508" s="57">
        <v>41.841928170000003</v>
      </c>
      <c r="AW508" s="127">
        <v>41.30933211</v>
      </c>
      <c r="AX508" s="127">
        <v>40.72420322</v>
      </c>
      <c r="AY508" s="58">
        <v>40.076371389999998</v>
      </c>
      <c r="AZ508" s="55">
        <v>550.52873250000005</v>
      </c>
      <c r="BA508" s="149">
        <v>626.60681690000001</v>
      </c>
      <c r="BB508" s="149">
        <v>613.18046379999998</v>
      </c>
      <c r="BC508" s="149">
        <v>599.7000137</v>
      </c>
      <c r="BD508" s="149">
        <v>615.09349340000006</v>
      </c>
      <c r="BE508" s="56">
        <v>607.63703129999999</v>
      </c>
      <c r="BF508" s="56">
        <v>605.74746389999996</v>
      </c>
      <c r="BG508" s="56">
        <v>609.32156599999996</v>
      </c>
      <c r="BH508" s="56">
        <v>619.63998670000001</v>
      </c>
      <c r="BI508" s="56">
        <v>626.87860860000001</v>
      </c>
      <c r="BJ508" s="56">
        <v>637.0310432</v>
      </c>
      <c r="BK508" s="56">
        <v>674.90603810000005</v>
      </c>
      <c r="BL508" s="56">
        <v>689.62543389999996</v>
      </c>
      <c r="BM508" s="57">
        <v>707.46994219999999</v>
      </c>
      <c r="BN508" s="57">
        <v>724.04792280000004</v>
      </c>
      <c r="BO508" s="57">
        <v>745.59696550000001</v>
      </c>
      <c r="BP508" s="127">
        <v>769.06434639999998</v>
      </c>
      <c r="BQ508" s="127">
        <v>796.15845899999999</v>
      </c>
      <c r="BR508" s="58">
        <v>825.79059229999996</v>
      </c>
    </row>
    <row r="509" spans="1:70" x14ac:dyDescent="0.35">
      <c r="A509" s="53">
        <v>728</v>
      </c>
      <c r="B509" s="54" t="s">
        <v>659</v>
      </c>
      <c r="C509" s="54">
        <v>11385</v>
      </c>
      <c r="D509" s="54" t="s">
        <v>654</v>
      </c>
      <c r="E509" s="54">
        <v>12001</v>
      </c>
      <c r="F509" s="54" t="s">
        <v>623</v>
      </c>
      <c r="G509" s="54">
        <v>120</v>
      </c>
      <c r="H509" s="54" t="s">
        <v>624</v>
      </c>
      <c r="I509" s="54">
        <v>11520</v>
      </c>
      <c r="J509" s="54" t="s">
        <v>625</v>
      </c>
      <c r="K509" s="111" t="s">
        <v>3</v>
      </c>
      <c r="L509" s="54" t="s">
        <v>4562</v>
      </c>
      <c r="M509" s="125" t="s">
        <v>4528</v>
      </c>
      <c r="N509" s="55">
        <v>1789.396528</v>
      </c>
      <c r="O509" s="149">
        <v>1706.0045660000001</v>
      </c>
      <c r="P509" s="149">
        <v>1723.8135870000001</v>
      </c>
      <c r="Q509" s="149">
        <v>1767.000781</v>
      </c>
      <c r="R509" s="149">
        <v>1769.183145</v>
      </c>
      <c r="S509" s="56">
        <v>1770.8890369999999</v>
      </c>
      <c r="T509" s="56">
        <v>1785.7172069999999</v>
      </c>
      <c r="U509" s="56">
        <v>1797.146722</v>
      </c>
      <c r="V509" s="56">
        <v>1801.814288</v>
      </c>
      <c r="W509" s="56">
        <v>1805.8246369999999</v>
      </c>
      <c r="X509" s="56">
        <v>1807.912161</v>
      </c>
      <c r="Y509" s="56">
        <v>1806.5078550000001</v>
      </c>
      <c r="Z509" s="56">
        <v>1820.0582320000001</v>
      </c>
      <c r="AA509" s="57">
        <v>1817.6315300000001</v>
      </c>
      <c r="AB509" s="57">
        <v>1807.112441</v>
      </c>
      <c r="AC509" s="57">
        <v>1788.020812</v>
      </c>
      <c r="AD509" s="127">
        <v>1765.359097</v>
      </c>
      <c r="AE509" s="127">
        <v>1740.6021290000001</v>
      </c>
      <c r="AF509" s="58">
        <v>1714.265942</v>
      </c>
      <c r="AG509" s="55">
        <v>39.255276240000001</v>
      </c>
      <c r="AH509" s="149">
        <v>37.38168289</v>
      </c>
      <c r="AI509" s="149">
        <v>36.12808897</v>
      </c>
      <c r="AJ509" s="149">
        <v>33.636774129999999</v>
      </c>
      <c r="AK509" s="149">
        <v>39.372775709999999</v>
      </c>
      <c r="AL509" s="56">
        <v>52.028725600000001</v>
      </c>
      <c r="AM509" s="56">
        <v>49.043100219999999</v>
      </c>
      <c r="AN509" s="56">
        <v>45.934779829999997</v>
      </c>
      <c r="AO509" s="56">
        <v>41.880649320000003</v>
      </c>
      <c r="AP509" s="56">
        <v>38.533127919999998</v>
      </c>
      <c r="AQ509" s="56">
        <v>37.713646789999999</v>
      </c>
      <c r="AR509" s="56">
        <v>34.744048079999999</v>
      </c>
      <c r="AS509" s="56">
        <v>34.423477120000001</v>
      </c>
      <c r="AT509" s="57">
        <v>34.19727795</v>
      </c>
      <c r="AU509" s="57">
        <v>34.03686373</v>
      </c>
      <c r="AV509" s="57">
        <v>33.528526620000001</v>
      </c>
      <c r="AW509" s="127">
        <v>32.974552809999999</v>
      </c>
      <c r="AX509" s="127">
        <v>32.390121970000003</v>
      </c>
      <c r="AY509" s="58">
        <v>31.753149390000001</v>
      </c>
      <c r="AZ509" s="55">
        <v>655.15205920000005</v>
      </c>
      <c r="BA509" s="149">
        <v>747.08920469999998</v>
      </c>
      <c r="BB509" s="149">
        <v>730.13236240000003</v>
      </c>
      <c r="BC509" s="149">
        <v>712.44879679999997</v>
      </c>
      <c r="BD509" s="149">
        <v>731.38099769999997</v>
      </c>
      <c r="BE509" s="56">
        <v>724.02646749999997</v>
      </c>
      <c r="BF509" s="56">
        <v>721.15878420000001</v>
      </c>
      <c r="BG509" s="56">
        <v>724.98946149999995</v>
      </c>
      <c r="BH509" s="56">
        <v>736.91705149999996</v>
      </c>
      <c r="BI509" s="56">
        <v>745.26122840000005</v>
      </c>
      <c r="BJ509" s="56">
        <v>757.654809</v>
      </c>
      <c r="BK509" s="56">
        <v>803.62648330000002</v>
      </c>
      <c r="BL509" s="56">
        <v>822.55459859999996</v>
      </c>
      <c r="BM509" s="57">
        <v>844.67145400000004</v>
      </c>
      <c r="BN509" s="57">
        <v>864.9940848</v>
      </c>
      <c r="BO509" s="57">
        <v>890.37542470000005</v>
      </c>
      <c r="BP509" s="127">
        <v>918.00006759999997</v>
      </c>
      <c r="BQ509" s="127">
        <v>950.03280180000002</v>
      </c>
      <c r="BR509" s="58">
        <v>985.09590460000004</v>
      </c>
    </row>
    <row r="510" spans="1:70" x14ac:dyDescent="0.35">
      <c r="A510" s="53">
        <v>731</v>
      </c>
      <c r="B510" s="54" t="s">
        <v>660</v>
      </c>
      <c r="C510" s="54">
        <v>11386</v>
      </c>
      <c r="D510" s="54" t="s">
        <v>661</v>
      </c>
      <c r="E510" s="54">
        <v>12001</v>
      </c>
      <c r="F510" s="54" t="s">
        <v>623</v>
      </c>
      <c r="G510" s="54">
        <v>120</v>
      </c>
      <c r="H510" s="54" t="s">
        <v>624</v>
      </c>
      <c r="I510" s="54">
        <v>11520</v>
      </c>
      <c r="J510" s="54" t="s">
        <v>625</v>
      </c>
      <c r="K510" s="111" t="s">
        <v>3</v>
      </c>
      <c r="L510" s="54" t="s">
        <v>4562</v>
      </c>
      <c r="M510" s="125" t="s">
        <v>4528</v>
      </c>
      <c r="N510" s="55">
        <v>1425.0099990000001</v>
      </c>
      <c r="O510" s="149">
        <v>1364.4288300000001</v>
      </c>
      <c r="P510" s="149">
        <v>1383.994623</v>
      </c>
      <c r="Q510" s="149">
        <v>1402.6446679999999</v>
      </c>
      <c r="R510" s="149">
        <v>1391.9523650000001</v>
      </c>
      <c r="S510" s="56">
        <v>1396.0332900000001</v>
      </c>
      <c r="T510" s="56">
        <v>1405.9328720000001</v>
      </c>
      <c r="U510" s="56">
        <v>1410.4742980000001</v>
      </c>
      <c r="V510" s="56">
        <v>1410.8057719999999</v>
      </c>
      <c r="W510" s="56">
        <v>1413.249857</v>
      </c>
      <c r="X510" s="56">
        <v>1410.647451</v>
      </c>
      <c r="Y510" s="56">
        <v>1418.89471</v>
      </c>
      <c r="Z510" s="56">
        <v>1436.6416389999999</v>
      </c>
      <c r="AA510" s="57">
        <v>1440.0138750000001</v>
      </c>
      <c r="AB510" s="57">
        <v>1437.5695350000001</v>
      </c>
      <c r="AC510" s="57">
        <v>1430.32277</v>
      </c>
      <c r="AD510" s="127">
        <v>1421.121028</v>
      </c>
      <c r="AE510" s="127">
        <v>1409.715111</v>
      </c>
      <c r="AF510" s="58">
        <v>1396.632433</v>
      </c>
      <c r="AG510" s="55">
        <v>26.71840929</v>
      </c>
      <c r="AH510" s="149">
        <v>25.57758157</v>
      </c>
      <c r="AI510" s="149">
        <v>24.82407851</v>
      </c>
      <c r="AJ510" s="149">
        <v>22.8603928</v>
      </c>
      <c r="AK510" s="149">
        <v>26.52005591</v>
      </c>
      <c r="AL510" s="56">
        <v>35.075327049999999</v>
      </c>
      <c r="AM510" s="56">
        <v>33.028787219999998</v>
      </c>
      <c r="AN510" s="56">
        <v>30.796021360000001</v>
      </c>
      <c r="AO510" s="56">
        <v>28.029221</v>
      </c>
      <c r="AP510" s="56">
        <v>25.807566949999998</v>
      </c>
      <c r="AQ510" s="56">
        <v>25.184421589999999</v>
      </c>
      <c r="AR510" s="56">
        <v>23.446775670000001</v>
      </c>
      <c r="AS510" s="56">
        <v>23.344448329999999</v>
      </c>
      <c r="AT510" s="57">
        <v>23.28307959</v>
      </c>
      <c r="AU510" s="57">
        <v>23.297200350000001</v>
      </c>
      <c r="AV510" s="57">
        <v>23.06442556</v>
      </c>
      <c r="AW510" s="127">
        <v>22.812494749999999</v>
      </c>
      <c r="AX510" s="127">
        <v>22.5282205</v>
      </c>
      <c r="AY510" s="58">
        <v>22.205564299999999</v>
      </c>
      <c r="AZ510" s="55">
        <v>480.83767089999998</v>
      </c>
      <c r="BA510" s="149">
        <v>551.72623499999997</v>
      </c>
      <c r="BB510" s="149">
        <v>537.14044000000001</v>
      </c>
      <c r="BC510" s="149">
        <v>514.53935709999996</v>
      </c>
      <c r="BD510" s="149">
        <v>524.1686598</v>
      </c>
      <c r="BE510" s="56">
        <v>517.73695529999998</v>
      </c>
      <c r="BF510" s="56">
        <v>515.01072629999999</v>
      </c>
      <c r="BG510" s="56">
        <v>517.31097079999995</v>
      </c>
      <c r="BH510" s="56">
        <v>525.99757460000001</v>
      </c>
      <c r="BI510" s="56">
        <v>532.98624410000002</v>
      </c>
      <c r="BJ510" s="56">
        <v>542.66899179999996</v>
      </c>
      <c r="BK510" s="56">
        <v>577.8191084</v>
      </c>
      <c r="BL510" s="56">
        <v>589.75328620000005</v>
      </c>
      <c r="BM510" s="57">
        <v>603.64303570000004</v>
      </c>
      <c r="BN510" s="57">
        <v>617.49947850000001</v>
      </c>
      <c r="BO510" s="57">
        <v>632.88348189999999</v>
      </c>
      <c r="BP510" s="127">
        <v>650.02930700000002</v>
      </c>
      <c r="BQ510" s="127">
        <v>670.52261020000003</v>
      </c>
      <c r="BR510" s="58">
        <v>692.60491209999998</v>
      </c>
    </row>
    <row r="511" spans="1:70" x14ac:dyDescent="0.35">
      <c r="A511" s="53">
        <v>732</v>
      </c>
      <c r="B511" s="54" t="s">
        <v>662</v>
      </c>
      <c r="C511" s="54">
        <v>11386</v>
      </c>
      <c r="D511" s="54" t="s">
        <v>661</v>
      </c>
      <c r="E511" s="54">
        <v>12001</v>
      </c>
      <c r="F511" s="54" t="s">
        <v>623</v>
      </c>
      <c r="G511" s="54">
        <v>120</v>
      </c>
      <c r="H511" s="54" t="s">
        <v>624</v>
      </c>
      <c r="I511" s="54">
        <v>11520</v>
      </c>
      <c r="J511" s="54" t="s">
        <v>625</v>
      </c>
      <c r="K511" s="111" t="s">
        <v>3</v>
      </c>
      <c r="L511" s="54" t="s">
        <v>4562</v>
      </c>
      <c r="M511" s="125" t="s">
        <v>4528</v>
      </c>
      <c r="N511" s="55">
        <v>1547.3796150000001</v>
      </c>
      <c r="O511" s="149">
        <v>1485.6079669999999</v>
      </c>
      <c r="P511" s="149">
        <v>1509.624478</v>
      </c>
      <c r="Q511" s="149">
        <v>1535.1710069999999</v>
      </c>
      <c r="R511" s="149">
        <v>1523.8131659999999</v>
      </c>
      <c r="S511" s="56">
        <v>1524.3142359999999</v>
      </c>
      <c r="T511" s="56">
        <v>1534.5293549999999</v>
      </c>
      <c r="U511" s="56">
        <v>1539.41131</v>
      </c>
      <c r="V511" s="56">
        <v>1539.826845</v>
      </c>
      <c r="W511" s="56">
        <v>1542.2842760000001</v>
      </c>
      <c r="X511" s="56">
        <v>1538.484371</v>
      </c>
      <c r="Y511" s="56">
        <v>1542.303729</v>
      </c>
      <c r="Z511" s="56">
        <v>1555.818299</v>
      </c>
      <c r="AA511" s="57">
        <v>1554.742256</v>
      </c>
      <c r="AB511" s="57">
        <v>1548.636947</v>
      </c>
      <c r="AC511" s="57">
        <v>1537.749963</v>
      </c>
      <c r="AD511" s="127">
        <v>1525.6150270000001</v>
      </c>
      <c r="AE511" s="127">
        <v>1511.231781</v>
      </c>
      <c r="AF511" s="58">
        <v>1495.1039470000001</v>
      </c>
      <c r="AG511" s="55">
        <v>40.785238659999997</v>
      </c>
      <c r="AH511" s="149">
        <v>39.158783419999999</v>
      </c>
      <c r="AI511" s="149">
        <v>38.093410640000002</v>
      </c>
      <c r="AJ511" s="149">
        <v>35.183747689999997</v>
      </c>
      <c r="AK511" s="149">
        <v>40.822602230000001</v>
      </c>
      <c r="AL511" s="56">
        <v>53.882959759999999</v>
      </c>
      <c r="AM511" s="56">
        <v>50.758960629999997</v>
      </c>
      <c r="AN511" s="56">
        <v>47.356165480000001</v>
      </c>
      <c r="AO511" s="56">
        <v>43.137602700000002</v>
      </c>
      <c r="AP511" s="56">
        <v>39.745694030000003</v>
      </c>
      <c r="AQ511" s="56">
        <v>38.797416929999997</v>
      </c>
      <c r="AR511" s="56">
        <v>36.124961120000002</v>
      </c>
      <c r="AS511" s="56">
        <v>35.884368879999997</v>
      </c>
      <c r="AT511" s="57">
        <v>35.675101419999997</v>
      </c>
      <c r="AU511" s="57">
        <v>35.594981869999998</v>
      </c>
      <c r="AV511" s="57">
        <v>35.180327679999998</v>
      </c>
      <c r="AW511" s="127">
        <v>34.761872449999998</v>
      </c>
      <c r="AX511" s="127">
        <v>34.299783499999997</v>
      </c>
      <c r="AY511" s="58">
        <v>33.779027859999999</v>
      </c>
      <c r="AZ511" s="55">
        <v>506.0670174</v>
      </c>
      <c r="BA511" s="149">
        <v>582.99958040000001</v>
      </c>
      <c r="BB511" s="149">
        <v>569.30602220000003</v>
      </c>
      <c r="BC511" s="149">
        <v>546.62509550000004</v>
      </c>
      <c r="BD511" s="149">
        <v>557.24489010000002</v>
      </c>
      <c r="BE511" s="56">
        <v>550.24378850000005</v>
      </c>
      <c r="BF511" s="56">
        <v>548.65197330000001</v>
      </c>
      <c r="BG511" s="56">
        <v>552.47557140000004</v>
      </c>
      <c r="BH511" s="56">
        <v>563.18248570000003</v>
      </c>
      <c r="BI511" s="56">
        <v>571.98744239999996</v>
      </c>
      <c r="BJ511" s="56">
        <v>583.81314680000003</v>
      </c>
      <c r="BK511" s="56">
        <v>626.05413050000004</v>
      </c>
      <c r="BL511" s="56">
        <v>640.14195199999995</v>
      </c>
      <c r="BM511" s="57">
        <v>654.82876850000002</v>
      </c>
      <c r="BN511" s="57">
        <v>668.86740229999998</v>
      </c>
      <c r="BO511" s="57">
        <v>686.03901929999995</v>
      </c>
      <c r="BP511" s="127">
        <v>705.5687312</v>
      </c>
      <c r="BQ511" s="127">
        <v>728.80978130000005</v>
      </c>
      <c r="BR511" s="58">
        <v>753.78563919999999</v>
      </c>
    </row>
    <row r="512" spans="1:70" x14ac:dyDescent="0.35">
      <c r="A512" s="53">
        <v>733</v>
      </c>
      <c r="B512" s="54" t="s">
        <v>663</v>
      </c>
      <c r="C512" s="54">
        <v>11386</v>
      </c>
      <c r="D512" s="54" t="s">
        <v>661</v>
      </c>
      <c r="E512" s="54">
        <v>12001</v>
      </c>
      <c r="F512" s="54" t="s">
        <v>623</v>
      </c>
      <c r="G512" s="54">
        <v>120</v>
      </c>
      <c r="H512" s="54" t="s">
        <v>624</v>
      </c>
      <c r="I512" s="54">
        <v>11520</v>
      </c>
      <c r="J512" s="54" t="s">
        <v>625</v>
      </c>
      <c r="K512" s="111" t="s">
        <v>3</v>
      </c>
      <c r="L512" s="54" t="s">
        <v>4562</v>
      </c>
      <c r="M512" s="125" t="s">
        <v>4528</v>
      </c>
      <c r="N512" s="55">
        <v>1760.7392769999999</v>
      </c>
      <c r="O512" s="149">
        <v>1670.3022249999999</v>
      </c>
      <c r="P512" s="149">
        <v>1698.4054329999999</v>
      </c>
      <c r="Q512" s="149">
        <v>1733.3712740000001</v>
      </c>
      <c r="R512" s="149">
        <v>1718.1083570000001</v>
      </c>
      <c r="S512" s="56">
        <v>1719.864953</v>
      </c>
      <c r="T512" s="56">
        <v>1733.82718</v>
      </c>
      <c r="U512" s="56">
        <v>1740.1202270000001</v>
      </c>
      <c r="V512" s="56">
        <v>1739.9933169999999</v>
      </c>
      <c r="W512" s="56">
        <v>1742.4457500000001</v>
      </c>
      <c r="X512" s="56">
        <v>1737.0977190000001</v>
      </c>
      <c r="Y512" s="56">
        <v>1737.8663779999999</v>
      </c>
      <c r="Z512" s="56">
        <v>1752.467343</v>
      </c>
      <c r="AA512" s="57">
        <v>1748.75442</v>
      </c>
      <c r="AB512" s="57">
        <v>1738.803557</v>
      </c>
      <c r="AC512" s="57">
        <v>1723.972861</v>
      </c>
      <c r="AD512" s="127">
        <v>1707.700636</v>
      </c>
      <c r="AE512" s="127">
        <v>1688.4333429999999</v>
      </c>
      <c r="AF512" s="58">
        <v>1666.9913590000001</v>
      </c>
      <c r="AG512" s="55">
        <v>55.846926070000002</v>
      </c>
      <c r="AH512" s="149">
        <v>53.007160509999999</v>
      </c>
      <c r="AI512" s="149">
        <v>51.535126249999998</v>
      </c>
      <c r="AJ512" s="149">
        <v>47.819286380000001</v>
      </c>
      <c r="AK512" s="149">
        <v>55.465843159999999</v>
      </c>
      <c r="AL512" s="56">
        <v>73.26516341</v>
      </c>
      <c r="AM512" s="56">
        <v>69.091576619999998</v>
      </c>
      <c r="AN512" s="56">
        <v>64.498293559999993</v>
      </c>
      <c r="AO512" s="56">
        <v>58.691057809999997</v>
      </c>
      <c r="AP512" s="56">
        <v>54.019879500000002</v>
      </c>
      <c r="AQ512" s="56">
        <v>52.685330520000001</v>
      </c>
      <c r="AR512" s="56">
        <v>48.852392600000002</v>
      </c>
      <c r="AS512" s="56">
        <v>48.622704040000002</v>
      </c>
      <c r="AT512" s="57">
        <v>48.577580269999999</v>
      </c>
      <c r="AU512" s="57">
        <v>48.654641239999997</v>
      </c>
      <c r="AV512" s="57">
        <v>48.208543239999997</v>
      </c>
      <c r="AW512" s="127">
        <v>47.719110919999999</v>
      </c>
      <c r="AX512" s="127">
        <v>47.132922720000003</v>
      </c>
      <c r="AY512" s="58">
        <v>46.467458780000001</v>
      </c>
      <c r="AZ512" s="55">
        <v>761.35984269999994</v>
      </c>
      <c r="BA512" s="149">
        <v>865.7678919</v>
      </c>
      <c r="BB512" s="149">
        <v>845.22576219999996</v>
      </c>
      <c r="BC512" s="149">
        <v>815.10957199999996</v>
      </c>
      <c r="BD512" s="149">
        <v>829.43033130000003</v>
      </c>
      <c r="BE512" s="56">
        <v>818.13894489999996</v>
      </c>
      <c r="BF512" s="56">
        <v>815.2229949</v>
      </c>
      <c r="BG512" s="56">
        <v>819.71317539999995</v>
      </c>
      <c r="BH512" s="56">
        <v>833.7820739</v>
      </c>
      <c r="BI512" s="56">
        <v>845.1597041</v>
      </c>
      <c r="BJ512" s="56">
        <v>860.19323029999998</v>
      </c>
      <c r="BK512" s="56">
        <v>913.85775530000001</v>
      </c>
      <c r="BL512" s="56">
        <v>930.63513539999997</v>
      </c>
      <c r="BM512" s="57">
        <v>949.16953260000003</v>
      </c>
      <c r="BN512" s="57">
        <v>967.41138369999999</v>
      </c>
      <c r="BO512" s="57">
        <v>989.13075530000003</v>
      </c>
      <c r="BP512" s="127">
        <v>1014.051613</v>
      </c>
      <c r="BQ512" s="127">
        <v>1043.8583349999999</v>
      </c>
      <c r="BR512" s="58">
        <v>1075.8539149999999</v>
      </c>
    </row>
    <row r="513" spans="1:70" x14ac:dyDescent="0.35">
      <c r="A513" s="53">
        <v>734</v>
      </c>
      <c r="B513" s="54" t="s">
        <v>664</v>
      </c>
      <c r="C513" s="54">
        <v>11386</v>
      </c>
      <c r="D513" s="54" t="s">
        <v>661</v>
      </c>
      <c r="E513" s="54">
        <v>12001</v>
      </c>
      <c r="F513" s="54" t="s">
        <v>623</v>
      </c>
      <c r="G513" s="54">
        <v>120</v>
      </c>
      <c r="H513" s="54" t="s">
        <v>624</v>
      </c>
      <c r="I513" s="54">
        <v>11520</v>
      </c>
      <c r="J513" s="54" t="s">
        <v>625</v>
      </c>
      <c r="K513" s="111" t="s">
        <v>3</v>
      </c>
      <c r="L513" s="54" t="s">
        <v>4562</v>
      </c>
      <c r="M513" s="125" t="s">
        <v>4528</v>
      </c>
      <c r="N513" s="55">
        <v>1938.560178</v>
      </c>
      <c r="O513" s="149">
        <v>1851.6277749999999</v>
      </c>
      <c r="P513" s="149">
        <v>1935.2091579999999</v>
      </c>
      <c r="Q513" s="149">
        <v>2028.0587109999999</v>
      </c>
      <c r="R513" s="149">
        <v>2032.62933</v>
      </c>
      <c r="S513" s="56">
        <v>2041.9203210000001</v>
      </c>
      <c r="T513" s="56">
        <v>2057.8834230000002</v>
      </c>
      <c r="U513" s="56">
        <v>2066.7217000000001</v>
      </c>
      <c r="V513" s="56">
        <v>2068.9123439999998</v>
      </c>
      <c r="W513" s="56">
        <v>2076.15128</v>
      </c>
      <c r="X513" s="56">
        <v>2073.1233029999999</v>
      </c>
      <c r="Y513" s="56">
        <v>2101.5389740000001</v>
      </c>
      <c r="Z513" s="56">
        <v>2142.0771169999998</v>
      </c>
      <c r="AA513" s="57">
        <v>2152.1668960000002</v>
      </c>
      <c r="AB513" s="57">
        <v>2151.399754</v>
      </c>
      <c r="AC513" s="57">
        <v>2139.107015</v>
      </c>
      <c r="AD513" s="127">
        <v>2121.5352630000002</v>
      </c>
      <c r="AE513" s="127">
        <v>2099.8873309999999</v>
      </c>
      <c r="AF513" s="58">
        <v>2075.2560410000001</v>
      </c>
      <c r="AG513" s="55">
        <v>37.95359612</v>
      </c>
      <c r="AH513" s="149">
        <v>36.264636930000002</v>
      </c>
      <c r="AI513" s="149">
        <v>36.245753000000001</v>
      </c>
      <c r="AJ513" s="149">
        <v>34.52995782</v>
      </c>
      <c r="AK513" s="149">
        <v>40.48790339</v>
      </c>
      <c r="AL513" s="56">
        <v>53.661971530000002</v>
      </c>
      <c r="AM513" s="56">
        <v>50.584444660000003</v>
      </c>
      <c r="AN513" s="56">
        <v>47.243439049999999</v>
      </c>
      <c r="AO513" s="56">
        <v>43.037547050000001</v>
      </c>
      <c r="AP513" s="56">
        <v>39.695281979999997</v>
      </c>
      <c r="AQ513" s="56">
        <v>38.770883570000002</v>
      </c>
      <c r="AR513" s="56">
        <v>36.41499803</v>
      </c>
      <c r="AS513" s="56">
        <v>36.600930869999999</v>
      </c>
      <c r="AT513" s="57">
        <v>36.759740559999997</v>
      </c>
      <c r="AU513" s="57">
        <v>36.968664750000002</v>
      </c>
      <c r="AV513" s="57">
        <v>36.69309071</v>
      </c>
      <c r="AW513" s="127">
        <v>36.330050479999997</v>
      </c>
      <c r="AX513" s="127">
        <v>35.890950789999998</v>
      </c>
      <c r="AY513" s="58">
        <v>35.3855529</v>
      </c>
      <c r="AZ513" s="55">
        <v>742.11097989999996</v>
      </c>
      <c r="BA513" s="149">
        <v>850.64850990000002</v>
      </c>
      <c r="BB513" s="149">
        <v>853.64783399999999</v>
      </c>
      <c r="BC513" s="149">
        <v>845.25613190000001</v>
      </c>
      <c r="BD513" s="149">
        <v>870.5423816</v>
      </c>
      <c r="BE513" s="56">
        <v>863.04555830000004</v>
      </c>
      <c r="BF513" s="56">
        <v>861.08825220000006</v>
      </c>
      <c r="BG513" s="56">
        <v>867.90062390000003</v>
      </c>
      <c r="BH513" s="56">
        <v>884.86903540000003</v>
      </c>
      <c r="BI513" s="56">
        <v>899.80002630000001</v>
      </c>
      <c r="BJ513" s="56">
        <v>918.97518049999996</v>
      </c>
      <c r="BK513" s="56">
        <v>994.74614659999997</v>
      </c>
      <c r="BL513" s="56">
        <v>1028.8082440000001</v>
      </c>
      <c r="BM513" s="57">
        <v>1061.5231160000001</v>
      </c>
      <c r="BN513" s="57">
        <v>1091.2500600000001</v>
      </c>
      <c r="BO513" s="57">
        <v>1122.9218980000001</v>
      </c>
      <c r="BP513" s="127">
        <v>1156.3398</v>
      </c>
      <c r="BQ513" s="127">
        <v>1195.1345819999999</v>
      </c>
      <c r="BR513" s="58">
        <v>1236.6123560000001</v>
      </c>
    </row>
    <row r="514" spans="1:70" x14ac:dyDescent="0.35">
      <c r="A514" s="53">
        <v>735</v>
      </c>
      <c r="B514" s="54" t="s">
        <v>623</v>
      </c>
      <c r="C514" s="54">
        <v>11386</v>
      </c>
      <c r="D514" s="54" t="s">
        <v>661</v>
      </c>
      <c r="E514" s="54">
        <v>12001</v>
      </c>
      <c r="F514" s="54" t="s">
        <v>623</v>
      </c>
      <c r="G514" s="54">
        <v>120</v>
      </c>
      <c r="H514" s="54" t="s">
        <v>624</v>
      </c>
      <c r="I514" s="54">
        <v>11520</v>
      </c>
      <c r="J514" s="54" t="s">
        <v>625</v>
      </c>
      <c r="K514" s="111" t="s">
        <v>3</v>
      </c>
      <c r="L514" s="54" t="s">
        <v>4562</v>
      </c>
      <c r="M514" s="125" t="s">
        <v>4528</v>
      </c>
      <c r="N514" s="55">
        <v>1508.1167359999999</v>
      </c>
      <c r="O514" s="149">
        <v>1436.920877</v>
      </c>
      <c r="P514" s="149">
        <v>1463.856591</v>
      </c>
      <c r="Q514" s="149">
        <v>1493.932147</v>
      </c>
      <c r="R514" s="149">
        <v>1479.3283349999999</v>
      </c>
      <c r="S514" s="56">
        <v>1476.5877009999999</v>
      </c>
      <c r="T514" s="56">
        <v>1489.4585440000001</v>
      </c>
      <c r="U514" s="56">
        <v>1495.909879</v>
      </c>
      <c r="V514" s="56">
        <v>1497.1451810000001</v>
      </c>
      <c r="W514" s="56">
        <v>1500.305449</v>
      </c>
      <c r="X514" s="56">
        <v>1496.0172010000001</v>
      </c>
      <c r="Y514" s="56">
        <v>1497.624055</v>
      </c>
      <c r="Z514" s="56">
        <v>1510.654481</v>
      </c>
      <c r="AA514" s="57">
        <v>1508.229233</v>
      </c>
      <c r="AB514" s="57">
        <v>1500.3408139999999</v>
      </c>
      <c r="AC514" s="57">
        <v>1488.137581</v>
      </c>
      <c r="AD514" s="127">
        <v>1474.580228</v>
      </c>
      <c r="AE514" s="127">
        <v>1458.4437559999999</v>
      </c>
      <c r="AF514" s="58">
        <v>1440.4505899999999</v>
      </c>
      <c r="AG514" s="55">
        <v>67.639715499999994</v>
      </c>
      <c r="AH514" s="149">
        <v>64.460853880000002</v>
      </c>
      <c r="AI514" s="149">
        <v>62.924423730000001</v>
      </c>
      <c r="AJ514" s="149">
        <v>58.279456860000003</v>
      </c>
      <c r="AK514" s="149">
        <v>67.434915849999996</v>
      </c>
      <c r="AL514" s="56">
        <v>88.878184259999998</v>
      </c>
      <c r="AM514" s="56">
        <v>83.980261139999996</v>
      </c>
      <c r="AN514" s="56">
        <v>78.500806370000006</v>
      </c>
      <c r="AO514" s="56">
        <v>71.629986939999995</v>
      </c>
      <c r="AP514" s="56">
        <v>66.111540230000003</v>
      </c>
      <c r="AQ514" s="56">
        <v>64.585639810000004</v>
      </c>
      <c r="AR514" s="56">
        <v>60.338184929999997</v>
      </c>
      <c r="AS514" s="56">
        <v>60.005925140000002</v>
      </c>
      <c r="AT514" s="57">
        <v>59.506800660000003</v>
      </c>
      <c r="AU514" s="57">
        <v>59.177588589999999</v>
      </c>
      <c r="AV514" s="57">
        <v>58.395885550000003</v>
      </c>
      <c r="AW514" s="127">
        <v>57.623958739999999</v>
      </c>
      <c r="AX514" s="127">
        <v>56.776312500000003</v>
      </c>
      <c r="AY514" s="58">
        <v>55.820003010000001</v>
      </c>
      <c r="AZ514" s="55">
        <v>644.62846649999994</v>
      </c>
      <c r="BA514" s="149">
        <v>736.25716780000005</v>
      </c>
      <c r="BB514" s="149">
        <v>720.11421140000004</v>
      </c>
      <c r="BC514" s="149">
        <v>694.45218009999996</v>
      </c>
      <c r="BD514" s="149">
        <v>705.99268519999998</v>
      </c>
      <c r="BE514" s="56">
        <v>694.38707460000001</v>
      </c>
      <c r="BF514" s="56">
        <v>692.31869830000005</v>
      </c>
      <c r="BG514" s="56">
        <v>696.62520710000001</v>
      </c>
      <c r="BH514" s="56">
        <v>709.20362709999995</v>
      </c>
      <c r="BI514" s="56">
        <v>719.36650020000002</v>
      </c>
      <c r="BJ514" s="56">
        <v>732.31289719999995</v>
      </c>
      <c r="BK514" s="56">
        <v>778.44006100000001</v>
      </c>
      <c r="BL514" s="56">
        <v>792.99916329999996</v>
      </c>
      <c r="BM514" s="57">
        <v>809.30155909999996</v>
      </c>
      <c r="BN514" s="57">
        <v>825.3126446</v>
      </c>
      <c r="BO514" s="57">
        <v>844.20184340000003</v>
      </c>
      <c r="BP514" s="127">
        <v>865.75939700000004</v>
      </c>
      <c r="BQ514" s="127">
        <v>891.49878539999997</v>
      </c>
      <c r="BR514" s="58">
        <v>919.13889819999997</v>
      </c>
    </row>
    <row r="515" spans="1:70" x14ac:dyDescent="0.35">
      <c r="A515" s="53">
        <v>736</v>
      </c>
      <c r="B515" s="54" t="s">
        <v>665</v>
      </c>
      <c r="C515" s="54">
        <v>11386</v>
      </c>
      <c r="D515" s="54" t="s">
        <v>661</v>
      </c>
      <c r="E515" s="54">
        <v>12001</v>
      </c>
      <c r="F515" s="54" t="s">
        <v>623</v>
      </c>
      <c r="G515" s="54">
        <v>120</v>
      </c>
      <c r="H515" s="54" t="s">
        <v>624</v>
      </c>
      <c r="I515" s="54">
        <v>11520</v>
      </c>
      <c r="J515" s="54" t="s">
        <v>625</v>
      </c>
      <c r="K515" s="111" t="s">
        <v>3</v>
      </c>
      <c r="L515" s="54" t="s">
        <v>4562</v>
      </c>
      <c r="M515" s="125" t="s">
        <v>4528</v>
      </c>
      <c r="N515" s="55">
        <v>71.374247400000002</v>
      </c>
      <c r="O515" s="149">
        <v>67.919218819999998</v>
      </c>
      <c r="P515" s="149">
        <v>69.170782930000001</v>
      </c>
      <c r="Q515" s="149">
        <v>72.105560100000005</v>
      </c>
      <c r="R515" s="149">
        <v>73.678229419999994</v>
      </c>
      <c r="S515" s="56">
        <v>74.461260820000007</v>
      </c>
      <c r="T515" s="56">
        <v>75.542379299999993</v>
      </c>
      <c r="U515" s="56">
        <v>76.748907520000003</v>
      </c>
      <c r="V515" s="56">
        <v>77.839889330000005</v>
      </c>
      <c r="W515" s="56">
        <v>79.781966030000007</v>
      </c>
      <c r="X515" s="56">
        <v>80.856723310000007</v>
      </c>
      <c r="Y515" s="56">
        <v>95.04497087</v>
      </c>
      <c r="Z515" s="56">
        <v>113.09387529999999</v>
      </c>
      <c r="AA515" s="57">
        <v>124.55173929999999</v>
      </c>
      <c r="AB515" s="57">
        <v>132.42939630000001</v>
      </c>
      <c r="AC515" s="57">
        <v>136.17316389999999</v>
      </c>
      <c r="AD515" s="127">
        <v>137.16139419999999</v>
      </c>
      <c r="AE515" s="127">
        <v>137.4196159</v>
      </c>
      <c r="AF515" s="58">
        <v>137.29745679999999</v>
      </c>
      <c r="AG515" s="55">
        <v>2.9330041100000002</v>
      </c>
      <c r="AH515" s="149">
        <v>2.7934915509999998</v>
      </c>
      <c r="AI515" s="149">
        <v>2.728775336</v>
      </c>
      <c r="AJ515" s="149">
        <v>2.5793246089999999</v>
      </c>
      <c r="AK515" s="149">
        <v>3.079877475</v>
      </c>
      <c r="AL515" s="56">
        <v>4.1157153400000004</v>
      </c>
      <c r="AM515" s="56">
        <v>3.9182976360000001</v>
      </c>
      <c r="AN515" s="56">
        <v>3.7109700889999999</v>
      </c>
      <c r="AO515" s="56">
        <v>3.4375475870000001</v>
      </c>
      <c r="AP515" s="56">
        <v>3.2508378489999998</v>
      </c>
      <c r="AQ515" s="56">
        <v>3.2347289859999999</v>
      </c>
      <c r="AR515" s="56">
        <v>3.576460859</v>
      </c>
      <c r="AS515" s="56">
        <v>4.2119257049999996</v>
      </c>
      <c r="AT515" s="57">
        <v>4.6119493729999999</v>
      </c>
      <c r="AU515" s="57">
        <v>4.9008875380000001</v>
      </c>
      <c r="AV515" s="57">
        <v>5.022122768</v>
      </c>
      <c r="AW515" s="127">
        <v>5.0473691369999996</v>
      </c>
      <c r="AX515" s="127">
        <v>5.0480315759999996</v>
      </c>
      <c r="AY515" s="58">
        <v>5.0307645110000001</v>
      </c>
      <c r="AZ515" s="55">
        <v>31.735516189999998</v>
      </c>
      <c r="BA515" s="149">
        <v>36.24840073</v>
      </c>
      <c r="BB515" s="149">
        <v>35.470412760000002</v>
      </c>
      <c r="BC515" s="149">
        <v>34.915649620000003</v>
      </c>
      <c r="BD515" s="149">
        <v>36.654992030000003</v>
      </c>
      <c r="BE515" s="56">
        <v>36.580768190000001</v>
      </c>
      <c r="BF515" s="56">
        <v>36.772160849999999</v>
      </c>
      <c r="BG515" s="56">
        <v>37.519598719999998</v>
      </c>
      <c r="BH515" s="56">
        <v>38.791571150000003</v>
      </c>
      <c r="BI515" s="56">
        <v>40.327907920000001</v>
      </c>
      <c r="BJ515" s="56">
        <v>41.845368200000003</v>
      </c>
      <c r="BK515" s="56">
        <v>52.730705559999997</v>
      </c>
      <c r="BL515" s="56">
        <v>63.753205229999999</v>
      </c>
      <c r="BM515" s="57">
        <v>72.067355789999993</v>
      </c>
      <c r="BN515" s="57">
        <v>78.726170339999996</v>
      </c>
      <c r="BO515" s="57">
        <v>83.801622330000001</v>
      </c>
      <c r="BP515" s="127">
        <v>87.685705690000006</v>
      </c>
      <c r="BQ515" s="127">
        <v>91.792994399999998</v>
      </c>
      <c r="BR515" s="58">
        <v>96.080074710000005</v>
      </c>
    </row>
    <row r="516" spans="1:70" x14ac:dyDescent="0.35">
      <c r="A516" s="53">
        <v>737</v>
      </c>
      <c r="B516" s="54" t="s">
        <v>666</v>
      </c>
      <c r="C516" s="54">
        <v>11386</v>
      </c>
      <c r="D516" s="54" t="s">
        <v>661</v>
      </c>
      <c r="E516" s="54">
        <v>12001</v>
      </c>
      <c r="F516" s="54" t="s">
        <v>623</v>
      </c>
      <c r="G516" s="54">
        <v>120</v>
      </c>
      <c r="H516" s="54" t="s">
        <v>624</v>
      </c>
      <c r="I516" s="54">
        <v>11520</v>
      </c>
      <c r="J516" s="54" t="s">
        <v>625</v>
      </c>
      <c r="K516" s="111" t="s">
        <v>3</v>
      </c>
      <c r="L516" s="54" t="s">
        <v>4562</v>
      </c>
      <c r="M516" s="125" t="s">
        <v>4528</v>
      </c>
      <c r="N516" s="55">
        <v>1801.9060340000001</v>
      </c>
      <c r="O516" s="149">
        <v>1729.3884049999999</v>
      </c>
      <c r="P516" s="149">
        <v>1760.987175</v>
      </c>
      <c r="Q516" s="149">
        <v>1801.676723</v>
      </c>
      <c r="R516" s="149">
        <v>1787.5176719999999</v>
      </c>
      <c r="S516" s="56">
        <v>1785.6081899999999</v>
      </c>
      <c r="T516" s="56">
        <v>1798.150893</v>
      </c>
      <c r="U516" s="56">
        <v>1803.605329</v>
      </c>
      <c r="V516" s="56">
        <v>1803.2189510000001</v>
      </c>
      <c r="W516" s="56">
        <v>1805.6628310000001</v>
      </c>
      <c r="X516" s="56">
        <v>1798.8881469999999</v>
      </c>
      <c r="Y516" s="56">
        <v>1799.224813</v>
      </c>
      <c r="Z516" s="56">
        <v>1816.6177250000001</v>
      </c>
      <c r="AA516" s="57">
        <v>1815.838984</v>
      </c>
      <c r="AB516" s="57">
        <v>1809.0596029999999</v>
      </c>
      <c r="AC516" s="57">
        <v>1793.5674180000001</v>
      </c>
      <c r="AD516" s="127">
        <v>1775.135016</v>
      </c>
      <c r="AE516" s="127">
        <v>1753.407755</v>
      </c>
      <c r="AF516" s="58">
        <v>1729.290874</v>
      </c>
      <c r="AG516" s="55">
        <v>63.814783720000001</v>
      </c>
      <c r="AH516" s="149">
        <v>61.317377550000003</v>
      </c>
      <c r="AI516" s="149">
        <v>59.986285199999998</v>
      </c>
      <c r="AJ516" s="149">
        <v>55.572469490000003</v>
      </c>
      <c r="AK516" s="149">
        <v>64.388574149999997</v>
      </c>
      <c r="AL516" s="56">
        <v>85.150445489999996</v>
      </c>
      <c r="AM516" s="56">
        <v>80.610868400000001</v>
      </c>
      <c r="AN516" s="56">
        <v>75.47097934</v>
      </c>
      <c r="AO516" s="56">
        <v>69.052235679999995</v>
      </c>
      <c r="AP516" s="56">
        <v>63.931006189999998</v>
      </c>
      <c r="AQ516" s="56">
        <v>62.658509909999999</v>
      </c>
      <c r="AR516" s="56">
        <v>59.41804982</v>
      </c>
      <c r="AS516" s="56">
        <v>59.487184759999998</v>
      </c>
      <c r="AT516" s="57">
        <v>58.945854070000003</v>
      </c>
      <c r="AU516" s="57">
        <v>58.48338906</v>
      </c>
      <c r="AV516" s="57">
        <v>57.726925350000002</v>
      </c>
      <c r="AW516" s="127">
        <v>56.9874571</v>
      </c>
      <c r="AX516" s="127">
        <v>56.192760300000003</v>
      </c>
      <c r="AY516" s="58">
        <v>55.271376830000001</v>
      </c>
      <c r="AZ516" s="55">
        <v>705.82189389999996</v>
      </c>
      <c r="BA516" s="149">
        <v>813.78700579999997</v>
      </c>
      <c r="BB516" s="149">
        <v>796.53880300000003</v>
      </c>
      <c r="BC516" s="149">
        <v>769.25629419999996</v>
      </c>
      <c r="BD516" s="149">
        <v>784.52209440000001</v>
      </c>
      <c r="BE516" s="56">
        <v>774.87584079999999</v>
      </c>
      <c r="BF516" s="56">
        <v>774.31166450000001</v>
      </c>
      <c r="BG516" s="56">
        <v>781.10431730000005</v>
      </c>
      <c r="BH516" s="56">
        <v>797.07685309999999</v>
      </c>
      <c r="BI516" s="56">
        <v>810.51502819999996</v>
      </c>
      <c r="BJ516" s="56">
        <v>828.06021469999996</v>
      </c>
      <c r="BK516" s="56">
        <v>892.46154860000001</v>
      </c>
      <c r="BL516" s="56">
        <v>918.56914719999997</v>
      </c>
      <c r="BM516" s="57">
        <v>944.57059449999997</v>
      </c>
      <c r="BN516" s="57">
        <v>968.03988479999998</v>
      </c>
      <c r="BO516" s="57">
        <v>995.45271549999995</v>
      </c>
      <c r="BP516" s="127">
        <v>1025.310575</v>
      </c>
      <c r="BQ516" s="127">
        <v>1060.0039420000001</v>
      </c>
      <c r="BR516" s="58">
        <v>1097.0319360000001</v>
      </c>
    </row>
    <row r="517" spans="1:70" x14ac:dyDescent="0.35">
      <c r="A517" s="53">
        <v>738</v>
      </c>
      <c r="B517" s="54" t="s">
        <v>667</v>
      </c>
      <c r="C517" s="54">
        <v>11386</v>
      </c>
      <c r="D517" s="54" t="s">
        <v>661</v>
      </c>
      <c r="E517" s="54">
        <v>12001</v>
      </c>
      <c r="F517" s="54" t="s">
        <v>623</v>
      </c>
      <c r="G517" s="54">
        <v>120</v>
      </c>
      <c r="H517" s="54" t="s">
        <v>624</v>
      </c>
      <c r="I517" s="54">
        <v>11520</v>
      </c>
      <c r="J517" s="54" t="s">
        <v>625</v>
      </c>
      <c r="K517" s="111" t="s">
        <v>3</v>
      </c>
      <c r="L517" s="54" t="s">
        <v>4562</v>
      </c>
      <c r="M517" s="125" t="s">
        <v>4528</v>
      </c>
      <c r="N517" s="55">
        <v>924.50459409999996</v>
      </c>
      <c r="O517" s="149">
        <v>908.96879730000001</v>
      </c>
      <c r="P517" s="149">
        <v>946.40721580000002</v>
      </c>
      <c r="Q517" s="149">
        <v>1015.465388</v>
      </c>
      <c r="R517" s="149">
        <v>1029.0065099999999</v>
      </c>
      <c r="S517" s="56">
        <v>1034.3336179999999</v>
      </c>
      <c r="T517" s="56">
        <v>1045.106779</v>
      </c>
      <c r="U517" s="56">
        <v>1053.7549529999999</v>
      </c>
      <c r="V517" s="56">
        <v>1059.1061159999999</v>
      </c>
      <c r="W517" s="56">
        <v>1068.8340009999999</v>
      </c>
      <c r="X517" s="56">
        <v>1070.830275</v>
      </c>
      <c r="Y517" s="56">
        <v>1114.559581</v>
      </c>
      <c r="Z517" s="56">
        <v>1163.052107</v>
      </c>
      <c r="AA517" s="57">
        <v>1185.8599979999999</v>
      </c>
      <c r="AB517" s="57">
        <v>1197.9982580000001</v>
      </c>
      <c r="AC517" s="57">
        <v>1198.085405</v>
      </c>
      <c r="AD517" s="127">
        <v>1191.3922660000001</v>
      </c>
      <c r="AE517" s="127">
        <v>1181.5678339999999</v>
      </c>
      <c r="AF517" s="58">
        <v>1169.807519</v>
      </c>
      <c r="AG517" s="55">
        <v>28.690868510000001</v>
      </c>
      <c r="AH517" s="149">
        <v>28.233873410000001</v>
      </c>
      <c r="AI517" s="149">
        <v>28.232585289999999</v>
      </c>
      <c r="AJ517" s="149">
        <v>27.438286399999999</v>
      </c>
      <c r="AK517" s="149">
        <v>32.468821140000003</v>
      </c>
      <c r="AL517" s="56">
        <v>43.183594370000002</v>
      </c>
      <c r="AM517" s="56">
        <v>40.991147839999996</v>
      </c>
      <c r="AN517" s="56">
        <v>38.554439600000002</v>
      </c>
      <c r="AO517" s="56">
        <v>35.438676630000003</v>
      </c>
      <c r="AP517" s="56">
        <v>33.044941520000002</v>
      </c>
      <c r="AQ517" s="56">
        <v>32.54340844</v>
      </c>
      <c r="AR517" s="56">
        <v>32.019894630000003</v>
      </c>
      <c r="AS517" s="56">
        <v>33.080466340000001</v>
      </c>
      <c r="AT517" s="57">
        <v>33.418303330000001</v>
      </c>
      <c r="AU517" s="57">
        <v>33.619498389999997</v>
      </c>
      <c r="AV517" s="57">
        <v>33.448514750000001</v>
      </c>
      <c r="AW517" s="127">
        <v>33.14893987</v>
      </c>
      <c r="AX517" s="127">
        <v>32.790233200000003</v>
      </c>
      <c r="AY517" s="58">
        <v>32.348853800000001</v>
      </c>
      <c r="AZ517" s="55">
        <v>381.4726837</v>
      </c>
      <c r="BA517" s="149">
        <v>450.05916359999998</v>
      </c>
      <c r="BB517" s="149">
        <v>450.25670630000002</v>
      </c>
      <c r="BC517" s="149">
        <v>456.1903241</v>
      </c>
      <c r="BD517" s="149">
        <v>474.81295640000002</v>
      </c>
      <c r="BE517" s="56">
        <v>471.12150580000002</v>
      </c>
      <c r="BF517" s="56">
        <v>471.48981939999999</v>
      </c>
      <c r="BG517" s="56">
        <v>477.2177714</v>
      </c>
      <c r="BH517" s="56">
        <v>488.80872920000002</v>
      </c>
      <c r="BI517" s="56">
        <v>500.21988959999999</v>
      </c>
      <c r="BJ517" s="56">
        <v>512.84757160000004</v>
      </c>
      <c r="BK517" s="56">
        <v>571.35162339999999</v>
      </c>
      <c r="BL517" s="56">
        <v>604.88779729999999</v>
      </c>
      <c r="BM517" s="57">
        <v>632.02052140000001</v>
      </c>
      <c r="BN517" s="57">
        <v>655.25217580000003</v>
      </c>
      <c r="BO517" s="57">
        <v>677.51242979999995</v>
      </c>
      <c r="BP517" s="127">
        <v>699.05832569999995</v>
      </c>
      <c r="BQ517" s="127">
        <v>723.60793790000002</v>
      </c>
      <c r="BR517" s="58">
        <v>749.68220940000003</v>
      </c>
    </row>
    <row r="518" spans="1:70" x14ac:dyDescent="0.35">
      <c r="A518" s="53">
        <v>739</v>
      </c>
      <c r="B518" s="54" t="s">
        <v>668</v>
      </c>
      <c r="C518" s="54">
        <v>11384</v>
      </c>
      <c r="D518" s="54" t="s">
        <v>632</v>
      </c>
      <c r="E518" s="54">
        <v>12001</v>
      </c>
      <c r="F518" s="54" t="s">
        <v>623</v>
      </c>
      <c r="G518" s="54">
        <v>120</v>
      </c>
      <c r="H518" s="54" t="s">
        <v>624</v>
      </c>
      <c r="I518" s="54">
        <v>11520</v>
      </c>
      <c r="J518" s="54" t="s">
        <v>625</v>
      </c>
      <c r="K518" s="111" t="s">
        <v>3</v>
      </c>
      <c r="L518" s="54" t="s">
        <v>4562</v>
      </c>
      <c r="M518" s="125" t="s">
        <v>4528</v>
      </c>
      <c r="N518" s="55">
        <v>839.85556640000004</v>
      </c>
      <c r="O518" s="149">
        <v>824.33406409999998</v>
      </c>
      <c r="P518" s="149">
        <v>835.74791930000004</v>
      </c>
      <c r="Q518" s="149">
        <v>852.32961309999996</v>
      </c>
      <c r="R518" s="149">
        <v>842.82941119999998</v>
      </c>
      <c r="S518" s="56">
        <v>836.56816990000004</v>
      </c>
      <c r="T518" s="56">
        <v>843.94730230000005</v>
      </c>
      <c r="U518" s="56">
        <v>852.4263641</v>
      </c>
      <c r="V518" s="56">
        <v>854.99955739999996</v>
      </c>
      <c r="W518" s="56">
        <v>858.21333070000003</v>
      </c>
      <c r="X518" s="56">
        <v>858.37688219999995</v>
      </c>
      <c r="Y518" s="56">
        <v>862.71198919999995</v>
      </c>
      <c r="Z518" s="56">
        <v>872.68203289999997</v>
      </c>
      <c r="AA518" s="57">
        <v>875.78715039999997</v>
      </c>
      <c r="AB518" s="57">
        <v>874.95817509999995</v>
      </c>
      <c r="AC518" s="57">
        <v>872.7363441</v>
      </c>
      <c r="AD518" s="127">
        <v>870.50558439999998</v>
      </c>
      <c r="AE518" s="127">
        <v>867.5319763</v>
      </c>
      <c r="AF518" s="58">
        <v>863.87572309999996</v>
      </c>
      <c r="AG518" s="55">
        <v>55.56544908</v>
      </c>
      <c r="AH518" s="149">
        <v>54.631632420000003</v>
      </c>
      <c r="AI518" s="149">
        <v>52.758041640000002</v>
      </c>
      <c r="AJ518" s="149">
        <v>48.36095461</v>
      </c>
      <c r="AK518" s="149">
        <v>54.422710279999997</v>
      </c>
      <c r="AL518" s="56">
        <v>70.605433730000001</v>
      </c>
      <c r="AM518" s="56">
        <v>65.928096170000003</v>
      </c>
      <c r="AN518" s="56">
        <v>61.777625389999997</v>
      </c>
      <c r="AO518" s="56">
        <v>56.077703800000002</v>
      </c>
      <c r="AP518" s="56">
        <v>51.638748909999997</v>
      </c>
      <c r="AQ518" s="56">
        <v>50.545350880000001</v>
      </c>
      <c r="AR518" s="56">
        <v>47.294620729999998</v>
      </c>
      <c r="AS518" s="56">
        <v>47.240071919999998</v>
      </c>
      <c r="AT518" s="57">
        <v>47.050308790000003</v>
      </c>
      <c r="AU518" s="57">
        <v>46.978197700000003</v>
      </c>
      <c r="AV518" s="57">
        <v>46.74598941</v>
      </c>
      <c r="AW518" s="127">
        <v>46.576726469999997</v>
      </c>
      <c r="AX518" s="127">
        <v>46.458857960000003</v>
      </c>
      <c r="AY518" s="58">
        <v>46.301149270000003</v>
      </c>
      <c r="AZ518" s="55">
        <v>272.78876020000001</v>
      </c>
      <c r="BA518" s="149">
        <v>320.09876439999999</v>
      </c>
      <c r="BB518" s="149">
        <v>312.55766649999998</v>
      </c>
      <c r="BC518" s="149">
        <v>302.83383459999999</v>
      </c>
      <c r="BD518" s="149">
        <v>307.20943729999999</v>
      </c>
      <c r="BE518" s="56">
        <v>298.74556810000001</v>
      </c>
      <c r="BF518" s="56">
        <v>295.49473239999998</v>
      </c>
      <c r="BG518" s="56">
        <v>296.05927819999999</v>
      </c>
      <c r="BH518" s="56">
        <v>300.63040380000001</v>
      </c>
      <c r="BI518" s="56">
        <v>304.15437910000003</v>
      </c>
      <c r="BJ518" s="56">
        <v>308.18187060000002</v>
      </c>
      <c r="BK518" s="56">
        <v>325.03002839999999</v>
      </c>
      <c r="BL518" s="56">
        <v>328.98212460000002</v>
      </c>
      <c r="BM518" s="57">
        <v>334.15737860000002</v>
      </c>
      <c r="BN518" s="57">
        <v>340.61943719999999</v>
      </c>
      <c r="BO518" s="57">
        <v>348.85283889999999</v>
      </c>
      <c r="BP518" s="127">
        <v>358.28357749999998</v>
      </c>
      <c r="BQ518" s="127">
        <v>369.54454170000002</v>
      </c>
      <c r="BR518" s="58">
        <v>381.61027819999998</v>
      </c>
    </row>
    <row r="519" spans="1:70" x14ac:dyDescent="0.35">
      <c r="A519" s="53">
        <v>740</v>
      </c>
      <c r="B519" s="54" t="s">
        <v>669</v>
      </c>
      <c r="C519" s="54">
        <v>11384</v>
      </c>
      <c r="D519" s="54" t="s">
        <v>632</v>
      </c>
      <c r="E519" s="54">
        <v>12001</v>
      </c>
      <c r="F519" s="54" t="s">
        <v>623</v>
      </c>
      <c r="G519" s="54">
        <v>120</v>
      </c>
      <c r="H519" s="54" t="s">
        <v>624</v>
      </c>
      <c r="I519" s="54">
        <v>11520</v>
      </c>
      <c r="J519" s="54" t="s">
        <v>625</v>
      </c>
      <c r="K519" s="111" t="s">
        <v>3</v>
      </c>
      <c r="L519" s="54" t="s">
        <v>4562</v>
      </c>
      <c r="M519" s="125" t="s">
        <v>4528</v>
      </c>
      <c r="N519" s="55">
        <v>6.7211099999999998E-7</v>
      </c>
      <c r="O519" s="149">
        <v>6.2294899999999997E-11</v>
      </c>
      <c r="P519" s="149">
        <v>6.2873799999999995E-11</v>
      </c>
      <c r="Q519" s="149">
        <v>6.4227600000000005E-11</v>
      </c>
      <c r="R519" s="149">
        <v>6.3598799999999998E-11</v>
      </c>
      <c r="S519" s="56">
        <v>6.2712300000000005E-11</v>
      </c>
      <c r="T519" s="56">
        <v>6.2767699999999997E-11</v>
      </c>
      <c r="U519" s="56">
        <v>6.3318000000000003E-11</v>
      </c>
      <c r="V519" s="56">
        <v>6.3587700000000001E-11</v>
      </c>
      <c r="W519" s="56">
        <v>6.39998E-11</v>
      </c>
      <c r="X519" s="56">
        <v>6.4110500000000003E-11</v>
      </c>
      <c r="Y519" s="56">
        <v>6.4349600000000004E-11</v>
      </c>
      <c r="Z519" s="56">
        <v>6.4861400000000003E-11</v>
      </c>
      <c r="AA519" s="57">
        <v>6.4891000000000004E-11</v>
      </c>
      <c r="AB519" s="57">
        <v>6.4517399999999999E-11</v>
      </c>
      <c r="AC519" s="57">
        <v>6.4132299999999999E-11</v>
      </c>
      <c r="AD519" s="127">
        <v>6.3889499999999994E-11</v>
      </c>
      <c r="AE519" s="127">
        <v>6.35476E-11</v>
      </c>
      <c r="AF519" s="58">
        <v>6.3147300000000002E-11</v>
      </c>
      <c r="AG519" s="55">
        <v>4.0391900000000003E-8</v>
      </c>
      <c r="AH519" s="149">
        <v>3.7503600000000002E-12</v>
      </c>
      <c r="AI519" s="149">
        <v>3.6233099999999998E-12</v>
      </c>
      <c r="AJ519" s="149">
        <v>3.3570900000000002E-12</v>
      </c>
      <c r="AK519" s="149">
        <v>3.8652499999999999E-12</v>
      </c>
      <c r="AL519" s="56">
        <v>5.0145899999999999E-12</v>
      </c>
      <c r="AM519" s="56">
        <v>4.6745499999999997E-12</v>
      </c>
      <c r="AN519" s="56">
        <v>4.3756499999999998E-12</v>
      </c>
      <c r="AO519" s="56">
        <v>3.9879300000000004E-12</v>
      </c>
      <c r="AP519" s="56">
        <v>3.6848599999999997E-12</v>
      </c>
      <c r="AQ519" s="56">
        <v>3.6116000000000001E-12</v>
      </c>
      <c r="AR519" s="56">
        <v>3.3666799999999999E-12</v>
      </c>
      <c r="AS519" s="56">
        <v>3.35502E-12</v>
      </c>
      <c r="AT519" s="57">
        <v>3.3558699999999999E-12</v>
      </c>
      <c r="AU519" s="57">
        <v>3.35848E-12</v>
      </c>
      <c r="AV519" s="57">
        <v>3.33936E-12</v>
      </c>
      <c r="AW519" s="127">
        <v>3.3278899999999999E-12</v>
      </c>
      <c r="AX519" s="127">
        <v>3.3145800000000002E-12</v>
      </c>
      <c r="AY519" s="58">
        <v>3.2976800000000001E-12</v>
      </c>
      <c r="AZ519" s="55">
        <v>1.8256099999999999E-7</v>
      </c>
      <c r="BA519" s="149">
        <v>2.0186200000000001E-11</v>
      </c>
      <c r="BB519" s="149">
        <v>1.95567E-11</v>
      </c>
      <c r="BC519" s="149">
        <v>1.8856800000000001E-11</v>
      </c>
      <c r="BD519" s="149">
        <v>1.8872500000000001E-11</v>
      </c>
      <c r="BE519" s="56">
        <v>1.80348E-11</v>
      </c>
      <c r="BF519" s="56">
        <v>1.74631E-11</v>
      </c>
      <c r="BG519" s="56">
        <v>1.7318999999999999E-11</v>
      </c>
      <c r="BH519" s="56">
        <v>1.7419600000000001E-11</v>
      </c>
      <c r="BI519" s="56">
        <v>1.7536099999999999E-11</v>
      </c>
      <c r="BJ519" s="56">
        <v>1.7668599999999998E-11</v>
      </c>
      <c r="BK519" s="56">
        <v>1.8232699999999999E-11</v>
      </c>
      <c r="BL519" s="56">
        <v>1.8285499999999999E-11</v>
      </c>
      <c r="BM519" s="57">
        <v>1.8516200000000001E-11</v>
      </c>
      <c r="BN519" s="57">
        <v>1.8819500000000002E-11</v>
      </c>
      <c r="BO519" s="57">
        <v>1.9161999999999999E-11</v>
      </c>
      <c r="BP519" s="127">
        <v>1.9462700000000001E-11</v>
      </c>
      <c r="BQ519" s="127">
        <v>1.99068E-11</v>
      </c>
      <c r="BR519" s="58">
        <v>2.0405E-11</v>
      </c>
    </row>
    <row r="520" spans="1:70" x14ac:dyDescent="0.35">
      <c r="A520" s="53">
        <v>741</v>
      </c>
      <c r="B520" s="54" t="s">
        <v>670</v>
      </c>
      <c r="C520" s="54">
        <v>11384</v>
      </c>
      <c r="D520" s="54" t="s">
        <v>632</v>
      </c>
      <c r="E520" s="54">
        <v>12001</v>
      </c>
      <c r="F520" s="54" t="s">
        <v>623</v>
      </c>
      <c r="G520" s="54">
        <v>120</v>
      </c>
      <c r="H520" s="54" t="s">
        <v>624</v>
      </c>
      <c r="I520" s="54">
        <v>11520</v>
      </c>
      <c r="J520" s="54" t="s">
        <v>625</v>
      </c>
      <c r="K520" s="111" t="s">
        <v>3</v>
      </c>
      <c r="L520" s="54" t="s">
        <v>4562</v>
      </c>
      <c r="M520" s="125" t="s">
        <v>4528</v>
      </c>
      <c r="N520" s="55">
        <v>324.51576890000001</v>
      </c>
      <c r="O520" s="149">
        <v>337.92301149999997</v>
      </c>
      <c r="P520" s="149">
        <v>344.00971879999997</v>
      </c>
      <c r="Q520" s="149">
        <v>352.22761450000002</v>
      </c>
      <c r="R520" s="149">
        <v>348.38001489999999</v>
      </c>
      <c r="S520" s="56">
        <v>348.49505670000002</v>
      </c>
      <c r="T520" s="56">
        <v>351.44402100000002</v>
      </c>
      <c r="U520" s="56">
        <v>359.24380559999997</v>
      </c>
      <c r="V520" s="56">
        <v>360.2226746</v>
      </c>
      <c r="W520" s="56">
        <v>362.31687040000003</v>
      </c>
      <c r="X520" s="56">
        <v>364.02076149999999</v>
      </c>
      <c r="Y520" s="56">
        <v>372.31338670000002</v>
      </c>
      <c r="Z520" s="56">
        <v>384.82892399999997</v>
      </c>
      <c r="AA520" s="57">
        <v>393.78364049999999</v>
      </c>
      <c r="AB520" s="57">
        <v>400.26807669999999</v>
      </c>
      <c r="AC520" s="57">
        <v>405.7063569</v>
      </c>
      <c r="AD520" s="127">
        <v>410.7198846</v>
      </c>
      <c r="AE520" s="127">
        <v>415.44607359999998</v>
      </c>
      <c r="AF520" s="58">
        <v>419.77490080000001</v>
      </c>
      <c r="AG520" s="55">
        <v>16.27781444</v>
      </c>
      <c r="AH520" s="149">
        <v>17.02588553</v>
      </c>
      <c r="AI520" s="149">
        <v>16.464333880000002</v>
      </c>
      <c r="AJ520" s="149">
        <v>14.92534663</v>
      </c>
      <c r="AK520" s="149">
        <v>16.173438860000001</v>
      </c>
      <c r="AL520" s="56">
        <v>20.897932050000001</v>
      </c>
      <c r="AM520" s="56">
        <v>19.241944400000001</v>
      </c>
      <c r="AN520" s="56">
        <v>18.201039120000001</v>
      </c>
      <c r="AO520" s="56">
        <v>16.422281869999999</v>
      </c>
      <c r="AP520" s="56">
        <v>15.15209705</v>
      </c>
      <c r="AQ520" s="56">
        <v>14.95228107</v>
      </c>
      <c r="AR520" s="56">
        <v>14.549308890000001</v>
      </c>
      <c r="AS520" s="56">
        <v>14.98490213</v>
      </c>
      <c r="AT520" s="57">
        <v>15.081089860000001</v>
      </c>
      <c r="AU520" s="57">
        <v>15.170044839999999</v>
      </c>
      <c r="AV520" s="57">
        <v>15.38560347</v>
      </c>
      <c r="AW520" s="127">
        <v>15.635853429999999</v>
      </c>
      <c r="AX520" s="127">
        <v>15.95451254</v>
      </c>
      <c r="AY520" s="58">
        <v>16.264471929999999</v>
      </c>
      <c r="AZ520" s="55">
        <v>126.2515073</v>
      </c>
      <c r="BA520" s="149">
        <v>157.01101259999999</v>
      </c>
      <c r="BB520" s="149">
        <v>153.96729579999999</v>
      </c>
      <c r="BC520" s="149">
        <v>150.27521909999999</v>
      </c>
      <c r="BD520" s="149">
        <v>153.68958699999999</v>
      </c>
      <c r="BE520" s="56">
        <v>150.9018518</v>
      </c>
      <c r="BF520" s="56">
        <v>149.5262037</v>
      </c>
      <c r="BG520" s="56">
        <v>151.63493080000001</v>
      </c>
      <c r="BH520" s="56">
        <v>153.99920320000001</v>
      </c>
      <c r="BI520" s="56">
        <v>156.0283566</v>
      </c>
      <c r="BJ520" s="56">
        <v>158.5874781</v>
      </c>
      <c r="BK520" s="56">
        <v>168.96922520000001</v>
      </c>
      <c r="BL520" s="56">
        <v>174.11876559999999</v>
      </c>
      <c r="BM520" s="57">
        <v>180.40984069999999</v>
      </c>
      <c r="BN520" s="57">
        <v>187.28385879999999</v>
      </c>
      <c r="BO520" s="57">
        <v>194.55194900000001</v>
      </c>
      <c r="BP520" s="127">
        <v>202.39480889999999</v>
      </c>
      <c r="BQ520" s="127">
        <v>211.3900222</v>
      </c>
      <c r="BR520" s="58">
        <v>220.9965005</v>
      </c>
    </row>
    <row r="521" spans="1:70" x14ac:dyDescent="0.35">
      <c r="A521" s="53">
        <v>742</v>
      </c>
      <c r="B521" s="54" t="s">
        <v>671</v>
      </c>
      <c r="C521" s="54">
        <v>11384</v>
      </c>
      <c r="D521" s="54" t="s">
        <v>632</v>
      </c>
      <c r="E521" s="54">
        <v>12001</v>
      </c>
      <c r="F521" s="54" t="s">
        <v>623</v>
      </c>
      <c r="G521" s="54">
        <v>120</v>
      </c>
      <c r="H521" s="54" t="s">
        <v>624</v>
      </c>
      <c r="I521" s="54">
        <v>11520</v>
      </c>
      <c r="J521" s="54" t="s">
        <v>625</v>
      </c>
      <c r="K521" s="111" t="s">
        <v>3</v>
      </c>
      <c r="L521" s="54" t="s">
        <v>4562</v>
      </c>
      <c r="M521" s="125" t="s">
        <v>4528</v>
      </c>
      <c r="N521" s="55">
        <v>424.57639920000003</v>
      </c>
      <c r="O521" s="149">
        <v>418.27580640000002</v>
      </c>
      <c r="P521" s="149">
        <v>423.9279277</v>
      </c>
      <c r="Q521" s="149">
        <v>431.96211690000001</v>
      </c>
      <c r="R521" s="149">
        <v>426.67901189999998</v>
      </c>
      <c r="S521" s="56">
        <v>426.06779010000002</v>
      </c>
      <c r="T521" s="56">
        <v>428.525443</v>
      </c>
      <c r="U521" s="56">
        <v>437.03288520000001</v>
      </c>
      <c r="V521" s="56">
        <v>437.67169460000002</v>
      </c>
      <c r="W521" s="56">
        <v>439.67995400000001</v>
      </c>
      <c r="X521" s="56">
        <v>441.2996905</v>
      </c>
      <c r="Y521" s="56">
        <v>448.85099819999999</v>
      </c>
      <c r="Z521" s="56">
        <v>460.8076145</v>
      </c>
      <c r="AA521" s="57">
        <v>468.50139969999998</v>
      </c>
      <c r="AB521" s="57">
        <v>473.76051000000001</v>
      </c>
      <c r="AC521" s="57">
        <v>477.7054996</v>
      </c>
      <c r="AD521" s="127">
        <v>481.39080209999997</v>
      </c>
      <c r="AE521" s="127">
        <v>484.92264820000003</v>
      </c>
      <c r="AF521" s="58">
        <v>488.03216800000001</v>
      </c>
      <c r="AG521" s="55">
        <v>17.171015199999999</v>
      </c>
      <c r="AH521" s="149">
        <v>16.960031270000002</v>
      </c>
      <c r="AI521" s="149">
        <v>16.384902100000001</v>
      </c>
      <c r="AJ521" s="149">
        <v>14.99324734</v>
      </c>
      <c r="AK521" s="149">
        <v>16.813498970000001</v>
      </c>
      <c r="AL521" s="56">
        <v>21.943206579999998</v>
      </c>
      <c r="AM521" s="56">
        <v>20.42150736</v>
      </c>
      <c r="AN521" s="56">
        <v>19.32816283</v>
      </c>
      <c r="AO521" s="56">
        <v>17.527024180000002</v>
      </c>
      <c r="AP521" s="56">
        <v>16.16938554</v>
      </c>
      <c r="AQ521" s="56">
        <v>15.90643932</v>
      </c>
      <c r="AR521" s="56">
        <v>15.18149032</v>
      </c>
      <c r="AS521" s="56">
        <v>15.46477679</v>
      </c>
      <c r="AT521" s="57">
        <v>15.634713140000001</v>
      </c>
      <c r="AU521" s="57">
        <v>15.81534162</v>
      </c>
      <c r="AV521" s="57">
        <v>15.96228372</v>
      </c>
      <c r="AW521" s="127">
        <v>16.121390810000001</v>
      </c>
      <c r="AX521" s="127">
        <v>16.307811999999998</v>
      </c>
      <c r="AY521" s="58">
        <v>16.47919465</v>
      </c>
      <c r="AZ521" s="55">
        <v>133.1241369</v>
      </c>
      <c r="BA521" s="149">
        <v>156.9736398</v>
      </c>
      <c r="BB521" s="149">
        <v>153.88183609999999</v>
      </c>
      <c r="BC521" s="149">
        <v>150.00987480000001</v>
      </c>
      <c r="BD521" s="149">
        <v>154.47231339999999</v>
      </c>
      <c r="BE521" s="56">
        <v>152.16516519999999</v>
      </c>
      <c r="BF521" s="56">
        <v>151.1185194</v>
      </c>
      <c r="BG521" s="56">
        <v>153.25478129999999</v>
      </c>
      <c r="BH521" s="56">
        <v>156.1329112</v>
      </c>
      <c r="BI521" s="56">
        <v>158.5699922</v>
      </c>
      <c r="BJ521" s="56">
        <v>161.61482520000001</v>
      </c>
      <c r="BK521" s="56">
        <v>174.2804342</v>
      </c>
      <c r="BL521" s="56">
        <v>180.49442579999999</v>
      </c>
      <c r="BM521" s="57">
        <v>187.55111600000001</v>
      </c>
      <c r="BN521" s="57">
        <v>194.9174778</v>
      </c>
      <c r="BO521" s="57">
        <v>203.1783772</v>
      </c>
      <c r="BP521" s="127">
        <v>211.99061510000001</v>
      </c>
      <c r="BQ521" s="127">
        <v>221.8998119</v>
      </c>
      <c r="BR521" s="58">
        <v>232.44141020000001</v>
      </c>
    </row>
    <row r="522" spans="1:70" x14ac:dyDescent="0.35">
      <c r="A522" s="53">
        <v>743</v>
      </c>
      <c r="B522" s="54" t="s">
        <v>672</v>
      </c>
      <c r="C522" s="54">
        <v>11385</v>
      </c>
      <c r="D522" s="54" t="s">
        <v>654</v>
      </c>
      <c r="E522" s="54">
        <v>12001</v>
      </c>
      <c r="F522" s="54" t="s">
        <v>623</v>
      </c>
      <c r="G522" s="54">
        <v>120</v>
      </c>
      <c r="H522" s="54" t="s">
        <v>624</v>
      </c>
      <c r="I522" s="54">
        <v>11520</v>
      </c>
      <c r="J522" s="54" t="s">
        <v>625</v>
      </c>
      <c r="K522" s="111" t="s">
        <v>3</v>
      </c>
      <c r="L522" s="54" t="s">
        <v>4562</v>
      </c>
      <c r="M522" s="125" t="s">
        <v>4528</v>
      </c>
      <c r="N522" s="55">
        <v>1519.640699</v>
      </c>
      <c r="O522" s="149">
        <v>1456.4049030000001</v>
      </c>
      <c r="P522" s="149">
        <v>1468.7163390000001</v>
      </c>
      <c r="Q522" s="149">
        <v>1491.105712</v>
      </c>
      <c r="R522" s="149">
        <v>1487.514146</v>
      </c>
      <c r="S522" s="56">
        <v>1487.3502089999999</v>
      </c>
      <c r="T522" s="56">
        <v>1498.6890370000001</v>
      </c>
      <c r="U522" s="56">
        <v>1507.3833950000001</v>
      </c>
      <c r="V522" s="56">
        <v>1510.248531</v>
      </c>
      <c r="W522" s="56">
        <v>1512.196766</v>
      </c>
      <c r="X522" s="56">
        <v>1513.848786</v>
      </c>
      <c r="Y522" s="56">
        <v>1513.296229</v>
      </c>
      <c r="Z522" s="56">
        <v>1522.8708730000001</v>
      </c>
      <c r="AA522" s="57">
        <v>1520.4649890000001</v>
      </c>
      <c r="AB522" s="57">
        <v>1511.9484359999999</v>
      </c>
      <c r="AC522" s="57">
        <v>1498.454311</v>
      </c>
      <c r="AD522" s="127">
        <v>1482.49488</v>
      </c>
      <c r="AE522" s="127">
        <v>1465.2369699999999</v>
      </c>
      <c r="AF522" s="58">
        <v>1446.8259929999999</v>
      </c>
      <c r="AG522" s="55">
        <v>34.738387549999999</v>
      </c>
      <c r="AH522" s="149">
        <v>33.298575190000001</v>
      </c>
      <c r="AI522" s="149">
        <v>32.086810759999999</v>
      </c>
      <c r="AJ522" s="149">
        <v>29.618034770000001</v>
      </c>
      <c r="AK522" s="149">
        <v>34.574415180000003</v>
      </c>
      <c r="AL522" s="56">
        <v>45.59060504</v>
      </c>
      <c r="AM522" s="56">
        <v>42.93917399</v>
      </c>
      <c r="AN522" s="56">
        <v>40.15378587</v>
      </c>
      <c r="AO522" s="56">
        <v>36.58522919</v>
      </c>
      <c r="AP522" s="56">
        <v>33.643376879999998</v>
      </c>
      <c r="AQ522" s="56">
        <v>32.924940820000003</v>
      </c>
      <c r="AR522" s="56">
        <v>30.390426170000001</v>
      </c>
      <c r="AS522" s="56">
        <v>30.124719630000001</v>
      </c>
      <c r="AT522" s="57">
        <v>30.082387059999999</v>
      </c>
      <c r="AU522" s="57">
        <v>30.11693605</v>
      </c>
      <c r="AV522" s="57">
        <v>29.792050119999999</v>
      </c>
      <c r="AW522" s="127">
        <v>29.414673090000001</v>
      </c>
      <c r="AX522" s="127">
        <v>29.004575849999998</v>
      </c>
      <c r="AY522" s="58">
        <v>28.559589729999999</v>
      </c>
      <c r="AZ522" s="55">
        <v>443.36991790000002</v>
      </c>
      <c r="BA522" s="149">
        <v>508.63121130000002</v>
      </c>
      <c r="BB522" s="149">
        <v>495.8742555</v>
      </c>
      <c r="BC522" s="149">
        <v>479.50457699999998</v>
      </c>
      <c r="BD522" s="149">
        <v>490.70660529999998</v>
      </c>
      <c r="BE522" s="56">
        <v>485.00199570000001</v>
      </c>
      <c r="BF522" s="56">
        <v>482.71662789999999</v>
      </c>
      <c r="BG522" s="56">
        <v>484.74519989999999</v>
      </c>
      <c r="BH522" s="56">
        <v>492.38566220000001</v>
      </c>
      <c r="BI522" s="56">
        <v>497.60021210000002</v>
      </c>
      <c r="BJ522" s="56">
        <v>505.828236</v>
      </c>
      <c r="BK522" s="56">
        <v>537.00215960000003</v>
      </c>
      <c r="BL522" s="56">
        <v>549.21042020000004</v>
      </c>
      <c r="BM522" s="57">
        <v>564.98584370000003</v>
      </c>
      <c r="BN522" s="57">
        <v>579.94409129999997</v>
      </c>
      <c r="BO522" s="57">
        <v>598.16974670000002</v>
      </c>
      <c r="BP522" s="127">
        <v>617.95940140000005</v>
      </c>
      <c r="BQ522" s="127">
        <v>640.87007610000001</v>
      </c>
      <c r="BR522" s="58">
        <v>666.06629869999995</v>
      </c>
    </row>
    <row r="523" spans="1:70" x14ac:dyDescent="0.35">
      <c r="A523" s="53">
        <v>744</v>
      </c>
      <c r="B523" s="54" t="s">
        <v>673</v>
      </c>
      <c r="C523" s="54">
        <v>11386</v>
      </c>
      <c r="D523" s="54" t="s">
        <v>661</v>
      </c>
      <c r="E523" s="54">
        <v>12001</v>
      </c>
      <c r="F523" s="54" t="s">
        <v>623</v>
      </c>
      <c r="G523" s="54">
        <v>120</v>
      </c>
      <c r="H523" s="54" t="s">
        <v>624</v>
      </c>
      <c r="I523" s="54">
        <v>11520</v>
      </c>
      <c r="J523" s="54" t="s">
        <v>625</v>
      </c>
      <c r="K523" s="111" t="s">
        <v>3</v>
      </c>
      <c r="L523" s="54" t="s">
        <v>4562</v>
      </c>
      <c r="M523" s="125" t="s">
        <v>4528</v>
      </c>
      <c r="N523" s="55">
        <v>1385.9507040000001</v>
      </c>
      <c r="O523" s="149">
        <v>1319.7504429999999</v>
      </c>
      <c r="P523" s="149">
        <v>1340.2038829999999</v>
      </c>
      <c r="Q523" s="149">
        <v>1398.8437719999999</v>
      </c>
      <c r="R523" s="149">
        <v>1399.8667210000001</v>
      </c>
      <c r="S523" s="56">
        <v>1401.9809620000001</v>
      </c>
      <c r="T523" s="56">
        <v>1414.383971</v>
      </c>
      <c r="U523" s="56">
        <v>1422.519237</v>
      </c>
      <c r="V523" s="56">
        <v>1426.8138879999999</v>
      </c>
      <c r="W523" s="56">
        <v>1434.9618680000001</v>
      </c>
      <c r="X523" s="56">
        <v>1434.773563</v>
      </c>
      <c r="Y523" s="56">
        <v>1470.2016570000001</v>
      </c>
      <c r="Z523" s="56">
        <v>1516.0512450000001</v>
      </c>
      <c r="AA523" s="57">
        <v>1535.5035290000001</v>
      </c>
      <c r="AB523" s="57">
        <v>1544.0644769999999</v>
      </c>
      <c r="AC523" s="57">
        <v>1540.940092</v>
      </c>
      <c r="AD523" s="127">
        <v>1531.4913730000001</v>
      </c>
      <c r="AE523" s="127">
        <v>1518.707889</v>
      </c>
      <c r="AF523" s="58">
        <v>1503.645021</v>
      </c>
      <c r="AG523" s="55">
        <v>48.283519589999997</v>
      </c>
      <c r="AH523" s="149">
        <v>46.000256450000002</v>
      </c>
      <c r="AI523" s="149">
        <v>44.79503098</v>
      </c>
      <c r="AJ523" s="149">
        <v>42.40415986</v>
      </c>
      <c r="AK523" s="149">
        <v>49.577988499999996</v>
      </c>
      <c r="AL523" s="56">
        <v>65.613216170000001</v>
      </c>
      <c r="AM523" s="56">
        <v>62.070452840000002</v>
      </c>
      <c r="AN523" s="56">
        <v>58.151873039999998</v>
      </c>
      <c r="AO523" s="56">
        <v>53.236696979999998</v>
      </c>
      <c r="AP523" s="56">
        <v>49.367469180000001</v>
      </c>
      <c r="AQ523" s="56">
        <v>48.418674189999997</v>
      </c>
      <c r="AR523" s="56">
        <v>46.51605928</v>
      </c>
      <c r="AS523" s="56">
        <v>47.371363369999997</v>
      </c>
      <c r="AT523" s="57">
        <v>47.631449740000001</v>
      </c>
      <c r="AU523" s="57">
        <v>47.83068549</v>
      </c>
      <c r="AV523" s="57">
        <v>47.500867640000003</v>
      </c>
      <c r="AW523" s="127">
        <v>47.03685334</v>
      </c>
      <c r="AX523" s="127">
        <v>46.495898529999998</v>
      </c>
      <c r="AY523" s="58">
        <v>45.851000859999999</v>
      </c>
      <c r="AZ523" s="55">
        <v>517.73235480000005</v>
      </c>
      <c r="BA523" s="149">
        <v>591.60239179999996</v>
      </c>
      <c r="BB523" s="149">
        <v>576.82497000000001</v>
      </c>
      <c r="BC523" s="149">
        <v>568.87419990000001</v>
      </c>
      <c r="BD523" s="149">
        <v>584.9845838</v>
      </c>
      <c r="BE523" s="56">
        <v>578.11892869999997</v>
      </c>
      <c r="BF523" s="56">
        <v>577.32406249999997</v>
      </c>
      <c r="BG523" s="56">
        <v>582.66376349999996</v>
      </c>
      <c r="BH523" s="56">
        <v>595.15053109999997</v>
      </c>
      <c r="BI523" s="56">
        <v>606.46017710000001</v>
      </c>
      <c r="BJ523" s="56">
        <v>620.11271750000003</v>
      </c>
      <c r="BK523" s="56">
        <v>678.16292840000006</v>
      </c>
      <c r="BL523" s="56">
        <v>709.30574209999997</v>
      </c>
      <c r="BM523" s="57">
        <v>737.54163889999995</v>
      </c>
      <c r="BN523" s="57">
        <v>762.53530820000003</v>
      </c>
      <c r="BO523" s="57">
        <v>787.33231320000004</v>
      </c>
      <c r="BP523" s="127">
        <v>812.21136120000006</v>
      </c>
      <c r="BQ523" s="127">
        <v>840.77352150000002</v>
      </c>
      <c r="BR523" s="58">
        <v>871.26273089999995</v>
      </c>
    </row>
    <row r="524" spans="1:70" x14ac:dyDescent="0.35">
      <c r="A524" s="53">
        <v>745</v>
      </c>
      <c r="B524" s="54" t="s">
        <v>674</v>
      </c>
      <c r="C524" s="54">
        <v>11387</v>
      </c>
      <c r="D524" s="54" t="s">
        <v>675</v>
      </c>
      <c r="E524" s="54">
        <v>12002</v>
      </c>
      <c r="F524" s="54" t="s">
        <v>676</v>
      </c>
      <c r="G524" s="54">
        <v>120</v>
      </c>
      <c r="H524" s="54" t="s">
        <v>624</v>
      </c>
      <c r="I524" s="54">
        <v>14170</v>
      </c>
      <c r="J524" s="54" t="s">
        <v>342</v>
      </c>
      <c r="K524" s="111" t="s">
        <v>3</v>
      </c>
      <c r="L524" s="54" t="s">
        <v>4562</v>
      </c>
      <c r="M524" s="125" t="s">
        <v>4528</v>
      </c>
      <c r="N524" s="55">
        <v>6.4529300000000001E-7</v>
      </c>
      <c r="O524" s="149">
        <v>6.08058E-11</v>
      </c>
      <c r="P524" s="149">
        <v>6.1425399999999996E-11</v>
      </c>
      <c r="Q524" s="149">
        <v>6.17827E-11</v>
      </c>
      <c r="R524" s="149">
        <v>6.12741E-11</v>
      </c>
      <c r="S524" s="56">
        <v>6.1253800000000005E-11</v>
      </c>
      <c r="T524" s="56">
        <v>6.1980700000000005E-11</v>
      </c>
      <c r="U524" s="56">
        <v>6.2525700000000002E-11</v>
      </c>
      <c r="V524" s="56">
        <v>6.2808899999999999E-11</v>
      </c>
      <c r="W524" s="56">
        <v>6.3227799999999994E-11</v>
      </c>
      <c r="X524" s="56">
        <v>6.3370500000000001E-11</v>
      </c>
      <c r="Y524" s="56">
        <v>6.3565000000000002E-11</v>
      </c>
      <c r="Z524" s="56">
        <v>18.780861349999999</v>
      </c>
      <c r="AA524" s="57">
        <v>106.1213537</v>
      </c>
      <c r="AB524" s="57">
        <v>203.14180920000001</v>
      </c>
      <c r="AC524" s="57">
        <v>290.21844829999998</v>
      </c>
      <c r="AD524" s="127">
        <v>367.71163849999999</v>
      </c>
      <c r="AE524" s="127">
        <v>440.38227319999999</v>
      </c>
      <c r="AF524" s="58">
        <v>514.32256219999999</v>
      </c>
      <c r="AG524" s="55">
        <v>2.5950500000000001E-8</v>
      </c>
      <c r="AH524" s="149">
        <v>2.4405200000000002E-12</v>
      </c>
      <c r="AI524" s="149">
        <v>2.3627599999999999E-12</v>
      </c>
      <c r="AJ524" s="149">
        <v>2.1720400000000001E-12</v>
      </c>
      <c r="AK524" s="149">
        <v>2.4687600000000001E-12</v>
      </c>
      <c r="AL524" s="56">
        <v>3.2546699999999999E-12</v>
      </c>
      <c r="AM524" s="56">
        <v>3.0951800000000001E-12</v>
      </c>
      <c r="AN524" s="56">
        <v>2.9030400000000001E-12</v>
      </c>
      <c r="AO524" s="56">
        <v>2.66428E-12</v>
      </c>
      <c r="AP524" s="56">
        <v>2.47477E-12</v>
      </c>
      <c r="AQ524" s="56">
        <v>2.4339800000000001E-12</v>
      </c>
      <c r="AR524" s="56">
        <v>2.2973299999999999E-12</v>
      </c>
      <c r="AS524" s="56">
        <v>0.67239573200000002</v>
      </c>
      <c r="AT524" s="57">
        <v>3.7898581779999998</v>
      </c>
      <c r="AU524" s="57">
        <v>7.2814401220000002</v>
      </c>
      <c r="AV524" s="57">
        <v>10.3836096</v>
      </c>
      <c r="AW524" s="127">
        <v>13.139246200000001</v>
      </c>
      <c r="AX524" s="127">
        <v>15.74811412</v>
      </c>
      <c r="AY524" s="58">
        <v>18.39988962</v>
      </c>
      <c r="AZ524" s="55">
        <v>1.5752E-7</v>
      </c>
      <c r="BA524" s="149">
        <v>1.78117E-11</v>
      </c>
      <c r="BB524" s="149">
        <v>1.7358700000000001E-11</v>
      </c>
      <c r="BC524" s="149">
        <v>1.6713500000000001E-11</v>
      </c>
      <c r="BD524" s="149">
        <v>1.69003E-11</v>
      </c>
      <c r="BE524" s="56">
        <v>1.6409099999999999E-11</v>
      </c>
      <c r="BF524" s="56">
        <v>1.6237399999999999E-11</v>
      </c>
      <c r="BG524" s="56">
        <v>1.61463E-11</v>
      </c>
      <c r="BH524" s="56">
        <v>1.6355499999999999E-11</v>
      </c>
      <c r="BI524" s="56">
        <v>1.6531900000000001E-11</v>
      </c>
      <c r="BJ524" s="56">
        <v>1.6680600000000001E-11</v>
      </c>
      <c r="BK524" s="56">
        <v>1.7522400000000001E-11</v>
      </c>
      <c r="BL524" s="56">
        <v>5.2697654890000001</v>
      </c>
      <c r="BM524" s="57">
        <v>29.805002680000001</v>
      </c>
      <c r="BN524" s="57">
        <v>57.190861810000001</v>
      </c>
      <c r="BO524" s="57">
        <v>82.152991389999997</v>
      </c>
      <c r="BP524" s="127">
        <v>104.33199980000001</v>
      </c>
      <c r="BQ524" s="127">
        <v>126.5355814</v>
      </c>
      <c r="BR524" s="58">
        <v>150.3810818</v>
      </c>
    </row>
    <row r="525" spans="1:70" x14ac:dyDescent="0.35">
      <c r="A525" s="53">
        <v>800</v>
      </c>
      <c r="B525" s="54" t="s">
        <v>677</v>
      </c>
      <c r="C525" s="54">
        <v>11387</v>
      </c>
      <c r="D525" s="54" t="s">
        <v>675</v>
      </c>
      <c r="E525" s="54">
        <v>12002</v>
      </c>
      <c r="F525" s="54" t="s">
        <v>676</v>
      </c>
      <c r="G525" s="54">
        <v>120</v>
      </c>
      <c r="H525" s="54" t="s">
        <v>624</v>
      </c>
      <c r="I525" s="54">
        <v>14170</v>
      </c>
      <c r="J525" s="54" t="s">
        <v>342</v>
      </c>
      <c r="K525" s="111" t="s">
        <v>3</v>
      </c>
      <c r="L525" s="54" t="s">
        <v>4562</v>
      </c>
      <c r="M525" s="125" t="s">
        <v>4528</v>
      </c>
      <c r="N525" s="55">
        <v>6.4529300000000001E-7</v>
      </c>
      <c r="O525" s="149">
        <v>6.08058E-11</v>
      </c>
      <c r="P525" s="149">
        <v>6.1425399999999996E-11</v>
      </c>
      <c r="Q525" s="149">
        <v>6.17827E-11</v>
      </c>
      <c r="R525" s="149">
        <v>6.12741E-11</v>
      </c>
      <c r="S525" s="56">
        <v>6.1253800000000005E-11</v>
      </c>
      <c r="T525" s="56">
        <v>6.1980700000000005E-11</v>
      </c>
      <c r="U525" s="56">
        <v>6.2525700000000002E-11</v>
      </c>
      <c r="V525" s="56">
        <v>6.2808899999999999E-11</v>
      </c>
      <c r="W525" s="56">
        <v>6.3227799999999994E-11</v>
      </c>
      <c r="X525" s="56">
        <v>6.3370500000000001E-11</v>
      </c>
      <c r="Y525" s="56">
        <v>6.3565000000000002E-11</v>
      </c>
      <c r="Z525" s="56">
        <v>6.3910999999999998E-11</v>
      </c>
      <c r="AA525" s="57">
        <v>6.4090600000000006E-11</v>
      </c>
      <c r="AB525" s="57">
        <v>6.3945699999999996E-11</v>
      </c>
      <c r="AC525" s="57">
        <v>6.3793800000000003E-11</v>
      </c>
      <c r="AD525" s="127">
        <v>6.3762199999999998E-11</v>
      </c>
      <c r="AE525" s="127">
        <v>6.3610000000000001E-11</v>
      </c>
      <c r="AF525" s="58">
        <v>6.3388100000000002E-11</v>
      </c>
      <c r="AG525" s="55">
        <v>2.5950500000000001E-8</v>
      </c>
      <c r="AH525" s="149">
        <v>2.4405200000000002E-12</v>
      </c>
      <c r="AI525" s="149">
        <v>2.3627599999999999E-12</v>
      </c>
      <c r="AJ525" s="149">
        <v>2.1720400000000001E-12</v>
      </c>
      <c r="AK525" s="149">
        <v>2.4687600000000001E-12</v>
      </c>
      <c r="AL525" s="56">
        <v>3.2546699999999999E-12</v>
      </c>
      <c r="AM525" s="56">
        <v>3.0951800000000001E-12</v>
      </c>
      <c r="AN525" s="56">
        <v>2.9030400000000001E-12</v>
      </c>
      <c r="AO525" s="56">
        <v>2.66428E-12</v>
      </c>
      <c r="AP525" s="56">
        <v>2.47477E-12</v>
      </c>
      <c r="AQ525" s="56">
        <v>2.4339800000000001E-12</v>
      </c>
      <c r="AR525" s="56">
        <v>2.2973299999999999E-12</v>
      </c>
      <c r="AS525" s="56">
        <v>2.2881599999999998E-12</v>
      </c>
      <c r="AT525" s="57">
        <v>2.2888300000000001E-12</v>
      </c>
      <c r="AU525" s="57">
        <v>2.2920800000000001E-12</v>
      </c>
      <c r="AV525" s="57">
        <v>2.2824599999999999E-12</v>
      </c>
      <c r="AW525" s="127">
        <v>2.2783799999999998E-12</v>
      </c>
      <c r="AX525" s="127">
        <v>2.2747E-12</v>
      </c>
      <c r="AY525" s="58">
        <v>2.2677000000000001E-12</v>
      </c>
      <c r="AZ525" s="55">
        <v>1.5752E-7</v>
      </c>
      <c r="BA525" s="149">
        <v>1.78117E-11</v>
      </c>
      <c r="BB525" s="149">
        <v>1.7358700000000001E-11</v>
      </c>
      <c r="BC525" s="149">
        <v>1.6713500000000001E-11</v>
      </c>
      <c r="BD525" s="149">
        <v>1.69003E-11</v>
      </c>
      <c r="BE525" s="56">
        <v>1.6409099999999999E-11</v>
      </c>
      <c r="BF525" s="56">
        <v>1.6237399999999999E-11</v>
      </c>
      <c r="BG525" s="56">
        <v>1.61463E-11</v>
      </c>
      <c r="BH525" s="56">
        <v>1.6355499999999999E-11</v>
      </c>
      <c r="BI525" s="56">
        <v>1.6531900000000001E-11</v>
      </c>
      <c r="BJ525" s="56">
        <v>1.6680600000000001E-11</v>
      </c>
      <c r="BK525" s="56">
        <v>1.7522400000000001E-11</v>
      </c>
      <c r="BL525" s="56">
        <v>1.79329E-11</v>
      </c>
      <c r="BM525" s="57">
        <v>1.8000300000000001E-11</v>
      </c>
      <c r="BN525" s="57">
        <v>1.80027E-11</v>
      </c>
      <c r="BO525" s="57">
        <v>1.8058300000000001E-11</v>
      </c>
      <c r="BP525" s="127">
        <v>1.8091399999999999E-11</v>
      </c>
      <c r="BQ525" s="127">
        <v>1.82771E-11</v>
      </c>
      <c r="BR525" s="58">
        <v>1.8533799999999999E-11</v>
      </c>
    </row>
    <row r="526" spans="1:70" x14ac:dyDescent="0.35">
      <c r="A526" s="53">
        <v>801</v>
      </c>
      <c r="B526" s="54" t="s">
        <v>678</v>
      </c>
      <c r="C526" s="54">
        <v>11387</v>
      </c>
      <c r="D526" s="54" t="s">
        <v>675</v>
      </c>
      <c r="E526" s="54">
        <v>12002</v>
      </c>
      <c r="F526" s="54" t="s">
        <v>676</v>
      </c>
      <c r="G526" s="54">
        <v>120</v>
      </c>
      <c r="H526" s="54" t="s">
        <v>624</v>
      </c>
      <c r="I526" s="54">
        <v>14170</v>
      </c>
      <c r="J526" s="54" t="s">
        <v>342</v>
      </c>
      <c r="K526" s="111" t="s">
        <v>3</v>
      </c>
      <c r="L526" s="54" t="s">
        <v>4562</v>
      </c>
      <c r="M526" s="125" t="s">
        <v>4528</v>
      </c>
      <c r="N526" s="55">
        <v>2120.2857749999998</v>
      </c>
      <c r="O526" s="149">
        <v>2033.958799</v>
      </c>
      <c r="P526" s="149">
        <v>2055.4564089999999</v>
      </c>
      <c r="Q526" s="149">
        <v>2083.0610830000001</v>
      </c>
      <c r="R526" s="149">
        <v>2061.482391</v>
      </c>
      <c r="S526" s="56">
        <v>2053.971466</v>
      </c>
      <c r="T526" s="56">
        <v>2076.628976</v>
      </c>
      <c r="U526" s="56">
        <v>2093.0838869999998</v>
      </c>
      <c r="V526" s="56">
        <v>2101.86033</v>
      </c>
      <c r="W526" s="56">
        <v>2112.2134649999998</v>
      </c>
      <c r="X526" s="56">
        <v>2111.0759429999998</v>
      </c>
      <c r="Y526" s="56">
        <v>2112.4222009999999</v>
      </c>
      <c r="Z526" s="56">
        <v>2135.8808349999999</v>
      </c>
      <c r="AA526" s="57">
        <v>2145.8144000000002</v>
      </c>
      <c r="AB526" s="57">
        <v>2147.400455</v>
      </c>
      <c r="AC526" s="57">
        <v>2143.445326</v>
      </c>
      <c r="AD526" s="127">
        <v>2138.086593</v>
      </c>
      <c r="AE526" s="127">
        <v>2130.2284249999998</v>
      </c>
      <c r="AF526" s="58">
        <v>2120.3476420000002</v>
      </c>
      <c r="AG526" s="55">
        <v>95.351945599999993</v>
      </c>
      <c r="AH526" s="149">
        <v>91.120260389999999</v>
      </c>
      <c r="AI526" s="149">
        <v>87.817004710000006</v>
      </c>
      <c r="AJ526" s="149">
        <v>80.901545940000005</v>
      </c>
      <c r="AK526" s="149">
        <v>92.332462919999998</v>
      </c>
      <c r="AL526" s="56">
        <v>121.5738779</v>
      </c>
      <c r="AM526" s="56">
        <v>115.4305222</v>
      </c>
      <c r="AN526" s="56">
        <v>108.363026</v>
      </c>
      <c r="AO526" s="56">
        <v>99.166002390000003</v>
      </c>
      <c r="AP526" s="56">
        <v>91.810931060000001</v>
      </c>
      <c r="AQ526" s="56">
        <v>89.822482440000002</v>
      </c>
      <c r="AR526" s="56">
        <v>83.513313510000003</v>
      </c>
      <c r="AS526" s="56">
        <v>83.116526219999997</v>
      </c>
      <c r="AT526" s="57">
        <v>83.155347030000001</v>
      </c>
      <c r="AU526" s="57">
        <v>83.433833590000006</v>
      </c>
      <c r="AV526" s="57">
        <v>82.930639159999998</v>
      </c>
      <c r="AW526" s="127">
        <v>82.436350719999993</v>
      </c>
      <c r="AX526" s="127">
        <v>81.882699029999998</v>
      </c>
      <c r="AY526" s="58">
        <v>81.175911009999993</v>
      </c>
      <c r="AZ526" s="55">
        <v>583.69396159999997</v>
      </c>
      <c r="BA526" s="149">
        <v>677.9989673</v>
      </c>
      <c r="BB526" s="149">
        <v>668.20353569999997</v>
      </c>
      <c r="BC526" s="149">
        <v>657.66808460000004</v>
      </c>
      <c r="BD526" s="149">
        <v>675.94715399999995</v>
      </c>
      <c r="BE526" s="56">
        <v>660.44728259999999</v>
      </c>
      <c r="BF526" s="56">
        <v>656.67898230000003</v>
      </c>
      <c r="BG526" s="56">
        <v>656.20365219999996</v>
      </c>
      <c r="BH526" s="56">
        <v>668.15465529999994</v>
      </c>
      <c r="BI526" s="56">
        <v>673.01644520000002</v>
      </c>
      <c r="BJ526" s="56">
        <v>679.20952609999995</v>
      </c>
      <c r="BK526" s="56">
        <v>707.74862900000005</v>
      </c>
      <c r="BL526" s="56">
        <v>707.8503667</v>
      </c>
      <c r="BM526" s="57">
        <v>711.39909109999996</v>
      </c>
      <c r="BN526" s="57">
        <v>715.94965860000002</v>
      </c>
      <c r="BO526" s="57">
        <v>726.20115410000005</v>
      </c>
      <c r="BP526" s="127">
        <v>740.27154259999998</v>
      </c>
      <c r="BQ526" s="127">
        <v>758.54438419999997</v>
      </c>
      <c r="BR526" s="58">
        <v>779.59025369999995</v>
      </c>
    </row>
    <row r="527" spans="1:70" x14ac:dyDescent="0.35">
      <c r="A527" s="53">
        <v>802</v>
      </c>
      <c r="B527" s="54" t="s">
        <v>679</v>
      </c>
      <c r="C527" s="54">
        <v>11387</v>
      </c>
      <c r="D527" s="54" t="s">
        <v>675</v>
      </c>
      <c r="E527" s="54">
        <v>12002</v>
      </c>
      <c r="F527" s="54" t="s">
        <v>676</v>
      </c>
      <c r="G527" s="54">
        <v>120</v>
      </c>
      <c r="H527" s="54" t="s">
        <v>624</v>
      </c>
      <c r="I527" s="54">
        <v>14170</v>
      </c>
      <c r="J527" s="54" t="s">
        <v>342</v>
      </c>
      <c r="K527" s="111" t="s">
        <v>3</v>
      </c>
      <c r="L527" s="54" t="s">
        <v>4562</v>
      </c>
      <c r="M527" s="125" t="s">
        <v>4528</v>
      </c>
      <c r="N527" s="55">
        <v>899.04250779999995</v>
      </c>
      <c r="O527" s="149">
        <v>855.60337749999997</v>
      </c>
      <c r="P527" s="149">
        <v>936.74405130000002</v>
      </c>
      <c r="Q527" s="149">
        <v>982.24704320000001</v>
      </c>
      <c r="R527" s="149">
        <v>981.24273860000005</v>
      </c>
      <c r="S527" s="56">
        <v>980.77648290000002</v>
      </c>
      <c r="T527" s="56">
        <v>996.41032740000003</v>
      </c>
      <c r="U527" s="56">
        <v>1005.7501130000001</v>
      </c>
      <c r="V527" s="56">
        <v>1009.607429</v>
      </c>
      <c r="W527" s="56">
        <v>1014.586004</v>
      </c>
      <c r="X527" s="56">
        <v>1013.7126929999999</v>
      </c>
      <c r="Y527" s="56">
        <v>1013.938713</v>
      </c>
      <c r="Z527" s="56">
        <v>1044.669298</v>
      </c>
      <c r="AA527" s="57">
        <v>1085.962178</v>
      </c>
      <c r="AB527" s="57">
        <v>1116.7382</v>
      </c>
      <c r="AC527" s="57">
        <v>1141.5474389999999</v>
      </c>
      <c r="AD527" s="127">
        <v>1161.816984</v>
      </c>
      <c r="AE527" s="127">
        <v>1178.5950560000001</v>
      </c>
      <c r="AF527" s="58">
        <v>1194.221849</v>
      </c>
      <c r="AG527" s="55">
        <v>42.684691200000003</v>
      </c>
      <c r="AH527" s="149">
        <v>40.494938060000003</v>
      </c>
      <c r="AI527" s="149">
        <v>42.267197529999997</v>
      </c>
      <c r="AJ527" s="149">
        <v>40.233756280000001</v>
      </c>
      <c r="AK527" s="149">
        <v>46.582628839999998</v>
      </c>
      <c r="AL527" s="56">
        <v>61.458036290000003</v>
      </c>
      <c r="AM527" s="56">
        <v>58.499302700000001</v>
      </c>
      <c r="AN527" s="56">
        <v>54.949878099999999</v>
      </c>
      <c r="AO527" s="56">
        <v>50.201422059999999</v>
      </c>
      <c r="AP527" s="56">
        <v>46.420476000000001</v>
      </c>
      <c r="AQ527" s="56">
        <v>45.366821309999999</v>
      </c>
      <c r="AR527" s="56">
        <v>41.992382540000001</v>
      </c>
      <c r="AS527" s="56">
        <v>42.584474380000003</v>
      </c>
      <c r="AT527" s="57">
        <v>44.181890770000003</v>
      </c>
      <c r="AU527" s="57">
        <v>45.672840790000002</v>
      </c>
      <c r="AV527" s="57">
        <v>46.538245860000004</v>
      </c>
      <c r="AW527" s="127">
        <v>47.224739290000002</v>
      </c>
      <c r="AX527" s="127">
        <v>47.770946819999999</v>
      </c>
      <c r="AY527" s="58">
        <v>48.226953180000002</v>
      </c>
      <c r="AZ527" s="55">
        <v>376.54853880000002</v>
      </c>
      <c r="BA527" s="149">
        <v>432.39752679999998</v>
      </c>
      <c r="BB527" s="149">
        <v>459.70018370000003</v>
      </c>
      <c r="BC527" s="149">
        <v>465.49481539999999</v>
      </c>
      <c r="BD527" s="149">
        <v>482.50558180000002</v>
      </c>
      <c r="BE527" s="56">
        <v>471.96025129999998</v>
      </c>
      <c r="BF527" s="56">
        <v>470.1613476</v>
      </c>
      <c r="BG527" s="56">
        <v>469.9789844</v>
      </c>
      <c r="BH527" s="56">
        <v>477.21885200000003</v>
      </c>
      <c r="BI527" s="56">
        <v>480.23317020000002</v>
      </c>
      <c r="BJ527" s="56">
        <v>483.80463429999998</v>
      </c>
      <c r="BK527" s="56">
        <v>499.59033210000001</v>
      </c>
      <c r="BL527" s="56">
        <v>507.63432419999998</v>
      </c>
      <c r="BM527" s="57">
        <v>527.90470730000004</v>
      </c>
      <c r="BN527" s="57">
        <v>546.97653779999996</v>
      </c>
      <c r="BO527" s="57">
        <v>567.48107340000001</v>
      </c>
      <c r="BP527" s="127">
        <v>589.25514829999997</v>
      </c>
      <c r="BQ527" s="127">
        <v>613.75393699999995</v>
      </c>
      <c r="BR527" s="58">
        <v>640.9581743</v>
      </c>
    </row>
    <row r="528" spans="1:70" x14ac:dyDescent="0.35">
      <c r="A528" s="53">
        <v>803</v>
      </c>
      <c r="B528" s="54" t="s">
        <v>680</v>
      </c>
      <c r="C528" s="54">
        <v>11387</v>
      </c>
      <c r="D528" s="54" t="s">
        <v>675</v>
      </c>
      <c r="E528" s="54">
        <v>12002</v>
      </c>
      <c r="F528" s="54" t="s">
        <v>676</v>
      </c>
      <c r="G528" s="54">
        <v>120</v>
      </c>
      <c r="H528" s="54" t="s">
        <v>624</v>
      </c>
      <c r="I528" s="54">
        <v>14170</v>
      </c>
      <c r="J528" s="54" t="s">
        <v>342</v>
      </c>
      <c r="K528" s="111" t="s">
        <v>3</v>
      </c>
      <c r="L528" s="54" t="s">
        <v>4562</v>
      </c>
      <c r="M528" s="125" t="s">
        <v>4528</v>
      </c>
      <c r="N528" s="55">
        <v>1151.162008</v>
      </c>
      <c r="O528" s="149">
        <v>1104.399799</v>
      </c>
      <c r="P528" s="149">
        <v>1117.203487</v>
      </c>
      <c r="Q528" s="149">
        <v>1132.664984</v>
      </c>
      <c r="R528" s="149">
        <v>1118.5943159999999</v>
      </c>
      <c r="S528" s="56">
        <v>1119.743252</v>
      </c>
      <c r="T528" s="56">
        <v>1132.465344</v>
      </c>
      <c r="U528" s="56">
        <v>1140.985109</v>
      </c>
      <c r="V528" s="56">
        <v>1144.0754669999999</v>
      </c>
      <c r="W528" s="56">
        <v>1148.925338</v>
      </c>
      <c r="X528" s="56">
        <v>1147.726889</v>
      </c>
      <c r="Y528" s="56">
        <v>1146.349115</v>
      </c>
      <c r="Z528" s="56">
        <v>1158.038462</v>
      </c>
      <c r="AA528" s="57">
        <v>1160.2036109999999</v>
      </c>
      <c r="AB528" s="57">
        <v>1158.034451</v>
      </c>
      <c r="AC528" s="57">
        <v>1152.779959</v>
      </c>
      <c r="AD528" s="127">
        <v>1146.8397540000001</v>
      </c>
      <c r="AE528" s="127">
        <v>1139.430877</v>
      </c>
      <c r="AF528" s="58">
        <v>1130.6183920000001</v>
      </c>
      <c r="AG528" s="55">
        <v>35.41262141</v>
      </c>
      <c r="AH528" s="149">
        <v>33.900945559999997</v>
      </c>
      <c r="AI528" s="149">
        <v>32.734170249999998</v>
      </c>
      <c r="AJ528" s="149">
        <v>30.176663059999999</v>
      </c>
      <c r="AK528" s="149">
        <v>34.556436820000002</v>
      </c>
      <c r="AL528" s="56">
        <v>45.687920040000002</v>
      </c>
      <c r="AM528" s="56">
        <v>43.329113419999999</v>
      </c>
      <c r="AN528" s="56">
        <v>40.638559280000003</v>
      </c>
      <c r="AO528" s="56">
        <v>37.112321059999999</v>
      </c>
      <c r="AP528" s="56">
        <v>34.302338259999999</v>
      </c>
      <c r="AQ528" s="56">
        <v>33.532508550000003</v>
      </c>
      <c r="AR528" s="56">
        <v>31.08136974</v>
      </c>
      <c r="AS528" s="56">
        <v>30.938976950000001</v>
      </c>
      <c r="AT528" s="57">
        <v>30.941693260000001</v>
      </c>
      <c r="AU528" s="57">
        <v>31.029495480000001</v>
      </c>
      <c r="AV528" s="57">
        <v>30.80680808</v>
      </c>
      <c r="AW528" s="127">
        <v>30.578475919999999</v>
      </c>
      <c r="AX528" s="127">
        <v>30.315648899999999</v>
      </c>
      <c r="AY528" s="58">
        <v>29.994149820000001</v>
      </c>
      <c r="AZ528" s="55">
        <v>391.02628199999998</v>
      </c>
      <c r="BA528" s="149">
        <v>454.89905640000001</v>
      </c>
      <c r="BB528" s="149">
        <v>448.97188160000002</v>
      </c>
      <c r="BC528" s="149">
        <v>441.87909480000002</v>
      </c>
      <c r="BD528" s="149">
        <v>455.8758426</v>
      </c>
      <c r="BE528" s="56">
        <v>447.11599050000001</v>
      </c>
      <c r="BF528" s="56">
        <v>443.83202560000001</v>
      </c>
      <c r="BG528" s="56">
        <v>443.02105649999999</v>
      </c>
      <c r="BH528" s="56">
        <v>450.00223749999998</v>
      </c>
      <c r="BI528" s="56">
        <v>452.43077640000001</v>
      </c>
      <c r="BJ528" s="56">
        <v>456.1427036</v>
      </c>
      <c r="BK528" s="56">
        <v>473.37482820000002</v>
      </c>
      <c r="BL528" s="56">
        <v>473.42956329999998</v>
      </c>
      <c r="BM528" s="57">
        <v>475.69797820000002</v>
      </c>
      <c r="BN528" s="57">
        <v>478.64167229999998</v>
      </c>
      <c r="BO528" s="57">
        <v>484.90818949999999</v>
      </c>
      <c r="BP528" s="127">
        <v>493.52028139999999</v>
      </c>
      <c r="BQ528" s="127">
        <v>504.67390979999999</v>
      </c>
      <c r="BR528" s="58">
        <v>517.56287710000004</v>
      </c>
    </row>
    <row r="529" spans="1:70" x14ac:dyDescent="0.35">
      <c r="A529" s="53">
        <v>804</v>
      </c>
      <c r="B529" s="54" t="s">
        <v>681</v>
      </c>
      <c r="C529" s="54">
        <v>11387</v>
      </c>
      <c r="D529" s="54" t="s">
        <v>675</v>
      </c>
      <c r="E529" s="54">
        <v>12002</v>
      </c>
      <c r="F529" s="54" t="s">
        <v>676</v>
      </c>
      <c r="G529" s="54">
        <v>120</v>
      </c>
      <c r="H529" s="54" t="s">
        <v>624</v>
      </c>
      <c r="I529" s="54">
        <v>14170</v>
      </c>
      <c r="J529" s="54" t="s">
        <v>342</v>
      </c>
      <c r="K529" s="111" t="s">
        <v>3</v>
      </c>
      <c r="L529" s="54" t="s">
        <v>4562</v>
      </c>
      <c r="M529" s="125" t="s">
        <v>4528</v>
      </c>
      <c r="N529" s="55">
        <v>1750.0072909999999</v>
      </c>
      <c r="O529" s="149">
        <v>1715.5521739999999</v>
      </c>
      <c r="P529" s="149">
        <v>1776.040528</v>
      </c>
      <c r="Q529" s="149">
        <v>1820.227069</v>
      </c>
      <c r="R529" s="149">
        <v>1815.669089</v>
      </c>
      <c r="S529" s="56">
        <v>1819.5149280000001</v>
      </c>
      <c r="T529" s="56">
        <v>1840.912382</v>
      </c>
      <c r="U529" s="56">
        <v>1853.589939</v>
      </c>
      <c r="V529" s="56">
        <v>1857.8243219999999</v>
      </c>
      <c r="W529" s="56">
        <v>1864.7663399999999</v>
      </c>
      <c r="X529" s="56">
        <v>1862.8309959999999</v>
      </c>
      <c r="Y529" s="56">
        <v>1859.7338259999999</v>
      </c>
      <c r="Z529" s="56">
        <v>1900.3796890000001</v>
      </c>
      <c r="AA529" s="57">
        <v>1953.2899910000001</v>
      </c>
      <c r="AB529" s="57">
        <v>1993.092971</v>
      </c>
      <c r="AC529" s="57">
        <v>2022.5540800000001</v>
      </c>
      <c r="AD529" s="127">
        <v>2046.399408</v>
      </c>
      <c r="AE529" s="127">
        <v>2066.032952</v>
      </c>
      <c r="AF529" s="58">
        <v>2083.6836450000001</v>
      </c>
      <c r="AG529" s="55">
        <v>35.534725420000001</v>
      </c>
      <c r="AH529" s="149">
        <v>34.796825499999997</v>
      </c>
      <c r="AI529" s="149">
        <v>34.360589840000003</v>
      </c>
      <c r="AJ529" s="149">
        <v>31.938787850000001</v>
      </c>
      <c r="AK529" s="149">
        <v>37.256290110000002</v>
      </c>
      <c r="AL529" s="56">
        <v>49.208349290000001</v>
      </c>
      <c r="AM529" s="56">
        <v>46.494676169999998</v>
      </c>
      <c r="AN529" s="56">
        <v>43.514593060000003</v>
      </c>
      <c r="AO529" s="56">
        <v>39.627319389999997</v>
      </c>
      <c r="AP529" s="56">
        <v>36.528716099999997</v>
      </c>
      <c r="AQ529" s="56">
        <v>35.66131936</v>
      </c>
      <c r="AR529" s="56">
        <v>32.795735180000001</v>
      </c>
      <c r="AS529" s="56">
        <v>33.014599189999998</v>
      </c>
      <c r="AT529" s="57">
        <v>34.004928309999997</v>
      </c>
      <c r="AU529" s="57">
        <v>35.024253520000002</v>
      </c>
      <c r="AV529" s="57">
        <v>35.507270200000001</v>
      </c>
      <c r="AW529" s="127">
        <v>35.873679289999998</v>
      </c>
      <c r="AX529" s="127">
        <v>36.15084804</v>
      </c>
      <c r="AY529" s="58">
        <v>36.372985710000002</v>
      </c>
      <c r="AZ529" s="55">
        <v>463.10578070000003</v>
      </c>
      <c r="BA529" s="149">
        <v>553.03919989999997</v>
      </c>
      <c r="BB529" s="149">
        <v>561.21491119999996</v>
      </c>
      <c r="BC529" s="149">
        <v>561.39506449999999</v>
      </c>
      <c r="BD529" s="149">
        <v>587.80585280000003</v>
      </c>
      <c r="BE529" s="56">
        <v>577.98845340000003</v>
      </c>
      <c r="BF529" s="56">
        <v>574.88830889999997</v>
      </c>
      <c r="BG529" s="56">
        <v>573.83058689999996</v>
      </c>
      <c r="BH529" s="56">
        <v>583.64649310000004</v>
      </c>
      <c r="BI529" s="56">
        <v>586.60046120000004</v>
      </c>
      <c r="BJ529" s="56">
        <v>592.05611859999999</v>
      </c>
      <c r="BK529" s="56">
        <v>618.40959459999999</v>
      </c>
      <c r="BL529" s="56">
        <v>627.76084630000003</v>
      </c>
      <c r="BM529" s="57">
        <v>648.15197639999997</v>
      </c>
      <c r="BN529" s="57">
        <v>666.50321410000004</v>
      </c>
      <c r="BO529" s="57">
        <v>689.79163019999999</v>
      </c>
      <c r="BP529" s="127">
        <v>715.59354440000004</v>
      </c>
      <c r="BQ529" s="127">
        <v>745.11670089999996</v>
      </c>
      <c r="BR529" s="58">
        <v>778.47492990000001</v>
      </c>
    </row>
    <row r="530" spans="1:70" x14ac:dyDescent="0.35">
      <c r="A530" s="53">
        <v>805</v>
      </c>
      <c r="B530" s="54" t="s">
        <v>682</v>
      </c>
      <c r="C530" s="54">
        <v>11387</v>
      </c>
      <c r="D530" s="54" t="s">
        <v>675</v>
      </c>
      <c r="E530" s="54">
        <v>12002</v>
      </c>
      <c r="F530" s="54" t="s">
        <v>676</v>
      </c>
      <c r="G530" s="54">
        <v>120</v>
      </c>
      <c r="H530" s="54" t="s">
        <v>624</v>
      </c>
      <c r="I530" s="54">
        <v>14170</v>
      </c>
      <c r="J530" s="54" t="s">
        <v>342</v>
      </c>
      <c r="K530" s="111" t="s">
        <v>3</v>
      </c>
      <c r="L530" s="54" t="s">
        <v>4562</v>
      </c>
      <c r="M530" s="125" t="s">
        <v>4528</v>
      </c>
      <c r="N530" s="55">
        <v>1263.869629</v>
      </c>
      <c r="O530" s="149">
        <v>1208.873517</v>
      </c>
      <c r="P530" s="149">
        <v>1223.656988</v>
      </c>
      <c r="Q530" s="149">
        <v>1241.0091339999999</v>
      </c>
      <c r="R530" s="149">
        <v>1228.6149170000001</v>
      </c>
      <c r="S530" s="56">
        <v>1229.621179</v>
      </c>
      <c r="T530" s="56">
        <v>1242.9693569999999</v>
      </c>
      <c r="U530" s="56">
        <v>1251.995539</v>
      </c>
      <c r="V530" s="56">
        <v>1255.5905299999999</v>
      </c>
      <c r="W530" s="56">
        <v>1260.627121</v>
      </c>
      <c r="X530" s="56">
        <v>1259.5138750000001</v>
      </c>
      <c r="Y530" s="56">
        <v>1259.1149969999999</v>
      </c>
      <c r="Z530" s="56">
        <v>1273.18885</v>
      </c>
      <c r="AA530" s="57">
        <v>1278.1854350000001</v>
      </c>
      <c r="AB530" s="57">
        <v>1278.020289</v>
      </c>
      <c r="AC530" s="57">
        <v>1274.60583</v>
      </c>
      <c r="AD530" s="127">
        <v>1270.321776</v>
      </c>
      <c r="AE530" s="127">
        <v>1264.401503</v>
      </c>
      <c r="AF530" s="58">
        <v>1257.1465929999999</v>
      </c>
      <c r="AG530" s="55">
        <v>37.18229333</v>
      </c>
      <c r="AH530" s="149">
        <v>35.441876729999997</v>
      </c>
      <c r="AI530" s="149">
        <v>34.232584029999998</v>
      </c>
      <c r="AJ530" s="149">
        <v>31.586770399999999</v>
      </c>
      <c r="AK530" s="149">
        <v>36.056031689999998</v>
      </c>
      <c r="AL530" s="56">
        <v>47.705202749999998</v>
      </c>
      <c r="AM530" s="56">
        <v>45.312584450000003</v>
      </c>
      <c r="AN530" s="56">
        <v>42.519309020000001</v>
      </c>
      <c r="AO530" s="56">
        <v>38.876257780000003</v>
      </c>
      <c r="AP530" s="56">
        <v>35.967797519999998</v>
      </c>
      <c r="AQ530" s="56">
        <v>35.185697509999997</v>
      </c>
      <c r="AR530" s="56">
        <v>32.73420943</v>
      </c>
      <c r="AS530" s="56">
        <v>32.59731077</v>
      </c>
      <c r="AT530" s="57">
        <v>32.585630340000002</v>
      </c>
      <c r="AU530" s="57">
        <v>32.651774830000001</v>
      </c>
      <c r="AV530" s="57">
        <v>32.433149720000003</v>
      </c>
      <c r="AW530" s="127">
        <v>32.220469739999999</v>
      </c>
      <c r="AX530" s="127">
        <v>31.981644859999999</v>
      </c>
      <c r="AY530" s="58">
        <v>31.680591660000001</v>
      </c>
      <c r="AZ530" s="55">
        <v>396.710847</v>
      </c>
      <c r="BA530" s="149">
        <v>458.94819749999999</v>
      </c>
      <c r="BB530" s="149">
        <v>452.37515939999997</v>
      </c>
      <c r="BC530" s="149">
        <v>444.63835119999999</v>
      </c>
      <c r="BD530" s="149">
        <v>457.31803860000002</v>
      </c>
      <c r="BE530" s="56">
        <v>448.45322659999999</v>
      </c>
      <c r="BF530" s="56">
        <v>445.24716790000002</v>
      </c>
      <c r="BG530" s="56">
        <v>444.42155129999998</v>
      </c>
      <c r="BH530" s="56">
        <v>451.4828187</v>
      </c>
      <c r="BI530" s="56">
        <v>454.13756139999998</v>
      </c>
      <c r="BJ530" s="56">
        <v>457.89930600000002</v>
      </c>
      <c r="BK530" s="56">
        <v>475.0962533</v>
      </c>
      <c r="BL530" s="56">
        <v>474.7408332</v>
      </c>
      <c r="BM530" s="57">
        <v>476.91819770000001</v>
      </c>
      <c r="BN530" s="57">
        <v>480.0080883</v>
      </c>
      <c r="BO530" s="57">
        <v>486.34557410000002</v>
      </c>
      <c r="BP530" s="127">
        <v>495.1123571</v>
      </c>
      <c r="BQ530" s="127">
        <v>506.57575850000001</v>
      </c>
      <c r="BR530" s="58">
        <v>519.77768019999996</v>
      </c>
    </row>
    <row r="531" spans="1:70" x14ac:dyDescent="0.35">
      <c r="A531" s="53">
        <v>806</v>
      </c>
      <c r="B531" s="54" t="s">
        <v>683</v>
      </c>
      <c r="C531" s="54">
        <v>11387</v>
      </c>
      <c r="D531" s="54" t="s">
        <v>675</v>
      </c>
      <c r="E531" s="54">
        <v>12002</v>
      </c>
      <c r="F531" s="54" t="s">
        <v>676</v>
      </c>
      <c r="G531" s="54">
        <v>120</v>
      </c>
      <c r="H531" s="54" t="s">
        <v>624</v>
      </c>
      <c r="I531" s="54">
        <v>14170</v>
      </c>
      <c r="J531" s="54" t="s">
        <v>342</v>
      </c>
      <c r="K531" s="111" t="s">
        <v>3</v>
      </c>
      <c r="L531" s="54" t="s">
        <v>4562</v>
      </c>
      <c r="M531" s="125" t="s">
        <v>4528</v>
      </c>
      <c r="N531" s="55">
        <v>985.581502</v>
      </c>
      <c r="O531" s="149">
        <v>944.9655424</v>
      </c>
      <c r="P531" s="149">
        <v>955.01975189999996</v>
      </c>
      <c r="Q531" s="149">
        <v>966.4619768</v>
      </c>
      <c r="R531" s="149">
        <v>957.14236510000001</v>
      </c>
      <c r="S531" s="56">
        <v>957.17704819999994</v>
      </c>
      <c r="T531" s="56">
        <v>966.80704809999997</v>
      </c>
      <c r="U531" s="56">
        <v>973.49210819999996</v>
      </c>
      <c r="V531" s="56">
        <v>976.32096730000001</v>
      </c>
      <c r="W531" s="56">
        <v>980.23990600000002</v>
      </c>
      <c r="X531" s="56">
        <v>979.42333680000002</v>
      </c>
      <c r="Y531" s="56">
        <v>978.88381000000004</v>
      </c>
      <c r="Z531" s="56">
        <v>988.35744769999997</v>
      </c>
      <c r="AA531" s="57">
        <v>990.6895293</v>
      </c>
      <c r="AB531" s="57">
        <v>989.65081829999997</v>
      </c>
      <c r="AC531" s="57">
        <v>986.02889640000001</v>
      </c>
      <c r="AD531" s="127">
        <v>981.95618720000004</v>
      </c>
      <c r="AE531" s="127">
        <v>976.84010260000002</v>
      </c>
      <c r="AF531" s="58">
        <v>970.71800069999995</v>
      </c>
      <c r="AG531" s="55">
        <v>27.95764866</v>
      </c>
      <c r="AH531" s="149">
        <v>26.732777509999998</v>
      </c>
      <c r="AI531" s="149">
        <v>25.760762079999999</v>
      </c>
      <c r="AJ531" s="149">
        <v>23.663295690000002</v>
      </c>
      <c r="AK531" s="149">
        <v>27.207012550000002</v>
      </c>
      <c r="AL531" s="56">
        <v>35.904521760000002</v>
      </c>
      <c r="AM531" s="56">
        <v>33.958748819999997</v>
      </c>
      <c r="AN531" s="56">
        <v>31.814046340000001</v>
      </c>
      <c r="AO531" s="56">
        <v>29.029944879999999</v>
      </c>
      <c r="AP531" s="56">
        <v>26.809735539999998</v>
      </c>
      <c r="AQ531" s="56">
        <v>26.198094869999998</v>
      </c>
      <c r="AR531" s="56">
        <v>24.213136980000002</v>
      </c>
      <c r="AS531" s="56">
        <v>24.068000399999999</v>
      </c>
      <c r="AT531" s="57">
        <v>24.096154850000001</v>
      </c>
      <c r="AU531" s="57">
        <v>24.21538563</v>
      </c>
      <c r="AV531" s="57">
        <v>24.060186059999999</v>
      </c>
      <c r="AW531" s="127">
        <v>23.89747874</v>
      </c>
      <c r="AX531" s="127">
        <v>23.710675030000001</v>
      </c>
      <c r="AY531" s="58">
        <v>23.482190289999998</v>
      </c>
      <c r="AZ531" s="55">
        <v>266.07228720000001</v>
      </c>
      <c r="BA531" s="149">
        <v>309.4427622</v>
      </c>
      <c r="BB531" s="149">
        <v>305.47861380000001</v>
      </c>
      <c r="BC531" s="149">
        <v>300.73463650000002</v>
      </c>
      <c r="BD531" s="149">
        <v>310.1649352</v>
      </c>
      <c r="BE531" s="56">
        <v>304.26536229999999</v>
      </c>
      <c r="BF531" s="56">
        <v>302.27816380000002</v>
      </c>
      <c r="BG531" s="56">
        <v>301.7754759</v>
      </c>
      <c r="BH531" s="56">
        <v>306.99671119999999</v>
      </c>
      <c r="BI531" s="56">
        <v>308.89304850000002</v>
      </c>
      <c r="BJ531" s="56">
        <v>311.72415119999999</v>
      </c>
      <c r="BK531" s="56">
        <v>325.03232379999997</v>
      </c>
      <c r="BL531" s="56">
        <v>325.04711650000002</v>
      </c>
      <c r="BM531" s="57">
        <v>326.27629680000001</v>
      </c>
      <c r="BN531" s="57">
        <v>327.90695419999997</v>
      </c>
      <c r="BO531" s="57">
        <v>332.33477199999999</v>
      </c>
      <c r="BP531" s="127">
        <v>338.55004459999998</v>
      </c>
      <c r="BQ531" s="127">
        <v>346.6675424</v>
      </c>
      <c r="BR531" s="58">
        <v>356.05283739999999</v>
      </c>
    </row>
    <row r="532" spans="1:70" x14ac:dyDescent="0.35">
      <c r="A532" s="53">
        <v>807</v>
      </c>
      <c r="B532" s="54" t="s">
        <v>684</v>
      </c>
      <c r="C532" s="54">
        <v>11387</v>
      </c>
      <c r="D532" s="54" t="s">
        <v>675</v>
      </c>
      <c r="E532" s="54">
        <v>12002</v>
      </c>
      <c r="F532" s="54" t="s">
        <v>676</v>
      </c>
      <c r="G532" s="54">
        <v>120</v>
      </c>
      <c r="H532" s="54" t="s">
        <v>624</v>
      </c>
      <c r="I532" s="54">
        <v>14170</v>
      </c>
      <c r="J532" s="54" t="s">
        <v>342</v>
      </c>
      <c r="K532" s="111" t="s">
        <v>3</v>
      </c>
      <c r="L532" s="54" t="s">
        <v>4562</v>
      </c>
      <c r="M532" s="125" t="s">
        <v>4528</v>
      </c>
      <c r="N532" s="55">
        <v>1251.3047959999999</v>
      </c>
      <c r="O532" s="149">
        <v>1237.903722</v>
      </c>
      <c r="P532" s="149">
        <v>1263.829673</v>
      </c>
      <c r="Q532" s="149">
        <v>1286.495576</v>
      </c>
      <c r="R532" s="149">
        <v>1275.4418929999999</v>
      </c>
      <c r="S532" s="56">
        <v>1274.9372639999999</v>
      </c>
      <c r="T532" s="56">
        <v>1289.1199220000001</v>
      </c>
      <c r="U532" s="56">
        <v>1298.6449130000001</v>
      </c>
      <c r="V532" s="56">
        <v>1302.279374</v>
      </c>
      <c r="W532" s="56">
        <v>1307.7322899999999</v>
      </c>
      <c r="X532" s="56">
        <v>1306.361684</v>
      </c>
      <c r="Y532" s="56">
        <v>1304.1247189999999</v>
      </c>
      <c r="Z532" s="56">
        <v>1322.3981369999999</v>
      </c>
      <c r="AA532" s="57">
        <v>1337.121934</v>
      </c>
      <c r="AB532" s="57">
        <v>1345.672769</v>
      </c>
      <c r="AC532" s="57">
        <v>1349.094805</v>
      </c>
      <c r="AD532" s="127">
        <v>1350.5990449999999</v>
      </c>
      <c r="AE532" s="127">
        <v>1349.9950710000001</v>
      </c>
      <c r="AF532" s="58">
        <v>1347.941182</v>
      </c>
      <c r="AG532" s="55">
        <v>39.701471009999999</v>
      </c>
      <c r="AH532" s="149">
        <v>39.401176550000002</v>
      </c>
      <c r="AI532" s="149">
        <v>38.608665029999997</v>
      </c>
      <c r="AJ532" s="149">
        <v>35.969999659999999</v>
      </c>
      <c r="AK532" s="149">
        <v>41.6394138</v>
      </c>
      <c r="AL532" s="56">
        <v>55.07279484</v>
      </c>
      <c r="AM532" s="56">
        <v>52.31184365</v>
      </c>
      <c r="AN532" s="56">
        <v>49.092074760000003</v>
      </c>
      <c r="AO532" s="56">
        <v>44.935431229999999</v>
      </c>
      <c r="AP532" s="56">
        <v>41.532516710000003</v>
      </c>
      <c r="AQ532" s="56">
        <v>40.65687835</v>
      </c>
      <c r="AR532" s="56">
        <v>38.020233920000003</v>
      </c>
      <c r="AS532" s="56">
        <v>38.185828669999999</v>
      </c>
      <c r="AT532" s="57">
        <v>38.652701469999997</v>
      </c>
      <c r="AU532" s="57">
        <v>39.083508700000003</v>
      </c>
      <c r="AV532" s="57">
        <v>39.217208739999997</v>
      </c>
      <c r="AW532" s="127">
        <v>39.317222860000001</v>
      </c>
      <c r="AX532" s="127">
        <v>39.349929019999998</v>
      </c>
      <c r="AY532" s="58">
        <v>39.331905259999999</v>
      </c>
      <c r="AZ532" s="55">
        <v>375.46437889999999</v>
      </c>
      <c r="BA532" s="149">
        <v>450.80139339999999</v>
      </c>
      <c r="BB532" s="149">
        <v>449.80577260000001</v>
      </c>
      <c r="BC532" s="149">
        <v>445.70582730000001</v>
      </c>
      <c r="BD532" s="149">
        <v>460.5479522</v>
      </c>
      <c r="BE532" s="56">
        <v>451.6655639</v>
      </c>
      <c r="BF532" s="56">
        <v>449.25267559999998</v>
      </c>
      <c r="BG532" s="56">
        <v>448.74339550000002</v>
      </c>
      <c r="BH532" s="56">
        <v>456.55417319999998</v>
      </c>
      <c r="BI532" s="56">
        <v>459.44537630000002</v>
      </c>
      <c r="BJ532" s="56">
        <v>463.61976870000001</v>
      </c>
      <c r="BK532" s="56">
        <v>483.31475330000001</v>
      </c>
      <c r="BL532" s="56">
        <v>485.690383</v>
      </c>
      <c r="BM532" s="57">
        <v>491.9638483</v>
      </c>
      <c r="BN532" s="57">
        <v>498.12062689999999</v>
      </c>
      <c r="BO532" s="57">
        <v>508.19336920000001</v>
      </c>
      <c r="BP532" s="127">
        <v>520.64085780000005</v>
      </c>
      <c r="BQ532" s="127">
        <v>535.88278130000003</v>
      </c>
      <c r="BR532" s="58">
        <v>553.26605940000002</v>
      </c>
    </row>
    <row r="533" spans="1:70" x14ac:dyDescent="0.35">
      <c r="A533" s="53">
        <v>808</v>
      </c>
      <c r="B533" s="54" t="s">
        <v>685</v>
      </c>
      <c r="C533" s="54">
        <v>11387</v>
      </c>
      <c r="D533" s="54" t="s">
        <v>675</v>
      </c>
      <c r="E533" s="54">
        <v>12002</v>
      </c>
      <c r="F533" s="54" t="s">
        <v>676</v>
      </c>
      <c r="G533" s="54">
        <v>120</v>
      </c>
      <c r="H533" s="54" t="s">
        <v>624</v>
      </c>
      <c r="I533" s="54">
        <v>14170</v>
      </c>
      <c r="J533" s="54" t="s">
        <v>342</v>
      </c>
      <c r="K533" s="111" t="s">
        <v>3</v>
      </c>
      <c r="L533" s="54" t="s">
        <v>4562</v>
      </c>
      <c r="M533" s="125" t="s">
        <v>4528</v>
      </c>
      <c r="N533" s="55">
        <v>802.07940010000004</v>
      </c>
      <c r="O533" s="149">
        <v>776.62531079999997</v>
      </c>
      <c r="P533" s="149">
        <v>802.50128199999995</v>
      </c>
      <c r="Q533" s="149">
        <v>818.08711530000005</v>
      </c>
      <c r="R533" s="149">
        <v>811.92173200000002</v>
      </c>
      <c r="S533" s="56">
        <v>812.3104932</v>
      </c>
      <c r="T533" s="56">
        <v>820.38952259999996</v>
      </c>
      <c r="U533" s="56">
        <v>825.77869969999995</v>
      </c>
      <c r="V533" s="56">
        <v>827.4603889</v>
      </c>
      <c r="W533" s="56">
        <v>830.58951409999997</v>
      </c>
      <c r="X533" s="56">
        <v>829.53951199999995</v>
      </c>
      <c r="Y533" s="56">
        <v>826.74862610000002</v>
      </c>
      <c r="Z533" s="56">
        <v>837.78999229999999</v>
      </c>
      <c r="AA533" s="57">
        <v>848.05225270000005</v>
      </c>
      <c r="AB533" s="57">
        <v>854.85278740000001</v>
      </c>
      <c r="AC533" s="57">
        <v>857.73007340000004</v>
      </c>
      <c r="AD533" s="127">
        <v>859.30411779999997</v>
      </c>
      <c r="AE533" s="127">
        <v>859.62208880000003</v>
      </c>
      <c r="AF533" s="58">
        <v>858.96730090000005</v>
      </c>
      <c r="AG533" s="55">
        <v>19.133359070000001</v>
      </c>
      <c r="AH533" s="149">
        <v>18.48716752</v>
      </c>
      <c r="AI533" s="149">
        <v>18.29368556</v>
      </c>
      <c r="AJ533" s="149">
        <v>17.074361889999999</v>
      </c>
      <c r="AK533" s="149">
        <v>19.405032819999999</v>
      </c>
      <c r="AL533" s="56">
        <v>25.754381309999999</v>
      </c>
      <c r="AM533" s="56">
        <v>24.585022800000001</v>
      </c>
      <c r="AN533" s="56">
        <v>23.103532649999998</v>
      </c>
      <c r="AO533" s="56">
        <v>21.189958959999998</v>
      </c>
      <c r="AP533" s="56">
        <v>19.65145759</v>
      </c>
      <c r="AQ533" s="56">
        <v>19.2605638</v>
      </c>
      <c r="AR533" s="56">
        <v>18.10287387</v>
      </c>
      <c r="AS533" s="56">
        <v>18.117468410000001</v>
      </c>
      <c r="AT533" s="57">
        <v>18.205347769999999</v>
      </c>
      <c r="AU533" s="57">
        <v>18.29068577</v>
      </c>
      <c r="AV533" s="57">
        <v>18.27405984</v>
      </c>
      <c r="AW533" s="127">
        <v>18.264916530000001</v>
      </c>
      <c r="AX533" s="127">
        <v>18.245966330000002</v>
      </c>
      <c r="AY533" s="58">
        <v>18.189555609999999</v>
      </c>
      <c r="AZ533" s="55">
        <v>202.4018743</v>
      </c>
      <c r="BA533" s="149">
        <v>239.65989619999999</v>
      </c>
      <c r="BB533" s="149">
        <v>243.78022780000001</v>
      </c>
      <c r="BC533" s="149">
        <v>243.8334418</v>
      </c>
      <c r="BD533" s="149">
        <v>254.71628029999999</v>
      </c>
      <c r="BE533" s="56">
        <v>250.46974119999999</v>
      </c>
      <c r="BF533" s="56">
        <v>249.21071130000001</v>
      </c>
      <c r="BG533" s="56">
        <v>248.8752418</v>
      </c>
      <c r="BH533" s="56">
        <v>253.5672553</v>
      </c>
      <c r="BI533" s="56">
        <v>254.99635789999999</v>
      </c>
      <c r="BJ533" s="56">
        <v>257.61581919999998</v>
      </c>
      <c r="BK533" s="56">
        <v>270.62298190000001</v>
      </c>
      <c r="BL533" s="56">
        <v>273.26829029999999</v>
      </c>
      <c r="BM533" s="57">
        <v>278.07534520000002</v>
      </c>
      <c r="BN533" s="57">
        <v>282.18877909999998</v>
      </c>
      <c r="BO533" s="57">
        <v>289.22856050000001</v>
      </c>
      <c r="BP533" s="127">
        <v>297.6494677</v>
      </c>
      <c r="BQ533" s="127">
        <v>307.64918019999999</v>
      </c>
      <c r="BR533" s="58">
        <v>319.09239280000003</v>
      </c>
    </row>
    <row r="534" spans="1:70" x14ac:dyDescent="0.35">
      <c r="A534" s="53">
        <v>812</v>
      </c>
      <c r="B534" s="54" t="s">
        <v>686</v>
      </c>
      <c r="C534" s="54">
        <v>11388</v>
      </c>
      <c r="D534" s="54" t="s">
        <v>687</v>
      </c>
      <c r="E534" s="54">
        <v>12002</v>
      </c>
      <c r="F534" s="54" t="s">
        <v>676</v>
      </c>
      <c r="G534" s="54">
        <v>120</v>
      </c>
      <c r="H534" s="54" t="s">
        <v>624</v>
      </c>
      <c r="I534" s="54">
        <v>14170</v>
      </c>
      <c r="J534" s="54" t="s">
        <v>342</v>
      </c>
      <c r="K534" s="111" t="s">
        <v>3</v>
      </c>
      <c r="L534" s="54" t="s">
        <v>4562</v>
      </c>
      <c r="M534" s="125" t="s">
        <v>4528</v>
      </c>
      <c r="N534" s="55">
        <v>1612.8405869999999</v>
      </c>
      <c r="O534" s="149">
        <v>1592.6268709999999</v>
      </c>
      <c r="P534" s="149">
        <v>1606.663849</v>
      </c>
      <c r="Q534" s="149">
        <v>1638.035296</v>
      </c>
      <c r="R534" s="149">
        <v>1630.6827020000001</v>
      </c>
      <c r="S534" s="56">
        <v>1617.9239970000001</v>
      </c>
      <c r="T534" s="56">
        <v>1627.5546730000001</v>
      </c>
      <c r="U534" s="56">
        <v>1617.9351750000001</v>
      </c>
      <c r="V534" s="56">
        <v>1617.2295570000001</v>
      </c>
      <c r="W534" s="56">
        <v>1629.9978920000001</v>
      </c>
      <c r="X534" s="56">
        <v>1645.8542649999999</v>
      </c>
      <c r="Y534" s="56">
        <v>1655.362001</v>
      </c>
      <c r="Z534" s="56">
        <v>1659.517208</v>
      </c>
      <c r="AA534" s="57">
        <v>1656.369614</v>
      </c>
      <c r="AB534" s="57">
        <v>1647.8630430000001</v>
      </c>
      <c r="AC534" s="57">
        <v>1635.4636620000001</v>
      </c>
      <c r="AD534" s="127">
        <v>1622.1787979999999</v>
      </c>
      <c r="AE534" s="127">
        <v>1606.8853180000001</v>
      </c>
      <c r="AF534" s="58">
        <v>1589.7724969999999</v>
      </c>
      <c r="AG534" s="55">
        <v>48.05269294</v>
      </c>
      <c r="AH534" s="149">
        <v>47.426511009999999</v>
      </c>
      <c r="AI534" s="149">
        <v>45.715649300000003</v>
      </c>
      <c r="AJ534" s="149">
        <v>42.369034890000002</v>
      </c>
      <c r="AK534" s="149">
        <v>49.198759269999996</v>
      </c>
      <c r="AL534" s="56">
        <v>64.207202269999996</v>
      </c>
      <c r="AM534" s="56">
        <v>60.206686529999999</v>
      </c>
      <c r="AN534" s="56">
        <v>55.512343549999997</v>
      </c>
      <c r="AO534" s="56">
        <v>50.419240760000001</v>
      </c>
      <c r="AP534" s="56">
        <v>46.745333000000002</v>
      </c>
      <c r="AQ534" s="56">
        <v>46.253475350000002</v>
      </c>
      <c r="AR534" s="56">
        <v>43.247444479999999</v>
      </c>
      <c r="AS534" s="56">
        <v>42.613772079999997</v>
      </c>
      <c r="AT534" s="57">
        <v>42.306854170000001</v>
      </c>
      <c r="AU534" s="57">
        <v>42.126147160000002</v>
      </c>
      <c r="AV534" s="57">
        <v>41.5846844</v>
      </c>
      <c r="AW534" s="127">
        <v>41.030120529999998</v>
      </c>
      <c r="AX534" s="127">
        <v>40.434963490000001</v>
      </c>
      <c r="AY534" s="58">
        <v>39.768492770000002</v>
      </c>
      <c r="AZ534" s="55">
        <v>398.9228008</v>
      </c>
      <c r="BA534" s="149">
        <v>473.14926009999999</v>
      </c>
      <c r="BB534" s="149">
        <v>466.18926829999998</v>
      </c>
      <c r="BC534" s="149">
        <v>456.88216</v>
      </c>
      <c r="BD534" s="149">
        <v>469.19254610000002</v>
      </c>
      <c r="BE534" s="56">
        <v>462.14903440000001</v>
      </c>
      <c r="BF534" s="56">
        <v>459.31724850000001</v>
      </c>
      <c r="BG534" s="56">
        <v>461.36114259999999</v>
      </c>
      <c r="BH534" s="56">
        <v>472.22305410000001</v>
      </c>
      <c r="BI534" s="56">
        <v>481.81939449999999</v>
      </c>
      <c r="BJ534" s="56">
        <v>495.76941950000003</v>
      </c>
      <c r="BK534" s="56">
        <v>537.24367359999997</v>
      </c>
      <c r="BL534" s="56">
        <v>552.51881170000001</v>
      </c>
      <c r="BM534" s="57">
        <v>567.33027809999999</v>
      </c>
      <c r="BN534" s="57">
        <v>581.98832830000003</v>
      </c>
      <c r="BO534" s="57">
        <v>600.86256349999996</v>
      </c>
      <c r="BP534" s="127">
        <v>622.97573420000003</v>
      </c>
      <c r="BQ534" s="127">
        <v>647.8521025</v>
      </c>
      <c r="BR534" s="58">
        <v>674.53389860000004</v>
      </c>
    </row>
    <row r="535" spans="1:70" x14ac:dyDescent="0.35">
      <c r="A535" s="53">
        <v>813</v>
      </c>
      <c r="B535" s="54" t="s">
        <v>688</v>
      </c>
      <c r="C535" s="54">
        <v>11388</v>
      </c>
      <c r="D535" s="54" t="s">
        <v>687</v>
      </c>
      <c r="E535" s="54">
        <v>12002</v>
      </c>
      <c r="F535" s="54" t="s">
        <v>676</v>
      </c>
      <c r="G535" s="54">
        <v>120</v>
      </c>
      <c r="H535" s="54" t="s">
        <v>624</v>
      </c>
      <c r="I535" s="54">
        <v>14170</v>
      </c>
      <c r="J535" s="54" t="s">
        <v>342</v>
      </c>
      <c r="K535" s="111" t="s">
        <v>3</v>
      </c>
      <c r="L535" s="54" t="s">
        <v>4562</v>
      </c>
      <c r="M535" s="125" t="s">
        <v>4528</v>
      </c>
      <c r="N535" s="55">
        <v>1646.0652050000001</v>
      </c>
      <c r="O535" s="149">
        <v>1591.2060530000001</v>
      </c>
      <c r="P535" s="149">
        <v>1605.923055</v>
      </c>
      <c r="Q535" s="149">
        <v>1641.4027550000001</v>
      </c>
      <c r="R535" s="149">
        <v>1635.325662</v>
      </c>
      <c r="S535" s="56">
        <v>1620.2892039999999</v>
      </c>
      <c r="T535" s="56">
        <v>1632.134141</v>
      </c>
      <c r="U535" s="56">
        <v>1624.442693</v>
      </c>
      <c r="V535" s="56">
        <v>1625.2419440000001</v>
      </c>
      <c r="W535" s="56">
        <v>1639.2728959999999</v>
      </c>
      <c r="X535" s="56">
        <v>1655.635712</v>
      </c>
      <c r="Y535" s="56">
        <v>1684.9268709999999</v>
      </c>
      <c r="Z535" s="56">
        <v>1714.47424</v>
      </c>
      <c r="AA535" s="57">
        <v>1738.3661729999999</v>
      </c>
      <c r="AB535" s="57">
        <v>1752.534437</v>
      </c>
      <c r="AC535" s="57">
        <v>1757.7033140000001</v>
      </c>
      <c r="AD535" s="127">
        <v>1758.684583</v>
      </c>
      <c r="AE535" s="127">
        <v>1755.5619610000001</v>
      </c>
      <c r="AF535" s="58">
        <v>1749.7549240000001</v>
      </c>
      <c r="AG535" s="55">
        <v>66.798008339999996</v>
      </c>
      <c r="AH535" s="149">
        <v>64.51642622</v>
      </c>
      <c r="AI535" s="149">
        <v>62.206274399999998</v>
      </c>
      <c r="AJ535" s="149">
        <v>57.787203750000003</v>
      </c>
      <c r="AK535" s="149">
        <v>67.083146200000002</v>
      </c>
      <c r="AL535" s="56">
        <v>87.34047425</v>
      </c>
      <c r="AM535" s="56">
        <v>81.924650139999997</v>
      </c>
      <c r="AN535" s="56">
        <v>75.561027569999993</v>
      </c>
      <c r="AO535" s="56">
        <v>68.663810369999993</v>
      </c>
      <c r="AP535" s="56">
        <v>63.728156730000002</v>
      </c>
      <c r="AQ535" s="56">
        <v>63.108598020000002</v>
      </c>
      <c r="AR535" s="56">
        <v>59.771147419999998</v>
      </c>
      <c r="AS535" s="56">
        <v>59.691017260000002</v>
      </c>
      <c r="AT535" s="57">
        <v>60.053648160000002</v>
      </c>
      <c r="AU535" s="57">
        <v>60.451304409999999</v>
      </c>
      <c r="AV535" s="57">
        <v>60.198538730000003</v>
      </c>
      <c r="AW535" s="127">
        <v>59.817059880000002</v>
      </c>
      <c r="AX535" s="127">
        <v>59.316964050000003</v>
      </c>
      <c r="AY535" s="58">
        <v>58.67800587</v>
      </c>
      <c r="AZ535" s="55">
        <v>464.52165120000001</v>
      </c>
      <c r="BA535" s="149">
        <v>538.561689</v>
      </c>
      <c r="BB535" s="149">
        <v>529.23895340000001</v>
      </c>
      <c r="BC535" s="149">
        <v>518.94523779999997</v>
      </c>
      <c r="BD535" s="149">
        <v>532.58719110000004</v>
      </c>
      <c r="BE535" s="56">
        <v>522.37932509999996</v>
      </c>
      <c r="BF535" s="56">
        <v>518.85981500000003</v>
      </c>
      <c r="BG535" s="56">
        <v>520.15078249999999</v>
      </c>
      <c r="BH535" s="56">
        <v>531.51372360000005</v>
      </c>
      <c r="BI535" s="56">
        <v>541.85738179999998</v>
      </c>
      <c r="BJ535" s="56">
        <v>556.60380789999999</v>
      </c>
      <c r="BK535" s="56">
        <v>604.85107719999996</v>
      </c>
      <c r="BL535" s="56">
        <v>627.16353449999997</v>
      </c>
      <c r="BM535" s="57">
        <v>651.40421690000005</v>
      </c>
      <c r="BN535" s="57">
        <v>675.31502829999999</v>
      </c>
      <c r="BO535" s="57">
        <v>701.7682562</v>
      </c>
      <c r="BP535" s="127">
        <v>731.07244290000006</v>
      </c>
      <c r="BQ535" s="127">
        <v>763.40214189999995</v>
      </c>
      <c r="BR535" s="58">
        <v>797.94255420000002</v>
      </c>
    </row>
    <row r="536" spans="1:70" x14ac:dyDescent="0.35">
      <c r="A536" s="53">
        <v>814</v>
      </c>
      <c r="B536" s="54" t="s">
        <v>689</v>
      </c>
      <c r="C536" s="54">
        <v>11388</v>
      </c>
      <c r="D536" s="54" t="s">
        <v>687</v>
      </c>
      <c r="E536" s="54">
        <v>12002</v>
      </c>
      <c r="F536" s="54" t="s">
        <v>676</v>
      </c>
      <c r="G536" s="54">
        <v>120</v>
      </c>
      <c r="H536" s="54" t="s">
        <v>624</v>
      </c>
      <c r="I536" s="54">
        <v>14170</v>
      </c>
      <c r="J536" s="54" t="s">
        <v>342</v>
      </c>
      <c r="K536" s="111" t="s">
        <v>3</v>
      </c>
      <c r="L536" s="54" t="s">
        <v>4562</v>
      </c>
      <c r="M536" s="125" t="s">
        <v>4528</v>
      </c>
      <c r="N536" s="55">
        <v>1719.6794629999999</v>
      </c>
      <c r="O536" s="149">
        <v>1685.360653</v>
      </c>
      <c r="P536" s="149">
        <v>1701.4656629999999</v>
      </c>
      <c r="Q536" s="149">
        <v>1732.0452009999999</v>
      </c>
      <c r="R536" s="149">
        <v>1727.14609</v>
      </c>
      <c r="S536" s="56">
        <v>1717.2105959999999</v>
      </c>
      <c r="T536" s="56">
        <v>1726.1962679999999</v>
      </c>
      <c r="U536" s="56">
        <v>1715.0141639999999</v>
      </c>
      <c r="V536" s="56">
        <v>1713.2739140000001</v>
      </c>
      <c r="W536" s="56">
        <v>1726.1480079999999</v>
      </c>
      <c r="X536" s="56">
        <v>1743.1915100000001</v>
      </c>
      <c r="Y536" s="56">
        <v>1815.392026</v>
      </c>
      <c r="Z536" s="56">
        <v>1892.642711</v>
      </c>
      <c r="AA536" s="57">
        <v>1961.4290249999999</v>
      </c>
      <c r="AB536" s="57">
        <v>2011.647545</v>
      </c>
      <c r="AC536" s="57">
        <v>2043.269129</v>
      </c>
      <c r="AD536" s="127">
        <v>2065.3973209999999</v>
      </c>
      <c r="AE536" s="127">
        <v>2080.4607609999998</v>
      </c>
      <c r="AF536" s="58">
        <v>2091.2925070000001</v>
      </c>
      <c r="AG536" s="55">
        <v>35.541983539999997</v>
      </c>
      <c r="AH536" s="149">
        <v>34.811970240000001</v>
      </c>
      <c r="AI536" s="149">
        <v>33.590034989999999</v>
      </c>
      <c r="AJ536" s="149">
        <v>31.08745274</v>
      </c>
      <c r="AK536" s="149">
        <v>36.135768980000002</v>
      </c>
      <c r="AL536" s="56">
        <v>47.240318770000002</v>
      </c>
      <c r="AM536" s="56">
        <v>44.242258710000002</v>
      </c>
      <c r="AN536" s="56">
        <v>40.760300860000001</v>
      </c>
      <c r="AO536" s="56">
        <v>37.001917380000002</v>
      </c>
      <c r="AP536" s="56">
        <v>34.309948820000002</v>
      </c>
      <c r="AQ536" s="56">
        <v>33.978950589999997</v>
      </c>
      <c r="AR536" s="56">
        <v>32.974105430000002</v>
      </c>
      <c r="AS536" s="56">
        <v>33.793071439999999</v>
      </c>
      <c r="AT536" s="57">
        <v>34.799407449999997</v>
      </c>
      <c r="AU536" s="57">
        <v>35.676354779999997</v>
      </c>
      <c r="AV536" s="57">
        <v>36.025628480000002</v>
      </c>
      <c r="AW536" s="127">
        <v>36.211651240000002</v>
      </c>
      <c r="AX536" s="127">
        <v>36.279137040000002</v>
      </c>
      <c r="AY536" s="58">
        <v>36.240746119999997</v>
      </c>
      <c r="AZ536" s="55">
        <v>415.10399699999999</v>
      </c>
      <c r="BA536" s="149">
        <v>488.63762070000001</v>
      </c>
      <c r="BB536" s="149">
        <v>481.51134000000002</v>
      </c>
      <c r="BC536" s="149">
        <v>471.02884920000002</v>
      </c>
      <c r="BD536" s="149">
        <v>484.85670699999997</v>
      </c>
      <c r="BE536" s="56">
        <v>478.67207380000002</v>
      </c>
      <c r="BF536" s="56">
        <v>475.61148379999997</v>
      </c>
      <c r="BG536" s="56">
        <v>477.4380941</v>
      </c>
      <c r="BH536" s="56">
        <v>488.23296950000002</v>
      </c>
      <c r="BI536" s="56">
        <v>497.60367509999998</v>
      </c>
      <c r="BJ536" s="56">
        <v>511.55866079999998</v>
      </c>
      <c r="BK536" s="56">
        <v>572.04302740000003</v>
      </c>
      <c r="BL536" s="56">
        <v>611.41093209999997</v>
      </c>
      <c r="BM536" s="57">
        <v>652.33726720000004</v>
      </c>
      <c r="BN536" s="57">
        <v>690.58789239999999</v>
      </c>
      <c r="BO536" s="57">
        <v>729.74154299999998</v>
      </c>
      <c r="BP536" s="127">
        <v>771.00975330000006</v>
      </c>
      <c r="BQ536" s="127">
        <v>815.2312647</v>
      </c>
      <c r="BR536" s="58">
        <v>862.35208360000001</v>
      </c>
    </row>
    <row r="537" spans="1:70" x14ac:dyDescent="0.35">
      <c r="A537" s="53">
        <v>815</v>
      </c>
      <c r="B537" s="54" t="s">
        <v>690</v>
      </c>
      <c r="C537" s="54">
        <v>11388</v>
      </c>
      <c r="D537" s="54" t="s">
        <v>687</v>
      </c>
      <c r="E537" s="54">
        <v>12002</v>
      </c>
      <c r="F537" s="54" t="s">
        <v>676</v>
      </c>
      <c r="G537" s="54">
        <v>120</v>
      </c>
      <c r="H537" s="54" t="s">
        <v>624</v>
      </c>
      <c r="I537" s="54">
        <v>14170</v>
      </c>
      <c r="J537" s="54" t="s">
        <v>342</v>
      </c>
      <c r="K537" s="111" t="s">
        <v>3</v>
      </c>
      <c r="L537" s="54" t="s">
        <v>4562</v>
      </c>
      <c r="M537" s="125" t="s">
        <v>4528</v>
      </c>
      <c r="N537" s="55">
        <v>1133.928854</v>
      </c>
      <c r="O537" s="149">
        <v>1106.7064310000001</v>
      </c>
      <c r="P537" s="149">
        <v>1114.295337</v>
      </c>
      <c r="Q537" s="149">
        <v>1127.9683560000001</v>
      </c>
      <c r="R537" s="149">
        <v>1119.7367690000001</v>
      </c>
      <c r="S537" s="56">
        <v>1107.3836510000001</v>
      </c>
      <c r="T537" s="56">
        <v>1115.1690040000001</v>
      </c>
      <c r="U537" s="56">
        <v>1109.7687900000001</v>
      </c>
      <c r="V537" s="56">
        <v>1110.6033689999999</v>
      </c>
      <c r="W537" s="56">
        <v>1120.198619</v>
      </c>
      <c r="X537" s="56">
        <v>1131.1408429999999</v>
      </c>
      <c r="Y537" s="56">
        <v>1137.6643590000001</v>
      </c>
      <c r="Z537" s="56">
        <v>1141.8449089999999</v>
      </c>
      <c r="AA537" s="57">
        <v>1143.625988</v>
      </c>
      <c r="AB537" s="57">
        <v>1142.0083589999999</v>
      </c>
      <c r="AC537" s="57">
        <v>1136.6819439999999</v>
      </c>
      <c r="AD537" s="127">
        <v>1130.239562</v>
      </c>
      <c r="AE537" s="127">
        <v>1122.131631</v>
      </c>
      <c r="AF537" s="58">
        <v>1112.7016169999999</v>
      </c>
      <c r="AG537" s="55">
        <v>50.087232100000001</v>
      </c>
      <c r="AH537" s="149">
        <v>48.805413649999998</v>
      </c>
      <c r="AI537" s="149">
        <v>47.038026600000002</v>
      </c>
      <c r="AJ537" s="149">
        <v>43.312883530000001</v>
      </c>
      <c r="AK537" s="149">
        <v>49.849251600000002</v>
      </c>
      <c r="AL537" s="56">
        <v>64.587282479999999</v>
      </c>
      <c r="AM537" s="56">
        <v>60.314824780000002</v>
      </c>
      <c r="AN537" s="56">
        <v>55.51490149</v>
      </c>
      <c r="AO537" s="56">
        <v>50.480124500000002</v>
      </c>
      <c r="AP537" s="56">
        <v>47.029712850000003</v>
      </c>
      <c r="AQ537" s="56">
        <v>46.823710579999997</v>
      </c>
      <c r="AR537" s="56">
        <v>44.600631210000003</v>
      </c>
      <c r="AS537" s="56">
        <v>43.951482370000001</v>
      </c>
      <c r="AT537" s="57">
        <v>43.315988449999999</v>
      </c>
      <c r="AU537" s="57">
        <v>42.754906259999998</v>
      </c>
      <c r="AV537" s="57">
        <v>42.077147359999998</v>
      </c>
      <c r="AW537" s="127">
        <v>41.413629069999999</v>
      </c>
      <c r="AX537" s="127">
        <v>40.738286289999998</v>
      </c>
      <c r="AY537" s="58">
        <v>39.963643869999999</v>
      </c>
      <c r="AZ537" s="55">
        <v>273.1118371</v>
      </c>
      <c r="BA537" s="149">
        <v>320.19178629999999</v>
      </c>
      <c r="BB537" s="149">
        <v>314.98012720000003</v>
      </c>
      <c r="BC537" s="149">
        <v>306.5567211</v>
      </c>
      <c r="BD537" s="149">
        <v>313.88312239999999</v>
      </c>
      <c r="BE537" s="56">
        <v>308.19048190000001</v>
      </c>
      <c r="BF537" s="56">
        <v>306.60981099999998</v>
      </c>
      <c r="BG537" s="56">
        <v>308.34327560000003</v>
      </c>
      <c r="BH537" s="56">
        <v>316.03905939999999</v>
      </c>
      <c r="BI537" s="56">
        <v>322.79535809999999</v>
      </c>
      <c r="BJ537" s="56">
        <v>332.29180580000002</v>
      </c>
      <c r="BK537" s="56">
        <v>360.61462460000001</v>
      </c>
      <c r="BL537" s="56">
        <v>371.43089889999999</v>
      </c>
      <c r="BM537" s="57">
        <v>382.60248350000001</v>
      </c>
      <c r="BN537" s="57">
        <v>393.78061919999999</v>
      </c>
      <c r="BO537" s="57">
        <v>407.6846898</v>
      </c>
      <c r="BP537" s="127">
        <v>423.7046264</v>
      </c>
      <c r="BQ537" s="127">
        <v>441.59749490000002</v>
      </c>
      <c r="BR537" s="58">
        <v>460.77364299999999</v>
      </c>
    </row>
    <row r="538" spans="1:70" x14ac:dyDescent="0.35">
      <c r="A538" s="53">
        <v>816</v>
      </c>
      <c r="B538" s="54" t="s">
        <v>691</v>
      </c>
      <c r="C538" s="54">
        <v>11388</v>
      </c>
      <c r="D538" s="54" t="s">
        <v>687</v>
      </c>
      <c r="E538" s="54">
        <v>12002</v>
      </c>
      <c r="F538" s="54" t="s">
        <v>676</v>
      </c>
      <c r="G538" s="54">
        <v>120</v>
      </c>
      <c r="H538" s="54" t="s">
        <v>624</v>
      </c>
      <c r="I538" s="54">
        <v>14170</v>
      </c>
      <c r="J538" s="54" t="s">
        <v>342</v>
      </c>
      <c r="K538" s="111" t="s">
        <v>3</v>
      </c>
      <c r="L538" s="54" t="s">
        <v>4562</v>
      </c>
      <c r="M538" s="125" t="s">
        <v>4528</v>
      </c>
      <c r="N538" s="55">
        <v>1613.9114910000001</v>
      </c>
      <c r="O538" s="149">
        <v>1562.3129750000001</v>
      </c>
      <c r="P538" s="149">
        <v>1573.4037639999999</v>
      </c>
      <c r="Q538" s="149">
        <v>1594.1647290000001</v>
      </c>
      <c r="R538" s="149">
        <v>1581.2143100000001</v>
      </c>
      <c r="S538" s="56">
        <v>1565.7870419999999</v>
      </c>
      <c r="T538" s="56">
        <v>1575.4098039999999</v>
      </c>
      <c r="U538" s="56">
        <v>1565.9451340000001</v>
      </c>
      <c r="V538" s="56">
        <v>1565.1879329999999</v>
      </c>
      <c r="W538" s="56">
        <v>1578.143229</v>
      </c>
      <c r="X538" s="56">
        <v>1593.5213220000001</v>
      </c>
      <c r="Y538" s="56">
        <v>1601.692468</v>
      </c>
      <c r="Z538" s="56">
        <v>1607.1176379999999</v>
      </c>
      <c r="AA538" s="57">
        <v>1608.703694</v>
      </c>
      <c r="AB538" s="57">
        <v>1605.1518209999999</v>
      </c>
      <c r="AC538" s="57">
        <v>1596.200478</v>
      </c>
      <c r="AD538" s="127">
        <v>1585.191849</v>
      </c>
      <c r="AE538" s="127">
        <v>1571.564648</v>
      </c>
      <c r="AF538" s="58">
        <v>1555.708936</v>
      </c>
      <c r="AG538" s="55">
        <v>60.537721009999999</v>
      </c>
      <c r="AH538" s="149">
        <v>58.620016229999997</v>
      </c>
      <c r="AI538" s="149">
        <v>56.371779449999998</v>
      </c>
      <c r="AJ538" s="149">
        <v>51.913581100000002</v>
      </c>
      <c r="AK538" s="149">
        <v>60.280657470000001</v>
      </c>
      <c r="AL538" s="56">
        <v>78.722612760000004</v>
      </c>
      <c r="AM538" s="56">
        <v>74.066290899999998</v>
      </c>
      <c r="AN538" s="56">
        <v>68.421558570000002</v>
      </c>
      <c r="AO538" s="56">
        <v>62.164371500000001</v>
      </c>
      <c r="AP538" s="56">
        <v>57.536379029999999</v>
      </c>
      <c r="AQ538" s="56">
        <v>56.750668709999999</v>
      </c>
      <c r="AR538" s="56">
        <v>52.538769799999997</v>
      </c>
      <c r="AS538" s="56">
        <v>51.90512468</v>
      </c>
      <c r="AT538" s="57">
        <v>52.043264919999999</v>
      </c>
      <c r="AU538" s="57">
        <v>52.370495669999997</v>
      </c>
      <c r="AV538" s="57">
        <v>52.012279650000004</v>
      </c>
      <c r="AW538" s="127">
        <v>51.56616768</v>
      </c>
      <c r="AX538" s="127">
        <v>51.016472659999998</v>
      </c>
      <c r="AY538" s="58">
        <v>50.378537489999999</v>
      </c>
      <c r="AZ538" s="55">
        <v>443.88759850000002</v>
      </c>
      <c r="BA538" s="149">
        <v>516.42514930000004</v>
      </c>
      <c r="BB538" s="149">
        <v>508.10840680000001</v>
      </c>
      <c r="BC538" s="149">
        <v>495.0294834</v>
      </c>
      <c r="BD538" s="149">
        <v>507.3905335</v>
      </c>
      <c r="BE538" s="56">
        <v>499.58412679999998</v>
      </c>
      <c r="BF538" s="56">
        <v>497.41649519999999</v>
      </c>
      <c r="BG538" s="56">
        <v>500.2607825</v>
      </c>
      <c r="BH538" s="56">
        <v>512.33859380000001</v>
      </c>
      <c r="BI538" s="56">
        <v>522.69946159999995</v>
      </c>
      <c r="BJ538" s="56">
        <v>537.41578879999997</v>
      </c>
      <c r="BK538" s="56">
        <v>581.24387330000002</v>
      </c>
      <c r="BL538" s="56">
        <v>599.71018160000006</v>
      </c>
      <c r="BM538" s="57">
        <v>619.75244840000005</v>
      </c>
      <c r="BN538" s="57">
        <v>639.71663020000005</v>
      </c>
      <c r="BO538" s="57">
        <v>663.35957229999997</v>
      </c>
      <c r="BP538" s="127">
        <v>690.16407289999995</v>
      </c>
      <c r="BQ538" s="127">
        <v>719.74960969999995</v>
      </c>
      <c r="BR538" s="58">
        <v>751.39169240000001</v>
      </c>
    </row>
    <row r="539" spans="1:70" x14ac:dyDescent="0.35">
      <c r="A539" s="53">
        <v>817</v>
      </c>
      <c r="B539" s="54" t="s">
        <v>692</v>
      </c>
      <c r="C539" s="54">
        <v>11388</v>
      </c>
      <c r="D539" s="54" t="s">
        <v>687</v>
      </c>
      <c r="E539" s="54">
        <v>12002</v>
      </c>
      <c r="F539" s="54" t="s">
        <v>676</v>
      </c>
      <c r="G539" s="54">
        <v>120</v>
      </c>
      <c r="H539" s="54" t="s">
        <v>624</v>
      </c>
      <c r="I539" s="54">
        <v>14170</v>
      </c>
      <c r="J539" s="54" t="s">
        <v>342</v>
      </c>
      <c r="K539" s="111" t="s">
        <v>3</v>
      </c>
      <c r="L539" s="54" t="s">
        <v>4562</v>
      </c>
      <c r="M539" s="125" t="s">
        <v>4528</v>
      </c>
      <c r="N539" s="55">
        <v>831.55574790000003</v>
      </c>
      <c r="O539" s="149">
        <v>806.58843979999995</v>
      </c>
      <c r="P539" s="149">
        <v>811.22479469999996</v>
      </c>
      <c r="Q539" s="149">
        <v>828.92521290000002</v>
      </c>
      <c r="R539" s="149">
        <v>824.8846254</v>
      </c>
      <c r="S539" s="56">
        <v>816.82771579999996</v>
      </c>
      <c r="T539" s="56">
        <v>821.83999530000006</v>
      </c>
      <c r="U539" s="56">
        <v>816.64206799999999</v>
      </c>
      <c r="V539" s="56">
        <v>815.90629290000004</v>
      </c>
      <c r="W539" s="56">
        <v>822.23987669999997</v>
      </c>
      <c r="X539" s="56">
        <v>829.72967700000004</v>
      </c>
      <c r="Y539" s="56">
        <v>847.46379609999997</v>
      </c>
      <c r="Z539" s="56">
        <v>865.24646729999995</v>
      </c>
      <c r="AA539" s="57">
        <v>878.87885870000002</v>
      </c>
      <c r="AB539" s="57">
        <v>886.88022320000005</v>
      </c>
      <c r="AC539" s="57">
        <v>888.99213669999995</v>
      </c>
      <c r="AD539" s="127">
        <v>888.47170630000005</v>
      </c>
      <c r="AE539" s="127">
        <v>885.69370479999998</v>
      </c>
      <c r="AF539" s="58">
        <v>881.33641069999999</v>
      </c>
      <c r="AG539" s="55">
        <v>30.714746049999999</v>
      </c>
      <c r="AH539" s="149">
        <v>29.7753063</v>
      </c>
      <c r="AI539" s="149">
        <v>28.668017249999998</v>
      </c>
      <c r="AJ539" s="149">
        <v>26.65567763</v>
      </c>
      <c r="AK539" s="149">
        <v>30.864510190000001</v>
      </c>
      <c r="AL539" s="56">
        <v>40.163643370000003</v>
      </c>
      <c r="AM539" s="56">
        <v>37.600465579999998</v>
      </c>
      <c r="AN539" s="56">
        <v>34.64801851</v>
      </c>
      <c r="AO539" s="56">
        <v>31.485769260000001</v>
      </c>
      <c r="AP539" s="56">
        <v>29.264417649999999</v>
      </c>
      <c r="AQ539" s="56">
        <v>29.048331879999999</v>
      </c>
      <c r="AR539" s="56">
        <v>27.942509999999999</v>
      </c>
      <c r="AS539" s="56">
        <v>28.116648810000001</v>
      </c>
      <c r="AT539" s="57">
        <v>28.320626440000002</v>
      </c>
      <c r="AU539" s="57">
        <v>28.471336610000002</v>
      </c>
      <c r="AV539" s="57">
        <v>28.368005969999999</v>
      </c>
      <c r="AW539" s="127">
        <v>28.200760320000001</v>
      </c>
      <c r="AX539" s="127">
        <v>27.975190250000001</v>
      </c>
      <c r="AY539" s="58">
        <v>27.671701500000001</v>
      </c>
      <c r="AZ539" s="55">
        <v>225.1079182</v>
      </c>
      <c r="BA539" s="149">
        <v>262.60137750000001</v>
      </c>
      <c r="BB539" s="149">
        <v>258.53815530000003</v>
      </c>
      <c r="BC539" s="149">
        <v>254.33729719999999</v>
      </c>
      <c r="BD539" s="149">
        <v>261.55403419999999</v>
      </c>
      <c r="BE539" s="56">
        <v>257.81912240000003</v>
      </c>
      <c r="BF539" s="56">
        <v>256.82472469999999</v>
      </c>
      <c r="BG539" s="56">
        <v>258.5950206</v>
      </c>
      <c r="BH539" s="56">
        <v>265.12522840000003</v>
      </c>
      <c r="BI539" s="56">
        <v>270.73056150000002</v>
      </c>
      <c r="BJ539" s="56">
        <v>278.69828260000003</v>
      </c>
      <c r="BK539" s="56">
        <v>308.5967402</v>
      </c>
      <c r="BL539" s="56">
        <v>325.21201710000003</v>
      </c>
      <c r="BM539" s="57">
        <v>341.46927879999998</v>
      </c>
      <c r="BN539" s="57">
        <v>356.54108889999998</v>
      </c>
      <c r="BO539" s="57">
        <v>373.33660759999998</v>
      </c>
      <c r="BP539" s="127">
        <v>391.63075379999998</v>
      </c>
      <c r="BQ539" s="127">
        <v>411.40855249999998</v>
      </c>
      <c r="BR539" s="58">
        <v>432.47263820000001</v>
      </c>
    </row>
    <row r="540" spans="1:70" x14ac:dyDescent="0.35">
      <c r="A540" s="53">
        <v>818</v>
      </c>
      <c r="B540" s="54" t="s">
        <v>693</v>
      </c>
      <c r="C540" s="54">
        <v>11388</v>
      </c>
      <c r="D540" s="54" t="s">
        <v>687</v>
      </c>
      <c r="E540" s="54">
        <v>12002</v>
      </c>
      <c r="F540" s="54" t="s">
        <v>676</v>
      </c>
      <c r="G540" s="54">
        <v>120</v>
      </c>
      <c r="H540" s="54" t="s">
        <v>624</v>
      </c>
      <c r="I540" s="54">
        <v>14170</v>
      </c>
      <c r="J540" s="54" t="s">
        <v>342</v>
      </c>
      <c r="K540" s="111" t="s">
        <v>3</v>
      </c>
      <c r="L540" s="54" t="s">
        <v>4562</v>
      </c>
      <c r="M540" s="125" t="s">
        <v>4528</v>
      </c>
      <c r="N540" s="55">
        <v>2133.881723</v>
      </c>
      <c r="O540" s="149">
        <v>2102.0196540000002</v>
      </c>
      <c r="P540" s="149">
        <v>2119.5005470000001</v>
      </c>
      <c r="Q540" s="149">
        <v>2151.6922330000002</v>
      </c>
      <c r="R540" s="149">
        <v>2140.3441480000001</v>
      </c>
      <c r="S540" s="56">
        <v>2123.5301869999998</v>
      </c>
      <c r="T540" s="56">
        <v>2136.7042550000001</v>
      </c>
      <c r="U540" s="56">
        <v>2125.0221390000002</v>
      </c>
      <c r="V540" s="56">
        <v>2125.0661620000001</v>
      </c>
      <c r="W540" s="56">
        <v>2142.3486050000001</v>
      </c>
      <c r="X540" s="56">
        <v>2163.7603250000002</v>
      </c>
      <c r="Y540" s="56">
        <v>2176.0048430000002</v>
      </c>
      <c r="Z540" s="56">
        <v>2177.7284920000002</v>
      </c>
      <c r="AA540" s="57">
        <v>2168.8435650000001</v>
      </c>
      <c r="AB540" s="57">
        <v>2153.7803250000002</v>
      </c>
      <c r="AC540" s="57">
        <v>2135.3270320000001</v>
      </c>
      <c r="AD540" s="127">
        <v>2116.617835</v>
      </c>
      <c r="AE540" s="127">
        <v>2095.7501080000002</v>
      </c>
      <c r="AF540" s="58">
        <v>2072.7847670000001</v>
      </c>
      <c r="AG540" s="55">
        <v>66.104728010000002</v>
      </c>
      <c r="AH540" s="149">
        <v>64.998693700000004</v>
      </c>
      <c r="AI540" s="149">
        <v>62.740215880000001</v>
      </c>
      <c r="AJ540" s="149">
        <v>57.937057619999997</v>
      </c>
      <c r="AK540" s="149">
        <v>66.762283159999996</v>
      </c>
      <c r="AL540" s="56">
        <v>86.723546459999994</v>
      </c>
      <c r="AM540" s="56">
        <v>80.860244800000004</v>
      </c>
      <c r="AN540" s="56">
        <v>74.340045619999998</v>
      </c>
      <c r="AO540" s="56">
        <v>67.53891222</v>
      </c>
      <c r="AP540" s="56">
        <v>62.917609830000004</v>
      </c>
      <c r="AQ540" s="56">
        <v>62.696465740000001</v>
      </c>
      <c r="AR540" s="56">
        <v>59.81247681</v>
      </c>
      <c r="AS540" s="56">
        <v>58.738904060000003</v>
      </c>
      <c r="AT540" s="57">
        <v>57.473488340000003</v>
      </c>
      <c r="AU540" s="57">
        <v>56.319215610000001</v>
      </c>
      <c r="AV540" s="57">
        <v>55.152750050000002</v>
      </c>
      <c r="AW540" s="127">
        <v>54.064725500000002</v>
      </c>
      <c r="AX540" s="127">
        <v>52.997099210000002</v>
      </c>
      <c r="AY540" s="58">
        <v>51.809118910000002</v>
      </c>
      <c r="AZ540" s="55">
        <v>509.40552309999998</v>
      </c>
      <c r="BA540" s="149">
        <v>602.44331360000001</v>
      </c>
      <c r="BB540" s="149">
        <v>592.51797239999996</v>
      </c>
      <c r="BC540" s="149">
        <v>577.75314089999995</v>
      </c>
      <c r="BD540" s="149">
        <v>592.79779080000003</v>
      </c>
      <c r="BE540" s="56">
        <v>583.40646730000003</v>
      </c>
      <c r="BF540" s="56">
        <v>579.74216960000001</v>
      </c>
      <c r="BG540" s="56">
        <v>581.96215110000003</v>
      </c>
      <c r="BH540" s="56">
        <v>595.31642509999995</v>
      </c>
      <c r="BI540" s="56">
        <v>607.00552040000002</v>
      </c>
      <c r="BJ540" s="56">
        <v>624.00415199999998</v>
      </c>
      <c r="BK540" s="56">
        <v>672.88150759999996</v>
      </c>
      <c r="BL540" s="56">
        <v>688.97930810000003</v>
      </c>
      <c r="BM540" s="57">
        <v>705.05940989999999</v>
      </c>
      <c r="BN540" s="57">
        <v>721.58667549999996</v>
      </c>
      <c r="BO540" s="57">
        <v>743.10400949999996</v>
      </c>
      <c r="BP540" s="127">
        <v>768.75147890000005</v>
      </c>
      <c r="BQ540" s="127">
        <v>797.91662250000002</v>
      </c>
      <c r="BR540" s="58">
        <v>829.30997079999997</v>
      </c>
    </row>
    <row r="541" spans="1:70" x14ac:dyDescent="0.35">
      <c r="A541" s="53">
        <v>819</v>
      </c>
      <c r="B541" s="54" t="s">
        <v>694</v>
      </c>
      <c r="C541" s="54">
        <v>11388</v>
      </c>
      <c r="D541" s="54" t="s">
        <v>687</v>
      </c>
      <c r="E541" s="54">
        <v>12002</v>
      </c>
      <c r="F541" s="54" t="s">
        <v>676</v>
      </c>
      <c r="G541" s="54">
        <v>120</v>
      </c>
      <c r="H541" s="54" t="s">
        <v>624</v>
      </c>
      <c r="I541" s="54">
        <v>14170</v>
      </c>
      <c r="J541" s="54" t="s">
        <v>342</v>
      </c>
      <c r="K541" s="111" t="s">
        <v>3</v>
      </c>
      <c r="L541" s="54" t="s">
        <v>4562</v>
      </c>
      <c r="M541" s="125" t="s">
        <v>4528</v>
      </c>
      <c r="N541" s="55">
        <v>1687.8912399999999</v>
      </c>
      <c r="O541" s="149">
        <v>1673.6702250000001</v>
      </c>
      <c r="P541" s="149">
        <v>1695.037456</v>
      </c>
      <c r="Q541" s="149">
        <v>1734.110385</v>
      </c>
      <c r="R541" s="149">
        <v>1732.6962000000001</v>
      </c>
      <c r="S541" s="56">
        <v>1718.920656</v>
      </c>
      <c r="T541" s="56">
        <v>1729.3181030000001</v>
      </c>
      <c r="U541" s="56">
        <v>1719.6741790000001</v>
      </c>
      <c r="V541" s="56">
        <v>1719.622134</v>
      </c>
      <c r="W541" s="56">
        <v>1733.986856</v>
      </c>
      <c r="X541" s="56">
        <v>1751.808293</v>
      </c>
      <c r="Y541" s="56">
        <v>1787.0374790000001</v>
      </c>
      <c r="Z541" s="56">
        <v>1822.5374919999999</v>
      </c>
      <c r="AA541" s="57">
        <v>1849.8978340000001</v>
      </c>
      <c r="AB541" s="57">
        <v>1865.883658</v>
      </c>
      <c r="AC541" s="57">
        <v>1872.4128539999999</v>
      </c>
      <c r="AD541" s="127">
        <v>1874.5006490000001</v>
      </c>
      <c r="AE541" s="127">
        <v>1872.3850170000001</v>
      </c>
      <c r="AF541" s="58">
        <v>1867.367041</v>
      </c>
      <c r="AG541" s="55">
        <v>52.516607049999998</v>
      </c>
      <c r="AH541" s="149">
        <v>52.035959519999999</v>
      </c>
      <c r="AI541" s="149">
        <v>50.342724670000003</v>
      </c>
      <c r="AJ541" s="149">
        <v>46.809460719999997</v>
      </c>
      <c r="AK541" s="149">
        <v>54.527091429999999</v>
      </c>
      <c r="AL541" s="56">
        <v>71.110543050000004</v>
      </c>
      <c r="AM541" s="56">
        <v>66.649751159999994</v>
      </c>
      <c r="AN541" s="56">
        <v>61.43820083</v>
      </c>
      <c r="AO541" s="56">
        <v>55.804397029999997</v>
      </c>
      <c r="AP541" s="56">
        <v>51.762592660000003</v>
      </c>
      <c r="AQ541" s="56">
        <v>51.249921030000003</v>
      </c>
      <c r="AR541" s="56">
        <v>48.588179410000002</v>
      </c>
      <c r="AS541" s="56">
        <v>48.64813796</v>
      </c>
      <c r="AT541" s="57">
        <v>49.048125349999999</v>
      </c>
      <c r="AU541" s="57">
        <v>49.45401348</v>
      </c>
      <c r="AV541" s="57">
        <v>49.305502500000003</v>
      </c>
      <c r="AW541" s="127">
        <v>49.047510099999997</v>
      </c>
      <c r="AX541" s="127">
        <v>48.692138210000003</v>
      </c>
      <c r="AY541" s="58">
        <v>48.223929920000003</v>
      </c>
      <c r="AZ541" s="55">
        <v>421.28674100000001</v>
      </c>
      <c r="BA541" s="149">
        <v>501.49593540000001</v>
      </c>
      <c r="BB541" s="149">
        <v>495.04765099999997</v>
      </c>
      <c r="BC541" s="149">
        <v>486.25886910000003</v>
      </c>
      <c r="BD541" s="149">
        <v>501.5031616</v>
      </c>
      <c r="BE541" s="56">
        <v>493.58757370000001</v>
      </c>
      <c r="BF541" s="56">
        <v>490.63013710000001</v>
      </c>
      <c r="BG541" s="56">
        <v>492.41282619999998</v>
      </c>
      <c r="BH541" s="56">
        <v>503.4898925</v>
      </c>
      <c r="BI541" s="56">
        <v>513.07372080000005</v>
      </c>
      <c r="BJ541" s="56">
        <v>526.98921240000004</v>
      </c>
      <c r="BK541" s="56">
        <v>574.24115429999995</v>
      </c>
      <c r="BL541" s="56">
        <v>598.76359679999996</v>
      </c>
      <c r="BM541" s="57">
        <v>625.04009120000001</v>
      </c>
      <c r="BN541" s="57">
        <v>650.53873650000003</v>
      </c>
      <c r="BO541" s="57">
        <v>678.22969030000002</v>
      </c>
      <c r="BP541" s="127">
        <v>708.68120699999997</v>
      </c>
      <c r="BQ541" s="127">
        <v>742.06198059999997</v>
      </c>
      <c r="BR541" s="58">
        <v>777.79029190000006</v>
      </c>
    </row>
    <row r="542" spans="1:70" x14ac:dyDescent="0.35">
      <c r="A542" s="53">
        <v>820</v>
      </c>
      <c r="B542" s="54" t="s">
        <v>695</v>
      </c>
      <c r="C542" s="54">
        <v>11388</v>
      </c>
      <c r="D542" s="54" t="s">
        <v>687</v>
      </c>
      <c r="E542" s="54">
        <v>12002</v>
      </c>
      <c r="F542" s="54" t="s">
        <v>676</v>
      </c>
      <c r="G542" s="54">
        <v>120</v>
      </c>
      <c r="H542" s="54" t="s">
        <v>624</v>
      </c>
      <c r="I542" s="54">
        <v>14170</v>
      </c>
      <c r="J542" s="54" t="s">
        <v>342</v>
      </c>
      <c r="K542" s="111" t="s">
        <v>3</v>
      </c>
      <c r="L542" s="54" t="s">
        <v>4562</v>
      </c>
      <c r="M542" s="125" t="s">
        <v>4528</v>
      </c>
      <c r="N542" s="55">
        <v>2225.5242539999999</v>
      </c>
      <c r="O542" s="149">
        <v>2190.224972</v>
      </c>
      <c r="P542" s="149">
        <v>2207.9108409999999</v>
      </c>
      <c r="Q542" s="149">
        <v>2254.773983</v>
      </c>
      <c r="R542" s="149">
        <v>2248.792931</v>
      </c>
      <c r="S542" s="56">
        <v>2229.7703280000001</v>
      </c>
      <c r="T542" s="56">
        <v>2243.0731529999998</v>
      </c>
      <c r="U542" s="56">
        <v>2230.1575870000001</v>
      </c>
      <c r="V542" s="56">
        <v>2229.827303</v>
      </c>
      <c r="W542" s="56">
        <v>2247.867722</v>
      </c>
      <c r="X542" s="56">
        <v>2270.0822969999999</v>
      </c>
      <c r="Y542" s="56">
        <v>2297.29196</v>
      </c>
      <c r="Z542" s="56">
        <v>2316.5970860000002</v>
      </c>
      <c r="AA542" s="57">
        <v>2325.1425949999998</v>
      </c>
      <c r="AB542" s="57">
        <v>2324.130455</v>
      </c>
      <c r="AC542" s="57">
        <v>2315.3281320000001</v>
      </c>
      <c r="AD542" s="127">
        <v>2303.9044990000002</v>
      </c>
      <c r="AE542" s="127">
        <v>2288.9406429999999</v>
      </c>
      <c r="AF542" s="58">
        <v>2271.1128180000001</v>
      </c>
      <c r="AG542" s="55">
        <v>70.770745419999997</v>
      </c>
      <c r="AH542" s="149">
        <v>69.562487919999995</v>
      </c>
      <c r="AI542" s="149">
        <v>67.086139849999995</v>
      </c>
      <c r="AJ542" s="149">
        <v>62.307329129999999</v>
      </c>
      <c r="AK542" s="149">
        <v>72.194431140000006</v>
      </c>
      <c r="AL542" s="56">
        <v>93.911896569999996</v>
      </c>
      <c r="AM542" s="56">
        <v>87.762498699999995</v>
      </c>
      <c r="AN542" s="56">
        <v>80.784282160000004</v>
      </c>
      <c r="AO542" s="56">
        <v>73.394849570000005</v>
      </c>
      <c r="AP542" s="56">
        <v>68.247171699999996</v>
      </c>
      <c r="AQ542" s="56">
        <v>67.816750200000001</v>
      </c>
      <c r="AR542" s="56">
        <v>64.600314370000007</v>
      </c>
      <c r="AS542" s="56">
        <v>63.989886259999999</v>
      </c>
      <c r="AT542" s="57">
        <v>63.433220159999998</v>
      </c>
      <c r="AU542" s="57">
        <v>62.94084685</v>
      </c>
      <c r="AV542" s="57">
        <v>62.126908110000002</v>
      </c>
      <c r="AW542" s="127">
        <v>61.300040969999998</v>
      </c>
      <c r="AX542" s="127">
        <v>60.430566720000002</v>
      </c>
      <c r="AY542" s="58">
        <v>59.420978429999998</v>
      </c>
      <c r="AZ542" s="55">
        <v>524.11558000000002</v>
      </c>
      <c r="BA542" s="149">
        <v>619.71655120000003</v>
      </c>
      <c r="BB542" s="149">
        <v>610.28127229999996</v>
      </c>
      <c r="BC542" s="149">
        <v>599.20227599999998</v>
      </c>
      <c r="BD542" s="149">
        <v>616.91313179999997</v>
      </c>
      <c r="BE542" s="56">
        <v>607.66352289999998</v>
      </c>
      <c r="BF542" s="56">
        <v>604.33503929999995</v>
      </c>
      <c r="BG542" s="56">
        <v>607.45192269999995</v>
      </c>
      <c r="BH542" s="56">
        <v>622.09271430000001</v>
      </c>
      <c r="BI542" s="56">
        <v>634.75208450000002</v>
      </c>
      <c r="BJ542" s="56">
        <v>653.04529000000002</v>
      </c>
      <c r="BK542" s="56">
        <v>711.69865730000004</v>
      </c>
      <c r="BL542" s="56">
        <v>736.78204760000006</v>
      </c>
      <c r="BM542" s="57">
        <v>761.61490140000001</v>
      </c>
      <c r="BN542" s="57">
        <v>785.78437410000004</v>
      </c>
      <c r="BO542" s="57">
        <v>814.84365620000005</v>
      </c>
      <c r="BP542" s="127">
        <v>847.99838020000004</v>
      </c>
      <c r="BQ542" s="127">
        <v>884.84523950000005</v>
      </c>
      <c r="BR542" s="58">
        <v>924.34426399999995</v>
      </c>
    </row>
    <row r="543" spans="1:70" x14ac:dyDescent="0.35">
      <c r="A543" s="53">
        <v>821</v>
      </c>
      <c r="B543" s="54" t="s">
        <v>696</v>
      </c>
      <c r="C543" s="54">
        <v>11388</v>
      </c>
      <c r="D543" s="54" t="s">
        <v>687</v>
      </c>
      <c r="E543" s="54">
        <v>12002</v>
      </c>
      <c r="F543" s="54" t="s">
        <v>676</v>
      </c>
      <c r="G543" s="54">
        <v>120</v>
      </c>
      <c r="H543" s="54" t="s">
        <v>624</v>
      </c>
      <c r="I543" s="54">
        <v>14170</v>
      </c>
      <c r="J543" s="54" t="s">
        <v>342</v>
      </c>
      <c r="K543" s="111" t="s">
        <v>3</v>
      </c>
      <c r="L543" s="54" t="s">
        <v>4562</v>
      </c>
      <c r="M543" s="125" t="s">
        <v>4528</v>
      </c>
      <c r="N543" s="55">
        <v>2291.5463239999999</v>
      </c>
      <c r="O543" s="149">
        <v>2266.0390309999998</v>
      </c>
      <c r="P543" s="149">
        <v>2393.699521</v>
      </c>
      <c r="Q543" s="149">
        <v>2618.4214019999999</v>
      </c>
      <c r="R543" s="149">
        <v>2672.321105</v>
      </c>
      <c r="S543" s="56">
        <v>2653.504449</v>
      </c>
      <c r="T543" s="56">
        <v>2667.0914849999999</v>
      </c>
      <c r="U543" s="56">
        <v>2648.9467169999998</v>
      </c>
      <c r="V543" s="56">
        <v>2645.7858329999999</v>
      </c>
      <c r="W543" s="56">
        <v>2665.5291069999998</v>
      </c>
      <c r="X543" s="56">
        <v>2691.120813</v>
      </c>
      <c r="Y543" s="56">
        <v>2776.2872689999999</v>
      </c>
      <c r="Z543" s="56">
        <v>2865.2401070000001</v>
      </c>
      <c r="AA543" s="57">
        <v>2942.6700940000001</v>
      </c>
      <c r="AB543" s="57">
        <v>2996.968687</v>
      </c>
      <c r="AC543" s="57">
        <v>3026.8699489999999</v>
      </c>
      <c r="AD543" s="127">
        <v>3044.9441449999999</v>
      </c>
      <c r="AE543" s="127">
        <v>3053.8664530000001</v>
      </c>
      <c r="AF543" s="58">
        <v>3056.8853840000002</v>
      </c>
      <c r="AG543" s="55">
        <v>54.940521869999998</v>
      </c>
      <c r="AH543" s="149">
        <v>54.31344043</v>
      </c>
      <c r="AI543" s="149">
        <v>54.846518140000001</v>
      </c>
      <c r="AJ543" s="149">
        <v>54.555927079999996</v>
      </c>
      <c r="AK543" s="149">
        <v>64.960162780000005</v>
      </c>
      <c r="AL543" s="56">
        <v>84.883125680000006</v>
      </c>
      <c r="AM543" s="56">
        <v>79.554442690000002</v>
      </c>
      <c r="AN543" s="56">
        <v>73.325991400000007</v>
      </c>
      <c r="AO543" s="56">
        <v>66.579431349999993</v>
      </c>
      <c r="AP543" s="56">
        <v>61.72009525</v>
      </c>
      <c r="AQ543" s="56">
        <v>61.086297260000002</v>
      </c>
      <c r="AR543" s="56">
        <v>58.694722470000002</v>
      </c>
      <c r="AS543" s="56">
        <v>59.628061410000001</v>
      </c>
      <c r="AT543" s="57">
        <v>60.975717060000001</v>
      </c>
      <c r="AU543" s="57">
        <v>62.196034949999998</v>
      </c>
      <c r="AV543" s="57">
        <v>62.544211300000001</v>
      </c>
      <c r="AW543" s="127">
        <v>62.654860550000002</v>
      </c>
      <c r="AX543" s="127">
        <v>62.580945569999997</v>
      </c>
      <c r="AY543" s="58">
        <v>62.339316259999997</v>
      </c>
      <c r="AZ543" s="55">
        <v>548.91775689999997</v>
      </c>
      <c r="BA543" s="149">
        <v>652.69311470000002</v>
      </c>
      <c r="BB543" s="149">
        <v>674.54849539999998</v>
      </c>
      <c r="BC543" s="149">
        <v>710.13858059999995</v>
      </c>
      <c r="BD543" s="149">
        <v>748.93403750000004</v>
      </c>
      <c r="BE543" s="56">
        <v>739.99731480000003</v>
      </c>
      <c r="BF543" s="56">
        <v>736.25594239999998</v>
      </c>
      <c r="BG543" s="56">
        <v>740.60080760000005</v>
      </c>
      <c r="BH543" s="56">
        <v>758.69936370000005</v>
      </c>
      <c r="BI543" s="56">
        <v>774.16710720000003</v>
      </c>
      <c r="BJ543" s="56">
        <v>796.87083629999995</v>
      </c>
      <c r="BK543" s="56">
        <v>888.9344274</v>
      </c>
      <c r="BL543" s="56">
        <v>945.39574419999997</v>
      </c>
      <c r="BM543" s="57">
        <v>1002.853917</v>
      </c>
      <c r="BN543" s="57">
        <v>1056.40888</v>
      </c>
      <c r="BO543" s="57">
        <v>1113.4300450000001</v>
      </c>
      <c r="BP543" s="127">
        <v>1174.361308</v>
      </c>
      <c r="BQ543" s="127">
        <v>1239.8323399999999</v>
      </c>
      <c r="BR543" s="58">
        <v>1309.623161</v>
      </c>
    </row>
    <row r="544" spans="1:70" x14ac:dyDescent="0.35">
      <c r="A544" s="53">
        <v>824</v>
      </c>
      <c r="B544" s="54" t="s">
        <v>697</v>
      </c>
      <c r="C544" s="54">
        <v>11389</v>
      </c>
      <c r="D544" s="54" t="s">
        <v>698</v>
      </c>
      <c r="E544" s="54">
        <v>12002</v>
      </c>
      <c r="F544" s="54" t="s">
        <v>676</v>
      </c>
      <c r="G544" s="54">
        <v>120</v>
      </c>
      <c r="H544" s="54" t="s">
        <v>624</v>
      </c>
      <c r="I544" s="54">
        <v>14170</v>
      </c>
      <c r="J544" s="54" t="s">
        <v>342</v>
      </c>
      <c r="K544" s="111" t="s">
        <v>3</v>
      </c>
      <c r="L544" s="54" t="s">
        <v>4562</v>
      </c>
      <c r="M544" s="125" t="s">
        <v>4528</v>
      </c>
      <c r="N544" s="55">
        <v>1613.261082</v>
      </c>
      <c r="O544" s="149">
        <v>1578.9726189999999</v>
      </c>
      <c r="P544" s="149">
        <v>1614.587194</v>
      </c>
      <c r="Q544" s="149">
        <v>1647.4691</v>
      </c>
      <c r="R544" s="149">
        <v>1631.1860300000001</v>
      </c>
      <c r="S544" s="56">
        <v>1623.278912</v>
      </c>
      <c r="T544" s="56">
        <v>1626.2393139999999</v>
      </c>
      <c r="U544" s="56">
        <v>1629.555134</v>
      </c>
      <c r="V544" s="56">
        <v>1629.833961</v>
      </c>
      <c r="W544" s="56">
        <v>1634.261364</v>
      </c>
      <c r="X544" s="56">
        <v>1632.1157129999999</v>
      </c>
      <c r="Y544" s="56">
        <v>1648.749609</v>
      </c>
      <c r="Z544" s="56">
        <v>1655.0308199999999</v>
      </c>
      <c r="AA544" s="57">
        <v>1641.9523830000001</v>
      </c>
      <c r="AB544" s="57">
        <v>1621.9506240000001</v>
      </c>
      <c r="AC544" s="57">
        <v>1599.766676</v>
      </c>
      <c r="AD544" s="127">
        <v>1578.19642</v>
      </c>
      <c r="AE544" s="127">
        <v>1555.783201</v>
      </c>
      <c r="AF544" s="58">
        <v>1532.5618380000001</v>
      </c>
      <c r="AG544" s="55">
        <v>36.821353459999997</v>
      </c>
      <c r="AH544" s="149">
        <v>36.179892989999999</v>
      </c>
      <c r="AI544" s="149">
        <v>35.355263610000002</v>
      </c>
      <c r="AJ544" s="149">
        <v>32.825859149999999</v>
      </c>
      <c r="AK544" s="149">
        <v>37.958450169999999</v>
      </c>
      <c r="AL544" s="56">
        <v>49.648593769999998</v>
      </c>
      <c r="AM544" s="56">
        <v>46.334748380000001</v>
      </c>
      <c r="AN544" s="56">
        <v>43.105813390000002</v>
      </c>
      <c r="AO544" s="56">
        <v>39.016885369999997</v>
      </c>
      <c r="AP544" s="56">
        <v>35.726845900000001</v>
      </c>
      <c r="AQ544" s="56">
        <v>34.707090119999997</v>
      </c>
      <c r="AR544" s="56">
        <v>31.666899449999999</v>
      </c>
      <c r="AS544" s="56">
        <v>30.992846539999999</v>
      </c>
      <c r="AT544" s="57">
        <v>30.744330089999998</v>
      </c>
      <c r="AU544" s="57">
        <v>30.664821010000001</v>
      </c>
      <c r="AV544" s="57">
        <v>30.109670059999999</v>
      </c>
      <c r="AW544" s="127">
        <v>29.523302260000001</v>
      </c>
      <c r="AX544" s="127">
        <v>28.92090623</v>
      </c>
      <c r="AY544" s="58">
        <v>28.300291940000001</v>
      </c>
      <c r="AZ544" s="55">
        <v>353.59089970000002</v>
      </c>
      <c r="BA544" s="149">
        <v>414.97266730000001</v>
      </c>
      <c r="BB544" s="149">
        <v>410.97841649999998</v>
      </c>
      <c r="BC544" s="149">
        <v>403.91960280000001</v>
      </c>
      <c r="BD544" s="149">
        <v>420.91900440000001</v>
      </c>
      <c r="BE544" s="56">
        <v>420.14029440000002</v>
      </c>
      <c r="BF544" s="56">
        <v>423.68885460000001</v>
      </c>
      <c r="BG544" s="56">
        <v>429.58912199999997</v>
      </c>
      <c r="BH544" s="56">
        <v>446.18913789999999</v>
      </c>
      <c r="BI544" s="56">
        <v>461.40351079999999</v>
      </c>
      <c r="BJ544" s="56">
        <v>476.83464679999997</v>
      </c>
      <c r="BK544" s="56">
        <v>544.67650230000004</v>
      </c>
      <c r="BL544" s="56">
        <v>584.68613540000001</v>
      </c>
      <c r="BM544" s="57">
        <v>620.93998490000001</v>
      </c>
      <c r="BN544" s="57">
        <v>654.0135646</v>
      </c>
      <c r="BO544" s="57">
        <v>690.55230649999999</v>
      </c>
      <c r="BP544" s="127">
        <v>728.79683880000005</v>
      </c>
      <c r="BQ544" s="127">
        <v>768.16831999999999</v>
      </c>
      <c r="BR544" s="58">
        <v>808.50335870000004</v>
      </c>
    </row>
    <row r="545" spans="1:70" x14ac:dyDescent="0.35">
      <c r="A545" s="53">
        <v>825</v>
      </c>
      <c r="B545" s="54" t="s">
        <v>699</v>
      </c>
      <c r="C545" s="54">
        <v>11389</v>
      </c>
      <c r="D545" s="54" t="s">
        <v>698</v>
      </c>
      <c r="E545" s="54">
        <v>12002</v>
      </c>
      <c r="F545" s="54" t="s">
        <v>676</v>
      </c>
      <c r="G545" s="54">
        <v>120</v>
      </c>
      <c r="H545" s="54" t="s">
        <v>624</v>
      </c>
      <c r="I545" s="54">
        <v>14170</v>
      </c>
      <c r="J545" s="54" t="s">
        <v>342</v>
      </c>
      <c r="K545" s="111" t="s">
        <v>3</v>
      </c>
      <c r="L545" s="54" t="s">
        <v>4562</v>
      </c>
      <c r="M545" s="125" t="s">
        <v>4528</v>
      </c>
      <c r="N545" s="55">
        <v>650.20679810000001</v>
      </c>
      <c r="O545" s="149">
        <v>649.30207110000003</v>
      </c>
      <c r="P545" s="149">
        <v>670.36838320000004</v>
      </c>
      <c r="Q545" s="149">
        <v>682.59499940000001</v>
      </c>
      <c r="R545" s="149">
        <v>676.6573042</v>
      </c>
      <c r="S545" s="56">
        <v>674.18991210000002</v>
      </c>
      <c r="T545" s="56">
        <v>675.94578799999999</v>
      </c>
      <c r="U545" s="56">
        <v>677.66913739999995</v>
      </c>
      <c r="V545" s="56">
        <v>677.9708521</v>
      </c>
      <c r="W545" s="56">
        <v>680.01480719999995</v>
      </c>
      <c r="X545" s="56">
        <v>679.36723370000004</v>
      </c>
      <c r="Y545" s="56">
        <v>717.64119919999996</v>
      </c>
      <c r="Z545" s="56">
        <v>769.05967980000003</v>
      </c>
      <c r="AA545" s="57">
        <v>813.07739019999997</v>
      </c>
      <c r="AB545" s="57">
        <v>845.85673220000001</v>
      </c>
      <c r="AC545" s="57">
        <v>874.54182539999999</v>
      </c>
      <c r="AD545" s="127">
        <v>900.32047780000005</v>
      </c>
      <c r="AE545" s="127">
        <v>923.10985479999999</v>
      </c>
      <c r="AF545" s="58">
        <v>943.74053679999997</v>
      </c>
      <c r="AG545" s="55">
        <v>14.34699724</v>
      </c>
      <c r="AH545" s="149">
        <v>14.31154128</v>
      </c>
      <c r="AI545" s="149">
        <v>14.103413099999999</v>
      </c>
      <c r="AJ545" s="149">
        <v>13.0358135</v>
      </c>
      <c r="AK545" s="149">
        <v>15.081090079999999</v>
      </c>
      <c r="AL545" s="56">
        <v>19.771250779999999</v>
      </c>
      <c r="AM545" s="56">
        <v>18.480642490000001</v>
      </c>
      <c r="AN545" s="56">
        <v>17.185386579999999</v>
      </c>
      <c r="AO545" s="56">
        <v>15.592229250000001</v>
      </c>
      <c r="AP545" s="56">
        <v>14.329707109999999</v>
      </c>
      <c r="AQ545" s="56">
        <v>13.95964771</v>
      </c>
      <c r="AR545" s="56">
        <v>13.48244339</v>
      </c>
      <c r="AS545" s="56">
        <v>14.074481110000001</v>
      </c>
      <c r="AT545" s="57">
        <v>14.722415030000001</v>
      </c>
      <c r="AU545" s="57">
        <v>15.274194700000001</v>
      </c>
      <c r="AV545" s="57">
        <v>15.60304799</v>
      </c>
      <c r="AW545" s="127">
        <v>15.87617002</v>
      </c>
      <c r="AX545" s="127">
        <v>16.098152930000001</v>
      </c>
      <c r="AY545" s="58">
        <v>16.273433499999999</v>
      </c>
      <c r="AZ545" s="55">
        <v>159.14144210000001</v>
      </c>
      <c r="BA545" s="149">
        <v>190.21794009999999</v>
      </c>
      <c r="BB545" s="149">
        <v>189.8161522</v>
      </c>
      <c r="BC545" s="149">
        <v>185.67470270000001</v>
      </c>
      <c r="BD545" s="149">
        <v>192.84454679999999</v>
      </c>
      <c r="BE545" s="56">
        <v>191.89268870000001</v>
      </c>
      <c r="BF545" s="56">
        <v>192.77848510000001</v>
      </c>
      <c r="BG545" s="56">
        <v>194.88391849999999</v>
      </c>
      <c r="BH545" s="56">
        <v>201.58828</v>
      </c>
      <c r="BI545" s="56">
        <v>207.72773040000001</v>
      </c>
      <c r="BJ545" s="56">
        <v>213.9367091</v>
      </c>
      <c r="BK545" s="56">
        <v>251.96640020000001</v>
      </c>
      <c r="BL545" s="56">
        <v>285.43569509999998</v>
      </c>
      <c r="BM545" s="57">
        <v>320.00640090000002</v>
      </c>
      <c r="BN545" s="57">
        <v>352.4242562</v>
      </c>
      <c r="BO545" s="57">
        <v>387.22580870000002</v>
      </c>
      <c r="BP545" s="127">
        <v>423.7354244</v>
      </c>
      <c r="BQ545" s="127">
        <v>462.0011374</v>
      </c>
      <c r="BR545" s="58">
        <v>502.1415753</v>
      </c>
    </row>
    <row r="546" spans="1:70" x14ac:dyDescent="0.35">
      <c r="A546" s="53">
        <v>826</v>
      </c>
      <c r="B546" s="54" t="s">
        <v>700</v>
      </c>
      <c r="C546" s="54">
        <v>11389</v>
      </c>
      <c r="D546" s="54" t="s">
        <v>698</v>
      </c>
      <c r="E546" s="54">
        <v>12002</v>
      </c>
      <c r="F546" s="54" t="s">
        <v>676</v>
      </c>
      <c r="G546" s="54">
        <v>120</v>
      </c>
      <c r="H546" s="54" t="s">
        <v>624</v>
      </c>
      <c r="I546" s="54">
        <v>14170</v>
      </c>
      <c r="J546" s="54" t="s">
        <v>342</v>
      </c>
      <c r="K546" s="111" t="s">
        <v>3</v>
      </c>
      <c r="L546" s="54" t="s">
        <v>4562</v>
      </c>
      <c r="M546" s="125" t="s">
        <v>4528</v>
      </c>
      <c r="N546" s="55">
        <v>1444.081694</v>
      </c>
      <c r="O546" s="149">
        <v>1423.94649</v>
      </c>
      <c r="P546" s="149">
        <v>1465.385084</v>
      </c>
      <c r="Q546" s="149">
        <v>1490.305214</v>
      </c>
      <c r="R546" s="149">
        <v>1477.444872</v>
      </c>
      <c r="S546" s="56">
        <v>1468.902294</v>
      </c>
      <c r="T546" s="56">
        <v>1472.557926</v>
      </c>
      <c r="U546" s="56">
        <v>1476.92201</v>
      </c>
      <c r="V546" s="56">
        <v>1479.2115409999999</v>
      </c>
      <c r="W546" s="56">
        <v>1484.752966</v>
      </c>
      <c r="X546" s="56">
        <v>1484.3155240000001</v>
      </c>
      <c r="Y546" s="56">
        <v>1512.6794190000001</v>
      </c>
      <c r="Z546" s="56">
        <v>1532.5415290000001</v>
      </c>
      <c r="AA546" s="57">
        <v>1534.8496150000001</v>
      </c>
      <c r="AB546" s="57">
        <v>1529.015075</v>
      </c>
      <c r="AC546" s="57">
        <v>1520.5296880000001</v>
      </c>
      <c r="AD546" s="127">
        <v>1511.889502</v>
      </c>
      <c r="AE546" s="127">
        <v>1501.908212</v>
      </c>
      <c r="AF546" s="58">
        <v>1490.887305</v>
      </c>
      <c r="AG546" s="55">
        <v>39.109492109999998</v>
      </c>
      <c r="AH546" s="149">
        <v>38.419180769999997</v>
      </c>
      <c r="AI546" s="149">
        <v>37.707152780000001</v>
      </c>
      <c r="AJ546" s="149">
        <v>34.759290040000003</v>
      </c>
      <c r="AK546" s="149">
        <v>40.182294659999997</v>
      </c>
      <c r="AL546" s="56">
        <v>52.571063219999999</v>
      </c>
      <c r="AM546" s="56">
        <v>49.127973320000002</v>
      </c>
      <c r="AN546" s="56">
        <v>45.66319712</v>
      </c>
      <c r="AO546" s="56">
        <v>41.497168700000003</v>
      </c>
      <c r="AP546" s="56">
        <v>38.209848379999997</v>
      </c>
      <c r="AQ546" s="56">
        <v>37.273129070000003</v>
      </c>
      <c r="AR546" s="56">
        <v>34.862232650000003</v>
      </c>
      <c r="AS546" s="56">
        <v>34.317177039999997</v>
      </c>
      <c r="AT546" s="57">
        <v>33.765170789999999</v>
      </c>
      <c r="AU546" s="57">
        <v>33.287859750000003</v>
      </c>
      <c r="AV546" s="57">
        <v>32.526061310000003</v>
      </c>
      <c r="AW546" s="127">
        <v>31.821360760000001</v>
      </c>
      <c r="AX546" s="127">
        <v>31.138323310000001</v>
      </c>
      <c r="AY546" s="58">
        <v>30.446182690000001</v>
      </c>
      <c r="AZ546" s="55">
        <v>274.99128710000002</v>
      </c>
      <c r="BA546" s="149">
        <v>324.21629969999998</v>
      </c>
      <c r="BB546" s="149">
        <v>322.77470110000002</v>
      </c>
      <c r="BC546" s="149">
        <v>315.59578019999998</v>
      </c>
      <c r="BD546" s="149">
        <v>328.74494010000001</v>
      </c>
      <c r="BE546" s="56">
        <v>327.55242320000002</v>
      </c>
      <c r="BF546" s="56">
        <v>330.16176430000002</v>
      </c>
      <c r="BG546" s="56">
        <v>334.55128639999998</v>
      </c>
      <c r="BH546" s="56">
        <v>347.72634670000002</v>
      </c>
      <c r="BI546" s="56">
        <v>359.91761450000001</v>
      </c>
      <c r="BJ546" s="56">
        <v>372.12743130000001</v>
      </c>
      <c r="BK546" s="56">
        <v>428.00592990000001</v>
      </c>
      <c r="BL546" s="56">
        <v>460.88006969999998</v>
      </c>
      <c r="BM546" s="57">
        <v>490.0813847</v>
      </c>
      <c r="BN546" s="57">
        <v>516.70477489999996</v>
      </c>
      <c r="BO546" s="57">
        <v>546.64708340000004</v>
      </c>
      <c r="BP546" s="127">
        <v>578.39080590000003</v>
      </c>
      <c r="BQ546" s="127">
        <v>611.4873983</v>
      </c>
      <c r="BR546" s="58">
        <v>645.69757460000005</v>
      </c>
    </row>
    <row r="547" spans="1:70" x14ac:dyDescent="0.35">
      <c r="A547" s="53">
        <v>827</v>
      </c>
      <c r="B547" s="54" t="s">
        <v>701</v>
      </c>
      <c r="C547" s="54">
        <v>11389</v>
      </c>
      <c r="D547" s="54" t="s">
        <v>698</v>
      </c>
      <c r="E547" s="54">
        <v>12002</v>
      </c>
      <c r="F547" s="54" t="s">
        <v>676</v>
      </c>
      <c r="G547" s="54">
        <v>120</v>
      </c>
      <c r="H547" s="54" t="s">
        <v>624</v>
      </c>
      <c r="I547" s="54">
        <v>14170</v>
      </c>
      <c r="J547" s="54" t="s">
        <v>342</v>
      </c>
      <c r="K547" s="111" t="s">
        <v>3</v>
      </c>
      <c r="L547" s="54" t="s">
        <v>4562</v>
      </c>
      <c r="M547" s="125" t="s">
        <v>4528</v>
      </c>
      <c r="N547" s="55">
        <v>304.76608160000001</v>
      </c>
      <c r="O547" s="149">
        <v>299.53860220000001</v>
      </c>
      <c r="P547" s="149">
        <v>303.19105389999999</v>
      </c>
      <c r="Q547" s="149">
        <v>305.70286399999998</v>
      </c>
      <c r="R547" s="149">
        <v>302.52539580000001</v>
      </c>
      <c r="S547" s="56">
        <v>300.95314739999998</v>
      </c>
      <c r="T547" s="56">
        <v>301.60744419999997</v>
      </c>
      <c r="U547" s="56">
        <v>302.43038960000001</v>
      </c>
      <c r="V547" s="56">
        <v>302.72116119999998</v>
      </c>
      <c r="W547" s="56">
        <v>303.68777219999998</v>
      </c>
      <c r="X547" s="56">
        <v>303.47659659999999</v>
      </c>
      <c r="Y547" s="56">
        <v>303.07856299999997</v>
      </c>
      <c r="Z547" s="56">
        <v>300.26168389999998</v>
      </c>
      <c r="AA547" s="57">
        <v>294.84152940000001</v>
      </c>
      <c r="AB547" s="57">
        <v>288.9910916</v>
      </c>
      <c r="AC547" s="57">
        <v>282.87402900000001</v>
      </c>
      <c r="AD547" s="127">
        <v>277.03445729999999</v>
      </c>
      <c r="AE547" s="127">
        <v>271.18625539999999</v>
      </c>
      <c r="AF547" s="58">
        <v>265.31387569999998</v>
      </c>
      <c r="AG547" s="55">
        <v>7.5381888650000004</v>
      </c>
      <c r="AH547" s="149">
        <v>7.3180995190000004</v>
      </c>
      <c r="AI547" s="149">
        <v>7.0523244270000003</v>
      </c>
      <c r="AJ547" s="149">
        <v>6.4212066139999999</v>
      </c>
      <c r="AK547" s="149">
        <v>7.408435613</v>
      </c>
      <c r="AL547" s="56">
        <v>9.7290705860000006</v>
      </c>
      <c r="AM547" s="56">
        <v>9.1138798449999996</v>
      </c>
      <c r="AN547" s="56">
        <v>8.4632453929999993</v>
      </c>
      <c r="AO547" s="56">
        <v>7.7262904590000003</v>
      </c>
      <c r="AP547" s="56">
        <v>7.1620455090000004</v>
      </c>
      <c r="AQ547" s="56">
        <v>7.0227539830000003</v>
      </c>
      <c r="AR547" s="56">
        <v>6.6078250970000001</v>
      </c>
      <c r="AS547" s="56">
        <v>6.3813122480000004</v>
      </c>
      <c r="AT547" s="57">
        <v>6.0731054870000003</v>
      </c>
      <c r="AU547" s="57">
        <v>5.7850101499999997</v>
      </c>
      <c r="AV547" s="57">
        <v>5.5115201699999998</v>
      </c>
      <c r="AW547" s="127">
        <v>5.2779196400000004</v>
      </c>
      <c r="AX547" s="127">
        <v>5.0627506210000002</v>
      </c>
      <c r="AY547" s="58">
        <v>4.8542557080000002</v>
      </c>
      <c r="AZ547" s="55">
        <v>60.148557850000003</v>
      </c>
      <c r="BA547" s="149">
        <v>70.661669709999998</v>
      </c>
      <c r="BB547" s="149">
        <v>69.187042230000003</v>
      </c>
      <c r="BC547" s="149">
        <v>67.058765019999996</v>
      </c>
      <c r="BD547" s="149">
        <v>69.728332589999994</v>
      </c>
      <c r="BE547" s="56">
        <v>69.525448030000007</v>
      </c>
      <c r="BF547" s="56">
        <v>70.06627417</v>
      </c>
      <c r="BG547" s="56">
        <v>70.981370659999996</v>
      </c>
      <c r="BH547" s="56">
        <v>73.7507825</v>
      </c>
      <c r="BI547" s="56">
        <v>76.318839150000002</v>
      </c>
      <c r="BJ547" s="56">
        <v>78.897422800000001</v>
      </c>
      <c r="BK547" s="56">
        <v>89.042760459999997</v>
      </c>
      <c r="BL547" s="56">
        <v>93.805947689999996</v>
      </c>
      <c r="BM547" s="57">
        <v>97.789276909999998</v>
      </c>
      <c r="BN547" s="57">
        <v>101.410439</v>
      </c>
      <c r="BO547" s="57">
        <v>105.6124446</v>
      </c>
      <c r="BP547" s="127">
        <v>110.08827359999999</v>
      </c>
      <c r="BQ547" s="127">
        <v>114.7152179</v>
      </c>
      <c r="BR547" s="58">
        <v>119.41571089999999</v>
      </c>
    </row>
    <row r="548" spans="1:70" x14ac:dyDescent="0.35">
      <c r="A548" s="53">
        <v>828</v>
      </c>
      <c r="B548" s="54" t="s">
        <v>702</v>
      </c>
      <c r="C548" s="54">
        <v>11389</v>
      </c>
      <c r="D548" s="54" t="s">
        <v>698</v>
      </c>
      <c r="E548" s="54">
        <v>12002</v>
      </c>
      <c r="F548" s="54" t="s">
        <v>676</v>
      </c>
      <c r="G548" s="54">
        <v>120</v>
      </c>
      <c r="H548" s="54" t="s">
        <v>624</v>
      </c>
      <c r="I548" s="54">
        <v>14170</v>
      </c>
      <c r="J548" s="54" t="s">
        <v>342</v>
      </c>
      <c r="K548" s="111" t="s">
        <v>3</v>
      </c>
      <c r="L548" s="54" t="s">
        <v>4562</v>
      </c>
      <c r="M548" s="125" t="s">
        <v>4528</v>
      </c>
      <c r="N548" s="55">
        <v>6.5069100000000004E-7</v>
      </c>
      <c r="O548" s="149">
        <v>0.28146533200000001</v>
      </c>
      <c r="P548" s="149">
        <v>0.39274974699999998</v>
      </c>
      <c r="Q548" s="149">
        <v>0.397594911</v>
      </c>
      <c r="R548" s="149">
        <v>0.38932370300000002</v>
      </c>
      <c r="S548" s="56">
        <v>0.38477994700000001</v>
      </c>
      <c r="T548" s="56">
        <v>0.38365835199999998</v>
      </c>
      <c r="U548" s="56">
        <v>0.38494035599999998</v>
      </c>
      <c r="V548" s="56">
        <v>0.38699731700000001</v>
      </c>
      <c r="W548" s="56">
        <v>0.39200399699999999</v>
      </c>
      <c r="X548" s="56">
        <v>0.394110552</v>
      </c>
      <c r="Y548" s="56">
        <v>51.149513560000003</v>
      </c>
      <c r="Z548" s="56">
        <v>220.81964249999999</v>
      </c>
      <c r="AA548" s="57">
        <v>488.2990241</v>
      </c>
      <c r="AB548" s="57">
        <v>749.34006429999999</v>
      </c>
      <c r="AC548" s="57">
        <v>999.86654280000005</v>
      </c>
      <c r="AD548" s="127">
        <v>1240.707692</v>
      </c>
      <c r="AE548" s="127">
        <v>1472.6836860000001</v>
      </c>
      <c r="AF548" s="58">
        <v>1699.7680769999999</v>
      </c>
      <c r="AG548" s="55">
        <v>2.6031500000000001E-8</v>
      </c>
      <c r="AH548" s="149">
        <v>1.1221956E-2</v>
      </c>
      <c r="AI548" s="149">
        <v>1.4924692E-2</v>
      </c>
      <c r="AJ548" s="149">
        <v>1.3744315E-2</v>
      </c>
      <c r="AK548" s="149">
        <v>1.5783635000000001E-2</v>
      </c>
      <c r="AL548" s="56">
        <v>2.0602990000000002E-2</v>
      </c>
      <c r="AM548" s="56">
        <v>1.9202065000000001E-2</v>
      </c>
      <c r="AN548" s="56">
        <v>1.7861414999999999E-2</v>
      </c>
      <c r="AO548" s="56">
        <v>1.6324953E-2</v>
      </c>
      <c r="AP548" s="56">
        <v>1.5246124999999999E-2</v>
      </c>
      <c r="AQ548" s="56">
        <v>1.5028448999999999E-2</v>
      </c>
      <c r="AR548" s="56">
        <v>1.8443664950000001</v>
      </c>
      <c r="AS548" s="56">
        <v>7.9645473029999998</v>
      </c>
      <c r="AT548" s="57">
        <v>17.718989789999998</v>
      </c>
      <c r="AU548" s="57">
        <v>27.387149610000002</v>
      </c>
      <c r="AV548" s="57">
        <v>36.588131050000001</v>
      </c>
      <c r="AW548" s="127">
        <v>45.39632512</v>
      </c>
      <c r="AX548" s="127">
        <v>53.965059359999998</v>
      </c>
      <c r="AY548" s="58">
        <v>62.341633479999999</v>
      </c>
      <c r="AZ548" s="55">
        <v>1.5370999999999999E-7</v>
      </c>
      <c r="BA548" s="149">
        <v>7.8842969999999998E-2</v>
      </c>
      <c r="BB548" s="149">
        <v>0.10455242300000001</v>
      </c>
      <c r="BC548" s="149">
        <v>0.100580212</v>
      </c>
      <c r="BD548" s="149">
        <v>0.101385168</v>
      </c>
      <c r="BE548" s="56">
        <v>9.8182780999999997E-2</v>
      </c>
      <c r="BF548" s="56">
        <v>9.6007147000000001E-2</v>
      </c>
      <c r="BG548" s="56">
        <v>9.5629117E-2</v>
      </c>
      <c r="BH548" s="56">
        <v>9.7220022000000003E-2</v>
      </c>
      <c r="BI548" s="56">
        <v>9.9366330000000003E-2</v>
      </c>
      <c r="BJ548" s="56">
        <v>0.100938966</v>
      </c>
      <c r="BK548" s="56">
        <v>13.974283720000001</v>
      </c>
      <c r="BL548" s="56">
        <v>62.262446570000002</v>
      </c>
      <c r="BM548" s="57">
        <v>141.55599129999999</v>
      </c>
      <c r="BN548" s="57">
        <v>224.70485489999999</v>
      </c>
      <c r="BO548" s="57">
        <v>311.05682869999998</v>
      </c>
      <c r="BP548" s="127">
        <v>399.33343389999999</v>
      </c>
      <c r="BQ548" s="127">
        <v>493.03880600000002</v>
      </c>
      <c r="BR548" s="58">
        <v>593.47305530000006</v>
      </c>
    </row>
    <row r="549" spans="1:70" x14ac:dyDescent="0.35">
      <c r="A549" s="53">
        <v>829</v>
      </c>
      <c r="B549" s="54" t="s">
        <v>703</v>
      </c>
      <c r="C549" s="54">
        <v>11389</v>
      </c>
      <c r="D549" s="54" t="s">
        <v>698</v>
      </c>
      <c r="E549" s="54">
        <v>12002</v>
      </c>
      <c r="F549" s="54" t="s">
        <v>676</v>
      </c>
      <c r="G549" s="54">
        <v>120</v>
      </c>
      <c r="H549" s="54" t="s">
        <v>624</v>
      </c>
      <c r="I549" s="54">
        <v>14170</v>
      </c>
      <c r="J549" s="54" t="s">
        <v>342</v>
      </c>
      <c r="K549" s="111" t="s">
        <v>3</v>
      </c>
      <c r="L549" s="54" t="s">
        <v>4562</v>
      </c>
      <c r="M549" s="125" t="s">
        <v>4528</v>
      </c>
      <c r="N549" s="55">
        <v>59.16631014</v>
      </c>
      <c r="O549" s="149">
        <v>53.696092030000003</v>
      </c>
      <c r="P549" s="149">
        <v>55.059493570000001</v>
      </c>
      <c r="Q549" s="149">
        <v>56.644828699999998</v>
      </c>
      <c r="R549" s="149">
        <v>55.627013689999998</v>
      </c>
      <c r="S549" s="56">
        <v>56.043404389999999</v>
      </c>
      <c r="T549" s="56">
        <v>56.696737659999997</v>
      </c>
      <c r="U549" s="56">
        <v>57.031111780000003</v>
      </c>
      <c r="V549" s="56">
        <v>57.015358569999997</v>
      </c>
      <c r="W549" s="56">
        <v>57.274791350000001</v>
      </c>
      <c r="X549" s="56">
        <v>57.219283220000001</v>
      </c>
      <c r="Y549" s="56">
        <v>59.288836439999997</v>
      </c>
      <c r="Z549" s="56">
        <v>63.159583550000001</v>
      </c>
      <c r="AA549" s="57">
        <v>67.207485180000006</v>
      </c>
      <c r="AB549" s="57">
        <v>70.324792209999998</v>
      </c>
      <c r="AC549" s="57">
        <v>73.219935340000006</v>
      </c>
      <c r="AD549" s="127">
        <v>75.749312619999998</v>
      </c>
      <c r="AE549" s="127">
        <v>77.826534150000001</v>
      </c>
      <c r="AF549" s="58">
        <v>79.610241579999993</v>
      </c>
      <c r="AG549" s="55">
        <v>1.930311251</v>
      </c>
      <c r="AH549" s="149">
        <v>1.7269880900000001</v>
      </c>
      <c r="AI549" s="149">
        <v>1.68557059</v>
      </c>
      <c r="AJ549" s="149">
        <v>1.5648276539999999</v>
      </c>
      <c r="AK549" s="149">
        <v>1.7923743270000001</v>
      </c>
      <c r="AL549" s="56">
        <v>2.387012468</v>
      </c>
      <c r="AM549" s="56">
        <v>2.260104916</v>
      </c>
      <c r="AN549" s="56">
        <v>2.1059251300000001</v>
      </c>
      <c r="AO549" s="56">
        <v>1.9238698009999999</v>
      </c>
      <c r="AP549" s="56">
        <v>1.7900284870000001</v>
      </c>
      <c r="AQ549" s="56">
        <v>1.7581324309999999</v>
      </c>
      <c r="AR549" s="56">
        <v>1.7306545900000001</v>
      </c>
      <c r="AS549" s="56">
        <v>1.8027900400000001</v>
      </c>
      <c r="AT549" s="57">
        <v>1.857896631</v>
      </c>
      <c r="AU549" s="57">
        <v>1.884288545</v>
      </c>
      <c r="AV549" s="57">
        <v>1.908384812</v>
      </c>
      <c r="AW549" s="127">
        <v>1.9306161150000001</v>
      </c>
      <c r="AX549" s="127">
        <v>1.943974248</v>
      </c>
      <c r="AY549" s="58">
        <v>1.948979169</v>
      </c>
      <c r="AZ549" s="55">
        <v>69.606986730000003</v>
      </c>
      <c r="BA549" s="149">
        <v>75.726544840000003</v>
      </c>
      <c r="BB549" s="149">
        <v>74.649416049999999</v>
      </c>
      <c r="BC549" s="149">
        <v>73.361675649999995</v>
      </c>
      <c r="BD549" s="149">
        <v>74.351953589999994</v>
      </c>
      <c r="BE549" s="56">
        <v>73.530302390000003</v>
      </c>
      <c r="BF549" s="56">
        <v>73.205250269999993</v>
      </c>
      <c r="BG549" s="56">
        <v>73.402501400000006</v>
      </c>
      <c r="BH549" s="56">
        <v>74.406659689999998</v>
      </c>
      <c r="BI549" s="56">
        <v>75.312005630000002</v>
      </c>
      <c r="BJ549" s="56">
        <v>76.172726990000001</v>
      </c>
      <c r="BK549" s="56">
        <v>81.901983290000004</v>
      </c>
      <c r="BL549" s="56">
        <v>88.213201720000001</v>
      </c>
      <c r="BM549" s="57">
        <v>97.154489960000006</v>
      </c>
      <c r="BN549" s="57">
        <v>106.17311669999999</v>
      </c>
      <c r="BO549" s="57">
        <v>115.0317931</v>
      </c>
      <c r="BP549" s="127">
        <v>123.9694186</v>
      </c>
      <c r="BQ549" s="127">
        <v>133.11885659999999</v>
      </c>
      <c r="BR549" s="58">
        <v>142.50445120000001</v>
      </c>
    </row>
    <row r="550" spans="1:70" x14ac:dyDescent="0.35">
      <c r="A550" s="53">
        <v>830</v>
      </c>
      <c r="B550" s="54" t="s">
        <v>704</v>
      </c>
      <c r="C550" s="54">
        <v>11389</v>
      </c>
      <c r="D550" s="54" t="s">
        <v>698</v>
      </c>
      <c r="E550" s="54">
        <v>12002</v>
      </c>
      <c r="F550" s="54" t="s">
        <v>676</v>
      </c>
      <c r="G550" s="54">
        <v>120</v>
      </c>
      <c r="H550" s="54" t="s">
        <v>624</v>
      </c>
      <c r="I550" s="54">
        <v>14170</v>
      </c>
      <c r="J550" s="54" t="s">
        <v>342</v>
      </c>
      <c r="K550" s="111" t="s">
        <v>3</v>
      </c>
      <c r="L550" s="54" t="s">
        <v>4562</v>
      </c>
      <c r="M550" s="125" t="s">
        <v>4528</v>
      </c>
      <c r="N550" s="55">
        <v>6.5069100000000004E-7</v>
      </c>
      <c r="O550" s="149">
        <v>0.40731052899999998</v>
      </c>
      <c r="P550" s="149">
        <v>0.56835101499999996</v>
      </c>
      <c r="Q550" s="149">
        <v>0.57536248599999995</v>
      </c>
      <c r="R550" s="149">
        <v>0.56339316299999997</v>
      </c>
      <c r="S550" s="56">
        <v>0.55681786</v>
      </c>
      <c r="T550" s="56">
        <v>0.55519479000000005</v>
      </c>
      <c r="U550" s="56">
        <v>0.55704998999999999</v>
      </c>
      <c r="V550" s="56">
        <v>0.56002663200000002</v>
      </c>
      <c r="W550" s="56">
        <v>0.567271835</v>
      </c>
      <c r="X550" s="56">
        <v>0.570320245</v>
      </c>
      <c r="Y550" s="56">
        <v>51.328336290000003</v>
      </c>
      <c r="Z550" s="56">
        <v>220.99977799999999</v>
      </c>
      <c r="AA550" s="57">
        <v>488.47956219999998</v>
      </c>
      <c r="AB550" s="57">
        <v>749.51990090000004</v>
      </c>
      <c r="AC550" s="57">
        <v>1000.0455020000001</v>
      </c>
      <c r="AD550" s="127">
        <v>1240.8860319999999</v>
      </c>
      <c r="AE550" s="127">
        <v>1472.8611129999999</v>
      </c>
      <c r="AF550" s="58">
        <v>1699.944358</v>
      </c>
      <c r="AG550" s="55">
        <v>2.6031500000000001E-8</v>
      </c>
      <c r="AH550" s="149">
        <v>1.6239374000000001E-2</v>
      </c>
      <c r="AI550" s="149">
        <v>2.1597630999999999E-2</v>
      </c>
      <c r="AJ550" s="149">
        <v>1.9889497999999999E-2</v>
      </c>
      <c r="AK550" s="149">
        <v>2.2840612999999999E-2</v>
      </c>
      <c r="AL550" s="56">
        <v>2.9814737000000001E-2</v>
      </c>
      <c r="AM550" s="56">
        <v>2.7787448999999999E-2</v>
      </c>
      <c r="AN550" s="56">
        <v>2.5847383000000002E-2</v>
      </c>
      <c r="AO550" s="56">
        <v>2.3623958E-2</v>
      </c>
      <c r="AP550" s="56">
        <v>2.2062778000000002E-2</v>
      </c>
      <c r="AQ550" s="56">
        <v>2.1747777999999999E-2</v>
      </c>
      <c r="AR550" s="56">
        <v>1.850814545</v>
      </c>
      <c r="AS550" s="56">
        <v>7.9710444520000001</v>
      </c>
      <c r="AT550" s="57">
        <v>17.725541010000001</v>
      </c>
      <c r="AU550" s="57">
        <v>27.393722350000001</v>
      </c>
      <c r="AV550" s="57">
        <v>36.594679720000002</v>
      </c>
      <c r="AW550" s="127">
        <v>45.402850450000003</v>
      </c>
      <c r="AX550" s="127">
        <v>53.971561000000001</v>
      </c>
      <c r="AY550" s="58">
        <v>62.348098829999998</v>
      </c>
      <c r="AZ550" s="55">
        <v>1.5370999999999999E-7</v>
      </c>
      <c r="BA550" s="149">
        <v>0.114094234</v>
      </c>
      <c r="BB550" s="149">
        <v>0.15129857099999999</v>
      </c>
      <c r="BC550" s="149">
        <v>0.14555035599999999</v>
      </c>
      <c r="BD550" s="149">
        <v>0.14671521400000001</v>
      </c>
      <c r="BE550" s="56">
        <v>0.142081017</v>
      </c>
      <c r="BF550" s="56">
        <v>0.13893264</v>
      </c>
      <c r="BG550" s="56">
        <v>0.13838559</v>
      </c>
      <c r="BH550" s="56">
        <v>0.1406878</v>
      </c>
      <c r="BI550" s="56">
        <v>0.143793739</v>
      </c>
      <c r="BJ550" s="56">
        <v>0.14606951200000001</v>
      </c>
      <c r="BK550" s="56">
        <v>14.023138919999999</v>
      </c>
      <c r="BL550" s="56">
        <v>62.313237700000002</v>
      </c>
      <c r="BM550" s="57">
        <v>141.60832859999999</v>
      </c>
      <c r="BN550" s="57">
        <v>224.75878259999999</v>
      </c>
      <c r="BO550" s="57">
        <v>311.11250280000002</v>
      </c>
      <c r="BP550" s="127">
        <v>399.39083449999998</v>
      </c>
      <c r="BQ550" s="127">
        <v>493.09820660000003</v>
      </c>
      <c r="BR550" s="58">
        <v>593.5346035</v>
      </c>
    </row>
    <row r="551" spans="1:70" x14ac:dyDescent="0.35">
      <c r="A551" s="53">
        <v>831</v>
      </c>
      <c r="B551" s="54" t="s">
        <v>705</v>
      </c>
      <c r="C551" s="54">
        <v>11389</v>
      </c>
      <c r="D551" s="54" t="s">
        <v>698</v>
      </c>
      <c r="E551" s="54">
        <v>12002</v>
      </c>
      <c r="F551" s="54" t="s">
        <v>676</v>
      </c>
      <c r="G551" s="54">
        <v>120</v>
      </c>
      <c r="H551" s="54" t="s">
        <v>624</v>
      </c>
      <c r="I551" s="54">
        <v>14170</v>
      </c>
      <c r="J551" s="54" t="s">
        <v>342</v>
      </c>
      <c r="K551" s="111" t="s">
        <v>3</v>
      </c>
      <c r="L551" s="54" t="s">
        <v>4562</v>
      </c>
      <c r="M551" s="125" t="s">
        <v>4528</v>
      </c>
      <c r="N551" s="55">
        <v>1893.3579569999999</v>
      </c>
      <c r="O551" s="149">
        <v>1854.1285270000001</v>
      </c>
      <c r="P551" s="149">
        <v>1895.6007050000001</v>
      </c>
      <c r="Q551" s="149">
        <v>1925.3007849999999</v>
      </c>
      <c r="R551" s="149">
        <v>1904.1124259999999</v>
      </c>
      <c r="S551" s="56">
        <v>1894.8717670000001</v>
      </c>
      <c r="T551" s="56">
        <v>1897.9501439999999</v>
      </c>
      <c r="U551" s="56">
        <v>1901.5019219999999</v>
      </c>
      <c r="V551" s="56">
        <v>1900.1880249999999</v>
      </c>
      <c r="W551" s="56">
        <v>1903.769358</v>
      </c>
      <c r="X551" s="56">
        <v>1899.6950240000001</v>
      </c>
      <c r="Y551" s="56">
        <v>1929.1210189999999</v>
      </c>
      <c r="Z551" s="56">
        <v>1969.3020220000001</v>
      </c>
      <c r="AA551" s="57">
        <v>1992.1458560000001</v>
      </c>
      <c r="AB551" s="57">
        <v>2001.2475119999999</v>
      </c>
      <c r="AC551" s="57">
        <v>2003.8558599999999</v>
      </c>
      <c r="AD551" s="127">
        <v>2004.0882240000001</v>
      </c>
      <c r="AE551" s="127">
        <v>2001.009738</v>
      </c>
      <c r="AF551" s="58">
        <v>1995.3133869999999</v>
      </c>
      <c r="AG551" s="55">
        <v>43.55463134</v>
      </c>
      <c r="AH551" s="149">
        <v>42.623973640000003</v>
      </c>
      <c r="AI551" s="149">
        <v>41.612349000000002</v>
      </c>
      <c r="AJ551" s="149">
        <v>38.387672739999999</v>
      </c>
      <c r="AK551" s="149">
        <v>44.351392300000001</v>
      </c>
      <c r="AL551" s="56">
        <v>58.130639360000004</v>
      </c>
      <c r="AM551" s="56">
        <v>54.342466549999997</v>
      </c>
      <c r="AN551" s="56">
        <v>50.544264009999999</v>
      </c>
      <c r="AO551" s="56">
        <v>45.85849004</v>
      </c>
      <c r="AP551" s="56">
        <v>42.141431130000001</v>
      </c>
      <c r="AQ551" s="56">
        <v>41.049050780000002</v>
      </c>
      <c r="AR551" s="56">
        <v>38.285668209999997</v>
      </c>
      <c r="AS551" s="56">
        <v>38.23991144</v>
      </c>
      <c r="AT551" s="57">
        <v>38.429749970000003</v>
      </c>
      <c r="AU551" s="57">
        <v>38.630630410000002</v>
      </c>
      <c r="AV551" s="57">
        <v>38.361852499999998</v>
      </c>
      <c r="AW551" s="127">
        <v>38.056562939999999</v>
      </c>
      <c r="AX551" s="127">
        <v>37.70125264</v>
      </c>
      <c r="AY551" s="58">
        <v>37.291009690000003</v>
      </c>
      <c r="AZ551" s="55">
        <v>462.48223510000003</v>
      </c>
      <c r="BA551" s="149">
        <v>542.30864180000003</v>
      </c>
      <c r="BB551" s="149">
        <v>536.75906889999999</v>
      </c>
      <c r="BC551" s="149">
        <v>524.71956150000005</v>
      </c>
      <c r="BD551" s="149">
        <v>545.97283279999999</v>
      </c>
      <c r="BE551" s="56">
        <v>545.01895779999995</v>
      </c>
      <c r="BF551" s="56">
        <v>549.54034790000003</v>
      </c>
      <c r="BG551" s="56">
        <v>556.93168060000005</v>
      </c>
      <c r="BH551" s="56">
        <v>578.19551860000001</v>
      </c>
      <c r="BI551" s="56">
        <v>597.84703119999995</v>
      </c>
      <c r="BJ551" s="56">
        <v>617.65270210000006</v>
      </c>
      <c r="BK551" s="56">
        <v>711.16932489999999</v>
      </c>
      <c r="BL551" s="56">
        <v>776.59244630000001</v>
      </c>
      <c r="BM551" s="57">
        <v>839.92254690000004</v>
      </c>
      <c r="BN551" s="57">
        <v>898.3694964</v>
      </c>
      <c r="BO551" s="57">
        <v>962.75816789999999</v>
      </c>
      <c r="BP551" s="127">
        <v>1030.3379199999999</v>
      </c>
      <c r="BQ551" s="127">
        <v>1100.3812029999999</v>
      </c>
      <c r="BR551" s="58">
        <v>1172.92192</v>
      </c>
    </row>
    <row r="552" spans="1:70" x14ac:dyDescent="0.35">
      <c r="A552" s="53">
        <v>832</v>
      </c>
      <c r="B552" s="54" t="s">
        <v>706</v>
      </c>
      <c r="C552" s="54">
        <v>11389</v>
      </c>
      <c r="D552" s="54" t="s">
        <v>698</v>
      </c>
      <c r="E552" s="54">
        <v>12002</v>
      </c>
      <c r="F552" s="54" t="s">
        <v>676</v>
      </c>
      <c r="G552" s="54">
        <v>120</v>
      </c>
      <c r="H552" s="54" t="s">
        <v>624</v>
      </c>
      <c r="I552" s="54">
        <v>14170</v>
      </c>
      <c r="J552" s="54" t="s">
        <v>342</v>
      </c>
      <c r="K552" s="111" t="s">
        <v>3</v>
      </c>
      <c r="L552" s="54" t="s">
        <v>4562</v>
      </c>
      <c r="M552" s="125" t="s">
        <v>4528</v>
      </c>
      <c r="N552" s="55">
        <v>7.8259344410000002</v>
      </c>
      <c r="O552" s="149">
        <v>8.0374404380000009</v>
      </c>
      <c r="P552" s="149">
        <v>8.3182962109999998</v>
      </c>
      <c r="Q552" s="149">
        <v>8.4292108789999993</v>
      </c>
      <c r="R552" s="149">
        <v>8.300189671</v>
      </c>
      <c r="S552" s="56">
        <v>8.2405690919999994</v>
      </c>
      <c r="T552" s="56">
        <v>8.2679721300000004</v>
      </c>
      <c r="U552" s="56">
        <v>8.2941154069999996</v>
      </c>
      <c r="V552" s="56">
        <v>8.2875000520000004</v>
      </c>
      <c r="W552" s="56">
        <v>8.3016062470000005</v>
      </c>
      <c r="X552" s="56">
        <v>8.2759982930000007</v>
      </c>
      <c r="Y552" s="56">
        <v>8.1888869960000008</v>
      </c>
      <c r="Z552" s="56">
        <v>8.0736679200000001</v>
      </c>
      <c r="AA552" s="57">
        <v>7.8846379080000002</v>
      </c>
      <c r="AB552" s="57">
        <v>7.6847314359999999</v>
      </c>
      <c r="AC552" s="57">
        <v>7.4729109889999998</v>
      </c>
      <c r="AD552" s="127">
        <v>7.2674891449999999</v>
      </c>
      <c r="AE552" s="127">
        <v>7.0618224979999997</v>
      </c>
      <c r="AF552" s="58">
        <v>6.8564068499999999</v>
      </c>
      <c r="AG552" s="55">
        <v>0.31562191299999998</v>
      </c>
      <c r="AH552" s="149">
        <v>0.32235889299999998</v>
      </c>
      <c r="AI552" s="149">
        <v>0.31826758399999999</v>
      </c>
      <c r="AJ552" s="149">
        <v>0.29231006500000001</v>
      </c>
      <c r="AK552" s="149">
        <v>0.33621511399999998</v>
      </c>
      <c r="AL552" s="56">
        <v>0.44042351899999999</v>
      </c>
      <c r="AM552" s="56">
        <v>0.41305515799999998</v>
      </c>
      <c r="AN552" s="56">
        <v>0.38452447299999998</v>
      </c>
      <c r="AO552" s="56">
        <v>0.34985658800000002</v>
      </c>
      <c r="AP552" s="56">
        <v>0.322770685</v>
      </c>
      <c r="AQ552" s="56">
        <v>0.31511154800000002</v>
      </c>
      <c r="AR552" s="56">
        <v>0.290769785</v>
      </c>
      <c r="AS552" s="56">
        <v>0.28100579399999998</v>
      </c>
      <c r="AT552" s="57">
        <v>0.27042007600000001</v>
      </c>
      <c r="AU552" s="57">
        <v>0.26095222800000001</v>
      </c>
      <c r="AV552" s="57">
        <v>0.250282067</v>
      </c>
      <c r="AW552" s="127">
        <v>0.24055607400000001</v>
      </c>
      <c r="AX552" s="127">
        <v>0.23121593900000001</v>
      </c>
      <c r="AY552" s="58">
        <v>0.22202596999999999</v>
      </c>
      <c r="AZ552" s="55">
        <v>2.7156477969999999</v>
      </c>
      <c r="BA552" s="149">
        <v>3.329721578</v>
      </c>
      <c r="BB552" s="149">
        <v>3.3280971340000001</v>
      </c>
      <c r="BC552" s="149">
        <v>3.2353338979999999</v>
      </c>
      <c r="BD552" s="149">
        <v>3.3355621219999998</v>
      </c>
      <c r="BE552" s="56">
        <v>3.3081579250000002</v>
      </c>
      <c r="BF552" s="56">
        <v>3.3263751930000001</v>
      </c>
      <c r="BG552" s="56">
        <v>3.363039557</v>
      </c>
      <c r="BH552" s="56">
        <v>3.4775761439999999</v>
      </c>
      <c r="BI552" s="56">
        <v>3.5842313969999999</v>
      </c>
      <c r="BJ552" s="56">
        <v>3.687760763</v>
      </c>
      <c r="BK552" s="56">
        <v>4.0934976609999998</v>
      </c>
      <c r="BL552" s="56">
        <v>4.2726862319999999</v>
      </c>
      <c r="BM552" s="57">
        <v>4.4172566199999999</v>
      </c>
      <c r="BN552" s="57">
        <v>4.5472363690000002</v>
      </c>
      <c r="BO552" s="57">
        <v>4.7007094350000003</v>
      </c>
      <c r="BP552" s="127">
        <v>4.865487034</v>
      </c>
      <c r="BQ552" s="127">
        <v>5.0351982419999999</v>
      </c>
      <c r="BR552" s="58">
        <v>5.2062764850000001</v>
      </c>
    </row>
    <row r="553" spans="1:70" x14ac:dyDescent="0.35">
      <c r="A553" s="53">
        <v>833</v>
      </c>
      <c r="B553" s="54" t="s">
        <v>707</v>
      </c>
      <c r="C553" s="54">
        <v>11389</v>
      </c>
      <c r="D553" s="54" t="s">
        <v>698</v>
      </c>
      <c r="E553" s="54">
        <v>12002</v>
      </c>
      <c r="F553" s="54" t="s">
        <v>676</v>
      </c>
      <c r="G553" s="54">
        <v>120</v>
      </c>
      <c r="H553" s="54" t="s">
        <v>624</v>
      </c>
      <c r="I553" s="54">
        <v>14170</v>
      </c>
      <c r="J553" s="54" t="s">
        <v>342</v>
      </c>
      <c r="K553" s="111" t="s">
        <v>3</v>
      </c>
      <c r="L553" s="54" t="s">
        <v>4562</v>
      </c>
      <c r="M553" s="125" t="s">
        <v>4528</v>
      </c>
      <c r="N553" s="55">
        <v>1784.4375279999999</v>
      </c>
      <c r="O553" s="149">
        <v>1740.031168</v>
      </c>
      <c r="P553" s="149">
        <v>1796.547184</v>
      </c>
      <c r="Q553" s="149">
        <v>1834.2296819999999</v>
      </c>
      <c r="R553" s="149">
        <v>1811.6890619999999</v>
      </c>
      <c r="S553" s="56">
        <v>1801.94398</v>
      </c>
      <c r="T553" s="56">
        <v>1806.616436</v>
      </c>
      <c r="U553" s="56">
        <v>1811.2237809999999</v>
      </c>
      <c r="V553" s="56">
        <v>1809.6051620000001</v>
      </c>
      <c r="W553" s="56">
        <v>1812.6510229999999</v>
      </c>
      <c r="X553" s="56">
        <v>1807.8452589999999</v>
      </c>
      <c r="Y553" s="56">
        <v>1844.0315840000001</v>
      </c>
      <c r="Z553" s="56">
        <v>1895.5064090000001</v>
      </c>
      <c r="AA553" s="57">
        <v>1934.595879</v>
      </c>
      <c r="AB553" s="57">
        <v>1959.0886780000001</v>
      </c>
      <c r="AC553" s="57">
        <v>1975.2791609999999</v>
      </c>
      <c r="AD553" s="127">
        <v>1987.3369580000001</v>
      </c>
      <c r="AE553" s="127">
        <v>1994.7235169999999</v>
      </c>
      <c r="AF553" s="58">
        <v>1998.677913</v>
      </c>
      <c r="AG553" s="55">
        <v>53.291906359999999</v>
      </c>
      <c r="AH553" s="149">
        <v>51.64186634</v>
      </c>
      <c r="AI553" s="149">
        <v>50.855225160000003</v>
      </c>
      <c r="AJ553" s="149">
        <v>47.042494910000002</v>
      </c>
      <c r="AK553" s="149">
        <v>54.265430330000001</v>
      </c>
      <c r="AL553" s="56">
        <v>71.220761170000003</v>
      </c>
      <c r="AM553" s="56">
        <v>66.74927495</v>
      </c>
      <c r="AN553" s="56">
        <v>62.089607370000003</v>
      </c>
      <c r="AO553" s="56">
        <v>56.498806539999997</v>
      </c>
      <c r="AP553" s="56">
        <v>52.144115130000003</v>
      </c>
      <c r="AQ553" s="56">
        <v>50.942080619999999</v>
      </c>
      <c r="AR553" s="56">
        <v>48.520564319999998</v>
      </c>
      <c r="AS553" s="56">
        <v>48.868873659999998</v>
      </c>
      <c r="AT553" s="57">
        <v>49.070868599999997</v>
      </c>
      <c r="AU553" s="57">
        <v>49.110310519999999</v>
      </c>
      <c r="AV553" s="57">
        <v>48.777931529999996</v>
      </c>
      <c r="AW553" s="127">
        <v>48.455559559999998</v>
      </c>
      <c r="AX553" s="127">
        <v>48.068870099999998</v>
      </c>
      <c r="AY553" s="58">
        <v>47.597368350000004</v>
      </c>
      <c r="AZ553" s="55">
        <v>545.5460425</v>
      </c>
      <c r="BA553" s="149">
        <v>635.70337359999996</v>
      </c>
      <c r="BB553" s="149">
        <v>634.26191859999994</v>
      </c>
      <c r="BC553" s="149">
        <v>621.76507089999996</v>
      </c>
      <c r="BD553" s="149">
        <v>643.68848190000006</v>
      </c>
      <c r="BE553" s="56">
        <v>640.08507459999998</v>
      </c>
      <c r="BF553" s="56">
        <v>643.71947509999995</v>
      </c>
      <c r="BG553" s="56">
        <v>650.96045489999995</v>
      </c>
      <c r="BH553" s="56">
        <v>673.52717789999997</v>
      </c>
      <c r="BI553" s="56">
        <v>694.47063390000005</v>
      </c>
      <c r="BJ553" s="56">
        <v>715.20658809999998</v>
      </c>
      <c r="BK553" s="56">
        <v>819.58302030000004</v>
      </c>
      <c r="BL553" s="56">
        <v>893.70444620000001</v>
      </c>
      <c r="BM553" s="57">
        <v>967.89706660000002</v>
      </c>
      <c r="BN553" s="57">
        <v>1037.3696990000001</v>
      </c>
      <c r="BO553" s="57">
        <v>1113.505602</v>
      </c>
      <c r="BP553" s="127">
        <v>1193.5787909999999</v>
      </c>
      <c r="BQ553" s="127">
        <v>1276.8820840000001</v>
      </c>
      <c r="BR553" s="58">
        <v>1363.3579219999999</v>
      </c>
    </row>
    <row r="554" spans="1:70" x14ac:dyDescent="0.35">
      <c r="A554" s="53">
        <v>834</v>
      </c>
      <c r="B554" s="54" t="s">
        <v>708</v>
      </c>
      <c r="C554" s="54">
        <v>11389</v>
      </c>
      <c r="D554" s="54" t="s">
        <v>698</v>
      </c>
      <c r="E554" s="54">
        <v>12002</v>
      </c>
      <c r="F554" s="54" t="s">
        <v>676</v>
      </c>
      <c r="G554" s="54">
        <v>120</v>
      </c>
      <c r="H554" s="54" t="s">
        <v>624</v>
      </c>
      <c r="I554" s="54">
        <v>14170</v>
      </c>
      <c r="J554" s="54" t="s">
        <v>342</v>
      </c>
      <c r="K554" s="111" t="s">
        <v>3</v>
      </c>
      <c r="L554" s="54" t="s">
        <v>4562</v>
      </c>
      <c r="M554" s="125" t="s">
        <v>4528</v>
      </c>
      <c r="N554" s="55">
        <v>1397.651707</v>
      </c>
      <c r="O554" s="149">
        <v>1368.889776</v>
      </c>
      <c r="P554" s="149">
        <v>1398.3083180000001</v>
      </c>
      <c r="Q554" s="149">
        <v>1426.6704090000001</v>
      </c>
      <c r="R554" s="149">
        <v>1409.1289589999999</v>
      </c>
      <c r="S554" s="56">
        <v>1399.4610769999999</v>
      </c>
      <c r="T554" s="56">
        <v>1401.588364</v>
      </c>
      <c r="U554" s="56">
        <v>1404.29531</v>
      </c>
      <c r="V554" s="56">
        <v>1402.7614570000001</v>
      </c>
      <c r="W554" s="56">
        <v>1404.7233639999999</v>
      </c>
      <c r="X554" s="56">
        <v>1400.5920840000001</v>
      </c>
      <c r="Y554" s="56">
        <v>1440.5817529999999</v>
      </c>
      <c r="Z554" s="56">
        <v>1504.5121360000001</v>
      </c>
      <c r="AA554" s="57">
        <v>1569.829763</v>
      </c>
      <c r="AB554" s="57">
        <v>1621.4977040000001</v>
      </c>
      <c r="AC554" s="57">
        <v>1663.2182110000001</v>
      </c>
      <c r="AD554" s="127">
        <v>1698.90452</v>
      </c>
      <c r="AE554" s="127">
        <v>1728.8715930000001</v>
      </c>
      <c r="AF554" s="58">
        <v>1754.4080200000001</v>
      </c>
      <c r="AG554" s="55">
        <v>41.948596070000001</v>
      </c>
      <c r="AH554" s="149">
        <v>40.875426359999999</v>
      </c>
      <c r="AI554" s="149">
        <v>39.840405009999998</v>
      </c>
      <c r="AJ554" s="149">
        <v>36.853952679999999</v>
      </c>
      <c r="AK554" s="149">
        <v>42.53426005</v>
      </c>
      <c r="AL554" s="56">
        <v>55.749308329999998</v>
      </c>
      <c r="AM554" s="56">
        <v>52.206759759999997</v>
      </c>
      <c r="AN554" s="56">
        <v>48.557491749999997</v>
      </c>
      <c r="AO554" s="56">
        <v>44.17735948</v>
      </c>
      <c r="AP554" s="56">
        <v>40.750533500000003</v>
      </c>
      <c r="AQ554" s="56">
        <v>39.797774779999997</v>
      </c>
      <c r="AR554" s="56">
        <v>38.20377079</v>
      </c>
      <c r="AS554" s="56">
        <v>39.169651129999998</v>
      </c>
      <c r="AT554" s="57">
        <v>40.353487819999998</v>
      </c>
      <c r="AU554" s="57">
        <v>41.345549329999997</v>
      </c>
      <c r="AV554" s="57">
        <v>41.900667499999997</v>
      </c>
      <c r="AW554" s="127">
        <v>42.36596986</v>
      </c>
      <c r="AX554" s="127">
        <v>42.707193910000001</v>
      </c>
      <c r="AY554" s="58">
        <v>42.922364399999999</v>
      </c>
      <c r="AZ554" s="55">
        <v>359.80203840000001</v>
      </c>
      <c r="BA554" s="149">
        <v>421.85856100000001</v>
      </c>
      <c r="BB554" s="149">
        <v>417.40080840000002</v>
      </c>
      <c r="BC554" s="149">
        <v>410.11027480000001</v>
      </c>
      <c r="BD554" s="149">
        <v>426.81551189999999</v>
      </c>
      <c r="BE554" s="56">
        <v>425.96814039999998</v>
      </c>
      <c r="BF554" s="56">
        <v>430.25430879999999</v>
      </c>
      <c r="BG554" s="56">
        <v>436.57741170000003</v>
      </c>
      <c r="BH554" s="56">
        <v>453.98642330000001</v>
      </c>
      <c r="BI554" s="56">
        <v>470.14791739999998</v>
      </c>
      <c r="BJ554" s="56">
        <v>486.2560373</v>
      </c>
      <c r="BK554" s="56">
        <v>571.44830679999995</v>
      </c>
      <c r="BL554" s="56">
        <v>641.59249239999997</v>
      </c>
      <c r="BM554" s="57">
        <v>717.86207590000004</v>
      </c>
      <c r="BN554" s="57">
        <v>790.96388479999996</v>
      </c>
      <c r="BO554" s="57">
        <v>870.82666359999996</v>
      </c>
      <c r="BP554" s="127">
        <v>954.57651980000003</v>
      </c>
      <c r="BQ554" s="127">
        <v>1041.7465460000001</v>
      </c>
      <c r="BR554" s="58">
        <v>1132.8536079999999</v>
      </c>
    </row>
    <row r="555" spans="1:70" x14ac:dyDescent="0.35">
      <c r="A555" s="53">
        <v>835</v>
      </c>
      <c r="B555" s="54" t="s">
        <v>709</v>
      </c>
      <c r="C555" s="54">
        <v>11389</v>
      </c>
      <c r="D555" s="54" t="s">
        <v>698</v>
      </c>
      <c r="E555" s="54">
        <v>12002</v>
      </c>
      <c r="F555" s="54" t="s">
        <v>676</v>
      </c>
      <c r="G555" s="54">
        <v>120</v>
      </c>
      <c r="H555" s="54" t="s">
        <v>624</v>
      </c>
      <c r="I555" s="54">
        <v>14170</v>
      </c>
      <c r="J555" s="54" t="s">
        <v>342</v>
      </c>
      <c r="K555" s="111" t="s">
        <v>3</v>
      </c>
      <c r="L555" s="54" t="s">
        <v>4562</v>
      </c>
      <c r="M555" s="125" t="s">
        <v>4528</v>
      </c>
      <c r="N555" s="55">
        <v>6.5069100000000004E-7</v>
      </c>
      <c r="O555" s="149">
        <v>6.2479899999999994E-11</v>
      </c>
      <c r="P555" s="149">
        <v>6.3000299999999994E-11</v>
      </c>
      <c r="Q555" s="149">
        <v>6.3788099999999996E-11</v>
      </c>
      <c r="R555" s="149">
        <v>6.2484600000000006E-11</v>
      </c>
      <c r="S555" s="56">
        <v>6.1909E-11</v>
      </c>
      <c r="T555" s="56">
        <v>6.2030499999999996E-11</v>
      </c>
      <c r="U555" s="56">
        <v>6.2343900000000004E-11</v>
      </c>
      <c r="V555" s="56">
        <v>6.2720899999999994E-11</v>
      </c>
      <c r="W555" s="56">
        <v>6.3453399999999996E-11</v>
      </c>
      <c r="X555" s="56">
        <v>6.3768900000000001E-11</v>
      </c>
      <c r="Y555" s="56">
        <v>6.46673E-11</v>
      </c>
      <c r="Z555" s="56">
        <v>6.53558E-11</v>
      </c>
      <c r="AA555" s="57">
        <v>6.5668E-11</v>
      </c>
      <c r="AB555" s="57">
        <v>6.5537399999999999E-11</v>
      </c>
      <c r="AC555" s="57">
        <v>6.5272200000000001E-11</v>
      </c>
      <c r="AD555" s="127">
        <v>6.5058099999999995E-11</v>
      </c>
      <c r="AE555" s="127">
        <v>6.4732300000000002E-11</v>
      </c>
      <c r="AF555" s="58">
        <v>6.4313699999999999E-11</v>
      </c>
      <c r="AG555" s="55">
        <v>2.6031500000000001E-8</v>
      </c>
      <c r="AH555" s="149">
        <v>2.49105E-12</v>
      </c>
      <c r="AI555" s="149">
        <v>2.3940400000000002E-12</v>
      </c>
      <c r="AJ555" s="149">
        <v>2.20507E-12</v>
      </c>
      <c r="AK555" s="149">
        <v>2.53319E-12</v>
      </c>
      <c r="AL555" s="56">
        <v>3.3148999999999999E-12</v>
      </c>
      <c r="AM555" s="56">
        <v>3.1046299999999999E-12</v>
      </c>
      <c r="AN555" s="56">
        <v>2.8927899999999998E-12</v>
      </c>
      <c r="AO555" s="56">
        <v>2.6457999999999999E-12</v>
      </c>
      <c r="AP555" s="56">
        <v>2.4678800000000002E-12</v>
      </c>
      <c r="AQ555" s="56">
        <v>2.4316699999999999E-12</v>
      </c>
      <c r="AR555" s="56">
        <v>2.3317999999999998E-12</v>
      </c>
      <c r="AS555" s="56">
        <v>2.35726E-12</v>
      </c>
      <c r="AT555" s="57">
        <v>2.3828999999999999E-12</v>
      </c>
      <c r="AU555" s="57">
        <v>2.3952799999999999E-12</v>
      </c>
      <c r="AV555" s="57">
        <v>2.3885000000000002E-12</v>
      </c>
      <c r="AW555" s="127">
        <v>2.38041E-12</v>
      </c>
      <c r="AX555" s="127">
        <v>2.3720500000000002E-12</v>
      </c>
      <c r="AY555" s="58">
        <v>2.3588E-12</v>
      </c>
      <c r="AZ555" s="55">
        <v>1.5370999999999999E-7</v>
      </c>
      <c r="BA555" s="149">
        <v>1.75016E-11</v>
      </c>
      <c r="BB555" s="149">
        <v>1.6771099999999999E-11</v>
      </c>
      <c r="BC555" s="149">
        <v>1.6136500000000001E-11</v>
      </c>
      <c r="BD555" s="149">
        <v>1.6271900000000001E-11</v>
      </c>
      <c r="BE555" s="56">
        <v>1.5797099999999999E-11</v>
      </c>
      <c r="BF555" s="56">
        <v>1.55226E-11</v>
      </c>
      <c r="BG555" s="56">
        <v>1.5487799999999999E-11</v>
      </c>
      <c r="BH555" s="56">
        <v>1.5756500000000001E-11</v>
      </c>
      <c r="BI555" s="56">
        <v>1.6084400000000001E-11</v>
      </c>
      <c r="BJ555" s="56">
        <v>1.6332399999999999E-11</v>
      </c>
      <c r="BK555" s="56">
        <v>1.76674E-11</v>
      </c>
      <c r="BL555" s="56">
        <v>1.8427700000000002E-11</v>
      </c>
      <c r="BM555" s="57">
        <v>1.90369E-11</v>
      </c>
      <c r="BN555" s="57">
        <v>1.9652699999999999E-11</v>
      </c>
      <c r="BO555" s="57">
        <v>2.0306E-11</v>
      </c>
      <c r="BP555" s="127">
        <v>2.09395E-11</v>
      </c>
      <c r="BQ555" s="127">
        <v>2.16717E-11</v>
      </c>
      <c r="BR555" s="58">
        <v>2.2455100000000001E-11</v>
      </c>
    </row>
    <row r="556" spans="1:70" x14ac:dyDescent="0.35">
      <c r="A556" s="53">
        <v>836</v>
      </c>
      <c r="B556" s="54" t="s">
        <v>710</v>
      </c>
      <c r="C556" s="54">
        <v>11389</v>
      </c>
      <c r="D556" s="54" t="s">
        <v>698</v>
      </c>
      <c r="E556" s="54">
        <v>12002</v>
      </c>
      <c r="F556" s="54" t="s">
        <v>676</v>
      </c>
      <c r="G556" s="54">
        <v>120</v>
      </c>
      <c r="H556" s="54" t="s">
        <v>624</v>
      </c>
      <c r="I556" s="54">
        <v>14170</v>
      </c>
      <c r="J556" s="54" t="s">
        <v>342</v>
      </c>
      <c r="K556" s="111" t="s">
        <v>3</v>
      </c>
      <c r="L556" s="54" t="s">
        <v>4562</v>
      </c>
      <c r="M556" s="125" t="s">
        <v>4528</v>
      </c>
      <c r="N556" s="55">
        <v>6.5069100000000004E-7</v>
      </c>
      <c r="O556" s="149">
        <v>0.13105292399999999</v>
      </c>
      <c r="P556" s="149">
        <v>0.182868002</v>
      </c>
      <c r="Q556" s="149">
        <v>0.18512395600000001</v>
      </c>
      <c r="R556" s="149">
        <v>0.18127280400000001</v>
      </c>
      <c r="S556" s="56">
        <v>0.17915718799999999</v>
      </c>
      <c r="T556" s="56">
        <v>0.17863496300000001</v>
      </c>
      <c r="U556" s="56">
        <v>0.17923187700000001</v>
      </c>
      <c r="V556" s="56">
        <v>0.180189617</v>
      </c>
      <c r="W556" s="56">
        <v>0.182520774</v>
      </c>
      <c r="X556" s="56">
        <v>0.18350160700000001</v>
      </c>
      <c r="Y556" s="56">
        <v>50.935781460000001</v>
      </c>
      <c r="Z556" s="56">
        <v>220.60434129999999</v>
      </c>
      <c r="AA556" s="57">
        <v>488.08324169999997</v>
      </c>
      <c r="AB556" s="57">
        <v>749.12512100000004</v>
      </c>
      <c r="AC556" s="57">
        <v>999.65264709999997</v>
      </c>
      <c r="AD556" s="127">
        <v>1240.494537</v>
      </c>
      <c r="AE556" s="127">
        <v>1472.4716229999999</v>
      </c>
      <c r="AF556" s="58">
        <v>1699.5573830000001</v>
      </c>
      <c r="AG556" s="55">
        <v>2.6031500000000001E-8</v>
      </c>
      <c r="AH556" s="149">
        <v>5.2250489999999998E-3</v>
      </c>
      <c r="AI556" s="149">
        <v>6.949078E-3</v>
      </c>
      <c r="AJ556" s="149">
        <v>6.3994830000000001E-3</v>
      </c>
      <c r="AK556" s="149">
        <v>7.3490099999999996E-3</v>
      </c>
      <c r="AL556" s="56">
        <v>9.5929480000000004E-3</v>
      </c>
      <c r="AM556" s="56">
        <v>8.9406639999999992E-3</v>
      </c>
      <c r="AN556" s="56">
        <v>8.3164439999999992E-3</v>
      </c>
      <c r="AO556" s="56">
        <v>7.601053E-3</v>
      </c>
      <c r="AP556" s="56">
        <v>7.0987400000000001E-3</v>
      </c>
      <c r="AQ556" s="56">
        <v>6.9973880000000002E-3</v>
      </c>
      <c r="AR556" s="56">
        <v>1.836659671</v>
      </c>
      <c r="AS556" s="56">
        <v>7.956781791</v>
      </c>
      <c r="AT556" s="57">
        <v>17.711159670000001</v>
      </c>
      <c r="AU556" s="57">
        <v>27.379293789999998</v>
      </c>
      <c r="AV556" s="57">
        <v>36.580303970000003</v>
      </c>
      <c r="AW556" s="127">
        <v>45.388525989999998</v>
      </c>
      <c r="AX556" s="127">
        <v>53.957288490000003</v>
      </c>
      <c r="AY556" s="58">
        <v>62.333905950000002</v>
      </c>
      <c r="AZ556" s="55">
        <v>1.5370999999999999E-7</v>
      </c>
      <c r="BA556" s="149">
        <v>3.6710033000000003E-2</v>
      </c>
      <c r="BB556" s="149">
        <v>4.8680597999999999E-2</v>
      </c>
      <c r="BC556" s="149">
        <v>4.6831100000000001E-2</v>
      </c>
      <c r="BD556" s="149">
        <v>4.7205894999999998E-2</v>
      </c>
      <c r="BE556" s="56">
        <v>4.5714833000000003E-2</v>
      </c>
      <c r="BF556" s="56">
        <v>4.4701837000000001E-2</v>
      </c>
      <c r="BG556" s="56">
        <v>4.4525822999999999E-2</v>
      </c>
      <c r="BH556" s="56">
        <v>4.5266563000000003E-2</v>
      </c>
      <c r="BI556" s="56">
        <v>4.6265903999999997E-2</v>
      </c>
      <c r="BJ556" s="56">
        <v>4.6998139000000001E-2</v>
      </c>
      <c r="BK556" s="56">
        <v>13.91589112</v>
      </c>
      <c r="BL556" s="56">
        <v>62.20174008</v>
      </c>
      <c r="BM556" s="57">
        <v>141.49343680000001</v>
      </c>
      <c r="BN556" s="57">
        <v>224.64039980000001</v>
      </c>
      <c r="BO556" s="57">
        <v>310.99028609999999</v>
      </c>
      <c r="BP556" s="127">
        <v>399.26482800000002</v>
      </c>
      <c r="BQ556" s="127">
        <v>492.9678093</v>
      </c>
      <c r="BR556" s="58">
        <v>593.3994917</v>
      </c>
    </row>
    <row r="557" spans="1:70" x14ac:dyDescent="0.35">
      <c r="A557" s="53">
        <v>837</v>
      </c>
      <c r="B557" s="54" t="s">
        <v>711</v>
      </c>
      <c r="C557" s="54">
        <v>11389</v>
      </c>
      <c r="D557" s="54" t="s">
        <v>698</v>
      </c>
      <c r="E557" s="54">
        <v>12002</v>
      </c>
      <c r="F557" s="54" t="s">
        <v>676</v>
      </c>
      <c r="G557" s="54">
        <v>120</v>
      </c>
      <c r="H557" s="54" t="s">
        <v>624</v>
      </c>
      <c r="I557" s="54">
        <v>14170</v>
      </c>
      <c r="J557" s="54" t="s">
        <v>342</v>
      </c>
      <c r="K557" s="111" t="s">
        <v>3</v>
      </c>
      <c r="L557" s="54" t="s">
        <v>4562</v>
      </c>
      <c r="M557" s="125" t="s">
        <v>4528</v>
      </c>
      <c r="N557" s="55">
        <v>6.5069100000000004E-7</v>
      </c>
      <c r="O557" s="149">
        <v>0.20273714200000001</v>
      </c>
      <c r="P557" s="149">
        <v>0.28289438300000003</v>
      </c>
      <c r="Q557" s="149">
        <v>0.28638431399999997</v>
      </c>
      <c r="R557" s="149">
        <v>0.28042663200000001</v>
      </c>
      <c r="S557" s="56">
        <v>0.27715380299999998</v>
      </c>
      <c r="T557" s="56">
        <v>0.27634592600000002</v>
      </c>
      <c r="U557" s="56">
        <v>0.277269343</v>
      </c>
      <c r="V557" s="56">
        <v>0.27875095599999999</v>
      </c>
      <c r="W557" s="56">
        <v>0.28235722499999999</v>
      </c>
      <c r="X557" s="56">
        <v>0.28387455900000003</v>
      </c>
      <c r="Y557" s="56">
        <v>0.28808417400000003</v>
      </c>
      <c r="Z557" s="56">
        <v>44.915589730000001</v>
      </c>
      <c r="AA557" s="57">
        <v>197.64289980000001</v>
      </c>
      <c r="AB557" s="57">
        <v>363.85201469999998</v>
      </c>
      <c r="AC557" s="57">
        <v>523.49165089999997</v>
      </c>
      <c r="AD557" s="127">
        <v>676.82000359999995</v>
      </c>
      <c r="AE557" s="127">
        <v>824.70188789999997</v>
      </c>
      <c r="AF557" s="58">
        <v>969.62192240000002</v>
      </c>
      <c r="AG557" s="55">
        <v>2.6031500000000001E-8</v>
      </c>
      <c r="AH557" s="149">
        <v>8.0830810000000006E-3</v>
      </c>
      <c r="AI557" s="149">
        <v>1.0750132000000001E-2</v>
      </c>
      <c r="AJ557" s="149">
        <v>9.8999159999999999E-3</v>
      </c>
      <c r="AK557" s="149">
        <v>1.1368820999999999E-2</v>
      </c>
      <c r="AL557" s="56">
        <v>1.4840163E-2</v>
      </c>
      <c r="AM557" s="56">
        <v>1.3831089E-2</v>
      </c>
      <c r="AN557" s="56">
        <v>1.2865428999999999E-2</v>
      </c>
      <c r="AO557" s="56">
        <v>1.1758728E-2</v>
      </c>
      <c r="AP557" s="56">
        <v>1.0981657000000001E-2</v>
      </c>
      <c r="AQ557" s="56">
        <v>1.0824867E-2</v>
      </c>
      <c r="AR557" s="56">
        <v>1.0387837E-2</v>
      </c>
      <c r="AS557" s="56">
        <v>1.6200204600000001</v>
      </c>
      <c r="AT557" s="57">
        <v>7.1719015429999997</v>
      </c>
      <c r="AU557" s="57">
        <v>13.29819402</v>
      </c>
      <c r="AV557" s="57">
        <v>19.156137659999999</v>
      </c>
      <c r="AW557" s="127">
        <v>24.764206059999999</v>
      </c>
      <c r="AX557" s="127">
        <v>30.220397460000001</v>
      </c>
      <c r="AY557" s="58">
        <v>35.562389549999999</v>
      </c>
      <c r="AZ557" s="55">
        <v>1.5370999999999999E-7</v>
      </c>
      <c r="BA557" s="149">
        <v>5.6789936999999999E-2</v>
      </c>
      <c r="BB557" s="149">
        <v>7.5308241999999997E-2</v>
      </c>
      <c r="BC557" s="149">
        <v>7.2447092000000005E-2</v>
      </c>
      <c r="BD557" s="149">
        <v>7.3026894999999994E-2</v>
      </c>
      <c r="BE557" s="56">
        <v>7.0720242000000003E-2</v>
      </c>
      <c r="BF557" s="56">
        <v>6.9153149999999997E-2</v>
      </c>
      <c r="BG557" s="56">
        <v>6.8880859000000003E-2</v>
      </c>
      <c r="BH557" s="56">
        <v>7.0026774E-2</v>
      </c>
      <c r="BI557" s="56">
        <v>7.1572742999999994E-2</v>
      </c>
      <c r="BJ557" s="56">
        <v>7.2705500000000006E-2</v>
      </c>
      <c r="BK557" s="56">
        <v>7.8705928999999994E-2</v>
      </c>
      <c r="BL557" s="56">
        <v>12.6644282</v>
      </c>
      <c r="BM557" s="57">
        <v>57.295909330000001</v>
      </c>
      <c r="BN557" s="57">
        <v>109.108425</v>
      </c>
      <c r="BO557" s="57">
        <v>162.8573873</v>
      </c>
      <c r="BP557" s="127">
        <v>217.84088059999999</v>
      </c>
      <c r="BQ557" s="127">
        <v>276.10140439999998</v>
      </c>
      <c r="BR557" s="58">
        <v>338.54294160000001</v>
      </c>
    </row>
    <row r="558" spans="1:70" x14ac:dyDescent="0.35">
      <c r="A558" s="53">
        <v>894</v>
      </c>
      <c r="B558" s="54" t="s">
        <v>712</v>
      </c>
      <c r="C558" s="54">
        <v>11391</v>
      </c>
      <c r="D558" s="54" t="s">
        <v>628</v>
      </c>
      <c r="E558" s="54">
        <v>12003</v>
      </c>
      <c r="F558" s="54" t="s">
        <v>629</v>
      </c>
      <c r="G558" s="54">
        <v>120</v>
      </c>
      <c r="H558" s="54" t="s">
        <v>624</v>
      </c>
      <c r="I558" s="54">
        <v>11300</v>
      </c>
      <c r="J558" s="54" t="s">
        <v>630</v>
      </c>
      <c r="K558" s="111" t="s">
        <v>3</v>
      </c>
      <c r="L558" s="54" t="s">
        <v>4562</v>
      </c>
      <c r="M558" s="125" t="s">
        <v>4528</v>
      </c>
      <c r="N558" s="55">
        <v>374.84529650000002</v>
      </c>
      <c r="O558" s="149">
        <v>385.27353840000001</v>
      </c>
      <c r="P558" s="149">
        <v>414.87739049999999</v>
      </c>
      <c r="Q558" s="149">
        <v>450.65943490000001</v>
      </c>
      <c r="R558" s="149">
        <v>453.25269379999997</v>
      </c>
      <c r="S558" s="56">
        <v>457.44353410000002</v>
      </c>
      <c r="T558" s="56">
        <v>468.7046914</v>
      </c>
      <c r="U558" s="56">
        <v>482.35768839999997</v>
      </c>
      <c r="V558" s="56">
        <v>495.6015668</v>
      </c>
      <c r="W558" s="56">
        <v>512.4224577</v>
      </c>
      <c r="X558" s="56">
        <v>519.43445819999999</v>
      </c>
      <c r="Y558" s="56">
        <v>570.25614380000002</v>
      </c>
      <c r="Z558" s="56">
        <v>619.77197609999996</v>
      </c>
      <c r="AA558" s="57">
        <v>624.2295666</v>
      </c>
      <c r="AB558" s="57">
        <v>623.81539169999996</v>
      </c>
      <c r="AC558" s="57">
        <v>621.20352109999999</v>
      </c>
      <c r="AD558" s="127">
        <v>617.94502309999996</v>
      </c>
      <c r="AE558" s="127">
        <v>614.41758249999998</v>
      </c>
      <c r="AF558" s="58">
        <v>610.17460559999995</v>
      </c>
      <c r="AG558" s="55">
        <v>27.87985505</v>
      </c>
      <c r="AH558" s="149">
        <v>28.796944809999999</v>
      </c>
      <c r="AI558" s="149">
        <v>29.717322710000001</v>
      </c>
      <c r="AJ558" s="149">
        <v>29.40144372</v>
      </c>
      <c r="AK558" s="149">
        <v>34.289607660000001</v>
      </c>
      <c r="AL558" s="56">
        <v>45.11634093</v>
      </c>
      <c r="AM558" s="56">
        <v>42.790493120000001</v>
      </c>
      <c r="AN558" s="56">
        <v>40.654590720000002</v>
      </c>
      <c r="AO558" s="56">
        <v>37.810917490000001</v>
      </c>
      <c r="AP558" s="56">
        <v>35.829296399999997</v>
      </c>
      <c r="AQ558" s="56">
        <v>35.420395280000001</v>
      </c>
      <c r="AR558" s="56">
        <v>35.877809800000001</v>
      </c>
      <c r="AS558" s="56">
        <v>38.367789719999998</v>
      </c>
      <c r="AT558" s="57">
        <v>38.313497089999998</v>
      </c>
      <c r="AU558" s="57">
        <v>38.230507379999999</v>
      </c>
      <c r="AV558" s="57">
        <v>37.798099749999999</v>
      </c>
      <c r="AW558" s="127">
        <v>37.340494880000001</v>
      </c>
      <c r="AX558" s="127">
        <v>36.876431310000001</v>
      </c>
      <c r="AY558" s="58">
        <v>36.350006780000001</v>
      </c>
      <c r="AZ558" s="55">
        <v>217.55369350000001</v>
      </c>
      <c r="BA558" s="149">
        <v>265.5035512</v>
      </c>
      <c r="BB558" s="149">
        <v>274.95894120000003</v>
      </c>
      <c r="BC558" s="149">
        <v>284.89399159999999</v>
      </c>
      <c r="BD558" s="149">
        <v>294.80471</v>
      </c>
      <c r="BE558" s="56">
        <v>288.79017320000003</v>
      </c>
      <c r="BF558" s="56">
        <v>288.83983970000003</v>
      </c>
      <c r="BG558" s="56">
        <v>294.11781380000002</v>
      </c>
      <c r="BH558" s="56">
        <v>302.89857569999998</v>
      </c>
      <c r="BI558" s="56">
        <v>313.92700109999998</v>
      </c>
      <c r="BJ558" s="56">
        <v>321.9898025</v>
      </c>
      <c r="BK558" s="56">
        <v>366.22408180000002</v>
      </c>
      <c r="BL558" s="56">
        <v>395.9887157</v>
      </c>
      <c r="BM558" s="57">
        <v>410.84333370000002</v>
      </c>
      <c r="BN558" s="57">
        <v>425.38151349999998</v>
      </c>
      <c r="BO558" s="57">
        <v>441.72370760000001</v>
      </c>
      <c r="BP558" s="127">
        <v>458.99563619999998</v>
      </c>
      <c r="BQ558" s="127">
        <v>479.1148389</v>
      </c>
      <c r="BR558" s="58">
        <v>500.46066009999998</v>
      </c>
    </row>
    <row r="559" spans="1:70" x14ac:dyDescent="0.35">
      <c r="A559" s="53">
        <v>895</v>
      </c>
      <c r="B559" s="54" t="s">
        <v>713</v>
      </c>
      <c r="C559" s="54">
        <v>11391</v>
      </c>
      <c r="D559" s="54" t="s">
        <v>628</v>
      </c>
      <c r="E559" s="54">
        <v>12003</v>
      </c>
      <c r="F559" s="54" t="s">
        <v>629</v>
      </c>
      <c r="G559" s="54">
        <v>120</v>
      </c>
      <c r="H559" s="54" t="s">
        <v>624</v>
      </c>
      <c r="I559" s="54">
        <v>11300</v>
      </c>
      <c r="J559" s="54" t="s">
        <v>630</v>
      </c>
      <c r="K559" s="111" t="s">
        <v>3</v>
      </c>
      <c r="L559" s="54" t="s">
        <v>4562</v>
      </c>
      <c r="M559" s="125" t="s">
        <v>4528</v>
      </c>
      <c r="N559" s="55">
        <v>640.58866799999998</v>
      </c>
      <c r="O559" s="149">
        <v>594.3939312</v>
      </c>
      <c r="P559" s="149">
        <v>613.89796839999997</v>
      </c>
      <c r="Q559" s="149">
        <v>645.5147518</v>
      </c>
      <c r="R559" s="149">
        <v>639.92537660000005</v>
      </c>
      <c r="S559" s="56">
        <v>645.3502628</v>
      </c>
      <c r="T559" s="56">
        <v>661.64123389999997</v>
      </c>
      <c r="U559" s="56">
        <v>680.76605589999997</v>
      </c>
      <c r="V559" s="56">
        <v>710.87040190000005</v>
      </c>
      <c r="W559" s="56">
        <v>753.88692449999996</v>
      </c>
      <c r="X559" s="56">
        <v>776.24435229999995</v>
      </c>
      <c r="Y559" s="56">
        <v>967.30594259999998</v>
      </c>
      <c r="Z559" s="56">
        <v>1203.544705</v>
      </c>
      <c r="AA559" s="57">
        <v>1249.902474</v>
      </c>
      <c r="AB559" s="57">
        <v>1276.5351929999999</v>
      </c>
      <c r="AC559" s="57">
        <v>1292.5277169999999</v>
      </c>
      <c r="AD559" s="127">
        <v>1304.574758</v>
      </c>
      <c r="AE559" s="127">
        <v>1317.2144639999999</v>
      </c>
      <c r="AF559" s="58">
        <v>1327.8828410000001</v>
      </c>
      <c r="AG559" s="55">
        <v>60.232056440000001</v>
      </c>
      <c r="AH559" s="149">
        <v>56.46674471</v>
      </c>
      <c r="AI559" s="149">
        <v>56.135146659999997</v>
      </c>
      <c r="AJ559" s="149">
        <v>53.921901380000001</v>
      </c>
      <c r="AK559" s="149">
        <v>61.314815520000003</v>
      </c>
      <c r="AL559" s="56">
        <v>79.325731289999993</v>
      </c>
      <c r="AM559" s="56">
        <v>74.296018110000006</v>
      </c>
      <c r="AN559" s="56">
        <v>69.907293289999998</v>
      </c>
      <c r="AO559" s="56">
        <v>65.611456619999998</v>
      </c>
      <c r="AP559" s="56">
        <v>63.581089470000002</v>
      </c>
      <c r="AQ559" s="56">
        <v>63.692155499999998</v>
      </c>
      <c r="AR559" s="56">
        <v>73.321703819999996</v>
      </c>
      <c r="AS559" s="56">
        <v>89.762204690000004</v>
      </c>
      <c r="AT559" s="57">
        <v>91.699859349999997</v>
      </c>
      <c r="AU559" s="57">
        <v>92.757551480000004</v>
      </c>
      <c r="AV559" s="57">
        <v>93.03578109</v>
      </c>
      <c r="AW559" s="127">
        <v>93.073629139999994</v>
      </c>
      <c r="AX559" s="127">
        <v>93.20858595</v>
      </c>
      <c r="AY559" s="58">
        <v>93.100547550000002</v>
      </c>
      <c r="AZ559" s="55">
        <v>500.9888393</v>
      </c>
      <c r="BA559" s="149">
        <v>553.89142000000004</v>
      </c>
      <c r="BB559" s="149">
        <v>551.5141701</v>
      </c>
      <c r="BC559" s="149">
        <v>554.00473269999998</v>
      </c>
      <c r="BD559" s="149">
        <v>560.96808950000002</v>
      </c>
      <c r="BE559" s="56">
        <v>543.75368509999998</v>
      </c>
      <c r="BF559" s="56">
        <v>539.80764420000003</v>
      </c>
      <c r="BG559" s="56">
        <v>546.42475679999995</v>
      </c>
      <c r="BH559" s="56">
        <v>569.60214659999997</v>
      </c>
      <c r="BI559" s="56">
        <v>604.41221770000004</v>
      </c>
      <c r="BJ559" s="56">
        <v>628.63018599999998</v>
      </c>
      <c r="BK559" s="56">
        <v>811.24025019999999</v>
      </c>
      <c r="BL559" s="56">
        <v>1003.420241</v>
      </c>
      <c r="BM559" s="57">
        <v>1067.6367909999999</v>
      </c>
      <c r="BN559" s="57">
        <v>1124.0721779999999</v>
      </c>
      <c r="BO559" s="57">
        <v>1184.64914</v>
      </c>
      <c r="BP559" s="127">
        <v>1247.1805240000001</v>
      </c>
      <c r="BQ559" s="127">
        <v>1320.6818510000001</v>
      </c>
      <c r="BR559" s="58">
        <v>1398.90879</v>
      </c>
    </row>
    <row r="560" spans="1:70" x14ac:dyDescent="0.35">
      <c r="A560" s="53">
        <v>896</v>
      </c>
      <c r="B560" s="54" t="s">
        <v>714</v>
      </c>
      <c r="C560" s="54">
        <v>11391</v>
      </c>
      <c r="D560" s="54" t="s">
        <v>628</v>
      </c>
      <c r="E560" s="54">
        <v>12003</v>
      </c>
      <c r="F560" s="54" t="s">
        <v>629</v>
      </c>
      <c r="G560" s="54">
        <v>120</v>
      </c>
      <c r="H560" s="54" t="s">
        <v>624</v>
      </c>
      <c r="I560" s="54">
        <v>11300</v>
      </c>
      <c r="J560" s="54" t="s">
        <v>630</v>
      </c>
      <c r="K560" s="111" t="s">
        <v>3</v>
      </c>
      <c r="L560" s="54" t="s">
        <v>4562</v>
      </c>
      <c r="M560" s="125" t="s">
        <v>4528</v>
      </c>
      <c r="N560" s="55">
        <v>410.9758387</v>
      </c>
      <c r="O560" s="149">
        <v>409.16661629999999</v>
      </c>
      <c r="P560" s="149">
        <v>433.69719199999997</v>
      </c>
      <c r="Q560" s="149">
        <v>462.93373439999999</v>
      </c>
      <c r="R560" s="149">
        <v>472.17532199999999</v>
      </c>
      <c r="S560" s="56">
        <v>480.48091360000001</v>
      </c>
      <c r="T560" s="56">
        <v>498.29824989999997</v>
      </c>
      <c r="U560" s="56">
        <v>530.3062764</v>
      </c>
      <c r="V560" s="56">
        <v>562.89068499999996</v>
      </c>
      <c r="W560" s="56">
        <v>609.06385799999998</v>
      </c>
      <c r="X560" s="56">
        <v>635.03033100000005</v>
      </c>
      <c r="Y560" s="56">
        <v>858.24054630000001</v>
      </c>
      <c r="Z560" s="56">
        <v>1137.4811070000001</v>
      </c>
      <c r="AA560" s="57">
        <v>1200.5235560000001</v>
      </c>
      <c r="AB560" s="57">
        <v>1241.4125039999999</v>
      </c>
      <c r="AC560" s="57">
        <v>1271.771661</v>
      </c>
      <c r="AD560" s="127">
        <v>1297.706956</v>
      </c>
      <c r="AE560" s="127">
        <v>1325.5437139999999</v>
      </c>
      <c r="AF560" s="58">
        <v>1351.8109870000001</v>
      </c>
      <c r="AG560" s="55">
        <v>41.457755130000002</v>
      </c>
      <c r="AH560" s="149">
        <v>41.658481309999999</v>
      </c>
      <c r="AI560" s="149">
        <v>42.437891030000003</v>
      </c>
      <c r="AJ560" s="149">
        <v>41.33034979</v>
      </c>
      <c r="AK560" s="149">
        <v>48.439236030000004</v>
      </c>
      <c r="AL560" s="56">
        <v>63.487873260000001</v>
      </c>
      <c r="AM560" s="56">
        <v>60.330017410000004</v>
      </c>
      <c r="AN560" s="56">
        <v>58.843635829999997</v>
      </c>
      <c r="AO560" s="56">
        <v>56.251719809999997</v>
      </c>
      <c r="AP560" s="56">
        <v>55.649049859999998</v>
      </c>
      <c r="AQ560" s="56">
        <v>56.443733940000001</v>
      </c>
      <c r="AR560" s="56">
        <v>70.250182170000002</v>
      </c>
      <c r="AS560" s="56">
        <v>91.418587860000002</v>
      </c>
      <c r="AT560" s="57">
        <v>94.777022149999993</v>
      </c>
      <c r="AU560" s="57">
        <v>97.018348320000001</v>
      </c>
      <c r="AV560" s="57">
        <v>98.157291200000003</v>
      </c>
      <c r="AW560" s="127">
        <v>98.984965680000002</v>
      </c>
      <c r="AX560" s="127">
        <v>99.987533959999993</v>
      </c>
      <c r="AY560" s="58">
        <v>100.7454506</v>
      </c>
      <c r="AZ560" s="55">
        <v>265.1665984</v>
      </c>
      <c r="BA560" s="149">
        <v>315.04557349999999</v>
      </c>
      <c r="BB560" s="149">
        <v>322.03612570000001</v>
      </c>
      <c r="BC560" s="149">
        <v>328.34944439999998</v>
      </c>
      <c r="BD560" s="149">
        <v>340.8456066</v>
      </c>
      <c r="BE560" s="56">
        <v>332.22533779999998</v>
      </c>
      <c r="BF560" s="56">
        <v>332.52328660000001</v>
      </c>
      <c r="BG560" s="56">
        <v>347.32864669999998</v>
      </c>
      <c r="BH560" s="56">
        <v>367.5590851</v>
      </c>
      <c r="BI560" s="56">
        <v>397.57030409999999</v>
      </c>
      <c r="BJ560" s="56">
        <v>418.0824351</v>
      </c>
      <c r="BK560" s="56">
        <v>583.07269099999996</v>
      </c>
      <c r="BL560" s="56">
        <v>766.0401683</v>
      </c>
      <c r="BM560" s="57">
        <v>823.12379380000004</v>
      </c>
      <c r="BN560" s="57">
        <v>872.92712270000004</v>
      </c>
      <c r="BO560" s="57">
        <v>925.94105979999995</v>
      </c>
      <c r="BP560" s="127">
        <v>980.71513010000001</v>
      </c>
      <c r="BQ560" s="127">
        <v>1045.7871459999999</v>
      </c>
      <c r="BR560" s="58">
        <v>1115.423632</v>
      </c>
    </row>
    <row r="561" spans="1:70" x14ac:dyDescent="0.35">
      <c r="A561" s="53">
        <v>897</v>
      </c>
      <c r="B561" s="54" t="s">
        <v>715</v>
      </c>
      <c r="C561" s="54">
        <v>11392</v>
      </c>
      <c r="D561" s="54" t="s">
        <v>716</v>
      </c>
      <c r="E561" s="54">
        <v>12003</v>
      </c>
      <c r="F561" s="54" t="s">
        <v>629</v>
      </c>
      <c r="G561" s="54">
        <v>120</v>
      </c>
      <c r="H561" s="54" t="s">
        <v>624</v>
      </c>
      <c r="I561" s="54">
        <v>11570</v>
      </c>
      <c r="J561" s="54" t="s">
        <v>717</v>
      </c>
      <c r="K561" s="111" t="s">
        <v>5</v>
      </c>
      <c r="L561" s="54" t="s">
        <v>4563</v>
      </c>
      <c r="M561" s="125" t="s">
        <v>4528</v>
      </c>
      <c r="N561" s="55">
        <v>1298.697578</v>
      </c>
      <c r="O561" s="149">
        <v>1241.311453</v>
      </c>
      <c r="P561" s="149">
        <v>1268.3928149999999</v>
      </c>
      <c r="Q561" s="149">
        <v>1299.4118510000001</v>
      </c>
      <c r="R561" s="149">
        <v>1290.5151780000001</v>
      </c>
      <c r="S561" s="56">
        <v>1254.4971129999999</v>
      </c>
      <c r="T561" s="56">
        <v>1264.8372939999999</v>
      </c>
      <c r="U561" s="56">
        <v>1263.6099790000001</v>
      </c>
      <c r="V561" s="56">
        <v>1260.208163</v>
      </c>
      <c r="W561" s="56">
        <v>1267.5673830000001</v>
      </c>
      <c r="X561" s="56">
        <v>1281.570837</v>
      </c>
      <c r="Y561" s="56">
        <v>1296.6689710000001</v>
      </c>
      <c r="Z561" s="56">
        <v>1311.383949</v>
      </c>
      <c r="AA561" s="57">
        <v>1327.2419219999999</v>
      </c>
      <c r="AB561" s="57">
        <v>1336.903701</v>
      </c>
      <c r="AC561" s="57">
        <v>1339.707803</v>
      </c>
      <c r="AD561" s="127">
        <v>1339.2733029999999</v>
      </c>
      <c r="AE561" s="127">
        <v>1337.1815819999999</v>
      </c>
      <c r="AF561" s="58">
        <v>1333.2040790000001</v>
      </c>
      <c r="AG561" s="55">
        <v>49.27019799</v>
      </c>
      <c r="AH561" s="149">
        <v>47.147418170000002</v>
      </c>
      <c r="AI561" s="149">
        <v>45.990723000000003</v>
      </c>
      <c r="AJ561" s="149">
        <v>42.77431507</v>
      </c>
      <c r="AK561" s="149">
        <v>49.611423979999998</v>
      </c>
      <c r="AL561" s="56">
        <v>63.422284439999999</v>
      </c>
      <c r="AM561" s="56">
        <v>59.764647070000002</v>
      </c>
      <c r="AN561" s="56">
        <v>55.451733750000002</v>
      </c>
      <c r="AO561" s="56">
        <v>50.266093869999999</v>
      </c>
      <c r="AP561" s="56">
        <v>46.49293377</v>
      </c>
      <c r="AQ561" s="56">
        <v>46.02915359</v>
      </c>
      <c r="AR561" s="56">
        <v>43.224508929999999</v>
      </c>
      <c r="AS561" s="56">
        <v>43.129234760000003</v>
      </c>
      <c r="AT561" s="57">
        <v>43.647903650000003</v>
      </c>
      <c r="AU561" s="57">
        <v>44.228787799999999</v>
      </c>
      <c r="AV561" s="57">
        <v>44.278885819999999</v>
      </c>
      <c r="AW561" s="127">
        <v>44.234264029999999</v>
      </c>
      <c r="AX561" s="127">
        <v>44.127307279999997</v>
      </c>
      <c r="AY561" s="58">
        <v>43.937995149999999</v>
      </c>
      <c r="AZ561" s="55">
        <v>521.31712340000001</v>
      </c>
      <c r="BA561" s="149">
        <v>589.66689489999999</v>
      </c>
      <c r="BB561" s="149">
        <v>575.91534609999997</v>
      </c>
      <c r="BC561" s="149">
        <v>559.87557870000001</v>
      </c>
      <c r="BD561" s="149">
        <v>578.45218320000004</v>
      </c>
      <c r="BE561" s="56">
        <v>565.38764300000003</v>
      </c>
      <c r="BF561" s="56">
        <v>561.95091490000004</v>
      </c>
      <c r="BG561" s="56">
        <v>565.75886070000001</v>
      </c>
      <c r="BH561" s="56">
        <v>574.75748269999997</v>
      </c>
      <c r="BI561" s="56">
        <v>584.96140290000005</v>
      </c>
      <c r="BJ561" s="56">
        <v>601.10797009999999</v>
      </c>
      <c r="BK561" s="56">
        <v>659.38489379999999</v>
      </c>
      <c r="BL561" s="56">
        <v>680.03089720000003</v>
      </c>
      <c r="BM561" s="57">
        <v>708.35793339999998</v>
      </c>
      <c r="BN561" s="57">
        <v>735.2102562</v>
      </c>
      <c r="BO561" s="57">
        <v>764.48438339999996</v>
      </c>
      <c r="BP561" s="127">
        <v>792.3973254</v>
      </c>
      <c r="BQ561" s="127">
        <v>828.06300620000002</v>
      </c>
      <c r="BR561" s="58">
        <v>867.19096469999999</v>
      </c>
    </row>
    <row r="562" spans="1:70" x14ac:dyDescent="0.35">
      <c r="A562" s="53">
        <v>898</v>
      </c>
      <c r="B562" s="54" t="s">
        <v>718</v>
      </c>
      <c r="C562" s="54">
        <v>11390</v>
      </c>
      <c r="D562" s="54" t="s">
        <v>719</v>
      </c>
      <c r="E562" s="54">
        <v>12003</v>
      </c>
      <c r="F562" s="54" t="s">
        <v>629</v>
      </c>
      <c r="G562" s="54">
        <v>120</v>
      </c>
      <c r="H562" s="54" t="s">
        <v>624</v>
      </c>
      <c r="I562" s="54">
        <v>14170</v>
      </c>
      <c r="J562" s="54" t="s">
        <v>342</v>
      </c>
      <c r="K562" s="111" t="s">
        <v>3</v>
      </c>
      <c r="L562" s="54" t="s">
        <v>4562</v>
      </c>
      <c r="M562" s="125" t="s">
        <v>4528</v>
      </c>
      <c r="N562" s="55">
        <v>1207.6134810000001</v>
      </c>
      <c r="O562" s="149">
        <v>1280.1235200000001</v>
      </c>
      <c r="P562" s="149">
        <v>1360.921713</v>
      </c>
      <c r="Q562" s="149">
        <v>1485.0301199999999</v>
      </c>
      <c r="R562" s="149">
        <v>1507.574946</v>
      </c>
      <c r="S562" s="56">
        <v>1472.12437</v>
      </c>
      <c r="T562" s="56">
        <v>1467.66498</v>
      </c>
      <c r="U562" s="56">
        <v>1457.910302</v>
      </c>
      <c r="V562" s="56">
        <v>1447.335401</v>
      </c>
      <c r="W562" s="56">
        <v>1444.9092209999999</v>
      </c>
      <c r="X562" s="56">
        <v>1460.847256</v>
      </c>
      <c r="Y562" s="56">
        <v>1647.93911</v>
      </c>
      <c r="Z562" s="56">
        <v>1864.1970899999999</v>
      </c>
      <c r="AA562" s="57">
        <v>1927.663421</v>
      </c>
      <c r="AB562" s="57">
        <v>1941.3684599999999</v>
      </c>
      <c r="AC562" s="57">
        <v>1919.3517750000001</v>
      </c>
      <c r="AD562" s="127">
        <v>1882.0945160000001</v>
      </c>
      <c r="AE562" s="127">
        <v>1844.351226</v>
      </c>
      <c r="AF562" s="58">
        <v>1805.0297880000001</v>
      </c>
      <c r="AG562" s="55">
        <v>64.786324730000004</v>
      </c>
      <c r="AH562" s="149">
        <v>68.682501380000005</v>
      </c>
      <c r="AI562" s="149">
        <v>69.837071350000002</v>
      </c>
      <c r="AJ562" s="149">
        <v>69.330355819999994</v>
      </c>
      <c r="AK562" s="149">
        <v>81.403467390000003</v>
      </c>
      <c r="AL562" s="56">
        <v>103.3852141</v>
      </c>
      <c r="AM562" s="56">
        <v>95.300070309999995</v>
      </c>
      <c r="AN562" s="56">
        <v>87.277581979999994</v>
      </c>
      <c r="AO562" s="56">
        <v>78.430724600000005</v>
      </c>
      <c r="AP562" s="56">
        <v>71.844968260000002</v>
      </c>
      <c r="AQ562" s="56">
        <v>71.112777640000004</v>
      </c>
      <c r="AR562" s="56">
        <v>74.309953340000007</v>
      </c>
      <c r="AS562" s="56">
        <v>82.939934589999993</v>
      </c>
      <c r="AT562" s="57">
        <v>85.311792100000005</v>
      </c>
      <c r="AU562" s="57">
        <v>86.015962079999994</v>
      </c>
      <c r="AV562" s="57">
        <v>84.715671389999997</v>
      </c>
      <c r="AW562" s="127">
        <v>82.769964490000007</v>
      </c>
      <c r="AX562" s="127">
        <v>80.84683647</v>
      </c>
      <c r="AY562" s="58">
        <v>78.812307709999999</v>
      </c>
      <c r="AZ562" s="55">
        <v>526.42155439999999</v>
      </c>
      <c r="BA562" s="149">
        <v>663.6957827</v>
      </c>
      <c r="BB562" s="149">
        <v>672.46788000000004</v>
      </c>
      <c r="BC562" s="149">
        <v>692.93988300000001</v>
      </c>
      <c r="BD562" s="149">
        <v>722.48326169999996</v>
      </c>
      <c r="BE562" s="56">
        <v>700.06834470000001</v>
      </c>
      <c r="BF562" s="56">
        <v>695.66436060000001</v>
      </c>
      <c r="BG562" s="56">
        <v>697.81544080000003</v>
      </c>
      <c r="BH562" s="56">
        <v>711.30130110000005</v>
      </c>
      <c r="BI562" s="56">
        <v>727.75584979999996</v>
      </c>
      <c r="BJ562" s="56">
        <v>752.63165939999999</v>
      </c>
      <c r="BK562" s="56">
        <v>931.1119162</v>
      </c>
      <c r="BL562" s="56">
        <v>1077.2603770000001</v>
      </c>
      <c r="BM562" s="57">
        <v>1142.655248</v>
      </c>
      <c r="BN562" s="57">
        <v>1185.4513939999999</v>
      </c>
      <c r="BO562" s="57">
        <v>1212.992516</v>
      </c>
      <c r="BP562" s="127">
        <v>1235.197848</v>
      </c>
      <c r="BQ562" s="127">
        <v>1263.971579</v>
      </c>
      <c r="BR562" s="58">
        <v>1294.902765</v>
      </c>
    </row>
    <row r="563" spans="1:70" x14ac:dyDescent="0.35">
      <c r="A563" s="53">
        <v>899</v>
      </c>
      <c r="B563" s="54" t="s">
        <v>720</v>
      </c>
      <c r="C563" s="54">
        <v>11392</v>
      </c>
      <c r="D563" s="54" t="s">
        <v>716</v>
      </c>
      <c r="E563" s="54">
        <v>12003</v>
      </c>
      <c r="F563" s="54" t="s">
        <v>629</v>
      </c>
      <c r="G563" s="54">
        <v>120</v>
      </c>
      <c r="H563" s="54" t="s">
        <v>624</v>
      </c>
      <c r="I563" s="54">
        <v>11570</v>
      </c>
      <c r="J563" s="54" t="s">
        <v>717</v>
      </c>
      <c r="K563" s="111" t="s">
        <v>5</v>
      </c>
      <c r="L563" s="54" t="s">
        <v>4563</v>
      </c>
      <c r="M563" s="125" t="s">
        <v>4528</v>
      </c>
      <c r="N563" s="55">
        <v>1145.014776</v>
      </c>
      <c r="O563" s="149">
        <v>1093.177291</v>
      </c>
      <c r="P563" s="149">
        <v>1117.262647</v>
      </c>
      <c r="Q563" s="149">
        <v>1139.637784</v>
      </c>
      <c r="R563" s="149">
        <v>1126.2737569999999</v>
      </c>
      <c r="S563" s="56">
        <v>1094.638958</v>
      </c>
      <c r="T563" s="56">
        <v>1104.182585</v>
      </c>
      <c r="U563" s="56">
        <v>1103.708627</v>
      </c>
      <c r="V563" s="56">
        <v>1101.2008490000001</v>
      </c>
      <c r="W563" s="56">
        <v>1107.8326629999999</v>
      </c>
      <c r="X563" s="56">
        <v>1120.0544359999999</v>
      </c>
      <c r="Y563" s="56">
        <v>1111.2845990000001</v>
      </c>
      <c r="Z563" s="56">
        <v>1113.52512</v>
      </c>
      <c r="AA563" s="57">
        <v>1111.0204369999999</v>
      </c>
      <c r="AB563" s="57">
        <v>1105.156559</v>
      </c>
      <c r="AC563" s="57">
        <v>1095.7574999999999</v>
      </c>
      <c r="AD563" s="127">
        <v>1086.3760119999999</v>
      </c>
      <c r="AE563" s="127">
        <v>1074.5130810000001</v>
      </c>
      <c r="AF563" s="58">
        <v>1061.006079</v>
      </c>
      <c r="AG563" s="55">
        <v>48.148109570000003</v>
      </c>
      <c r="AH563" s="149">
        <v>46.007923810000001</v>
      </c>
      <c r="AI563" s="149">
        <v>44.925261710000001</v>
      </c>
      <c r="AJ563" s="149">
        <v>41.65090154</v>
      </c>
      <c r="AK563" s="149">
        <v>48.126133150000001</v>
      </c>
      <c r="AL563" s="56">
        <v>61.605179649999997</v>
      </c>
      <c r="AM563" s="56">
        <v>58.089138939999998</v>
      </c>
      <c r="AN563" s="56">
        <v>53.952927270000004</v>
      </c>
      <c r="AO563" s="56">
        <v>48.941978339999999</v>
      </c>
      <c r="AP563" s="56">
        <v>45.238922649999999</v>
      </c>
      <c r="AQ563" s="56">
        <v>44.738316009999998</v>
      </c>
      <c r="AR563" s="56">
        <v>41.051570339999998</v>
      </c>
      <c r="AS563" s="56">
        <v>40.549334760000001</v>
      </c>
      <c r="AT563" s="57">
        <v>40.486918240000001</v>
      </c>
      <c r="AU563" s="57">
        <v>40.560200479999999</v>
      </c>
      <c r="AV563" s="57">
        <v>40.169533819999998</v>
      </c>
      <c r="AW563" s="127">
        <v>39.782373819999997</v>
      </c>
      <c r="AX563" s="127">
        <v>39.289101389999999</v>
      </c>
      <c r="AY563" s="58">
        <v>38.719728570000001</v>
      </c>
      <c r="AZ563" s="55">
        <v>475.07003780000002</v>
      </c>
      <c r="BA563" s="149">
        <v>536.98986339999999</v>
      </c>
      <c r="BB563" s="149">
        <v>524.29072369999994</v>
      </c>
      <c r="BC563" s="149">
        <v>507.05117710000002</v>
      </c>
      <c r="BD563" s="149">
        <v>520.43733799999995</v>
      </c>
      <c r="BE563" s="56">
        <v>507.30358080000002</v>
      </c>
      <c r="BF563" s="56">
        <v>504.14298159999998</v>
      </c>
      <c r="BG563" s="56">
        <v>507.21846110000001</v>
      </c>
      <c r="BH563" s="56">
        <v>515.09954189999996</v>
      </c>
      <c r="BI563" s="56">
        <v>524.36323470000002</v>
      </c>
      <c r="BJ563" s="56">
        <v>538.92211759999998</v>
      </c>
      <c r="BK563" s="56">
        <v>579.08031459999995</v>
      </c>
      <c r="BL563" s="56">
        <v>590.79124200000001</v>
      </c>
      <c r="BM563" s="57">
        <v>605.50795730000004</v>
      </c>
      <c r="BN563" s="57">
        <v>619.67436729999997</v>
      </c>
      <c r="BO563" s="57">
        <v>636.78989669999999</v>
      </c>
      <c r="BP563" s="127">
        <v>654.0735932</v>
      </c>
      <c r="BQ563" s="127">
        <v>676.57809180000004</v>
      </c>
      <c r="BR563" s="58">
        <v>701.14910759999998</v>
      </c>
    </row>
    <row r="564" spans="1:70" x14ac:dyDescent="0.35">
      <c r="A564" s="53">
        <v>900</v>
      </c>
      <c r="B564" s="54" t="s">
        <v>721</v>
      </c>
      <c r="C564" s="54">
        <v>11390</v>
      </c>
      <c r="D564" s="54" t="s">
        <v>719</v>
      </c>
      <c r="E564" s="54">
        <v>12003</v>
      </c>
      <c r="F564" s="54" t="s">
        <v>629</v>
      </c>
      <c r="G564" s="54">
        <v>120</v>
      </c>
      <c r="H564" s="54" t="s">
        <v>624</v>
      </c>
      <c r="I564" s="54">
        <v>14170</v>
      </c>
      <c r="J564" s="54" t="s">
        <v>342</v>
      </c>
      <c r="K564" s="111" t="s">
        <v>3</v>
      </c>
      <c r="L564" s="54" t="s">
        <v>4562</v>
      </c>
      <c r="M564" s="125" t="s">
        <v>4528</v>
      </c>
      <c r="N564" s="55">
        <v>2130.9648670000001</v>
      </c>
      <c r="O564" s="149">
        <v>2045.576411</v>
      </c>
      <c r="P564" s="149">
        <v>2086.8646789999998</v>
      </c>
      <c r="Q564" s="149">
        <v>2139.6989579999999</v>
      </c>
      <c r="R564" s="149">
        <v>2110.1210689999998</v>
      </c>
      <c r="S564" s="56">
        <v>2056.36409</v>
      </c>
      <c r="T564" s="56">
        <v>2042.0987560000001</v>
      </c>
      <c r="U564" s="56">
        <v>2023.0779600000001</v>
      </c>
      <c r="V564" s="56">
        <v>2005.819248</v>
      </c>
      <c r="W564" s="56">
        <v>2001.010313</v>
      </c>
      <c r="X564" s="56">
        <v>2023.6353019999999</v>
      </c>
      <c r="Y564" s="56">
        <v>1969.4576549999999</v>
      </c>
      <c r="Z564" s="56">
        <v>1948.3718429999999</v>
      </c>
      <c r="AA564" s="57">
        <v>1916.31044</v>
      </c>
      <c r="AB564" s="57">
        <v>1881.839917</v>
      </c>
      <c r="AC564" s="57">
        <v>1847.158862</v>
      </c>
      <c r="AD564" s="127">
        <v>1811.1462280000001</v>
      </c>
      <c r="AE564" s="127">
        <v>1775.3853590000001</v>
      </c>
      <c r="AF564" s="58">
        <v>1738.1354650000001</v>
      </c>
      <c r="AG564" s="55">
        <v>84.298898170000001</v>
      </c>
      <c r="AH564" s="149">
        <v>80.936351090000002</v>
      </c>
      <c r="AI564" s="149">
        <v>78.960497810000007</v>
      </c>
      <c r="AJ564" s="149">
        <v>73.648100099999994</v>
      </c>
      <c r="AK564" s="149">
        <v>84.215309669999996</v>
      </c>
      <c r="AL564" s="56">
        <v>107.0709456</v>
      </c>
      <c r="AM564" s="56">
        <v>98.554363230000007</v>
      </c>
      <c r="AN564" s="56">
        <v>90.187687620000005</v>
      </c>
      <c r="AO564" s="56">
        <v>81.034401410000001</v>
      </c>
      <c r="AP564" s="56">
        <v>74.207625350000001</v>
      </c>
      <c r="AQ564" s="56">
        <v>73.465127949999996</v>
      </c>
      <c r="AR564" s="56">
        <v>66.260304669999996</v>
      </c>
      <c r="AS564" s="56">
        <v>64.705370250000001</v>
      </c>
      <c r="AT564" s="57">
        <v>63.419421739999997</v>
      </c>
      <c r="AU564" s="57">
        <v>62.452300000000001</v>
      </c>
      <c r="AV564" s="57">
        <v>61.128095199999997</v>
      </c>
      <c r="AW564" s="127">
        <v>59.772907650000001</v>
      </c>
      <c r="AX564" s="127">
        <v>58.445765559999998</v>
      </c>
      <c r="AY564" s="58">
        <v>57.040602810000003</v>
      </c>
      <c r="AZ564" s="55">
        <v>692.72708030000001</v>
      </c>
      <c r="BA564" s="149">
        <v>791.13919959999998</v>
      </c>
      <c r="BB564" s="149">
        <v>768.27103720000002</v>
      </c>
      <c r="BC564" s="149">
        <v>743.0186688</v>
      </c>
      <c r="BD564" s="149">
        <v>759.62024380000003</v>
      </c>
      <c r="BE564" s="56">
        <v>744.59352999999999</v>
      </c>
      <c r="BF564" s="56">
        <v>745.7078775</v>
      </c>
      <c r="BG564" s="56">
        <v>753.11850949999996</v>
      </c>
      <c r="BH564" s="56">
        <v>771.94169980000004</v>
      </c>
      <c r="BI564" s="56">
        <v>793.09061220000001</v>
      </c>
      <c r="BJ564" s="56">
        <v>822.44599800000003</v>
      </c>
      <c r="BK564" s="56">
        <v>889.49327559999995</v>
      </c>
      <c r="BL564" s="56">
        <v>906.69058829999994</v>
      </c>
      <c r="BM564" s="57">
        <v>922.34692540000003</v>
      </c>
      <c r="BN564" s="57">
        <v>939.06607259999998</v>
      </c>
      <c r="BO564" s="57">
        <v>959.14251330000002</v>
      </c>
      <c r="BP564" s="127">
        <v>981.3641192</v>
      </c>
      <c r="BQ564" s="127">
        <v>1008.746561</v>
      </c>
      <c r="BR564" s="58">
        <v>1038.1130149999999</v>
      </c>
    </row>
    <row r="565" spans="1:70" x14ac:dyDescent="0.35">
      <c r="A565" s="53">
        <v>901</v>
      </c>
      <c r="B565" s="54" t="s">
        <v>722</v>
      </c>
      <c r="C565" s="54">
        <v>11390</v>
      </c>
      <c r="D565" s="54" t="s">
        <v>719</v>
      </c>
      <c r="E565" s="54">
        <v>12003</v>
      </c>
      <c r="F565" s="54" t="s">
        <v>629</v>
      </c>
      <c r="G565" s="54">
        <v>120</v>
      </c>
      <c r="H565" s="54" t="s">
        <v>624</v>
      </c>
      <c r="I565" s="54">
        <v>14170</v>
      </c>
      <c r="J565" s="54" t="s">
        <v>342</v>
      </c>
      <c r="K565" s="111" t="s">
        <v>3</v>
      </c>
      <c r="L565" s="54" t="s">
        <v>4562</v>
      </c>
      <c r="M565" s="125" t="s">
        <v>4528</v>
      </c>
      <c r="N565" s="55">
        <v>2292.0008499999999</v>
      </c>
      <c r="O565" s="149">
        <v>2193.1618309999999</v>
      </c>
      <c r="P565" s="149">
        <v>2238.130666</v>
      </c>
      <c r="Q565" s="149">
        <v>2301.026222</v>
      </c>
      <c r="R565" s="149">
        <v>2265.5177210000002</v>
      </c>
      <c r="S565" s="56">
        <v>2199.972636</v>
      </c>
      <c r="T565" s="56">
        <v>2187.5061909999999</v>
      </c>
      <c r="U565" s="56">
        <v>2169.5922169999999</v>
      </c>
      <c r="V565" s="56">
        <v>2153.5582159999999</v>
      </c>
      <c r="W565" s="56">
        <v>2150.4850769999998</v>
      </c>
      <c r="X565" s="56">
        <v>2175.275455</v>
      </c>
      <c r="Y565" s="56">
        <v>2127.2072979999998</v>
      </c>
      <c r="Z565" s="56">
        <v>2113.9720459999999</v>
      </c>
      <c r="AA565" s="57">
        <v>2082.7571619999999</v>
      </c>
      <c r="AB565" s="57">
        <v>2046.7939980000001</v>
      </c>
      <c r="AC565" s="57">
        <v>2009.5069510000001</v>
      </c>
      <c r="AD565" s="127">
        <v>1970.1856700000001</v>
      </c>
      <c r="AE565" s="127">
        <v>1931.0550290000001</v>
      </c>
      <c r="AF565" s="58">
        <v>1890.287994</v>
      </c>
      <c r="AG565" s="55">
        <v>134.10022810000001</v>
      </c>
      <c r="AH565" s="149">
        <v>128.31890569999999</v>
      </c>
      <c r="AI565" s="149">
        <v>125.2237958</v>
      </c>
      <c r="AJ565" s="149">
        <v>117.0952104</v>
      </c>
      <c r="AK565" s="149">
        <v>133.14009379999999</v>
      </c>
      <c r="AL565" s="56">
        <v>168.0206786</v>
      </c>
      <c r="AM565" s="56">
        <v>154.46547899999999</v>
      </c>
      <c r="AN565" s="56">
        <v>141.30077470000001</v>
      </c>
      <c r="AO565" s="56">
        <v>127.09912799999999</v>
      </c>
      <c r="AP565" s="56">
        <v>116.6950404</v>
      </c>
      <c r="AQ565" s="56">
        <v>115.79037460000001</v>
      </c>
      <c r="AR565" s="56">
        <v>105.8320248</v>
      </c>
      <c r="AS565" s="56">
        <v>104.3179193</v>
      </c>
      <c r="AT565" s="57">
        <v>102.4670584</v>
      </c>
      <c r="AU565" s="57">
        <v>100.93604449999999</v>
      </c>
      <c r="AV565" s="57">
        <v>98.985333639999993</v>
      </c>
      <c r="AW565" s="127">
        <v>96.959862189999996</v>
      </c>
      <c r="AX565" s="127">
        <v>94.987689189999998</v>
      </c>
      <c r="AY565" s="58">
        <v>92.873989649999999</v>
      </c>
      <c r="AZ565" s="55">
        <v>794.81859120000001</v>
      </c>
      <c r="BA565" s="149">
        <v>904.88555040000006</v>
      </c>
      <c r="BB565" s="149">
        <v>879.12847810000005</v>
      </c>
      <c r="BC565" s="149">
        <v>852.71298650000006</v>
      </c>
      <c r="BD565" s="149">
        <v>870.96716449999997</v>
      </c>
      <c r="BE565" s="56">
        <v>850.76746249999997</v>
      </c>
      <c r="BF565" s="56">
        <v>852.80604860000005</v>
      </c>
      <c r="BG565" s="56">
        <v>861.77307910000002</v>
      </c>
      <c r="BH565" s="56">
        <v>883.60894159999998</v>
      </c>
      <c r="BI565" s="56">
        <v>907.61594349999996</v>
      </c>
      <c r="BJ565" s="56">
        <v>940.4434996</v>
      </c>
      <c r="BK565" s="56">
        <v>1017.598525</v>
      </c>
      <c r="BL565" s="56">
        <v>1039.66652</v>
      </c>
      <c r="BM565" s="57">
        <v>1058.503166</v>
      </c>
      <c r="BN565" s="57">
        <v>1077.993136</v>
      </c>
      <c r="BO565" s="57">
        <v>1100.2370699999999</v>
      </c>
      <c r="BP565" s="127">
        <v>1124.6341190000001</v>
      </c>
      <c r="BQ565" s="127">
        <v>1154.875593</v>
      </c>
      <c r="BR565" s="58">
        <v>1187.361598</v>
      </c>
    </row>
    <row r="566" spans="1:70" x14ac:dyDescent="0.35">
      <c r="A566" s="53">
        <v>902</v>
      </c>
      <c r="B566" s="54" t="s">
        <v>723</v>
      </c>
      <c r="C566" s="54">
        <v>11390</v>
      </c>
      <c r="D566" s="54" t="s">
        <v>719</v>
      </c>
      <c r="E566" s="54">
        <v>12003</v>
      </c>
      <c r="F566" s="54" t="s">
        <v>629</v>
      </c>
      <c r="G566" s="54">
        <v>120</v>
      </c>
      <c r="H566" s="54" t="s">
        <v>624</v>
      </c>
      <c r="I566" s="54">
        <v>14170</v>
      </c>
      <c r="J566" s="54" t="s">
        <v>342</v>
      </c>
      <c r="K566" s="111" t="s">
        <v>3</v>
      </c>
      <c r="L566" s="54" t="s">
        <v>4562</v>
      </c>
      <c r="M566" s="125" t="s">
        <v>4528</v>
      </c>
      <c r="N566" s="55">
        <v>2524.4909790000002</v>
      </c>
      <c r="O566" s="149">
        <v>2409.2211870000001</v>
      </c>
      <c r="P566" s="149">
        <v>2462.7743879999998</v>
      </c>
      <c r="Q566" s="149">
        <v>2531.9555810000002</v>
      </c>
      <c r="R566" s="149">
        <v>2491.8233540000001</v>
      </c>
      <c r="S566" s="56">
        <v>2420.3954979999999</v>
      </c>
      <c r="T566" s="56">
        <v>2407.8143789999999</v>
      </c>
      <c r="U566" s="56">
        <v>2388.4293739999998</v>
      </c>
      <c r="V566" s="56">
        <v>2370.127876</v>
      </c>
      <c r="W566" s="56">
        <v>2365.7304819999999</v>
      </c>
      <c r="X566" s="56">
        <v>2391.7542659999999</v>
      </c>
      <c r="Y566" s="56">
        <v>2325.8788020000002</v>
      </c>
      <c r="Z566" s="56">
        <v>2302.5730330000001</v>
      </c>
      <c r="AA566" s="57">
        <v>2264.980959</v>
      </c>
      <c r="AB566" s="57">
        <v>2223.5033090000002</v>
      </c>
      <c r="AC566" s="57">
        <v>2180.8998740000002</v>
      </c>
      <c r="AD566" s="127">
        <v>2136.3023589999998</v>
      </c>
      <c r="AE566" s="127">
        <v>2091.662718</v>
      </c>
      <c r="AF566" s="58">
        <v>2045.202403</v>
      </c>
      <c r="AG566" s="55">
        <v>154.9926098</v>
      </c>
      <c r="AH566" s="149">
        <v>147.92435889999999</v>
      </c>
      <c r="AI566" s="149">
        <v>144.6123059</v>
      </c>
      <c r="AJ566" s="149">
        <v>135.2424595</v>
      </c>
      <c r="AK566" s="149">
        <v>153.85549159999999</v>
      </c>
      <c r="AL566" s="56">
        <v>194.33069320000001</v>
      </c>
      <c r="AM566" s="56">
        <v>178.75899939999999</v>
      </c>
      <c r="AN566" s="56">
        <v>163.52039959999999</v>
      </c>
      <c r="AO566" s="56">
        <v>146.96274869999999</v>
      </c>
      <c r="AP566" s="56">
        <v>134.72683090000001</v>
      </c>
      <c r="AQ566" s="56">
        <v>133.47105690000001</v>
      </c>
      <c r="AR566" s="56">
        <v>120.7346119</v>
      </c>
      <c r="AS566" s="56">
        <v>118.2220209</v>
      </c>
      <c r="AT566" s="57">
        <v>115.80122280000001</v>
      </c>
      <c r="AU566" s="57">
        <v>113.87284289999999</v>
      </c>
      <c r="AV566" s="57">
        <v>111.4031968</v>
      </c>
      <c r="AW566" s="127">
        <v>108.8660161</v>
      </c>
      <c r="AX566" s="127">
        <v>106.3811808</v>
      </c>
      <c r="AY566" s="58">
        <v>103.74207730000001</v>
      </c>
      <c r="AZ566" s="55">
        <v>961.75659559999997</v>
      </c>
      <c r="BA566" s="149">
        <v>1091.9332280000001</v>
      </c>
      <c r="BB566" s="149">
        <v>1062.7702839999999</v>
      </c>
      <c r="BC566" s="149">
        <v>1030.8772120000001</v>
      </c>
      <c r="BD566" s="149">
        <v>1050.0196539999999</v>
      </c>
      <c r="BE566" s="56">
        <v>1023.292224</v>
      </c>
      <c r="BF566" s="56">
        <v>1024.338256</v>
      </c>
      <c r="BG566" s="56">
        <v>1033.970233</v>
      </c>
      <c r="BH566" s="56">
        <v>1059.3355529999999</v>
      </c>
      <c r="BI566" s="56">
        <v>1087.8701470000001</v>
      </c>
      <c r="BJ566" s="56">
        <v>1127.2022219999999</v>
      </c>
      <c r="BK566" s="56">
        <v>1215.1338069999999</v>
      </c>
      <c r="BL566" s="56">
        <v>1238.0189130000001</v>
      </c>
      <c r="BM566" s="57">
        <v>1257.9856589999999</v>
      </c>
      <c r="BN566" s="57">
        <v>1279.1464040000001</v>
      </c>
      <c r="BO566" s="57">
        <v>1304.58708</v>
      </c>
      <c r="BP566" s="127">
        <v>1332.721853</v>
      </c>
      <c r="BQ566" s="127">
        <v>1367.671243</v>
      </c>
      <c r="BR566" s="58">
        <v>1405.1186279999999</v>
      </c>
    </row>
    <row r="567" spans="1:70" x14ac:dyDescent="0.35">
      <c r="A567" s="53">
        <v>903</v>
      </c>
      <c r="B567" s="54" t="s">
        <v>724</v>
      </c>
      <c r="C567" s="54">
        <v>11390</v>
      </c>
      <c r="D567" s="54" t="s">
        <v>719</v>
      </c>
      <c r="E567" s="54">
        <v>12003</v>
      </c>
      <c r="F567" s="54" t="s">
        <v>629</v>
      </c>
      <c r="G567" s="54">
        <v>120</v>
      </c>
      <c r="H567" s="54" t="s">
        <v>624</v>
      </c>
      <c r="I567" s="54">
        <v>14170</v>
      </c>
      <c r="J567" s="54" t="s">
        <v>342</v>
      </c>
      <c r="K567" s="111" t="s">
        <v>3</v>
      </c>
      <c r="L567" s="54" t="s">
        <v>4562</v>
      </c>
      <c r="M567" s="125" t="s">
        <v>4528</v>
      </c>
      <c r="N567" s="55">
        <v>1158.0196619999999</v>
      </c>
      <c r="O567" s="149">
        <v>1106.684992</v>
      </c>
      <c r="P567" s="149">
        <v>1129.405323</v>
      </c>
      <c r="Q567" s="149">
        <v>1158.208717</v>
      </c>
      <c r="R567" s="149">
        <v>1142.8577640000001</v>
      </c>
      <c r="S567" s="56">
        <v>1114.592345</v>
      </c>
      <c r="T567" s="56">
        <v>1109.728059</v>
      </c>
      <c r="U567" s="56">
        <v>1101.4595589999999</v>
      </c>
      <c r="V567" s="56">
        <v>1093.272784</v>
      </c>
      <c r="W567" s="56">
        <v>1091.1034689999999</v>
      </c>
      <c r="X567" s="56">
        <v>1103.116299</v>
      </c>
      <c r="Y567" s="56">
        <v>1082.5477069999999</v>
      </c>
      <c r="Z567" s="56">
        <v>1085.2630630000001</v>
      </c>
      <c r="AA567" s="57">
        <v>1075.3638129999999</v>
      </c>
      <c r="AB567" s="57">
        <v>1060.664655</v>
      </c>
      <c r="AC567" s="57">
        <v>1042.3817590000001</v>
      </c>
      <c r="AD567" s="127">
        <v>1022.13787</v>
      </c>
      <c r="AE567" s="127">
        <v>1001.850578</v>
      </c>
      <c r="AF567" s="58">
        <v>980.75091150000003</v>
      </c>
      <c r="AG567" s="55">
        <v>58.05916869</v>
      </c>
      <c r="AH567" s="149">
        <v>55.476010629999998</v>
      </c>
      <c r="AI567" s="149">
        <v>54.15737086</v>
      </c>
      <c r="AJ567" s="149">
        <v>50.524915450000002</v>
      </c>
      <c r="AK567" s="149">
        <v>57.305940929999998</v>
      </c>
      <c r="AL567" s="56">
        <v>72.200883970000007</v>
      </c>
      <c r="AM567" s="56">
        <v>66.134507880000001</v>
      </c>
      <c r="AN567" s="56">
        <v>60.3051478</v>
      </c>
      <c r="AO567" s="56">
        <v>54.10706536</v>
      </c>
      <c r="AP567" s="56">
        <v>49.595227800000004</v>
      </c>
      <c r="AQ567" s="56">
        <v>49.183140639999998</v>
      </c>
      <c r="AR567" s="56">
        <v>45.024887290000002</v>
      </c>
      <c r="AS567" s="56">
        <v>44.703411389999999</v>
      </c>
      <c r="AT567" s="57">
        <v>43.986042259999998</v>
      </c>
      <c r="AU567" s="57">
        <v>43.331058560000002</v>
      </c>
      <c r="AV567" s="57">
        <v>42.434397259999997</v>
      </c>
      <c r="AW567" s="127">
        <v>41.480885809999997</v>
      </c>
      <c r="AX567" s="127">
        <v>40.562190569999999</v>
      </c>
      <c r="AY567" s="58">
        <v>39.58224156</v>
      </c>
      <c r="AZ567" s="55">
        <v>414.72829410000003</v>
      </c>
      <c r="BA567" s="149">
        <v>471.41829380000001</v>
      </c>
      <c r="BB567" s="149">
        <v>458.2005825</v>
      </c>
      <c r="BC567" s="149">
        <v>443.3953186</v>
      </c>
      <c r="BD567" s="149">
        <v>450.40980760000002</v>
      </c>
      <c r="BE567" s="56">
        <v>438.04842550000001</v>
      </c>
      <c r="BF567" s="56">
        <v>436.87240539999999</v>
      </c>
      <c r="BG567" s="56">
        <v>439.80827310000001</v>
      </c>
      <c r="BH567" s="56">
        <v>449.95290790000001</v>
      </c>
      <c r="BI567" s="56">
        <v>461.94951639999999</v>
      </c>
      <c r="BJ567" s="56">
        <v>478.9777345</v>
      </c>
      <c r="BK567" s="56">
        <v>521.77566860000002</v>
      </c>
      <c r="BL567" s="56">
        <v>538.50336349999998</v>
      </c>
      <c r="BM567" s="57">
        <v>549.86494970000001</v>
      </c>
      <c r="BN567" s="57">
        <v>560.45969279999997</v>
      </c>
      <c r="BO567" s="57">
        <v>572.14491829999997</v>
      </c>
      <c r="BP567" s="127">
        <v>584.58791410000003</v>
      </c>
      <c r="BQ567" s="127">
        <v>600.18381639999996</v>
      </c>
      <c r="BR567" s="58">
        <v>616.8943372</v>
      </c>
    </row>
    <row r="568" spans="1:70" x14ac:dyDescent="0.35">
      <c r="A568" s="53">
        <v>904</v>
      </c>
      <c r="B568" s="54" t="s">
        <v>725</v>
      </c>
      <c r="C568" s="54">
        <v>11390</v>
      </c>
      <c r="D568" s="54" t="s">
        <v>719</v>
      </c>
      <c r="E568" s="54">
        <v>12003</v>
      </c>
      <c r="F568" s="54" t="s">
        <v>629</v>
      </c>
      <c r="G568" s="54">
        <v>120</v>
      </c>
      <c r="H568" s="54" t="s">
        <v>624</v>
      </c>
      <c r="I568" s="54">
        <v>14170</v>
      </c>
      <c r="J568" s="54" t="s">
        <v>342</v>
      </c>
      <c r="K568" s="111" t="s">
        <v>3</v>
      </c>
      <c r="L568" s="54" t="s">
        <v>4562</v>
      </c>
      <c r="M568" s="125" t="s">
        <v>4528</v>
      </c>
      <c r="N568" s="55">
        <v>606.30116469999996</v>
      </c>
      <c r="O568" s="149">
        <v>694.822903</v>
      </c>
      <c r="P568" s="149">
        <v>753.47157900000002</v>
      </c>
      <c r="Q568" s="149">
        <v>843.69658609999999</v>
      </c>
      <c r="R568" s="149">
        <v>862.34968379999998</v>
      </c>
      <c r="S568" s="56">
        <v>844.22650910000004</v>
      </c>
      <c r="T568" s="56">
        <v>843.35565670000005</v>
      </c>
      <c r="U568" s="56">
        <v>838.75212929999998</v>
      </c>
      <c r="V568" s="56">
        <v>832.84072560000004</v>
      </c>
      <c r="W568" s="56">
        <v>831.19108960000005</v>
      </c>
      <c r="X568" s="56">
        <v>839.87880129999996</v>
      </c>
      <c r="Y568" s="56">
        <v>955.37207699999999</v>
      </c>
      <c r="Z568" s="56">
        <v>1121.911613</v>
      </c>
      <c r="AA568" s="57">
        <v>1179.2225100000001</v>
      </c>
      <c r="AB568" s="57">
        <v>1197.093617</v>
      </c>
      <c r="AC568" s="57">
        <v>1185.7755219999999</v>
      </c>
      <c r="AD568" s="127">
        <v>1162.4205669999999</v>
      </c>
      <c r="AE568" s="127">
        <v>1138.52244</v>
      </c>
      <c r="AF568" s="58">
        <v>1113.6626679999999</v>
      </c>
      <c r="AG568" s="55">
        <v>34.385082079999997</v>
      </c>
      <c r="AH568" s="149">
        <v>39.384564580000003</v>
      </c>
      <c r="AI568" s="149">
        <v>40.868236779999997</v>
      </c>
      <c r="AJ568" s="149">
        <v>41.632832180000001</v>
      </c>
      <c r="AK568" s="149">
        <v>48.485875749999998</v>
      </c>
      <c r="AL568" s="56">
        <v>60.711970739999998</v>
      </c>
      <c r="AM568" s="56">
        <v>55.371788799999997</v>
      </c>
      <c r="AN568" s="56">
        <v>50.309479379999999</v>
      </c>
      <c r="AO568" s="56">
        <v>45.037411800000001</v>
      </c>
      <c r="AP568" s="56">
        <v>41.303973310000003</v>
      </c>
      <c r="AQ568" s="56">
        <v>41.022772119999999</v>
      </c>
      <c r="AR568" s="56">
        <v>43.822892160000002</v>
      </c>
      <c r="AS568" s="56">
        <v>51.13753294</v>
      </c>
      <c r="AT568" s="57">
        <v>53.181530209999998</v>
      </c>
      <c r="AU568" s="57">
        <v>53.698880119999998</v>
      </c>
      <c r="AV568" s="57">
        <v>52.965944210000004</v>
      </c>
      <c r="AW568" s="127">
        <v>51.740368719999999</v>
      </c>
      <c r="AX568" s="127">
        <v>50.565652980000003</v>
      </c>
      <c r="AY568" s="58">
        <v>49.302596999999999</v>
      </c>
      <c r="AZ568" s="55">
        <v>294.5581267</v>
      </c>
      <c r="BA568" s="149">
        <v>401.41877010000002</v>
      </c>
      <c r="BB568" s="149">
        <v>415.01683259999999</v>
      </c>
      <c r="BC568" s="149">
        <v>438.9557312</v>
      </c>
      <c r="BD568" s="149">
        <v>458.8368408</v>
      </c>
      <c r="BE568" s="56">
        <v>443.33931999999999</v>
      </c>
      <c r="BF568" s="56">
        <v>439.51060330000001</v>
      </c>
      <c r="BG568" s="56">
        <v>439.92003089999997</v>
      </c>
      <c r="BH568" s="56">
        <v>447.58730830000002</v>
      </c>
      <c r="BI568" s="56">
        <v>457.37958520000001</v>
      </c>
      <c r="BJ568" s="56">
        <v>472.71715769999997</v>
      </c>
      <c r="BK568" s="56">
        <v>588.96213460000001</v>
      </c>
      <c r="BL568" s="56">
        <v>706.80089750000002</v>
      </c>
      <c r="BM568" s="57">
        <v>760.10908370000004</v>
      </c>
      <c r="BN568" s="57">
        <v>793.07470860000001</v>
      </c>
      <c r="BO568" s="57">
        <v>812.02178730000003</v>
      </c>
      <c r="BP568" s="127">
        <v>825.76152439999998</v>
      </c>
      <c r="BQ568" s="127">
        <v>843.88632759999996</v>
      </c>
      <c r="BR568" s="58">
        <v>863.35950830000002</v>
      </c>
    </row>
    <row r="569" spans="1:70" x14ac:dyDescent="0.35">
      <c r="A569" s="53">
        <v>905</v>
      </c>
      <c r="B569" s="54" t="s">
        <v>719</v>
      </c>
      <c r="C569" s="54">
        <v>11390</v>
      </c>
      <c r="D569" s="54" t="s">
        <v>719</v>
      </c>
      <c r="E569" s="54">
        <v>12003</v>
      </c>
      <c r="F569" s="54" t="s">
        <v>629</v>
      </c>
      <c r="G569" s="54">
        <v>120</v>
      </c>
      <c r="H569" s="54" t="s">
        <v>624</v>
      </c>
      <c r="I569" s="54">
        <v>14170</v>
      </c>
      <c r="J569" s="54" t="s">
        <v>342</v>
      </c>
      <c r="K569" s="111" t="s">
        <v>3</v>
      </c>
      <c r="L569" s="54" t="s">
        <v>4562</v>
      </c>
      <c r="M569" s="125" t="s">
        <v>4528</v>
      </c>
      <c r="N569" s="55">
        <v>1800.169948</v>
      </c>
      <c r="O569" s="149">
        <v>1710.8332109999999</v>
      </c>
      <c r="P569" s="149">
        <v>1749.8266880000001</v>
      </c>
      <c r="Q569" s="149">
        <v>1800.4516289999999</v>
      </c>
      <c r="R569" s="149">
        <v>1771.9256680000001</v>
      </c>
      <c r="S569" s="56">
        <v>1723.057168</v>
      </c>
      <c r="T569" s="56">
        <v>1716.9849549999999</v>
      </c>
      <c r="U569" s="56">
        <v>1704.8229409999999</v>
      </c>
      <c r="V569" s="56">
        <v>1691.988036</v>
      </c>
      <c r="W569" s="56">
        <v>1688.172069</v>
      </c>
      <c r="X569" s="56">
        <v>1705.4447029999999</v>
      </c>
      <c r="Y569" s="56">
        <v>1651.139985</v>
      </c>
      <c r="Z569" s="56">
        <v>1629.6041479999999</v>
      </c>
      <c r="AA569" s="57">
        <v>1601.3292389999999</v>
      </c>
      <c r="AB569" s="57">
        <v>1570.9958690000001</v>
      </c>
      <c r="AC569" s="57">
        <v>1539.4544820000001</v>
      </c>
      <c r="AD569" s="127">
        <v>1506.575787</v>
      </c>
      <c r="AE569" s="127">
        <v>1473.380265</v>
      </c>
      <c r="AF569" s="58">
        <v>1438.907933</v>
      </c>
      <c r="AG569" s="55">
        <v>124.5248696</v>
      </c>
      <c r="AH569" s="149">
        <v>118.3146151</v>
      </c>
      <c r="AI569" s="149">
        <v>115.7513794</v>
      </c>
      <c r="AJ569" s="149">
        <v>108.3325404</v>
      </c>
      <c r="AK569" s="149">
        <v>122.3146579</v>
      </c>
      <c r="AL569" s="56">
        <v>153.40020670000001</v>
      </c>
      <c r="AM569" s="56">
        <v>140.49357309999999</v>
      </c>
      <c r="AN569" s="56">
        <v>128.0957559</v>
      </c>
      <c r="AO569" s="56">
        <v>114.9483944</v>
      </c>
      <c r="AP569" s="56">
        <v>105.4580261</v>
      </c>
      <c r="AQ569" s="56">
        <v>104.6400371</v>
      </c>
      <c r="AR569" s="56">
        <v>95.047986289999997</v>
      </c>
      <c r="AS569" s="56">
        <v>93.21461841</v>
      </c>
      <c r="AT569" s="57">
        <v>91.022650740000003</v>
      </c>
      <c r="AU569" s="57">
        <v>89.194972640000003</v>
      </c>
      <c r="AV569" s="57">
        <v>87.214344299999993</v>
      </c>
      <c r="AW569" s="127">
        <v>85.205786090000004</v>
      </c>
      <c r="AX569" s="127">
        <v>83.258298289999999</v>
      </c>
      <c r="AY569" s="58">
        <v>81.173055820000002</v>
      </c>
      <c r="AZ569" s="55">
        <v>773.52465010000003</v>
      </c>
      <c r="BA569" s="149">
        <v>874.41449509999995</v>
      </c>
      <c r="BB569" s="149">
        <v>851.77023699999995</v>
      </c>
      <c r="BC569" s="149">
        <v>827.01729290000003</v>
      </c>
      <c r="BD569" s="149">
        <v>838.53703059999998</v>
      </c>
      <c r="BE569" s="56">
        <v>813.76060010000003</v>
      </c>
      <c r="BF569" s="56">
        <v>812.69465630000002</v>
      </c>
      <c r="BG569" s="56">
        <v>818.77380310000001</v>
      </c>
      <c r="BH569" s="56">
        <v>837.73561840000002</v>
      </c>
      <c r="BI569" s="56">
        <v>859.84264689999998</v>
      </c>
      <c r="BJ569" s="56">
        <v>890.78839670000002</v>
      </c>
      <c r="BK569" s="56">
        <v>957.69947109999998</v>
      </c>
      <c r="BL569" s="56">
        <v>973.6650032</v>
      </c>
      <c r="BM569" s="57">
        <v>986.7963714</v>
      </c>
      <c r="BN569" s="57">
        <v>1001.14494</v>
      </c>
      <c r="BO569" s="57">
        <v>1019.813973</v>
      </c>
      <c r="BP569" s="127">
        <v>1040.722088</v>
      </c>
      <c r="BQ569" s="127">
        <v>1066.9073820000001</v>
      </c>
      <c r="BR569" s="58">
        <v>1094.8920780000001</v>
      </c>
    </row>
    <row r="570" spans="1:70" x14ac:dyDescent="0.35">
      <c r="A570" s="53">
        <v>906</v>
      </c>
      <c r="B570" s="54" t="s">
        <v>726</v>
      </c>
      <c r="C570" s="54">
        <v>11390</v>
      </c>
      <c r="D570" s="54" t="s">
        <v>719</v>
      </c>
      <c r="E570" s="54">
        <v>12003</v>
      </c>
      <c r="F570" s="54" t="s">
        <v>629</v>
      </c>
      <c r="G570" s="54">
        <v>120</v>
      </c>
      <c r="H570" s="54" t="s">
        <v>624</v>
      </c>
      <c r="I570" s="54">
        <v>14170</v>
      </c>
      <c r="J570" s="54" t="s">
        <v>342</v>
      </c>
      <c r="K570" s="111" t="s">
        <v>3</v>
      </c>
      <c r="L570" s="54" t="s">
        <v>4562</v>
      </c>
      <c r="M570" s="125" t="s">
        <v>4528</v>
      </c>
      <c r="N570" s="55">
        <v>1710.924051</v>
      </c>
      <c r="O570" s="149">
        <v>1650.6081939999999</v>
      </c>
      <c r="P570" s="149">
        <v>1699.3848049999999</v>
      </c>
      <c r="Q570" s="149">
        <v>1759.816104</v>
      </c>
      <c r="R570" s="149">
        <v>1735.4660650000001</v>
      </c>
      <c r="S570" s="56">
        <v>1687.5009359999999</v>
      </c>
      <c r="T570" s="56">
        <v>1680.9154080000001</v>
      </c>
      <c r="U570" s="56">
        <v>1668.477539</v>
      </c>
      <c r="V570" s="56">
        <v>1655.46451</v>
      </c>
      <c r="W570" s="56">
        <v>1651.545877</v>
      </c>
      <c r="X570" s="56">
        <v>1668.2717709999999</v>
      </c>
      <c r="Y570" s="56">
        <v>1630.5728979999999</v>
      </c>
      <c r="Z570" s="56">
        <v>1631.956308</v>
      </c>
      <c r="AA570" s="57">
        <v>1612.877923</v>
      </c>
      <c r="AB570" s="57">
        <v>1586.676584</v>
      </c>
      <c r="AC570" s="57">
        <v>1555.644233</v>
      </c>
      <c r="AD570" s="127">
        <v>1521.791258</v>
      </c>
      <c r="AE570" s="127">
        <v>1487.567241</v>
      </c>
      <c r="AF570" s="58">
        <v>1452.021902</v>
      </c>
      <c r="AG570" s="55">
        <v>114.5539899</v>
      </c>
      <c r="AH570" s="149">
        <v>110.56573710000001</v>
      </c>
      <c r="AI570" s="149">
        <v>108.8218746</v>
      </c>
      <c r="AJ570" s="149">
        <v>102.50117040000001</v>
      </c>
      <c r="AK570" s="149">
        <v>117.9763329</v>
      </c>
      <c r="AL570" s="56">
        <v>150.81633969999999</v>
      </c>
      <c r="AM570" s="56">
        <v>140.0861869</v>
      </c>
      <c r="AN570" s="56">
        <v>129.02538530000001</v>
      </c>
      <c r="AO570" s="56">
        <v>116.2982555</v>
      </c>
      <c r="AP570" s="56">
        <v>106.5349987</v>
      </c>
      <c r="AQ570" s="56">
        <v>105.2476925</v>
      </c>
      <c r="AR570" s="56">
        <v>95.123966580000001</v>
      </c>
      <c r="AS570" s="56">
        <v>93.896731310000007</v>
      </c>
      <c r="AT570" s="57">
        <v>92.812680049999997</v>
      </c>
      <c r="AU570" s="57">
        <v>91.895763799999997</v>
      </c>
      <c r="AV570" s="57">
        <v>89.977371450000007</v>
      </c>
      <c r="AW570" s="127">
        <v>87.888578440000003</v>
      </c>
      <c r="AX570" s="127">
        <v>85.766634600000003</v>
      </c>
      <c r="AY570" s="58">
        <v>83.537317349999995</v>
      </c>
      <c r="AZ570" s="55">
        <v>776.8339704</v>
      </c>
      <c r="BA570" s="149">
        <v>891.38438880000001</v>
      </c>
      <c r="BB570" s="149">
        <v>874.15305499999999</v>
      </c>
      <c r="BC570" s="149">
        <v>854.30215920000001</v>
      </c>
      <c r="BD570" s="149">
        <v>866.62912619999997</v>
      </c>
      <c r="BE570" s="56">
        <v>839.37799970000003</v>
      </c>
      <c r="BF570" s="56">
        <v>836.7437175</v>
      </c>
      <c r="BG570" s="56">
        <v>841.84911399999999</v>
      </c>
      <c r="BH570" s="56">
        <v>860.60206029999995</v>
      </c>
      <c r="BI570" s="56">
        <v>883.04330909999999</v>
      </c>
      <c r="BJ570" s="56">
        <v>914.78157069999997</v>
      </c>
      <c r="BK570" s="56">
        <v>992.79771059999996</v>
      </c>
      <c r="BL570" s="56">
        <v>1023.469873</v>
      </c>
      <c r="BM570" s="57">
        <v>1042.6575330000001</v>
      </c>
      <c r="BN570" s="57">
        <v>1060.211237</v>
      </c>
      <c r="BO570" s="57">
        <v>1080.344055</v>
      </c>
      <c r="BP570" s="127">
        <v>1101.8859399999999</v>
      </c>
      <c r="BQ570" s="127">
        <v>1129.004428</v>
      </c>
      <c r="BR570" s="58">
        <v>1157.9480269999999</v>
      </c>
    </row>
    <row r="571" spans="1:70" x14ac:dyDescent="0.35">
      <c r="A571" s="53">
        <v>907</v>
      </c>
      <c r="B571" s="54" t="s">
        <v>727</v>
      </c>
      <c r="C571" s="54">
        <v>11390</v>
      </c>
      <c r="D571" s="54" t="s">
        <v>719</v>
      </c>
      <c r="E571" s="54">
        <v>12003</v>
      </c>
      <c r="F571" s="54" t="s">
        <v>629</v>
      </c>
      <c r="G571" s="54">
        <v>120</v>
      </c>
      <c r="H571" s="54" t="s">
        <v>624</v>
      </c>
      <c r="I571" s="54">
        <v>14170</v>
      </c>
      <c r="J571" s="54" t="s">
        <v>342</v>
      </c>
      <c r="K571" s="111" t="s">
        <v>3</v>
      </c>
      <c r="L571" s="54" t="s">
        <v>4562</v>
      </c>
      <c r="M571" s="125" t="s">
        <v>4528</v>
      </c>
      <c r="N571" s="55">
        <v>1227.3299649999999</v>
      </c>
      <c r="O571" s="149">
        <v>1172.638854</v>
      </c>
      <c r="P571" s="149">
        <v>1198.6055550000001</v>
      </c>
      <c r="Q571" s="149">
        <v>1237.61385</v>
      </c>
      <c r="R571" s="149">
        <v>1222.8778970000001</v>
      </c>
      <c r="S571" s="56">
        <v>1191.7249409999999</v>
      </c>
      <c r="T571" s="56">
        <v>1186.577303</v>
      </c>
      <c r="U571" s="56">
        <v>1177.503432</v>
      </c>
      <c r="V571" s="56">
        <v>1168.1885090000001</v>
      </c>
      <c r="W571" s="56">
        <v>1165.148786</v>
      </c>
      <c r="X571" s="56">
        <v>1177.240245</v>
      </c>
      <c r="Y571" s="56">
        <v>1150.64409</v>
      </c>
      <c r="Z571" s="56">
        <v>1145.066922</v>
      </c>
      <c r="AA571" s="57">
        <v>1129.2362860000001</v>
      </c>
      <c r="AB571" s="57">
        <v>1110.3769319999999</v>
      </c>
      <c r="AC571" s="57">
        <v>1089.2710460000001</v>
      </c>
      <c r="AD571" s="127">
        <v>1066.7777510000001</v>
      </c>
      <c r="AE571" s="127">
        <v>1044.1730829999999</v>
      </c>
      <c r="AF571" s="58">
        <v>1020.698211</v>
      </c>
      <c r="AG571" s="55">
        <v>68.102591070000003</v>
      </c>
      <c r="AH571" s="149">
        <v>65.029731190000007</v>
      </c>
      <c r="AI571" s="149">
        <v>63.598667620000001</v>
      </c>
      <c r="AJ571" s="149">
        <v>59.733158860000003</v>
      </c>
      <c r="AK571" s="149">
        <v>67.169015950000002</v>
      </c>
      <c r="AL571" s="56">
        <v>83.641558790000005</v>
      </c>
      <c r="AM571" s="56">
        <v>75.994119060000003</v>
      </c>
      <c r="AN571" s="56">
        <v>68.881622320000005</v>
      </c>
      <c r="AO571" s="56">
        <v>61.635470089999998</v>
      </c>
      <c r="AP571" s="56">
        <v>56.561320170000002</v>
      </c>
      <c r="AQ571" s="56">
        <v>56.246847610000003</v>
      </c>
      <c r="AR571" s="56">
        <v>51.929606360000001</v>
      </c>
      <c r="AS571" s="56">
        <v>51.525120979999997</v>
      </c>
      <c r="AT571" s="57">
        <v>50.327417099999998</v>
      </c>
      <c r="AU571" s="57">
        <v>49.239483319999998</v>
      </c>
      <c r="AV571" s="57">
        <v>48.171360180000001</v>
      </c>
      <c r="AW571" s="127">
        <v>47.083540759999998</v>
      </c>
      <c r="AX571" s="127">
        <v>46.059547799999997</v>
      </c>
      <c r="AY571" s="58">
        <v>44.951398400000002</v>
      </c>
      <c r="AZ571" s="55">
        <v>465.374233</v>
      </c>
      <c r="BA571" s="149">
        <v>528.87959890000002</v>
      </c>
      <c r="BB571" s="149">
        <v>514.75321829999996</v>
      </c>
      <c r="BC571" s="149">
        <v>501.43472580000002</v>
      </c>
      <c r="BD571" s="149">
        <v>510.69273650000002</v>
      </c>
      <c r="BE571" s="56">
        <v>497.28328850000003</v>
      </c>
      <c r="BF571" s="56">
        <v>496.87036949999998</v>
      </c>
      <c r="BG571" s="56">
        <v>500.87936689999998</v>
      </c>
      <c r="BH571" s="56">
        <v>512.81449680000003</v>
      </c>
      <c r="BI571" s="56">
        <v>526.72735909999994</v>
      </c>
      <c r="BJ571" s="56">
        <v>546.1836399</v>
      </c>
      <c r="BK571" s="56">
        <v>594.79884630000004</v>
      </c>
      <c r="BL571" s="56">
        <v>610.75249410000004</v>
      </c>
      <c r="BM571" s="57">
        <v>621.81840350000004</v>
      </c>
      <c r="BN571" s="57">
        <v>632.69113990000005</v>
      </c>
      <c r="BO571" s="57">
        <v>645.6845515</v>
      </c>
      <c r="BP571" s="127">
        <v>659.84670289999997</v>
      </c>
      <c r="BQ571" s="127">
        <v>677.43973879999999</v>
      </c>
      <c r="BR571" s="58">
        <v>696.24643200000003</v>
      </c>
    </row>
    <row r="572" spans="1:70" x14ac:dyDescent="0.35">
      <c r="A572" s="53">
        <v>910</v>
      </c>
      <c r="B572" s="54" t="s">
        <v>728</v>
      </c>
      <c r="C572" s="54">
        <v>11391</v>
      </c>
      <c r="D572" s="54" t="s">
        <v>628</v>
      </c>
      <c r="E572" s="54">
        <v>12003</v>
      </c>
      <c r="F572" s="54" t="s">
        <v>629</v>
      </c>
      <c r="G572" s="54">
        <v>120</v>
      </c>
      <c r="H572" s="54" t="s">
        <v>624</v>
      </c>
      <c r="I572" s="54">
        <v>11300</v>
      </c>
      <c r="J572" s="54" t="s">
        <v>630</v>
      </c>
      <c r="K572" s="111" t="s">
        <v>3</v>
      </c>
      <c r="L572" s="54" t="s">
        <v>4562</v>
      </c>
      <c r="M572" s="125" t="s">
        <v>4528</v>
      </c>
      <c r="N572" s="55">
        <v>694.1570749</v>
      </c>
      <c r="O572" s="149">
        <v>736.67694219999998</v>
      </c>
      <c r="P572" s="149">
        <v>789.85466350000002</v>
      </c>
      <c r="Q572" s="149">
        <v>875.27267740000002</v>
      </c>
      <c r="R572" s="149">
        <v>883.60113160000003</v>
      </c>
      <c r="S572" s="56">
        <v>893.83326639999996</v>
      </c>
      <c r="T572" s="56">
        <v>918.42388579999999</v>
      </c>
      <c r="U572" s="56">
        <v>949.23517649999997</v>
      </c>
      <c r="V572" s="56">
        <v>979.87857689999998</v>
      </c>
      <c r="W572" s="56">
        <v>1019.090571</v>
      </c>
      <c r="X572" s="56">
        <v>1036.631124</v>
      </c>
      <c r="Y572" s="56">
        <v>1164.689134</v>
      </c>
      <c r="Z572" s="56">
        <v>1293.746856</v>
      </c>
      <c r="AA572" s="57">
        <v>1309.9279879999999</v>
      </c>
      <c r="AB572" s="57">
        <v>1314.2763480000001</v>
      </c>
      <c r="AC572" s="57">
        <v>1313.0882429999999</v>
      </c>
      <c r="AD572" s="127">
        <v>1310.159079</v>
      </c>
      <c r="AE572" s="127">
        <v>1306.98885</v>
      </c>
      <c r="AF572" s="58">
        <v>1302.2797889999999</v>
      </c>
      <c r="AG572" s="55">
        <v>50.838080920000003</v>
      </c>
      <c r="AH572" s="149">
        <v>54.392545640000002</v>
      </c>
      <c r="AI572" s="149">
        <v>56.021287219999998</v>
      </c>
      <c r="AJ572" s="149">
        <v>56.629251869999997</v>
      </c>
      <c r="AK572" s="149">
        <v>65.854411650000003</v>
      </c>
      <c r="AL572" s="56">
        <v>86.036366079999993</v>
      </c>
      <c r="AM572" s="56">
        <v>81.187993910000003</v>
      </c>
      <c r="AN572" s="56">
        <v>77.025251109999999</v>
      </c>
      <c r="AO572" s="56">
        <v>71.675002120000002</v>
      </c>
      <c r="AP572" s="56">
        <v>68.190783589999995</v>
      </c>
      <c r="AQ572" s="56">
        <v>67.530204229999995</v>
      </c>
      <c r="AR572" s="56">
        <v>69.978249230000003</v>
      </c>
      <c r="AS572" s="56">
        <v>76.420163090000003</v>
      </c>
      <c r="AT572" s="57">
        <v>76.244266159999995</v>
      </c>
      <c r="AU572" s="57">
        <v>75.923600129999997</v>
      </c>
      <c r="AV572" s="57">
        <v>75.094654289999994</v>
      </c>
      <c r="AW572" s="127">
        <v>74.215006750000001</v>
      </c>
      <c r="AX572" s="127">
        <v>73.368679499999999</v>
      </c>
      <c r="AY572" s="58">
        <v>72.380557229999994</v>
      </c>
      <c r="AZ572" s="55">
        <v>395.01866109999997</v>
      </c>
      <c r="BA572" s="149">
        <v>497.92263830000002</v>
      </c>
      <c r="BB572" s="149">
        <v>513.58207830000003</v>
      </c>
      <c r="BC572" s="149">
        <v>542.98373679999997</v>
      </c>
      <c r="BD572" s="149">
        <v>563.61982660000001</v>
      </c>
      <c r="BE572" s="56">
        <v>552.85322199999996</v>
      </c>
      <c r="BF572" s="56">
        <v>554.08406300000001</v>
      </c>
      <c r="BG572" s="56">
        <v>566.3252559</v>
      </c>
      <c r="BH572" s="56">
        <v>585.7238916</v>
      </c>
      <c r="BI572" s="56">
        <v>610.52123740000002</v>
      </c>
      <c r="BJ572" s="56">
        <v>628.32482709999999</v>
      </c>
      <c r="BK572" s="56">
        <v>731.55084959999999</v>
      </c>
      <c r="BL572" s="56">
        <v>808.55693220000001</v>
      </c>
      <c r="BM572" s="57">
        <v>843.10778500000004</v>
      </c>
      <c r="BN572" s="57">
        <v>876.1542948</v>
      </c>
      <c r="BO572" s="57">
        <v>912.85841770000002</v>
      </c>
      <c r="BP572" s="127">
        <v>951.46725609999999</v>
      </c>
      <c r="BQ572" s="127">
        <v>996.51070790000006</v>
      </c>
      <c r="BR572" s="58">
        <v>1044.3929419999999</v>
      </c>
    </row>
    <row r="573" spans="1:70" x14ac:dyDescent="0.35">
      <c r="A573" s="53">
        <v>911</v>
      </c>
      <c r="B573" s="54" t="s">
        <v>729</v>
      </c>
      <c r="C573" s="54">
        <v>11391</v>
      </c>
      <c r="D573" s="54" t="s">
        <v>628</v>
      </c>
      <c r="E573" s="54">
        <v>12003</v>
      </c>
      <c r="F573" s="54" t="s">
        <v>629</v>
      </c>
      <c r="G573" s="54">
        <v>120</v>
      </c>
      <c r="H573" s="54" t="s">
        <v>624</v>
      </c>
      <c r="I573" s="54">
        <v>11300</v>
      </c>
      <c r="J573" s="54" t="s">
        <v>630</v>
      </c>
      <c r="K573" s="111" t="s">
        <v>3</v>
      </c>
      <c r="L573" s="54" t="s">
        <v>4562</v>
      </c>
      <c r="M573" s="125" t="s">
        <v>4528</v>
      </c>
      <c r="N573" s="55">
        <v>1068.923393</v>
      </c>
      <c r="O573" s="149">
        <v>1015.462395</v>
      </c>
      <c r="P573" s="149">
        <v>1040.64329</v>
      </c>
      <c r="Q573" s="149">
        <v>1072.5364420000001</v>
      </c>
      <c r="R573" s="149">
        <v>1058.682405</v>
      </c>
      <c r="S573" s="56">
        <v>1059.590365</v>
      </c>
      <c r="T573" s="56">
        <v>1076.2609749999999</v>
      </c>
      <c r="U573" s="56">
        <v>1088.498032</v>
      </c>
      <c r="V573" s="56">
        <v>1097.9379060000001</v>
      </c>
      <c r="W573" s="56">
        <v>1106.3475470000001</v>
      </c>
      <c r="X573" s="56">
        <v>1106.0016250000001</v>
      </c>
      <c r="Y573" s="56">
        <v>1115.5685189999999</v>
      </c>
      <c r="Z573" s="56">
        <v>1135.622247</v>
      </c>
      <c r="AA573" s="57">
        <v>1128.5206840000001</v>
      </c>
      <c r="AB573" s="57">
        <v>1116.5870629999999</v>
      </c>
      <c r="AC573" s="57">
        <v>1101.550146</v>
      </c>
      <c r="AD573" s="127">
        <v>1086.40336</v>
      </c>
      <c r="AE573" s="127">
        <v>1069.898586</v>
      </c>
      <c r="AF573" s="58">
        <v>1052.346458</v>
      </c>
      <c r="AG573" s="55">
        <v>80.383394620000004</v>
      </c>
      <c r="AH573" s="149">
        <v>77.179718960000002</v>
      </c>
      <c r="AI573" s="149">
        <v>76.120249599999994</v>
      </c>
      <c r="AJ573" s="149">
        <v>71.651972929999999</v>
      </c>
      <c r="AK573" s="149">
        <v>81.054218430000006</v>
      </c>
      <c r="AL573" s="56">
        <v>104.00085300000001</v>
      </c>
      <c r="AM573" s="56">
        <v>96.413306199999994</v>
      </c>
      <c r="AN573" s="56">
        <v>89.103531919999995</v>
      </c>
      <c r="AO573" s="56">
        <v>80.749766039999997</v>
      </c>
      <c r="AP573" s="56">
        <v>74.324615809999997</v>
      </c>
      <c r="AQ573" s="56">
        <v>72.238980389999995</v>
      </c>
      <c r="AR573" s="56">
        <v>67.19211129</v>
      </c>
      <c r="AS573" s="56">
        <v>67.204955600000005</v>
      </c>
      <c r="AT573" s="57">
        <v>65.494864419999999</v>
      </c>
      <c r="AU573" s="57">
        <v>64.013659730000001</v>
      </c>
      <c r="AV573" s="57">
        <v>62.383017649999999</v>
      </c>
      <c r="AW573" s="127">
        <v>60.820635979999999</v>
      </c>
      <c r="AX573" s="127">
        <v>59.257429510000001</v>
      </c>
      <c r="AY573" s="58">
        <v>57.600124309999998</v>
      </c>
      <c r="AZ573" s="55">
        <v>581.18851380000001</v>
      </c>
      <c r="BA573" s="149">
        <v>656.59885210000004</v>
      </c>
      <c r="BB573" s="149">
        <v>648.09023160000004</v>
      </c>
      <c r="BC573" s="149">
        <v>637.82262909999997</v>
      </c>
      <c r="BD573" s="149">
        <v>645.77830359999996</v>
      </c>
      <c r="BE573" s="56">
        <v>624.31822709999994</v>
      </c>
      <c r="BF573" s="56">
        <v>616.68906900000002</v>
      </c>
      <c r="BG573" s="56">
        <v>615.49551169999995</v>
      </c>
      <c r="BH573" s="56">
        <v>620.98025559999996</v>
      </c>
      <c r="BI573" s="56">
        <v>626.75458430000003</v>
      </c>
      <c r="BJ573" s="56">
        <v>633.73786580000001</v>
      </c>
      <c r="BK573" s="56">
        <v>663.22293839999998</v>
      </c>
      <c r="BL573" s="56">
        <v>672.22386749999998</v>
      </c>
      <c r="BM573" s="57">
        <v>687.57124209999995</v>
      </c>
      <c r="BN573" s="57">
        <v>704.04077310000002</v>
      </c>
      <c r="BO573" s="57">
        <v>724.76104310000005</v>
      </c>
      <c r="BP573" s="127">
        <v>747.12711290000004</v>
      </c>
      <c r="BQ573" s="127">
        <v>772.95048989999998</v>
      </c>
      <c r="BR573" s="58">
        <v>800.08650680000005</v>
      </c>
    </row>
    <row r="574" spans="1:70" x14ac:dyDescent="0.35">
      <c r="A574" s="53">
        <v>912</v>
      </c>
      <c r="B574" s="54" t="s">
        <v>730</v>
      </c>
      <c r="C574" s="54">
        <v>11391</v>
      </c>
      <c r="D574" s="54" t="s">
        <v>628</v>
      </c>
      <c r="E574" s="54">
        <v>12003</v>
      </c>
      <c r="F574" s="54" t="s">
        <v>629</v>
      </c>
      <c r="G574" s="54">
        <v>120</v>
      </c>
      <c r="H574" s="54" t="s">
        <v>624</v>
      </c>
      <c r="I574" s="54">
        <v>14170</v>
      </c>
      <c r="J574" s="54" t="s">
        <v>342</v>
      </c>
      <c r="K574" s="111" t="s">
        <v>3</v>
      </c>
      <c r="L574" s="54" t="s">
        <v>4562</v>
      </c>
      <c r="M574" s="125" t="s">
        <v>4528</v>
      </c>
      <c r="N574" s="55">
        <v>926.26734260000001</v>
      </c>
      <c r="O574" s="149">
        <v>882.49382460000004</v>
      </c>
      <c r="P574" s="149">
        <v>899.35832300000004</v>
      </c>
      <c r="Q574" s="149">
        <v>918.86077690000002</v>
      </c>
      <c r="R574" s="149">
        <v>906.02367630000003</v>
      </c>
      <c r="S574" s="56">
        <v>906.06014140000002</v>
      </c>
      <c r="T574" s="56">
        <v>914.16412449999996</v>
      </c>
      <c r="U574" s="56">
        <v>919.18328550000001</v>
      </c>
      <c r="V574" s="56">
        <v>922.80281890000003</v>
      </c>
      <c r="W574" s="56">
        <v>925.46620470000005</v>
      </c>
      <c r="X574" s="56">
        <v>922.93637579999995</v>
      </c>
      <c r="Y574" s="56">
        <v>920.07115659999999</v>
      </c>
      <c r="Z574" s="56">
        <v>926.25392569999997</v>
      </c>
      <c r="AA574" s="57">
        <v>915.85506009999995</v>
      </c>
      <c r="AB574" s="57">
        <v>902.91963410000005</v>
      </c>
      <c r="AC574" s="57">
        <v>888.20684300000005</v>
      </c>
      <c r="AD574" s="127">
        <v>873.83316460000003</v>
      </c>
      <c r="AE574" s="127">
        <v>858.62557909999998</v>
      </c>
      <c r="AF574" s="58">
        <v>842.60675890000005</v>
      </c>
      <c r="AG574" s="55">
        <v>39.299598140000001</v>
      </c>
      <c r="AH574" s="149">
        <v>37.617563850000003</v>
      </c>
      <c r="AI574" s="149">
        <v>36.741338759999998</v>
      </c>
      <c r="AJ574" s="149">
        <v>34.195019569999999</v>
      </c>
      <c r="AK574" s="149">
        <v>39.124379529999999</v>
      </c>
      <c r="AL574" s="56">
        <v>51.030051989999997</v>
      </c>
      <c r="AM574" s="56">
        <v>47.682558299999997</v>
      </c>
      <c r="AN574" s="56">
        <v>44.277773760000002</v>
      </c>
      <c r="AO574" s="56">
        <v>40.242398899999998</v>
      </c>
      <c r="AP574" s="56">
        <v>36.994174889999996</v>
      </c>
      <c r="AQ574" s="56">
        <v>35.99349307</v>
      </c>
      <c r="AR574" s="56">
        <v>33.146451759999998</v>
      </c>
      <c r="AS574" s="56">
        <v>32.865068229999999</v>
      </c>
      <c r="AT574" s="57">
        <v>32.276288219999998</v>
      </c>
      <c r="AU574" s="57">
        <v>31.818530079999999</v>
      </c>
      <c r="AV574" s="57">
        <v>31.13021625</v>
      </c>
      <c r="AW574" s="127">
        <v>30.46538426</v>
      </c>
      <c r="AX574" s="127">
        <v>29.780221139999998</v>
      </c>
      <c r="AY574" s="58">
        <v>29.05445928</v>
      </c>
      <c r="AZ574" s="55">
        <v>376.17359320000003</v>
      </c>
      <c r="BA574" s="149">
        <v>424.90892170000001</v>
      </c>
      <c r="BB574" s="149">
        <v>416.87064909999998</v>
      </c>
      <c r="BC574" s="149">
        <v>406.83003939999998</v>
      </c>
      <c r="BD574" s="149">
        <v>414.44916519999998</v>
      </c>
      <c r="BE574" s="56">
        <v>403.05303659999998</v>
      </c>
      <c r="BF574" s="56">
        <v>398.04497279999998</v>
      </c>
      <c r="BG574" s="56">
        <v>396.81956339999999</v>
      </c>
      <c r="BH574" s="56">
        <v>399.45204100000001</v>
      </c>
      <c r="BI574" s="56">
        <v>401.99010479999998</v>
      </c>
      <c r="BJ574" s="56">
        <v>406.74297530000001</v>
      </c>
      <c r="BK574" s="56">
        <v>423.80892230000001</v>
      </c>
      <c r="BL574" s="56">
        <v>427.213076</v>
      </c>
      <c r="BM574" s="57">
        <v>440.05527330000001</v>
      </c>
      <c r="BN574" s="57">
        <v>453.32820659999999</v>
      </c>
      <c r="BO574" s="57">
        <v>469.59863339999998</v>
      </c>
      <c r="BP574" s="127">
        <v>486.81684189999999</v>
      </c>
      <c r="BQ574" s="127">
        <v>506.17204149999998</v>
      </c>
      <c r="BR574" s="58">
        <v>526.43756959999996</v>
      </c>
    </row>
    <row r="575" spans="1:70" x14ac:dyDescent="0.35">
      <c r="A575" s="53">
        <v>913</v>
      </c>
      <c r="B575" s="54" t="s">
        <v>731</v>
      </c>
      <c r="C575" s="54">
        <v>11391</v>
      </c>
      <c r="D575" s="54" t="s">
        <v>628</v>
      </c>
      <c r="E575" s="54">
        <v>12003</v>
      </c>
      <c r="F575" s="54" t="s">
        <v>629</v>
      </c>
      <c r="G575" s="54">
        <v>120</v>
      </c>
      <c r="H575" s="54" t="s">
        <v>624</v>
      </c>
      <c r="I575" s="54">
        <v>11300</v>
      </c>
      <c r="J575" s="54" t="s">
        <v>630</v>
      </c>
      <c r="K575" s="111" t="s">
        <v>3</v>
      </c>
      <c r="L575" s="54" t="s">
        <v>4562</v>
      </c>
      <c r="M575" s="125" t="s">
        <v>4528</v>
      </c>
      <c r="N575" s="55">
        <v>662.82980689999999</v>
      </c>
      <c r="O575" s="149">
        <v>617.84662679999997</v>
      </c>
      <c r="P575" s="149">
        <v>660.11634049999998</v>
      </c>
      <c r="Q575" s="149">
        <v>709.87579719999997</v>
      </c>
      <c r="R575" s="149">
        <v>717.31506739999998</v>
      </c>
      <c r="S575" s="56">
        <v>727.46636390000003</v>
      </c>
      <c r="T575" s="56">
        <v>751.09575199999995</v>
      </c>
      <c r="U575" s="56">
        <v>779.73247089999995</v>
      </c>
      <c r="V575" s="56">
        <v>807.35741670000004</v>
      </c>
      <c r="W575" s="56">
        <v>848.45592220000003</v>
      </c>
      <c r="X575" s="56">
        <v>868.31520590000002</v>
      </c>
      <c r="Y575" s="56">
        <v>1025.84582</v>
      </c>
      <c r="Z575" s="56">
        <v>1205.312876</v>
      </c>
      <c r="AA575" s="57">
        <v>1234.7777209999999</v>
      </c>
      <c r="AB575" s="57">
        <v>1248.8278909999999</v>
      </c>
      <c r="AC575" s="57">
        <v>1254.286274</v>
      </c>
      <c r="AD575" s="127">
        <v>1256.9630569999999</v>
      </c>
      <c r="AE575" s="127">
        <v>1259.70381</v>
      </c>
      <c r="AF575" s="58">
        <v>1260.693755</v>
      </c>
      <c r="AG575" s="55">
        <v>53.72776786</v>
      </c>
      <c r="AH575" s="149">
        <v>50.571358689999997</v>
      </c>
      <c r="AI575" s="149">
        <v>51.989621049999997</v>
      </c>
      <c r="AJ575" s="149">
        <v>51.064056649999998</v>
      </c>
      <c r="AK575" s="149">
        <v>59.257563130000001</v>
      </c>
      <c r="AL575" s="56">
        <v>77.211389370000006</v>
      </c>
      <c r="AM575" s="56">
        <v>72.917767920000003</v>
      </c>
      <c r="AN575" s="56">
        <v>69.286552909999997</v>
      </c>
      <c r="AO575" s="56">
        <v>64.519060190000005</v>
      </c>
      <c r="AP575" s="56">
        <v>61.974237100000003</v>
      </c>
      <c r="AQ575" s="56">
        <v>61.72653347</v>
      </c>
      <c r="AR575" s="56">
        <v>67.395985850000002</v>
      </c>
      <c r="AS575" s="56">
        <v>77.944144460000004</v>
      </c>
      <c r="AT575" s="57">
        <v>78.650599409999998</v>
      </c>
      <c r="AU575" s="57">
        <v>78.876277729999998</v>
      </c>
      <c r="AV575" s="57">
        <v>78.543183749999997</v>
      </c>
      <c r="AW575" s="127">
        <v>78.07810714</v>
      </c>
      <c r="AX575" s="127">
        <v>77.667120130000001</v>
      </c>
      <c r="AY575" s="58">
        <v>77.073434649999996</v>
      </c>
      <c r="AZ575" s="55">
        <v>466.45338140000001</v>
      </c>
      <c r="BA575" s="149">
        <v>517.48259180000002</v>
      </c>
      <c r="BB575" s="149">
        <v>532.82969760000003</v>
      </c>
      <c r="BC575" s="149">
        <v>547.35690539999996</v>
      </c>
      <c r="BD575" s="149">
        <v>566.40208370000005</v>
      </c>
      <c r="BE575" s="56">
        <v>553.59949789999996</v>
      </c>
      <c r="BF575" s="56">
        <v>554.83032920000005</v>
      </c>
      <c r="BG575" s="56">
        <v>567.66871920000006</v>
      </c>
      <c r="BH575" s="56">
        <v>587.36212049999995</v>
      </c>
      <c r="BI575" s="56">
        <v>618.0152329</v>
      </c>
      <c r="BJ575" s="56">
        <v>639.51061140000002</v>
      </c>
      <c r="BK575" s="56">
        <v>784.03738529999998</v>
      </c>
      <c r="BL575" s="56">
        <v>917.28451610000002</v>
      </c>
      <c r="BM575" s="57">
        <v>966.5059377</v>
      </c>
      <c r="BN575" s="57">
        <v>1010.929039</v>
      </c>
      <c r="BO575" s="57">
        <v>1059.8437960000001</v>
      </c>
      <c r="BP575" s="127">
        <v>1110.6771189999999</v>
      </c>
      <c r="BQ575" s="127">
        <v>1170.0842439999999</v>
      </c>
      <c r="BR575" s="58">
        <v>1233.202736</v>
      </c>
    </row>
    <row r="576" spans="1:70" x14ac:dyDescent="0.35">
      <c r="A576" s="53">
        <v>914</v>
      </c>
      <c r="B576" s="54" t="s">
        <v>732</v>
      </c>
      <c r="C576" s="54">
        <v>11391</v>
      </c>
      <c r="D576" s="54" t="s">
        <v>628</v>
      </c>
      <c r="E576" s="54">
        <v>12003</v>
      </c>
      <c r="F576" s="54" t="s">
        <v>629</v>
      </c>
      <c r="G576" s="54">
        <v>120</v>
      </c>
      <c r="H576" s="54" t="s">
        <v>624</v>
      </c>
      <c r="I576" s="54">
        <v>11300</v>
      </c>
      <c r="J576" s="54" t="s">
        <v>630</v>
      </c>
      <c r="K576" s="111" t="s">
        <v>3</v>
      </c>
      <c r="L576" s="54" t="s">
        <v>4562</v>
      </c>
      <c r="M576" s="125" t="s">
        <v>4528</v>
      </c>
      <c r="N576" s="55">
        <v>869.99567869999998</v>
      </c>
      <c r="O576" s="149">
        <v>829.42516209999997</v>
      </c>
      <c r="P576" s="149">
        <v>849.39319190000003</v>
      </c>
      <c r="Q576" s="149">
        <v>873.23701960000005</v>
      </c>
      <c r="R576" s="149">
        <v>859.52666120000004</v>
      </c>
      <c r="S576" s="56">
        <v>856.69773139999995</v>
      </c>
      <c r="T576" s="56">
        <v>868.2051146</v>
      </c>
      <c r="U576" s="56">
        <v>876.65395290000004</v>
      </c>
      <c r="V576" s="56">
        <v>883.26414339999997</v>
      </c>
      <c r="W576" s="56">
        <v>888.82668980000005</v>
      </c>
      <c r="X576" s="56">
        <v>887.51594050000006</v>
      </c>
      <c r="Y576" s="56">
        <v>890.24037169999997</v>
      </c>
      <c r="Z576" s="56">
        <v>901.03290430000004</v>
      </c>
      <c r="AA576" s="57">
        <v>892.11854100000005</v>
      </c>
      <c r="AB576" s="57">
        <v>880.12359819999995</v>
      </c>
      <c r="AC576" s="57">
        <v>865.98681339999996</v>
      </c>
      <c r="AD576" s="127">
        <v>852.01352959999997</v>
      </c>
      <c r="AE576" s="127">
        <v>837.09849299999996</v>
      </c>
      <c r="AF576" s="58">
        <v>821.36745150000002</v>
      </c>
      <c r="AG576" s="55">
        <v>68.670557619999997</v>
      </c>
      <c r="AH576" s="149">
        <v>66.023541539999997</v>
      </c>
      <c r="AI576" s="149">
        <v>64.982621550000005</v>
      </c>
      <c r="AJ576" s="149">
        <v>60.967672190000002</v>
      </c>
      <c r="AK576" s="149">
        <v>69.094233669999994</v>
      </c>
      <c r="AL576" s="56">
        <v>88.828869909999995</v>
      </c>
      <c r="AM576" s="56">
        <v>82.597834610000007</v>
      </c>
      <c r="AN576" s="56">
        <v>76.505618010000006</v>
      </c>
      <c r="AO576" s="56">
        <v>69.439796580000007</v>
      </c>
      <c r="AP576" s="56">
        <v>63.91164216</v>
      </c>
      <c r="AQ576" s="56">
        <v>62.13528711</v>
      </c>
      <c r="AR576" s="56">
        <v>57.554859870000001</v>
      </c>
      <c r="AS576" s="56">
        <v>57.317326629999997</v>
      </c>
      <c r="AT576" s="57">
        <v>55.962447009999998</v>
      </c>
      <c r="AU576" s="57">
        <v>54.817812869999997</v>
      </c>
      <c r="AV576" s="57">
        <v>53.465355029999998</v>
      </c>
      <c r="AW576" s="127">
        <v>52.167101870000003</v>
      </c>
      <c r="AX576" s="127">
        <v>50.855239429999997</v>
      </c>
      <c r="AY576" s="58">
        <v>49.465216689999998</v>
      </c>
      <c r="AZ576" s="55">
        <v>425.20852860000002</v>
      </c>
      <c r="BA576" s="149">
        <v>481.03681829999999</v>
      </c>
      <c r="BB576" s="149">
        <v>474.28860930000002</v>
      </c>
      <c r="BC576" s="149">
        <v>465.70289339999999</v>
      </c>
      <c r="BD576" s="149">
        <v>472.60131260000003</v>
      </c>
      <c r="BE576" s="56">
        <v>457.1993478</v>
      </c>
      <c r="BF576" s="56">
        <v>452.68083410000003</v>
      </c>
      <c r="BG576" s="56">
        <v>452.57967639999998</v>
      </c>
      <c r="BH576" s="56">
        <v>456.90303080000001</v>
      </c>
      <c r="BI576" s="56">
        <v>461.12428770000002</v>
      </c>
      <c r="BJ576" s="56">
        <v>466.73228169999999</v>
      </c>
      <c r="BK576" s="56">
        <v>488.2390408</v>
      </c>
      <c r="BL576" s="56">
        <v>493.97612409999999</v>
      </c>
      <c r="BM576" s="57">
        <v>507.72654269999998</v>
      </c>
      <c r="BN576" s="57">
        <v>521.95027149999999</v>
      </c>
      <c r="BO576" s="57">
        <v>539.43232060000003</v>
      </c>
      <c r="BP576" s="127">
        <v>558.00620349999997</v>
      </c>
      <c r="BQ576" s="127">
        <v>579.01601909999999</v>
      </c>
      <c r="BR576" s="58">
        <v>601.01591010000004</v>
      </c>
    </row>
    <row r="577" spans="1:70" x14ac:dyDescent="0.35">
      <c r="A577" s="53">
        <v>915</v>
      </c>
      <c r="B577" s="54" t="s">
        <v>733</v>
      </c>
      <c r="C577" s="54">
        <v>11391</v>
      </c>
      <c r="D577" s="54" t="s">
        <v>628</v>
      </c>
      <c r="E577" s="54">
        <v>12003</v>
      </c>
      <c r="F577" s="54" t="s">
        <v>629</v>
      </c>
      <c r="G577" s="54">
        <v>120</v>
      </c>
      <c r="H577" s="54" t="s">
        <v>624</v>
      </c>
      <c r="I577" s="54">
        <v>11300</v>
      </c>
      <c r="J577" s="54" t="s">
        <v>630</v>
      </c>
      <c r="K577" s="111" t="s">
        <v>3</v>
      </c>
      <c r="L577" s="54" t="s">
        <v>4562</v>
      </c>
      <c r="M577" s="125" t="s">
        <v>4528</v>
      </c>
      <c r="N577" s="55">
        <v>860.27535220000004</v>
      </c>
      <c r="O577" s="149">
        <v>849.69022159999997</v>
      </c>
      <c r="P577" s="149">
        <v>887.27283980000004</v>
      </c>
      <c r="Q577" s="149">
        <v>931.8622719</v>
      </c>
      <c r="R577" s="149">
        <v>963.85426410000002</v>
      </c>
      <c r="S577" s="56">
        <v>995.02831219999996</v>
      </c>
      <c r="T577" s="56">
        <v>1053.1968770000001</v>
      </c>
      <c r="U577" s="56">
        <v>1140.9467990000001</v>
      </c>
      <c r="V577" s="56">
        <v>1232.2853640000001</v>
      </c>
      <c r="W577" s="56">
        <v>1358.5667390000001</v>
      </c>
      <c r="X577" s="56">
        <v>1424.0675269999999</v>
      </c>
      <c r="Y577" s="56">
        <v>1915.5426990000001</v>
      </c>
      <c r="Z577" s="56">
        <v>2367.5947249999999</v>
      </c>
      <c r="AA577" s="57">
        <v>2447.3655560000002</v>
      </c>
      <c r="AB577" s="57">
        <v>2491.4567350000002</v>
      </c>
      <c r="AC577" s="57">
        <v>2520.106628</v>
      </c>
      <c r="AD577" s="127">
        <v>2542.0371289999998</v>
      </c>
      <c r="AE577" s="127">
        <v>2565.227656</v>
      </c>
      <c r="AF577" s="58">
        <v>2584.8631770000002</v>
      </c>
      <c r="AG577" s="55">
        <v>80.419966180000003</v>
      </c>
      <c r="AH577" s="149">
        <v>80.032232469999997</v>
      </c>
      <c r="AI577" s="149">
        <v>80.240272970000007</v>
      </c>
      <c r="AJ577" s="149">
        <v>76.848065550000001</v>
      </c>
      <c r="AK577" s="149">
        <v>91.669980609999996</v>
      </c>
      <c r="AL577" s="56">
        <v>122.443826</v>
      </c>
      <c r="AM577" s="56">
        <v>119.20672690000001</v>
      </c>
      <c r="AN577" s="56">
        <v>118.6750183</v>
      </c>
      <c r="AO577" s="56">
        <v>115.6432267</v>
      </c>
      <c r="AP577" s="56">
        <v>116.6718717</v>
      </c>
      <c r="AQ577" s="56">
        <v>119.0973757</v>
      </c>
      <c r="AR577" s="56">
        <v>147.72510890000001</v>
      </c>
      <c r="AS577" s="56">
        <v>179.4994294</v>
      </c>
      <c r="AT577" s="57">
        <v>183.00753259999999</v>
      </c>
      <c r="AU577" s="57">
        <v>185.09712099999999</v>
      </c>
      <c r="AV577" s="57">
        <v>185.3981335</v>
      </c>
      <c r="AW577" s="127">
        <v>185.27682060000001</v>
      </c>
      <c r="AX577" s="127">
        <v>185.31384059999999</v>
      </c>
      <c r="AY577" s="58">
        <v>184.9242667</v>
      </c>
      <c r="AZ577" s="55">
        <v>608.47604939999997</v>
      </c>
      <c r="BA577" s="149">
        <v>714.49310530000002</v>
      </c>
      <c r="BB577" s="149">
        <v>717.65738390000001</v>
      </c>
      <c r="BC577" s="149">
        <v>718.83610299999998</v>
      </c>
      <c r="BD577" s="149">
        <v>762.70614379999995</v>
      </c>
      <c r="BE577" s="56">
        <v>762.16399279999996</v>
      </c>
      <c r="BF577" s="56">
        <v>785.38520229999995</v>
      </c>
      <c r="BG577" s="56">
        <v>840.23463140000001</v>
      </c>
      <c r="BH577" s="56">
        <v>908.72822529999996</v>
      </c>
      <c r="BI577" s="56">
        <v>1003.486282</v>
      </c>
      <c r="BJ577" s="56">
        <v>1062.92209</v>
      </c>
      <c r="BK577" s="56">
        <v>1476.502526</v>
      </c>
      <c r="BL577" s="56">
        <v>1811.138428</v>
      </c>
      <c r="BM577" s="57">
        <v>1918.458275</v>
      </c>
      <c r="BN577" s="57">
        <v>2015.0003959999999</v>
      </c>
      <c r="BO577" s="57">
        <v>2116.7382269999998</v>
      </c>
      <c r="BP577" s="127">
        <v>2222.262279</v>
      </c>
      <c r="BQ577" s="127">
        <v>2346.5634279999999</v>
      </c>
      <c r="BR577" s="58">
        <v>2479.1209530000001</v>
      </c>
    </row>
    <row r="578" spans="1:70" x14ac:dyDescent="0.35">
      <c r="A578" s="53">
        <v>916</v>
      </c>
      <c r="B578" s="54" t="s">
        <v>734</v>
      </c>
      <c r="C578" s="54">
        <v>11391</v>
      </c>
      <c r="D578" s="54" t="s">
        <v>628</v>
      </c>
      <c r="E578" s="54">
        <v>12003</v>
      </c>
      <c r="F578" s="54" t="s">
        <v>629</v>
      </c>
      <c r="G578" s="54">
        <v>120</v>
      </c>
      <c r="H578" s="54" t="s">
        <v>624</v>
      </c>
      <c r="I578" s="54">
        <v>11300</v>
      </c>
      <c r="J578" s="54" t="s">
        <v>630</v>
      </c>
      <c r="K578" s="111" t="s">
        <v>3</v>
      </c>
      <c r="L578" s="54" t="s">
        <v>4562</v>
      </c>
      <c r="M578" s="125" t="s">
        <v>4528</v>
      </c>
      <c r="N578" s="55">
        <v>1095.371496</v>
      </c>
      <c r="O578" s="149">
        <v>1031.962053</v>
      </c>
      <c r="P578" s="149">
        <v>1061.001812</v>
      </c>
      <c r="Q578" s="149">
        <v>1121.9830830000001</v>
      </c>
      <c r="R578" s="149">
        <v>1125.3491759999999</v>
      </c>
      <c r="S578" s="56">
        <v>1136.8543360000001</v>
      </c>
      <c r="T578" s="56">
        <v>1160.9089859999999</v>
      </c>
      <c r="U578" s="56">
        <v>1186.0632430000001</v>
      </c>
      <c r="V578" s="56">
        <v>1208.8704029999999</v>
      </c>
      <c r="W578" s="56">
        <v>1235.981507</v>
      </c>
      <c r="X578" s="56">
        <v>1246.080291</v>
      </c>
      <c r="Y578" s="56">
        <v>1324.3999920000001</v>
      </c>
      <c r="Z578" s="56">
        <v>1407.9573150000001</v>
      </c>
      <c r="AA578" s="57">
        <v>1414.1336879999999</v>
      </c>
      <c r="AB578" s="57">
        <v>1411.193293</v>
      </c>
      <c r="AC578" s="57">
        <v>1402.683982</v>
      </c>
      <c r="AD578" s="127">
        <v>1393.0963489999999</v>
      </c>
      <c r="AE578" s="127">
        <v>1382.6209240000001</v>
      </c>
      <c r="AF578" s="58">
        <v>1370.708897</v>
      </c>
      <c r="AG578" s="55">
        <v>62.014433109999999</v>
      </c>
      <c r="AH578" s="149">
        <v>59.046706929999999</v>
      </c>
      <c r="AI578" s="149">
        <v>58.423716849999998</v>
      </c>
      <c r="AJ578" s="149">
        <v>56.424045980000002</v>
      </c>
      <c r="AK578" s="149">
        <v>64.86270648</v>
      </c>
      <c r="AL578" s="56">
        <v>84.017238570000004</v>
      </c>
      <c r="AM578" s="56">
        <v>78.314597640000002</v>
      </c>
      <c r="AN578" s="56">
        <v>73.121946190000003</v>
      </c>
      <c r="AO578" s="56">
        <v>66.965956270000007</v>
      </c>
      <c r="AP578" s="56">
        <v>62.543214140000003</v>
      </c>
      <c r="AQ578" s="56">
        <v>61.305880729999998</v>
      </c>
      <c r="AR578" s="56">
        <v>60.085939689999996</v>
      </c>
      <c r="AS578" s="56">
        <v>62.760784630000003</v>
      </c>
      <c r="AT578" s="57">
        <v>61.825971619999997</v>
      </c>
      <c r="AU578" s="57">
        <v>60.954946249999999</v>
      </c>
      <c r="AV578" s="57">
        <v>59.853487999999999</v>
      </c>
      <c r="AW578" s="127">
        <v>58.767047239999997</v>
      </c>
      <c r="AX578" s="127">
        <v>57.705826109999997</v>
      </c>
      <c r="AY578" s="58">
        <v>56.539944200000001</v>
      </c>
      <c r="AZ578" s="55">
        <v>583.214699</v>
      </c>
      <c r="BA578" s="149">
        <v>653.84549919999995</v>
      </c>
      <c r="BB578" s="149">
        <v>647.69961820000003</v>
      </c>
      <c r="BC578" s="149">
        <v>654.14146849999997</v>
      </c>
      <c r="BD578" s="149">
        <v>672.05000410000002</v>
      </c>
      <c r="BE578" s="56">
        <v>654.69986500000005</v>
      </c>
      <c r="BF578" s="56">
        <v>649.2156238</v>
      </c>
      <c r="BG578" s="56">
        <v>653.88350760000003</v>
      </c>
      <c r="BH578" s="56">
        <v>666.15924649999999</v>
      </c>
      <c r="BI578" s="56">
        <v>681.97014620000004</v>
      </c>
      <c r="BJ578" s="56">
        <v>695.14113980000002</v>
      </c>
      <c r="BK578" s="56">
        <v>766.21510069999999</v>
      </c>
      <c r="BL578" s="56">
        <v>810.67717630000004</v>
      </c>
      <c r="BM578" s="57">
        <v>836.87119059999998</v>
      </c>
      <c r="BN578" s="57">
        <v>863.21790339999995</v>
      </c>
      <c r="BO578" s="57">
        <v>894.58594719999996</v>
      </c>
      <c r="BP578" s="127">
        <v>927.98535240000001</v>
      </c>
      <c r="BQ578" s="127">
        <v>966.92524270000001</v>
      </c>
      <c r="BR578" s="58">
        <v>1008.152587</v>
      </c>
    </row>
    <row r="579" spans="1:70" x14ac:dyDescent="0.35">
      <c r="A579" s="53">
        <v>917</v>
      </c>
      <c r="B579" s="54" t="s">
        <v>735</v>
      </c>
      <c r="C579" s="54">
        <v>11391</v>
      </c>
      <c r="D579" s="54" t="s">
        <v>628</v>
      </c>
      <c r="E579" s="54">
        <v>12003</v>
      </c>
      <c r="F579" s="54" t="s">
        <v>629</v>
      </c>
      <c r="G579" s="54">
        <v>120</v>
      </c>
      <c r="H579" s="54" t="s">
        <v>624</v>
      </c>
      <c r="I579" s="54">
        <v>11300</v>
      </c>
      <c r="J579" s="54" t="s">
        <v>630</v>
      </c>
      <c r="K579" s="111" t="s">
        <v>3</v>
      </c>
      <c r="L579" s="54" t="s">
        <v>4562</v>
      </c>
      <c r="M579" s="125" t="s">
        <v>4528</v>
      </c>
      <c r="N579" s="55">
        <v>1333.4959739999999</v>
      </c>
      <c r="O579" s="149">
        <v>1363.150944</v>
      </c>
      <c r="P579" s="149">
        <v>1431.160697</v>
      </c>
      <c r="Q579" s="149">
        <v>1550.6098950000001</v>
      </c>
      <c r="R579" s="149">
        <v>1563.6194129999999</v>
      </c>
      <c r="S579" s="56">
        <v>1584.629236</v>
      </c>
      <c r="T579" s="56">
        <v>1629.283946</v>
      </c>
      <c r="U579" s="56">
        <v>1693.5333700000001</v>
      </c>
      <c r="V579" s="56">
        <v>1762.600972</v>
      </c>
      <c r="W579" s="56">
        <v>1855.500843</v>
      </c>
      <c r="X579" s="56">
        <v>1900.8909450000001</v>
      </c>
      <c r="Y579" s="56">
        <v>2241.5155159999999</v>
      </c>
      <c r="Z579" s="56">
        <v>2615.1102449999998</v>
      </c>
      <c r="AA579" s="57">
        <v>2681.3090860000002</v>
      </c>
      <c r="AB579" s="57">
        <v>2717.970139</v>
      </c>
      <c r="AC579" s="57">
        <v>2739.5392440000001</v>
      </c>
      <c r="AD579" s="127">
        <v>2755.2357390000002</v>
      </c>
      <c r="AE579" s="127">
        <v>2772.273498</v>
      </c>
      <c r="AF579" s="58">
        <v>2785.7887089999999</v>
      </c>
      <c r="AG579" s="55">
        <v>93.741051220000003</v>
      </c>
      <c r="AH579" s="149">
        <v>96.81915832</v>
      </c>
      <c r="AI579" s="149">
        <v>97.79992944</v>
      </c>
      <c r="AJ579" s="149">
        <v>96.756760499999999</v>
      </c>
      <c r="AK579" s="149">
        <v>111.8890026</v>
      </c>
      <c r="AL579" s="56">
        <v>145.50816270000001</v>
      </c>
      <c r="AM579" s="56">
        <v>136.64379769999999</v>
      </c>
      <c r="AN579" s="56">
        <v>129.85154080000001</v>
      </c>
      <c r="AO579" s="56">
        <v>121.4682737</v>
      </c>
      <c r="AP579" s="56">
        <v>116.817421</v>
      </c>
      <c r="AQ579" s="56">
        <v>116.3630455</v>
      </c>
      <c r="AR579" s="56">
        <v>126.509668</v>
      </c>
      <c r="AS579" s="56">
        <v>145.00269750000001</v>
      </c>
      <c r="AT579" s="57">
        <v>145.8303492</v>
      </c>
      <c r="AU579" s="57">
        <v>146.05694080000001</v>
      </c>
      <c r="AV579" s="57">
        <v>145.41052339999999</v>
      </c>
      <c r="AW579" s="127">
        <v>144.55376509999999</v>
      </c>
      <c r="AX579" s="127">
        <v>143.8774621</v>
      </c>
      <c r="AY579" s="58">
        <v>142.86275599999999</v>
      </c>
      <c r="AZ579" s="55">
        <v>767.78723649999995</v>
      </c>
      <c r="BA579" s="149">
        <v>932.22587920000001</v>
      </c>
      <c r="BB579" s="149">
        <v>941.42498620000003</v>
      </c>
      <c r="BC579" s="149">
        <v>973.02177610000001</v>
      </c>
      <c r="BD579" s="149">
        <v>1008.7872630000001</v>
      </c>
      <c r="BE579" s="56">
        <v>991.46436619999997</v>
      </c>
      <c r="BF579" s="56">
        <v>994.34689319999995</v>
      </c>
      <c r="BG579" s="56">
        <v>1022.115465</v>
      </c>
      <c r="BH579" s="56">
        <v>1065.9250380000001</v>
      </c>
      <c r="BI579" s="56">
        <v>1124.5792980000001</v>
      </c>
      <c r="BJ579" s="56">
        <v>1165.451182</v>
      </c>
      <c r="BK579" s="56">
        <v>1423.2528050000001</v>
      </c>
      <c r="BL579" s="56">
        <v>1651.443057</v>
      </c>
      <c r="BM579" s="57">
        <v>1742.594519</v>
      </c>
      <c r="BN579" s="57">
        <v>1828.6501060000001</v>
      </c>
      <c r="BO579" s="57">
        <v>1920.772027</v>
      </c>
      <c r="BP579" s="127">
        <v>2016.70093</v>
      </c>
      <c r="BQ579" s="127">
        <v>2129.1268369999998</v>
      </c>
      <c r="BR579" s="58">
        <v>2249.1303990000001</v>
      </c>
    </row>
    <row r="580" spans="1:70" x14ac:dyDescent="0.35">
      <c r="A580" s="53">
        <v>918</v>
      </c>
      <c r="B580" s="54" t="s">
        <v>736</v>
      </c>
      <c r="C580" s="54">
        <v>11391</v>
      </c>
      <c r="D580" s="54" t="s">
        <v>628</v>
      </c>
      <c r="E580" s="54">
        <v>12003</v>
      </c>
      <c r="F580" s="54" t="s">
        <v>629</v>
      </c>
      <c r="G580" s="54">
        <v>120</v>
      </c>
      <c r="H580" s="54" t="s">
        <v>624</v>
      </c>
      <c r="I580" s="54">
        <v>11300</v>
      </c>
      <c r="J580" s="54" t="s">
        <v>630</v>
      </c>
      <c r="K580" s="111" t="s">
        <v>3</v>
      </c>
      <c r="L580" s="54" t="s">
        <v>4562</v>
      </c>
      <c r="M580" s="125" t="s">
        <v>4528</v>
      </c>
      <c r="N580" s="55">
        <v>294.59758699999998</v>
      </c>
      <c r="O580" s="149">
        <v>280.7143112</v>
      </c>
      <c r="P580" s="149">
        <v>288.98312129999999</v>
      </c>
      <c r="Q580" s="149">
        <v>299.81572729999999</v>
      </c>
      <c r="R580" s="149">
        <v>297.14605280000001</v>
      </c>
      <c r="S580" s="56">
        <v>298.09363109999998</v>
      </c>
      <c r="T580" s="56">
        <v>303.80010729999998</v>
      </c>
      <c r="U580" s="56">
        <v>308.31217939999999</v>
      </c>
      <c r="V580" s="56">
        <v>311.77220169999998</v>
      </c>
      <c r="W580" s="56">
        <v>314.99976959999998</v>
      </c>
      <c r="X580" s="56">
        <v>315.54490420000002</v>
      </c>
      <c r="Y580" s="56">
        <v>320.72334160000003</v>
      </c>
      <c r="Z580" s="56">
        <v>328.03365819999999</v>
      </c>
      <c r="AA580" s="57">
        <v>327.51655</v>
      </c>
      <c r="AB580" s="57">
        <v>325.32094510000002</v>
      </c>
      <c r="AC580" s="57">
        <v>322.22823099999999</v>
      </c>
      <c r="AD580" s="127">
        <v>319.02460580000002</v>
      </c>
      <c r="AE580" s="127">
        <v>315.3914001</v>
      </c>
      <c r="AF580" s="58">
        <v>311.46642400000002</v>
      </c>
      <c r="AG580" s="55">
        <v>23.834709279999998</v>
      </c>
      <c r="AH580" s="149">
        <v>22.937283149999999</v>
      </c>
      <c r="AI580" s="149">
        <v>22.699427620000002</v>
      </c>
      <c r="AJ580" s="149">
        <v>21.488449259999999</v>
      </c>
      <c r="AK580" s="149">
        <v>24.43602825</v>
      </c>
      <c r="AL580" s="56">
        <v>31.521611780000001</v>
      </c>
      <c r="AM580" s="56">
        <v>29.388453779999999</v>
      </c>
      <c r="AN580" s="56">
        <v>27.301443920000001</v>
      </c>
      <c r="AO580" s="56">
        <v>24.845186229999999</v>
      </c>
      <c r="AP580" s="56">
        <v>22.940440559999999</v>
      </c>
      <c r="AQ580" s="56">
        <v>22.34105602</v>
      </c>
      <c r="AR580" s="56">
        <v>20.88728283</v>
      </c>
      <c r="AS580" s="56">
        <v>20.955052500000001</v>
      </c>
      <c r="AT580" s="57">
        <v>20.497224490000001</v>
      </c>
      <c r="AU580" s="57">
        <v>20.107777609999999</v>
      </c>
      <c r="AV580" s="57">
        <v>19.629065839999999</v>
      </c>
      <c r="AW580" s="127">
        <v>19.1692657</v>
      </c>
      <c r="AX580" s="127">
        <v>18.707240410000001</v>
      </c>
      <c r="AY580" s="58">
        <v>18.219036800000001</v>
      </c>
      <c r="AZ580" s="55">
        <v>163.35555769999999</v>
      </c>
      <c r="BA580" s="149">
        <v>185.66504430000001</v>
      </c>
      <c r="BB580" s="149">
        <v>184.22218169999999</v>
      </c>
      <c r="BC580" s="149">
        <v>182.48935650000001</v>
      </c>
      <c r="BD580" s="149">
        <v>184.23870919999999</v>
      </c>
      <c r="BE580" s="56">
        <v>177.32146969999999</v>
      </c>
      <c r="BF580" s="56">
        <v>174.61823140000001</v>
      </c>
      <c r="BG580" s="56">
        <v>174.07382329999999</v>
      </c>
      <c r="BH580" s="56">
        <v>175.62034879999999</v>
      </c>
      <c r="BI580" s="56">
        <v>177.41551440000001</v>
      </c>
      <c r="BJ580" s="56">
        <v>179.2549459</v>
      </c>
      <c r="BK580" s="56">
        <v>187.84953290000001</v>
      </c>
      <c r="BL580" s="56">
        <v>190.34639849999999</v>
      </c>
      <c r="BM580" s="57">
        <v>193.4297186</v>
      </c>
      <c r="BN580" s="57">
        <v>197.03203160000001</v>
      </c>
      <c r="BO580" s="57">
        <v>201.89308270000001</v>
      </c>
      <c r="BP580" s="127">
        <v>207.3003463</v>
      </c>
      <c r="BQ580" s="127">
        <v>213.75862799999999</v>
      </c>
      <c r="BR580" s="58">
        <v>220.5880272</v>
      </c>
    </row>
    <row r="581" spans="1:70" x14ac:dyDescent="0.35">
      <c r="A581" s="53">
        <v>919</v>
      </c>
      <c r="B581" s="54" t="s">
        <v>737</v>
      </c>
      <c r="C581" s="54">
        <v>11391</v>
      </c>
      <c r="D581" s="54" t="s">
        <v>628</v>
      </c>
      <c r="E581" s="54">
        <v>12003</v>
      </c>
      <c r="F581" s="54" t="s">
        <v>629</v>
      </c>
      <c r="G581" s="54">
        <v>120</v>
      </c>
      <c r="H581" s="54" t="s">
        <v>624</v>
      </c>
      <c r="I581" s="54">
        <v>14170</v>
      </c>
      <c r="J581" s="54" t="s">
        <v>342</v>
      </c>
      <c r="K581" s="111" t="s">
        <v>3</v>
      </c>
      <c r="L581" s="54" t="s">
        <v>4562</v>
      </c>
      <c r="M581" s="125" t="s">
        <v>4528</v>
      </c>
      <c r="N581" s="55">
        <v>861.37816339999995</v>
      </c>
      <c r="O581" s="149">
        <v>823.15334540000003</v>
      </c>
      <c r="P581" s="149">
        <v>839.46861879999994</v>
      </c>
      <c r="Q581" s="149">
        <v>859.0860831</v>
      </c>
      <c r="R581" s="149">
        <v>848.02130899999997</v>
      </c>
      <c r="S581" s="56">
        <v>847.13570579999998</v>
      </c>
      <c r="T581" s="56">
        <v>854.96530250000001</v>
      </c>
      <c r="U581" s="56">
        <v>860.86773800000003</v>
      </c>
      <c r="V581" s="56">
        <v>865.55393649999996</v>
      </c>
      <c r="W581" s="56">
        <v>869.96162990000005</v>
      </c>
      <c r="X581" s="56">
        <v>868.70804369999996</v>
      </c>
      <c r="Y581" s="56">
        <v>872.64065100000005</v>
      </c>
      <c r="Z581" s="56">
        <v>883.07234449999999</v>
      </c>
      <c r="AA581" s="57">
        <v>874.36663180000005</v>
      </c>
      <c r="AB581" s="57">
        <v>863.01589279999996</v>
      </c>
      <c r="AC581" s="57">
        <v>850.21478669999999</v>
      </c>
      <c r="AD581" s="127">
        <v>837.70054990000006</v>
      </c>
      <c r="AE581" s="127">
        <v>824.50999179999997</v>
      </c>
      <c r="AF581" s="58">
        <v>810.54002309999998</v>
      </c>
      <c r="AG581" s="55">
        <v>39.244833409999998</v>
      </c>
      <c r="AH581" s="149">
        <v>37.73391771</v>
      </c>
      <c r="AI581" s="149">
        <v>36.914736310000002</v>
      </c>
      <c r="AJ581" s="149">
        <v>34.431411830000002</v>
      </c>
      <c r="AK581" s="149">
        <v>39.316469410000003</v>
      </c>
      <c r="AL581" s="56">
        <v>51.01450835</v>
      </c>
      <c r="AM581" s="56">
        <v>47.512036879999997</v>
      </c>
      <c r="AN581" s="56">
        <v>44.066524739999998</v>
      </c>
      <c r="AO581" s="56">
        <v>40.037824030000003</v>
      </c>
      <c r="AP581" s="56">
        <v>36.854468099999998</v>
      </c>
      <c r="AQ581" s="56">
        <v>35.869445560000003</v>
      </c>
      <c r="AR581" s="56">
        <v>33.255320230000002</v>
      </c>
      <c r="AS581" s="56">
        <v>33.113333869999998</v>
      </c>
      <c r="AT581" s="57">
        <v>32.444645809999997</v>
      </c>
      <c r="AU581" s="57">
        <v>31.911113090000001</v>
      </c>
      <c r="AV581" s="57">
        <v>31.195184879999999</v>
      </c>
      <c r="AW581" s="127">
        <v>30.50902155</v>
      </c>
      <c r="AX581" s="127">
        <v>29.814920529999998</v>
      </c>
      <c r="AY581" s="58">
        <v>29.07890617</v>
      </c>
      <c r="AZ581" s="55">
        <v>324.4643039</v>
      </c>
      <c r="BA581" s="149">
        <v>367.1950837</v>
      </c>
      <c r="BB581" s="149">
        <v>360.21512180000002</v>
      </c>
      <c r="BC581" s="149">
        <v>351.94739479999998</v>
      </c>
      <c r="BD581" s="149">
        <v>359.77179799999999</v>
      </c>
      <c r="BE581" s="56">
        <v>350.59595940000003</v>
      </c>
      <c r="BF581" s="56">
        <v>347.2313709</v>
      </c>
      <c r="BG581" s="56">
        <v>347.275576</v>
      </c>
      <c r="BH581" s="56">
        <v>350.56133410000001</v>
      </c>
      <c r="BI581" s="56">
        <v>353.7646039</v>
      </c>
      <c r="BJ581" s="56">
        <v>358.58535910000001</v>
      </c>
      <c r="BK581" s="56">
        <v>376.45445510000002</v>
      </c>
      <c r="BL581" s="56">
        <v>381.47798979999999</v>
      </c>
      <c r="BM581" s="57">
        <v>394.01548430000003</v>
      </c>
      <c r="BN581" s="57">
        <v>406.869483</v>
      </c>
      <c r="BO581" s="57">
        <v>422.16788489999999</v>
      </c>
      <c r="BP581" s="127">
        <v>438.31967880000002</v>
      </c>
      <c r="BQ581" s="127">
        <v>456.4785377</v>
      </c>
      <c r="BR581" s="58">
        <v>475.54435100000001</v>
      </c>
    </row>
    <row r="582" spans="1:70" x14ac:dyDescent="0.35">
      <c r="A582" s="53">
        <v>920</v>
      </c>
      <c r="B582" s="54" t="s">
        <v>738</v>
      </c>
      <c r="C582" s="54">
        <v>11391</v>
      </c>
      <c r="D582" s="54" t="s">
        <v>628</v>
      </c>
      <c r="E582" s="54">
        <v>12003</v>
      </c>
      <c r="F582" s="54" t="s">
        <v>629</v>
      </c>
      <c r="G582" s="54">
        <v>120</v>
      </c>
      <c r="H582" s="54" t="s">
        <v>624</v>
      </c>
      <c r="I582" s="54">
        <v>11300</v>
      </c>
      <c r="J582" s="54" t="s">
        <v>630</v>
      </c>
      <c r="K582" s="111" t="s">
        <v>3</v>
      </c>
      <c r="L582" s="54" t="s">
        <v>4562</v>
      </c>
      <c r="M582" s="125" t="s">
        <v>4528</v>
      </c>
      <c r="N582" s="55">
        <v>988.82506679999995</v>
      </c>
      <c r="O582" s="149">
        <v>947.26392669999996</v>
      </c>
      <c r="P582" s="149">
        <v>991.81789800000001</v>
      </c>
      <c r="Q582" s="149">
        <v>1056.791866</v>
      </c>
      <c r="R582" s="149">
        <v>1054.28232</v>
      </c>
      <c r="S582" s="56">
        <v>1060.7125980000001</v>
      </c>
      <c r="T582" s="56">
        <v>1080.536423</v>
      </c>
      <c r="U582" s="56">
        <v>1101.169404</v>
      </c>
      <c r="V582" s="56">
        <v>1120.0521229999999</v>
      </c>
      <c r="W582" s="56">
        <v>1145.555122</v>
      </c>
      <c r="X582" s="56">
        <v>1154.6264940000001</v>
      </c>
      <c r="Y582" s="56">
        <v>1232.5248099999999</v>
      </c>
      <c r="Z582" s="56">
        <v>1319.4456889999999</v>
      </c>
      <c r="AA582" s="57">
        <v>1324.537466</v>
      </c>
      <c r="AB582" s="57">
        <v>1320.7937710000001</v>
      </c>
      <c r="AC582" s="57">
        <v>1312.024187</v>
      </c>
      <c r="AD582" s="127">
        <v>1302.113202</v>
      </c>
      <c r="AE582" s="127">
        <v>1291.554476</v>
      </c>
      <c r="AF582" s="58">
        <v>1279.4879510000001</v>
      </c>
      <c r="AG582" s="55">
        <v>62.667344540000002</v>
      </c>
      <c r="AH582" s="149">
        <v>60.632558799999998</v>
      </c>
      <c r="AI582" s="149">
        <v>61.126973249999999</v>
      </c>
      <c r="AJ582" s="149">
        <v>59.524532700000002</v>
      </c>
      <c r="AK582" s="149">
        <v>68.193272160000006</v>
      </c>
      <c r="AL582" s="56">
        <v>88.033294830000003</v>
      </c>
      <c r="AM582" s="56">
        <v>81.950494559999996</v>
      </c>
      <c r="AN582" s="56">
        <v>76.385560600000005</v>
      </c>
      <c r="AO582" s="56">
        <v>69.809016650000004</v>
      </c>
      <c r="AP582" s="56">
        <v>65.250598859999997</v>
      </c>
      <c r="AQ582" s="56">
        <v>64.032136280000003</v>
      </c>
      <c r="AR582" s="56">
        <v>63.346668630000003</v>
      </c>
      <c r="AS582" s="56">
        <v>66.883924719999996</v>
      </c>
      <c r="AT582" s="57">
        <v>66.307468069999999</v>
      </c>
      <c r="AU582" s="57">
        <v>65.687504770000004</v>
      </c>
      <c r="AV582" s="57">
        <v>64.922937090000005</v>
      </c>
      <c r="AW582" s="127">
        <v>64.135779330000005</v>
      </c>
      <c r="AX582" s="127">
        <v>63.361779910000003</v>
      </c>
      <c r="AY582" s="58">
        <v>62.458891860000001</v>
      </c>
      <c r="AZ582" s="55">
        <v>554.23228949999998</v>
      </c>
      <c r="BA582" s="149">
        <v>630.05754809999996</v>
      </c>
      <c r="BB582" s="149">
        <v>634.57209669999997</v>
      </c>
      <c r="BC582" s="149">
        <v>645.18688039999995</v>
      </c>
      <c r="BD582" s="149">
        <v>663.23410630000001</v>
      </c>
      <c r="BE582" s="56">
        <v>648.26310969999997</v>
      </c>
      <c r="BF582" s="56">
        <v>645.33190249999996</v>
      </c>
      <c r="BG582" s="56">
        <v>651.24317470000005</v>
      </c>
      <c r="BH582" s="56">
        <v>664.12061400000005</v>
      </c>
      <c r="BI582" s="56">
        <v>681.12309689999995</v>
      </c>
      <c r="BJ582" s="56">
        <v>695.24620819999996</v>
      </c>
      <c r="BK582" s="56">
        <v>770.94207689999996</v>
      </c>
      <c r="BL582" s="56">
        <v>822.74469280000005</v>
      </c>
      <c r="BM582" s="57">
        <v>853.93652020000002</v>
      </c>
      <c r="BN582" s="57">
        <v>884.77311759999998</v>
      </c>
      <c r="BO582" s="57">
        <v>919.53529630000003</v>
      </c>
      <c r="BP582" s="127">
        <v>956.15551249999999</v>
      </c>
      <c r="BQ582" s="127">
        <v>998.4666052</v>
      </c>
      <c r="BR582" s="58">
        <v>1043.2706089999999</v>
      </c>
    </row>
    <row r="583" spans="1:70" x14ac:dyDescent="0.35">
      <c r="A583" s="53">
        <v>921</v>
      </c>
      <c r="B583" s="54" t="s">
        <v>739</v>
      </c>
      <c r="C583" s="54">
        <v>11391</v>
      </c>
      <c r="D583" s="54" t="s">
        <v>628</v>
      </c>
      <c r="E583" s="54">
        <v>12003</v>
      </c>
      <c r="F583" s="54" t="s">
        <v>629</v>
      </c>
      <c r="G583" s="54">
        <v>120</v>
      </c>
      <c r="H583" s="54" t="s">
        <v>624</v>
      </c>
      <c r="I583" s="54">
        <v>11300</v>
      </c>
      <c r="J583" s="54" t="s">
        <v>630</v>
      </c>
      <c r="K583" s="111" t="s">
        <v>3</v>
      </c>
      <c r="L583" s="54" t="s">
        <v>4562</v>
      </c>
      <c r="M583" s="125" t="s">
        <v>4528</v>
      </c>
      <c r="N583" s="55">
        <v>895.72946590000004</v>
      </c>
      <c r="O583" s="149">
        <v>851.88570890000005</v>
      </c>
      <c r="P583" s="149">
        <v>869.70814029999997</v>
      </c>
      <c r="Q583" s="149">
        <v>890.40689940000004</v>
      </c>
      <c r="R583" s="149">
        <v>878.30784500000004</v>
      </c>
      <c r="S583" s="56">
        <v>877.56303319999995</v>
      </c>
      <c r="T583" s="56">
        <v>889.26268819999996</v>
      </c>
      <c r="U583" s="56">
        <v>899.48364509999999</v>
      </c>
      <c r="V583" s="56">
        <v>908.18956000000003</v>
      </c>
      <c r="W583" s="56">
        <v>917.38813589999995</v>
      </c>
      <c r="X583" s="56">
        <v>918.41080139999997</v>
      </c>
      <c r="Y583" s="56">
        <v>935.51200019999999</v>
      </c>
      <c r="Z583" s="56">
        <v>957.37418539999999</v>
      </c>
      <c r="AA583" s="57">
        <v>951.1762258</v>
      </c>
      <c r="AB583" s="57">
        <v>941.04909169999996</v>
      </c>
      <c r="AC583" s="57">
        <v>929.05890509999995</v>
      </c>
      <c r="AD583" s="127">
        <v>917.10078899999996</v>
      </c>
      <c r="AE583" s="127">
        <v>904.3344462</v>
      </c>
      <c r="AF583" s="58">
        <v>890.68322639999997</v>
      </c>
      <c r="AG583" s="55">
        <v>57.210878209999997</v>
      </c>
      <c r="AH583" s="149">
        <v>54.787024719999998</v>
      </c>
      <c r="AI583" s="149">
        <v>53.677964879999998</v>
      </c>
      <c r="AJ583" s="149">
        <v>50.098810950000001</v>
      </c>
      <c r="AK583" s="149">
        <v>57.070775079999997</v>
      </c>
      <c r="AL583" s="56">
        <v>73.914342230000003</v>
      </c>
      <c r="AM583" s="56">
        <v>68.995110749999995</v>
      </c>
      <c r="AN583" s="56">
        <v>64.200545500000004</v>
      </c>
      <c r="AO583" s="56">
        <v>58.527088999999997</v>
      </c>
      <c r="AP583" s="56">
        <v>54.119473560000003</v>
      </c>
      <c r="AQ583" s="56">
        <v>52.779048840000002</v>
      </c>
      <c r="AR583" s="56">
        <v>49.581380209999999</v>
      </c>
      <c r="AS583" s="56">
        <v>49.891754059999997</v>
      </c>
      <c r="AT583" s="57">
        <v>48.944766340000001</v>
      </c>
      <c r="AU583" s="57">
        <v>48.159903120000003</v>
      </c>
      <c r="AV583" s="57">
        <v>47.1074798</v>
      </c>
      <c r="AW583" s="127">
        <v>46.092058979999997</v>
      </c>
      <c r="AX583" s="127">
        <v>45.067378320000003</v>
      </c>
      <c r="AY583" s="58">
        <v>43.976982460000002</v>
      </c>
      <c r="AZ583" s="55">
        <v>396.99316549999998</v>
      </c>
      <c r="BA583" s="149">
        <v>447.7928076</v>
      </c>
      <c r="BB583" s="149">
        <v>439.74778559999999</v>
      </c>
      <c r="BC583" s="149">
        <v>429.6589098</v>
      </c>
      <c r="BD583" s="149">
        <v>437.31046040000001</v>
      </c>
      <c r="BE583" s="56">
        <v>424.98136340000002</v>
      </c>
      <c r="BF583" s="56">
        <v>421.3283682</v>
      </c>
      <c r="BG583" s="56">
        <v>422.37434940000003</v>
      </c>
      <c r="BH583" s="56">
        <v>427.73588260000002</v>
      </c>
      <c r="BI583" s="56">
        <v>433.41420540000001</v>
      </c>
      <c r="BJ583" s="56">
        <v>439.69226409999999</v>
      </c>
      <c r="BK583" s="56">
        <v>465.97910000000002</v>
      </c>
      <c r="BL583" s="56">
        <v>475.91596729999998</v>
      </c>
      <c r="BM583" s="57">
        <v>489.94923089999998</v>
      </c>
      <c r="BN583" s="57">
        <v>504.4923273</v>
      </c>
      <c r="BO583" s="57">
        <v>521.82658790000005</v>
      </c>
      <c r="BP583" s="127">
        <v>540.29727079999998</v>
      </c>
      <c r="BQ583" s="127">
        <v>561.38209970000003</v>
      </c>
      <c r="BR583" s="58">
        <v>583.58743270000002</v>
      </c>
    </row>
    <row r="584" spans="1:70" x14ac:dyDescent="0.35">
      <c r="A584" s="53">
        <v>922</v>
      </c>
      <c r="B584" s="54" t="s">
        <v>740</v>
      </c>
      <c r="C584" s="54">
        <v>11391</v>
      </c>
      <c r="D584" s="54" t="s">
        <v>628</v>
      </c>
      <c r="E584" s="54">
        <v>12003</v>
      </c>
      <c r="F584" s="54" t="s">
        <v>629</v>
      </c>
      <c r="G584" s="54">
        <v>120</v>
      </c>
      <c r="H584" s="54" t="s">
        <v>624</v>
      </c>
      <c r="I584" s="54">
        <v>11300</v>
      </c>
      <c r="J584" s="54" t="s">
        <v>630</v>
      </c>
      <c r="K584" s="111" t="s">
        <v>3</v>
      </c>
      <c r="L584" s="54" t="s">
        <v>4562</v>
      </c>
      <c r="M584" s="125" t="s">
        <v>4528</v>
      </c>
      <c r="N584" s="55">
        <v>765.2316098</v>
      </c>
      <c r="O584" s="149">
        <v>730.3515969</v>
      </c>
      <c r="P584" s="149">
        <v>748.83509849999996</v>
      </c>
      <c r="Q584" s="149">
        <v>770.66023849999999</v>
      </c>
      <c r="R584" s="149">
        <v>760.82597039999996</v>
      </c>
      <c r="S584" s="56">
        <v>761.93492349999997</v>
      </c>
      <c r="T584" s="56">
        <v>771.81773620000001</v>
      </c>
      <c r="U584" s="56">
        <v>780.95008159999998</v>
      </c>
      <c r="V584" s="56">
        <v>788.79378469999995</v>
      </c>
      <c r="W584" s="56">
        <v>797.43069549999996</v>
      </c>
      <c r="X584" s="56">
        <v>798.68277520000004</v>
      </c>
      <c r="Y584" s="56">
        <v>816.54214339999999</v>
      </c>
      <c r="Z584" s="56">
        <v>839.16533870000001</v>
      </c>
      <c r="AA584" s="57">
        <v>834.35979229999998</v>
      </c>
      <c r="AB584" s="57">
        <v>825.79087440000001</v>
      </c>
      <c r="AC584" s="57">
        <v>815.30149080000001</v>
      </c>
      <c r="AD584" s="127">
        <v>804.73406079999995</v>
      </c>
      <c r="AE584" s="127">
        <v>793.40005550000001</v>
      </c>
      <c r="AF584" s="58">
        <v>781.2589011</v>
      </c>
      <c r="AG584" s="55">
        <v>42.770978890000002</v>
      </c>
      <c r="AH584" s="149">
        <v>41.11259939</v>
      </c>
      <c r="AI584" s="149">
        <v>40.464802120000002</v>
      </c>
      <c r="AJ584" s="149">
        <v>37.972441109999998</v>
      </c>
      <c r="AK584" s="149">
        <v>43.277026849999999</v>
      </c>
      <c r="AL584" s="56">
        <v>56.136354789999999</v>
      </c>
      <c r="AM584" s="56">
        <v>52.35240048</v>
      </c>
      <c r="AN584" s="56">
        <v>48.711456939999998</v>
      </c>
      <c r="AO584" s="56">
        <v>44.407058900000003</v>
      </c>
      <c r="AP584" s="56">
        <v>41.092016809999997</v>
      </c>
      <c r="AQ584" s="56">
        <v>40.093120050000003</v>
      </c>
      <c r="AR584" s="56">
        <v>37.823050559999999</v>
      </c>
      <c r="AS584" s="56">
        <v>38.235139459999999</v>
      </c>
      <c r="AT584" s="57">
        <v>37.547784669999999</v>
      </c>
      <c r="AU584" s="57">
        <v>36.964408280000001</v>
      </c>
      <c r="AV584" s="57">
        <v>36.178395360000003</v>
      </c>
      <c r="AW584" s="127">
        <v>35.414645120000003</v>
      </c>
      <c r="AX584" s="127">
        <v>34.640734000000002</v>
      </c>
      <c r="AY584" s="58">
        <v>33.813802129999999</v>
      </c>
      <c r="AZ584" s="55">
        <v>375.56323520000001</v>
      </c>
      <c r="BA584" s="149">
        <v>425.36865280000001</v>
      </c>
      <c r="BB584" s="149">
        <v>419.5807648</v>
      </c>
      <c r="BC584" s="149">
        <v>412.08976519999999</v>
      </c>
      <c r="BD584" s="149">
        <v>419.21734980000002</v>
      </c>
      <c r="BE584" s="56">
        <v>407.79619129999998</v>
      </c>
      <c r="BF584" s="56">
        <v>403.64495579999999</v>
      </c>
      <c r="BG584" s="56">
        <v>404.42210160000002</v>
      </c>
      <c r="BH584" s="56">
        <v>409.49956320000001</v>
      </c>
      <c r="BI584" s="56">
        <v>415.1344186</v>
      </c>
      <c r="BJ584" s="56">
        <v>421.12030540000001</v>
      </c>
      <c r="BK584" s="56">
        <v>447.44736549999999</v>
      </c>
      <c r="BL584" s="56">
        <v>458.54525180000002</v>
      </c>
      <c r="BM584" s="57">
        <v>471.54656870000002</v>
      </c>
      <c r="BN584" s="57">
        <v>485.02063479999998</v>
      </c>
      <c r="BO584" s="57">
        <v>501.10166509999999</v>
      </c>
      <c r="BP584" s="127">
        <v>518.2693951</v>
      </c>
      <c r="BQ584" s="127">
        <v>537.95108630000004</v>
      </c>
      <c r="BR584" s="58">
        <v>558.67613259999996</v>
      </c>
    </row>
    <row r="585" spans="1:70" x14ac:dyDescent="0.35">
      <c r="A585" s="53">
        <v>924</v>
      </c>
      <c r="B585" s="54" t="s">
        <v>741</v>
      </c>
      <c r="C585" s="54">
        <v>11392</v>
      </c>
      <c r="D585" s="54" t="s">
        <v>716</v>
      </c>
      <c r="E585" s="54">
        <v>12003</v>
      </c>
      <c r="F585" s="54" t="s">
        <v>629</v>
      </c>
      <c r="G585" s="54">
        <v>120</v>
      </c>
      <c r="H585" s="54" t="s">
        <v>624</v>
      </c>
      <c r="I585" s="54">
        <v>11570</v>
      </c>
      <c r="J585" s="54" t="s">
        <v>717</v>
      </c>
      <c r="K585" s="111" t="s">
        <v>5</v>
      </c>
      <c r="L585" s="54" t="s">
        <v>4563</v>
      </c>
      <c r="M585" s="125" t="s">
        <v>4528</v>
      </c>
      <c r="N585" s="55">
        <v>534.31317230000002</v>
      </c>
      <c r="O585" s="149">
        <v>673.44184889999997</v>
      </c>
      <c r="P585" s="149">
        <v>761.45361439999999</v>
      </c>
      <c r="Q585" s="149">
        <v>834.24288679999995</v>
      </c>
      <c r="R585" s="149">
        <v>851.26593790000004</v>
      </c>
      <c r="S585" s="56">
        <v>821.86192349999999</v>
      </c>
      <c r="T585" s="56">
        <v>830.36412859999996</v>
      </c>
      <c r="U585" s="56">
        <v>833.04229050000004</v>
      </c>
      <c r="V585" s="56">
        <v>835.16587709999999</v>
      </c>
      <c r="W585" s="56">
        <v>842.77504139999996</v>
      </c>
      <c r="X585" s="56">
        <v>852.91863609999996</v>
      </c>
      <c r="Y585" s="56">
        <v>966.11396260000004</v>
      </c>
      <c r="Z585" s="56">
        <v>1019.393369</v>
      </c>
      <c r="AA585" s="57">
        <v>1088.3902800000001</v>
      </c>
      <c r="AB585" s="57">
        <v>1143.908122</v>
      </c>
      <c r="AC585" s="57">
        <v>1187.8667780000001</v>
      </c>
      <c r="AD585" s="127">
        <v>1220.4533280000001</v>
      </c>
      <c r="AE585" s="127">
        <v>1256.4388710000001</v>
      </c>
      <c r="AF585" s="58">
        <v>1292.2236</v>
      </c>
      <c r="AG585" s="55">
        <v>41.559765720000001</v>
      </c>
      <c r="AH585" s="149">
        <v>52.250568199999996</v>
      </c>
      <c r="AI585" s="149">
        <v>56.396468929999997</v>
      </c>
      <c r="AJ585" s="149">
        <v>56.156235729999999</v>
      </c>
      <c r="AK585" s="149">
        <v>67.805470319999998</v>
      </c>
      <c r="AL585" s="56">
        <v>88.137558889999994</v>
      </c>
      <c r="AM585" s="56">
        <v>83.906405710000001</v>
      </c>
      <c r="AN585" s="56">
        <v>79.299569349999999</v>
      </c>
      <c r="AO585" s="56">
        <v>72.966924779999999</v>
      </c>
      <c r="AP585" s="56">
        <v>68.223403899999994</v>
      </c>
      <c r="AQ585" s="56">
        <v>68.150714730000004</v>
      </c>
      <c r="AR585" s="56">
        <v>75.462995300000003</v>
      </c>
      <c r="AS585" s="56">
        <v>81.185945869999998</v>
      </c>
      <c r="AT585" s="57">
        <v>88.874026549999996</v>
      </c>
      <c r="AU585" s="57">
        <v>95.452784129999998</v>
      </c>
      <c r="AV585" s="57">
        <v>101.2086618</v>
      </c>
      <c r="AW585" s="127">
        <v>105.7842697</v>
      </c>
      <c r="AX585" s="127">
        <v>110.9605394</v>
      </c>
      <c r="AY585" s="58">
        <v>116.3015753</v>
      </c>
      <c r="AZ585" s="55">
        <v>165.19467520000001</v>
      </c>
      <c r="BA585" s="149">
        <v>246.99326389999999</v>
      </c>
      <c r="BB585" s="149">
        <v>266.4149615</v>
      </c>
      <c r="BC585" s="149">
        <v>276.06199779999997</v>
      </c>
      <c r="BD585" s="149">
        <v>290.472578</v>
      </c>
      <c r="BE585" s="56">
        <v>277.99286009999997</v>
      </c>
      <c r="BF585" s="56">
        <v>275.77153229999999</v>
      </c>
      <c r="BG585" s="56">
        <v>276.73624869999998</v>
      </c>
      <c r="BH585" s="56">
        <v>281.22827710000001</v>
      </c>
      <c r="BI585" s="56">
        <v>286.73287390000002</v>
      </c>
      <c r="BJ585" s="56">
        <v>294.61503010000001</v>
      </c>
      <c r="BK585" s="56">
        <v>356.39851329999999</v>
      </c>
      <c r="BL585" s="56">
        <v>378.67181449999998</v>
      </c>
      <c r="BM585" s="57">
        <v>411.00547760000001</v>
      </c>
      <c r="BN585" s="57">
        <v>441.16174660000001</v>
      </c>
      <c r="BO585" s="57">
        <v>471.15989180000003</v>
      </c>
      <c r="BP585" s="127">
        <v>498.5496665</v>
      </c>
      <c r="BQ585" s="127">
        <v>533.42491319999999</v>
      </c>
      <c r="BR585" s="58">
        <v>572.03441989999999</v>
      </c>
    </row>
    <row r="586" spans="1:70" x14ac:dyDescent="0.35">
      <c r="A586" s="53">
        <v>925</v>
      </c>
      <c r="B586" s="54" t="s">
        <v>742</v>
      </c>
      <c r="C586" s="54">
        <v>11392</v>
      </c>
      <c r="D586" s="54" t="s">
        <v>716</v>
      </c>
      <c r="E586" s="54">
        <v>12003</v>
      </c>
      <c r="F586" s="54" t="s">
        <v>629</v>
      </c>
      <c r="G586" s="54">
        <v>120</v>
      </c>
      <c r="H586" s="54" t="s">
        <v>624</v>
      </c>
      <c r="I586" s="54">
        <v>11570</v>
      </c>
      <c r="J586" s="54" t="s">
        <v>717</v>
      </c>
      <c r="K586" s="111" t="s">
        <v>5</v>
      </c>
      <c r="L586" s="54" t="s">
        <v>4563</v>
      </c>
      <c r="M586" s="125" t="s">
        <v>4528</v>
      </c>
      <c r="N586" s="55">
        <v>1986.767619</v>
      </c>
      <c r="O586" s="149">
        <v>1906.5754979999999</v>
      </c>
      <c r="P586" s="149">
        <v>1949.8991450000001</v>
      </c>
      <c r="Q586" s="149">
        <v>1988.796701</v>
      </c>
      <c r="R586" s="149">
        <v>1972.3550749999999</v>
      </c>
      <c r="S586" s="56">
        <v>1925.5752070000001</v>
      </c>
      <c r="T586" s="56">
        <v>1941.2403730000001</v>
      </c>
      <c r="U586" s="56">
        <v>1940.7712079999999</v>
      </c>
      <c r="V586" s="56">
        <v>1936.2971250000001</v>
      </c>
      <c r="W586" s="56">
        <v>1946.9881310000001</v>
      </c>
      <c r="X586" s="56">
        <v>1968.635415</v>
      </c>
      <c r="Y586" s="56">
        <v>1977.866651</v>
      </c>
      <c r="Z586" s="56">
        <v>1994.1026509999999</v>
      </c>
      <c r="AA586" s="57">
        <v>2006.792428</v>
      </c>
      <c r="AB586" s="57">
        <v>2011.118575</v>
      </c>
      <c r="AC586" s="57">
        <v>2007.2826520000001</v>
      </c>
      <c r="AD586" s="127">
        <v>2000.777842</v>
      </c>
      <c r="AE586" s="127">
        <v>1991.1860429999999</v>
      </c>
      <c r="AF586" s="58">
        <v>1979.0439859999999</v>
      </c>
      <c r="AG586" s="55">
        <v>56.226314189999997</v>
      </c>
      <c r="AH586" s="149">
        <v>54.065640190000003</v>
      </c>
      <c r="AI586" s="149">
        <v>52.710265710000002</v>
      </c>
      <c r="AJ586" s="149">
        <v>48.703512340000003</v>
      </c>
      <c r="AK586" s="149">
        <v>56.223788220000003</v>
      </c>
      <c r="AL586" s="56">
        <v>71.831061180000006</v>
      </c>
      <c r="AM586" s="56">
        <v>67.608433210000001</v>
      </c>
      <c r="AN586" s="56">
        <v>62.63271408</v>
      </c>
      <c r="AO586" s="56">
        <v>56.714083889999998</v>
      </c>
      <c r="AP586" s="56">
        <v>52.47656637</v>
      </c>
      <c r="AQ586" s="56">
        <v>52.013474469999998</v>
      </c>
      <c r="AR586" s="56">
        <v>48.536849279999998</v>
      </c>
      <c r="AS586" s="56">
        <v>48.172321820000001</v>
      </c>
      <c r="AT586" s="57">
        <v>48.2711975</v>
      </c>
      <c r="AU586" s="57">
        <v>48.480335820000001</v>
      </c>
      <c r="AV586" s="57">
        <v>48.229539279999997</v>
      </c>
      <c r="AW586" s="127">
        <v>47.968541950000002</v>
      </c>
      <c r="AX586" s="127">
        <v>47.63284865</v>
      </c>
      <c r="AY586" s="58">
        <v>47.207732649999997</v>
      </c>
      <c r="AZ586" s="55">
        <v>752.62548059999995</v>
      </c>
      <c r="BA586" s="149">
        <v>855.89569189999997</v>
      </c>
      <c r="BB586" s="149">
        <v>835.37781150000001</v>
      </c>
      <c r="BC586" s="149">
        <v>806.54816649999998</v>
      </c>
      <c r="BD586" s="149">
        <v>827.89736049999999</v>
      </c>
      <c r="BE586" s="56">
        <v>806.2903407</v>
      </c>
      <c r="BF586" s="56">
        <v>799.67982610000001</v>
      </c>
      <c r="BG586" s="56">
        <v>802.54287839999995</v>
      </c>
      <c r="BH586" s="56">
        <v>813.54715380000005</v>
      </c>
      <c r="BI586" s="56">
        <v>827.63050820000001</v>
      </c>
      <c r="BJ586" s="56">
        <v>850.72959660000004</v>
      </c>
      <c r="BK586" s="56">
        <v>922.07746150000003</v>
      </c>
      <c r="BL586" s="56">
        <v>942.62028480000004</v>
      </c>
      <c r="BM586" s="57">
        <v>969.92836709999995</v>
      </c>
      <c r="BN586" s="57">
        <v>996.50564529999997</v>
      </c>
      <c r="BO586" s="57">
        <v>1027.6102100000001</v>
      </c>
      <c r="BP586" s="127">
        <v>1058.6969220000001</v>
      </c>
      <c r="BQ586" s="127">
        <v>1099.2716190000001</v>
      </c>
      <c r="BR586" s="58">
        <v>1143.7478249999999</v>
      </c>
    </row>
    <row r="587" spans="1:70" x14ac:dyDescent="0.35">
      <c r="A587" s="53">
        <v>926</v>
      </c>
      <c r="B587" s="54" t="s">
        <v>743</v>
      </c>
      <c r="C587" s="54">
        <v>11392</v>
      </c>
      <c r="D587" s="54" t="s">
        <v>716</v>
      </c>
      <c r="E587" s="54">
        <v>12003</v>
      </c>
      <c r="F587" s="54" t="s">
        <v>629</v>
      </c>
      <c r="G587" s="54">
        <v>120</v>
      </c>
      <c r="H587" s="54" t="s">
        <v>624</v>
      </c>
      <c r="I587" s="54">
        <v>11570</v>
      </c>
      <c r="J587" s="54" t="s">
        <v>717</v>
      </c>
      <c r="K587" s="111" t="s">
        <v>5</v>
      </c>
      <c r="L587" s="54" t="s">
        <v>4563</v>
      </c>
      <c r="M587" s="125" t="s">
        <v>4528</v>
      </c>
      <c r="N587" s="55">
        <v>6.4102299999999998E-7</v>
      </c>
      <c r="O587" s="149">
        <v>7.48377E-11</v>
      </c>
      <c r="P587" s="149">
        <v>7.6076500000000006E-11</v>
      </c>
      <c r="Q587" s="149">
        <v>7.7186700000000002E-11</v>
      </c>
      <c r="R587" s="149">
        <v>7.6197499999999997E-11</v>
      </c>
      <c r="S587" s="56">
        <v>7.6165200000000002E-11</v>
      </c>
      <c r="T587" s="56">
        <v>7.6380999999999995E-11</v>
      </c>
      <c r="U587" s="56">
        <v>7.6594999999999995E-11</v>
      </c>
      <c r="V587" s="56">
        <v>7.6488800000000004E-11</v>
      </c>
      <c r="W587" s="56">
        <v>7.6884600000000003E-11</v>
      </c>
      <c r="X587" s="56">
        <v>7.6724499999999994E-11</v>
      </c>
      <c r="Y587" s="56">
        <v>3.2296296000000002E-2</v>
      </c>
      <c r="Z587" s="56">
        <v>6.7898554999999999E-2</v>
      </c>
      <c r="AA587" s="57">
        <v>0.13982609200000001</v>
      </c>
      <c r="AB587" s="57">
        <v>0.20810442600000001</v>
      </c>
      <c r="AC587" s="57">
        <v>0.26573952899999997</v>
      </c>
      <c r="AD587" s="127">
        <v>0.311077504</v>
      </c>
      <c r="AE587" s="127">
        <v>0.36221114599999998</v>
      </c>
      <c r="AF587" s="58">
        <v>0.41454081999999998</v>
      </c>
      <c r="AG587" s="55">
        <v>2.74897E-8</v>
      </c>
      <c r="AH587" s="149">
        <v>3.2108800000000001E-12</v>
      </c>
      <c r="AI587" s="149">
        <v>3.11292E-12</v>
      </c>
      <c r="AJ587" s="149">
        <v>2.84937E-12</v>
      </c>
      <c r="AK587" s="149">
        <v>3.2806599999999999E-12</v>
      </c>
      <c r="AL587" s="56">
        <v>4.28866E-12</v>
      </c>
      <c r="AM587" s="56">
        <v>4.0351E-12</v>
      </c>
      <c r="AN587" s="56">
        <v>3.7484500000000002E-12</v>
      </c>
      <c r="AO587" s="56">
        <v>3.3992600000000002E-12</v>
      </c>
      <c r="AP587" s="56">
        <v>3.15009E-12</v>
      </c>
      <c r="AQ587" s="56">
        <v>3.08251E-12</v>
      </c>
      <c r="AR587" s="56">
        <v>1.2157330000000001E-3</v>
      </c>
      <c r="AS587" s="56">
        <v>2.5256060000000001E-3</v>
      </c>
      <c r="AT587" s="57">
        <v>5.1780530000000002E-3</v>
      </c>
      <c r="AU587" s="57">
        <v>7.7194250000000002E-3</v>
      </c>
      <c r="AV587" s="57">
        <v>9.8270519999999993E-3</v>
      </c>
      <c r="AW587" s="127">
        <v>1.1483001E-2</v>
      </c>
      <c r="AX587" s="127">
        <v>1.3378727999999999E-2</v>
      </c>
      <c r="AY587" s="58">
        <v>1.5316921000000001E-2</v>
      </c>
      <c r="AZ587" s="55">
        <v>1.6546600000000001E-7</v>
      </c>
      <c r="BA587" s="149">
        <v>2.3037599999999999E-11</v>
      </c>
      <c r="BB587" s="149">
        <v>2.2212599999999998E-11</v>
      </c>
      <c r="BC587" s="149">
        <v>2.1376799999999999E-11</v>
      </c>
      <c r="BD587" s="149">
        <v>2.18338E-11</v>
      </c>
      <c r="BE587" s="56">
        <v>2.13217E-11</v>
      </c>
      <c r="BF587" s="56">
        <v>2.1006599999999999E-11</v>
      </c>
      <c r="BG587" s="56">
        <v>2.0837199999999998E-11</v>
      </c>
      <c r="BH587" s="56">
        <v>2.0957900000000001E-11</v>
      </c>
      <c r="BI587" s="56">
        <v>2.1126399999999999E-11</v>
      </c>
      <c r="BJ587" s="56">
        <v>2.1458900000000001E-11</v>
      </c>
      <c r="BK587" s="56">
        <v>9.6145899999999992E-3</v>
      </c>
      <c r="BL587" s="56">
        <v>2.0210215E-2</v>
      </c>
      <c r="BM587" s="57">
        <v>4.3027476000000002E-2</v>
      </c>
      <c r="BN587" s="57">
        <v>6.6084799999999999E-2</v>
      </c>
      <c r="BO587" s="57">
        <v>8.7278396999999994E-2</v>
      </c>
      <c r="BP587" s="127">
        <v>0.104249076</v>
      </c>
      <c r="BQ587" s="127">
        <v>0.125127877</v>
      </c>
      <c r="BR587" s="58">
        <v>0.148266384</v>
      </c>
    </row>
    <row r="588" spans="1:70" x14ac:dyDescent="0.35">
      <c r="A588" s="53">
        <v>927</v>
      </c>
      <c r="B588" s="54" t="s">
        <v>744</v>
      </c>
      <c r="C588" s="54">
        <v>11392</v>
      </c>
      <c r="D588" s="54" t="s">
        <v>716</v>
      </c>
      <c r="E588" s="54">
        <v>12003</v>
      </c>
      <c r="F588" s="54" t="s">
        <v>629</v>
      </c>
      <c r="G588" s="54">
        <v>120</v>
      </c>
      <c r="H588" s="54" t="s">
        <v>624</v>
      </c>
      <c r="I588" s="54">
        <v>11570</v>
      </c>
      <c r="J588" s="54" t="s">
        <v>717</v>
      </c>
      <c r="K588" s="111" t="s">
        <v>5</v>
      </c>
      <c r="L588" s="54" t="s">
        <v>4563</v>
      </c>
      <c r="M588" s="125" t="s">
        <v>4528</v>
      </c>
      <c r="N588" s="55">
        <v>699.96365779999996</v>
      </c>
      <c r="O588" s="149">
        <v>752.00629590000005</v>
      </c>
      <c r="P588" s="149">
        <v>809.58057059999999</v>
      </c>
      <c r="Q588" s="149">
        <v>860.58417250000002</v>
      </c>
      <c r="R588" s="149">
        <v>868.82071140000005</v>
      </c>
      <c r="S588" s="56">
        <v>845.1623472</v>
      </c>
      <c r="T588" s="56">
        <v>851.97117160000005</v>
      </c>
      <c r="U588" s="56">
        <v>851.66692</v>
      </c>
      <c r="V588" s="56">
        <v>850.07365519999996</v>
      </c>
      <c r="W588" s="56">
        <v>855.32283389999998</v>
      </c>
      <c r="X588" s="56">
        <v>864.90862519999996</v>
      </c>
      <c r="Y588" s="56">
        <v>901.53566309999997</v>
      </c>
      <c r="Z588" s="56">
        <v>922.40259170000002</v>
      </c>
      <c r="AA588" s="57">
        <v>947.59404489999997</v>
      </c>
      <c r="AB588" s="57">
        <v>966.23019869999996</v>
      </c>
      <c r="AC588" s="57">
        <v>978.61555769999995</v>
      </c>
      <c r="AD588" s="127">
        <v>986.55824419999999</v>
      </c>
      <c r="AE588" s="127">
        <v>994.49850719999995</v>
      </c>
      <c r="AF588" s="58">
        <v>1001.3745719999999</v>
      </c>
      <c r="AG588" s="55">
        <v>26.428999869999998</v>
      </c>
      <c r="AH588" s="149">
        <v>28.41591231</v>
      </c>
      <c r="AI588" s="149">
        <v>29.244656540000001</v>
      </c>
      <c r="AJ588" s="149">
        <v>28.27769077</v>
      </c>
      <c r="AK588" s="149">
        <v>33.390758589999997</v>
      </c>
      <c r="AL588" s="56">
        <v>42.792665210000003</v>
      </c>
      <c r="AM588" s="56">
        <v>40.317334899999999</v>
      </c>
      <c r="AN588" s="56">
        <v>37.443987460000002</v>
      </c>
      <c r="AO588" s="56">
        <v>33.975335209999997</v>
      </c>
      <c r="AP588" s="56">
        <v>31.382723469999998</v>
      </c>
      <c r="AQ588" s="56">
        <v>31.008165890000001</v>
      </c>
      <c r="AR588" s="56">
        <v>29.759453369999999</v>
      </c>
      <c r="AS588" s="56">
        <v>29.95935879</v>
      </c>
      <c r="AT588" s="57">
        <v>30.785917730000001</v>
      </c>
      <c r="AU588" s="57">
        <v>31.620474000000002</v>
      </c>
      <c r="AV588" s="57">
        <v>31.956432060000001</v>
      </c>
      <c r="AW588" s="127">
        <v>32.147171020000002</v>
      </c>
      <c r="AX588" s="127">
        <v>32.315143820000003</v>
      </c>
      <c r="AY588" s="58">
        <v>32.431446299999998</v>
      </c>
      <c r="AZ588" s="55">
        <v>245.47258890000001</v>
      </c>
      <c r="BA588" s="149">
        <v>312.19306169999999</v>
      </c>
      <c r="BB588" s="149">
        <v>321.11292020000002</v>
      </c>
      <c r="BC588" s="149">
        <v>323.70367570000002</v>
      </c>
      <c r="BD588" s="149">
        <v>339.56379909999998</v>
      </c>
      <c r="BE588" s="56">
        <v>331.50676340000001</v>
      </c>
      <c r="BF588" s="56">
        <v>329.27619670000001</v>
      </c>
      <c r="BG588" s="56">
        <v>331.40198850000002</v>
      </c>
      <c r="BH588" s="56">
        <v>336.74294709999998</v>
      </c>
      <c r="BI588" s="56">
        <v>342.83731340000003</v>
      </c>
      <c r="BJ588" s="56">
        <v>352.38765999999998</v>
      </c>
      <c r="BK588" s="56">
        <v>397.70697890000002</v>
      </c>
      <c r="BL588" s="56">
        <v>414.2600693</v>
      </c>
      <c r="BM588" s="57">
        <v>437.1747527</v>
      </c>
      <c r="BN588" s="57">
        <v>458.6600138</v>
      </c>
      <c r="BO588" s="57">
        <v>481.36362800000001</v>
      </c>
      <c r="BP588" s="127">
        <v>502.61651089999998</v>
      </c>
      <c r="BQ588" s="127">
        <v>529.6894681</v>
      </c>
      <c r="BR588" s="58">
        <v>559.52278760000002</v>
      </c>
    </row>
    <row r="589" spans="1:70" x14ac:dyDescent="0.35">
      <c r="A589" s="53">
        <v>928</v>
      </c>
      <c r="B589" s="54" t="s">
        <v>745</v>
      </c>
      <c r="C589" s="54">
        <v>11392</v>
      </c>
      <c r="D589" s="54" t="s">
        <v>716</v>
      </c>
      <c r="E589" s="54">
        <v>12003</v>
      </c>
      <c r="F589" s="54" t="s">
        <v>629</v>
      </c>
      <c r="G589" s="54">
        <v>120</v>
      </c>
      <c r="H589" s="54" t="s">
        <v>624</v>
      </c>
      <c r="I589" s="54">
        <v>11570</v>
      </c>
      <c r="J589" s="54" t="s">
        <v>717</v>
      </c>
      <c r="K589" s="111" t="s">
        <v>5</v>
      </c>
      <c r="L589" s="54" t="s">
        <v>4563</v>
      </c>
      <c r="M589" s="125" t="s">
        <v>4528</v>
      </c>
      <c r="N589" s="55">
        <v>719.92248540000003</v>
      </c>
      <c r="O589" s="149">
        <v>686.98610440000004</v>
      </c>
      <c r="P589" s="149">
        <v>702.53497030000005</v>
      </c>
      <c r="Q589" s="149">
        <v>716.96716389999995</v>
      </c>
      <c r="R589" s="149">
        <v>709.15583300000003</v>
      </c>
      <c r="S589" s="56">
        <v>690.33085759999994</v>
      </c>
      <c r="T589" s="56">
        <v>696.82895759999997</v>
      </c>
      <c r="U589" s="56">
        <v>697.42663030000006</v>
      </c>
      <c r="V589" s="56">
        <v>696.51772200000005</v>
      </c>
      <c r="W589" s="56">
        <v>700.69359429999997</v>
      </c>
      <c r="X589" s="56">
        <v>708.19519809999997</v>
      </c>
      <c r="Y589" s="56">
        <v>702.57946479999998</v>
      </c>
      <c r="Z589" s="56">
        <v>704.4787096</v>
      </c>
      <c r="AA589" s="57">
        <v>703.54922299999998</v>
      </c>
      <c r="AB589" s="57">
        <v>700.36875180000004</v>
      </c>
      <c r="AC589" s="57">
        <v>694.68841689999999</v>
      </c>
      <c r="AD589" s="127">
        <v>688.91529700000001</v>
      </c>
      <c r="AE589" s="127">
        <v>681.52641040000003</v>
      </c>
      <c r="AF589" s="58">
        <v>673.1595982</v>
      </c>
      <c r="AG589" s="55">
        <v>33.870820700000003</v>
      </c>
      <c r="AH589" s="149">
        <v>32.419319119999997</v>
      </c>
      <c r="AI589" s="149">
        <v>31.524750350000001</v>
      </c>
      <c r="AJ589" s="149">
        <v>29.040397259999999</v>
      </c>
      <c r="AK589" s="149">
        <v>33.302683909999999</v>
      </c>
      <c r="AL589" s="56">
        <v>42.190644919999997</v>
      </c>
      <c r="AM589" s="56">
        <v>39.729373639999999</v>
      </c>
      <c r="AN589" s="56">
        <v>36.770271860000001</v>
      </c>
      <c r="AO589" s="56">
        <v>33.287451179999998</v>
      </c>
      <c r="AP589" s="56">
        <v>30.886937939999999</v>
      </c>
      <c r="AQ589" s="56">
        <v>30.697548099999999</v>
      </c>
      <c r="AR589" s="56">
        <v>28.5452957</v>
      </c>
      <c r="AS589" s="56">
        <v>28.21194178</v>
      </c>
      <c r="AT589" s="57">
        <v>27.957556360000002</v>
      </c>
      <c r="AU589" s="57">
        <v>27.774719999999999</v>
      </c>
      <c r="AV589" s="57">
        <v>27.447818590000001</v>
      </c>
      <c r="AW589" s="127">
        <v>27.172602120000001</v>
      </c>
      <c r="AX589" s="127">
        <v>26.850718359999998</v>
      </c>
      <c r="AY589" s="58">
        <v>26.471783179999999</v>
      </c>
      <c r="AZ589" s="55">
        <v>300.4833769</v>
      </c>
      <c r="BA589" s="149">
        <v>339.86568720000002</v>
      </c>
      <c r="BB589" s="149">
        <v>331.49155560000003</v>
      </c>
      <c r="BC589" s="149">
        <v>319.96867090000001</v>
      </c>
      <c r="BD589" s="149">
        <v>327.30937390000003</v>
      </c>
      <c r="BE589" s="56">
        <v>317.53187709999997</v>
      </c>
      <c r="BF589" s="56">
        <v>315.30472370000001</v>
      </c>
      <c r="BG589" s="56">
        <v>316.69707929999998</v>
      </c>
      <c r="BH589" s="56">
        <v>321.31746559999999</v>
      </c>
      <c r="BI589" s="56">
        <v>327.23905280000002</v>
      </c>
      <c r="BJ589" s="56">
        <v>336.50669970000001</v>
      </c>
      <c r="BK589" s="56">
        <v>361.15573060000003</v>
      </c>
      <c r="BL589" s="56">
        <v>367.48274079999999</v>
      </c>
      <c r="BM589" s="57">
        <v>375.12750690000001</v>
      </c>
      <c r="BN589" s="57">
        <v>382.61048490000002</v>
      </c>
      <c r="BO589" s="57">
        <v>392.23452140000001</v>
      </c>
      <c r="BP589" s="127">
        <v>402.22873349999998</v>
      </c>
      <c r="BQ589" s="127">
        <v>415.41952140000001</v>
      </c>
      <c r="BR589" s="58">
        <v>429.81748690000001</v>
      </c>
    </row>
    <row r="590" spans="1:70" x14ac:dyDescent="0.35">
      <c r="A590" s="53">
        <v>931</v>
      </c>
      <c r="B590" s="54" t="s">
        <v>746</v>
      </c>
      <c r="C590" s="54">
        <v>11393</v>
      </c>
      <c r="D590" s="54" t="s">
        <v>747</v>
      </c>
      <c r="E590" s="54">
        <v>12003</v>
      </c>
      <c r="F590" s="54" t="s">
        <v>629</v>
      </c>
      <c r="G590" s="54">
        <v>120</v>
      </c>
      <c r="H590" s="54" t="s">
        <v>624</v>
      </c>
      <c r="I590" s="54">
        <v>11300</v>
      </c>
      <c r="J590" s="54" t="s">
        <v>630</v>
      </c>
      <c r="K590" s="111" t="s">
        <v>3</v>
      </c>
      <c r="L590" s="54" t="s">
        <v>4562</v>
      </c>
      <c r="M590" s="125" t="s">
        <v>4528</v>
      </c>
      <c r="N590" s="55">
        <v>1174.581891</v>
      </c>
      <c r="O590" s="149">
        <v>1127.4331070000001</v>
      </c>
      <c r="P590" s="149">
        <v>1172.3163999999999</v>
      </c>
      <c r="Q590" s="149">
        <v>1208.1436590000001</v>
      </c>
      <c r="R590" s="149">
        <v>1184.593138</v>
      </c>
      <c r="S590" s="56">
        <v>1183.8717320000001</v>
      </c>
      <c r="T590" s="56">
        <v>1197.461683</v>
      </c>
      <c r="U590" s="56">
        <v>1212.285136</v>
      </c>
      <c r="V590" s="56">
        <v>1212.071148</v>
      </c>
      <c r="W590" s="56">
        <v>1228.7570029999999</v>
      </c>
      <c r="X590" s="56">
        <v>1233.9449609999999</v>
      </c>
      <c r="Y590" s="56">
        <v>1257.559735</v>
      </c>
      <c r="Z590" s="56">
        <v>1298.8969259999999</v>
      </c>
      <c r="AA590" s="57">
        <v>1334.0121489999999</v>
      </c>
      <c r="AB590" s="57">
        <v>1360.17353</v>
      </c>
      <c r="AC590" s="57">
        <v>1379.7575159999999</v>
      </c>
      <c r="AD590" s="127">
        <v>1396.8649419999999</v>
      </c>
      <c r="AE590" s="127">
        <v>1412.4347600000001</v>
      </c>
      <c r="AF590" s="58">
        <v>1426.299442</v>
      </c>
      <c r="AG590" s="55">
        <v>32.534527390000001</v>
      </c>
      <c r="AH590" s="149">
        <v>31.095426620000001</v>
      </c>
      <c r="AI590" s="149">
        <v>31.006564390000001</v>
      </c>
      <c r="AJ590" s="149">
        <v>28.985432029999998</v>
      </c>
      <c r="AK590" s="149">
        <v>32.735128629999998</v>
      </c>
      <c r="AL590" s="56">
        <v>43.037133310000002</v>
      </c>
      <c r="AM590" s="56">
        <v>40.677764209999999</v>
      </c>
      <c r="AN590" s="56">
        <v>38.220638039999997</v>
      </c>
      <c r="AO590" s="56">
        <v>34.725098410000001</v>
      </c>
      <c r="AP590" s="56">
        <v>32.452576870000001</v>
      </c>
      <c r="AQ590" s="56">
        <v>31.942243990000001</v>
      </c>
      <c r="AR590" s="56">
        <v>30.392699289999999</v>
      </c>
      <c r="AS590" s="56">
        <v>31.06960059</v>
      </c>
      <c r="AT590" s="57">
        <v>31.754623500000001</v>
      </c>
      <c r="AU590" s="57">
        <v>32.434681560000001</v>
      </c>
      <c r="AV590" s="57">
        <v>32.90910513</v>
      </c>
      <c r="AW590" s="127">
        <v>33.38936142</v>
      </c>
      <c r="AX590" s="127">
        <v>33.87150501</v>
      </c>
      <c r="AY590" s="58">
        <v>34.30527361</v>
      </c>
      <c r="AZ590" s="55">
        <v>594.14118099999996</v>
      </c>
      <c r="BA590" s="149">
        <v>676.76284469999996</v>
      </c>
      <c r="BB590" s="149">
        <v>676.21335239999996</v>
      </c>
      <c r="BC590" s="149">
        <v>665.44419370000003</v>
      </c>
      <c r="BD590" s="149">
        <v>674.44232910000005</v>
      </c>
      <c r="BE590" s="56">
        <v>665.42337280000004</v>
      </c>
      <c r="BF590" s="56">
        <v>661.89573010000004</v>
      </c>
      <c r="BG590" s="56">
        <v>666.18502880000005</v>
      </c>
      <c r="BH590" s="56">
        <v>676.11927690000005</v>
      </c>
      <c r="BI590" s="56">
        <v>691.93448000000001</v>
      </c>
      <c r="BJ590" s="56">
        <v>705.59058730000004</v>
      </c>
      <c r="BK590" s="56">
        <v>759.65649269999994</v>
      </c>
      <c r="BL590" s="56">
        <v>790.82184389999998</v>
      </c>
      <c r="BM590" s="57">
        <v>824.50263629999995</v>
      </c>
      <c r="BN590" s="57">
        <v>857.00016970000001</v>
      </c>
      <c r="BO590" s="57">
        <v>890.9440108</v>
      </c>
      <c r="BP590" s="127">
        <v>927.68479609999997</v>
      </c>
      <c r="BQ590" s="127">
        <v>970.71650350000004</v>
      </c>
      <c r="BR590" s="58">
        <v>1016.985096</v>
      </c>
    </row>
    <row r="591" spans="1:70" x14ac:dyDescent="0.35">
      <c r="A591" s="53">
        <v>932</v>
      </c>
      <c r="B591" s="54" t="s">
        <v>748</v>
      </c>
      <c r="C591" s="54">
        <v>11393</v>
      </c>
      <c r="D591" s="54" t="s">
        <v>747</v>
      </c>
      <c r="E591" s="54">
        <v>12003</v>
      </c>
      <c r="F591" s="54" t="s">
        <v>629</v>
      </c>
      <c r="G591" s="54">
        <v>120</v>
      </c>
      <c r="H591" s="54" t="s">
        <v>624</v>
      </c>
      <c r="I591" s="54">
        <v>11300</v>
      </c>
      <c r="J591" s="54" t="s">
        <v>630</v>
      </c>
      <c r="K591" s="111" t="s">
        <v>3</v>
      </c>
      <c r="L591" s="54" t="s">
        <v>4562</v>
      </c>
      <c r="M591" s="125" t="s">
        <v>4528</v>
      </c>
      <c r="N591" s="55">
        <v>1648.9883400000001</v>
      </c>
      <c r="O591" s="149">
        <v>1582.02676</v>
      </c>
      <c r="P591" s="149">
        <v>1627.883417</v>
      </c>
      <c r="Q591" s="149">
        <v>1671.64238</v>
      </c>
      <c r="R591" s="149">
        <v>1638.850923</v>
      </c>
      <c r="S591" s="56">
        <v>1631.6256060000001</v>
      </c>
      <c r="T591" s="56">
        <v>1650.5224519999999</v>
      </c>
      <c r="U591" s="56">
        <v>1676.414616</v>
      </c>
      <c r="V591" s="56">
        <v>1680.2513799999999</v>
      </c>
      <c r="W591" s="56">
        <v>1721.788834</v>
      </c>
      <c r="X591" s="56">
        <v>1739.0773979999999</v>
      </c>
      <c r="Y591" s="56">
        <v>1815.571107</v>
      </c>
      <c r="Z591" s="56">
        <v>1921.727504</v>
      </c>
      <c r="AA591" s="57">
        <v>2025.27898</v>
      </c>
      <c r="AB591" s="57">
        <v>2112.0846590000001</v>
      </c>
      <c r="AC591" s="57">
        <v>2183.0368830000002</v>
      </c>
      <c r="AD591" s="127">
        <v>2247.0950800000001</v>
      </c>
      <c r="AE591" s="127">
        <v>2309.7344939999998</v>
      </c>
      <c r="AF591" s="58">
        <v>2369.7856069999998</v>
      </c>
      <c r="AG591" s="55">
        <v>68.886659350000002</v>
      </c>
      <c r="AH591" s="149">
        <v>65.888036909999997</v>
      </c>
      <c r="AI591" s="149">
        <v>64.952448340000004</v>
      </c>
      <c r="AJ591" s="149">
        <v>60.519722870000003</v>
      </c>
      <c r="AK591" s="149">
        <v>68.56233666</v>
      </c>
      <c r="AL591" s="56">
        <v>89.801500770000004</v>
      </c>
      <c r="AM591" s="56">
        <v>84.867915210000007</v>
      </c>
      <c r="AN591" s="56">
        <v>80.017680389999995</v>
      </c>
      <c r="AO591" s="56">
        <v>72.864021050000005</v>
      </c>
      <c r="AP591" s="56">
        <v>68.747935839999997</v>
      </c>
      <c r="AQ591" s="56">
        <v>67.988424089999995</v>
      </c>
      <c r="AR591" s="56">
        <v>65.975868570000003</v>
      </c>
      <c r="AS591" s="56">
        <v>68.952232199999997</v>
      </c>
      <c r="AT591" s="57">
        <v>72.359698019999996</v>
      </c>
      <c r="AU591" s="57">
        <v>75.672114590000007</v>
      </c>
      <c r="AV591" s="57">
        <v>78.152854379999994</v>
      </c>
      <c r="AW591" s="127">
        <v>80.501566080000003</v>
      </c>
      <c r="AX591" s="127">
        <v>82.866750190000005</v>
      </c>
      <c r="AY591" s="58">
        <v>85.119097400000001</v>
      </c>
      <c r="AZ591" s="55">
        <v>722.24440440000001</v>
      </c>
      <c r="BA591" s="149">
        <v>821.8713917</v>
      </c>
      <c r="BB591" s="149">
        <v>813.10391389999995</v>
      </c>
      <c r="BC591" s="149">
        <v>797.52179869999998</v>
      </c>
      <c r="BD591" s="149">
        <v>807.91312679999999</v>
      </c>
      <c r="BE591" s="56">
        <v>794.64423839999995</v>
      </c>
      <c r="BF591" s="56">
        <v>790.92058880000002</v>
      </c>
      <c r="BG591" s="56">
        <v>798.84959179999998</v>
      </c>
      <c r="BH591" s="56">
        <v>813.20525869999994</v>
      </c>
      <c r="BI591" s="56">
        <v>841.86778479999998</v>
      </c>
      <c r="BJ591" s="56">
        <v>864.15690889999996</v>
      </c>
      <c r="BK591" s="56">
        <v>956.26538310000001</v>
      </c>
      <c r="BL591" s="56">
        <v>1022.206634</v>
      </c>
      <c r="BM591" s="57">
        <v>1094.210822</v>
      </c>
      <c r="BN591" s="57">
        <v>1163.357925</v>
      </c>
      <c r="BO591" s="57">
        <v>1233.380881</v>
      </c>
      <c r="BP591" s="127">
        <v>1306.9347969999999</v>
      </c>
      <c r="BQ591" s="127">
        <v>1391.501571</v>
      </c>
      <c r="BR591" s="58">
        <v>1482.5508580000001</v>
      </c>
    </row>
    <row r="592" spans="1:70" x14ac:dyDescent="0.35">
      <c r="A592" s="53">
        <v>933</v>
      </c>
      <c r="B592" s="54" t="s">
        <v>749</v>
      </c>
      <c r="C592" s="54">
        <v>11393</v>
      </c>
      <c r="D592" s="54" t="s">
        <v>747</v>
      </c>
      <c r="E592" s="54">
        <v>12003</v>
      </c>
      <c r="F592" s="54" t="s">
        <v>629</v>
      </c>
      <c r="G592" s="54">
        <v>120</v>
      </c>
      <c r="H592" s="54" t="s">
        <v>624</v>
      </c>
      <c r="I592" s="54">
        <v>14170</v>
      </c>
      <c r="J592" s="54" t="s">
        <v>342</v>
      </c>
      <c r="K592" s="111" t="s">
        <v>3</v>
      </c>
      <c r="L592" s="54" t="s">
        <v>4562</v>
      </c>
      <c r="M592" s="125" t="s">
        <v>4528</v>
      </c>
      <c r="N592" s="55">
        <v>1089.3618120000001</v>
      </c>
      <c r="O592" s="149">
        <v>1042.1241990000001</v>
      </c>
      <c r="P592" s="149">
        <v>1057.68407</v>
      </c>
      <c r="Q592" s="149">
        <v>1080.952477</v>
      </c>
      <c r="R592" s="149">
        <v>1059.195598</v>
      </c>
      <c r="S592" s="56">
        <v>1050.67551</v>
      </c>
      <c r="T592" s="56">
        <v>1062.946553</v>
      </c>
      <c r="U592" s="56">
        <v>1078.211867</v>
      </c>
      <c r="V592" s="56">
        <v>1080.9659670000001</v>
      </c>
      <c r="W592" s="56">
        <v>1103.110398</v>
      </c>
      <c r="X592" s="56">
        <v>1111.1712580000001</v>
      </c>
      <c r="Y592" s="56">
        <v>1142.1175249999999</v>
      </c>
      <c r="Z592" s="56">
        <v>1182.0276200000001</v>
      </c>
      <c r="AA592" s="57">
        <v>1214.331897</v>
      </c>
      <c r="AB592" s="57">
        <v>1238.066055</v>
      </c>
      <c r="AC592" s="57">
        <v>1255.7920409999999</v>
      </c>
      <c r="AD592" s="127">
        <v>1271.579704</v>
      </c>
      <c r="AE592" s="127">
        <v>1286.4185950000001</v>
      </c>
      <c r="AF592" s="58">
        <v>1299.9509849999999</v>
      </c>
      <c r="AG592" s="55">
        <v>59.517426460000003</v>
      </c>
      <c r="AH592" s="149">
        <v>56.677463410000001</v>
      </c>
      <c r="AI592" s="149">
        <v>55.201042989999998</v>
      </c>
      <c r="AJ592" s="149">
        <v>51.231735460000003</v>
      </c>
      <c r="AK592" s="149">
        <v>57.942699730000001</v>
      </c>
      <c r="AL592" s="56">
        <v>75.786644570000007</v>
      </c>
      <c r="AM592" s="56">
        <v>71.751662969999998</v>
      </c>
      <c r="AN592" s="56">
        <v>67.621457640000003</v>
      </c>
      <c r="AO592" s="56">
        <v>61.708081970000002</v>
      </c>
      <c r="AP592" s="56">
        <v>58.13279335</v>
      </c>
      <c r="AQ592" s="56">
        <v>57.497220849999998</v>
      </c>
      <c r="AR592" s="56">
        <v>55.623980019999998</v>
      </c>
      <c r="AS592" s="56">
        <v>57.317130990000003</v>
      </c>
      <c r="AT592" s="57">
        <v>58.829190609999998</v>
      </c>
      <c r="AU592" s="57">
        <v>60.214060320000002</v>
      </c>
      <c r="AV592" s="57">
        <v>61.289466419999997</v>
      </c>
      <c r="AW592" s="127">
        <v>62.380846609999999</v>
      </c>
      <c r="AX592" s="127">
        <v>63.491703059999999</v>
      </c>
      <c r="AY592" s="58">
        <v>64.528581759999994</v>
      </c>
      <c r="AZ592" s="55">
        <v>425.3667567</v>
      </c>
      <c r="BA592" s="149">
        <v>482.51211910000001</v>
      </c>
      <c r="BB592" s="149">
        <v>471.0576049</v>
      </c>
      <c r="BC592" s="149">
        <v>460.06593520000001</v>
      </c>
      <c r="BD592" s="149">
        <v>466.07987409999998</v>
      </c>
      <c r="BE592" s="56">
        <v>457.22336510000002</v>
      </c>
      <c r="BF592" s="56">
        <v>455.43040969999998</v>
      </c>
      <c r="BG592" s="56">
        <v>459.59275739999998</v>
      </c>
      <c r="BH592" s="56">
        <v>468.31720730000001</v>
      </c>
      <c r="BI592" s="56">
        <v>483.17605320000001</v>
      </c>
      <c r="BJ592" s="56">
        <v>495.0538641</v>
      </c>
      <c r="BK592" s="56">
        <v>541.35092410000004</v>
      </c>
      <c r="BL592" s="56">
        <v>567.18841980000002</v>
      </c>
      <c r="BM592" s="57">
        <v>592.5414227</v>
      </c>
      <c r="BN592" s="57">
        <v>616.21243460000005</v>
      </c>
      <c r="BO592" s="57">
        <v>641.84828500000003</v>
      </c>
      <c r="BP592" s="127">
        <v>669.77984389999995</v>
      </c>
      <c r="BQ592" s="127">
        <v>702.62625860000003</v>
      </c>
      <c r="BR592" s="58">
        <v>738.07750810000005</v>
      </c>
    </row>
    <row r="593" spans="1:70" x14ac:dyDescent="0.35">
      <c r="A593" s="53">
        <v>934</v>
      </c>
      <c r="B593" s="54" t="s">
        <v>750</v>
      </c>
      <c r="C593" s="54">
        <v>11393</v>
      </c>
      <c r="D593" s="54" t="s">
        <v>747</v>
      </c>
      <c r="E593" s="54">
        <v>12003</v>
      </c>
      <c r="F593" s="54" t="s">
        <v>629</v>
      </c>
      <c r="G593" s="54">
        <v>120</v>
      </c>
      <c r="H593" s="54" t="s">
        <v>624</v>
      </c>
      <c r="I593" s="54">
        <v>11300</v>
      </c>
      <c r="J593" s="54" t="s">
        <v>630</v>
      </c>
      <c r="K593" s="111" t="s">
        <v>3</v>
      </c>
      <c r="L593" s="54" t="s">
        <v>4562</v>
      </c>
      <c r="M593" s="125" t="s">
        <v>4528</v>
      </c>
      <c r="N593" s="55">
        <v>1371.4389189999999</v>
      </c>
      <c r="O593" s="149">
        <v>1306.5937280000001</v>
      </c>
      <c r="P593" s="149">
        <v>1338.6842469999999</v>
      </c>
      <c r="Q593" s="149">
        <v>1370.9603380000001</v>
      </c>
      <c r="R593" s="149">
        <v>1345.162317</v>
      </c>
      <c r="S593" s="56">
        <v>1343.903178</v>
      </c>
      <c r="T593" s="56">
        <v>1358.3135130000001</v>
      </c>
      <c r="U593" s="56">
        <v>1370.4624020000001</v>
      </c>
      <c r="V593" s="56">
        <v>1368.5995849999999</v>
      </c>
      <c r="W593" s="56">
        <v>1380.1970209999999</v>
      </c>
      <c r="X593" s="56">
        <v>1382.5993920000001</v>
      </c>
      <c r="Y593" s="56">
        <v>1397.5206029999999</v>
      </c>
      <c r="Z593" s="56">
        <v>1433.817241</v>
      </c>
      <c r="AA593" s="57">
        <v>1466.2066400000001</v>
      </c>
      <c r="AB593" s="57">
        <v>1490.617888</v>
      </c>
      <c r="AC593" s="57">
        <v>1508.3522809999999</v>
      </c>
      <c r="AD593" s="127">
        <v>1523.8889650000001</v>
      </c>
      <c r="AE593" s="127">
        <v>1537.958106</v>
      </c>
      <c r="AF593" s="58">
        <v>1550.2898680000001</v>
      </c>
      <c r="AG593" s="55">
        <v>34.09171182</v>
      </c>
      <c r="AH593" s="149">
        <v>32.314064770000002</v>
      </c>
      <c r="AI593" s="149">
        <v>31.76876657</v>
      </c>
      <c r="AJ593" s="149">
        <v>29.501736990000001</v>
      </c>
      <c r="AK593" s="149">
        <v>33.255214070000001</v>
      </c>
      <c r="AL593" s="56">
        <v>43.692752390000003</v>
      </c>
      <c r="AM593" s="56">
        <v>41.265935200000001</v>
      </c>
      <c r="AN593" s="56">
        <v>38.63139297</v>
      </c>
      <c r="AO593" s="56">
        <v>35.054825200000003</v>
      </c>
      <c r="AP593" s="56">
        <v>32.61257852</v>
      </c>
      <c r="AQ593" s="56">
        <v>32.037255360000003</v>
      </c>
      <c r="AR593" s="56">
        <v>30.298895420000001</v>
      </c>
      <c r="AS593" s="56">
        <v>30.796516180000001</v>
      </c>
      <c r="AT593" s="57">
        <v>31.310669860000001</v>
      </c>
      <c r="AU593" s="57">
        <v>31.857119650000001</v>
      </c>
      <c r="AV593" s="57">
        <v>32.25367541</v>
      </c>
      <c r="AW593" s="127">
        <v>32.678607290000002</v>
      </c>
      <c r="AX593" s="127">
        <v>33.117993319999997</v>
      </c>
      <c r="AY593" s="58">
        <v>33.513318810000001</v>
      </c>
      <c r="AZ593" s="55">
        <v>615.00529830000005</v>
      </c>
      <c r="BA593" s="149">
        <v>695.24258759999998</v>
      </c>
      <c r="BB593" s="149">
        <v>684.70949370000005</v>
      </c>
      <c r="BC593" s="149">
        <v>669.98153109999998</v>
      </c>
      <c r="BD593" s="149">
        <v>680.27803280000001</v>
      </c>
      <c r="BE593" s="56">
        <v>671.70842649999997</v>
      </c>
      <c r="BF593" s="56">
        <v>668.10443410000005</v>
      </c>
      <c r="BG593" s="56">
        <v>670.48180539999998</v>
      </c>
      <c r="BH593" s="56">
        <v>680.18655609999996</v>
      </c>
      <c r="BI593" s="56">
        <v>692.88101879999999</v>
      </c>
      <c r="BJ593" s="56">
        <v>705.35328619999996</v>
      </c>
      <c r="BK593" s="56">
        <v>755.69594289999998</v>
      </c>
      <c r="BL593" s="56">
        <v>783.23611819999996</v>
      </c>
      <c r="BM593" s="57">
        <v>814.21113590000004</v>
      </c>
      <c r="BN593" s="57">
        <v>844.45836410000004</v>
      </c>
      <c r="BO593" s="57">
        <v>876.71773389999998</v>
      </c>
      <c r="BP593" s="127">
        <v>911.89519069999994</v>
      </c>
      <c r="BQ593" s="127">
        <v>953.27056889999994</v>
      </c>
      <c r="BR593" s="58">
        <v>997.82756059999997</v>
      </c>
    </row>
    <row r="594" spans="1:70" x14ac:dyDescent="0.35">
      <c r="A594" s="53">
        <v>935</v>
      </c>
      <c r="B594" s="54" t="s">
        <v>751</v>
      </c>
      <c r="C594" s="54">
        <v>11393</v>
      </c>
      <c r="D594" s="54" t="s">
        <v>747</v>
      </c>
      <c r="E594" s="54">
        <v>12003</v>
      </c>
      <c r="F594" s="54" t="s">
        <v>629</v>
      </c>
      <c r="G594" s="54">
        <v>120</v>
      </c>
      <c r="H594" s="54" t="s">
        <v>624</v>
      </c>
      <c r="I594" s="54">
        <v>11300</v>
      </c>
      <c r="J594" s="54" t="s">
        <v>630</v>
      </c>
      <c r="K594" s="111" t="s">
        <v>3</v>
      </c>
      <c r="L594" s="54" t="s">
        <v>4562</v>
      </c>
      <c r="M594" s="125" t="s">
        <v>4528</v>
      </c>
      <c r="N594" s="55">
        <v>1933.4086629999999</v>
      </c>
      <c r="O594" s="149">
        <v>1845.9790860000001</v>
      </c>
      <c r="P594" s="149">
        <v>1892.039673</v>
      </c>
      <c r="Q594" s="149">
        <v>1941.0395470000001</v>
      </c>
      <c r="R594" s="149">
        <v>1904.704121</v>
      </c>
      <c r="S594" s="56">
        <v>1901.1310940000001</v>
      </c>
      <c r="T594" s="56">
        <v>1922.6587259999999</v>
      </c>
      <c r="U594" s="56">
        <v>1945.645072</v>
      </c>
      <c r="V594" s="56">
        <v>1945.700337</v>
      </c>
      <c r="W594" s="56">
        <v>1971.204698</v>
      </c>
      <c r="X594" s="56">
        <v>1979.333374</v>
      </c>
      <c r="Y594" s="56">
        <v>2023.9444860000001</v>
      </c>
      <c r="Z594" s="56">
        <v>2107.9411930000001</v>
      </c>
      <c r="AA594" s="57">
        <v>2192.622359</v>
      </c>
      <c r="AB594" s="57">
        <v>2262.936549</v>
      </c>
      <c r="AC594" s="57">
        <v>2317.9831979999999</v>
      </c>
      <c r="AD594" s="127">
        <v>2366.8299529999999</v>
      </c>
      <c r="AE594" s="127">
        <v>2413.3466530000001</v>
      </c>
      <c r="AF594" s="58">
        <v>2456.8991609999998</v>
      </c>
      <c r="AG594" s="55">
        <v>60.669644570000003</v>
      </c>
      <c r="AH594" s="149">
        <v>57.857718470000002</v>
      </c>
      <c r="AI594" s="149">
        <v>56.741371030000003</v>
      </c>
      <c r="AJ594" s="149">
        <v>52.875364519999998</v>
      </c>
      <c r="AK594" s="149">
        <v>60.340660909999997</v>
      </c>
      <c r="AL594" s="56">
        <v>79.334579410000003</v>
      </c>
      <c r="AM594" s="56">
        <v>74.985892820000004</v>
      </c>
      <c r="AN594" s="56">
        <v>70.500902659999994</v>
      </c>
      <c r="AO594" s="56">
        <v>64.086928159999999</v>
      </c>
      <c r="AP594" s="56">
        <v>59.707319120000001</v>
      </c>
      <c r="AQ594" s="56">
        <v>58.657624009999999</v>
      </c>
      <c r="AR594" s="56">
        <v>55.589167529999997</v>
      </c>
      <c r="AS594" s="56">
        <v>57.123708540000003</v>
      </c>
      <c r="AT594" s="57">
        <v>59.347262129999997</v>
      </c>
      <c r="AU594" s="57">
        <v>61.589792240000001</v>
      </c>
      <c r="AV594" s="57">
        <v>63.043891879999997</v>
      </c>
      <c r="AW594" s="127">
        <v>64.366396370000004</v>
      </c>
      <c r="AX594" s="127">
        <v>65.637540329999993</v>
      </c>
      <c r="AY594" s="58">
        <v>66.805360160000006</v>
      </c>
      <c r="AZ594" s="55">
        <v>921.7708106</v>
      </c>
      <c r="BA594" s="149">
        <v>1043.173213</v>
      </c>
      <c r="BB594" s="149">
        <v>1028.473168</v>
      </c>
      <c r="BC594" s="149">
        <v>1007.434251</v>
      </c>
      <c r="BD594" s="149">
        <v>1019.27264</v>
      </c>
      <c r="BE594" s="56">
        <v>1004.734754</v>
      </c>
      <c r="BF594" s="56">
        <v>999.70353109999996</v>
      </c>
      <c r="BG594" s="56">
        <v>1005.773621</v>
      </c>
      <c r="BH594" s="56">
        <v>1021.44249</v>
      </c>
      <c r="BI594" s="56">
        <v>1045.9695839999999</v>
      </c>
      <c r="BJ594" s="56">
        <v>1067.7398250000001</v>
      </c>
      <c r="BK594" s="56">
        <v>1158.9220929999999</v>
      </c>
      <c r="BL594" s="56">
        <v>1219.7339099999999</v>
      </c>
      <c r="BM594" s="57">
        <v>1287.786462</v>
      </c>
      <c r="BN594" s="57">
        <v>1354.0679560000001</v>
      </c>
      <c r="BO594" s="57">
        <v>1423.0412550000001</v>
      </c>
      <c r="BP594" s="127">
        <v>1496.5305430000001</v>
      </c>
      <c r="BQ594" s="127">
        <v>1581.667029</v>
      </c>
      <c r="BR594" s="58">
        <v>1673.223518</v>
      </c>
    </row>
    <row r="595" spans="1:70" x14ac:dyDescent="0.35">
      <c r="A595" s="53">
        <v>936</v>
      </c>
      <c r="B595" s="54" t="s">
        <v>752</v>
      </c>
      <c r="C595" s="54">
        <v>11393</v>
      </c>
      <c r="D595" s="54" t="s">
        <v>747</v>
      </c>
      <c r="E595" s="54">
        <v>12003</v>
      </c>
      <c r="F595" s="54" t="s">
        <v>629</v>
      </c>
      <c r="G595" s="54">
        <v>120</v>
      </c>
      <c r="H595" s="54" t="s">
        <v>624</v>
      </c>
      <c r="I595" s="54">
        <v>11570</v>
      </c>
      <c r="J595" s="54" t="s">
        <v>717</v>
      </c>
      <c r="K595" s="111" t="s">
        <v>5</v>
      </c>
      <c r="L595" s="54" t="s">
        <v>4563</v>
      </c>
      <c r="M595" s="125" t="s">
        <v>4528</v>
      </c>
      <c r="N595" s="55">
        <v>2560.1167059999998</v>
      </c>
      <c r="O595" s="149">
        <v>2434.739333</v>
      </c>
      <c r="P595" s="149">
        <v>2475.4531619999998</v>
      </c>
      <c r="Q595" s="149">
        <v>2532.159005</v>
      </c>
      <c r="R595" s="149">
        <v>2481.5705290000001</v>
      </c>
      <c r="S595" s="56">
        <v>2470.5466070000002</v>
      </c>
      <c r="T595" s="56">
        <v>2499.849917</v>
      </c>
      <c r="U595" s="56">
        <v>2516.0605609999998</v>
      </c>
      <c r="V595" s="56">
        <v>2512.9156870000002</v>
      </c>
      <c r="W595" s="56">
        <v>2522.373998</v>
      </c>
      <c r="X595" s="56">
        <v>2521.626917</v>
      </c>
      <c r="Y595" s="56">
        <v>2527.5810219999998</v>
      </c>
      <c r="Z595" s="56">
        <v>2568.1228379999998</v>
      </c>
      <c r="AA595" s="57">
        <v>2600.0001309999998</v>
      </c>
      <c r="AB595" s="57">
        <v>2619.701368</v>
      </c>
      <c r="AC595" s="57">
        <v>2631.001773</v>
      </c>
      <c r="AD595" s="127">
        <v>2640.1102850000002</v>
      </c>
      <c r="AE595" s="127">
        <v>2646.3671810000001</v>
      </c>
      <c r="AF595" s="58">
        <v>2649.732395</v>
      </c>
      <c r="AG595" s="55">
        <v>110.62654000000001</v>
      </c>
      <c r="AH595" s="149">
        <v>105.0837841</v>
      </c>
      <c r="AI595" s="149">
        <v>102.21820270000001</v>
      </c>
      <c r="AJ595" s="149">
        <v>94.94869353</v>
      </c>
      <c r="AK595" s="149">
        <v>108.14058799999999</v>
      </c>
      <c r="AL595" s="56">
        <v>141.73743049999999</v>
      </c>
      <c r="AM595" s="56">
        <v>133.99465190000001</v>
      </c>
      <c r="AN595" s="56">
        <v>125.26655839999999</v>
      </c>
      <c r="AO595" s="56">
        <v>113.6811783</v>
      </c>
      <c r="AP595" s="56">
        <v>104.907901</v>
      </c>
      <c r="AQ595" s="56">
        <v>102.5720953</v>
      </c>
      <c r="AR595" s="56">
        <v>95.125501999999997</v>
      </c>
      <c r="AS595" s="56">
        <v>95.235794110000001</v>
      </c>
      <c r="AT595" s="57">
        <v>96.209924119999997</v>
      </c>
      <c r="AU595" s="57">
        <v>97.423315540000004</v>
      </c>
      <c r="AV595" s="57">
        <v>97.703120530000007</v>
      </c>
      <c r="AW595" s="127">
        <v>97.967095389999997</v>
      </c>
      <c r="AX595" s="127">
        <v>98.147914450000002</v>
      </c>
      <c r="AY595" s="58">
        <v>98.18739454</v>
      </c>
      <c r="AZ595" s="55">
        <v>1161.843153</v>
      </c>
      <c r="BA595" s="149">
        <v>1310.706416</v>
      </c>
      <c r="BB595" s="149">
        <v>1281.0422370000001</v>
      </c>
      <c r="BC595" s="149">
        <v>1251.33278</v>
      </c>
      <c r="BD595" s="149">
        <v>1266.728811</v>
      </c>
      <c r="BE595" s="56">
        <v>1245.2943459999999</v>
      </c>
      <c r="BF595" s="56">
        <v>1239.428183</v>
      </c>
      <c r="BG595" s="56">
        <v>1240.260659</v>
      </c>
      <c r="BH595" s="56">
        <v>1257.6762719999999</v>
      </c>
      <c r="BI595" s="56">
        <v>1274.9833719999999</v>
      </c>
      <c r="BJ595" s="56">
        <v>1294.8614540000001</v>
      </c>
      <c r="BK595" s="56">
        <v>1373.5181729999999</v>
      </c>
      <c r="BL595" s="56">
        <v>1407.8313129999999</v>
      </c>
      <c r="BM595" s="57">
        <v>1446.846957</v>
      </c>
      <c r="BN595" s="57">
        <v>1485.830346</v>
      </c>
      <c r="BO595" s="57">
        <v>1529.8258949999999</v>
      </c>
      <c r="BP595" s="127">
        <v>1579.4999230000001</v>
      </c>
      <c r="BQ595" s="127">
        <v>1639.1738399999999</v>
      </c>
      <c r="BR595" s="58">
        <v>1703.5211939999999</v>
      </c>
    </row>
    <row r="596" spans="1:70" x14ac:dyDescent="0.35">
      <c r="A596" s="53">
        <v>939</v>
      </c>
      <c r="B596" s="54" t="s">
        <v>753</v>
      </c>
      <c r="C596" s="54">
        <v>11394</v>
      </c>
      <c r="D596" s="54" t="s">
        <v>754</v>
      </c>
      <c r="E596" s="54">
        <v>12003</v>
      </c>
      <c r="F596" s="54" t="s">
        <v>629</v>
      </c>
      <c r="G596" s="54">
        <v>120</v>
      </c>
      <c r="H596" s="54" t="s">
        <v>624</v>
      </c>
      <c r="I596" s="54">
        <v>14170</v>
      </c>
      <c r="J596" s="54" t="s">
        <v>342</v>
      </c>
      <c r="K596" s="111" t="s">
        <v>3</v>
      </c>
      <c r="L596" s="54" t="s">
        <v>4562</v>
      </c>
      <c r="M596" s="125" t="s">
        <v>4528</v>
      </c>
      <c r="N596" s="55">
        <v>1554.8063770000001</v>
      </c>
      <c r="O596" s="149">
        <v>1630.0241209999999</v>
      </c>
      <c r="P596" s="149">
        <v>1818.269863</v>
      </c>
      <c r="Q596" s="149">
        <v>1979.1997690000001</v>
      </c>
      <c r="R596" s="149">
        <v>1991.8622780000001</v>
      </c>
      <c r="S596" s="56">
        <v>1965.3016700000001</v>
      </c>
      <c r="T596" s="56">
        <v>1961.394076</v>
      </c>
      <c r="U596" s="56">
        <v>1949.8375510000001</v>
      </c>
      <c r="V596" s="56">
        <v>1936.797593</v>
      </c>
      <c r="W596" s="56">
        <v>1949.5429790000001</v>
      </c>
      <c r="X596" s="56">
        <v>1944.265504</v>
      </c>
      <c r="Y596" s="56">
        <v>1932.4300840000001</v>
      </c>
      <c r="Z596" s="56">
        <v>1942.0896660000001</v>
      </c>
      <c r="AA596" s="57">
        <v>1928.7240420000001</v>
      </c>
      <c r="AB596" s="57">
        <v>1895.349483</v>
      </c>
      <c r="AC596" s="57">
        <v>1850.058094</v>
      </c>
      <c r="AD596" s="127">
        <v>1800.191601</v>
      </c>
      <c r="AE596" s="127">
        <v>1748.1547190000001</v>
      </c>
      <c r="AF596" s="58">
        <v>1694.0465429999999</v>
      </c>
      <c r="AG596" s="55">
        <v>62.76671838</v>
      </c>
      <c r="AH596" s="149">
        <v>65.837931269999999</v>
      </c>
      <c r="AI596" s="149">
        <v>70.181308520000002</v>
      </c>
      <c r="AJ596" s="149">
        <v>69.518908839999995</v>
      </c>
      <c r="AK596" s="149">
        <v>81.662016410000007</v>
      </c>
      <c r="AL596" s="56">
        <v>105.7091808</v>
      </c>
      <c r="AM596" s="56">
        <v>98.069360029999999</v>
      </c>
      <c r="AN596" s="56">
        <v>90.272336420000002</v>
      </c>
      <c r="AO596" s="56">
        <v>81.278418729999999</v>
      </c>
      <c r="AP596" s="56">
        <v>75.153672310000005</v>
      </c>
      <c r="AQ596" s="56">
        <v>73.216377019999996</v>
      </c>
      <c r="AR596" s="56">
        <v>67.48589595</v>
      </c>
      <c r="AS596" s="56">
        <v>66.94566562</v>
      </c>
      <c r="AT596" s="57">
        <v>66.305517839999993</v>
      </c>
      <c r="AU596" s="57">
        <v>65.35606319</v>
      </c>
      <c r="AV596" s="57">
        <v>63.618647150000001</v>
      </c>
      <c r="AW596" s="127">
        <v>61.738368549999997</v>
      </c>
      <c r="AX596" s="127">
        <v>59.801163240000001</v>
      </c>
      <c r="AY596" s="58">
        <v>57.7580168</v>
      </c>
      <c r="AZ596" s="55">
        <v>458.36321040000001</v>
      </c>
      <c r="BA596" s="149">
        <v>579.26745430000005</v>
      </c>
      <c r="BB596" s="149">
        <v>614.95146990000001</v>
      </c>
      <c r="BC596" s="149">
        <v>633.50216379999995</v>
      </c>
      <c r="BD596" s="149">
        <v>665.78166729999998</v>
      </c>
      <c r="BE596" s="56">
        <v>656.32539310000004</v>
      </c>
      <c r="BF596" s="56">
        <v>653.20049889999996</v>
      </c>
      <c r="BG596" s="56">
        <v>661.30493279999996</v>
      </c>
      <c r="BH596" s="56">
        <v>679.68361170000003</v>
      </c>
      <c r="BI596" s="56">
        <v>698.25690110000005</v>
      </c>
      <c r="BJ596" s="56">
        <v>711.87111990000005</v>
      </c>
      <c r="BK596" s="56">
        <v>778.48731869999995</v>
      </c>
      <c r="BL596" s="56">
        <v>819.54404099999999</v>
      </c>
      <c r="BM596" s="57">
        <v>849.57218839999996</v>
      </c>
      <c r="BN596" s="57">
        <v>872.65487800000005</v>
      </c>
      <c r="BO596" s="57">
        <v>894.41377069999999</v>
      </c>
      <c r="BP596" s="127">
        <v>917.40757570000005</v>
      </c>
      <c r="BQ596" s="127">
        <v>940.77265480000005</v>
      </c>
      <c r="BR596" s="58">
        <v>964.88037740000004</v>
      </c>
    </row>
    <row r="597" spans="1:70" x14ac:dyDescent="0.35">
      <c r="A597" s="53">
        <v>940</v>
      </c>
      <c r="B597" s="54" t="s">
        <v>755</v>
      </c>
      <c r="C597" s="54">
        <v>11394</v>
      </c>
      <c r="D597" s="54" t="s">
        <v>754</v>
      </c>
      <c r="E597" s="54">
        <v>12003</v>
      </c>
      <c r="F597" s="54" t="s">
        <v>629</v>
      </c>
      <c r="G597" s="54">
        <v>120</v>
      </c>
      <c r="H597" s="54" t="s">
        <v>624</v>
      </c>
      <c r="I597" s="54">
        <v>14170</v>
      </c>
      <c r="J597" s="54" t="s">
        <v>342</v>
      </c>
      <c r="K597" s="111" t="s">
        <v>3</v>
      </c>
      <c r="L597" s="54" t="s">
        <v>4562</v>
      </c>
      <c r="M597" s="125" t="s">
        <v>4528</v>
      </c>
      <c r="N597" s="55">
        <v>1190.113867</v>
      </c>
      <c r="O597" s="149">
        <v>1141.8189090000001</v>
      </c>
      <c r="P597" s="149">
        <v>1161.939738</v>
      </c>
      <c r="Q597" s="149">
        <v>1185.0744119999999</v>
      </c>
      <c r="R597" s="149">
        <v>1173.209816</v>
      </c>
      <c r="S597" s="56">
        <v>1160.292371</v>
      </c>
      <c r="T597" s="56">
        <v>1158.8312289999999</v>
      </c>
      <c r="U597" s="56">
        <v>1152.7115209999999</v>
      </c>
      <c r="V597" s="56">
        <v>1145.502187</v>
      </c>
      <c r="W597" s="56">
        <v>1153.196238</v>
      </c>
      <c r="X597" s="56">
        <v>1150.5007909999999</v>
      </c>
      <c r="Y597" s="56">
        <v>1143.3829009999999</v>
      </c>
      <c r="Z597" s="56">
        <v>1135.826309</v>
      </c>
      <c r="AA597" s="57">
        <v>1124.181998</v>
      </c>
      <c r="AB597" s="57">
        <v>1106.202096</v>
      </c>
      <c r="AC597" s="57">
        <v>1081.125665</v>
      </c>
      <c r="AD597" s="127">
        <v>1053.308943</v>
      </c>
      <c r="AE597" s="127">
        <v>1024.02701</v>
      </c>
      <c r="AF597" s="58">
        <v>993.55327980000004</v>
      </c>
      <c r="AG597" s="55">
        <v>42.004809330000001</v>
      </c>
      <c r="AH597" s="149">
        <v>40.314227899999999</v>
      </c>
      <c r="AI597" s="149">
        <v>39.204257509999998</v>
      </c>
      <c r="AJ597" s="149">
        <v>36.393230850000002</v>
      </c>
      <c r="AK597" s="149">
        <v>42.012758830000003</v>
      </c>
      <c r="AL597" s="56">
        <v>54.41936097</v>
      </c>
      <c r="AM597" s="56">
        <v>50.43389346</v>
      </c>
      <c r="AN597" s="56">
        <v>46.384111060000002</v>
      </c>
      <c r="AO597" s="56">
        <v>41.727259480000001</v>
      </c>
      <c r="AP597" s="56">
        <v>38.575440700000001</v>
      </c>
      <c r="AQ597" s="56">
        <v>37.574609879999997</v>
      </c>
      <c r="AR597" s="56">
        <v>34.598529509999999</v>
      </c>
      <c r="AS597" s="56">
        <v>33.883902169999999</v>
      </c>
      <c r="AT597" s="57">
        <v>33.376651449999997</v>
      </c>
      <c r="AU597" s="57">
        <v>32.878422469999997</v>
      </c>
      <c r="AV597" s="57">
        <v>31.998117140000002</v>
      </c>
      <c r="AW597" s="127">
        <v>31.048294309999999</v>
      </c>
      <c r="AX597" s="127">
        <v>30.07257654</v>
      </c>
      <c r="AY597" s="58">
        <v>29.043157520000001</v>
      </c>
      <c r="AZ597" s="55">
        <v>364.282577</v>
      </c>
      <c r="BA597" s="149">
        <v>420.725596</v>
      </c>
      <c r="BB597" s="149">
        <v>407.63436419999999</v>
      </c>
      <c r="BC597" s="149">
        <v>393.6308889</v>
      </c>
      <c r="BD597" s="149">
        <v>405.63327170000002</v>
      </c>
      <c r="BE597" s="56">
        <v>398.98264119999999</v>
      </c>
      <c r="BF597" s="56">
        <v>395.6670335</v>
      </c>
      <c r="BG597" s="56">
        <v>399.09155459999999</v>
      </c>
      <c r="BH597" s="56">
        <v>408.77786329999998</v>
      </c>
      <c r="BI597" s="56">
        <v>419.23173789999998</v>
      </c>
      <c r="BJ597" s="56">
        <v>426.72823410000001</v>
      </c>
      <c r="BK597" s="56">
        <v>463.2598256</v>
      </c>
      <c r="BL597" s="56">
        <v>479.09104739999998</v>
      </c>
      <c r="BM597" s="57">
        <v>492.28747479999998</v>
      </c>
      <c r="BN597" s="57">
        <v>504.15413360000002</v>
      </c>
      <c r="BO597" s="57">
        <v>515.28549420000002</v>
      </c>
      <c r="BP597" s="127">
        <v>527.16995469999995</v>
      </c>
      <c r="BQ597" s="127">
        <v>539.45079239999995</v>
      </c>
      <c r="BR597" s="58">
        <v>552.13689150000005</v>
      </c>
    </row>
    <row r="598" spans="1:70" x14ac:dyDescent="0.35">
      <c r="A598" s="53">
        <v>941</v>
      </c>
      <c r="B598" s="54" t="s">
        <v>756</v>
      </c>
      <c r="C598" s="54">
        <v>11394</v>
      </c>
      <c r="D598" s="54" t="s">
        <v>754</v>
      </c>
      <c r="E598" s="54">
        <v>12003</v>
      </c>
      <c r="F598" s="54" t="s">
        <v>629</v>
      </c>
      <c r="G598" s="54">
        <v>120</v>
      </c>
      <c r="H598" s="54" t="s">
        <v>624</v>
      </c>
      <c r="I598" s="54">
        <v>14170</v>
      </c>
      <c r="J598" s="54" t="s">
        <v>342</v>
      </c>
      <c r="K598" s="111" t="s">
        <v>3</v>
      </c>
      <c r="L598" s="54" t="s">
        <v>4562</v>
      </c>
      <c r="M598" s="125" t="s">
        <v>4528</v>
      </c>
      <c r="N598" s="55">
        <v>1967.5545750000001</v>
      </c>
      <c r="O598" s="149">
        <v>1893.203336</v>
      </c>
      <c r="P598" s="149">
        <v>2026.297427</v>
      </c>
      <c r="Q598" s="149">
        <v>2131.5557600000002</v>
      </c>
      <c r="R598" s="149">
        <v>2127.0024990000002</v>
      </c>
      <c r="S598" s="56">
        <v>2102.63555</v>
      </c>
      <c r="T598" s="56">
        <v>2097.4126470000001</v>
      </c>
      <c r="U598" s="56">
        <v>2084.1023279999999</v>
      </c>
      <c r="V598" s="56">
        <v>2069.0229899999999</v>
      </c>
      <c r="W598" s="56">
        <v>2081.891447</v>
      </c>
      <c r="X598" s="56">
        <v>2076.1791979999998</v>
      </c>
      <c r="Y598" s="56">
        <v>2062.1397969999998</v>
      </c>
      <c r="Z598" s="56">
        <v>2056.4539679999998</v>
      </c>
      <c r="AA598" s="57">
        <v>2036.582441</v>
      </c>
      <c r="AB598" s="57">
        <v>2001.6837519999999</v>
      </c>
      <c r="AC598" s="57">
        <v>1954.354413</v>
      </c>
      <c r="AD598" s="127">
        <v>1902.187895</v>
      </c>
      <c r="AE598" s="127">
        <v>1847.665133</v>
      </c>
      <c r="AF598" s="58">
        <v>1790.9281550000001</v>
      </c>
      <c r="AG598" s="55">
        <v>63.466338159999999</v>
      </c>
      <c r="AH598" s="149">
        <v>61.125192609999999</v>
      </c>
      <c r="AI598" s="149">
        <v>62.494460709999998</v>
      </c>
      <c r="AJ598" s="149">
        <v>59.863180499999999</v>
      </c>
      <c r="AK598" s="149">
        <v>69.554745530000005</v>
      </c>
      <c r="AL598" s="56">
        <v>89.712841249999997</v>
      </c>
      <c r="AM598" s="56">
        <v>82.680620309999995</v>
      </c>
      <c r="AN598" s="56">
        <v>75.773055729999996</v>
      </c>
      <c r="AO598" s="56">
        <v>67.975652400000001</v>
      </c>
      <c r="AP598" s="56">
        <v>62.868595999999997</v>
      </c>
      <c r="AQ598" s="56">
        <v>61.207246980000001</v>
      </c>
      <c r="AR598" s="56">
        <v>56.729079409999997</v>
      </c>
      <c r="AS598" s="56">
        <v>56.034977009999999</v>
      </c>
      <c r="AT598" s="57">
        <v>55.151183660000001</v>
      </c>
      <c r="AU598" s="57">
        <v>54.126955950000003</v>
      </c>
      <c r="AV598" s="57">
        <v>52.654832900000002</v>
      </c>
      <c r="AW598" s="127">
        <v>51.089923470000002</v>
      </c>
      <c r="AX598" s="127">
        <v>49.497646019999998</v>
      </c>
      <c r="AY598" s="58">
        <v>47.797446059999999</v>
      </c>
      <c r="AZ598" s="55">
        <v>579.21684540000001</v>
      </c>
      <c r="BA598" s="149">
        <v>671.53913120000004</v>
      </c>
      <c r="BB598" s="149">
        <v>684.16991700000005</v>
      </c>
      <c r="BC598" s="149">
        <v>681.08906579999996</v>
      </c>
      <c r="BD598" s="149">
        <v>709.62175500000001</v>
      </c>
      <c r="BE598" s="56">
        <v>701.06784059999995</v>
      </c>
      <c r="BF598" s="56">
        <v>697.67591709999999</v>
      </c>
      <c r="BG598" s="56">
        <v>705.87020619999998</v>
      </c>
      <c r="BH598" s="56">
        <v>724.85191610000004</v>
      </c>
      <c r="BI598" s="56">
        <v>743.90844170000003</v>
      </c>
      <c r="BJ598" s="56">
        <v>758.08505860000002</v>
      </c>
      <c r="BK598" s="56">
        <v>825.72370709999996</v>
      </c>
      <c r="BL598" s="56">
        <v>860.56585949999999</v>
      </c>
      <c r="BM598" s="57">
        <v>888.96985329999995</v>
      </c>
      <c r="BN598" s="57">
        <v>913.02079479999998</v>
      </c>
      <c r="BO598" s="57">
        <v>935.17203059999997</v>
      </c>
      <c r="BP598" s="127">
        <v>958.56648140000004</v>
      </c>
      <c r="BQ598" s="127">
        <v>982.38122009999995</v>
      </c>
      <c r="BR598" s="58">
        <v>1007.006574</v>
      </c>
    </row>
    <row r="599" spans="1:70" x14ac:dyDescent="0.35">
      <c r="A599" s="53">
        <v>942</v>
      </c>
      <c r="B599" s="54" t="s">
        <v>757</v>
      </c>
      <c r="C599" s="54">
        <v>11394</v>
      </c>
      <c r="D599" s="54" t="s">
        <v>754</v>
      </c>
      <c r="E599" s="54">
        <v>12003</v>
      </c>
      <c r="F599" s="54" t="s">
        <v>629</v>
      </c>
      <c r="G599" s="54">
        <v>120</v>
      </c>
      <c r="H599" s="54" t="s">
        <v>624</v>
      </c>
      <c r="I599" s="54">
        <v>14170</v>
      </c>
      <c r="J599" s="54" t="s">
        <v>342</v>
      </c>
      <c r="K599" s="111" t="s">
        <v>3</v>
      </c>
      <c r="L599" s="54" t="s">
        <v>4562</v>
      </c>
      <c r="M599" s="125" t="s">
        <v>4528</v>
      </c>
      <c r="N599" s="55">
        <v>1508.352118</v>
      </c>
      <c r="O599" s="149">
        <v>1442.8758929999999</v>
      </c>
      <c r="P599" s="149">
        <v>1465.24738</v>
      </c>
      <c r="Q599" s="149">
        <v>1494.152237</v>
      </c>
      <c r="R599" s="149">
        <v>1475.7845689999999</v>
      </c>
      <c r="S599" s="56">
        <v>1454.640811</v>
      </c>
      <c r="T599" s="56">
        <v>1452.5910839999999</v>
      </c>
      <c r="U599" s="56">
        <v>1445.0523860000001</v>
      </c>
      <c r="V599" s="56">
        <v>1436.359901</v>
      </c>
      <c r="W599" s="56">
        <v>1446.972295</v>
      </c>
      <c r="X599" s="56">
        <v>1443.545445</v>
      </c>
      <c r="Y599" s="56">
        <v>1436.021573</v>
      </c>
      <c r="Z599" s="56">
        <v>1427.661114</v>
      </c>
      <c r="AA599" s="57">
        <v>1412.3575639999999</v>
      </c>
      <c r="AB599" s="57">
        <v>1388.450599</v>
      </c>
      <c r="AC599" s="57">
        <v>1356.401057</v>
      </c>
      <c r="AD599" s="127">
        <v>1320.968171</v>
      </c>
      <c r="AE599" s="127">
        <v>1283.7566099999999</v>
      </c>
      <c r="AF599" s="58">
        <v>1244.970599</v>
      </c>
      <c r="AG599" s="55">
        <v>71.180268029999993</v>
      </c>
      <c r="AH599" s="149">
        <v>68.107515699999993</v>
      </c>
      <c r="AI599" s="149">
        <v>66.10024722</v>
      </c>
      <c r="AJ599" s="149">
        <v>61.341104170000001</v>
      </c>
      <c r="AK599" s="149">
        <v>70.687070939999998</v>
      </c>
      <c r="AL599" s="56">
        <v>91.363570269999997</v>
      </c>
      <c r="AM599" s="56">
        <v>84.770756419999998</v>
      </c>
      <c r="AN599" s="56">
        <v>78.035136010000002</v>
      </c>
      <c r="AO599" s="56">
        <v>70.262031179999994</v>
      </c>
      <c r="AP599" s="56">
        <v>64.989100149999999</v>
      </c>
      <c r="AQ599" s="56">
        <v>63.30858156</v>
      </c>
      <c r="AR599" s="56">
        <v>58.271319300000002</v>
      </c>
      <c r="AS599" s="56">
        <v>57.067619659999998</v>
      </c>
      <c r="AT599" s="57">
        <v>56.225857619999999</v>
      </c>
      <c r="AU599" s="57">
        <v>55.384087340000001</v>
      </c>
      <c r="AV599" s="57">
        <v>53.885824210000003</v>
      </c>
      <c r="AW599" s="127">
        <v>52.267377949999997</v>
      </c>
      <c r="AX599" s="127">
        <v>50.603605729999998</v>
      </c>
      <c r="AY599" s="58">
        <v>48.85059356</v>
      </c>
      <c r="AZ599" s="55">
        <v>478.79437469999999</v>
      </c>
      <c r="BA599" s="149">
        <v>551.21316999999999</v>
      </c>
      <c r="BB599" s="149">
        <v>533.07659149999995</v>
      </c>
      <c r="BC599" s="149">
        <v>514.46507599999995</v>
      </c>
      <c r="BD599" s="149">
        <v>529.73745719999999</v>
      </c>
      <c r="BE599" s="56">
        <v>521.03194169999995</v>
      </c>
      <c r="BF599" s="56">
        <v>518.44773150000003</v>
      </c>
      <c r="BG599" s="56">
        <v>524.07896400000004</v>
      </c>
      <c r="BH599" s="56">
        <v>537.75165370000002</v>
      </c>
      <c r="BI599" s="56">
        <v>551.62445349999996</v>
      </c>
      <c r="BJ599" s="56">
        <v>561.60015169999997</v>
      </c>
      <c r="BK599" s="56">
        <v>608.07592220000004</v>
      </c>
      <c r="BL599" s="56">
        <v>628.18127570000001</v>
      </c>
      <c r="BM599" s="57">
        <v>646.21808450000003</v>
      </c>
      <c r="BN599" s="57">
        <v>662.48938380000004</v>
      </c>
      <c r="BO599" s="57">
        <v>677.02871440000001</v>
      </c>
      <c r="BP599" s="127">
        <v>692.43415640000001</v>
      </c>
      <c r="BQ599" s="127">
        <v>708.25981249999995</v>
      </c>
      <c r="BR599" s="58">
        <v>724.6718836</v>
      </c>
    </row>
    <row r="600" spans="1:70" x14ac:dyDescent="0.35">
      <c r="A600" s="53">
        <v>943</v>
      </c>
      <c r="B600" s="54" t="s">
        <v>758</v>
      </c>
      <c r="C600" s="54">
        <v>11394</v>
      </c>
      <c r="D600" s="54" t="s">
        <v>754</v>
      </c>
      <c r="E600" s="54">
        <v>12003</v>
      </c>
      <c r="F600" s="54" t="s">
        <v>629</v>
      </c>
      <c r="G600" s="54">
        <v>120</v>
      </c>
      <c r="H600" s="54" t="s">
        <v>624</v>
      </c>
      <c r="I600" s="54">
        <v>14170</v>
      </c>
      <c r="J600" s="54" t="s">
        <v>342</v>
      </c>
      <c r="K600" s="111" t="s">
        <v>3</v>
      </c>
      <c r="L600" s="54" t="s">
        <v>4562</v>
      </c>
      <c r="M600" s="125" t="s">
        <v>4528</v>
      </c>
      <c r="N600" s="55">
        <v>1743.920893</v>
      </c>
      <c r="O600" s="149">
        <v>1677.368217</v>
      </c>
      <c r="P600" s="149">
        <v>1733.305439</v>
      </c>
      <c r="Q600" s="149">
        <v>1789.9999330000001</v>
      </c>
      <c r="R600" s="149">
        <v>1782.5716110000001</v>
      </c>
      <c r="S600" s="56">
        <v>1766.6097689999999</v>
      </c>
      <c r="T600" s="56">
        <v>1762.16121</v>
      </c>
      <c r="U600" s="56">
        <v>1750.606636</v>
      </c>
      <c r="V600" s="56">
        <v>1737.2045000000001</v>
      </c>
      <c r="W600" s="56">
        <v>1747.200372</v>
      </c>
      <c r="X600" s="56">
        <v>1742.290839</v>
      </c>
      <c r="Y600" s="56">
        <v>1729.540604</v>
      </c>
      <c r="Z600" s="56">
        <v>1724.46931</v>
      </c>
      <c r="AA600" s="57">
        <v>1708.261211</v>
      </c>
      <c r="AB600" s="57">
        <v>1679.553514</v>
      </c>
      <c r="AC600" s="57">
        <v>1640.046838</v>
      </c>
      <c r="AD600" s="127">
        <v>1596.3989059999999</v>
      </c>
      <c r="AE600" s="127">
        <v>1550.6672619999999</v>
      </c>
      <c r="AF600" s="58">
        <v>1503.101711</v>
      </c>
      <c r="AG600" s="55">
        <v>41.15975736</v>
      </c>
      <c r="AH600" s="149">
        <v>39.610553619999997</v>
      </c>
      <c r="AI600" s="149">
        <v>39.114538140000001</v>
      </c>
      <c r="AJ600" s="149">
        <v>36.758532090000003</v>
      </c>
      <c r="AK600" s="149">
        <v>42.731099120000003</v>
      </c>
      <c r="AL600" s="56">
        <v>55.570275330000001</v>
      </c>
      <c r="AM600" s="56">
        <v>51.537158650000002</v>
      </c>
      <c r="AN600" s="56">
        <v>47.416052989999997</v>
      </c>
      <c r="AO600" s="56">
        <v>42.65681369</v>
      </c>
      <c r="AP600" s="56">
        <v>39.411438830000002</v>
      </c>
      <c r="AQ600" s="56">
        <v>38.393980040000002</v>
      </c>
      <c r="AR600" s="56">
        <v>35.348341300000001</v>
      </c>
      <c r="AS600" s="56">
        <v>34.793222849999999</v>
      </c>
      <c r="AT600" s="57">
        <v>34.382074099999997</v>
      </c>
      <c r="AU600" s="57">
        <v>33.915566949999999</v>
      </c>
      <c r="AV600" s="57">
        <v>33.032748900000001</v>
      </c>
      <c r="AW600" s="127">
        <v>32.073429740000002</v>
      </c>
      <c r="AX600" s="127">
        <v>31.08016787</v>
      </c>
      <c r="AY600" s="58">
        <v>30.032106649999999</v>
      </c>
      <c r="AZ600" s="55">
        <v>530.51933829999996</v>
      </c>
      <c r="BA600" s="149">
        <v>614.60929369999997</v>
      </c>
      <c r="BB600" s="149">
        <v>604.58259829999997</v>
      </c>
      <c r="BC600" s="149">
        <v>591.03486050000004</v>
      </c>
      <c r="BD600" s="149">
        <v>613.49084389999996</v>
      </c>
      <c r="BE600" s="56">
        <v>605.86674249999999</v>
      </c>
      <c r="BF600" s="56">
        <v>601.18560009999999</v>
      </c>
      <c r="BG600" s="56">
        <v>606.73586130000001</v>
      </c>
      <c r="BH600" s="56">
        <v>621.62179600000002</v>
      </c>
      <c r="BI600" s="56">
        <v>637.41170750000003</v>
      </c>
      <c r="BJ600" s="56">
        <v>649.05307119999998</v>
      </c>
      <c r="BK600" s="56">
        <v>706.03190670000004</v>
      </c>
      <c r="BL600" s="56">
        <v>734.89513339999996</v>
      </c>
      <c r="BM600" s="57">
        <v>757.66810820000001</v>
      </c>
      <c r="BN600" s="57">
        <v>776.84980259999998</v>
      </c>
      <c r="BO600" s="57">
        <v>794.82163860000003</v>
      </c>
      <c r="BP600" s="127">
        <v>813.90512980000005</v>
      </c>
      <c r="BQ600" s="127">
        <v>833.45262330000003</v>
      </c>
      <c r="BR600" s="58">
        <v>853.61787549999997</v>
      </c>
    </row>
    <row r="601" spans="1:70" x14ac:dyDescent="0.35">
      <c r="A601" s="53">
        <v>944</v>
      </c>
      <c r="B601" s="54" t="s">
        <v>759</v>
      </c>
      <c r="C601" s="54">
        <v>11394</v>
      </c>
      <c r="D601" s="54" t="s">
        <v>754</v>
      </c>
      <c r="E601" s="54">
        <v>12003</v>
      </c>
      <c r="F601" s="54" t="s">
        <v>629</v>
      </c>
      <c r="G601" s="54">
        <v>120</v>
      </c>
      <c r="H601" s="54" t="s">
        <v>624</v>
      </c>
      <c r="I601" s="54">
        <v>14170</v>
      </c>
      <c r="J601" s="54" t="s">
        <v>342</v>
      </c>
      <c r="K601" s="111" t="s">
        <v>3</v>
      </c>
      <c r="L601" s="54" t="s">
        <v>4562</v>
      </c>
      <c r="M601" s="125" t="s">
        <v>4528</v>
      </c>
      <c r="N601" s="55">
        <v>1074.635781</v>
      </c>
      <c r="O601" s="149">
        <v>1032.8823190000001</v>
      </c>
      <c r="P601" s="149">
        <v>1056.81349</v>
      </c>
      <c r="Q601" s="149">
        <v>1082.7337930000001</v>
      </c>
      <c r="R601" s="149">
        <v>1071.169787</v>
      </c>
      <c r="S601" s="56">
        <v>1059.7451149999999</v>
      </c>
      <c r="T601" s="56">
        <v>1058.28622</v>
      </c>
      <c r="U601" s="56">
        <v>1052.049064</v>
      </c>
      <c r="V601" s="56">
        <v>1044.282751</v>
      </c>
      <c r="W601" s="56">
        <v>1050.6955419999999</v>
      </c>
      <c r="X601" s="56">
        <v>1047.5597399999999</v>
      </c>
      <c r="Y601" s="56">
        <v>1038.6477299999999</v>
      </c>
      <c r="Z601" s="56">
        <v>1031.156637</v>
      </c>
      <c r="AA601" s="57">
        <v>1019.286572</v>
      </c>
      <c r="AB601" s="57">
        <v>1001.315885</v>
      </c>
      <c r="AC601" s="57">
        <v>976.96178469999995</v>
      </c>
      <c r="AD601" s="127">
        <v>950.03435439999998</v>
      </c>
      <c r="AE601" s="127">
        <v>921.77340289999995</v>
      </c>
      <c r="AF601" s="58">
        <v>892.39645940000003</v>
      </c>
      <c r="AG601" s="55">
        <v>37.796614660000003</v>
      </c>
      <c r="AH601" s="149">
        <v>36.34786639</v>
      </c>
      <c r="AI601" s="149">
        <v>35.539597520000001</v>
      </c>
      <c r="AJ601" s="149">
        <v>33.133057610000002</v>
      </c>
      <c r="AK601" s="149">
        <v>38.270431119999998</v>
      </c>
      <c r="AL601" s="56">
        <v>49.700388029999999</v>
      </c>
      <c r="AM601" s="56">
        <v>46.162925190000003</v>
      </c>
      <c r="AN601" s="56">
        <v>42.510975780000003</v>
      </c>
      <c r="AO601" s="56">
        <v>38.262726010000002</v>
      </c>
      <c r="AP601" s="56">
        <v>35.365355100000002</v>
      </c>
      <c r="AQ601" s="56">
        <v>34.448521040000003</v>
      </c>
      <c r="AR601" s="56">
        <v>31.672869420000001</v>
      </c>
      <c r="AS601" s="56">
        <v>31.040546769999999</v>
      </c>
      <c r="AT601" s="57">
        <v>30.616842429999998</v>
      </c>
      <c r="AU601" s="57">
        <v>30.185148779999999</v>
      </c>
      <c r="AV601" s="57">
        <v>29.379253139999999</v>
      </c>
      <c r="AW601" s="127">
        <v>28.501389199999998</v>
      </c>
      <c r="AX601" s="127">
        <v>27.589687269999999</v>
      </c>
      <c r="AY601" s="58">
        <v>26.62914219</v>
      </c>
      <c r="AZ601" s="55">
        <v>388.95785860000001</v>
      </c>
      <c r="BA601" s="149">
        <v>449.84015199999999</v>
      </c>
      <c r="BB601" s="149">
        <v>438.30801059999999</v>
      </c>
      <c r="BC601" s="149">
        <v>425.13211330000001</v>
      </c>
      <c r="BD601" s="149">
        <v>437.7731043</v>
      </c>
      <c r="BE601" s="56">
        <v>430.94021709999998</v>
      </c>
      <c r="BF601" s="56">
        <v>427.57682620000003</v>
      </c>
      <c r="BG601" s="56">
        <v>431.03223159999999</v>
      </c>
      <c r="BH601" s="56">
        <v>440.96688399999999</v>
      </c>
      <c r="BI601" s="56">
        <v>451.76143910000002</v>
      </c>
      <c r="BJ601" s="56">
        <v>459.440901</v>
      </c>
      <c r="BK601" s="56">
        <v>496.431939</v>
      </c>
      <c r="BL601" s="56">
        <v>512.45859499999995</v>
      </c>
      <c r="BM601" s="57">
        <v>526.05824329999996</v>
      </c>
      <c r="BN601" s="57">
        <v>538.15008850000004</v>
      </c>
      <c r="BO601" s="57">
        <v>549.15759170000001</v>
      </c>
      <c r="BP601" s="127">
        <v>560.84772929999997</v>
      </c>
      <c r="BQ601" s="127">
        <v>572.86048989999995</v>
      </c>
      <c r="BR601" s="58">
        <v>585.23591069999998</v>
      </c>
    </row>
    <row r="602" spans="1:70" x14ac:dyDescent="0.35">
      <c r="A602" s="53">
        <v>945</v>
      </c>
      <c r="B602" s="54" t="s">
        <v>760</v>
      </c>
      <c r="C602" s="54">
        <v>11394</v>
      </c>
      <c r="D602" s="54" t="s">
        <v>754</v>
      </c>
      <c r="E602" s="54">
        <v>12003</v>
      </c>
      <c r="F602" s="54" t="s">
        <v>629</v>
      </c>
      <c r="G602" s="54">
        <v>120</v>
      </c>
      <c r="H602" s="54" t="s">
        <v>624</v>
      </c>
      <c r="I602" s="54">
        <v>14170</v>
      </c>
      <c r="J602" s="54" t="s">
        <v>342</v>
      </c>
      <c r="K602" s="111" t="s">
        <v>3</v>
      </c>
      <c r="L602" s="54" t="s">
        <v>4562</v>
      </c>
      <c r="M602" s="125" t="s">
        <v>4528</v>
      </c>
      <c r="N602" s="55">
        <v>1272.439963</v>
      </c>
      <c r="O602" s="149">
        <v>1217.567393</v>
      </c>
      <c r="P602" s="149">
        <v>1234.692589</v>
      </c>
      <c r="Q602" s="149">
        <v>1256.732573</v>
      </c>
      <c r="R602" s="149">
        <v>1242.4234730000001</v>
      </c>
      <c r="S602" s="56">
        <v>1227.689345</v>
      </c>
      <c r="T602" s="56">
        <v>1224.202722</v>
      </c>
      <c r="U602" s="56">
        <v>1216.0571420000001</v>
      </c>
      <c r="V602" s="56">
        <v>1206.880263</v>
      </c>
      <c r="W602" s="56">
        <v>1214.3983270000001</v>
      </c>
      <c r="X602" s="56">
        <v>1210.8898019999999</v>
      </c>
      <c r="Y602" s="56">
        <v>1201.7666200000001</v>
      </c>
      <c r="Z602" s="56">
        <v>1192.26232</v>
      </c>
      <c r="AA602" s="57">
        <v>1177.848571</v>
      </c>
      <c r="AB602" s="57">
        <v>1156.9765890000001</v>
      </c>
      <c r="AC602" s="57">
        <v>1129.0973779999999</v>
      </c>
      <c r="AD602" s="127">
        <v>1098.4139170000001</v>
      </c>
      <c r="AE602" s="127">
        <v>1066.3860729999999</v>
      </c>
      <c r="AF602" s="58">
        <v>1033.0509509999999</v>
      </c>
      <c r="AG602" s="55">
        <v>41.497953150000001</v>
      </c>
      <c r="AH602" s="149">
        <v>39.722337070000002</v>
      </c>
      <c r="AI602" s="149">
        <v>38.499994100000002</v>
      </c>
      <c r="AJ602" s="149">
        <v>35.649530720000001</v>
      </c>
      <c r="AK602" s="149">
        <v>41.189115620000003</v>
      </c>
      <c r="AL602" s="56">
        <v>53.549237359999999</v>
      </c>
      <c r="AM602" s="56">
        <v>49.790906890000002</v>
      </c>
      <c r="AN602" s="56">
        <v>45.889910380000003</v>
      </c>
      <c r="AO602" s="56">
        <v>41.34801246</v>
      </c>
      <c r="AP602" s="56">
        <v>38.20969659</v>
      </c>
      <c r="AQ602" s="56">
        <v>37.231246429999999</v>
      </c>
      <c r="AR602" s="56">
        <v>34.17189965</v>
      </c>
      <c r="AS602" s="56">
        <v>33.413206109999997</v>
      </c>
      <c r="AT602" s="57">
        <v>32.98278097</v>
      </c>
      <c r="AU602" s="57">
        <v>32.573093829999998</v>
      </c>
      <c r="AV602" s="57">
        <v>31.71963126</v>
      </c>
      <c r="AW602" s="127">
        <v>30.786921920000001</v>
      </c>
      <c r="AX602" s="127">
        <v>29.81820681</v>
      </c>
      <c r="AY602" s="58">
        <v>28.801097160000001</v>
      </c>
      <c r="AZ602" s="55">
        <v>388.36765969999999</v>
      </c>
      <c r="BA602" s="149">
        <v>447.71676409999998</v>
      </c>
      <c r="BB602" s="149">
        <v>432.20100600000001</v>
      </c>
      <c r="BC602" s="149">
        <v>416.28889550000002</v>
      </c>
      <c r="BD602" s="149">
        <v>429.7489276</v>
      </c>
      <c r="BE602" s="56">
        <v>424.55065150000001</v>
      </c>
      <c r="BF602" s="56">
        <v>422.53001940000001</v>
      </c>
      <c r="BG602" s="56">
        <v>427.44305100000003</v>
      </c>
      <c r="BH602" s="56">
        <v>438.85684329999998</v>
      </c>
      <c r="BI602" s="56">
        <v>450.33269030000002</v>
      </c>
      <c r="BJ602" s="56">
        <v>458.83733000000001</v>
      </c>
      <c r="BK602" s="56">
        <v>498.9567376</v>
      </c>
      <c r="BL602" s="56">
        <v>517.08430999999996</v>
      </c>
      <c r="BM602" s="57">
        <v>532.97175570000002</v>
      </c>
      <c r="BN602" s="57">
        <v>547.26195659999996</v>
      </c>
      <c r="BO602" s="57">
        <v>560.31854069999997</v>
      </c>
      <c r="BP602" s="127">
        <v>574.08339599999999</v>
      </c>
      <c r="BQ602" s="127">
        <v>588.070877</v>
      </c>
      <c r="BR602" s="58">
        <v>602.52563020000002</v>
      </c>
    </row>
    <row r="603" spans="1:70" x14ac:dyDescent="0.35">
      <c r="A603" s="53">
        <v>946</v>
      </c>
      <c r="B603" s="54" t="s">
        <v>761</v>
      </c>
      <c r="C603" s="54">
        <v>11394</v>
      </c>
      <c r="D603" s="54" t="s">
        <v>754</v>
      </c>
      <c r="E603" s="54">
        <v>12003</v>
      </c>
      <c r="F603" s="54" t="s">
        <v>629</v>
      </c>
      <c r="G603" s="54">
        <v>120</v>
      </c>
      <c r="H603" s="54" t="s">
        <v>624</v>
      </c>
      <c r="I603" s="54">
        <v>14170</v>
      </c>
      <c r="J603" s="54" t="s">
        <v>342</v>
      </c>
      <c r="K603" s="111" t="s">
        <v>3</v>
      </c>
      <c r="L603" s="54" t="s">
        <v>4562</v>
      </c>
      <c r="M603" s="125" t="s">
        <v>4528</v>
      </c>
      <c r="N603" s="55">
        <v>572.87215149999997</v>
      </c>
      <c r="O603" s="149">
        <v>546.29764279999995</v>
      </c>
      <c r="P603" s="149">
        <v>554.85782019999999</v>
      </c>
      <c r="Q603" s="149">
        <v>566.09324839999999</v>
      </c>
      <c r="R603" s="149">
        <v>559.62020629999995</v>
      </c>
      <c r="S603" s="56">
        <v>553.50469190000001</v>
      </c>
      <c r="T603" s="56">
        <v>552.67664830000001</v>
      </c>
      <c r="U603" s="56">
        <v>549.51636629999996</v>
      </c>
      <c r="V603" s="56">
        <v>545.66080450000004</v>
      </c>
      <c r="W603" s="56">
        <v>549.20001160000004</v>
      </c>
      <c r="X603" s="56">
        <v>547.70032330000004</v>
      </c>
      <c r="Y603" s="56">
        <v>543.9216017</v>
      </c>
      <c r="Z603" s="56">
        <v>541.22153579999997</v>
      </c>
      <c r="AA603" s="57">
        <v>535.57501530000002</v>
      </c>
      <c r="AB603" s="57">
        <v>526.3969707</v>
      </c>
      <c r="AC603" s="57">
        <v>513.96409040000003</v>
      </c>
      <c r="AD603" s="127">
        <v>500.19886760000003</v>
      </c>
      <c r="AE603" s="127">
        <v>485.72247759999999</v>
      </c>
      <c r="AF603" s="58">
        <v>470.65442460000003</v>
      </c>
      <c r="AG603" s="55">
        <v>20.24257145</v>
      </c>
      <c r="AH603" s="149">
        <v>19.300931370000001</v>
      </c>
      <c r="AI603" s="149">
        <v>18.74332403</v>
      </c>
      <c r="AJ603" s="149">
        <v>17.388372879999999</v>
      </c>
      <c r="AK603" s="149">
        <v>20.121495599999999</v>
      </c>
      <c r="AL603" s="56">
        <v>26.286085750000002</v>
      </c>
      <c r="AM603" s="56">
        <v>24.579900850000001</v>
      </c>
      <c r="AN603" s="56">
        <v>22.732750129999999</v>
      </c>
      <c r="AO603" s="56">
        <v>20.532176329999999</v>
      </c>
      <c r="AP603" s="56">
        <v>18.964826080000002</v>
      </c>
      <c r="AQ603" s="56">
        <v>18.485875490000002</v>
      </c>
      <c r="AR603" s="56">
        <v>16.876355589999999</v>
      </c>
      <c r="AS603" s="56">
        <v>16.48718891</v>
      </c>
      <c r="AT603" s="57">
        <v>16.33097527</v>
      </c>
      <c r="AU603" s="57">
        <v>16.181400620000002</v>
      </c>
      <c r="AV603" s="57">
        <v>15.762852349999999</v>
      </c>
      <c r="AW603" s="127">
        <v>15.29790985</v>
      </c>
      <c r="AX603" s="127">
        <v>14.809145989999999</v>
      </c>
      <c r="AY603" s="58">
        <v>14.301253519999999</v>
      </c>
      <c r="AZ603" s="55">
        <v>200.1106274</v>
      </c>
      <c r="BA603" s="149">
        <v>229.570055</v>
      </c>
      <c r="BB603" s="149">
        <v>222.0627763</v>
      </c>
      <c r="BC603" s="149">
        <v>214.49412860000001</v>
      </c>
      <c r="BD603" s="149">
        <v>220.6283311</v>
      </c>
      <c r="BE603" s="56">
        <v>217.0405566</v>
      </c>
      <c r="BF603" s="56">
        <v>215.24694220000001</v>
      </c>
      <c r="BG603" s="56">
        <v>216.92252199999999</v>
      </c>
      <c r="BH603" s="56">
        <v>221.90201149999999</v>
      </c>
      <c r="BI603" s="56">
        <v>227.33636820000001</v>
      </c>
      <c r="BJ603" s="56">
        <v>231.19172040000001</v>
      </c>
      <c r="BK603" s="56">
        <v>249.8060389</v>
      </c>
      <c r="BL603" s="56">
        <v>258.09429460000001</v>
      </c>
      <c r="BM603" s="57">
        <v>264.99595749999997</v>
      </c>
      <c r="BN603" s="57">
        <v>271.04942970000002</v>
      </c>
      <c r="BO603" s="57">
        <v>276.55922440000001</v>
      </c>
      <c r="BP603" s="127">
        <v>282.4291796</v>
      </c>
      <c r="BQ603" s="127">
        <v>288.49197129999999</v>
      </c>
      <c r="BR603" s="58">
        <v>294.7494714</v>
      </c>
    </row>
    <row r="604" spans="1:70" x14ac:dyDescent="0.35">
      <c r="A604" s="53">
        <v>949</v>
      </c>
      <c r="B604" s="54" t="s">
        <v>762</v>
      </c>
      <c r="C604" s="54">
        <v>11395</v>
      </c>
      <c r="D604" s="54" t="s">
        <v>763</v>
      </c>
      <c r="E604" s="54">
        <v>12003</v>
      </c>
      <c r="F604" s="54" t="s">
        <v>629</v>
      </c>
      <c r="G604" s="54">
        <v>120</v>
      </c>
      <c r="H604" s="54" t="s">
        <v>624</v>
      </c>
      <c r="I604" s="54">
        <v>14170</v>
      </c>
      <c r="J604" s="54" t="s">
        <v>342</v>
      </c>
      <c r="K604" s="111" t="s">
        <v>3</v>
      </c>
      <c r="L604" s="54" t="s">
        <v>4562</v>
      </c>
      <c r="M604" s="125" t="s">
        <v>4528</v>
      </c>
      <c r="N604" s="55">
        <v>908.36655089999999</v>
      </c>
      <c r="O604" s="149">
        <v>867.12205449999999</v>
      </c>
      <c r="P604" s="149">
        <v>886.71119420000002</v>
      </c>
      <c r="Q604" s="149">
        <v>908.05865870000002</v>
      </c>
      <c r="R604" s="149">
        <v>902.21640560000003</v>
      </c>
      <c r="S604" s="56">
        <v>895.86833300000001</v>
      </c>
      <c r="T604" s="56">
        <v>907.31996360000005</v>
      </c>
      <c r="U604" s="56">
        <v>913.23435510000002</v>
      </c>
      <c r="V604" s="56">
        <v>914.21938209999996</v>
      </c>
      <c r="W604" s="56">
        <v>917.62124989999995</v>
      </c>
      <c r="X604" s="56">
        <v>914.85077999999999</v>
      </c>
      <c r="Y604" s="56">
        <v>903.25063090000003</v>
      </c>
      <c r="Z604" s="56">
        <v>905.87860860000001</v>
      </c>
      <c r="AA604" s="57">
        <v>902.63952410000002</v>
      </c>
      <c r="AB604" s="57">
        <v>894.45626130000005</v>
      </c>
      <c r="AC604" s="57">
        <v>880.79741730000001</v>
      </c>
      <c r="AD604" s="127">
        <v>864.90345990000003</v>
      </c>
      <c r="AE604" s="127">
        <v>848.20707010000001</v>
      </c>
      <c r="AF604" s="58">
        <v>830.91676099999995</v>
      </c>
      <c r="AG604" s="55">
        <v>38.731219269999997</v>
      </c>
      <c r="AH604" s="149">
        <v>36.986520249999998</v>
      </c>
      <c r="AI604" s="149">
        <v>36.155255359999998</v>
      </c>
      <c r="AJ604" s="149">
        <v>33.804650299999999</v>
      </c>
      <c r="AK604" s="149">
        <v>39.071371939999999</v>
      </c>
      <c r="AL604" s="56">
        <v>50.704803499999997</v>
      </c>
      <c r="AM604" s="56">
        <v>47.533002009999997</v>
      </c>
      <c r="AN604" s="56">
        <v>44.317925029999998</v>
      </c>
      <c r="AO604" s="56">
        <v>40.148215569999998</v>
      </c>
      <c r="AP604" s="56">
        <v>37.025201629999998</v>
      </c>
      <c r="AQ604" s="56">
        <v>36.144771370000001</v>
      </c>
      <c r="AR604" s="56">
        <v>33.215806569999998</v>
      </c>
      <c r="AS604" s="56">
        <v>32.906095630000003</v>
      </c>
      <c r="AT604" s="57">
        <v>32.627818419999997</v>
      </c>
      <c r="AU604" s="57">
        <v>32.333628300000001</v>
      </c>
      <c r="AV604" s="57">
        <v>31.792927779999999</v>
      </c>
      <c r="AW604" s="127">
        <v>31.224247640000002</v>
      </c>
      <c r="AX604" s="127">
        <v>30.645582780000002</v>
      </c>
      <c r="AY604" s="58">
        <v>30.01487294</v>
      </c>
      <c r="AZ604" s="55">
        <v>364.53739159999998</v>
      </c>
      <c r="BA604" s="149">
        <v>413.11624669999998</v>
      </c>
      <c r="BB604" s="149">
        <v>403.76725479999999</v>
      </c>
      <c r="BC604" s="149">
        <v>393.99778120000002</v>
      </c>
      <c r="BD604" s="149">
        <v>398.99425120000001</v>
      </c>
      <c r="BE604" s="56">
        <v>383.74193659999997</v>
      </c>
      <c r="BF604" s="56">
        <v>375.79249349999998</v>
      </c>
      <c r="BG604" s="56">
        <v>373.10954029999999</v>
      </c>
      <c r="BH604" s="56">
        <v>375.2527058</v>
      </c>
      <c r="BI604" s="56">
        <v>378.7298207</v>
      </c>
      <c r="BJ604" s="56">
        <v>382.48897119999998</v>
      </c>
      <c r="BK604" s="56">
        <v>397.17301259999999</v>
      </c>
      <c r="BL604" s="56">
        <v>394.70677389999997</v>
      </c>
      <c r="BM604" s="57">
        <v>395.3665532</v>
      </c>
      <c r="BN604" s="57">
        <v>395.65107280000001</v>
      </c>
      <c r="BO604" s="57">
        <v>398.9604569</v>
      </c>
      <c r="BP604" s="127">
        <v>402.55269279999999</v>
      </c>
      <c r="BQ604" s="127">
        <v>408.5813177</v>
      </c>
      <c r="BR604" s="58">
        <v>415.61394259999997</v>
      </c>
    </row>
    <row r="605" spans="1:70" x14ac:dyDescent="0.35">
      <c r="A605" s="53">
        <v>950</v>
      </c>
      <c r="B605" s="54" t="s">
        <v>764</v>
      </c>
      <c r="C605" s="54">
        <v>11395</v>
      </c>
      <c r="D605" s="54" t="s">
        <v>763</v>
      </c>
      <c r="E605" s="54">
        <v>12003</v>
      </c>
      <c r="F605" s="54" t="s">
        <v>629</v>
      </c>
      <c r="G605" s="54">
        <v>120</v>
      </c>
      <c r="H605" s="54" t="s">
        <v>624</v>
      </c>
      <c r="I605" s="54">
        <v>14170</v>
      </c>
      <c r="J605" s="54" t="s">
        <v>342</v>
      </c>
      <c r="K605" s="111" t="s">
        <v>3</v>
      </c>
      <c r="L605" s="54" t="s">
        <v>4562</v>
      </c>
      <c r="M605" s="125" t="s">
        <v>4528</v>
      </c>
      <c r="N605" s="55">
        <v>1363.8754919999999</v>
      </c>
      <c r="O605" s="149">
        <v>1300.7726150000001</v>
      </c>
      <c r="P605" s="149">
        <v>1329.9567219999999</v>
      </c>
      <c r="Q605" s="149">
        <v>1360.7215859999999</v>
      </c>
      <c r="R605" s="149">
        <v>1352.3060479999999</v>
      </c>
      <c r="S605" s="56">
        <v>1345.7363270000001</v>
      </c>
      <c r="T605" s="56">
        <v>1360.531553</v>
      </c>
      <c r="U605" s="56">
        <v>1367.7597720000001</v>
      </c>
      <c r="V605" s="56">
        <v>1366.9613400000001</v>
      </c>
      <c r="W605" s="56">
        <v>1370.789174</v>
      </c>
      <c r="X605" s="56">
        <v>1366.282629</v>
      </c>
      <c r="Y605" s="56">
        <v>1347.624532</v>
      </c>
      <c r="Z605" s="56">
        <v>1351.2676939999999</v>
      </c>
      <c r="AA605" s="57">
        <v>1345.0615379999999</v>
      </c>
      <c r="AB605" s="57">
        <v>1331.538423</v>
      </c>
      <c r="AC605" s="57">
        <v>1310.412838</v>
      </c>
      <c r="AD605" s="127">
        <v>1286.236388</v>
      </c>
      <c r="AE605" s="127">
        <v>1260.9357749999999</v>
      </c>
      <c r="AF605" s="58">
        <v>1234.6148929999999</v>
      </c>
      <c r="AG605" s="55">
        <v>38.185032640000003</v>
      </c>
      <c r="AH605" s="149">
        <v>36.429587869999999</v>
      </c>
      <c r="AI605" s="149">
        <v>35.601169720000001</v>
      </c>
      <c r="AJ605" s="149">
        <v>33.210479599999999</v>
      </c>
      <c r="AK605" s="149">
        <v>38.494474080000003</v>
      </c>
      <c r="AL605" s="56">
        <v>50.261630910000001</v>
      </c>
      <c r="AM605" s="56">
        <v>47.225148869999998</v>
      </c>
      <c r="AN605" s="56">
        <v>44.052150279999999</v>
      </c>
      <c r="AO605" s="56">
        <v>39.936130140000003</v>
      </c>
      <c r="AP605" s="56">
        <v>36.810266550000001</v>
      </c>
      <c r="AQ605" s="56">
        <v>35.931186490000002</v>
      </c>
      <c r="AR605" s="56">
        <v>33.027329590000001</v>
      </c>
      <c r="AS605" s="56">
        <v>32.751337290000002</v>
      </c>
      <c r="AT605" s="57">
        <v>32.580908890000003</v>
      </c>
      <c r="AU605" s="57">
        <v>32.382549689999998</v>
      </c>
      <c r="AV605" s="57">
        <v>31.8917666</v>
      </c>
      <c r="AW605" s="127">
        <v>31.347440070000001</v>
      </c>
      <c r="AX605" s="127">
        <v>30.7802291</v>
      </c>
      <c r="AY605" s="58">
        <v>30.16735495</v>
      </c>
      <c r="AZ605" s="55">
        <v>553.60317520000001</v>
      </c>
      <c r="BA605" s="149">
        <v>626.79742810000005</v>
      </c>
      <c r="BB605" s="149">
        <v>612.46905070000003</v>
      </c>
      <c r="BC605" s="149">
        <v>596.41305969999996</v>
      </c>
      <c r="BD605" s="149">
        <v>605.3830643</v>
      </c>
      <c r="BE605" s="56">
        <v>585.33866109999997</v>
      </c>
      <c r="BF605" s="56">
        <v>574.07195609999997</v>
      </c>
      <c r="BG605" s="56">
        <v>570.04112950000001</v>
      </c>
      <c r="BH605" s="56">
        <v>573.40436890000001</v>
      </c>
      <c r="BI605" s="56">
        <v>578.29656609999995</v>
      </c>
      <c r="BJ605" s="56">
        <v>583.84340139999995</v>
      </c>
      <c r="BK605" s="56">
        <v>605.63604239999995</v>
      </c>
      <c r="BL605" s="56">
        <v>602.04838050000001</v>
      </c>
      <c r="BM605" s="57">
        <v>604.16876209999998</v>
      </c>
      <c r="BN605" s="57">
        <v>605.6876082</v>
      </c>
      <c r="BO605" s="57">
        <v>611.08407130000001</v>
      </c>
      <c r="BP605" s="127">
        <v>616.63550090000001</v>
      </c>
      <c r="BQ605" s="127">
        <v>625.75269149999997</v>
      </c>
      <c r="BR605" s="58">
        <v>636.4690703</v>
      </c>
    </row>
    <row r="606" spans="1:70" x14ac:dyDescent="0.35">
      <c r="A606" s="53">
        <v>951</v>
      </c>
      <c r="B606" s="54" t="s">
        <v>765</v>
      </c>
      <c r="C606" s="54">
        <v>11395</v>
      </c>
      <c r="D606" s="54" t="s">
        <v>763</v>
      </c>
      <c r="E606" s="54">
        <v>12003</v>
      </c>
      <c r="F606" s="54" t="s">
        <v>629</v>
      </c>
      <c r="G606" s="54">
        <v>120</v>
      </c>
      <c r="H606" s="54" t="s">
        <v>624</v>
      </c>
      <c r="I606" s="54">
        <v>14170</v>
      </c>
      <c r="J606" s="54" t="s">
        <v>342</v>
      </c>
      <c r="K606" s="111" t="s">
        <v>3</v>
      </c>
      <c r="L606" s="54" t="s">
        <v>4562</v>
      </c>
      <c r="M606" s="125" t="s">
        <v>4528</v>
      </c>
      <c r="N606" s="55">
        <v>1594.509916</v>
      </c>
      <c r="O606" s="149">
        <v>1527.1716530000001</v>
      </c>
      <c r="P606" s="149">
        <v>1559.548953</v>
      </c>
      <c r="Q606" s="149">
        <v>1593.432939</v>
      </c>
      <c r="R606" s="149">
        <v>1584.932442</v>
      </c>
      <c r="S606" s="56">
        <v>1576.984827</v>
      </c>
      <c r="T606" s="56">
        <v>1593.0706459999999</v>
      </c>
      <c r="U606" s="56">
        <v>1600.8885560000001</v>
      </c>
      <c r="V606" s="56">
        <v>1599.9948440000001</v>
      </c>
      <c r="W606" s="56">
        <v>1604.4791660000001</v>
      </c>
      <c r="X606" s="56">
        <v>1599.6479409999999</v>
      </c>
      <c r="Y606" s="56">
        <v>1579.6203399999999</v>
      </c>
      <c r="Z606" s="56">
        <v>1583.566409</v>
      </c>
      <c r="AA606" s="57">
        <v>1576.7330999999999</v>
      </c>
      <c r="AB606" s="57">
        <v>1561.4861370000001</v>
      </c>
      <c r="AC606" s="57">
        <v>1537.755619</v>
      </c>
      <c r="AD606" s="127">
        <v>1510.510264</v>
      </c>
      <c r="AE606" s="127">
        <v>1482.1747989999999</v>
      </c>
      <c r="AF606" s="58">
        <v>1452.753911</v>
      </c>
      <c r="AG606" s="55">
        <v>39.736581819999998</v>
      </c>
      <c r="AH606" s="149">
        <v>38.073204930000003</v>
      </c>
      <c r="AI606" s="149">
        <v>37.166066389999997</v>
      </c>
      <c r="AJ606" s="149">
        <v>34.653932259999998</v>
      </c>
      <c r="AK606" s="149">
        <v>40.128255299999999</v>
      </c>
      <c r="AL606" s="56">
        <v>52.243445129999998</v>
      </c>
      <c r="AM606" s="56">
        <v>48.911305550000002</v>
      </c>
      <c r="AN606" s="56">
        <v>45.552140010000002</v>
      </c>
      <c r="AO606" s="56">
        <v>41.225834589999998</v>
      </c>
      <c r="AP606" s="56">
        <v>37.985363739999997</v>
      </c>
      <c r="AQ606" s="56">
        <v>37.079090549999997</v>
      </c>
      <c r="AR606" s="56">
        <v>34.066972829999997</v>
      </c>
      <c r="AS606" s="56">
        <v>33.736566320000001</v>
      </c>
      <c r="AT606" s="57">
        <v>33.459846370000001</v>
      </c>
      <c r="AU606" s="57">
        <v>33.173089480000002</v>
      </c>
      <c r="AV606" s="57">
        <v>32.630975679999999</v>
      </c>
      <c r="AW606" s="127">
        <v>32.060252949999999</v>
      </c>
      <c r="AX606" s="127">
        <v>31.481915959999998</v>
      </c>
      <c r="AY606" s="58">
        <v>30.851745359999999</v>
      </c>
      <c r="AZ606" s="55">
        <v>572.3117608</v>
      </c>
      <c r="BA606" s="149">
        <v>650.71875</v>
      </c>
      <c r="BB606" s="149">
        <v>635.07548889999998</v>
      </c>
      <c r="BC606" s="149">
        <v>617.60211670000001</v>
      </c>
      <c r="BD606" s="149">
        <v>627.39238750000004</v>
      </c>
      <c r="BE606" s="56">
        <v>606.47183299999995</v>
      </c>
      <c r="BF606" s="56">
        <v>594.27336179999998</v>
      </c>
      <c r="BG606" s="56">
        <v>589.84214059999999</v>
      </c>
      <c r="BH606" s="56">
        <v>593.31180189999998</v>
      </c>
      <c r="BI606" s="56">
        <v>598.38028510000004</v>
      </c>
      <c r="BJ606" s="56">
        <v>604.29969059999996</v>
      </c>
      <c r="BK606" s="56">
        <v>627.59971789999997</v>
      </c>
      <c r="BL606" s="56">
        <v>623.73526509999999</v>
      </c>
      <c r="BM606" s="57">
        <v>626.04269739999995</v>
      </c>
      <c r="BN606" s="57">
        <v>627.80724510000005</v>
      </c>
      <c r="BO606" s="57">
        <v>633.77769650000005</v>
      </c>
      <c r="BP606" s="127">
        <v>639.96351540000001</v>
      </c>
      <c r="BQ606" s="127">
        <v>649.97628380000003</v>
      </c>
      <c r="BR606" s="58">
        <v>661.72802409999997</v>
      </c>
    </row>
    <row r="607" spans="1:70" x14ac:dyDescent="0.35">
      <c r="A607" s="53">
        <v>952</v>
      </c>
      <c r="B607" s="54" t="s">
        <v>766</v>
      </c>
      <c r="C607" s="54">
        <v>11395</v>
      </c>
      <c r="D607" s="54" t="s">
        <v>763</v>
      </c>
      <c r="E607" s="54">
        <v>12003</v>
      </c>
      <c r="F607" s="54" t="s">
        <v>629</v>
      </c>
      <c r="G607" s="54">
        <v>120</v>
      </c>
      <c r="H607" s="54" t="s">
        <v>624</v>
      </c>
      <c r="I607" s="54">
        <v>14170</v>
      </c>
      <c r="J607" s="54" t="s">
        <v>342</v>
      </c>
      <c r="K607" s="111" t="s">
        <v>3</v>
      </c>
      <c r="L607" s="54" t="s">
        <v>4562</v>
      </c>
      <c r="M607" s="125" t="s">
        <v>4528</v>
      </c>
      <c r="N607" s="55">
        <v>1520.663603</v>
      </c>
      <c r="O607" s="149">
        <v>1466.8778170000001</v>
      </c>
      <c r="P607" s="149">
        <v>1495.5054210000001</v>
      </c>
      <c r="Q607" s="149">
        <v>1526.1981229999999</v>
      </c>
      <c r="R607" s="149">
        <v>1517.443254</v>
      </c>
      <c r="S607" s="56">
        <v>1503.6260729999999</v>
      </c>
      <c r="T607" s="56">
        <v>1516.450619</v>
      </c>
      <c r="U607" s="56">
        <v>1523.4060199999999</v>
      </c>
      <c r="V607" s="56">
        <v>1523.145454</v>
      </c>
      <c r="W607" s="56">
        <v>1528.512954</v>
      </c>
      <c r="X607" s="56">
        <v>1524.9369180000001</v>
      </c>
      <c r="Y607" s="56">
        <v>1509.7460020000001</v>
      </c>
      <c r="Z607" s="56">
        <v>1513.005185</v>
      </c>
      <c r="AA607" s="57">
        <v>1505.7486939999999</v>
      </c>
      <c r="AB607" s="57">
        <v>1490.6307850000001</v>
      </c>
      <c r="AC607" s="57">
        <v>1469.029855</v>
      </c>
      <c r="AD607" s="127">
        <v>1444.4902179999999</v>
      </c>
      <c r="AE607" s="127">
        <v>1419.409566</v>
      </c>
      <c r="AF607" s="58">
        <v>1393.361265</v>
      </c>
      <c r="AG607" s="55">
        <v>48.706204790000001</v>
      </c>
      <c r="AH607" s="149">
        <v>47.010237119999999</v>
      </c>
      <c r="AI607" s="149">
        <v>45.813697820000002</v>
      </c>
      <c r="AJ607" s="149">
        <v>42.591410019999998</v>
      </c>
      <c r="AK607" s="149">
        <v>49.422153850000001</v>
      </c>
      <c r="AL607" s="56">
        <v>64.328630880000006</v>
      </c>
      <c r="AM607" s="56">
        <v>60.391152470000002</v>
      </c>
      <c r="AN607" s="56">
        <v>56.316372700000002</v>
      </c>
      <c r="AO607" s="56">
        <v>51.091634489999997</v>
      </c>
      <c r="AP607" s="56">
        <v>47.095111410000001</v>
      </c>
      <c r="AQ607" s="56">
        <v>45.957621690000003</v>
      </c>
      <c r="AR607" s="56">
        <v>42.128314070000002</v>
      </c>
      <c r="AS607" s="56">
        <v>41.647186099999999</v>
      </c>
      <c r="AT607" s="57">
        <v>41.37321352</v>
      </c>
      <c r="AU607" s="57">
        <v>41.133980960000002</v>
      </c>
      <c r="AV607" s="57">
        <v>40.469108749999997</v>
      </c>
      <c r="AW607" s="127">
        <v>39.754517120000003</v>
      </c>
      <c r="AX607" s="127">
        <v>39.029412700000002</v>
      </c>
      <c r="AY607" s="58">
        <v>38.251165299999997</v>
      </c>
      <c r="AZ607" s="55">
        <v>441.41970889999999</v>
      </c>
      <c r="BA607" s="149">
        <v>505.4795436</v>
      </c>
      <c r="BB607" s="149">
        <v>492.4650201</v>
      </c>
      <c r="BC607" s="149">
        <v>477.67631469999998</v>
      </c>
      <c r="BD607" s="149">
        <v>486.2807469</v>
      </c>
      <c r="BE607" s="56">
        <v>469.9118474</v>
      </c>
      <c r="BF607" s="56">
        <v>461.53086669999999</v>
      </c>
      <c r="BG607" s="56">
        <v>458.67532679999999</v>
      </c>
      <c r="BH607" s="56">
        <v>462.5651623</v>
      </c>
      <c r="BI607" s="56">
        <v>466.94791759999998</v>
      </c>
      <c r="BJ607" s="56">
        <v>471.8272589</v>
      </c>
      <c r="BK607" s="56">
        <v>491.08477210000001</v>
      </c>
      <c r="BL607" s="56">
        <v>488.07996919999999</v>
      </c>
      <c r="BM607" s="57">
        <v>491.23286080000003</v>
      </c>
      <c r="BN607" s="57">
        <v>494.03931569999997</v>
      </c>
      <c r="BO607" s="57">
        <v>499.62256780000001</v>
      </c>
      <c r="BP607" s="127">
        <v>505.16069579999998</v>
      </c>
      <c r="BQ607" s="127">
        <v>513.73806930000001</v>
      </c>
      <c r="BR607" s="58">
        <v>523.88470340000003</v>
      </c>
    </row>
    <row r="608" spans="1:70" x14ac:dyDescent="0.35">
      <c r="A608" s="53">
        <v>953</v>
      </c>
      <c r="B608" s="54" t="s">
        <v>767</v>
      </c>
      <c r="C608" s="54">
        <v>11395</v>
      </c>
      <c r="D608" s="54" t="s">
        <v>763</v>
      </c>
      <c r="E608" s="54">
        <v>12003</v>
      </c>
      <c r="F608" s="54" t="s">
        <v>629</v>
      </c>
      <c r="G608" s="54">
        <v>120</v>
      </c>
      <c r="H608" s="54" t="s">
        <v>624</v>
      </c>
      <c r="I608" s="54">
        <v>14170</v>
      </c>
      <c r="J608" s="54" t="s">
        <v>342</v>
      </c>
      <c r="K608" s="111" t="s">
        <v>3</v>
      </c>
      <c r="L608" s="54" t="s">
        <v>4562</v>
      </c>
      <c r="M608" s="125" t="s">
        <v>4528</v>
      </c>
      <c r="N608" s="55">
        <v>340.43354190000002</v>
      </c>
      <c r="O608" s="149">
        <v>337.21218060000001</v>
      </c>
      <c r="P608" s="149">
        <v>350.66066410000002</v>
      </c>
      <c r="Q608" s="149">
        <v>364.46740069999998</v>
      </c>
      <c r="R608" s="149">
        <v>363.86194799999998</v>
      </c>
      <c r="S608" s="56">
        <v>360.77693299999999</v>
      </c>
      <c r="T608" s="56">
        <v>363.75355789999998</v>
      </c>
      <c r="U608" s="56">
        <v>365.3525558</v>
      </c>
      <c r="V608" s="56">
        <v>365.28381880000001</v>
      </c>
      <c r="W608" s="56">
        <v>366.57034729999998</v>
      </c>
      <c r="X608" s="56">
        <v>365.81592339999997</v>
      </c>
      <c r="Y608" s="56">
        <v>362.71773869999998</v>
      </c>
      <c r="Z608" s="56">
        <v>363.65912539999999</v>
      </c>
      <c r="AA608" s="57">
        <v>362.15203389999999</v>
      </c>
      <c r="AB608" s="57">
        <v>358.67436400000003</v>
      </c>
      <c r="AC608" s="57">
        <v>353.77807990000002</v>
      </c>
      <c r="AD608" s="127">
        <v>348.15031800000003</v>
      </c>
      <c r="AE608" s="127">
        <v>342.40895469999998</v>
      </c>
      <c r="AF608" s="58">
        <v>336.46114999999998</v>
      </c>
      <c r="AG608" s="55">
        <v>9.8776410010000006</v>
      </c>
      <c r="AH608" s="149">
        <v>9.7892588249999992</v>
      </c>
      <c r="AI608" s="149">
        <v>9.7314035780000001</v>
      </c>
      <c r="AJ608" s="149">
        <v>9.2290384920000008</v>
      </c>
      <c r="AK608" s="149">
        <v>10.724384219999999</v>
      </c>
      <c r="AL608" s="56">
        <v>13.91066885</v>
      </c>
      <c r="AM608" s="56">
        <v>12.99761384</v>
      </c>
      <c r="AN608" s="56">
        <v>12.097131409999999</v>
      </c>
      <c r="AO608" s="56">
        <v>10.94873301</v>
      </c>
      <c r="AP608" s="56">
        <v>10.09155722</v>
      </c>
      <c r="AQ608" s="56">
        <v>9.8544355800000005</v>
      </c>
      <c r="AR608" s="56">
        <v>9.0624164179999998</v>
      </c>
      <c r="AS608" s="56">
        <v>8.9630254189999992</v>
      </c>
      <c r="AT608" s="57">
        <v>8.8790425880000008</v>
      </c>
      <c r="AU608" s="57">
        <v>8.7980378419999994</v>
      </c>
      <c r="AV608" s="57">
        <v>8.6548186749999996</v>
      </c>
      <c r="AW608" s="127">
        <v>8.5080393920000006</v>
      </c>
      <c r="AX608" s="127">
        <v>8.3632130520000008</v>
      </c>
      <c r="AY608" s="58">
        <v>8.2051360730000003</v>
      </c>
      <c r="AZ608" s="55">
        <v>94.519319929999995</v>
      </c>
      <c r="BA608" s="149">
        <v>111.1703526</v>
      </c>
      <c r="BB608" s="149">
        <v>110.4835255</v>
      </c>
      <c r="BC608" s="149">
        <v>109.112319</v>
      </c>
      <c r="BD608" s="149">
        <v>111.50117210000001</v>
      </c>
      <c r="BE608" s="56">
        <v>107.7881785</v>
      </c>
      <c r="BF608" s="56">
        <v>105.8449736</v>
      </c>
      <c r="BG608" s="56">
        <v>105.1519426</v>
      </c>
      <c r="BH608" s="56">
        <v>105.99142019999999</v>
      </c>
      <c r="BI608" s="56">
        <v>106.92200939999999</v>
      </c>
      <c r="BJ608" s="56">
        <v>107.9530845</v>
      </c>
      <c r="BK608" s="56">
        <v>111.90049740000001</v>
      </c>
      <c r="BL608" s="56">
        <v>111.0067779</v>
      </c>
      <c r="BM608" s="57">
        <v>111.5649581</v>
      </c>
      <c r="BN608" s="57">
        <v>112.1574012</v>
      </c>
      <c r="BO608" s="57">
        <v>113.2541928</v>
      </c>
      <c r="BP608" s="127">
        <v>114.3700259</v>
      </c>
      <c r="BQ608" s="127">
        <v>116.1862871</v>
      </c>
      <c r="BR608" s="58">
        <v>118.3519665</v>
      </c>
    </row>
    <row r="609" spans="1:70" x14ac:dyDescent="0.35">
      <c r="A609" s="53">
        <v>954</v>
      </c>
      <c r="B609" s="54" t="s">
        <v>768</v>
      </c>
      <c r="C609" s="54">
        <v>11395</v>
      </c>
      <c r="D609" s="54" t="s">
        <v>763</v>
      </c>
      <c r="E609" s="54">
        <v>12003</v>
      </c>
      <c r="F609" s="54" t="s">
        <v>629</v>
      </c>
      <c r="G609" s="54">
        <v>120</v>
      </c>
      <c r="H609" s="54" t="s">
        <v>624</v>
      </c>
      <c r="I609" s="54">
        <v>14170</v>
      </c>
      <c r="J609" s="54" t="s">
        <v>342</v>
      </c>
      <c r="K609" s="111" t="s">
        <v>3</v>
      </c>
      <c r="L609" s="54" t="s">
        <v>4562</v>
      </c>
      <c r="M609" s="125" t="s">
        <v>4528</v>
      </c>
      <c r="N609" s="55">
        <v>906.62391790000004</v>
      </c>
      <c r="O609" s="149">
        <v>935.40512660000002</v>
      </c>
      <c r="P609" s="149">
        <v>1029.865094</v>
      </c>
      <c r="Q609" s="149">
        <v>1162.3473300000001</v>
      </c>
      <c r="R609" s="149">
        <v>1178.052598</v>
      </c>
      <c r="S609" s="56">
        <v>1166.064777</v>
      </c>
      <c r="T609" s="56">
        <v>1177.470055</v>
      </c>
      <c r="U609" s="56">
        <v>1183.7308270000001</v>
      </c>
      <c r="V609" s="56">
        <v>1184.3996179999999</v>
      </c>
      <c r="W609" s="56">
        <v>1188.92</v>
      </c>
      <c r="X609" s="56">
        <v>1185.876493</v>
      </c>
      <c r="Y609" s="56">
        <v>1172.5412739999999</v>
      </c>
      <c r="Z609" s="56">
        <v>1174.661519</v>
      </c>
      <c r="AA609" s="57">
        <v>1168.9416530000001</v>
      </c>
      <c r="AB609" s="57">
        <v>1157.403325</v>
      </c>
      <c r="AC609" s="57">
        <v>1140.014561</v>
      </c>
      <c r="AD609" s="127">
        <v>1120.303995</v>
      </c>
      <c r="AE609" s="127">
        <v>1100.0658739999999</v>
      </c>
      <c r="AF609" s="58">
        <v>1079.0508609999999</v>
      </c>
      <c r="AG609" s="55">
        <v>36.476505019999998</v>
      </c>
      <c r="AH609" s="149">
        <v>37.651712740000001</v>
      </c>
      <c r="AI609" s="149">
        <v>39.625501929999999</v>
      </c>
      <c r="AJ609" s="149">
        <v>40.779671389999997</v>
      </c>
      <c r="AK609" s="149">
        <v>48.17438671</v>
      </c>
      <c r="AL609" s="56">
        <v>62.51071804</v>
      </c>
      <c r="AM609" s="56">
        <v>58.622366210000003</v>
      </c>
      <c r="AN609" s="56">
        <v>54.66133456</v>
      </c>
      <c r="AO609" s="56">
        <v>49.575475560000001</v>
      </c>
      <c r="AP609" s="56">
        <v>45.72027447</v>
      </c>
      <c r="AQ609" s="56">
        <v>44.632067739999997</v>
      </c>
      <c r="AR609" s="56">
        <v>40.979980019999999</v>
      </c>
      <c r="AS609" s="56">
        <v>40.534280930000001</v>
      </c>
      <c r="AT609" s="57">
        <v>40.226273489999997</v>
      </c>
      <c r="AU609" s="57">
        <v>39.936580859999999</v>
      </c>
      <c r="AV609" s="57">
        <v>39.28781129</v>
      </c>
      <c r="AW609" s="127">
        <v>38.60138121</v>
      </c>
      <c r="AX609" s="127">
        <v>37.908320879999998</v>
      </c>
      <c r="AY609" s="58">
        <v>37.158352720000003</v>
      </c>
      <c r="AZ609" s="55">
        <v>274.99152240000001</v>
      </c>
      <c r="BA609" s="149">
        <v>336.73556109999998</v>
      </c>
      <c r="BB609" s="149">
        <v>354.26327379999998</v>
      </c>
      <c r="BC609" s="149">
        <v>380.41408560000002</v>
      </c>
      <c r="BD609" s="149">
        <v>394.35033170000003</v>
      </c>
      <c r="BE609" s="56">
        <v>380.00730959999999</v>
      </c>
      <c r="BF609" s="56">
        <v>372.89595020000002</v>
      </c>
      <c r="BG609" s="56">
        <v>370.61095039999998</v>
      </c>
      <c r="BH609" s="56">
        <v>373.76951050000002</v>
      </c>
      <c r="BI609" s="56">
        <v>377.62055190000001</v>
      </c>
      <c r="BJ609" s="56">
        <v>381.88618079999998</v>
      </c>
      <c r="BK609" s="56">
        <v>399.07226650000001</v>
      </c>
      <c r="BL609" s="56">
        <v>397.24058200000002</v>
      </c>
      <c r="BM609" s="57">
        <v>399.85225680000002</v>
      </c>
      <c r="BN609" s="57">
        <v>401.8315083</v>
      </c>
      <c r="BO609" s="57">
        <v>406.77842029999999</v>
      </c>
      <c r="BP609" s="127">
        <v>411.71493570000001</v>
      </c>
      <c r="BQ609" s="127">
        <v>419.14706949999999</v>
      </c>
      <c r="BR609" s="58">
        <v>427.84452290000002</v>
      </c>
    </row>
    <row r="610" spans="1:70" x14ac:dyDescent="0.35">
      <c r="A610" s="53">
        <v>955</v>
      </c>
      <c r="B610" s="54" t="s">
        <v>769</v>
      </c>
      <c r="C610" s="54">
        <v>11395</v>
      </c>
      <c r="D610" s="54" t="s">
        <v>763</v>
      </c>
      <c r="E610" s="54">
        <v>12003</v>
      </c>
      <c r="F610" s="54" t="s">
        <v>629</v>
      </c>
      <c r="G610" s="54">
        <v>120</v>
      </c>
      <c r="H610" s="54" t="s">
        <v>624</v>
      </c>
      <c r="I610" s="54">
        <v>14170</v>
      </c>
      <c r="J610" s="54" t="s">
        <v>342</v>
      </c>
      <c r="K610" s="111" t="s">
        <v>3</v>
      </c>
      <c r="L610" s="54" t="s">
        <v>4562</v>
      </c>
      <c r="M610" s="125" t="s">
        <v>4528</v>
      </c>
      <c r="N610" s="55">
        <v>1507.4357990000001</v>
      </c>
      <c r="O610" s="149">
        <v>1448.49756</v>
      </c>
      <c r="P610" s="149">
        <v>1478.5254910000001</v>
      </c>
      <c r="Q610" s="149">
        <v>1510.7043410000001</v>
      </c>
      <c r="R610" s="149">
        <v>1500.479026</v>
      </c>
      <c r="S610" s="56">
        <v>1486.7943190000001</v>
      </c>
      <c r="T610" s="56">
        <v>1501.2017860000001</v>
      </c>
      <c r="U610" s="56">
        <v>1508.96847</v>
      </c>
      <c r="V610" s="56">
        <v>1509.0642949999999</v>
      </c>
      <c r="W610" s="56">
        <v>1514.4473439999999</v>
      </c>
      <c r="X610" s="56">
        <v>1510.3264569999999</v>
      </c>
      <c r="Y610" s="56">
        <v>1492.6049800000001</v>
      </c>
      <c r="Z610" s="56">
        <v>1495.681184</v>
      </c>
      <c r="AA610" s="57">
        <v>1488.07033</v>
      </c>
      <c r="AB610" s="57">
        <v>1472.8048470000001</v>
      </c>
      <c r="AC610" s="57">
        <v>1450.177085</v>
      </c>
      <c r="AD610" s="127">
        <v>1424.566071</v>
      </c>
      <c r="AE610" s="127">
        <v>1398.180515</v>
      </c>
      <c r="AF610" s="58">
        <v>1370.7368300000001</v>
      </c>
      <c r="AG610" s="55">
        <v>55.549641430000001</v>
      </c>
      <c r="AH610" s="149">
        <v>53.395788009999997</v>
      </c>
      <c r="AI610" s="149">
        <v>52.090173100000001</v>
      </c>
      <c r="AJ610" s="149">
        <v>48.451389120000002</v>
      </c>
      <c r="AK610" s="149">
        <v>56.275351960000002</v>
      </c>
      <c r="AL610" s="56">
        <v>73.456747100000001</v>
      </c>
      <c r="AM610" s="56">
        <v>69.225589929999998</v>
      </c>
      <c r="AN610" s="56">
        <v>64.674690310000003</v>
      </c>
      <c r="AO610" s="56">
        <v>58.804562619999999</v>
      </c>
      <c r="AP610" s="56">
        <v>54.250265370000001</v>
      </c>
      <c r="AQ610" s="56">
        <v>52.970247069999999</v>
      </c>
      <c r="AR610" s="56">
        <v>48.72972678</v>
      </c>
      <c r="AS610" s="56">
        <v>48.301055220000002</v>
      </c>
      <c r="AT610" s="57">
        <v>48.1949398</v>
      </c>
      <c r="AU610" s="57">
        <v>48.069101410000002</v>
      </c>
      <c r="AV610" s="57">
        <v>47.41946798</v>
      </c>
      <c r="AW610" s="127">
        <v>46.66174436</v>
      </c>
      <c r="AX610" s="127">
        <v>45.86527598</v>
      </c>
      <c r="AY610" s="58">
        <v>45.016669890000003</v>
      </c>
      <c r="AZ610" s="55">
        <v>497.05594389999999</v>
      </c>
      <c r="BA610" s="149">
        <v>566.92759239999998</v>
      </c>
      <c r="BB610" s="149">
        <v>552.98235279999994</v>
      </c>
      <c r="BC610" s="149">
        <v>537.41501249999999</v>
      </c>
      <c r="BD610" s="149">
        <v>546.04117210000004</v>
      </c>
      <c r="BE610" s="56">
        <v>526.90619730000003</v>
      </c>
      <c r="BF610" s="56">
        <v>517.2482066</v>
      </c>
      <c r="BG610" s="56">
        <v>514.05811800000004</v>
      </c>
      <c r="BH610" s="56">
        <v>518.19835999999998</v>
      </c>
      <c r="BI610" s="56">
        <v>523.26254840000001</v>
      </c>
      <c r="BJ610" s="56">
        <v>528.83327450000002</v>
      </c>
      <c r="BK610" s="56">
        <v>551.03828299999998</v>
      </c>
      <c r="BL610" s="56">
        <v>548.15848559999995</v>
      </c>
      <c r="BM610" s="57">
        <v>551.39193920000002</v>
      </c>
      <c r="BN610" s="57">
        <v>553.92891729999997</v>
      </c>
      <c r="BO610" s="57">
        <v>560.12013669999999</v>
      </c>
      <c r="BP610" s="127">
        <v>566.29573470000003</v>
      </c>
      <c r="BQ610" s="127">
        <v>575.83251270000005</v>
      </c>
      <c r="BR610" s="58">
        <v>587.04129399999999</v>
      </c>
    </row>
    <row r="611" spans="1:70" x14ac:dyDescent="0.35">
      <c r="A611" s="53">
        <v>958</v>
      </c>
      <c r="B611" s="54" t="s">
        <v>770</v>
      </c>
      <c r="C611" s="54">
        <v>11396</v>
      </c>
      <c r="D611" s="54" t="s">
        <v>771</v>
      </c>
      <c r="E611" s="54">
        <v>12003</v>
      </c>
      <c r="F611" s="54" t="s">
        <v>629</v>
      </c>
      <c r="G611" s="54">
        <v>120</v>
      </c>
      <c r="H611" s="54" t="s">
        <v>624</v>
      </c>
      <c r="I611" s="54">
        <v>17100</v>
      </c>
      <c r="J611" s="54" t="s">
        <v>772</v>
      </c>
      <c r="K611" s="111" t="s">
        <v>3</v>
      </c>
      <c r="L611" s="54" t="s">
        <v>4562</v>
      </c>
      <c r="M611" s="125" t="s">
        <v>4528</v>
      </c>
      <c r="N611" s="55">
        <v>753.87332279999998</v>
      </c>
      <c r="O611" s="149">
        <v>735.84336429999996</v>
      </c>
      <c r="P611" s="149">
        <v>751.47457859999997</v>
      </c>
      <c r="Q611" s="149">
        <v>780.44812939999997</v>
      </c>
      <c r="R611" s="149">
        <v>775.89484570000002</v>
      </c>
      <c r="S611" s="56">
        <v>770.27080430000001</v>
      </c>
      <c r="T611" s="56">
        <v>778.80405819999999</v>
      </c>
      <c r="U611" s="56">
        <v>790.65403630000003</v>
      </c>
      <c r="V611" s="56">
        <v>817.51264230000004</v>
      </c>
      <c r="W611" s="56">
        <v>849.34735850000004</v>
      </c>
      <c r="X611" s="56">
        <v>859.90504490000001</v>
      </c>
      <c r="Y611" s="56">
        <v>899.67651599999999</v>
      </c>
      <c r="Z611" s="56">
        <v>920.96727450000003</v>
      </c>
      <c r="AA611" s="57">
        <v>947.01651870000001</v>
      </c>
      <c r="AB611" s="57">
        <v>964.82792159999997</v>
      </c>
      <c r="AC611" s="57">
        <v>975.06126319999998</v>
      </c>
      <c r="AD611" s="127">
        <v>983.10996550000004</v>
      </c>
      <c r="AE611" s="127">
        <v>992.81161559999998</v>
      </c>
      <c r="AF611" s="58">
        <v>1002.17687</v>
      </c>
      <c r="AG611" s="55">
        <v>49.262402819999998</v>
      </c>
      <c r="AH611" s="149">
        <v>47.611525870000001</v>
      </c>
      <c r="AI611" s="149">
        <v>46.457857879999999</v>
      </c>
      <c r="AJ611" s="149">
        <v>43.727100139999997</v>
      </c>
      <c r="AK611" s="149">
        <v>49.856187419999998</v>
      </c>
      <c r="AL611" s="56">
        <v>64.581731849999997</v>
      </c>
      <c r="AM611" s="56">
        <v>60.41427934</v>
      </c>
      <c r="AN611" s="56">
        <v>56.707389730000003</v>
      </c>
      <c r="AO611" s="56">
        <v>53.199203359999998</v>
      </c>
      <c r="AP611" s="56">
        <v>50.834776060000003</v>
      </c>
      <c r="AQ611" s="56">
        <v>50.248319789999996</v>
      </c>
      <c r="AR611" s="56">
        <v>48.620937359999999</v>
      </c>
      <c r="AS611" s="56">
        <v>49.295759789999998</v>
      </c>
      <c r="AT611" s="57">
        <v>50.454214710000002</v>
      </c>
      <c r="AU611" s="57">
        <v>51.428454330000001</v>
      </c>
      <c r="AV611" s="57">
        <v>52.089981229999999</v>
      </c>
      <c r="AW611" s="127">
        <v>52.678163169999998</v>
      </c>
      <c r="AX611" s="127">
        <v>53.450556020000001</v>
      </c>
      <c r="AY611" s="58">
        <v>54.193623989999999</v>
      </c>
      <c r="AZ611" s="55">
        <v>235.08772339999999</v>
      </c>
      <c r="BA611" s="149">
        <v>273.98436709999999</v>
      </c>
      <c r="BB611" s="149">
        <v>270.93246490000001</v>
      </c>
      <c r="BC611" s="149">
        <v>269.97089999999997</v>
      </c>
      <c r="BD611" s="149">
        <v>278.02652089999998</v>
      </c>
      <c r="BE611" s="56">
        <v>269.98702780000002</v>
      </c>
      <c r="BF611" s="56">
        <v>268.0386532</v>
      </c>
      <c r="BG611" s="56">
        <v>270.76885499999997</v>
      </c>
      <c r="BH611" s="56">
        <v>280.54145740000001</v>
      </c>
      <c r="BI611" s="56">
        <v>290.25497940000002</v>
      </c>
      <c r="BJ611" s="56">
        <v>296.41676969999997</v>
      </c>
      <c r="BK611" s="56">
        <v>326.24354929999998</v>
      </c>
      <c r="BL611" s="56">
        <v>342.21009270000002</v>
      </c>
      <c r="BM611" s="57">
        <v>361.696414</v>
      </c>
      <c r="BN611" s="57">
        <v>381.59053560000001</v>
      </c>
      <c r="BO611" s="57">
        <v>402.56892240000002</v>
      </c>
      <c r="BP611" s="127">
        <v>424.78306450000002</v>
      </c>
      <c r="BQ611" s="127">
        <v>450.57810230000001</v>
      </c>
      <c r="BR611" s="58">
        <v>478.54493259999998</v>
      </c>
    </row>
    <row r="612" spans="1:70" x14ac:dyDescent="0.35">
      <c r="A612" s="53">
        <v>959</v>
      </c>
      <c r="B612" s="54" t="s">
        <v>773</v>
      </c>
      <c r="C612" s="54">
        <v>11396</v>
      </c>
      <c r="D612" s="54" t="s">
        <v>771</v>
      </c>
      <c r="E612" s="54">
        <v>12003</v>
      </c>
      <c r="F612" s="54" t="s">
        <v>629</v>
      </c>
      <c r="G612" s="54">
        <v>120</v>
      </c>
      <c r="H612" s="54" t="s">
        <v>624</v>
      </c>
      <c r="I612" s="54">
        <v>17100</v>
      </c>
      <c r="J612" s="54" t="s">
        <v>772</v>
      </c>
      <c r="K612" s="111" t="s">
        <v>3</v>
      </c>
      <c r="L612" s="54" t="s">
        <v>4562</v>
      </c>
      <c r="M612" s="125" t="s">
        <v>4528</v>
      </c>
      <c r="N612" s="55">
        <v>1295.878344</v>
      </c>
      <c r="O612" s="149">
        <v>1299.095515</v>
      </c>
      <c r="P612" s="149">
        <v>1369.163857</v>
      </c>
      <c r="Q612" s="149">
        <v>1474.558442</v>
      </c>
      <c r="R612" s="149">
        <v>1484.4920079999999</v>
      </c>
      <c r="S612" s="56">
        <v>1472.3778930000001</v>
      </c>
      <c r="T612" s="56">
        <v>1491.2347569999999</v>
      </c>
      <c r="U612" s="56">
        <v>1519.7292339999999</v>
      </c>
      <c r="V612" s="56">
        <v>1569.50713</v>
      </c>
      <c r="W612" s="56">
        <v>1628.758599</v>
      </c>
      <c r="X612" s="56">
        <v>1645.5682099999999</v>
      </c>
      <c r="Y612" s="56">
        <v>1695.8135150000001</v>
      </c>
      <c r="Z612" s="56">
        <v>1715.838561</v>
      </c>
      <c r="AA612" s="57">
        <v>1729.9863760000001</v>
      </c>
      <c r="AB612" s="57">
        <v>1731.3459499999999</v>
      </c>
      <c r="AC612" s="57">
        <v>1725.8311839999999</v>
      </c>
      <c r="AD612" s="127">
        <v>1718.798479</v>
      </c>
      <c r="AE612" s="127">
        <v>1711.663726</v>
      </c>
      <c r="AF612" s="58">
        <v>1703.1047120000001</v>
      </c>
      <c r="AG612" s="55">
        <v>99.691275849999997</v>
      </c>
      <c r="AH612" s="149">
        <v>99.429653680000001</v>
      </c>
      <c r="AI612" s="149">
        <v>100.1147816</v>
      </c>
      <c r="AJ612" s="149">
        <v>97.850142349999999</v>
      </c>
      <c r="AK612" s="149">
        <v>114.0231805</v>
      </c>
      <c r="AL612" s="56">
        <v>148.32064769999999</v>
      </c>
      <c r="AM612" s="56">
        <v>139.66815450000001</v>
      </c>
      <c r="AN612" s="56">
        <v>131.94456289999999</v>
      </c>
      <c r="AO612" s="56">
        <v>123.80012859999999</v>
      </c>
      <c r="AP612" s="56">
        <v>118.11595149999999</v>
      </c>
      <c r="AQ612" s="56">
        <v>116.59261360000001</v>
      </c>
      <c r="AR612" s="56">
        <v>111.0408633</v>
      </c>
      <c r="AS612" s="56">
        <v>110.949376</v>
      </c>
      <c r="AT612" s="57">
        <v>111.6175636</v>
      </c>
      <c r="AU612" s="57">
        <v>112.103601</v>
      </c>
      <c r="AV612" s="57">
        <v>111.75915790000001</v>
      </c>
      <c r="AW612" s="127">
        <v>111.35191260000001</v>
      </c>
      <c r="AX612" s="127">
        <v>111.02652620000001</v>
      </c>
      <c r="AY612" s="58">
        <v>110.57110369999999</v>
      </c>
      <c r="AZ612" s="55">
        <v>502.34007459999998</v>
      </c>
      <c r="BA612" s="149">
        <v>601.5676009</v>
      </c>
      <c r="BB612" s="149">
        <v>613.11548600000003</v>
      </c>
      <c r="BC612" s="149">
        <v>632.93218220000006</v>
      </c>
      <c r="BD612" s="149">
        <v>660.20582420000005</v>
      </c>
      <c r="BE612" s="56">
        <v>640.76825799999995</v>
      </c>
      <c r="BF612" s="56">
        <v>637.27916159999995</v>
      </c>
      <c r="BG612" s="56">
        <v>646.0600359</v>
      </c>
      <c r="BH612" s="56">
        <v>668.93057339999996</v>
      </c>
      <c r="BI612" s="56">
        <v>691.57933790000004</v>
      </c>
      <c r="BJ612" s="56">
        <v>704.56058640000003</v>
      </c>
      <c r="BK612" s="56">
        <v>760.38013990000002</v>
      </c>
      <c r="BL612" s="56">
        <v>784.27365789999999</v>
      </c>
      <c r="BM612" s="57">
        <v>810.75840630000005</v>
      </c>
      <c r="BN612" s="57">
        <v>838.78520630000003</v>
      </c>
      <c r="BO612" s="57">
        <v>869.95641750000004</v>
      </c>
      <c r="BP612" s="127">
        <v>903.95724529999995</v>
      </c>
      <c r="BQ612" s="127">
        <v>942.84372889999997</v>
      </c>
      <c r="BR612" s="58">
        <v>984.39324780000004</v>
      </c>
    </row>
    <row r="613" spans="1:70" x14ac:dyDescent="0.35">
      <c r="A613" s="53">
        <v>960</v>
      </c>
      <c r="B613" s="54" t="s">
        <v>774</v>
      </c>
      <c r="C613" s="54">
        <v>11396</v>
      </c>
      <c r="D613" s="54" t="s">
        <v>771</v>
      </c>
      <c r="E613" s="54">
        <v>12003</v>
      </c>
      <c r="F613" s="54" t="s">
        <v>629</v>
      </c>
      <c r="G613" s="54">
        <v>120</v>
      </c>
      <c r="H613" s="54" t="s">
        <v>624</v>
      </c>
      <c r="I613" s="54">
        <v>17100</v>
      </c>
      <c r="J613" s="54" t="s">
        <v>772</v>
      </c>
      <c r="K613" s="111" t="s">
        <v>3</v>
      </c>
      <c r="L613" s="54" t="s">
        <v>4562</v>
      </c>
      <c r="M613" s="125" t="s">
        <v>4528</v>
      </c>
      <c r="N613" s="55">
        <v>1357.434107</v>
      </c>
      <c r="O613" s="149">
        <v>1334.972399</v>
      </c>
      <c r="P613" s="149">
        <v>1383.4412299999999</v>
      </c>
      <c r="Q613" s="149">
        <v>1445.580211</v>
      </c>
      <c r="R613" s="149">
        <v>1450.9760060000001</v>
      </c>
      <c r="S613" s="56">
        <v>1445.3815750000001</v>
      </c>
      <c r="T613" s="56">
        <v>1457.835247</v>
      </c>
      <c r="U613" s="56">
        <v>1480.5984149999999</v>
      </c>
      <c r="V613" s="56">
        <v>1525.0688170000001</v>
      </c>
      <c r="W613" s="56">
        <v>1586.024635</v>
      </c>
      <c r="X613" s="56">
        <v>1604.830592</v>
      </c>
      <c r="Y613" s="56">
        <v>1665.4108659999999</v>
      </c>
      <c r="Z613" s="56">
        <v>1690.9492009999999</v>
      </c>
      <c r="AA613" s="57">
        <v>1714.8547100000001</v>
      </c>
      <c r="AB613" s="57">
        <v>1726.192769</v>
      </c>
      <c r="AC613" s="57">
        <v>1729.840346</v>
      </c>
      <c r="AD613" s="127">
        <v>1731.712761</v>
      </c>
      <c r="AE613" s="127">
        <v>1735.2173849999999</v>
      </c>
      <c r="AF613" s="58">
        <v>1737.7832229999999</v>
      </c>
      <c r="AG613" s="55">
        <v>52.851921230000002</v>
      </c>
      <c r="AH613" s="149">
        <v>51.7776821</v>
      </c>
      <c r="AI613" s="149">
        <v>51.259611380000003</v>
      </c>
      <c r="AJ613" s="149">
        <v>48.625081090000002</v>
      </c>
      <c r="AK613" s="149">
        <v>56.627565490000002</v>
      </c>
      <c r="AL613" s="56">
        <v>74.077002039999996</v>
      </c>
      <c r="AM613" s="56">
        <v>69.552560490000005</v>
      </c>
      <c r="AN613" s="56">
        <v>65.523358669999993</v>
      </c>
      <c r="AO613" s="56">
        <v>61.337791029999998</v>
      </c>
      <c r="AP613" s="56">
        <v>58.641298890000002</v>
      </c>
      <c r="AQ613" s="56">
        <v>57.982897489999999</v>
      </c>
      <c r="AR613" s="56">
        <v>55.593482829999999</v>
      </c>
      <c r="AS613" s="56">
        <v>55.693874010000002</v>
      </c>
      <c r="AT613" s="57">
        <v>56.387945330000001</v>
      </c>
      <c r="AU613" s="57">
        <v>57.004112929999998</v>
      </c>
      <c r="AV613" s="57">
        <v>57.096284449999999</v>
      </c>
      <c r="AW613" s="127">
        <v>57.141458960000001</v>
      </c>
      <c r="AX613" s="127">
        <v>57.272857610000003</v>
      </c>
      <c r="AY613" s="58">
        <v>57.35387437</v>
      </c>
      <c r="AZ613" s="55">
        <v>361.54763320000001</v>
      </c>
      <c r="BA613" s="149">
        <v>426.37112450000001</v>
      </c>
      <c r="BB613" s="149">
        <v>428.3211202</v>
      </c>
      <c r="BC613" s="149">
        <v>430.37561840000001</v>
      </c>
      <c r="BD613" s="149">
        <v>451.26851340000002</v>
      </c>
      <c r="BE613" s="56">
        <v>441.59868</v>
      </c>
      <c r="BF613" s="56">
        <v>439.19956500000001</v>
      </c>
      <c r="BG613" s="56">
        <v>444.94522000000001</v>
      </c>
      <c r="BH613" s="56">
        <v>459.57880369999998</v>
      </c>
      <c r="BI613" s="56">
        <v>475.64665109999999</v>
      </c>
      <c r="BJ613" s="56">
        <v>485.88963310000003</v>
      </c>
      <c r="BK613" s="56">
        <v>532.0442875</v>
      </c>
      <c r="BL613" s="56">
        <v>554.56446229999995</v>
      </c>
      <c r="BM613" s="57">
        <v>580.41157459999999</v>
      </c>
      <c r="BN613" s="57">
        <v>607.29731570000001</v>
      </c>
      <c r="BO613" s="57">
        <v>635.98699539999996</v>
      </c>
      <c r="BP613" s="127">
        <v>666.72975240000005</v>
      </c>
      <c r="BQ613" s="127">
        <v>701.60941209999999</v>
      </c>
      <c r="BR613" s="58">
        <v>739.11427089999995</v>
      </c>
    </row>
    <row r="614" spans="1:70" x14ac:dyDescent="0.35">
      <c r="A614" s="53">
        <v>961</v>
      </c>
      <c r="B614" s="54" t="s">
        <v>775</v>
      </c>
      <c r="C614" s="54">
        <v>11396</v>
      </c>
      <c r="D614" s="54" t="s">
        <v>771</v>
      </c>
      <c r="E614" s="54">
        <v>12003</v>
      </c>
      <c r="F614" s="54" t="s">
        <v>629</v>
      </c>
      <c r="G614" s="54">
        <v>120</v>
      </c>
      <c r="H614" s="54" t="s">
        <v>624</v>
      </c>
      <c r="I614" s="54">
        <v>17100</v>
      </c>
      <c r="J614" s="54" t="s">
        <v>772</v>
      </c>
      <c r="K614" s="111" t="s">
        <v>3</v>
      </c>
      <c r="L614" s="54" t="s">
        <v>4562</v>
      </c>
      <c r="M614" s="125" t="s">
        <v>4528</v>
      </c>
      <c r="N614" s="55">
        <v>217.33480499999999</v>
      </c>
      <c r="O614" s="149">
        <v>324.8707023</v>
      </c>
      <c r="P614" s="149">
        <v>443.08174279999997</v>
      </c>
      <c r="Q614" s="149">
        <v>619.56245579999995</v>
      </c>
      <c r="R614" s="149">
        <v>711.40125839999996</v>
      </c>
      <c r="S614" s="56">
        <v>710.84051890000001</v>
      </c>
      <c r="T614" s="56">
        <v>726.16085120000002</v>
      </c>
      <c r="U614" s="56">
        <v>784.60794039999996</v>
      </c>
      <c r="V614" s="56">
        <v>908.94360879999999</v>
      </c>
      <c r="W614" s="56">
        <v>1081.283455</v>
      </c>
      <c r="X614" s="56">
        <v>1147.1404769999999</v>
      </c>
      <c r="Y614" s="56">
        <v>1360.5045259999999</v>
      </c>
      <c r="Z614" s="56">
        <v>1432.634485</v>
      </c>
      <c r="AA614" s="57">
        <v>1503.0333869999999</v>
      </c>
      <c r="AB614" s="57">
        <v>1550.6287010000001</v>
      </c>
      <c r="AC614" s="57">
        <v>1582.1480409999999</v>
      </c>
      <c r="AD614" s="127">
        <v>1608.2321489999999</v>
      </c>
      <c r="AE614" s="127">
        <v>1638.544529</v>
      </c>
      <c r="AF614" s="58">
        <v>1668.6299750000001</v>
      </c>
      <c r="AG614" s="55">
        <v>11.955848509999999</v>
      </c>
      <c r="AH614" s="149">
        <v>17.75122782</v>
      </c>
      <c r="AI614" s="149">
        <v>23.128698709999998</v>
      </c>
      <c r="AJ614" s="149">
        <v>29.334132050000001</v>
      </c>
      <c r="AK614" s="149">
        <v>38.8622826</v>
      </c>
      <c r="AL614" s="56">
        <v>50.838962819999999</v>
      </c>
      <c r="AM614" s="56">
        <v>48.205568720000002</v>
      </c>
      <c r="AN614" s="56">
        <v>48.238556580000001</v>
      </c>
      <c r="AO614" s="56">
        <v>50.749221560000002</v>
      </c>
      <c r="AP614" s="56">
        <v>55.513232860000002</v>
      </c>
      <c r="AQ614" s="56">
        <v>57.525704910000002</v>
      </c>
      <c r="AR614" s="56">
        <v>63.046779950000001</v>
      </c>
      <c r="AS614" s="56">
        <v>65.600114230000003</v>
      </c>
      <c r="AT614" s="57">
        <v>68.59894525</v>
      </c>
      <c r="AU614" s="57">
        <v>70.937396980000003</v>
      </c>
      <c r="AV614" s="57">
        <v>72.416977430000003</v>
      </c>
      <c r="AW614" s="127">
        <v>73.684444479999996</v>
      </c>
      <c r="AX614" s="127">
        <v>75.233151199999995</v>
      </c>
      <c r="AY614" s="58">
        <v>76.75290597</v>
      </c>
      <c r="AZ614" s="55">
        <v>78.257411169999997</v>
      </c>
      <c r="BA614" s="149">
        <v>139.52962980000001</v>
      </c>
      <c r="BB614" s="149">
        <v>184.0078532</v>
      </c>
      <c r="BC614" s="149">
        <v>246.49576189999999</v>
      </c>
      <c r="BD614" s="149">
        <v>292.42726740000001</v>
      </c>
      <c r="BE614" s="56">
        <v>285.5018948</v>
      </c>
      <c r="BF614" s="56">
        <v>285.99242720000001</v>
      </c>
      <c r="BG614" s="56">
        <v>307.1589376</v>
      </c>
      <c r="BH614" s="56">
        <v>356.62567519999999</v>
      </c>
      <c r="BI614" s="56">
        <v>422.71225550000003</v>
      </c>
      <c r="BJ614" s="56">
        <v>452.10662689999998</v>
      </c>
      <c r="BK614" s="56">
        <v>561.43666150000001</v>
      </c>
      <c r="BL614" s="56">
        <v>602.84206670000003</v>
      </c>
      <c r="BM614" s="57">
        <v>647.86073309999995</v>
      </c>
      <c r="BN614" s="57">
        <v>690.23616949999996</v>
      </c>
      <c r="BO614" s="57">
        <v>732.86637759999996</v>
      </c>
      <c r="BP614" s="127">
        <v>777.39839740000002</v>
      </c>
      <c r="BQ614" s="127">
        <v>829.9242898</v>
      </c>
      <c r="BR614" s="58">
        <v>887.20201899999995</v>
      </c>
    </row>
    <row r="615" spans="1:70" x14ac:dyDescent="0.35">
      <c r="A615" s="53">
        <v>962</v>
      </c>
      <c r="B615" s="54" t="s">
        <v>776</v>
      </c>
      <c r="C615" s="54">
        <v>11396</v>
      </c>
      <c r="D615" s="54" t="s">
        <v>771</v>
      </c>
      <c r="E615" s="54">
        <v>12003</v>
      </c>
      <c r="F615" s="54" t="s">
        <v>629</v>
      </c>
      <c r="G615" s="54">
        <v>120</v>
      </c>
      <c r="H615" s="54" t="s">
        <v>624</v>
      </c>
      <c r="I615" s="54">
        <v>17100</v>
      </c>
      <c r="J615" s="54" t="s">
        <v>772</v>
      </c>
      <c r="K615" s="111" t="s">
        <v>3</v>
      </c>
      <c r="L615" s="54" t="s">
        <v>4562</v>
      </c>
      <c r="M615" s="125" t="s">
        <v>4528</v>
      </c>
      <c r="N615" s="55">
        <v>6.8097300000000002E-7</v>
      </c>
      <c r="O615" s="149">
        <v>7.07026E-11</v>
      </c>
      <c r="P615" s="149">
        <v>7.0967099999999995E-11</v>
      </c>
      <c r="Q615" s="149">
        <v>7.2126000000000005E-11</v>
      </c>
      <c r="R615" s="149">
        <v>7.1420300000000003E-11</v>
      </c>
      <c r="S615" s="56">
        <v>7.0891899999999998E-11</v>
      </c>
      <c r="T615" s="56">
        <v>7.1294099999999995E-11</v>
      </c>
      <c r="U615" s="56">
        <v>7.1818900000000002E-11</v>
      </c>
      <c r="V615" s="56">
        <v>7.2317700000000006E-11</v>
      </c>
      <c r="W615" s="56">
        <v>7.2681599999999994E-11</v>
      </c>
      <c r="X615" s="56">
        <v>7.2803300000000002E-11</v>
      </c>
      <c r="Y615" s="56">
        <v>7.2784299999999994E-11</v>
      </c>
      <c r="Z615" s="56">
        <v>7.3099400000000001E-11</v>
      </c>
      <c r="AA615" s="57">
        <v>7.3228599999999995E-11</v>
      </c>
      <c r="AB615" s="57">
        <v>7.2810899999999995E-11</v>
      </c>
      <c r="AC615" s="57">
        <v>7.2320599999999999E-11</v>
      </c>
      <c r="AD615" s="127">
        <v>7.2016800000000001E-11</v>
      </c>
      <c r="AE615" s="127">
        <v>7.1609200000000002E-11</v>
      </c>
      <c r="AF615" s="58">
        <v>7.1136099999999997E-11</v>
      </c>
      <c r="AG615" s="55">
        <v>3.2019499999999998E-8</v>
      </c>
      <c r="AH615" s="149">
        <v>3.3098900000000001E-12</v>
      </c>
      <c r="AI615" s="149">
        <v>3.1870800000000002E-12</v>
      </c>
      <c r="AJ615" s="149">
        <v>2.9478100000000001E-12</v>
      </c>
      <c r="AK615" s="149">
        <v>3.38437E-12</v>
      </c>
      <c r="AL615" s="56">
        <v>4.4162799999999998E-12</v>
      </c>
      <c r="AM615" s="56">
        <v>4.1165200000000003E-12</v>
      </c>
      <c r="AN615" s="56">
        <v>3.8334299999999998E-12</v>
      </c>
      <c r="AO615" s="56">
        <v>3.49401E-12</v>
      </c>
      <c r="AP615" s="56">
        <v>3.2230500000000001E-12</v>
      </c>
      <c r="AQ615" s="56">
        <v>3.1530899999999998E-12</v>
      </c>
      <c r="AR615" s="56">
        <v>2.9188599999999999E-12</v>
      </c>
      <c r="AS615" s="56">
        <v>2.9115399999999999E-12</v>
      </c>
      <c r="AT615" s="57">
        <v>2.9146700000000001E-12</v>
      </c>
      <c r="AU615" s="57">
        <v>2.9177599999999999E-12</v>
      </c>
      <c r="AV615" s="57">
        <v>2.9132499999999999E-12</v>
      </c>
      <c r="AW615" s="127">
        <v>2.91233E-12</v>
      </c>
      <c r="AX615" s="127">
        <v>2.91592E-12</v>
      </c>
      <c r="AY615" s="58">
        <v>2.9172400000000002E-12</v>
      </c>
      <c r="AZ615" s="55">
        <v>1.7653000000000001E-7</v>
      </c>
      <c r="BA615" s="149">
        <v>2.1722100000000001E-11</v>
      </c>
      <c r="BB615" s="149">
        <v>2.10473E-11</v>
      </c>
      <c r="BC615" s="149">
        <v>2.0400200000000001E-11</v>
      </c>
      <c r="BD615" s="149">
        <v>2.0613500000000001E-11</v>
      </c>
      <c r="BE615" s="56">
        <v>1.9870800000000001E-11</v>
      </c>
      <c r="BF615" s="56">
        <v>1.93491E-11</v>
      </c>
      <c r="BG615" s="56">
        <v>1.9163000000000001E-11</v>
      </c>
      <c r="BH615" s="56">
        <v>1.93112E-11</v>
      </c>
      <c r="BI615" s="56">
        <v>1.9356999999999998E-11</v>
      </c>
      <c r="BJ615" s="56">
        <v>1.9463500000000001E-11</v>
      </c>
      <c r="BK615" s="56">
        <v>1.9804800000000001E-11</v>
      </c>
      <c r="BL615" s="56">
        <v>1.9707899999999998E-11</v>
      </c>
      <c r="BM615" s="57">
        <v>1.9918400000000001E-11</v>
      </c>
      <c r="BN615" s="57">
        <v>2.0254500000000001E-11</v>
      </c>
      <c r="BO615" s="57">
        <v>2.0687300000000001E-11</v>
      </c>
      <c r="BP615" s="127">
        <v>2.10978E-11</v>
      </c>
      <c r="BQ615" s="127">
        <v>2.16695E-11</v>
      </c>
      <c r="BR615" s="58">
        <v>2.23051E-11</v>
      </c>
    </row>
    <row r="616" spans="1:70" x14ac:dyDescent="0.35">
      <c r="A616" s="53">
        <v>963</v>
      </c>
      <c r="B616" s="54" t="s">
        <v>777</v>
      </c>
      <c r="C616" s="54">
        <v>11396</v>
      </c>
      <c r="D616" s="54" t="s">
        <v>771</v>
      </c>
      <c r="E616" s="54">
        <v>12003</v>
      </c>
      <c r="F616" s="54" t="s">
        <v>629</v>
      </c>
      <c r="G616" s="54">
        <v>120</v>
      </c>
      <c r="H616" s="54" t="s">
        <v>624</v>
      </c>
      <c r="I616" s="54">
        <v>17100</v>
      </c>
      <c r="J616" s="54" t="s">
        <v>772</v>
      </c>
      <c r="K616" s="111" t="s">
        <v>3</v>
      </c>
      <c r="L616" s="54" t="s">
        <v>4562</v>
      </c>
      <c r="M616" s="125" t="s">
        <v>4528</v>
      </c>
      <c r="N616" s="55">
        <v>543.24426200000005</v>
      </c>
      <c r="O616" s="149">
        <v>521.11507819999997</v>
      </c>
      <c r="P616" s="149">
        <v>547.59850200000005</v>
      </c>
      <c r="Q616" s="149">
        <v>579.61782989999995</v>
      </c>
      <c r="R616" s="149">
        <v>580.3800268</v>
      </c>
      <c r="S616" s="56">
        <v>576.16931099999999</v>
      </c>
      <c r="T616" s="56">
        <v>581.32805089999999</v>
      </c>
      <c r="U616" s="56">
        <v>598.78376040000001</v>
      </c>
      <c r="V616" s="56">
        <v>641.7873879</v>
      </c>
      <c r="W616" s="56">
        <v>697.2255768</v>
      </c>
      <c r="X616" s="56">
        <v>718.88005410000005</v>
      </c>
      <c r="Y616" s="56">
        <v>800.85308039999995</v>
      </c>
      <c r="Z616" s="56">
        <v>830.05685440000002</v>
      </c>
      <c r="AA616" s="57">
        <v>857.26080109999998</v>
      </c>
      <c r="AB616" s="57">
        <v>874.4468832</v>
      </c>
      <c r="AC616" s="57">
        <v>885.80675380000002</v>
      </c>
      <c r="AD616" s="127">
        <v>895.30945480000003</v>
      </c>
      <c r="AE616" s="127">
        <v>906.94846159999997</v>
      </c>
      <c r="AF616" s="58">
        <v>918.45117649999997</v>
      </c>
      <c r="AG616" s="55">
        <v>27.09791315</v>
      </c>
      <c r="AH616" s="149">
        <v>25.989090170000001</v>
      </c>
      <c r="AI616" s="149">
        <v>26.08362631</v>
      </c>
      <c r="AJ616" s="149">
        <v>25.087340869999998</v>
      </c>
      <c r="AK616" s="149">
        <v>29.347855160000002</v>
      </c>
      <c r="AL616" s="56">
        <v>38.406314539999997</v>
      </c>
      <c r="AM616" s="56">
        <v>36.202451019999998</v>
      </c>
      <c r="AN616" s="56">
        <v>34.653933240000001</v>
      </c>
      <c r="AO616" s="56">
        <v>33.790616219999997</v>
      </c>
      <c r="AP616" s="56">
        <v>33.738723999999998</v>
      </c>
      <c r="AQ616" s="56">
        <v>34.009222520000002</v>
      </c>
      <c r="AR616" s="56">
        <v>34.967658579999998</v>
      </c>
      <c r="AS616" s="56">
        <v>35.659077459999999</v>
      </c>
      <c r="AT616" s="57">
        <v>36.819351040000001</v>
      </c>
      <c r="AU616" s="57">
        <v>37.792145669999996</v>
      </c>
      <c r="AV616" s="57">
        <v>38.185563119999998</v>
      </c>
      <c r="AW616" s="127">
        <v>38.491751409999999</v>
      </c>
      <c r="AX616" s="127">
        <v>38.883382439999998</v>
      </c>
      <c r="AY616" s="58">
        <v>39.252466630000001</v>
      </c>
      <c r="AZ616" s="55">
        <v>136.98718049999999</v>
      </c>
      <c r="BA616" s="149">
        <v>157.98582590000001</v>
      </c>
      <c r="BB616" s="149">
        <v>161.03381999999999</v>
      </c>
      <c r="BC616" s="149">
        <v>164.12100659999999</v>
      </c>
      <c r="BD616" s="149">
        <v>172.54076900000001</v>
      </c>
      <c r="BE616" s="56">
        <v>168.696034</v>
      </c>
      <c r="BF616" s="56">
        <v>168.255775</v>
      </c>
      <c r="BG616" s="56">
        <v>173.12509109999999</v>
      </c>
      <c r="BH616" s="56">
        <v>186.1546835</v>
      </c>
      <c r="BI616" s="56">
        <v>201.18633610000001</v>
      </c>
      <c r="BJ616" s="56">
        <v>209.52231549999999</v>
      </c>
      <c r="BK616" s="56">
        <v>246.6780388</v>
      </c>
      <c r="BL616" s="56">
        <v>262.69406700000002</v>
      </c>
      <c r="BM616" s="57">
        <v>280.60941580000002</v>
      </c>
      <c r="BN616" s="57">
        <v>298.14707859999999</v>
      </c>
      <c r="BO616" s="57">
        <v>315.76667300000003</v>
      </c>
      <c r="BP616" s="127">
        <v>334.29129169999999</v>
      </c>
      <c r="BQ616" s="127">
        <v>355.55281860000002</v>
      </c>
      <c r="BR616" s="58">
        <v>378.652714</v>
      </c>
    </row>
    <row r="617" spans="1:70" x14ac:dyDescent="0.35">
      <c r="A617" s="53">
        <v>964</v>
      </c>
      <c r="B617" s="54" t="s">
        <v>778</v>
      </c>
      <c r="C617" s="54">
        <v>11396</v>
      </c>
      <c r="D617" s="54" t="s">
        <v>771</v>
      </c>
      <c r="E617" s="54">
        <v>12003</v>
      </c>
      <c r="F617" s="54" t="s">
        <v>629</v>
      </c>
      <c r="G617" s="54">
        <v>120</v>
      </c>
      <c r="H617" s="54" t="s">
        <v>624</v>
      </c>
      <c r="I617" s="54">
        <v>17100</v>
      </c>
      <c r="J617" s="54" t="s">
        <v>772</v>
      </c>
      <c r="K617" s="111" t="s">
        <v>3</v>
      </c>
      <c r="L617" s="54" t="s">
        <v>4562</v>
      </c>
      <c r="M617" s="125" t="s">
        <v>4528</v>
      </c>
      <c r="N617" s="55">
        <v>2352.213182</v>
      </c>
      <c r="O617" s="149">
        <v>2231.7613019999999</v>
      </c>
      <c r="P617" s="149">
        <v>2274.8362229999998</v>
      </c>
      <c r="Q617" s="149">
        <v>2331.7973780000002</v>
      </c>
      <c r="R617" s="149">
        <v>2293.1214789999999</v>
      </c>
      <c r="S617" s="56">
        <v>2274.0792409999999</v>
      </c>
      <c r="T617" s="56">
        <v>2299.3134789999999</v>
      </c>
      <c r="U617" s="56">
        <v>2318.088139</v>
      </c>
      <c r="V617" s="56">
        <v>2341.8366609999998</v>
      </c>
      <c r="W617" s="56">
        <v>2369.0656899999999</v>
      </c>
      <c r="X617" s="56">
        <v>2370.6938479999999</v>
      </c>
      <c r="Y617" s="56">
        <v>2378.6645279999998</v>
      </c>
      <c r="Z617" s="56">
        <v>2389.4234540000002</v>
      </c>
      <c r="AA617" s="57">
        <v>2394.08293</v>
      </c>
      <c r="AB617" s="57">
        <v>2384.5358460000002</v>
      </c>
      <c r="AC617" s="57">
        <v>2367.1610639999999</v>
      </c>
      <c r="AD617" s="127">
        <v>2348.5063839999998</v>
      </c>
      <c r="AE617" s="127">
        <v>2328.7584569999999</v>
      </c>
      <c r="AF617" s="58">
        <v>2306.7809820000002</v>
      </c>
      <c r="AG617" s="55">
        <v>182.15009420000001</v>
      </c>
      <c r="AH617" s="149">
        <v>171.5581961</v>
      </c>
      <c r="AI617" s="149">
        <v>167.18270749999999</v>
      </c>
      <c r="AJ617" s="149">
        <v>155.5108764</v>
      </c>
      <c r="AK617" s="149">
        <v>176.31828100000001</v>
      </c>
      <c r="AL617" s="56">
        <v>228.7870135</v>
      </c>
      <c r="AM617" s="56">
        <v>214.63106669999999</v>
      </c>
      <c r="AN617" s="56">
        <v>200.3996276</v>
      </c>
      <c r="AO617" s="56">
        <v>183.77695349999999</v>
      </c>
      <c r="AP617" s="56">
        <v>170.91367690000001</v>
      </c>
      <c r="AQ617" s="56">
        <v>167.08227429999999</v>
      </c>
      <c r="AR617" s="56">
        <v>155.39503550000001</v>
      </c>
      <c r="AS617" s="56">
        <v>154.86426589999999</v>
      </c>
      <c r="AT617" s="57">
        <v>154.9572593</v>
      </c>
      <c r="AU617" s="57">
        <v>154.91479419999999</v>
      </c>
      <c r="AV617" s="57">
        <v>154.347374</v>
      </c>
      <c r="AW617" s="127">
        <v>153.76494589999999</v>
      </c>
      <c r="AX617" s="127">
        <v>153.27116280000001</v>
      </c>
      <c r="AY617" s="58">
        <v>152.56873849999999</v>
      </c>
      <c r="AZ617" s="55">
        <v>961.0736157</v>
      </c>
      <c r="BA617" s="149">
        <v>1090.1293539999999</v>
      </c>
      <c r="BB617" s="149">
        <v>1074.857737</v>
      </c>
      <c r="BC617" s="149">
        <v>1056.6054260000001</v>
      </c>
      <c r="BD617" s="149">
        <v>1078.3276539999999</v>
      </c>
      <c r="BE617" s="56">
        <v>1047.2598909999999</v>
      </c>
      <c r="BF617" s="56">
        <v>1040.6422889999999</v>
      </c>
      <c r="BG617" s="56">
        <v>1044.175054</v>
      </c>
      <c r="BH617" s="56">
        <v>1057.6786999999999</v>
      </c>
      <c r="BI617" s="56">
        <v>1065.7919810000001</v>
      </c>
      <c r="BJ617" s="56">
        <v>1075.6516549999999</v>
      </c>
      <c r="BK617" s="56">
        <v>1131.380836</v>
      </c>
      <c r="BL617" s="56">
        <v>1159.620991</v>
      </c>
      <c r="BM617" s="57">
        <v>1192.6670549999999</v>
      </c>
      <c r="BN617" s="57">
        <v>1229.284903</v>
      </c>
      <c r="BO617" s="57">
        <v>1270.7016040000001</v>
      </c>
      <c r="BP617" s="127">
        <v>1316.255038</v>
      </c>
      <c r="BQ617" s="127">
        <v>1367.775073</v>
      </c>
      <c r="BR617" s="58">
        <v>1422.4938010000001</v>
      </c>
    </row>
    <row r="618" spans="1:70" x14ac:dyDescent="0.35">
      <c r="A618" s="53">
        <v>965</v>
      </c>
      <c r="B618" s="54" t="s">
        <v>779</v>
      </c>
      <c r="C618" s="54">
        <v>11396</v>
      </c>
      <c r="D618" s="54" t="s">
        <v>771</v>
      </c>
      <c r="E618" s="54">
        <v>12003</v>
      </c>
      <c r="F618" s="54" t="s">
        <v>629</v>
      </c>
      <c r="G618" s="54">
        <v>120</v>
      </c>
      <c r="H618" s="54" t="s">
        <v>624</v>
      </c>
      <c r="I618" s="54">
        <v>17100</v>
      </c>
      <c r="J618" s="54" t="s">
        <v>772</v>
      </c>
      <c r="K618" s="111" t="s">
        <v>3</v>
      </c>
      <c r="L618" s="54" t="s">
        <v>4562</v>
      </c>
      <c r="M618" s="125" t="s">
        <v>4528</v>
      </c>
      <c r="N618" s="55">
        <v>875.51252339999996</v>
      </c>
      <c r="O618" s="149">
        <v>832.88464639999995</v>
      </c>
      <c r="P618" s="149">
        <v>845.98875750000002</v>
      </c>
      <c r="Q618" s="149">
        <v>863.81895910000003</v>
      </c>
      <c r="R618" s="149">
        <v>851.3188543</v>
      </c>
      <c r="S618" s="56">
        <v>846.75894749999998</v>
      </c>
      <c r="T618" s="56">
        <v>855.49311729999999</v>
      </c>
      <c r="U618" s="56">
        <v>861.11446390000003</v>
      </c>
      <c r="V618" s="56">
        <v>867.27238420000003</v>
      </c>
      <c r="W618" s="56">
        <v>874.16362630000003</v>
      </c>
      <c r="X618" s="56">
        <v>873.65633439999999</v>
      </c>
      <c r="Y618" s="56">
        <v>871.74365680000005</v>
      </c>
      <c r="Z618" s="56">
        <v>873.84591660000001</v>
      </c>
      <c r="AA618" s="57">
        <v>873.66270429999997</v>
      </c>
      <c r="AB618" s="57">
        <v>868.99785680000002</v>
      </c>
      <c r="AC618" s="57">
        <v>861.83335069999998</v>
      </c>
      <c r="AD618" s="127">
        <v>854.46024569999997</v>
      </c>
      <c r="AE618" s="127">
        <v>846.44068419999996</v>
      </c>
      <c r="AF618" s="58">
        <v>837.59612089999996</v>
      </c>
      <c r="AG618" s="55">
        <v>53.156094410000001</v>
      </c>
      <c r="AH618" s="149">
        <v>50.054056809999999</v>
      </c>
      <c r="AI618" s="149">
        <v>48.579082130000003</v>
      </c>
      <c r="AJ618" s="149">
        <v>44.950512260000004</v>
      </c>
      <c r="AK618" s="149">
        <v>50.772972060000001</v>
      </c>
      <c r="AL618" s="56">
        <v>65.870454870000003</v>
      </c>
      <c r="AM618" s="56">
        <v>61.551752299999997</v>
      </c>
      <c r="AN618" s="56">
        <v>57.272657410000001</v>
      </c>
      <c r="AO618" s="56">
        <v>52.330410319999999</v>
      </c>
      <c r="AP618" s="56">
        <v>48.513829119999997</v>
      </c>
      <c r="AQ618" s="56">
        <v>47.335737520000002</v>
      </c>
      <c r="AR618" s="56">
        <v>43.687963629999999</v>
      </c>
      <c r="AS618" s="56">
        <v>43.388412010000003</v>
      </c>
      <c r="AT618" s="57">
        <v>43.17235135</v>
      </c>
      <c r="AU618" s="57">
        <v>42.955376260000001</v>
      </c>
      <c r="AV618" s="57">
        <v>42.706348069999997</v>
      </c>
      <c r="AW618" s="127">
        <v>42.479795420000002</v>
      </c>
      <c r="AX618" s="127">
        <v>42.294710090000002</v>
      </c>
      <c r="AY618" s="58">
        <v>42.051749049999998</v>
      </c>
      <c r="AZ618" s="55">
        <v>318.2181526</v>
      </c>
      <c r="BA618" s="149">
        <v>361.29743980000001</v>
      </c>
      <c r="BB618" s="149">
        <v>354.86444210000002</v>
      </c>
      <c r="BC618" s="149">
        <v>347.20627930000001</v>
      </c>
      <c r="BD618" s="149">
        <v>353.92941930000001</v>
      </c>
      <c r="BE618" s="56">
        <v>344.16719069999999</v>
      </c>
      <c r="BF618" s="56">
        <v>341.1536433</v>
      </c>
      <c r="BG618" s="56">
        <v>341.43756250000001</v>
      </c>
      <c r="BH618" s="56">
        <v>344.68979000000002</v>
      </c>
      <c r="BI618" s="56">
        <v>346.15635559999998</v>
      </c>
      <c r="BJ618" s="56">
        <v>348.7997896</v>
      </c>
      <c r="BK618" s="56">
        <v>364.43205929999999</v>
      </c>
      <c r="BL618" s="56">
        <v>372.44777599999998</v>
      </c>
      <c r="BM618" s="57">
        <v>381.55846639999999</v>
      </c>
      <c r="BN618" s="57">
        <v>392.07042430000001</v>
      </c>
      <c r="BO618" s="57">
        <v>404.59385350000002</v>
      </c>
      <c r="BP618" s="127">
        <v>418.55798390000001</v>
      </c>
      <c r="BQ618" s="127">
        <v>434.37587530000002</v>
      </c>
      <c r="BR618" s="58">
        <v>451.14074640000001</v>
      </c>
    </row>
    <row r="619" spans="1:70" x14ac:dyDescent="0.35">
      <c r="A619" s="53">
        <v>966</v>
      </c>
      <c r="B619" s="54" t="s">
        <v>780</v>
      </c>
      <c r="C619" s="54">
        <v>11396</v>
      </c>
      <c r="D619" s="54" t="s">
        <v>771</v>
      </c>
      <c r="E619" s="54">
        <v>12003</v>
      </c>
      <c r="F619" s="54" t="s">
        <v>629</v>
      </c>
      <c r="G619" s="54">
        <v>120</v>
      </c>
      <c r="H619" s="54" t="s">
        <v>624</v>
      </c>
      <c r="I619" s="54">
        <v>17100</v>
      </c>
      <c r="J619" s="54" t="s">
        <v>772</v>
      </c>
      <c r="K619" s="111" t="s">
        <v>3</v>
      </c>
      <c r="L619" s="54" t="s">
        <v>4562</v>
      </c>
      <c r="M619" s="125" t="s">
        <v>4528</v>
      </c>
      <c r="N619" s="55">
        <v>1456.4430629999999</v>
      </c>
      <c r="O619" s="149">
        <v>1379.6411840000001</v>
      </c>
      <c r="P619" s="149">
        <v>1408.0277659999999</v>
      </c>
      <c r="Q619" s="149">
        <v>1472.5454099999999</v>
      </c>
      <c r="R619" s="149">
        <v>1476.334286</v>
      </c>
      <c r="S619" s="56">
        <v>1470.8853160000001</v>
      </c>
      <c r="T619" s="56">
        <v>1490.16173</v>
      </c>
      <c r="U619" s="56">
        <v>1520.588598</v>
      </c>
      <c r="V619" s="56">
        <v>1573.818102</v>
      </c>
      <c r="W619" s="56">
        <v>1641.574611</v>
      </c>
      <c r="X619" s="56">
        <v>1662.231135</v>
      </c>
      <c r="Y619" s="56">
        <v>1727.2721590000001</v>
      </c>
      <c r="Z619" s="56">
        <v>1756.0867760000001</v>
      </c>
      <c r="AA619" s="57">
        <v>1778.013645</v>
      </c>
      <c r="AB619" s="57">
        <v>1785.0982530000001</v>
      </c>
      <c r="AC619" s="57">
        <v>1784.8209400000001</v>
      </c>
      <c r="AD619" s="127">
        <v>1782.4145510000001</v>
      </c>
      <c r="AE619" s="127">
        <v>1779.890079</v>
      </c>
      <c r="AF619" s="58">
        <v>1775.932951</v>
      </c>
      <c r="AG619" s="55">
        <v>88.893740489999999</v>
      </c>
      <c r="AH619" s="149">
        <v>83.964791230000003</v>
      </c>
      <c r="AI619" s="149">
        <v>81.823656650000004</v>
      </c>
      <c r="AJ619" s="149">
        <v>77.67650793</v>
      </c>
      <c r="AK619" s="149">
        <v>90.505078940000004</v>
      </c>
      <c r="AL619" s="56">
        <v>118.5336272</v>
      </c>
      <c r="AM619" s="56">
        <v>111.8863849</v>
      </c>
      <c r="AN619" s="56">
        <v>105.9396459</v>
      </c>
      <c r="AO619" s="56">
        <v>99.693106850000007</v>
      </c>
      <c r="AP619" s="56">
        <v>95.601277179999997</v>
      </c>
      <c r="AQ619" s="56">
        <v>94.595633899999996</v>
      </c>
      <c r="AR619" s="56">
        <v>90.643007080000004</v>
      </c>
      <c r="AS619" s="56">
        <v>90.673336460000002</v>
      </c>
      <c r="AT619" s="57">
        <v>91.578782970000006</v>
      </c>
      <c r="AU619" s="57">
        <v>92.300419169999998</v>
      </c>
      <c r="AV619" s="57">
        <v>92.043257190000006</v>
      </c>
      <c r="AW619" s="127">
        <v>91.689446020000005</v>
      </c>
      <c r="AX619" s="127">
        <v>91.371864819999999</v>
      </c>
      <c r="AY619" s="58">
        <v>90.950911809999994</v>
      </c>
      <c r="AZ619" s="55">
        <v>634.8699474</v>
      </c>
      <c r="BA619" s="149">
        <v>717.20407509999995</v>
      </c>
      <c r="BB619" s="149">
        <v>706.26116039999999</v>
      </c>
      <c r="BC619" s="149">
        <v>706.29036980000001</v>
      </c>
      <c r="BD619" s="149">
        <v>730.57121280000001</v>
      </c>
      <c r="BE619" s="56">
        <v>710.95937070000002</v>
      </c>
      <c r="BF619" s="56">
        <v>705.73310590000006</v>
      </c>
      <c r="BG619" s="56">
        <v>715.14526969999997</v>
      </c>
      <c r="BH619" s="56">
        <v>742.28268990000004</v>
      </c>
      <c r="BI619" s="56">
        <v>772.02783460000001</v>
      </c>
      <c r="BJ619" s="56">
        <v>787.56918480000002</v>
      </c>
      <c r="BK619" s="56">
        <v>850.44120529999998</v>
      </c>
      <c r="BL619" s="56">
        <v>874.06709239999998</v>
      </c>
      <c r="BM619" s="57">
        <v>901.95583180000006</v>
      </c>
      <c r="BN619" s="57">
        <v>931.59632169999998</v>
      </c>
      <c r="BO619" s="57">
        <v>963.61276050000004</v>
      </c>
      <c r="BP619" s="127">
        <v>998.7204716</v>
      </c>
      <c r="BQ619" s="127">
        <v>1039.7663930000001</v>
      </c>
      <c r="BR619" s="58">
        <v>1083.8347000000001</v>
      </c>
    </row>
    <row r="620" spans="1:70" x14ac:dyDescent="0.35">
      <c r="A620" s="53">
        <v>967</v>
      </c>
      <c r="B620" s="54" t="s">
        <v>781</v>
      </c>
      <c r="C620" s="54">
        <v>11396</v>
      </c>
      <c r="D620" s="54" t="s">
        <v>771</v>
      </c>
      <c r="E620" s="54">
        <v>12003</v>
      </c>
      <c r="F620" s="54" t="s">
        <v>629</v>
      </c>
      <c r="G620" s="54">
        <v>120</v>
      </c>
      <c r="H620" s="54" t="s">
        <v>624</v>
      </c>
      <c r="I620" s="54">
        <v>17100</v>
      </c>
      <c r="J620" s="54" t="s">
        <v>772</v>
      </c>
      <c r="K620" s="111" t="s">
        <v>3</v>
      </c>
      <c r="L620" s="54" t="s">
        <v>4562</v>
      </c>
      <c r="M620" s="125" t="s">
        <v>4528</v>
      </c>
      <c r="N620" s="55">
        <v>713.45935350000002</v>
      </c>
      <c r="O620" s="149">
        <v>882.49420550000002</v>
      </c>
      <c r="P620" s="149">
        <v>1050.2777430000001</v>
      </c>
      <c r="Q620" s="149">
        <v>1275.9403609999999</v>
      </c>
      <c r="R620" s="149">
        <v>1389.2859430000001</v>
      </c>
      <c r="S620" s="56">
        <v>1379.9450959999999</v>
      </c>
      <c r="T620" s="56">
        <v>1404.71615</v>
      </c>
      <c r="U620" s="56">
        <v>1489.128532</v>
      </c>
      <c r="V620" s="56">
        <v>1660.8095780000001</v>
      </c>
      <c r="W620" s="56">
        <v>1889.970417</v>
      </c>
      <c r="X620" s="56">
        <v>1976.3849929999999</v>
      </c>
      <c r="Y620" s="56">
        <v>2261.331858</v>
      </c>
      <c r="Z620" s="56">
        <v>2361.1016009999998</v>
      </c>
      <c r="AA620" s="57">
        <v>2455.2899349999998</v>
      </c>
      <c r="AB620" s="57">
        <v>2517.2110050000001</v>
      </c>
      <c r="AC620" s="57">
        <v>2559.543244</v>
      </c>
      <c r="AD620" s="127">
        <v>2595.218754</v>
      </c>
      <c r="AE620" s="127">
        <v>2636.96985</v>
      </c>
      <c r="AF620" s="58">
        <v>2678.4849530000001</v>
      </c>
      <c r="AG620" s="55">
        <v>49.548971510000001</v>
      </c>
      <c r="AH620" s="149">
        <v>60.933701599999999</v>
      </c>
      <c r="AI620" s="149">
        <v>69.243253260000003</v>
      </c>
      <c r="AJ620" s="149">
        <v>76.288157130000002</v>
      </c>
      <c r="AK620" s="149">
        <v>95.986992240000006</v>
      </c>
      <c r="AL620" s="56">
        <v>124.9403757</v>
      </c>
      <c r="AM620" s="56">
        <v>118.1428216</v>
      </c>
      <c r="AN620" s="56">
        <v>116.0244223</v>
      </c>
      <c r="AO620" s="56">
        <v>117.5619149</v>
      </c>
      <c r="AP620" s="56">
        <v>123.0306588</v>
      </c>
      <c r="AQ620" s="56">
        <v>125.6627175</v>
      </c>
      <c r="AR620" s="56">
        <v>132.5925742</v>
      </c>
      <c r="AS620" s="56">
        <v>136.3982675</v>
      </c>
      <c r="AT620" s="57">
        <v>141.23822580000001</v>
      </c>
      <c r="AU620" s="57">
        <v>145.05913380000001</v>
      </c>
      <c r="AV620" s="57">
        <v>147.2472301</v>
      </c>
      <c r="AW620" s="127">
        <v>149.10836320000001</v>
      </c>
      <c r="AX620" s="127">
        <v>151.47105629999999</v>
      </c>
      <c r="AY620" s="58">
        <v>153.76988230000001</v>
      </c>
      <c r="AZ620" s="55">
        <v>223.25399110000001</v>
      </c>
      <c r="BA620" s="149">
        <v>330.29923539999999</v>
      </c>
      <c r="BB620" s="149">
        <v>379.98684559999998</v>
      </c>
      <c r="BC620" s="149">
        <v>442.50101919999997</v>
      </c>
      <c r="BD620" s="149">
        <v>500.2598261</v>
      </c>
      <c r="BE620" s="56">
        <v>486.81913029999998</v>
      </c>
      <c r="BF620" s="56">
        <v>487.1228284</v>
      </c>
      <c r="BG620" s="56">
        <v>513.90485920000003</v>
      </c>
      <c r="BH620" s="56">
        <v>574.87975759999995</v>
      </c>
      <c r="BI620" s="56">
        <v>651.79748410000002</v>
      </c>
      <c r="BJ620" s="56">
        <v>687.31098259999999</v>
      </c>
      <c r="BK620" s="56">
        <v>821.96094889999995</v>
      </c>
      <c r="BL620" s="56">
        <v>872.36587020000002</v>
      </c>
      <c r="BM620" s="57">
        <v>929.32395210000004</v>
      </c>
      <c r="BN620" s="57">
        <v>984.43530459999999</v>
      </c>
      <c r="BO620" s="57">
        <v>1039.1820829999999</v>
      </c>
      <c r="BP620" s="127">
        <v>1096.809297</v>
      </c>
      <c r="BQ620" s="127">
        <v>1164.474616</v>
      </c>
      <c r="BR620" s="58">
        <v>1238.211577</v>
      </c>
    </row>
    <row r="621" spans="1:70" x14ac:dyDescent="0.35">
      <c r="A621" s="53">
        <v>968</v>
      </c>
      <c r="B621" s="54" t="s">
        <v>782</v>
      </c>
      <c r="C621" s="54">
        <v>11396</v>
      </c>
      <c r="D621" s="54" t="s">
        <v>771</v>
      </c>
      <c r="E621" s="54">
        <v>12003</v>
      </c>
      <c r="F621" s="54" t="s">
        <v>629</v>
      </c>
      <c r="G621" s="54">
        <v>120</v>
      </c>
      <c r="H621" s="54" t="s">
        <v>624</v>
      </c>
      <c r="I621" s="54">
        <v>17100</v>
      </c>
      <c r="J621" s="54" t="s">
        <v>772</v>
      </c>
      <c r="K621" s="111" t="s">
        <v>3</v>
      </c>
      <c r="L621" s="54" t="s">
        <v>4562</v>
      </c>
      <c r="M621" s="125" t="s">
        <v>4528</v>
      </c>
      <c r="N621" s="55">
        <v>551.63307929999996</v>
      </c>
      <c r="O621" s="149">
        <v>524.72698060000005</v>
      </c>
      <c r="P621" s="149">
        <v>531.75246400000003</v>
      </c>
      <c r="Q621" s="149">
        <v>540.79099220000001</v>
      </c>
      <c r="R621" s="149">
        <v>532.74815790000002</v>
      </c>
      <c r="S621" s="56">
        <v>532.12721150000004</v>
      </c>
      <c r="T621" s="56">
        <v>538.87757169999998</v>
      </c>
      <c r="U621" s="56">
        <v>558.10214080000003</v>
      </c>
      <c r="V621" s="56">
        <v>635.86251010000001</v>
      </c>
      <c r="W621" s="56">
        <v>730.26789169999995</v>
      </c>
      <c r="X621" s="56">
        <v>766.41177159999995</v>
      </c>
      <c r="Y621" s="56">
        <v>887.56929560000003</v>
      </c>
      <c r="Z621" s="56">
        <v>929.51119180000001</v>
      </c>
      <c r="AA621" s="57">
        <v>969.48514220000004</v>
      </c>
      <c r="AB621" s="57">
        <v>995.84288219999996</v>
      </c>
      <c r="AC621" s="57">
        <v>1013.5334329999999</v>
      </c>
      <c r="AD621" s="127">
        <v>1028.227314</v>
      </c>
      <c r="AE621" s="127">
        <v>1045.539665</v>
      </c>
      <c r="AF621" s="58">
        <v>1062.69211</v>
      </c>
      <c r="AG621" s="55">
        <v>21.10691121</v>
      </c>
      <c r="AH621" s="149">
        <v>20.096717179999999</v>
      </c>
      <c r="AI621" s="149">
        <v>19.450257520000001</v>
      </c>
      <c r="AJ621" s="149">
        <v>17.979800919999999</v>
      </c>
      <c r="AK621" s="149">
        <v>20.738309189999999</v>
      </c>
      <c r="AL621" s="56">
        <v>27.3383602</v>
      </c>
      <c r="AM621" s="56">
        <v>25.893966630000001</v>
      </c>
      <c r="AN621" s="56">
        <v>24.936926620000001</v>
      </c>
      <c r="AO621" s="56">
        <v>25.855283849999999</v>
      </c>
      <c r="AP621" s="56">
        <v>27.28873926</v>
      </c>
      <c r="AQ621" s="56">
        <v>28.003686120000001</v>
      </c>
      <c r="AR621" s="56">
        <v>29.923868970000001</v>
      </c>
      <c r="AS621" s="56">
        <v>30.80884004</v>
      </c>
      <c r="AT621" s="57">
        <v>32.142523850000003</v>
      </c>
      <c r="AU621" s="57">
        <v>33.244411999999997</v>
      </c>
      <c r="AV621" s="57">
        <v>33.729564539999998</v>
      </c>
      <c r="AW621" s="127">
        <v>34.1036565</v>
      </c>
      <c r="AX621" s="127">
        <v>34.549998479999999</v>
      </c>
      <c r="AY621" s="58">
        <v>34.974160089999998</v>
      </c>
      <c r="AZ621" s="55">
        <v>183.71621450000001</v>
      </c>
      <c r="BA621" s="149">
        <v>209.03137960000001</v>
      </c>
      <c r="BB621" s="149">
        <v>204.90230650000001</v>
      </c>
      <c r="BC621" s="149">
        <v>199.8687089</v>
      </c>
      <c r="BD621" s="149">
        <v>204.5327403</v>
      </c>
      <c r="BE621" s="56">
        <v>200.1767777</v>
      </c>
      <c r="BF621" s="56">
        <v>199.3230451</v>
      </c>
      <c r="BG621" s="56">
        <v>205.50792079999999</v>
      </c>
      <c r="BH621" s="56">
        <v>234.7995368</v>
      </c>
      <c r="BI621" s="56">
        <v>268.59885220000001</v>
      </c>
      <c r="BJ621" s="56">
        <v>284.32170810000002</v>
      </c>
      <c r="BK621" s="56">
        <v>345.05932990000002</v>
      </c>
      <c r="BL621" s="56">
        <v>368.44670109999998</v>
      </c>
      <c r="BM621" s="57">
        <v>394.43538530000001</v>
      </c>
      <c r="BN621" s="57">
        <v>419.267627</v>
      </c>
      <c r="BO621" s="57">
        <v>443.99417299999999</v>
      </c>
      <c r="BP621" s="127">
        <v>469.88287910000003</v>
      </c>
      <c r="BQ621" s="127">
        <v>500.222037</v>
      </c>
      <c r="BR621" s="58">
        <v>533.26482299999998</v>
      </c>
    </row>
    <row r="622" spans="1:70" x14ac:dyDescent="0.35">
      <c r="A622" s="53">
        <v>969</v>
      </c>
      <c r="B622" s="54" t="s">
        <v>783</v>
      </c>
      <c r="C622" s="54">
        <v>11575</v>
      </c>
      <c r="D622" s="54" t="s">
        <v>784</v>
      </c>
      <c r="E622" s="54">
        <v>12003</v>
      </c>
      <c r="F622" s="54" t="s">
        <v>629</v>
      </c>
      <c r="G622" s="54">
        <v>120</v>
      </c>
      <c r="H622" s="54" t="s">
        <v>624</v>
      </c>
      <c r="I622" s="54">
        <v>11520</v>
      </c>
      <c r="J622" s="54" t="s">
        <v>625</v>
      </c>
      <c r="K622" s="111" t="s">
        <v>3</v>
      </c>
      <c r="L622" s="54" t="s">
        <v>4562</v>
      </c>
      <c r="M622" s="125" t="s">
        <v>4528</v>
      </c>
      <c r="N622" s="55">
        <v>1576.5927710000001</v>
      </c>
      <c r="O622" s="149">
        <v>1537.3444770000001</v>
      </c>
      <c r="P622" s="149">
        <v>1577.4842679999999</v>
      </c>
      <c r="Q622" s="149">
        <v>1629.010317</v>
      </c>
      <c r="R622" s="149">
        <v>1606.8243809999999</v>
      </c>
      <c r="S622" s="56">
        <v>1599.5474489999999</v>
      </c>
      <c r="T622" s="56">
        <v>1617.0002019999999</v>
      </c>
      <c r="U622" s="56">
        <v>1632.963283</v>
      </c>
      <c r="V622" s="56">
        <v>1638.685383</v>
      </c>
      <c r="W622" s="56">
        <v>1665.812263</v>
      </c>
      <c r="X622" s="56">
        <v>1685.7545640000001</v>
      </c>
      <c r="Y622" s="56">
        <v>1713.840796</v>
      </c>
      <c r="Z622" s="56">
        <v>1757.278395</v>
      </c>
      <c r="AA622" s="57">
        <v>1774.440335</v>
      </c>
      <c r="AB622" s="57">
        <v>1777.3332760000001</v>
      </c>
      <c r="AC622" s="57">
        <v>1774.4705100000001</v>
      </c>
      <c r="AD622" s="127">
        <v>1770.850743</v>
      </c>
      <c r="AE622" s="127">
        <v>1768.1858380000001</v>
      </c>
      <c r="AF622" s="58">
        <v>1764.1051669999999</v>
      </c>
      <c r="AG622" s="55">
        <v>115.36612460000001</v>
      </c>
      <c r="AH622" s="149">
        <v>112.7729363</v>
      </c>
      <c r="AI622" s="149">
        <v>110.83797730000001</v>
      </c>
      <c r="AJ622" s="149">
        <v>104.2237387</v>
      </c>
      <c r="AK622" s="149">
        <v>118.7412274</v>
      </c>
      <c r="AL622" s="56">
        <v>153.94229670000001</v>
      </c>
      <c r="AM622" s="56">
        <v>144.03985589999999</v>
      </c>
      <c r="AN622" s="56">
        <v>134.3295827</v>
      </c>
      <c r="AO622" s="56">
        <v>122.0770629</v>
      </c>
      <c r="AP622" s="56">
        <v>114.1150703</v>
      </c>
      <c r="AQ622" s="56">
        <v>112.9448273</v>
      </c>
      <c r="AR622" s="56">
        <v>106.4574178</v>
      </c>
      <c r="AS622" s="56">
        <v>107.8197468</v>
      </c>
      <c r="AT622" s="57">
        <v>108.53369290000001</v>
      </c>
      <c r="AU622" s="57">
        <v>109.0395856</v>
      </c>
      <c r="AV622" s="57">
        <v>108.9333341</v>
      </c>
      <c r="AW622" s="127">
        <v>108.8516987</v>
      </c>
      <c r="AX622" s="127">
        <v>108.92190479999999</v>
      </c>
      <c r="AY622" s="58">
        <v>108.861351</v>
      </c>
      <c r="AZ622" s="55">
        <v>731.39385470000002</v>
      </c>
      <c r="BA622" s="149">
        <v>846.45188919999998</v>
      </c>
      <c r="BB622" s="149">
        <v>836.92808379999997</v>
      </c>
      <c r="BC622" s="149">
        <v>824.183446</v>
      </c>
      <c r="BD622" s="149">
        <v>838.10420180000006</v>
      </c>
      <c r="BE622" s="56">
        <v>814.44801340000004</v>
      </c>
      <c r="BF622" s="56">
        <v>807.67968140000005</v>
      </c>
      <c r="BG622" s="56">
        <v>809.9045959</v>
      </c>
      <c r="BH622" s="56">
        <v>820.8624327</v>
      </c>
      <c r="BI622" s="56">
        <v>836.82142690000001</v>
      </c>
      <c r="BJ622" s="56">
        <v>855.87665600000003</v>
      </c>
      <c r="BK622" s="56">
        <v>916.19971129999999</v>
      </c>
      <c r="BL622" s="56">
        <v>944.30175770000005</v>
      </c>
      <c r="BM622" s="57">
        <v>968.62914439999997</v>
      </c>
      <c r="BN622" s="57">
        <v>993.71651240000006</v>
      </c>
      <c r="BO622" s="57">
        <v>1022.788733</v>
      </c>
      <c r="BP622" s="127">
        <v>1054.9808909999999</v>
      </c>
      <c r="BQ622" s="127">
        <v>1093.850974</v>
      </c>
      <c r="BR622" s="58">
        <v>1136.1971020000001</v>
      </c>
    </row>
    <row r="623" spans="1:70" x14ac:dyDescent="0.35">
      <c r="A623" s="53">
        <v>970</v>
      </c>
      <c r="B623" s="54" t="s">
        <v>785</v>
      </c>
      <c r="C623" s="54">
        <v>11575</v>
      </c>
      <c r="D623" s="54" t="s">
        <v>784</v>
      </c>
      <c r="E623" s="54">
        <v>12003</v>
      </c>
      <c r="F623" s="54" t="s">
        <v>629</v>
      </c>
      <c r="G623" s="54">
        <v>120</v>
      </c>
      <c r="H623" s="54" t="s">
        <v>624</v>
      </c>
      <c r="I623" s="54">
        <v>11300</v>
      </c>
      <c r="J623" s="54" t="s">
        <v>630</v>
      </c>
      <c r="K623" s="111" t="s">
        <v>3</v>
      </c>
      <c r="L623" s="54" t="s">
        <v>4562</v>
      </c>
      <c r="M623" s="125" t="s">
        <v>4528</v>
      </c>
      <c r="N623" s="55">
        <v>992.44252770000003</v>
      </c>
      <c r="O623" s="149">
        <v>948.49805660000004</v>
      </c>
      <c r="P623" s="149">
        <v>964.29266470000005</v>
      </c>
      <c r="Q623" s="149">
        <v>990.972039</v>
      </c>
      <c r="R623" s="149">
        <v>982.53874359999998</v>
      </c>
      <c r="S623" s="56">
        <v>977.26353080000001</v>
      </c>
      <c r="T623" s="56">
        <v>987.41652820000002</v>
      </c>
      <c r="U623" s="56">
        <v>1001.603391</v>
      </c>
      <c r="V623" s="56">
        <v>1009.790106</v>
      </c>
      <c r="W623" s="56">
        <v>1041.6143179999999</v>
      </c>
      <c r="X623" s="56">
        <v>1057.872576</v>
      </c>
      <c r="Y623" s="56">
        <v>1088.366477</v>
      </c>
      <c r="Z623" s="56">
        <v>1131.8514769999999</v>
      </c>
      <c r="AA623" s="57">
        <v>1155.7272579999999</v>
      </c>
      <c r="AB623" s="57">
        <v>1168.4414449999999</v>
      </c>
      <c r="AC623" s="57">
        <v>1176.594699</v>
      </c>
      <c r="AD623" s="127">
        <v>1183.625661</v>
      </c>
      <c r="AE623" s="127">
        <v>1193.019689</v>
      </c>
      <c r="AF623" s="58">
        <v>1201.922409</v>
      </c>
      <c r="AG623" s="55">
        <v>70.890264779999995</v>
      </c>
      <c r="AH623" s="149">
        <v>67.917643380000001</v>
      </c>
      <c r="AI623" s="149">
        <v>66.100181239999998</v>
      </c>
      <c r="AJ623" s="149">
        <v>61.830198019999997</v>
      </c>
      <c r="AK623" s="149">
        <v>70.840382419999997</v>
      </c>
      <c r="AL623" s="56">
        <v>91.834706440000005</v>
      </c>
      <c r="AM623" s="56">
        <v>85.915732910000003</v>
      </c>
      <c r="AN623" s="56">
        <v>80.498772639999999</v>
      </c>
      <c r="AO623" s="56">
        <v>73.500033939999994</v>
      </c>
      <c r="AP623" s="56">
        <v>69.704171669999994</v>
      </c>
      <c r="AQ623" s="56">
        <v>69.212251100000003</v>
      </c>
      <c r="AR623" s="56">
        <v>65.834382110000007</v>
      </c>
      <c r="AS623" s="56">
        <v>67.493657780000007</v>
      </c>
      <c r="AT623" s="57">
        <v>68.641097700000003</v>
      </c>
      <c r="AU623" s="57">
        <v>69.568993039999995</v>
      </c>
      <c r="AV623" s="57">
        <v>69.990447040000006</v>
      </c>
      <c r="AW623" s="127">
        <v>70.39282575</v>
      </c>
      <c r="AX623" s="127">
        <v>70.998768330000004</v>
      </c>
      <c r="AY623" s="58">
        <v>71.546774409999998</v>
      </c>
      <c r="AZ623" s="55">
        <v>401.84949669999997</v>
      </c>
      <c r="BA623" s="149">
        <v>455.77726510000002</v>
      </c>
      <c r="BB623" s="149">
        <v>446.1706767</v>
      </c>
      <c r="BC623" s="149">
        <v>437.02792290000002</v>
      </c>
      <c r="BD623" s="149">
        <v>447.1570418</v>
      </c>
      <c r="BE623" s="56">
        <v>434.7429247</v>
      </c>
      <c r="BF623" s="56">
        <v>431.23132880000003</v>
      </c>
      <c r="BG623" s="56">
        <v>434.54453380000001</v>
      </c>
      <c r="BH623" s="56">
        <v>442.54796140000002</v>
      </c>
      <c r="BI623" s="56">
        <v>457.6760385</v>
      </c>
      <c r="BJ623" s="56">
        <v>469.57411050000002</v>
      </c>
      <c r="BK623" s="56">
        <v>506.97808709999998</v>
      </c>
      <c r="BL623" s="56">
        <v>528.73375129999999</v>
      </c>
      <c r="BM623" s="57">
        <v>547.92724299999998</v>
      </c>
      <c r="BN623" s="57">
        <v>567.08344060000002</v>
      </c>
      <c r="BO623" s="57">
        <v>587.62499660000003</v>
      </c>
      <c r="BP623" s="127">
        <v>609.9006187</v>
      </c>
      <c r="BQ623" s="127">
        <v>637.2334376</v>
      </c>
      <c r="BR623" s="58">
        <v>667.21143380000001</v>
      </c>
    </row>
    <row r="624" spans="1:70" x14ac:dyDescent="0.35">
      <c r="A624" s="53">
        <v>971</v>
      </c>
      <c r="B624" s="54" t="s">
        <v>786</v>
      </c>
      <c r="C624" s="54">
        <v>11575</v>
      </c>
      <c r="D624" s="54" t="s">
        <v>784</v>
      </c>
      <c r="E624" s="54">
        <v>12003</v>
      </c>
      <c r="F624" s="54" t="s">
        <v>629</v>
      </c>
      <c r="G624" s="54">
        <v>120</v>
      </c>
      <c r="H624" s="54" t="s">
        <v>624</v>
      </c>
      <c r="I624" s="54">
        <v>17100</v>
      </c>
      <c r="J624" s="54" t="s">
        <v>772</v>
      </c>
      <c r="K624" s="111" t="s">
        <v>3</v>
      </c>
      <c r="L624" s="54" t="s">
        <v>4562</v>
      </c>
      <c r="M624" s="125" t="s">
        <v>4528</v>
      </c>
      <c r="N624" s="55">
        <v>906.64213270000005</v>
      </c>
      <c r="O624" s="149">
        <v>860.0957641</v>
      </c>
      <c r="P624" s="149">
        <v>876.12326489999998</v>
      </c>
      <c r="Q624" s="149">
        <v>895.75661209999998</v>
      </c>
      <c r="R624" s="149">
        <v>882.43052299999999</v>
      </c>
      <c r="S624" s="56">
        <v>879.06278529999997</v>
      </c>
      <c r="T624" s="56">
        <v>889.60263129999998</v>
      </c>
      <c r="U624" s="56">
        <v>898.00354149999998</v>
      </c>
      <c r="V624" s="56">
        <v>900.91243850000001</v>
      </c>
      <c r="W624" s="56">
        <v>906.97753460000001</v>
      </c>
      <c r="X624" s="56">
        <v>906.838076</v>
      </c>
      <c r="Y624" s="56">
        <v>904.51851269999997</v>
      </c>
      <c r="Z624" s="56">
        <v>911.71897390000004</v>
      </c>
      <c r="AA624" s="57">
        <v>911.71493239999995</v>
      </c>
      <c r="AB624" s="57">
        <v>906.52397059999998</v>
      </c>
      <c r="AC624" s="57">
        <v>900.2656786</v>
      </c>
      <c r="AD624" s="127">
        <v>894.08260840000003</v>
      </c>
      <c r="AE624" s="127">
        <v>886.98651329999996</v>
      </c>
      <c r="AF624" s="58">
        <v>878.98525819999998</v>
      </c>
      <c r="AG624" s="55">
        <v>68.206751659999995</v>
      </c>
      <c r="AH624" s="149">
        <v>64.891273699999999</v>
      </c>
      <c r="AI624" s="149">
        <v>63.290715759999998</v>
      </c>
      <c r="AJ624" s="149">
        <v>58.903851400000001</v>
      </c>
      <c r="AK624" s="149">
        <v>66.868229619999994</v>
      </c>
      <c r="AL624" s="56">
        <v>86.59885362</v>
      </c>
      <c r="AM624" s="56">
        <v>80.970707149999996</v>
      </c>
      <c r="AN624" s="56">
        <v>75.384688150000002</v>
      </c>
      <c r="AO624" s="56">
        <v>68.424843519999996</v>
      </c>
      <c r="AP624" s="56">
        <v>63.338489170000003</v>
      </c>
      <c r="AQ624" s="56">
        <v>61.904838560000002</v>
      </c>
      <c r="AR624" s="56">
        <v>57.030836450000002</v>
      </c>
      <c r="AS624" s="56">
        <v>56.62408731</v>
      </c>
      <c r="AT624" s="57">
        <v>56.301803499999998</v>
      </c>
      <c r="AU624" s="57">
        <v>56.036856839999999</v>
      </c>
      <c r="AV624" s="57">
        <v>55.565614279999998</v>
      </c>
      <c r="AW624" s="127">
        <v>55.150466549999997</v>
      </c>
      <c r="AX624" s="127">
        <v>54.744615099999997</v>
      </c>
      <c r="AY624" s="58">
        <v>54.259360839999999</v>
      </c>
      <c r="AZ624" s="55">
        <v>447.24262499999998</v>
      </c>
      <c r="BA624" s="149">
        <v>503.90896400000003</v>
      </c>
      <c r="BB624" s="149">
        <v>493.72404210000002</v>
      </c>
      <c r="BC624" s="149">
        <v>480.70471450000002</v>
      </c>
      <c r="BD624" s="149">
        <v>486.61450259999998</v>
      </c>
      <c r="BE624" s="56">
        <v>472.44527849999997</v>
      </c>
      <c r="BF624" s="56">
        <v>467.90693110000001</v>
      </c>
      <c r="BG624" s="56">
        <v>468.17458529999999</v>
      </c>
      <c r="BH624" s="56">
        <v>473.63897609999998</v>
      </c>
      <c r="BI624" s="56">
        <v>477.92822999999999</v>
      </c>
      <c r="BJ624" s="56">
        <v>482.16989130000002</v>
      </c>
      <c r="BK624" s="56">
        <v>500.57555630000002</v>
      </c>
      <c r="BL624" s="56">
        <v>503.13366789999998</v>
      </c>
      <c r="BM624" s="57">
        <v>508.24339040000001</v>
      </c>
      <c r="BN624" s="57">
        <v>515.51702939999996</v>
      </c>
      <c r="BO624" s="57">
        <v>524.71668509999995</v>
      </c>
      <c r="BP624" s="127">
        <v>535.78523700000005</v>
      </c>
      <c r="BQ624" s="127">
        <v>549.40225940000005</v>
      </c>
      <c r="BR624" s="58">
        <v>564.23500920000004</v>
      </c>
    </row>
    <row r="625" spans="1:70" x14ac:dyDescent="0.35">
      <c r="A625" s="53">
        <v>972</v>
      </c>
      <c r="B625" s="54" t="s">
        <v>787</v>
      </c>
      <c r="C625" s="54">
        <v>11575</v>
      </c>
      <c r="D625" s="54" t="s">
        <v>784</v>
      </c>
      <c r="E625" s="54">
        <v>12003</v>
      </c>
      <c r="F625" s="54" t="s">
        <v>629</v>
      </c>
      <c r="G625" s="54">
        <v>120</v>
      </c>
      <c r="H625" s="54" t="s">
        <v>624</v>
      </c>
      <c r="I625" s="54">
        <v>17100</v>
      </c>
      <c r="J625" s="54" t="s">
        <v>772</v>
      </c>
      <c r="K625" s="111" t="s">
        <v>3</v>
      </c>
      <c r="L625" s="54" t="s">
        <v>4562</v>
      </c>
      <c r="M625" s="125" t="s">
        <v>4528</v>
      </c>
      <c r="N625" s="55">
        <v>1081.2314229999999</v>
      </c>
      <c r="O625" s="149">
        <v>1041.945001</v>
      </c>
      <c r="P625" s="149">
        <v>1063.592975</v>
      </c>
      <c r="Q625" s="149">
        <v>1091.4528789999999</v>
      </c>
      <c r="R625" s="149">
        <v>1083.9906510000001</v>
      </c>
      <c r="S625" s="56">
        <v>1089.176336</v>
      </c>
      <c r="T625" s="56">
        <v>1101.397929</v>
      </c>
      <c r="U625" s="56">
        <v>1111.581351</v>
      </c>
      <c r="V625" s="56">
        <v>1114.3826079999999</v>
      </c>
      <c r="W625" s="56">
        <v>1122.7841189999999</v>
      </c>
      <c r="X625" s="56">
        <v>1124.404673</v>
      </c>
      <c r="Y625" s="56">
        <v>1125.046576</v>
      </c>
      <c r="Z625" s="56">
        <v>1138.0926239999999</v>
      </c>
      <c r="AA625" s="57">
        <v>1142.9763660000001</v>
      </c>
      <c r="AB625" s="57">
        <v>1141.238859</v>
      </c>
      <c r="AC625" s="57">
        <v>1136.6617879999999</v>
      </c>
      <c r="AD625" s="127">
        <v>1131.9502729999999</v>
      </c>
      <c r="AE625" s="127">
        <v>1126.5139469999999</v>
      </c>
      <c r="AF625" s="58">
        <v>1120.131742</v>
      </c>
      <c r="AG625" s="55">
        <v>39.585657490000003</v>
      </c>
      <c r="AH625" s="149">
        <v>38.340894069999997</v>
      </c>
      <c r="AI625" s="149">
        <v>37.571148170000001</v>
      </c>
      <c r="AJ625" s="149">
        <v>35.149642139999997</v>
      </c>
      <c r="AK625" s="149">
        <v>39.61538917</v>
      </c>
      <c r="AL625" s="56">
        <v>50.957205889999997</v>
      </c>
      <c r="AM625" s="56">
        <v>47.022785630000001</v>
      </c>
      <c r="AN625" s="56">
        <v>43.397030370000003</v>
      </c>
      <c r="AO625" s="56">
        <v>39.146518569999998</v>
      </c>
      <c r="AP625" s="56">
        <v>36.306534640000002</v>
      </c>
      <c r="AQ625" s="56">
        <v>35.548073940000002</v>
      </c>
      <c r="AR625" s="56">
        <v>32.953892629999999</v>
      </c>
      <c r="AS625" s="56">
        <v>32.891454299999999</v>
      </c>
      <c r="AT625" s="57">
        <v>32.639478969999999</v>
      </c>
      <c r="AU625" s="57">
        <v>32.414752219999997</v>
      </c>
      <c r="AV625" s="57">
        <v>32.282626100000002</v>
      </c>
      <c r="AW625" s="127">
        <v>32.210443499999997</v>
      </c>
      <c r="AX625" s="127">
        <v>32.202862279999998</v>
      </c>
      <c r="AY625" s="58">
        <v>32.152117820000001</v>
      </c>
      <c r="AZ625" s="55">
        <v>446.45488920000003</v>
      </c>
      <c r="BA625" s="149">
        <v>511.5697164</v>
      </c>
      <c r="BB625" s="149">
        <v>502.81202350000001</v>
      </c>
      <c r="BC625" s="149">
        <v>491.64341439999998</v>
      </c>
      <c r="BD625" s="149">
        <v>497.83757989999998</v>
      </c>
      <c r="BE625" s="56">
        <v>483.92531839999998</v>
      </c>
      <c r="BF625" s="56">
        <v>476.10988500000002</v>
      </c>
      <c r="BG625" s="56">
        <v>474.40657759999999</v>
      </c>
      <c r="BH625" s="56">
        <v>478.38714829999998</v>
      </c>
      <c r="BI625" s="56">
        <v>483.32283469999999</v>
      </c>
      <c r="BJ625" s="56">
        <v>488.36666509999998</v>
      </c>
      <c r="BK625" s="56">
        <v>508.76823819999998</v>
      </c>
      <c r="BL625" s="56">
        <v>513.18466679999995</v>
      </c>
      <c r="BM625" s="57">
        <v>518.99441230000002</v>
      </c>
      <c r="BN625" s="57">
        <v>527.07052239999996</v>
      </c>
      <c r="BO625" s="57">
        <v>538.05496819999996</v>
      </c>
      <c r="BP625" s="127">
        <v>551.17190159999996</v>
      </c>
      <c r="BQ625" s="127">
        <v>567.5799955</v>
      </c>
      <c r="BR625" s="58">
        <v>585.48160440000004</v>
      </c>
    </row>
    <row r="626" spans="1:70" x14ac:dyDescent="0.35">
      <c r="A626" s="53">
        <v>973</v>
      </c>
      <c r="B626" s="54" t="s">
        <v>788</v>
      </c>
      <c r="C626" s="54">
        <v>11575</v>
      </c>
      <c r="D626" s="54" t="s">
        <v>784</v>
      </c>
      <c r="E626" s="54">
        <v>12003</v>
      </c>
      <c r="F626" s="54" t="s">
        <v>629</v>
      </c>
      <c r="G626" s="54">
        <v>120</v>
      </c>
      <c r="H626" s="54" t="s">
        <v>624</v>
      </c>
      <c r="I626" s="54">
        <v>17100</v>
      </c>
      <c r="J626" s="54" t="s">
        <v>772</v>
      </c>
      <c r="K626" s="111" t="s">
        <v>3</v>
      </c>
      <c r="L626" s="54" t="s">
        <v>4562</v>
      </c>
      <c r="M626" s="125" t="s">
        <v>4528</v>
      </c>
      <c r="N626" s="55">
        <v>852.09647050000001</v>
      </c>
      <c r="O626" s="149">
        <v>804.50485509999999</v>
      </c>
      <c r="P626" s="149">
        <v>821.64857930000005</v>
      </c>
      <c r="Q626" s="149">
        <v>844.3118604</v>
      </c>
      <c r="R626" s="149">
        <v>837.85535709999999</v>
      </c>
      <c r="S626" s="56">
        <v>843.59758390000002</v>
      </c>
      <c r="T626" s="56">
        <v>855.50116800000001</v>
      </c>
      <c r="U626" s="56">
        <v>864.8301937</v>
      </c>
      <c r="V626" s="56">
        <v>867.40426349999996</v>
      </c>
      <c r="W626" s="56">
        <v>873.96220830000004</v>
      </c>
      <c r="X626" s="56">
        <v>874.86321980000002</v>
      </c>
      <c r="Y626" s="56">
        <v>873.65001600000005</v>
      </c>
      <c r="Z626" s="56">
        <v>884.94460839999999</v>
      </c>
      <c r="AA626" s="57">
        <v>889.89284940000005</v>
      </c>
      <c r="AB626" s="57">
        <v>889.0327886</v>
      </c>
      <c r="AC626" s="57">
        <v>884.76382090000004</v>
      </c>
      <c r="AD626" s="127">
        <v>880.0545267</v>
      </c>
      <c r="AE626" s="127">
        <v>874.54989560000001</v>
      </c>
      <c r="AF626" s="58">
        <v>868.19727339999997</v>
      </c>
      <c r="AG626" s="55">
        <v>39.658705580000003</v>
      </c>
      <c r="AH626" s="149">
        <v>37.63823464</v>
      </c>
      <c r="AI626" s="149">
        <v>36.924562690000002</v>
      </c>
      <c r="AJ626" s="149">
        <v>34.606218140000003</v>
      </c>
      <c r="AK626" s="149">
        <v>38.927914360000003</v>
      </c>
      <c r="AL626" s="56">
        <v>50.110347019999999</v>
      </c>
      <c r="AM626" s="56">
        <v>46.336767459999997</v>
      </c>
      <c r="AN626" s="56">
        <v>42.813221849999998</v>
      </c>
      <c r="AO626" s="56">
        <v>38.629094610000003</v>
      </c>
      <c r="AP626" s="56">
        <v>35.834636240000002</v>
      </c>
      <c r="AQ626" s="56">
        <v>35.082817239999997</v>
      </c>
      <c r="AR626" s="56">
        <v>32.540270540000002</v>
      </c>
      <c r="AS626" s="56">
        <v>32.578433029999999</v>
      </c>
      <c r="AT626" s="57">
        <v>32.388651760000002</v>
      </c>
      <c r="AU626" s="57">
        <v>32.191398649999996</v>
      </c>
      <c r="AV626" s="57">
        <v>32.078436459999999</v>
      </c>
      <c r="AW626" s="127">
        <v>32.01264896</v>
      </c>
      <c r="AX626" s="127">
        <v>32.002941470000003</v>
      </c>
      <c r="AY626" s="58">
        <v>31.946045229999999</v>
      </c>
      <c r="AZ626" s="55">
        <v>461.69090039999998</v>
      </c>
      <c r="BA626" s="149">
        <v>518.55356559999996</v>
      </c>
      <c r="BB626" s="149">
        <v>510.31521900000001</v>
      </c>
      <c r="BC626" s="149">
        <v>499.88199100000003</v>
      </c>
      <c r="BD626" s="149">
        <v>504.09323999999998</v>
      </c>
      <c r="BE626" s="56">
        <v>489.38850769999999</v>
      </c>
      <c r="BF626" s="56">
        <v>481.65535319999998</v>
      </c>
      <c r="BG626" s="56">
        <v>479.91954440000001</v>
      </c>
      <c r="BH626" s="56">
        <v>483.67748699999999</v>
      </c>
      <c r="BI626" s="56">
        <v>488.81560280000002</v>
      </c>
      <c r="BJ626" s="56">
        <v>493.80440570000002</v>
      </c>
      <c r="BK626" s="56">
        <v>514.3268018</v>
      </c>
      <c r="BL626" s="56">
        <v>520.09297500000002</v>
      </c>
      <c r="BM626" s="57">
        <v>526.31705360000001</v>
      </c>
      <c r="BN626" s="57">
        <v>534.36959549999995</v>
      </c>
      <c r="BO626" s="57">
        <v>545.62684300000001</v>
      </c>
      <c r="BP626" s="127">
        <v>558.93211770000005</v>
      </c>
      <c r="BQ626" s="127">
        <v>575.55221940000001</v>
      </c>
      <c r="BR626" s="58">
        <v>593.60387500000002</v>
      </c>
    </row>
    <row r="627" spans="1:70" x14ac:dyDescent="0.35">
      <c r="A627" s="53">
        <v>974</v>
      </c>
      <c r="B627" s="54" t="s">
        <v>789</v>
      </c>
      <c r="C627" s="54">
        <v>11575</v>
      </c>
      <c r="D627" s="54" t="s">
        <v>784</v>
      </c>
      <c r="E627" s="54">
        <v>12003</v>
      </c>
      <c r="F627" s="54" t="s">
        <v>629</v>
      </c>
      <c r="G627" s="54">
        <v>120</v>
      </c>
      <c r="H627" s="54" t="s">
        <v>624</v>
      </c>
      <c r="I627" s="54">
        <v>17100</v>
      </c>
      <c r="J627" s="54" t="s">
        <v>772</v>
      </c>
      <c r="K627" s="111" t="s">
        <v>3</v>
      </c>
      <c r="L627" s="54" t="s">
        <v>4562</v>
      </c>
      <c r="M627" s="125" t="s">
        <v>4528</v>
      </c>
      <c r="N627" s="55">
        <v>2556.4988899999998</v>
      </c>
      <c r="O627" s="149">
        <v>2441.2900129999998</v>
      </c>
      <c r="P627" s="149">
        <v>2493.8043859999998</v>
      </c>
      <c r="Q627" s="149">
        <v>2555.8206960000002</v>
      </c>
      <c r="R627" s="149">
        <v>2526.7759809999998</v>
      </c>
      <c r="S627" s="56">
        <v>2522.7732999999998</v>
      </c>
      <c r="T627" s="56">
        <v>2549.6606280000001</v>
      </c>
      <c r="U627" s="56">
        <v>2573.5205209999999</v>
      </c>
      <c r="V627" s="56">
        <v>2582.1166250000001</v>
      </c>
      <c r="W627" s="56">
        <v>2625.2865270000002</v>
      </c>
      <c r="X627" s="56">
        <v>2643.3626169999998</v>
      </c>
      <c r="Y627" s="56">
        <v>2675.6123170000001</v>
      </c>
      <c r="Z627" s="56">
        <v>2734.578278</v>
      </c>
      <c r="AA627" s="57">
        <v>2761.2563789999999</v>
      </c>
      <c r="AB627" s="57">
        <v>2767.8513109999999</v>
      </c>
      <c r="AC627" s="57">
        <v>2767.4387230000002</v>
      </c>
      <c r="AD627" s="127">
        <v>2766.0683439999998</v>
      </c>
      <c r="AE627" s="127">
        <v>2765.6394639999999</v>
      </c>
      <c r="AF627" s="58">
        <v>2763.3346430000001</v>
      </c>
      <c r="AG627" s="55">
        <v>144.6981285</v>
      </c>
      <c r="AH627" s="149">
        <v>138.51447390000001</v>
      </c>
      <c r="AI627" s="149">
        <v>135.3885276</v>
      </c>
      <c r="AJ627" s="149">
        <v>126.2550675</v>
      </c>
      <c r="AK627" s="149">
        <v>144.2909684</v>
      </c>
      <c r="AL627" s="56">
        <v>187.8924299</v>
      </c>
      <c r="AM627" s="56">
        <v>175.8940623</v>
      </c>
      <c r="AN627" s="56">
        <v>164.02937639999999</v>
      </c>
      <c r="AO627" s="56">
        <v>149.06155699999999</v>
      </c>
      <c r="AP627" s="56">
        <v>139.31202429999999</v>
      </c>
      <c r="AQ627" s="56">
        <v>137.09883120000001</v>
      </c>
      <c r="AR627" s="56">
        <v>127.99948379999999</v>
      </c>
      <c r="AS627" s="56">
        <v>128.75105780000001</v>
      </c>
      <c r="AT627" s="57">
        <v>129.39602289999999</v>
      </c>
      <c r="AU627" s="57">
        <v>129.9784023</v>
      </c>
      <c r="AV627" s="57">
        <v>129.6719769</v>
      </c>
      <c r="AW627" s="127">
        <v>129.41300290000001</v>
      </c>
      <c r="AX627" s="127">
        <v>129.31548269999999</v>
      </c>
      <c r="AY627" s="58">
        <v>129.0760161</v>
      </c>
      <c r="AZ627" s="55">
        <v>1044.7694630000001</v>
      </c>
      <c r="BA627" s="149">
        <v>1185.2031159999999</v>
      </c>
      <c r="BB627" s="149">
        <v>1165.3856720000001</v>
      </c>
      <c r="BC627" s="149">
        <v>1137.9409929999999</v>
      </c>
      <c r="BD627" s="149">
        <v>1153.8834280000001</v>
      </c>
      <c r="BE627" s="56">
        <v>1120.4748279999999</v>
      </c>
      <c r="BF627" s="56">
        <v>1106.694724</v>
      </c>
      <c r="BG627" s="56">
        <v>1106.2241079999999</v>
      </c>
      <c r="BH627" s="56">
        <v>1118.706285</v>
      </c>
      <c r="BI627" s="56">
        <v>1140.3340350000001</v>
      </c>
      <c r="BJ627" s="56">
        <v>1158.944655</v>
      </c>
      <c r="BK627" s="56">
        <v>1224.142077</v>
      </c>
      <c r="BL627" s="56">
        <v>1249.645745</v>
      </c>
      <c r="BM627" s="57">
        <v>1274.8424640000001</v>
      </c>
      <c r="BN627" s="57">
        <v>1303.4302709999999</v>
      </c>
      <c r="BO627" s="57">
        <v>1337.286985</v>
      </c>
      <c r="BP627" s="127">
        <v>1375.888054</v>
      </c>
      <c r="BQ627" s="127">
        <v>1423.679936</v>
      </c>
      <c r="BR627" s="58">
        <v>1475.961532</v>
      </c>
    </row>
    <row r="628" spans="1:70" x14ac:dyDescent="0.35">
      <c r="A628" s="53">
        <v>975</v>
      </c>
      <c r="B628" s="54" t="s">
        <v>790</v>
      </c>
      <c r="C628" s="54">
        <v>11575</v>
      </c>
      <c r="D628" s="54" t="s">
        <v>784</v>
      </c>
      <c r="E628" s="54">
        <v>12003</v>
      </c>
      <c r="F628" s="54" t="s">
        <v>629</v>
      </c>
      <c r="G628" s="54">
        <v>120</v>
      </c>
      <c r="H628" s="54" t="s">
        <v>624</v>
      </c>
      <c r="I628" s="54">
        <v>11300</v>
      </c>
      <c r="J628" s="54" t="s">
        <v>630</v>
      </c>
      <c r="K628" s="111" t="s">
        <v>3</v>
      </c>
      <c r="L628" s="54" t="s">
        <v>4562</v>
      </c>
      <c r="M628" s="125" t="s">
        <v>4528</v>
      </c>
      <c r="N628" s="55">
        <v>1321.8079279999999</v>
      </c>
      <c r="O628" s="149">
        <v>1427.634393</v>
      </c>
      <c r="P628" s="149">
        <v>1531.087374</v>
      </c>
      <c r="Q628" s="149">
        <v>1644.3621949999999</v>
      </c>
      <c r="R628" s="149">
        <v>1636.8361970000001</v>
      </c>
      <c r="S628" s="56">
        <v>1637.304099</v>
      </c>
      <c r="T628" s="56">
        <v>1654.5208869999999</v>
      </c>
      <c r="U628" s="56">
        <v>1687.208817</v>
      </c>
      <c r="V628" s="56">
        <v>1702.5562849999999</v>
      </c>
      <c r="W628" s="56">
        <v>1777.158032</v>
      </c>
      <c r="X628" s="56">
        <v>1819.3781779999999</v>
      </c>
      <c r="Y628" s="56">
        <v>1904.826558</v>
      </c>
      <c r="Z628" s="56">
        <v>2027.165356</v>
      </c>
      <c r="AA628" s="57">
        <v>2095.0287720000001</v>
      </c>
      <c r="AB628" s="57">
        <v>2133.4919749999999</v>
      </c>
      <c r="AC628" s="57">
        <v>2159.8520859999999</v>
      </c>
      <c r="AD628" s="127">
        <v>2182.5379849999999</v>
      </c>
      <c r="AE628" s="127">
        <v>2211.482274</v>
      </c>
      <c r="AF628" s="58">
        <v>2239.656168</v>
      </c>
      <c r="AG628" s="55">
        <v>71.603790630000006</v>
      </c>
      <c r="AH628" s="149">
        <v>77.492472590000006</v>
      </c>
      <c r="AI628" s="149">
        <v>79.54137557</v>
      </c>
      <c r="AJ628" s="149">
        <v>77.749404389999995</v>
      </c>
      <c r="AK628" s="149">
        <v>89.692420670000004</v>
      </c>
      <c r="AL628" s="56">
        <v>117.2514943</v>
      </c>
      <c r="AM628" s="56">
        <v>109.9598598</v>
      </c>
      <c r="AN628" s="56">
        <v>103.7393884</v>
      </c>
      <c r="AO628" s="56">
        <v>94.908681860000002</v>
      </c>
      <c r="AP628" s="56">
        <v>91.070056449999996</v>
      </c>
      <c r="AQ628" s="56">
        <v>91.16840053</v>
      </c>
      <c r="AR628" s="56">
        <v>88.333655669999999</v>
      </c>
      <c r="AS628" s="56">
        <v>92.747321369999995</v>
      </c>
      <c r="AT628" s="57">
        <v>95.638229690000003</v>
      </c>
      <c r="AU628" s="57">
        <v>97.792261240000002</v>
      </c>
      <c r="AV628" s="57">
        <v>98.969732120000003</v>
      </c>
      <c r="AW628" s="127">
        <v>100.0232863</v>
      </c>
      <c r="AX628" s="127">
        <v>101.4217886</v>
      </c>
      <c r="AY628" s="58">
        <v>102.74601010000001</v>
      </c>
      <c r="AZ628" s="55">
        <v>626.27074789999995</v>
      </c>
      <c r="BA628" s="149">
        <v>803.04880370000001</v>
      </c>
      <c r="BB628" s="149">
        <v>829.45424209999999</v>
      </c>
      <c r="BC628" s="149">
        <v>849.14968150000004</v>
      </c>
      <c r="BD628" s="149">
        <v>870.02784529999997</v>
      </c>
      <c r="BE628" s="56">
        <v>848.69147210000006</v>
      </c>
      <c r="BF628" s="56">
        <v>840.33602459999997</v>
      </c>
      <c r="BG628" s="56">
        <v>850.19523660000004</v>
      </c>
      <c r="BH628" s="56">
        <v>865.91848379999999</v>
      </c>
      <c r="BI628" s="56">
        <v>906.30095510000001</v>
      </c>
      <c r="BJ628" s="56">
        <v>937.24244859999999</v>
      </c>
      <c r="BK628" s="56">
        <v>1029.4291900000001</v>
      </c>
      <c r="BL628" s="56">
        <v>1098.444663</v>
      </c>
      <c r="BM628" s="57">
        <v>1150.944047</v>
      </c>
      <c r="BN628" s="57">
        <v>1198.7461169999999</v>
      </c>
      <c r="BO628" s="57">
        <v>1248.8064139999999</v>
      </c>
      <c r="BP628" s="127">
        <v>1302.2092620000001</v>
      </c>
      <c r="BQ628" s="127">
        <v>1368.2845259999999</v>
      </c>
      <c r="BR628" s="58">
        <v>1440.7334639999999</v>
      </c>
    </row>
    <row r="629" spans="1:70" x14ac:dyDescent="0.35">
      <c r="A629" s="53">
        <v>976</v>
      </c>
      <c r="B629" s="54" t="s">
        <v>791</v>
      </c>
      <c r="C629" s="54">
        <v>11575</v>
      </c>
      <c r="D629" s="54" t="s">
        <v>784</v>
      </c>
      <c r="E629" s="54">
        <v>12003</v>
      </c>
      <c r="F629" s="54" t="s">
        <v>629</v>
      </c>
      <c r="G629" s="54">
        <v>120</v>
      </c>
      <c r="H629" s="54" t="s">
        <v>624</v>
      </c>
      <c r="I629" s="54">
        <v>17100</v>
      </c>
      <c r="J629" s="54" t="s">
        <v>772</v>
      </c>
      <c r="K629" s="111" t="s">
        <v>3</v>
      </c>
      <c r="L629" s="54" t="s">
        <v>4562</v>
      </c>
      <c r="M629" s="125" t="s">
        <v>4528</v>
      </c>
      <c r="N629" s="55">
        <v>6.6156199999999995E-7</v>
      </c>
      <c r="O629" s="149">
        <v>28.234197519999999</v>
      </c>
      <c r="P629" s="149">
        <v>73.450568390000001</v>
      </c>
      <c r="Q629" s="149">
        <v>121.49770479999999</v>
      </c>
      <c r="R629" s="149">
        <v>128.5317666</v>
      </c>
      <c r="S629" s="56">
        <v>129.05402190000001</v>
      </c>
      <c r="T629" s="56">
        <v>130.51048019999999</v>
      </c>
      <c r="U629" s="56">
        <v>140.06928339999999</v>
      </c>
      <c r="V629" s="56">
        <v>145.7664192</v>
      </c>
      <c r="W629" s="56">
        <v>172.6700204</v>
      </c>
      <c r="X629" s="56">
        <v>189.24098989999999</v>
      </c>
      <c r="Y629" s="56">
        <v>219.77061549999999</v>
      </c>
      <c r="Z629" s="56">
        <v>248.21552539999999</v>
      </c>
      <c r="AA629" s="57">
        <v>263.45729949999998</v>
      </c>
      <c r="AB629" s="57">
        <v>272.95029369999997</v>
      </c>
      <c r="AC629" s="57">
        <v>280.55034430000001</v>
      </c>
      <c r="AD629" s="127">
        <v>288.2860144</v>
      </c>
      <c r="AE629" s="127">
        <v>297.61212239999998</v>
      </c>
      <c r="AF629" s="58">
        <v>307.14389089999997</v>
      </c>
      <c r="AG629" s="55">
        <v>3.2552599999999999E-8</v>
      </c>
      <c r="AH629" s="149">
        <v>1.395121871</v>
      </c>
      <c r="AI629" s="149">
        <v>3.4831729710000001</v>
      </c>
      <c r="AJ629" s="149">
        <v>5.268365202</v>
      </c>
      <c r="AK629" s="149">
        <v>6.4451951960000002</v>
      </c>
      <c r="AL629" s="56">
        <v>8.4276652009999999</v>
      </c>
      <c r="AM629" s="56">
        <v>7.8754592419999998</v>
      </c>
      <c r="AN629" s="56">
        <v>7.7976723760000004</v>
      </c>
      <c r="AO629" s="56">
        <v>7.349956347</v>
      </c>
      <c r="AP629" s="56">
        <v>8.0002106980000001</v>
      </c>
      <c r="AQ629" s="56">
        <v>8.5792559149999992</v>
      </c>
      <c r="AR629" s="56">
        <v>9.238138094</v>
      </c>
      <c r="AS629" s="56">
        <v>10.32636694</v>
      </c>
      <c r="AT629" s="57">
        <v>10.94267996</v>
      </c>
      <c r="AU629" s="57">
        <v>11.41045124</v>
      </c>
      <c r="AV629" s="57">
        <v>11.779052610000001</v>
      </c>
      <c r="AW629" s="127">
        <v>12.146287060000001</v>
      </c>
      <c r="AX629" s="127">
        <v>12.61836892</v>
      </c>
      <c r="AY629" s="58">
        <v>13.10449356</v>
      </c>
      <c r="AZ629" s="55">
        <v>1.92799E-7</v>
      </c>
      <c r="BA629" s="149">
        <v>9.7795853410000007</v>
      </c>
      <c r="BB629" s="149">
        <v>24.441943200000001</v>
      </c>
      <c r="BC629" s="149">
        <v>38.525870830000002</v>
      </c>
      <c r="BD629" s="149">
        <v>41.307775820000003</v>
      </c>
      <c r="BE629" s="56">
        <v>40.065227030000003</v>
      </c>
      <c r="BF629" s="56">
        <v>39.226611409999997</v>
      </c>
      <c r="BG629" s="56">
        <v>41.390392200000001</v>
      </c>
      <c r="BH629" s="56">
        <v>43.194720179999997</v>
      </c>
      <c r="BI629" s="56">
        <v>51.142802930000002</v>
      </c>
      <c r="BJ629" s="56">
        <v>56.359059440000003</v>
      </c>
      <c r="BK629" s="56">
        <v>66.051515550000005</v>
      </c>
      <c r="BL629" s="56">
        <v>73.56449001</v>
      </c>
      <c r="BM629" s="57">
        <v>79.338516639999995</v>
      </c>
      <c r="BN629" s="57">
        <v>84.300981010000001</v>
      </c>
      <c r="BO629" s="57">
        <v>89.197496860000001</v>
      </c>
      <c r="BP629" s="127">
        <v>93.696541780000004</v>
      </c>
      <c r="BQ629" s="127">
        <v>99.736883460000001</v>
      </c>
      <c r="BR629" s="58">
        <v>106.5046597</v>
      </c>
    </row>
    <row r="630" spans="1:70" x14ac:dyDescent="0.35">
      <c r="A630" s="53">
        <v>977</v>
      </c>
      <c r="B630" s="54" t="s">
        <v>792</v>
      </c>
      <c r="C630" s="54">
        <v>11575</v>
      </c>
      <c r="D630" s="54" t="s">
        <v>784</v>
      </c>
      <c r="E630" s="54">
        <v>12003</v>
      </c>
      <c r="F630" s="54" t="s">
        <v>629</v>
      </c>
      <c r="G630" s="54">
        <v>120</v>
      </c>
      <c r="H630" s="54" t="s">
        <v>624</v>
      </c>
      <c r="I630" s="54">
        <v>17100</v>
      </c>
      <c r="J630" s="54" t="s">
        <v>772</v>
      </c>
      <c r="K630" s="111" t="s">
        <v>3</v>
      </c>
      <c r="L630" s="54" t="s">
        <v>4562</v>
      </c>
      <c r="M630" s="125" t="s">
        <v>4528</v>
      </c>
      <c r="N630" s="55">
        <v>870.39632979999999</v>
      </c>
      <c r="O630" s="149">
        <v>831.57742710000002</v>
      </c>
      <c r="P630" s="149">
        <v>850.96144619999995</v>
      </c>
      <c r="Q630" s="149">
        <v>875.92502449999995</v>
      </c>
      <c r="R630" s="149">
        <v>869.85785090000002</v>
      </c>
      <c r="S630" s="56">
        <v>874.90165130000003</v>
      </c>
      <c r="T630" s="56">
        <v>885.67230840000002</v>
      </c>
      <c r="U630" s="56">
        <v>895.61612209999998</v>
      </c>
      <c r="V630" s="56">
        <v>898.72452659999999</v>
      </c>
      <c r="W630" s="56">
        <v>913.21870899999999</v>
      </c>
      <c r="X630" s="56">
        <v>919.15408979999995</v>
      </c>
      <c r="Y630" s="56">
        <v>927.40965170000004</v>
      </c>
      <c r="Z630" s="56">
        <v>945.98934350000002</v>
      </c>
      <c r="AA630" s="57">
        <v>954.3788922</v>
      </c>
      <c r="AB630" s="57">
        <v>955.79178079999997</v>
      </c>
      <c r="AC630" s="57">
        <v>953.90828690000001</v>
      </c>
      <c r="AD630" s="127">
        <v>951.53222970000002</v>
      </c>
      <c r="AE630" s="127">
        <v>948.87354149999999</v>
      </c>
      <c r="AF630" s="58">
        <v>945.43270959999995</v>
      </c>
      <c r="AG630" s="55">
        <v>34.379438909999998</v>
      </c>
      <c r="AH630" s="149">
        <v>32.932040440000002</v>
      </c>
      <c r="AI630" s="149">
        <v>32.256752560000002</v>
      </c>
      <c r="AJ630" s="149">
        <v>30.21855631</v>
      </c>
      <c r="AK630" s="149">
        <v>34.645769289999997</v>
      </c>
      <c r="AL630" s="56">
        <v>45.389721059999999</v>
      </c>
      <c r="AM630" s="56">
        <v>42.521421289999999</v>
      </c>
      <c r="AN630" s="56">
        <v>39.70275109</v>
      </c>
      <c r="AO630" s="56">
        <v>36.072011770000003</v>
      </c>
      <c r="AP630" s="56">
        <v>33.697136960000002</v>
      </c>
      <c r="AQ630" s="56">
        <v>33.152764660000003</v>
      </c>
      <c r="AR630" s="56">
        <v>30.88320783</v>
      </c>
      <c r="AS630" s="56">
        <v>31.02339529</v>
      </c>
      <c r="AT630" s="57">
        <v>31.147375060000002</v>
      </c>
      <c r="AU630" s="57">
        <v>31.252304420000002</v>
      </c>
      <c r="AV630" s="57">
        <v>31.137591629999999</v>
      </c>
      <c r="AW630" s="127">
        <v>31.030636659999999</v>
      </c>
      <c r="AX630" s="127">
        <v>30.944971039999999</v>
      </c>
      <c r="AY630" s="58">
        <v>30.820882959999999</v>
      </c>
      <c r="AZ630" s="55">
        <v>418.53970659999999</v>
      </c>
      <c r="BA630" s="149">
        <v>475.59385909999997</v>
      </c>
      <c r="BB630" s="149">
        <v>468.79157259999999</v>
      </c>
      <c r="BC630" s="149">
        <v>459.88960909999997</v>
      </c>
      <c r="BD630" s="149">
        <v>464.78739489999998</v>
      </c>
      <c r="BE630" s="56">
        <v>451.42618879999998</v>
      </c>
      <c r="BF630" s="56">
        <v>443.99502000000001</v>
      </c>
      <c r="BG630" s="56">
        <v>442.86187109999997</v>
      </c>
      <c r="BH630" s="56">
        <v>446.74770969999997</v>
      </c>
      <c r="BI630" s="56">
        <v>455.27476619999999</v>
      </c>
      <c r="BJ630" s="56">
        <v>462.3932724</v>
      </c>
      <c r="BK630" s="56">
        <v>486.20883909999998</v>
      </c>
      <c r="BL630" s="56">
        <v>494.82730429999998</v>
      </c>
      <c r="BM630" s="57">
        <v>502.52420280000001</v>
      </c>
      <c r="BN630" s="57">
        <v>511.64944860000003</v>
      </c>
      <c r="BO630" s="57">
        <v>523.66316489999997</v>
      </c>
      <c r="BP630" s="127">
        <v>537.65723509999998</v>
      </c>
      <c r="BQ630" s="127">
        <v>555.19613890000005</v>
      </c>
      <c r="BR630" s="58">
        <v>574.31185719999996</v>
      </c>
    </row>
    <row r="631" spans="1:70" x14ac:dyDescent="0.35">
      <c r="A631" s="53">
        <v>978</v>
      </c>
      <c r="B631" s="54" t="s">
        <v>793</v>
      </c>
      <c r="C631" s="54">
        <v>11575</v>
      </c>
      <c r="D631" s="54" t="s">
        <v>784</v>
      </c>
      <c r="E631" s="54">
        <v>12003</v>
      </c>
      <c r="F631" s="54" t="s">
        <v>629</v>
      </c>
      <c r="G631" s="54">
        <v>120</v>
      </c>
      <c r="H631" s="54" t="s">
        <v>624</v>
      </c>
      <c r="I631" s="54">
        <v>17100</v>
      </c>
      <c r="J631" s="54" t="s">
        <v>772</v>
      </c>
      <c r="K631" s="111" t="s">
        <v>3</v>
      </c>
      <c r="L631" s="54" t="s">
        <v>4562</v>
      </c>
      <c r="M631" s="125" t="s">
        <v>4528</v>
      </c>
      <c r="N631" s="55">
        <v>1247.586065</v>
      </c>
      <c r="O631" s="149">
        <v>1205.8008689999999</v>
      </c>
      <c r="P631" s="149">
        <v>1273.299712</v>
      </c>
      <c r="Q631" s="149">
        <v>1359.4125650000001</v>
      </c>
      <c r="R631" s="149">
        <v>1365.627117</v>
      </c>
      <c r="S631" s="56">
        <v>1371.1493390000001</v>
      </c>
      <c r="T631" s="56">
        <v>1387.9719359999999</v>
      </c>
      <c r="U631" s="56">
        <v>1429.694168</v>
      </c>
      <c r="V631" s="56">
        <v>1452.1747439999999</v>
      </c>
      <c r="W631" s="56">
        <v>1552.229599</v>
      </c>
      <c r="X631" s="56">
        <v>1610.001068</v>
      </c>
      <c r="Y631" s="56">
        <v>1711.116346</v>
      </c>
      <c r="Z631" s="56">
        <v>1817.843038</v>
      </c>
      <c r="AA631" s="57">
        <v>1874.1297199999999</v>
      </c>
      <c r="AB631" s="57">
        <v>1906.523271</v>
      </c>
      <c r="AC631" s="57">
        <v>1928.0367859999999</v>
      </c>
      <c r="AD631" s="127">
        <v>1946.5912579999999</v>
      </c>
      <c r="AE631" s="127">
        <v>1969.8230820000001</v>
      </c>
      <c r="AF631" s="58">
        <v>1992.491319</v>
      </c>
      <c r="AG631" s="55">
        <v>62.240824859999996</v>
      </c>
      <c r="AH631" s="149">
        <v>60.321364879999997</v>
      </c>
      <c r="AI631" s="149">
        <v>61.07619416</v>
      </c>
      <c r="AJ631" s="149">
        <v>59.418510249999997</v>
      </c>
      <c r="AK631" s="149">
        <v>68.788799650000001</v>
      </c>
      <c r="AL631" s="56">
        <v>89.715487229999994</v>
      </c>
      <c r="AM631" s="56">
        <v>83.9152931</v>
      </c>
      <c r="AN631" s="56">
        <v>79.73641087</v>
      </c>
      <c r="AO631" s="56">
        <v>73.307103920000003</v>
      </c>
      <c r="AP631" s="56">
        <v>72.082025490000007</v>
      </c>
      <c r="AQ631" s="56">
        <v>73.163604579999998</v>
      </c>
      <c r="AR631" s="56">
        <v>72.408409829999997</v>
      </c>
      <c r="AS631" s="56">
        <v>76.215020390000007</v>
      </c>
      <c r="AT631" s="57">
        <v>78.399491080000004</v>
      </c>
      <c r="AU631" s="57">
        <v>80.025780800000007</v>
      </c>
      <c r="AV631" s="57">
        <v>81.175893889999998</v>
      </c>
      <c r="AW631" s="127">
        <v>82.261051109999997</v>
      </c>
      <c r="AX631" s="127">
        <v>83.624683919999995</v>
      </c>
      <c r="AY631" s="58">
        <v>84.940908969999995</v>
      </c>
      <c r="AZ631" s="55">
        <v>538.8183037</v>
      </c>
      <c r="BA631" s="149">
        <v>618.99550859999999</v>
      </c>
      <c r="BB631" s="149">
        <v>629.73736069999995</v>
      </c>
      <c r="BC631" s="149">
        <v>640.91251639999996</v>
      </c>
      <c r="BD631" s="149">
        <v>657.75119370000004</v>
      </c>
      <c r="BE631" s="56">
        <v>639.75769019999996</v>
      </c>
      <c r="BF631" s="56">
        <v>631.00863040000002</v>
      </c>
      <c r="BG631" s="56">
        <v>642.39612369999998</v>
      </c>
      <c r="BH631" s="56">
        <v>656.87433239999996</v>
      </c>
      <c r="BI631" s="56">
        <v>704.18028119999997</v>
      </c>
      <c r="BJ631" s="56">
        <v>737.4073568</v>
      </c>
      <c r="BK631" s="56">
        <v>819.58199979999995</v>
      </c>
      <c r="BL631" s="56">
        <v>870.87539430000004</v>
      </c>
      <c r="BM631" s="57">
        <v>906.37198069999999</v>
      </c>
      <c r="BN631" s="57">
        <v>939.55545440000003</v>
      </c>
      <c r="BO631" s="57">
        <v>976.06984120000004</v>
      </c>
      <c r="BP631" s="127">
        <v>1015.718914</v>
      </c>
      <c r="BQ631" s="127">
        <v>1065.347223</v>
      </c>
      <c r="BR631" s="58">
        <v>1119.8161700000001</v>
      </c>
    </row>
    <row r="632" spans="1:70" x14ac:dyDescent="0.35">
      <c r="A632" s="53">
        <v>979</v>
      </c>
      <c r="B632" s="54" t="s">
        <v>794</v>
      </c>
      <c r="C632" s="54">
        <v>11575</v>
      </c>
      <c r="D632" s="54" t="s">
        <v>784</v>
      </c>
      <c r="E632" s="54">
        <v>12003</v>
      </c>
      <c r="F632" s="54" t="s">
        <v>629</v>
      </c>
      <c r="G632" s="54">
        <v>120</v>
      </c>
      <c r="H632" s="54" t="s">
        <v>624</v>
      </c>
      <c r="I632" s="54">
        <v>17100</v>
      </c>
      <c r="J632" s="54" t="s">
        <v>772</v>
      </c>
      <c r="K632" s="111" t="s">
        <v>3</v>
      </c>
      <c r="L632" s="54" t="s">
        <v>4562</v>
      </c>
      <c r="M632" s="125" t="s">
        <v>4528</v>
      </c>
      <c r="N632" s="55">
        <v>898.52573719999998</v>
      </c>
      <c r="O632" s="149">
        <v>857.45636709999997</v>
      </c>
      <c r="P632" s="149">
        <v>874.36642229999995</v>
      </c>
      <c r="Q632" s="149">
        <v>897.08920609999996</v>
      </c>
      <c r="R632" s="149">
        <v>889.56555749999995</v>
      </c>
      <c r="S632" s="56">
        <v>892.36905049999996</v>
      </c>
      <c r="T632" s="56">
        <v>902.30490459999999</v>
      </c>
      <c r="U632" s="56">
        <v>910.41508050000004</v>
      </c>
      <c r="V632" s="56">
        <v>912.63702190000004</v>
      </c>
      <c r="W632" s="56">
        <v>918.96521680000001</v>
      </c>
      <c r="X632" s="56">
        <v>919.67913650000003</v>
      </c>
      <c r="Y632" s="56">
        <v>918.60826120000002</v>
      </c>
      <c r="Z632" s="56">
        <v>927.83347700000002</v>
      </c>
      <c r="AA632" s="57">
        <v>930.53249700000003</v>
      </c>
      <c r="AB632" s="57">
        <v>927.97364549999998</v>
      </c>
      <c r="AC632" s="57">
        <v>923.30500930000005</v>
      </c>
      <c r="AD632" s="127">
        <v>918.59134270000004</v>
      </c>
      <c r="AE632" s="127">
        <v>913.20707879999998</v>
      </c>
      <c r="AF632" s="58">
        <v>907.00605859999996</v>
      </c>
      <c r="AG632" s="55">
        <v>37.952189519999997</v>
      </c>
      <c r="AH632" s="149">
        <v>36.34023801</v>
      </c>
      <c r="AI632" s="149">
        <v>35.515321819999997</v>
      </c>
      <c r="AJ632" s="149">
        <v>33.189276499999998</v>
      </c>
      <c r="AK632" s="149">
        <v>37.783144450000002</v>
      </c>
      <c r="AL632" s="56">
        <v>49.082600130000003</v>
      </c>
      <c r="AM632" s="56">
        <v>45.720018379999999</v>
      </c>
      <c r="AN632" s="56">
        <v>42.463023620000001</v>
      </c>
      <c r="AO632" s="56">
        <v>38.466451800000002</v>
      </c>
      <c r="AP632" s="56">
        <v>35.62726722</v>
      </c>
      <c r="AQ632" s="56">
        <v>34.863314109999997</v>
      </c>
      <c r="AR632" s="56">
        <v>32.245507940000003</v>
      </c>
      <c r="AS632" s="56">
        <v>32.136211629999998</v>
      </c>
      <c r="AT632" s="57">
        <v>32.025175500000003</v>
      </c>
      <c r="AU632" s="57">
        <v>31.939589940000001</v>
      </c>
      <c r="AV632" s="57">
        <v>31.774385500000001</v>
      </c>
      <c r="AW632" s="127">
        <v>31.642405239999999</v>
      </c>
      <c r="AX632" s="127">
        <v>31.532934950000001</v>
      </c>
      <c r="AY632" s="58">
        <v>31.38107419</v>
      </c>
      <c r="AZ632" s="55">
        <v>385.22697890000001</v>
      </c>
      <c r="BA632" s="149">
        <v>436.99948699999999</v>
      </c>
      <c r="BB632" s="149">
        <v>429.09811020000001</v>
      </c>
      <c r="BC632" s="149">
        <v>419.51778880000001</v>
      </c>
      <c r="BD632" s="149">
        <v>424.84996849999999</v>
      </c>
      <c r="BE632" s="56">
        <v>412.88359050000003</v>
      </c>
      <c r="BF632" s="56">
        <v>406.68845060000001</v>
      </c>
      <c r="BG632" s="56">
        <v>405.48015359999999</v>
      </c>
      <c r="BH632" s="56">
        <v>409.09964680000002</v>
      </c>
      <c r="BI632" s="56">
        <v>413.0705107</v>
      </c>
      <c r="BJ632" s="56">
        <v>417.19404919999999</v>
      </c>
      <c r="BK632" s="56">
        <v>434.49283559999998</v>
      </c>
      <c r="BL632" s="56">
        <v>438.0499739</v>
      </c>
      <c r="BM632" s="57">
        <v>442.9492252</v>
      </c>
      <c r="BN632" s="57">
        <v>449.74186550000002</v>
      </c>
      <c r="BO632" s="57">
        <v>458.99241080000002</v>
      </c>
      <c r="BP632" s="127">
        <v>470.01626700000003</v>
      </c>
      <c r="BQ632" s="127">
        <v>483.70018909999999</v>
      </c>
      <c r="BR632" s="58">
        <v>498.60692089999998</v>
      </c>
    </row>
    <row r="633" spans="1:70" x14ac:dyDescent="0.35">
      <c r="A633" s="53">
        <v>980</v>
      </c>
      <c r="B633" s="54" t="s">
        <v>795</v>
      </c>
      <c r="C633" s="54">
        <v>11575</v>
      </c>
      <c r="D633" s="54" t="s">
        <v>784</v>
      </c>
      <c r="E633" s="54">
        <v>12003</v>
      </c>
      <c r="F633" s="54" t="s">
        <v>629</v>
      </c>
      <c r="G633" s="54">
        <v>120</v>
      </c>
      <c r="H633" s="54" t="s">
        <v>624</v>
      </c>
      <c r="I633" s="54">
        <v>11300</v>
      </c>
      <c r="J633" s="54" t="s">
        <v>630</v>
      </c>
      <c r="K633" s="111" t="s">
        <v>3</v>
      </c>
      <c r="L633" s="54" t="s">
        <v>4562</v>
      </c>
      <c r="M633" s="125" t="s">
        <v>4528</v>
      </c>
      <c r="N633" s="55">
        <v>469.5431792</v>
      </c>
      <c r="O633" s="149">
        <v>445.2817776</v>
      </c>
      <c r="P633" s="149">
        <v>455.30154069999998</v>
      </c>
      <c r="Q633" s="149">
        <v>467.6234498</v>
      </c>
      <c r="R633" s="149">
        <v>463.67103739999999</v>
      </c>
      <c r="S633" s="56">
        <v>466.04235</v>
      </c>
      <c r="T633" s="56">
        <v>472.6219577</v>
      </c>
      <c r="U633" s="56">
        <v>479.4571072</v>
      </c>
      <c r="V633" s="56">
        <v>482.03171509999999</v>
      </c>
      <c r="W633" s="56">
        <v>492.82247560000002</v>
      </c>
      <c r="X633" s="56">
        <v>497.80157209999999</v>
      </c>
      <c r="Y633" s="56">
        <v>505.89445119999999</v>
      </c>
      <c r="Z633" s="56">
        <v>521.67532430000006</v>
      </c>
      <c r="AA633" s="57">
        <v>530.37434099999996</v>
      </c>
      <c r="AB633" s="57">
        <v>534.20441540000002</v>
      </c>
      <c r="AC633" s="57">
        <v>535.26439470000003</v>
      </c>
      <c r="AD633" s="127">
        <v>535.69045119999998</v>
      </c>
      <c r="AE633" s="127">
        <v>536.36983169999996</v>
      </c>
      <c r="AF633" s="58">
        <v>536.63071319999995</v>
      </c>
      <c r="AG633" s="55">
        <v>25.701971660000002</v>
      </c>
      <c r="AH633" s="149">
        <v>24.436473360000001</v>
      </c>
      <c r="AI633" s="149">
        <v>23.9262902</v>
      </c>
      <c r="AJ633" s="149">
        <v>22.37180412</v>
      </c>
      <c r="AK633" s="149">
        <v>25.611981159999999</v>
      </c>
      <c r="AL633" s="56">
        <v>33.525217130000001</v>
      </c>
      <c r="AM633" s="56">
        <v>31.464584429999999</v>
      </c>
      <c r="AN633" s="56">
        <v>29.47494902</v>
      </c>
      <c r="AO633" s="56">
        <v>26.833768880000001</v>
      </c>
      <c r="AP633" s="56">
        <v>25.224798849999999</v>
      </c>
      <c r="AQ633" s="56">
        <v>24.913831770000002</v>
      </c>
      <c r="AR633" s="56">
        <v>23.429623419999999</v>
      </c>
      <c r="AS633" s="56">
        <v>23.832799820000002</v>
      </c>
      <c r="AT633" s="57">
        <v>24.136327340000001</v>
      </c>
      <c r="AU633" s="57">
        <v>24.37220533</v>
      </c>
      <c r="AV633" s="57">
        <v>24.410293710000001</v>
      </c>
      <c r="AW633" s="127">
        <v>24.43647142</v>
      </c>
      <c r="AX633" s="127">
        <v>24.496503050000001</v>
      </c>
      <c r="AY633" s="58">
        <v>24.52758961</v>
      </c>
      <c r="AZ633" s="55">
        <v>271.45765799999998</v>
      </c>
      <c r="BA633" s="149">
        <v>306.15884729999999</v>
      </c>
      <c r="BB633" s="149">
        <v>301.69006810000002</v>
      </c>
      <c r="BC633" s="149">
        <v>295.41629799999998</v>
      </c>
      <c r="BD633" s="149">
        <v>298.14200970000002</v>
      </c>
      <c r="BE633" s="56">
        <v>289.31502990000001</v>
      </c>
      <c r="BF633" s="56">
        <v>285.08552689999999</v>
      </c>
      <c r="BG633" s="56">
        <v>285.29485390000002</v>
      </c>
      <c r="BH633" s="56">
        <v>288.39026360000003</v>
      </c>
      <c r="BI633" s="56">
        <v>295.75110910000001</v>
      </c>
      <c r="BJ633" s="56">
        <v>301.56256739999998</v>
      </c>
      <c r="BK633" s="56">
        <v>320.26562330000002</v>
      </c>
      <c r="BL633" s="56">
        <v>330.15978209999997</v>
      </c>
      <c r="BM633" s="57">
        <v>338.27600969999997</v>
      </c>
      <c r="BN633" s="57">
        <v>346.65839849999998</v>
      </c>
      <c r="BO633" s="57">
        <v>356.74795399999999</v>
      </c>
      <c r="BP633" s="127">
        <v>368.02251230000002</v>
      </c>
      <c r="BQ633" s="127">
        <v>382.09864149999999</v>
      </c>
      <c r="BR633" s="58">
        <v>397.43605530000002</v>
      </c>
    </row>
    <row r="634" spans="1:70" x14ac:dyDescent="0.35">
      <c r="A634" s="53">
        <v>981</v>
      </c>
      <c r="B634" s="54" t="s">
        <v>796</v>
      </c>
      <c r="C634" s="54">
        <v>11575</v>
      </c>
      <c r="D634" s="54" t="s">
        <v>784</v>
      </c>
      <c r="E634" s="54">
        <v>12003</v>
      </c>
      <c r="F634" s="54" t="s">
        <v>629</v>
      </c>
      <c r="G634" s="54">
        <v>120</v>
      </c>
      <c r="H634" s="54" t="s">
        <v>624</v>
      </c>
      <c r="I634" s="54">
        <v>17100</v>
      </c>
      <c r="J634" s="54" t="s">
        <v>772</v>
      </c>
      <c r="K634" s="111" t="s">
        <v>3</v>
      </c>
      <c r="L634" s="54" t="s">
        <v>4562</v>
      </c>
      <c r="M634" s="125" t="s">
        <v>4528</v>
      </c>
      <c r="N634" s="55">
        <v>900.22588180000002</v>
      </c>
      <c r="O634" s="149">
        <v>926.60886819999996</v>
      </c>
      <c r="P634" s="149">
        <v>984.00484749999998</v>
      </c>
      <c r="Q634" s="149">
        <v>1049.880085</v>
      </c>
      <c r="R634" s="149">
        <v>1048.2703309999999</v>
      </c>
      <c r="S634" s="56">
        <v>1055.233305</v>
      </c>
      <c r="T634" s="56">
        <v>1069.4985529999999</v>
      </c>
      <c r="U634" s="56">
        <v>1088.96108</v>
      </c>
      <c r="V634" s="56">
        <v>1097.0989689999999</v>
      </c>
      <c r="W634" s="56">
        <v>1132.2454279999999</v>
      </c>
      <c r="X634" s="56">
        <v>1150.7619400000001</v>
      </c>
      <c r="Y634" s="56">
        <v>1183.8113920000001</v>
      </c>
      <c r="Z634" s="56">
        <v>1233.3714930000001</v>
      </c>
      <c r="AA634" s="57">
        <v>1260.6120129999999</v>
      </c>
      <c r="AB634" s="57">
        <v>1274.454837</v>
      </c>
      <c r="AC634" s="57">
        <v>1281.2289969999999</v>
      </c>
      <c r="AD634" s="127">
        <v>1286.140073</v>
      </c>
      <c r="AE634" s="127">
        <v>1292.4600439999999</v>
      </c>
      <c r="AF634" s="58">
        <v>1297.9028499999999</v>
      </c>
      <c r="AG634" s="55">
        <v>42.167514509999997</v>
      </c>
      <c r="AH634" s="149">
        <v>43.509813229999999</v>
      </c>
      <c r="AI634" s="149">
        <v>44.239357750000003</v>
      </c>
      <c r="AJ634" s="149">
        <v>42.968491030000003</v>
      </c>
      <c r="AK634" s="149">
        <v>49.573177260000001</v>
      </c>
      <c r="AL634" s="56">
        <v>65.036052179999999</v>
      </c>
      <c r="AM634" s="56">
        <v>61.037788929999998</v>
      </c>
      <c r="AN634" s="56">
        <v>57.411057399999997</v>
      </c>
      <c r="AO634" s="56">
        <v>52.388969449999998</v>
      </c>
      <c r="AP634" s="56">
        <v>49.710254859999999</v>
      </c>
      <c r="AQ634" s="56">
        <v>49.401353810000003</v>
      </c>
      <c r="AR634" s="56">
        <v>47.025222429999999</v>
      </c>
      <c r="AS634" s="56">
        <v>48.328544669999999</v>
      </c>
      <c r="AT634" s="57">
        <v>49.220023150000003</v>
      </c>
      <c r="AU634" s="57">
        <v>49.90177491</v>
      </c>
      <c r="AV634" s="57">
        <v>50.145032309999998</v>
      </c>
      <c r="AW634" s="127">
        <v>50.347749180000001</v>
      </c>
      <c r="AX634" s="127">
        <v>50.648267429999997</v>
      </c>
      <c r="AY634" s="58">
        <v>50.894413100000001</v>
      </c>
      <c r="AZ634" s="55">
        <v>518.64058199999999</v>
      </c>
      <c r="BA634" s="149">
        <v>634.75485270000001</v>
      </c>
      <c r="BB634" s="149">
        <v>649.41326590000006</v>
      </c>
      <c r="BC634" s="149">
        <v>660.47601010000005</v>
      </c>
      <c r="BD634" s="149">
        <v>672.21864889999995</v>
      </c>
      <c r="BE634" s="56">
        <v>654.27407519999997</v>
      </c>
      <c r="BF634" s="56">
        <v>645.05080069999997</v>
      </c>
      <c r="BG634" s="56">
        <v>648.38749499999994</v>
      </c>
      <c r="BH634" s="56">
        <v>657.09412689999999</v>
      </c>
      <c r="BI634" s="56">
        <v>680.14362840000001</v>
      </c>
      <c r="BJ634" s="56">
        <v>697.75083949999998</v>
      </c>
      <c r="BK634" s="56">
        <v>749.62301739999998</v>
      </c>
      <c r="BL634" s="56">
        <v>780.46573890000002</v>
      </c>
      <c r="BM634" s="57">
        <v>804.2128434</v>
      </c>
      <c r="BN634" s="57">
        <v>827.56876260000001</v>
      </c>
      <c r="BO634" s="57">
        <v>854.21971199999996</v>
      </c>
      <c r="BP634" s="127">
        <v>883.5532101</v>
      </c>
      <c r="BQ634" s="127">
        <v>920.24318960000005</v>
      </c>
      <c r="BR634" s="58">
        <v>960.2902947</v>
      </c>
    </row>
    <row r="635" spans="1:70" x14ac:dyDescent="0.35">
      <c r="A635" s="53">
        <v>982</v>
      </c>
      <c r="B635" s="54" t="s">
        <v>797</v>
      </c>
      <c r="C635" s="54">
        <v>11575</v>
      </c>
      <c r="D635" s="54" t="s">
        <v>784</v>
      </c>
      <c r="E635" s="54">
        <v>12003</v>
      </c>
      <c r="F635" s="54" t="s">
        <v>629</v>
      </c>
      <c r="G635" s="54">
        <v>120</v>
      </c>
      <c r="H635" s="54" t="s">
        <v>624</v>
      </c>
      <c r="I635" s="54">
        <v>17100</v>
      </c>
      <c r="J635" s="54" t="s">
        <v>772</v>
      </c>
      <c r="K635" s="111" t="s">
        <v>3</v>
      </c>
      <c r="L635" s="54" t="s">
        <v>4562</v>
      </c>
      <c r="M635" s="125" t="s">
        <v>4528</v>
      </c>
      <c r="N635" s="55">
        <v>1140.0115940000001</v>
      </c>
      <c r="O635" s="149">
        <v>1105.9819829999999</v>
      </c>
      <c r="P635" s="149">
        <v>1134.9158170000001</v>
      </c>
      <c r="Q635" s="149">
        <v>1176.100592</v>
      </c>
      <c r="R635" s="149">
        <v>1166.211847</v>
      </c>
      <c r="S635" s="56">
        <v>1168.6955459999999</v>
      </c>
      <c r="T635" s="56">
        <v>1180.501084</v>
      </c>
      <c r="U635" s="56">
        <v>1195.1254309999999</v>
      </c>
      <c r="V635" s="56">
        <v>1200.47235</v>
      </c>
      <c r="W635" s="56">
        <v>1228.04558</v>
      </c>
      <c r="X635" s="56">
        <v>1242.5002730000001</v>
      </c>
      <c r="Y635" s="56">
        <v>1266.9374989999999</v>
      </c>
      <c r="Z635" s="56">
        <v>1304.25513</v>
      </c>
      <c r="AA635" s="57">
        <v>1321.518137</v>
      </c>
      <c r="AB635" s="57">
        <v>1327.5929189999999</v>
      </c>
      <c r="AC635" s="57">
        <v>1328.9662530000001</v>
      </c>
      <c r="AD635" s="127">
        <v>1329.5205189999999</v>
      </c>
      <c r="AE635" s="127">
        <v>1331.1042359999999</v>
      </c>
      <c r="AF635" s="58">
        <v>1331.773549</v>
      </c>
      <c r="AG635" s="55">
        <v>49.532889900000001</v>
      </c>
      <c r="AH635" s="149">
        <v>48.240574580000001</v>
      </c>
      <c r="AI635" s="149">
        <v>47.487850180000002</v>
      </c>
      <c r="AJ635" s="149">
        <v>44.850117109999999</v>
      </c>
      <c r="AK635" s="149">
        <v>50.871485239999998</v>
      </c>
      <c r="AL635" s="56">
        <v>65.756620740000002</v>
      </c>
      <c r="AM635" s="56">
        <v>60.999564390000003</v>
      </c>
      <c r="AN635" s="56">
        <v>56.722460329999997</v>
      </c>
      <c r="AO635" s="56">
        <v>51.41928446</v>
      </c>
      <c r="AP635" s="56">
        <v>48.401429970000002</v>
      </c>
      <c r="AQ635" s="56">
        <v>47.897149599999999</v>
      </c>
      <c r="AR635" s="56">
        <v>45.338841819999999</v>
      </c>
      <c r="AS635" s="56">
        <v>46.1300454</v>
      </c>
      <c r="AT635" s="57">
        <v>46.399634829999997</v>
      </c>
      <c r="AU635" s="57">
        <v>46.55878147</v>
      </c>
      <c r="AV635" s="57">
        <v>46.662049799999998</v>
      </c>
      <c r="AW635" s="127">
        <v>46.799516099999998</v>
      </c>
      <c r="AX635" s="127">
        <v>47.058525850000002</v>
      </c>
      <c r="AY635" s="58">
        <v>47.266064229999998</v>
      </c>
      <c r="AZ635" s="55">
        <v>502.14917079999998</v>
      </c>
      <c r="BA635" s="149">
        <v>578.47736239999995</v>
      </c>
      <c r="BB635" s="149">
        <v>571.72382379999999</v>
      </c>
      <c r="BC635" s="149">
        <v>564.75457619999997</v>
      </c>
      <c r="BD635" s="149">
        <v>575.70419300000003</v>
      </c>
      <c r="BE635" s="56">
        <v>562.01401620000001</v>
      </c>
      <c r="BF635" s="56">
        <v>555.74002280000002</v>
      </c>
      <c r="BG635" s="56">
        <v>557.84407309999995</v>
      </c>
      <c r="BH635" s="56">
        <v>565.31276190000005</v>
      </c>
      <c r="BI635" s="56">
        <v>579.87345089999997</v>
      </c>
      <c r="BJ635" s="56">
        <v>592.58443999999997</v>
      </c>
      <c r="BK635" s="56">
        <v>633.453352</v>
      </c>
      <c r="BL635" s="56">
        <v>653.48055520000003</v>
      </c>
      <c r="BM635" s="57">
        <v>670.75617750000004</v>
      </c>
      <c r="BN635" s="57">
        <v>688.69862209999997</v>
      </c>
      <c r="BO635" s="57">
        <v>709.13902250000001</v>
      </c>
      <c r="BP635" s="127">
        <v>731.84619369999996</v>
      </c>
      <c r="BQ635" s="127">
        <v>759.6710941</v>
      </c>
      <c r="BR635" s="58">
        <v>790.06772980000005</v>
      </c>
    </row>
    <row r="636" spans="1:70" x14ac:dyDescent="0.35">
      <c r="A636" s="53">
        <v>983</v>
      </c>
      <c r="B636" s="54" t="s">
        <v>798</v>
      </c>
      <c r="C636" s="54">
        <v>11576</v>
      </c>
      <c r="D636" s="54" t="s">
        <v>799</v>
      </c>
      <c r="E636" s="54">
        <v>12003</v>
      </c>
      <c r="F636" s="54" t="s">
        <v>629</v>
      </c>
      <c r="G636" s="54">
        <v>120</v>
      </c>
      <c r="H636" s="54" t="s">
        <v>624</v>
      </c>
      <c r="I636" s="54">
        <v>17100</v>
      </c>
      <c r="J636" s="54" t="s">
        <v>772</v>
      </c>
      <c r="K636" s="111" t="s">
        <v>3</v>
      </c>
      <c r="L636" s="54" t="s">
        <v>4562</v>
      </c>
      <c r="M636" s="125" t="s">
        <v>4528</v>
      </c>
      <c r="N636" s="55">
        <v>2093.6809520000002</v>
      </c>
      <c r="O636" s="149">
        <v>2032.385937</v>
      </c>
      <c r="P636" s="149">
        <v>2101.1437609999998</v>
      </c>
      <c r="Q636" s="149">
        <v>2181.9877540000002</v>
      </c>
      <c r="R636" s="149">
        <v>2135.4174720000001</v>
      </c>
      <c r="S636" s="56">
        <v>2131.817716</v>
      </c>
      <c r="T636" s="56">
        <v>2142.5082440000001</v>
      </c>
      <c r="U636" s="56">
        <v>2157.0845260000001</v>
      </c>
      <c r="V636" s="56">
        <v>2170.0359749999998</v>
      </c>
      <c r="W636" s="56">
        <v>2173.752418</v>
      </c>
      <c r="X636" s="56">
        <v>2207.6229170000001</v>
      </c>
      <c r="Y636" s="56">
        <v>2314.9054620000002</v>
      </c>
      <c r="Z636" s="56">
        <v>2373.4830910000001</v>
      </c>
      <c r="AA636" s="57">
        <v>2402.4684659999998</v>
      </c>
      <c r="AB636" s="57">
        <v>2420.168874</v>
      </c>
      <c r="AC636" s="57">
        <v>2423.3900290000001</v>
      </c>
      <c r="AD636" s="127">
        <v>2420.4378390000002</v>
      </c>
      <c r="AE636" s="127">
        <v>2410.5045399999999</v>
      </c>
      <c r="AF636" s="58">
        <v>2395.6405070000001</v>
      </c>
      <c r="AG636" s="55">
        <v>104.6977286</v>
      </c>
      <c r="AH636" s="149">
        <v>101.3495295</v>
      </c>
      <c r="AI636" s="149">
        <v>100.0784278</v>
      </c>
      <c r="AJ636" s="149">
        <v>94.655779940000002</v>
      </c>
      <c r="AK636" s="149">
        <v>107.9148278</v>
      </c>
      <c r="AL636" s="56">
        <v>141.5072523</v>
      </c>
      <c r="AM636" s="56">
        <v>131.92707530000001</v>
      </c>
      <c r="AN636" s="56">
        <v>123.11875329999999</v>
      </c>
      <c r="AO636" s="56">
        <v>112.65195129999999</v>
      </c>
      <c r="AP636" s="56">
        <v>103.43835060000001</v>
      </c>
      <c r="AQ636" s="56">
        <v>102.7298105</v>
      </c>
      <c r="AR636" s="56">
        <v>99.683562170000002</v>
      </c>
      <c r="AS636" s="56">
        <v>100.63918940000001</v>
      </c>
      <c r="AT636" s="57">
        <v>101.4872532</v>
      </c>
      <c r="AU636" s="57">
        <v>102.5451961</v>
      </c>
      <c r="AV636" s="57">
        <v>102.2370688</v>
      </c>
      <c r="AW636" s="127">
        <v>101.7026142</v>
      </c>
      <c r="AX636" s="127">
        <v>100.9407059</v>
      </c>
      <c r="AY636" s="58">
        <v>99.925993599999998</v>
      </c>
      <c r="AZ636" s="55">
        <v>853.13453100000004</v>
      </c>
      <c r="BA636" s="149">
        <v>990.63486739999996</v>
      </c>
      <c r="BB636" s="149">
        <v>983.16065739999999</v>
      </c>
      <c r="BC636" s="149">
        <v>976.36268470000005</v>
      </c>
      <c r="BD636" s="149">
        <v>997.21992520000003</v>
      </c>
      <c r="BE636" s="56">
        <v>968.35001039999997</v>
      </c>
      <c r="BF636" s="56">
        <v>960.58797389999995</v>
      </c>
      <c r="BG636" s="56">
        <v>961.49718180000002</v>
      </c>
      <c r="BH636" s="56">
        <v>982.46354480000002</v>
      </c>
      <c r="BI636" s="56">
        <v>994.21202770000002</v>
      </c>
      <c r="BJ636" s="56">
        <v>1024.7443929999999</v>
      </c>
      <c r="BK636" s="56">
        <v>1096.6853510000001</v>
      </c>
      <c r="BL636" s="56">
        <v>1113.5926919999999</v>
      </c>
      <c r="BM636" s="57">
        <v>1152.8804190000001</v>
      </c>
      <c r="BN636" s="57">
        <v>1189.595532</v>
      </c>
      <c r="BO636" s="57">
        <v>1230.695604</v>
      </c>
      <c r="BP636" s="127">
        <v>1274.7321320000001</v>
      </c>
      <c r="BQ636" s="127">
        <v>1316.7285899999999</v>
      </c>
      <c r="BR636" s="58">
        <v>1359.6890450000001</v>
      </c>
    </row>
    <row r="637" spans="1:70" x14ac:dyDescent="0.35">
      <c r="A637" s="53">
        <v>984</v>
      </c>
      <c r="B637" s="54" t="s">
        <v>800</v>
      </c>
      <c r="C637" s="54">
        <v>11576</v>
      </c>
      <c r="D637" s="54" t="s">
        <v>799</v>
      </c>
      <c r="E637" s="54">
        <v>12003</v>
      </c>
      <c r="F637" s="54" t="s">
        <v>629</v>
      </c>
      <c r="G637" s="54">
        <v>120</v>
      </c>
      <c r="H637" s="54" t="s">
        <v>624</v>
      </c>
      <c r="I637" s="54">
        <v>17100</v>
      </c>
      <c r="J637" s="54" t="s">
        <v>772</v>
      </c>
      <c r="K637" s="111" t="s">
        <v>3</v>
      </c>
      <c r="L637" s="54" t="s">
        <v>4562</v>
      </c>
      <c r="M637" s="125" t="s">
        <v>4528</v>
      </c>
      <c r="N637" s="55">
        <v>7.6629289869999999</v>
      </c>
      <c r="O637" s="149">
        <v>7.271719321</v>
      </c>
      <c r="P637" s="149">
        <v>7.3725991049999999</v>
      </c>
      <c r="Q637" s="149">
        <v>7.5782971129999996</v>
      </c>
      <c r="R637" s="149">
        <v>7.958891167</v>
      </c>
      <c r="S637" s="56">
        <v>7.9569465739999998</v>
      </c>
      <c r="T637" s="56">
        <v>7.9992492899999998</v>
      </c>
      <c r="U637" s="56">
        <v>7.5058949149999998</v>
      </c>
      <c r="V637" s="56">
        <v>7.5594519680000003</v>
      </c>
      <c r="W637" s="56">
        <v>7.5673439480000004</v>
      </c>
      <c r="X637" s="56">
        <v>7.578300166</v>
      </c>
      <c r="Y637" s="56">
        <v>7.6504372030000001</v>
      </c>
      <c r="Z637" s="56">
        <v>7.7342270859999998</v>
      </c>
      <c r="AA637" s="57">
        <v>7.7148841309999998</v>
      </c>
      <c r="AB637" s="57">
        <v>7.6771551750000002</v>
      </c>
      <c r="AC637" s="57">
        <v>7.6135591370000002</v>
      </c>
      <c r="AD637" s="127">
        <v>7.5480714899999999</v>
      </c>
      <c r="AE637" s="127">
        <v>7.4838307679999998</v>
      </c>
      <c r="AF637" s="58">
        <v>7.4124880820000003</v>
      </c>
      <c r="AG637" s="55">
        <v>0.34691602399999999</v>
      </c>
      <c r="AH637" s="149">
        <v>0.32710085700000002</v>
      </c>
      <c r="AI637" s="149">
        <v>0.31664754000000001</v>
      </c>
      <c r="AJ637" s="149">
        <v>0.297369618</v>
      </c>
      <c r="AK637" s="149">
        <v>0.36266817099999998</v>
      </c>
      <c r="AL637" s="56">
        <v>0.47338786300000002</v>
      </c>
      <c r="AM637" s="56">
        <v>0.43753079299999997</v>
      </c>
      <c r="AN637" s="56">
        <v>0.379205823</v>
      </c>
      <c r="AO637" s="56">
        <v>0.34783610500000001</v>
      </c>
      <c r="AP637" s="56">
        <v>0.31865654399999999</v>
      </c>
      <c r="AQ637" s="56">
        <v>0.31255516700000002</v>
      </c>
      <c r="AR637" s="56">
        <v>0.29259271199999998</v>
      </c>
      <c r="AS637" s="56">
        <v>0.29113262600000001</v>
      </c>
      <c r="AT637" s="57">
        <v>0.28826210200000002</v>
      </c>
      <c r="AU637" s="57">
        <v>0.286325314</v>
      </c>
      <c r="AV637" s="57">
        <v>0.28234610100000002</v>
      </c>
      <c r="AW637" s="127">
        <v>0.27863090099999999</v>
      </c>
      <c r="AX637" s="127">
        <v>0.27522293399999997</v>
      </c>
      <c r="AY637" s="58">
        <v>0.27135705900000001</v>
      </c>
      <c r="AZ637" s="55">
        <v>3.058244288</v>
      </c>
      <c r="BA637" s="149">
        <v>3.469498465</v>
      </c>
      <c r="BB637" s="149">
        <v>3.3770650400000002</v>
      </c>
      <c r="BC637" s="149">
        <v>3.3228855839999998</v>
      </c>
      <c r="BD637" s="149">
        <v>3.6425123560000001</v>
      </c>
      <c r="BE637" s="56">
        <v>3.5375788209999999</v>
      </c>
      <c r="BF637" s="56">
        <v>3.505518763</v>
      </c>
      <c r="BG637" s="56">
        <v>3.268654814</v>
      </c>
      <c r="BH637" s="56">
        <v>3.3460201020000002</v>
      </c>
      <c r="BI637" s="56">
        <v>3.3839654189999999</v>
      </c>
      <c r="BJ637" s="56">
        <v>3.441835357</v>
      </c>
      <c r="BK637" s="56">
        <v>3.5496894270000001</v>
      </c>
      <c r="BL637" s="56">
        <v>3.5559909410000001</v>
      </c>
      <c r="BM637" s="57">
        <v>3.6292508950000002</v>
      </c>
      <c r="BN637" s="57">
        <v>3.6979825819999999</v>
      </c>
      <c r="BO637" s="57">
        <v>3.7918439689999999</v>
      </c>
      <c r="BP637" s="127">
        <v>3.9018008960000001</v>
      </c>
      <c r="BQ637" s="127">
        <v>4.0150380160000001</v>
      </c>
      <c r="BR637" s="58">
        <v>4.1342175680000004</v>
      </c>
    </row>
    <row r="638" spans="1:70" x14ac:dyDescent="0.35">
      <c r="A638" s="53">
        <v>999</v>
      </c>
      <c r="B638" s="54" t="s">
        <v>801</v>
      </c>
      <c r="C638" s="54">
        <v>11589</v>
      </c>
      <c r="D638" s="54" t="s">
        <v>802</v>
      </c>
      <c r="E638" s="54">
        <v>12504</v>
      </c>
      <c r="F638" s="54" t="s">
        <v>803</v>
      </c>
      <c r="G638" s="54">
        <v>125</v>
      </c>
      <c r="H638" s="54" t="s">
        <v>804</v>
      </c>
      <c r="I638" s="54">
        <v>12380</v>
      </c>
      <c r="J638" s="54" t="s">
        <v>805</v>
      </c>
      <c r="K638" s="111" t="s">
        <v>2</v>
      </c>
      <c r="L638" s="54" t="s">
        <v>4563</v>
      </c>
      <c r="M638" s="125" t="s">
        <v>4528</v>
      </c>
      <c r="N638" s="55">
        <v>417.3848845</v>
      </c>
      <c r="O638" s="149">
        <v>456.9924153</v>
      </c>
      <c r="P638" s="149">
        <v>522.14439030000005</v>
      </c>
      <c r="Q638" s="149">
        <v>609.04731800000002</v>
      </c>
      <c r="R638" s="149">
        <v>609.30907060000004</v>
      </c>
      <c r="S638" s="56">
        <v>619.67919180000001</v>
      </c>
      <c r="T638" s="56">
        <v>644.32415049999997</v>
      </c>
      <c r="U638" s="56">
        <v>665.42707129999997</v>
      </c>
      <c r="V638" s="56">
        <v>698.7666534</v>
      </c>
      <c r="W638" s="56">
        <v>750.96190579999995</v>
      </c>
      <c r="X638" s="56">
        <v>826.18087300000002</v>
      </c>
      <c r="Y638" s="56">
        <v>1036.144648</v>
      </c>
      <c r="Z638" s="56">
        <v>1123.7696490000001</v>
      </c>
      <c r="AA638" s="57">
        <v>1176.3609240000001</v>
      </c>
      <c r="AB638" s="57">
        <v>1222.5184859999999</v>
      </c>
      <c r="AC638" s="57">
        <v>1258.299542</v>
      </c>
      <c r="AD638" s="127">
        <v>1287.9542180000001</v>
      </c>
      <c r="AE638" s="127">
        <v>1314.3825859999999</v>
      </c>
      <c r="AF638" s="58">
        <v>1339.1131829999999</v>
      </c>
      <c r="AG638" s="55">
        <v>26.181994230000001</v>
      </c>
      <c r="AH638" s="149">
        <v>32.273626520000001</v>
      </c>
      <c r="AI638" s="149">
        <v>35.18256864</v>
      </c>
      <c r="AJ638" s="149">
        <v>37.318950809999997</v>
      </c>
      <c r="AK638" s="149">
        <v>43.675925309999997</v>
      </c>
      <c r="AL638" s="56">
        <v>58.507354730000003</v>
      </c>
      <c r="AM638" s="56">
        <v>56.949722979999997</v>
      </c>
      <c r="AN638" s="56">
        <v>54.808027469999999</v>
      </c>
      <c r="AO638" s="56">
        <v>52.319844590000002</v>
      </c>
      <c r="AP638" s="56">
        <v>51.862170579999997</v>
      </c>
      <c r="AQ638" s="56">
        <v>55.991581920000002</v>
      </c>
      <c r="AR638" s="56">
        <v>64.804448679999993</v>
      </c>
      <c r="AS638" s="56">
        <v>69.530426700000007</v>
      </c>
      <c r="AT638" s="57">
        <v>72.413749469999999</v>
      </c>
      <c r="AU638" s="57">
        <v>74.928557760000004</v>
      </c>
      <c r="AV638" s="57">
        <v>76.850627970000005</v>
      </c>
      <c r="AW638" s="127">
        <v>78.354959660000006</v>
      </c>
      <c r="AX638" s="127">
        <v>79.735138789999993</v>
      </c>
      <c r="AY638" s="58">
        <v>81.050524580000001</v>
      </c>
      <c r="AZ638" s="55">
        <v>256.81987240000001</v>
      </c>
      <c r="BA638" s="149">
        <v>289.66230469999999</v>
      </c>
      <c r="BB638" s="149">
        <v>314.0107218</v>
      </c>
      <c r="BC638" s="149">
        <v>347.19450899999998</v>
      </c>
      <c r="BD638" s="149">
        <v>360.622388</v>
      </c>
      <c r="BE638" s="56">
        <v>357.93587500000001</v>
      </c>
      <c r="BF638" s="56">
        <v>366.25225929999999</v>
      </c>
      <c r="BG638" s="56">
        <v>377.0298128</v>
      </c>
      <c r="BH638" s="56">
        <v>397.95853529999999</v>
      </c>
      <c r="BI638" s="56">
        <v>428.30966519999998</v>
      </c>
      <c r="BJ638" s="56">
        <v>471.95488330000001</v>
      </c>
      <c r="BK638" s="56">
        <v>602.98451769999997</v>
      </c>
      <c r="BL638" s="56">
        <v>661.65460680000001</v>
      </c>
      <c r="BM638" s="57">
        <v>711.18927120000001</v>
      </c>
      <c r="BN638" s="57">
        <v>761.02737979999995</v>
      </c>
      <c r="BO638" s="57">
        <v>814.79198259999998</v>
      </c>
      <c r="BP638" s="127">
        <v>871.04344530000003</v>
      </c>
      <c r="BQ638" s="127">
        <v>931.98797709999997</v>
      </c>
      <c r="BR638" s="58">
        <v>996.53424389999998</v>
      </c>
    </row>
    <row r="639" spans="1:70" x14ac:dyDescent="0.35">
      <c r="A639" s="53">
        <v>1000</v>
      </c>
      <c r="B639" s="54" t="s">
        <v>806</v>
      </c>
      <c r="C639" s="54">
        <v>11588</v>
      </c>
      <c r="D639" s="54" t="s">
        <v>807</v>
      </c>
      <c r="E639" s="54">
        <v>12504</v>
      </c>
      <c r="F639" s="54" t="s">
        <v>803</v>
      </c>
      <c r="G639" s="54">
        <v>125</v>
      </c>
      <c r="H639" s="54" t="s">
        <v>804</v>
      </c>
      <c r="I639" s="54">
        <v>12380</v>
      </c>
      <c r="J639" s="54" t="s">
        <v>805</v>
      </c>
      <c r="K639" s="111" t="s">
        <v>2</v>
      </c>
      <c r="L639" s="54" t="s">
        <v>4563</v>
      </c>
      <c r="M639" s="125" t="s">
        <v>4528</v>
      </c>
      <c r="N639" s="55">
        <v>2201.1350649999999</v>
      </c>
      <c r="O639" s="149">
        <v>2197.8619629999998</v>
      </c>
      <c r="P639" s="149">
        <v>2271.4570130000002</v>
      </c>
      <c r="Q639" s="149">
        <v>2343.908856</v>
      </c>
      <c r="R639" s="149">
        <v>2321.693886</v>
      </c>
      <c r="S639" s="56">
        <v>2316.4574819999998</v>
      </c>
      <c r="T639" s="56">
        <v>2340.8528550000001</v>
      </c>
      <c r="U639" s="56">
        <v>2360.6800130000001</v>
      </c>
      <c r="V639" s="56">
        <v>2406.5843639999998</v>
      </c>
      <c r="W639" s="56">
        <v>2436.3365010000002</v>
      </c>
      <c r="X639" s="56">
        <v>2469.8817479999998</v>
      </c>
      <c r="Y639" s="56">
        <v>2579.2373349999998</v>
      </c>
      <c r="Z639" s="56">
        <v>2649.6644489999999</v>
      </c>
      <c r="AA639" s="57">
        <v>2723.06324</v>
      </c>
      <c r="AB639" s="57">
        <v>2793.394542</v>
      </c>
      <c r="AC639" s="57">
        <v>2840.3420820000001</v>
      </c>
      <c r="AD639" s="127">
        <v>2869.391822</v>
      </c>
      <c r="AE639" s="127">
        <v>2882.9103799999998</v>
      </c>
      <c r="AF639" s="58">
        <v>2889.2866260000001</v>
      </c>
      <c r="AG639" s="55">
        <v>102.26679729999999</v>
      </c>
      <c r="AH639" s="149">
        <v>114.8835887</v>
      </c>
      <c r="AI639" s="149">
        <v>113.3556512</v>
      </c>
      <c r="AJ639" s="149">
        <v>106.1784531</v>
      </c>
      <c r="AK639" s="149">
        <v>123.4973576</v>
      </c>
      <c r="AL639" s="56">
        <v>162.7391174</v>
      </c>
      <c r="AM639" s="56">
        <v>153.71160929999999</v>
      </c>
      <c r="AN639" s="56">
        <v>144.7711453</v>
      </c>
      <c r="AO639" s="56">
        <v>134.3351303</v>
      </c>
      <c r="AP639" s="56">
        <v>125.50355639999999</v>
      </c>
      <c r="AQ639" s="56">
        <v>124.57056300000001</v>
      </c>
      <c r="AR639" s="56">
        <v>120.3918694</v>
      </c>
      <c r="AS639" s="56">
        <v>121.74897470000001</v>
      </c>
      <c r="AT639" s="57">
        <v>123.7615053</v>
      </c>
      <c r="AU639" s="57">
        <v>125.632205</v>
      </c>
      <c r="AV639" s="57">
        <v>126.47211919999999</v>
      </c>
      <c r="AW639" s="127">
        <v>126.479021</v>
      </c>
      <c r="AX639" s="127">
        <v>125.845533</v>
      </c>
      <c r="AY639" s="58">
        <v>124.8866768</v>
      </c>
      <c r="AZ639" s="55">
        <v>1155.789972</v>
      </c>
      <c r="BA639" s="149">
        <v>1188.355922</v>
      </c>
      <c r="BB639" s="149">
        <v>1156.9110069999999</v>
      </c>
      <c r="BC639" s="149">
        <v>1130.2510749999999</v>
      </c>
      <c r="BD639" s="149">
        <v>1152.756603</v>
      </c>
      <c r="BE639" s="56">
        <v>1133.509783</v>
      </c>
      <c r="BF639" s="56">
        <v>1135.3394800000001</v>
      </c>
      <c r="BG639" s="56">
        <v>1157.525774</v>
      </c>
      <c r="BH639" s="56">
        <v>1199.8187290000001</v>
      </c>
      <c r="BI639" s="56">
        <v>1241.1962920000001</v>
      </c>
      <c r="BJ639" s="56">
        <v>1279.18705</v>
      </c>
      <c r="BK639" s="56">
        <v>1429.6242950000001</v>
      </c>
      <c r="BL639" s="56">
        <v>1509.0263010000001</v>
      </c>
      <c r="BM639" s="57">
        <v>1608.171335</v>
      </c>
      <c r="BN639" s="57">
        <v>1703.5746630000001</v>
      </c>
      <c r="BO639" s="57">
        <v>1809.1025090000001</v>
      </c>
      <c r="BP639" s="127">
        <v>1914.6770550000001</v>
      </c>
      <c r="BQ639" s="127">
        <v>2025.6980510000001</v>
      </c>
      <c r="BR639" s="58">
        <v>2142.3932960000002</v>
      </c>
    </row>
    <row r="640" spans="1:70" x14ac:dyDescent="0.35">
      <c r="A640" s="53">
        <v>1001</v>
      </c>
      <c r="B640" s="54" t="s">
        <v>808</v>
      </c>
      <c r="C640" s="54">
        <v>11588</v>
      </c>
      <c r="D640" s="54" t="s">
        <v>807</v>
      </c>
      <c r="E640" s="54">
        <v>12504</v>
      </c>
      <c r="F640" s="54" t="s">
        <v>803</v>
      </c>
      <c r="G640" s="54">
        <v>125</v>
      </c>
      <c r="H640" s="54" t="s">
        <v>804</v>
      </c>
      <c r="I640" s="54">
        <v>12380</v>
      </c>
      <c r="J640" s="54" t="s">
        <v>805</v>
      </c>
      <c r="K640" s="111" t="s">
        <v>2</v>
      </c>
      <c r="L640" s="54" t="s">
        <v>4563</v>
      </c>
      <c r="M640" s="125" t="s">
        <v>4528</v>
      </c>
      <c r="N640" s="55">
        <v>7.8717950349999999</v>
      </c>
      <c r="O640" s="149">
        <v>7.7228961219999999</v>
      </c>
      <c r="P640" s="149">
        <v>7.8836129350000004</v>
      </c>
      <c r="Q640" s="149">
        <v>8.010789699</v>
      </c>
      <c r="R640" s="149">
        <v>7.8775616609999997</v>
      </c>
      <c r="S640" s="56">
        <v>7.867480671</v>
      </c>
      <c r="T640" s="56">
        <v>7.9422767050000003</v>
      </c>
      <c r="U640" s="56">
        <v>7.9972183069999998</v>
      </c>
      <c r="V640" s="56">
        <v>8.0159869920000002</v>
      </c>
      <c r="W640" s="56">
        <v>8.0457680489999994</v>
      </c>
      <c r="X640" s="56">
        <v>8.0426126589999996</v>
      </c>
      <c r="Y640" s="56">
        <v>7.9958584699999999</v>
      </c>
      <c r="Z640" s="56">
        <v>7.9039133909999997</v>
      </c>
      <c r="AA640" s="57">
        <v>7.7911397119999997</v>
      </c>
      <c r="AB640" s="57">
        <v>7.6810172459999997</v>
      </c>
      <c r="AC640" s="57">
        <v>7.5555952629999998</v>
      </c>
      <c r="AD640" s="127">
        <v>7.4376968019999996</v>
      </c>
      <c r="AE640" s="127">
        <v>7.3093412119999996</v>
      </c>
      <c r="AF640" s="58">
        <v>7.1719954420000001</v>
      </c>
      <c r="AG640" s="55">
        <v>0.29446580100000003</v>
      </c>
      <c r="AH640" s="149">
        <v>0.32534889900000002</v>
      </c>
      <c r="AI640" s="149">
        <v>0.31725835099999999</v>
      </c>
      <c r="AJ640" s="149">
        <v>0.29285509599999998</v>
      </c>
      <c r="AK640" s="149">
        <v>0.33837731999999998</v>
      </c>
      <c r="AL640" s="56">
        <v>0.44629216799999999</v>
      </c>
      <c r="AM640" s="56">
        <v>0.421044011</v>
      </c>
      <c r="AN640" s="56">
        <v>0.39569841900000002</v>
      </c>
      <c r="AO640" s="56">
        <v>0.36081925300000001</v>
      </c>
      <c r="AP640" s="56">
        <v>0.33395785500000003</v>
      </c>
      <c r="AQ640" s="56">
        <v>0.32671735200000002</v>
      </c>
      <c r="AR640" s="56">
        <v>0.30019210400000002</v>
      </c>
      <c r="AS640" s="56">
        <v>0.29222735300000002</v>
      </c>
      <c r="AT640" s="57">
        <v>0.28508450099999999</v>
      </c>
      <c r="AU640" s="57">
        <v>0.27835275900000001</v>
      </c>
      <c r="AV640" s="57">
        <v>0.27111403299999998</v>
      </c>
      <c r="AW640" s="127">
        <v>0.26418520000000001</v>
      </c>
      <c r="AX640" s="127">
        <v>0.257088963</v>
      </c>
      <c r="AY640" s="58">
        <v>0.24976957499999999</v>
      </c>
      <c r="AZ640" s="55">
        <v>3.5062486540000002</v>
      </c>
      <c r="BA640" s="149">
        <v>3.5452027300000002</v>
      </c>
      <c r="BB640" s="149">
        <v>3.4095058649999999</v>
      </c>
      <c r="BC640" s="149">
        <v>3.2859339909999998</v>
      </c>
      <c r="BD640" s="149">
        <v>3.3340067649999998</v>
      </c>
      <c r="BE640" s="56">
        <v>3.2844695879999999</v>
      </c>
      <c r="BF640" s="56">
        <v>3.290132828</v>
      </c>
      <c r="BG640" s="56">
        <v>3.350261868</v>
      </c>
      <c r="BH640" s="56">
        <v>3.4134963740000002</v>
      </c>
      <c r="BI640" s="56">
        <v>3.4998887019999998</v>
      </c>
      <c r="BJ640" s="56">
        <v>3.556389437</v>
      </c>
      <c r="BK640" s="56">
        <v>3.7881175950000001</v>
      </c>
      <c r="BL640" s="56">
        <v>3.86231065</v>
      </c>
      <c r="BM640" s="57">
        <v>3.963411099</v>
      </c>
      <c r="BN640" s="57">
        <v>4.0487227250000002</v>
      </c>
      <c r="BO640" s="57">
        <v>4.1700725969999999</v>
      </c>
      <c r="BP640" s="127">
        <v>4.3091079040000002</v>
      </c>
      <c r="BQ640" s="127">
        <v>4.466909888</v>
      </c>
      <c r="BR640" s="58">
        <v>4.6332196640000003</v>
      </c>
    </row>
    <row r="641" spans="1:70" x14ac:dyDescent="0.35">
      <c r="A641" s="53">
        <v>1002</v>
      </c>
      <c r="B641" s="54" t="s">
        <v>809</v>
      </c>
      <c r="C641" s="54">
        <v>11588</v>
      </c>
      <c r="D641" s="54" t="s">
        <v>807</v>
      </c>
      <c r="E641" s="54">
        <v>12504</v>
      </c>
      <c r="F641" s="54" t="s">
        <v>803</v>
      </c>
      <c r="G641" s="54">
        <v>125</v>
      </c>
      <c r="H641" s="54" t="s">
        <v>804</v>
      </c>
      <c r="I641" s="54">
        <v>12380</v>
      </c>
      <c r="J641" s="54" t="s">
        <v>805</v>
      </c>
      <c r="K641" s="111" t="s">
        <v>2</v>
      </c>
      <c r="L641" s="54" t="s">
        <v>4563</v>
      </c>
      <c r="M641" s="125" t="s">
        <v>4528</v>
      </c>
      <c r="N641" s="55">
        <v>1130.1703769999999</v>
      </c>
      <c r="O641" s="149">
        <v>1130.8124379999999</v>
      </c>
      <c r="P641" s="149">
        <v>1166.625266</v>
      </c>
      <c r="Q641" s="149">
        <v>1195.8953039999999</v>
      </c>
      <c r="R641" s="149">
        <v>1178.8355200000001</v>
      </c>
      <c r="S641" s="56">
        <v>1178.216492</v>
      </c>
      <c r="T641" s="56">
        <v>1190.6560380000001</v>
      </c>
      <c r="U641" s="56">
        <v>1199.829757</v>
      </c>
      <c r="V641" s="56">
        <v>1208.577526</v>
      </c>
      <c r="W641" s="56">
        <v>1216.04891</v>
      </c>
      <c r="X641" s="56">
        <v>1220.572572</v>
      </c>
      <c r="Y641" s="56">
        <v>1232.0893390000001</v>
      </c>
      <c r="Z641" s="56">
        <v>1234.2003380000001</v>
      </c>
      <c r="AA641" s="57">
        <v>1235.344237</v>
      </c>
      <c r="AB641" s="57">
        <v>1236.2831530000001</v>
      </c>
      <c r="AC641" s="57">
        <v>1231.7163929999999</v>
      </c>
      <c r="AD641" s="127">
        <v>1224.536486</v>
      </c>
      <c r="AE641" s="127">
        <v>1213.3648470000001</v>
      </c>
      <c r="AF641" s="58">
        <v>1199.957932</v>
      </c>
      <c r="AG641" s="55">
        <v>46.334029690000001</v>
      </c>
      <c r="AH641" s="149">
        <v>52.386595040000003</v>
      </c>
      <c r="AI641" s="149">
        <v>51.711017689999998</v>
      </c>
      <c r="AJ641" s="149">
        <v>48.314860000000003</v>
      </c>
      <c r="AK641" s="149">
        <v>56.136390949999999</v>
      </c>
      <c r="AL641" s="56">
        <v>74.121019059999995</v>
      </c>
      <c r="AM641" s="56">
        <v>70.026663659999997</v>
      </c>
      <c r="AN641" s="56">
        <v>65.765358739999996</v>
      </c>
      <c r="AO641" s="56">
        <v>60.163544620000003</v>
      </c>
      <c r="AP641" s="56">
        <v>55.691473819999999</v>
      </c>
      <c r="AQ641" s="56">
        <v>54.649036549999998</v>
      </c>
      <c r="AR641" s="56">
        <v>50.844078420000002</v>
      </c>
      <c r="AS641" s="56">
        <v>50.376219169999999</v>
      </c>
      <c r="AT641" s="57">
        <v>50.15641651</v>
      </c>
      <c r="AU641" s="57">
        <v>49.985309180000002</v>
      </c>
      <c r="AV641" s="57">
        <v>49.46762021</v>
      </c>
      <c r="AW641" s="127">
        <v>48.796876269999998</v>
      </c>
      <c r="AX641" s="127">
        <v>47.97808723</v>
      </c>
      <c r="AY641" s="58">
        <v>47.089618569999999</v>
      </c>
      <c r="AZ641" s="55">
        <v>631.30535220000002</v>
      </c>
      <c r="BA641" s="149">
        <v>652.22218310000005</v>
      </c>
      <c r="BB641" s="149">
        <v>634.86230169999999</v>
      </c>
      <c r="BC641" s="149">
        <v>617.30195100000003</v>
      </c>
      <c r="BD641" s="149">
        <v>627.43454459999998</v>
      </c>
      <c r="BE641" s="56">
        <v>617.71167209999999</v>
      </c>
      <c r="BF641" s="56">
        <v>618.26900379999995</v>
      </c>
      <c r="BG641" s="56">
        <v>628.67920830000003</v>
      </c>
      <c r="BH641" s="56">
        <v>642.91079960000002</v>
      </c>
      <c r="BI641" s="56">
        <v>659.61441809999997</v>
      </c>
      <c r="BJ641" s="56">
        <v>672.34722669999996</v>
      </c>
      <c r="BK641" s="56">
        <v>723.5073506</v>
      </c>
      <c r="BL641" s="56">
        <v>745.01265169999999</v>
      </c>
      <c r="BM641" s="57">
        <v>773.91291999999999</v>
      </c>
      <c r="BN641" s="57">
        <v>801.04846090000001</v>
      </c>
      <c r="BO641" s="57">
        <v>833.45136609999997</v>
      </c>
      <c r="BP641" s="127">
        <v>867.76096930000006</v>
      </c>
      <c r="BQ641" s="127">
        <v>905.05145760000005</v>
      </c>
      <c r="BR641" s="58">
        <v>944.2415585</v>
      </c>
    </row>
    <row r="642" spans="1:70" x14ac:dyDescent="0.35">
      <c r="A642" s="53">
        <v>1003</v>
      </c>
      <c r="B642" s="54" t="s">
        <v>810</v>
      </c>
      <c r="C642" s="54">
        <v>11588</v>
      </c>
      <c r="D642" s="54" t="s">
        <v>807</v>
      </c>
      <c r="E642" s="54">
        <v>12504</v>
      </c>
      <c r="F642" s="54" t="s">
        <v>803</v>
      </c>
      <c r="G642" s="54">
        <v>125</v>
      </c>
      <c r="H642" s="54" t="s">
        <v>804</v>
      </c>
      <c r="I642" s="54">
        <v>12380</v>
      </c>
      <c r="J642" s="54" t="s">
        <v>805</v>
      </c>
      <c r="K642" s="111" t="s">
        <v>2</v>
      </c>
      <c r="L642" s="54" t="s">
        <v>4563</v>
      </c>
      <c r="M642" s="125" t="s">
        <v>4528</v>
      </c>
      <c r="N642" s="55">
        <v>834.3638277</v>
      </c>
      <c r="O642" s="149">
        <v>841.67493549999995</v>
      </c>
      <c r="P642" s="149">
        <v>875.04941680000002</v>
      </c>
      <c r="Q642" s="149">
        <v>903.13088159999995</v>
      </c>
      <c r="R642" s="149">
        <v>885.79407930000002</v>
      </c>
      <c r="S642" s="56">
        <v>885.93789530000004</v>
      </c>
      <c r="T642" s="56">
        <v>897.52388280000002</v>
      </c>
      <c r="U642" s="56">
        <v>905.54066150000006</v>
      </c>
      <c r="V642" s="56">
        <v>912.48084610000001</v>
      </c>
      <c r="W642" s="56">
        <v>918.26307510000004</v>
      </c>
      <c r="X642" s="56">
        <v>921.23719930000004</v>
      </c>
      <c r="Y642" s="56">
        <v>930.7225095</v>
      </c>
      <c r="Z642" s="56">
        <v>933.45565309999995</v>
      </c>
      <c r="AA642" s="57">
        <v>933.03418769999996</v>
      </c>
      <c r="AB642" s="57">
        <v>931.38332839999998</v>
      </c>
      <c r="AC642" s="57">
        <v>925.62728119999997</v>
      </c>
      <c r="AD642" s="127">
        <v>917.51106930000003</v>
      </c>
      <c r="AE642" s="127">
        <v>905.84158969999999</v>
      </c>
      <c r="AF642" s="58">
        <v>892.24569329999997</v>
      </c>
      <c r="AG642" s="55">
        <v>48.960233690000003</v>
      </c>
      <c r="AH642" s="149">
        <v>55.756720190000003</v>
      </c>
      <c r="AI642" s="149">
        <v>55.429177180000003</v>
      </c>
      <c r="AJ642" s="149">
        <v>52.123287699999999</v>
      </c>
      <c r="AK642" s="149">
        <v>60.25051457</v>
      </c>
      <c r="AL642" s="56">
        <v>79.640126940000002</v>
      </c>
      <c r="AM642" s="56">
        <v>75.471232180000001</v>
      </c>
      <c r="AN642" s="56">
        <v>71.028800439999998</v>
      </c>
      <c r="AO642" s="56">
        <v>65.042226389999996</v>
      </c>
      <c r="AP642" s="56">
        <v>60.270591629999998</v>
      </c>
      <c r="AQ642" s="56">
        <v>59.142777340000002</v>
      </c>
      <c r="AR642" s="56">
        <v>55.198178769999998</v>
      </c>
      <c r="AS642" s="56">
        <v>54.816568310000001</v>
      </c>
      <c r="AT642" s="57">
        <v>54.557010040000002</v>
      </c>
      <c r="AU642" s="57">
        <v>54.255740840000001</v>
      </c>
      <c r="AV642" s="57">
        <v>53.622719869999997</v>
      </c>
      <c r="AW642" s="127">
        <v>52.80247919</v>
      </c>
      <c r="AX642" s="127">
        <v>51.790693240000003</v>
      </c>
      <c r="AY642" s="58">
        <v>50.689744820000001</v>
      </c>
      <c r="AZ642" s="55">
        <v>744.79047409999998</v>
      </c>
      <c r="BA642" s="149">
        <v>779.48039510000001</v>
      </c>
      <c r="BB642" s="149">
        <v>766.96155759999999</v>
      </c>
      <c r="BC642" s="149">
        <v>752.54644629999996</v>
      </c>
      <c r="BD642" s="149">
        <v>761.91816440000002</v>
      </c>
      <c r="BE642" s="56">
        <v>749.31063779999999</v>
      </c>
      <c r="BF642" s="56">
        <v>750.05791509999995</v>
      </c>
      <c r="BG642" s="56">
        <v>760.54922910000005</v>
      </c>
      <c r="BH642" s="56">
        <v>775.89548130000003</v>
      </c>
      <c r="BI642" s="56">
        <v>793.01712220000002</v>
      </c>
      <c r="BJ642" s="56">
        <v>806.2638627</v>
      </c>
      <c r="BK642" s="56">
        <v>860.83291459999998</v>
      </c>
      <c r="BL642" s="56">
        <v>885.55748979999998</v>
      </c>
      <c r="BM642" s="57">
        <v>917.27416940000001</v>
      </c>
      <c r="BN642" s="57">
        <v>947.42629750000003</v>
      </c>
      <c r="BO642" s="57">
        <v>981.18373210000004</v>
      </c>
      <c r="BP642" s="127">
        <v>1016.318385</v>
      </c>
      <c r="BQ642" s="127">
        <v>1053.942749</v>
      </c>
      <c r="BR642" s="58">
        <v>1093.1873210000001</v>
      </c>
    </row>
    <row r="643" spans="1:70" x14ac:dyDescent="0.35">
      <c r="A643" s="53">
        <v>1004</v>
      </c>
      <c r="B643" s="54" t="s">
        <v>811</v>
      </c>
      <c r="C643" s="54">
        <v>11588</v>
      </c>
      <c r="D643" s="54" t="s">
        <v>807</v>
      </c>
      <c r="E643" s="54">
        <v>12504</v>
      </c>
      <c r="F643" s="54" t="s">
        <v>803</v>
      </c>
      <c r="G643" s="54">
        <v>125</v>
      </c>
      <c r="H643" s="54" t="s">
        <v>804</v>
      </c>
      <c r="I643" s="54">
        <v>12380</v>
      </c>
      <c r="J643" s="54" t="s">
        <v>805</v>
      </c>
      <c r="K643" s="111" t="s">
        <v>2</v>
      </c>
      <c r="L643" s="54" t="s">
        <v>4563</v>
      </c>
      <c r="M643" s="125" t="s">
        <v>4528</v>
      </c>
      <c r="N643" s="55">
        <v>1283.1612729999999</v>
      </c>
      <c r="O643" s="149">
        <v>1280.014238</v>
      </c>
      <c r="P643" s="149">
        <v>1339.4072369999999</v>
      </c>
      <c r="Q643" s="149">
        <v>1386.997858</v>
      </c>
      <c r="R643" s="149">
        <v>1376.053306</v>
      </c>
      <c r="S643" s="56">
        <v>1372.1491719999999</v>
      </c>
      <c r="T643" s="56">
        <v>1386.264639</v>
      </c>
      <c r="U643" s="56">
        <v>1398.1781229999999</v>
      </c>
      <c r="V643" s="56">
        <v>1422.8677479999999</v>
      </c>
      <c r="W643" s="56">
        <v>1439.4008610000001</v>
      </c>
      <c r="X643" s="56">
        <v>1458.1674250000001</v>
      </c>
      <c r="Y643" s="56">
        <v>1516.9089180000001</v>
      </c>
      <c r="Z643" s="56">
        <v>1549.944921</v>
      </c>
      <c r="AA643" s="57">
        <v>1582.8483229999999</v>
      </c>
      <c r="AB643" s="57">
        <v>1613.7755159999999</v>
      </c>
      <c r="AC643" s="57">
        <v>1633.093406</v>
      </c>
      <c r="AD643" s="127">
        <v>1643.750266</v>
      </c>
      <c r="AE643" s="127">
        <v>1646.3119409999999</v>
      </c>
      <c r="AF643" s="58">
        <v>1644.8594820000001</v>
      </c>
      <c r="AG643" s="55">
        <v>60.420802879999997</v>
      </c>
      <c r="AH643" s="149">
        <v>67.792943269999995</v>
      </c>
      <c r="AI643" s="149">
        <v>67.688196660000003</v>
      </c>
      <c r="AJ643" s="149">
        <v>63.706351519999998</v>
      </c>
      <c r="AK643" s="149">
        <v>74.350608940000001</v>
      </c>
      <c r="AL643" s="56">
        <v>98.050806170000001</v>
      </c>
      <c r="AM643" s="56">
        <v>92.757074979999999</v>
      </c>
      <c r="AN643" s="56">
        <v>87.498233420000005</v>
      </c>
      <c r="AO643" s="56">
        <v>81.088722200000007</v>
      </c>
      <c r="AP643" s="56">
        <v>75.763260020000004</v>
      </c>
      <c r="AQ643" s="56">
        <v>75.188058440000006</v>
      </c>
      <c r="AR643" s="56">
        <v>72.698394120000003</v>
      </c>
      <c r="AS643" s="56">
        <v>73.562291569999999</v>
      </c>
      <c r="AT643" s="57">
        <v>74.780069269999998</v>
      </c>
      <c r="AU643" s="57">
        <v>75.829951370000003</v>
      </c>
      <c r="AV643" s="57">
        <v>76.395432420000006</v>
      </c>
      <c r="AW643" s="127">
        <v>76.503122610000005</v>
      </c>
      <c r="AX643" s="127">
        <v>76.250604229999993</v>
      </c>
      <c r="AY643" s="58">
        <v>75.821894470000004</v>
      </c>
      <c r="AZ643" s="55">
        <v>653.21962189999999</v>
      </c>
      <c r="BA643" s="149">
        <v>672.65633030000004</v>
      </c>
      <c r="BB643" s="149">
        <v>663.77574400000003</v>
      </c>
      <c r="BC643" s="149">
        <v>652.62182410000003</v>
      </c>
      <c r="BD643" s="149">
        <v>668.55420260000005</v>
      </c>
      <c r="BE643" s="56">
        <v>657.35005439999998</v>
      </c>
      <c r="BF643" s="56">
        <v>658.65573800000004</v>
      </c>
      <c r="BG643" s="56">
        <v>671.03606479999996</v>
      </c>
      <c r="BH643" s="56">
        <v>693.53490190000002</v>
      </c>
      <c r="BI643" s="56">
        <v>715.8058982</v>
      </c>
      <c r="BJ643" s="56">
        <v>736.68359220000002</v>
      </c>
      <c r="BK643" s="56">
        <v>819.281657</v>
      </c>
      <c r="BL643" s="56">
        <v>863.72488299999998</v>
      </c>
      <c r="BM643" s="57">
        <v>918.77508660000001</v>
      </c>
      <c r="BN643" s="57">
        <v>971.53540910000004</v>
      </c>
      <c r="BO643" s="57">
        <v>1029.6067230000001</v>
      </c>
      <c r="BP643" s="127">
        <v>1087.904479</v>
      </c>
      <c r="BQ643" s="127">
        <v>1149.3893189999999</v>
      </c>
      <c r="BR643" s="58">
        <v>1214.131543</v>
      </c>
    </row>
    <row r="644" spans="1:70" x14ac:dyDescent="0.35">
      <c r="A644" s="53">
        <v>1005</v>
      </c>
      <c r="B644" s="54" t="s">
        <v>812</v>
      </c>
      <c r="C644" s="54">
        <v>11589</v>
      </c>
      <c r="D644" s="54" t="s">
        <v>802</v>
      </c>
      <c r="E644" s="54">
        <v>12504</v>
      </c>
      <c r="F644" s="54" t="s">
        <v>803</v>
      </c>
      <c r="G644" s="54">
        <v>125</v>
      </c>
      <c r="H644" s="54" t="s">
        <v>804</v>
      </c>
      <c r="I644" s="54">
        <v>12380</v>
      </c>
      <c r="J644" s="54" t="s">
        <v>805</v>
      </c>
      <c r="K644" s="111" t="s">
        <v>2</v>
      </c>
      <c r="L644" s="54" t="s">
        <v>4563</v>
      </c>
      <c r="M644" s="125" t="s">
        <v>4528</v>
      </c>
      <c r="N644" s="55">
        <v>1314.716068</v>
      </c>
      <c r="O644" s="149">
        <v>1294.3712829999999</v>
      </c>
      <c r="P644" s="149">
        <v>1320.8214390000001</v>
      </c>
      <c r="Q644" s="149">
        <v>1348.3179869999999</v>
      </c>
      <c r="R644" s="149">
        <v>1321.4035940000001</v>
      </c>
      <c r="S644" s="56">
        <v>1318.028834</v>
      </c>
      <c r="T644" s="56">
        <v>1336.398101</v>
      </c>
      <c r="U644" s="56">
        <v>1349.763772</v>
      </c>
      <c r="V644" s="56">
        <v>1366.5512880000001</v>
      </c>
      <c r="W644" s="56">
        <v>1391.031324</v>
      </c>
      <c r="X644" s="56">
        <v>1418.316325</v>
      </c>
      <c r="Y644" s="56">
        <v>1487.4492829999999</v>
      </c>
      <c r="Z644" s="56">
        <v>1515.257975</v>
      </c>
      <c r="AA644" s="57">
        <v>1527.4930320000001</v>
      </c>
      <c r="AB644" s="57">
        <v>1535.1377640000001</v>
      </c>
      <c r="AC644" s="57">
        <v>1537.3008809999999</v>
      </c>
      <c r="AD644" s="127">
        <v>1537.6130929999999</v>
      </c>
      <c r="AE644" s="127">
        <v>1536.151361</v>
      </c>
      <c r="AF644" s="58">
        <v>1533.36025</v>
      </c>
      <c r="AG644" s="55">
        <v>62.051088499999999</v>
      </c>
      <c r="AH644" s="149">
        <v>68.741567090000004</v>
      </c>
      <c r="AI644" s="149">
        <v>66.907591650000001</v>
      </c>
      <c r="AJ644" s="149">
        <v>62.090367980000003</v>
      </c>
      <c r="AK644" s="149">
        <v>71.147918799999999</v>
      </c>
      <c r="AL644" s="56">
        <v>93.453121940000003</v>
      </c>
      <c r="AM644" s="56">
        <v>88.718448940000002</v>
      </c>
      <c r="AN644" s="56">
        <v>83.510504190000006</v>
      </c>
      <c r="AO644" s="56">
        <v>76.870583550000006</v>
      </c>
      <c r="AP644" s="56">
        <v>72.188902139999996</v>
      </c>
      <c r="AQ644" s="56">
        <v>72.246489609999998</v>
      </c>
      <c r="AR644" s="56">
        <v>69.932332160000001</v>
      </c>
      <c r="AS644" s="56">
        <v>70.469703039999999</v>
      </c>
      <c r="AT644" s="57">
        <v>70.673254760000006</v>
      </c>
      <c r="AU644" s="57">
        <v>70.708962529999994</v>
      </c>
      <c r="AV644" s="57">
        <v>70.58331373</v>
      </c>
      <c r="AW644" s="127">
        <v>70.35194138</v>
      </c>
      <c r="AX644" s="127">
        <v>70.117828529999997</v>
      </c>
      <c r="AY644" s="58">
        <v>69.863054950000006</v>
      </c>
      <c r="AZ644" s="55">
        <v>608.92340290000004</v>
      </c>
      <c r="BA644" s="149">
        <v>619.61148700000001</v>
      </c>
      <c r="BB644" s="149">
        <v>601.22047269999996</v>
      </c>
      <c r="BC644" s="149">
        <v>583.63035600000001</v>
      </c>
      <c r="BD644" s="149">
        <v>597.91659709999999</v>
      </c>
      <c r="BE644" s="56">
        <v>583.43984369999998</v>
      </c>
      <c r="BF644" s="56">
        <v>582.09697540000002</v>
      </c>
      <c r="BG644" s="56">
        <v>585.97949110000002</v>
      </c>
      <c r="BH644" s="56">
        <v>595.65965819999997</v>
      </c>
      <c r="BI644" s="56">
        <v>605.79052109999998</v>
      </c>
      <c r="BJ644" s="56">
        <v>616.96964409999998</v>
      </c>
      <c r="BK644" s="56">
        <v>658.69199330000004</v>
      </c>
      <c r="BL644" s="56">
        <v>681.24014250000005</v>
      </c>
      <c r="BM644" s="57">
        <v>707.73093749999998</v>
      </c>
      <c r="BN644" s="57">
        <v>734.92855689999999</v>
      </c>
      <c r="BO644" s="57">
        <v>766.01618450000001</v>
      </c>
      <c r="BP644" s="127">
        <v>799.95341719999999</v>
      </c>
      <c r="BQ644" s="127">
        <v>837.01167109999994</v>
      </c>
      <c r="BR644" s="58">
        <v>875.81957269999998</v>
      </c>
    </row>
    <row r="645" spans="1:70" x14ac:dyDescent="0.35">
      <c r="A645" s="53">
        <v>1006</v>
      </c>
      <c r="B645" s="54" t="s">
        <v>813</v>
      </c>
      <c r="C645" s="54">
        <v>11589</v>
      </c>
      <c r="D645" s="54" t="s">
        <v>802</v>
      </c>
      <c r="E645" s="54">
        <v>12504</v>
      </c>
      <c r="F645" s="54" t="s">
        <v>803</v>
      </c>
      <c r="G645" s="54">
        <v>125</v>
      </c>
      <c r="H645" s="54" t="s">
        <v>804</v>
      </c>
      <c r="I645" s="54">
        <v>12380</v>
      </c>
      <c r="J645" s="54" t="s">
        <v>805</v>
      </c>
      <c r="K645" s="111" t="s">
        <v>2</v>
      </c>
      <c r="L645" s="54" t="s">
        <v>4563</v>
      </c>
      <c r="M645" s="125" t="s">
        <v>4528</v>
      </c>
      <c r="N645" s="55">
        <v>584.72542599999997</v>
      </c>
      <c r="O645" s="149">
        <v>615.08641920000002</v>
      </c>
      <c r="P645" s="149">
        <v>670.58420220000005</v>
      </c>
      <c r="Q645" s="149">
        <v>744.04870740000001</v>
      </c>
      <c r="R645" s="149">
        <v>748.5117285</v>
      </c>
      <c r="S645" s="56">
        <v>764.74121309999998</v>
      </c>
      <c r="T645" s="56">
        <v>800.35591299999999</v>
      </c>
      <c r="U645" s="56">
        <v>832.46902339999997</v>
      </c>
      <c r="V645" s="56">
        <v>885.53375519999997</v>
      </c>
      <c r="W645" s="56">
        <v>969.49592510000002</v>
      </c>
      <c r="X645" s="56">
        <v>1138.7814149999999</v>
      </c>
      <c r="Y645" s="56">
        <v>1597.5503100000001</v>
      </c>
      <c r="Z645" s="56">
        <v>1792.702178</v>
      </c>
      <c r="AA645" s="57">
        <v>1928.663998</v>
      </c>
      <c r="AB645" s="57">
        <v>2057.1443640000002</v>
      </c>
      <c r="AC645" s="57">
        <v>2165.5405949999999</v>
      </c>
      <c r="AD645" s="127">
        <v>2260.374296</v>
      </c>
      <c r="AE645" s="127">
        <v>2350.0730920000001</v>
      </c>
      <c r="AF645" s="58">
        <v>2437.2370529999998</v>
      </c>
      <c r="AG645" s="55">
        <v>26.320412869999998</v>
      </c>
      <c r="AH645" s="149">
        <v>31.186169769999999</v>
      </c>
      <c r="AI645" s="149">
        <v>32.445178740000003</v>
      </c>
      <c r="AJ645" s="149">
        <v>32.737142130000002</v>
      </c>
      <c r="AK645" s="149">
        <v>38.510193600000001</v>
      </c>
      <c r="AL645" s="56">
        <v>51.817669240000001</v>
      </c>
      <c r="AM645" s="56">
        <v>50.754434369999998</v>
      </c>
      <c r="AN645" s="56">
        <v>49.184402669999997</v>
      </c>
      <c r="AO645" s="56">
        <v>47.560773589999997</v>
      </c>
      <c r="AP645" s="56">
        <v>48.031003869999999</v>
      </c>
      <c r="AQ645" s="56">
        <v>55.373341789999998</v>
      </c>
      <c r="AR645" s="56">
        <v>71.681426209999998</v>
      </c>
      <c r="AS645" s="56">
        <v>79.525523710000002</v>
      </c>
      <c r="AT645" s="57">
        <v>85.05702531</v>
      </c>
      <c r="AU645" s="57">
        <v>90.276693129999998</v>
      </c>
      <c r="AV645" s="57">
        <v>94.61768155</v>
      </c>
      <c r="AW645" s="127">
        <v>98.293824270000002</v>
      </c>
      <c r="AX645" s="127">
        <v>101.8259367</v>
      </c>
      <c r="AY645" s="58">
        <v>105.2847393</v>
      </c>
      <c r="AZ645" s="55">
        <v>250.99601559999999</v>
      </c>
      <c r="BA645" s="149">
        <v>272.14711419999998</v>
      </c>
      <c r="BB645" s="149">
        <v>281.78626000000003</v>
      </c>
      <c r="BC645" s="149">
        <v>297.07611509999998</v>
      </c>
      <c r="BD645" s="149">
        <v>312.38453149999998</v>
      </c>
      <c r="BE645" s="56">
        <v>312.16560720000001</v>
      </c>
      <c r="BF645" s="56">
        <v>321.82075429999998</v>
      </c>
      <c r="BG645" s="56">
        <v>333.8983058</v>
      </c>
      <c r="BH645" s="56">
        <v>356.7462554</v>
      </c>
      <c r="BI645" s="56">
        <v>390.36394999999999</v>
      </c>
      <c r="BJ645" s="56">
        <v>458.05550940000001</v>
      </c>
      <c r="BK645" s="56">
        <v>654.54256520000001</v>
      </c>
      <c r="BL645" s="56">
        <v>746.73335429999997</v>
      </c>
      <c r="BM645" s="57">
        <v>829.32191350000005</v>
      </c>
      <c r="BN645" s="57">
        <v>914.90553620000003</v>
      </c>
      <c r="BO645" s="57">
        <v>1005.089022</v>
      </c>
      <c r="BP645" s="127">
        <v>1098.2624780000001</v>
      </c>
      <c r="BQ645" s="127">
        <v>1198.8836200000001</v>
      </c>
      <c r="BR645" s="58">
        <v>1306.439519</v>
      </c>
    </row>
    <row r="646" spans="1:70" x14ac:dyDescent="0.35">
      <c r="A646" s="53">
        <v>1007</v>
      </c>
      <c r="B646" s="54" t="s">
        <v>814</v>
      </c>
      <c r="C646" s="54">
        <v>11589</v>
      </c>
      <c r="D646" s="54" t="s">
        <v>802</v>
      </c>
      <c r="E646" s="54">
        <v>12504</v>
      </c>
      <c r="F646" s="54" t="s">
        <v>803</v>
      </c>
      <c r="G646" s="54">
        <v>125</v>
      </c>
      <c r="H646" s="54" t="s">
        <v>804</v>
      </c>
      <c r="I646" s="54">
        <v>12380</v>
      </c>
      <c r="J646" s="54" t="s">
        <v>805</v>
      </c>
      <c r="K646" s="111" t="s">
        <v>2</v>
      </c>
      <c r="L646" s="54" t="s">
        <v>4563</v>
      </c>
      <c r="M646" s="125" t="s">
        <v>4528</v>
      </c>
      <c r="N646" s="55">
        <v>1091.6998369999999</v>
      </c>
      <c r="O646" s="149">
        <v>1079.4024890000001</v>
      </c>
      <c r="P646" s="149">
        <v>1103.5609360000001</v>
      </c>
      <c r="Q646" s="149">
        <v>1125.24206</v>
      </c>
      <c r="R646" s="149">
        <v>1101.9723670000001</v>
      </c>
      <c r="S646" s="56">
        <v>1096.85466</v>
      </c>
      <c r="T646" s="56">
        <v>1110.341306</v>
      </c>
      <c r="U646" s="56">
        <v>1120.069755</v>
      </c>
      <c r="V646" s="56">
        <v>1131.419905</v>
      </c>
      <c r="W646" s="56">
        <v>1147.2119729999999</v>
      </c>
      <c r="X646" s="56">
        <v>1163.8244979999999</v>
      </c>
      <c r="Y646" s="56">
        <v>1221.5153150000001</v>
      </c>
      <c r="Z646" s="56">
        <v>1247.202348</v>
      </c>
      <c r="AA646" s="57">
        <v>1256.77403</v>
      </c>
      <c r="AB646" s="57">
        <v>1262.1617329999999</v>
      </c>
      <c r="AC646" s="57">
        <v>1262.1069299999999</v>
      </c>
      <c r="AD646" s="127">
        <v>1260.4793569999999</v>
      </c>
      <c r="AE646" s="127">
        <v>1257.3945309999999</v>
      </c>
      <c r="AF646" s="58">
        <v>1253.214039</v>
      </c>
      <c r="AG646" s="55">
        <v>55.132087949999999</v>
      </c>
      <c r="AH646" s="149">
        <v>61.57862282</v>
      </c>
      <c r="AI646" s="149">
        <v>60.189476679999999</v>
      </c>
      <c r="AJ646" s="149">
        <v>55.95492883</v>
      </c>
      <c r="AK646" s="149">
        <v>64.43033269</v>
      </c>
      <c r="AL646" s="56">
        <v>84.629512770000005</v>
      </c>
      <c r="AM646" s="56">
        <v>80.166902230000005</v>
      </c>
      <c r="AN646" s="56">
        <v>75.337366399999993</v>
      </c>
      <c r="AO646" s="56">
        <v>69.113213900000005</v>
      </c>
      <c r="AP646" s="56">
        <v>64.513789529999997</v>
      </c>
      <c r="AQ646" s="56">
        <v>64.092263599999995</v>
      </c>
      <c r="AR646" s="56">
        <v>62.03500202</v>
      </c>
      <c r="AS646" s="56">
        <v>62.797173739999998</v>
      </c>
      <c r="AT646" s="57">
        <v>63.105785089999998</v>
      </c>
      <c r="AU646" s="57">
        <v>63.261740289999999</v>
      </c>
      <c r="AV646" s="57">
        <v>63.027598730000001</v>
      </c>
      <c r="AW646" s="127">
        <v>62.645613590000004</v>
      </c>
      <c r="AX646" s="127">
        <v>62.221778870000001</v>
      </c>
      <c r="AY646" s="58">
        <v>61.778710500000003</v>
      </c>
      <c r="AZ646" s="55">
        <v>499.2729612</v>
      </c>
      <c r="BA646" s="149">
        <v>508.02553929999999</v>
      </c>
      <c r="BB646" s="149">
        <v>492.90939730000002</v>
      </c>
      <c r="BC646" s="149">
        <v>477.24624679999999</v>
      </c>
      <c r="BD646" s="149">
        <v>488.2847926</v>
      </c>
      <c r="BE646" s="56">
        <v>475.2465325</v>
      </c>
      <c r="BF646" s="56">
        <v>474.16784339999998</v>
      </c>
      <c r="BG646" s="56">
        <v>477.33003880000001</v>
      </c>
      <c r="BH646" s="56">
        <v>484.41625499999998</v>
      </c>
      <c r="BI646" s="56">
        <v>491.08007520000001</v>
      </c>
      <c r="BJ646" s="56">
        <v>497.79473139999999</v>
      </c>
      <c r="BK646" s="56">
        <v>532.37556510000002</v>
      </c>
      <c r="BL646" s="56">
        <v>552.9013291</v>
      </c>
      <c r="BM646" s="57">
        <v>575.53854839999997</v>
      </c>
      <c r="BN646" s="57">
        <v>598.04465819999996</v>
      </c>
      <c r="BO646" s="57">
        <v>624.97275019999995</v>
      </c>
      <c r="BP646" s="127">
        <v>654.40029670000001</v>
      </c>
      <c r="BQ646" s="127">
        <v>686.43012209999995</v>
      </c>
      <c r="BR646" s="58">
        <v>719.88933999999995</v>
      </c>
    </row>
    <row r="647" spans="1:70" x14ac:dyDescent="0.35">
      <c r="A647" s="53">
        <v>1008</v>
      </c>
      <c r="B647" s="54" t="s">
        <v>815</v>
      </c>
      <c r="C647" s="54">
        <v>11588</v>
      </c>
      <c r="D647" s="54" t="s">
        <v>807</v>
      </c>
      <c r="E647" s="54">
        <v>12504</v>
      </c>
      <c r="F647" s="54" t="s">
        <v>803</v>
      </c>
      <c r="G647" s="54">
        <v>125</v>
      </c>
      <c r="H647" s="54" t="s">
        <v>804</v>
      </c>
      <c r="I647" s="54">
        <v>12380</v>
      </c>
      <c r="J647" s="54" t="s">
        <v>805</v>
      </c>
      <c r="K647" s="111" t="s">
        <v>2</v>
      </c>
      <c r="L647" s="54" t="s">
        <v>4563</v>
      </c>
      <c r="M647" s="125" t="s">
        <v>4528</v>
      </c>
      <c r="N647" s="55">
        <v>759.11908919999996</v>
      </c>
      <c r="O647" s="149">
        <v>799.81107840000004</v>
      </c>
      <c r="P647" s="149">
        <v>836.18368520000001</v>
      </c>
      <c r="Q647" s="149">
        <v>862.73046680000004</v>
      </c>
      <c r="R647" s="149">
        <v>856.69347359999995</v>
      </c>
      <c r="S647" s="56">
        <v>856.93775559999995</v>
      </c>
      <c r="T647" s="56">
        <v>864.78967320000004</v>
      </c>
      <c r="U647" s="56">
        <v>871.27482959999998</v>
      </c>
      <c r="V647" s="56">
        <v>881.72739449999995</v>
      </c>
      <c r="W647" s="56">
        <v>889.34768399999996</v>
      </c>
      <c r="X647" s="56">
        <v>896.50550820000001</v>
      </c>
      <c r="Y647" s="56">
        <v>919.93957790000002</v>
      </c>
      <c r="Z647" s="56">
        <v>933.41565539999999</v>
      </c>
      <c r="AA647" s="57">
        <v>947.15653759999998</v>
      </c>
      <c r="AB647" s="57">
        <v>960.10473809999996</v>
      </c>
      <c r="AC647" s="57">
        <v>967.29946029999996</v>
      </c>
      <c r="AD647" s="127">
        <v>970.58317350000004</v>
      </c>
      <c r="AE647" s="127">
        <v>969.84907999999996</v>
      </c>
      <c r="AF647" s="58">
        <v>967.0534384</v>
      </c>
      <c r="AG647" s="55">
        <v>23.615576829999998</v>
      </c>
      <c r="AH647" s="149">
        <v>27.940127029999999</v>
      </c>
      <c r="AI647" s="149">
        <v>27.862993339999999</v>
      </c>
      <c r="AJ647" s="149">
        <v>26.045354679999999</v>
      </c>
      <c r="AK647" s="149">
        <v>30.313838220000001</v>
      </c>
      <c r="AL647" s="56">
        <v>40.03961846</v>
      </c>
      <c r="AM647" s="56">
        <v>37.758895989999999</v>
      </c>
      <c r="AN647" s="56">
        <v>35.558875960000002</v>
      </c>
      <c r="AO647" s="56">
        <v>32.78605847</v>
      </c>
      <c r="AP647" s="56">
        <v>30.55868293</v>
      </c>
      <c r="AQ647" s="56">
        <v>30.178802690000001</v>
      </c>
      <c r="AR647" s="56">
        <v>28.703134479999999</v>
      </c>
      <c r="AS647" s="56">
        <v>28.597909309999999</v>
      </c>
      <c r="AT647" s="57">
        <v>28.619466509999999</v>
      </c>
      <c r="AU647" s="57">
        <v>28.615462189999999</v>
      </c>
      <c r="AV647" s="57">
        <v>28.488924059999999</v>
      </c>
      <c r="AW647" s="127">
        <v>28.257759969999999</v>
      </c>
      <c r="AX647" s="127">
        <v>27.928420070000001</v>
      </c>
      <c r="AY647" s="58">
        <v>27.535737000000001</v>
      </c>
      <c r="AZ647" s="55">
        <v>340.41478979999999</v>
      </c>
      <c r="BA647" s="149">
        <v>369.99953790000001</v>
      </c>
      <c r="BB647" s="149">
        <v>364.6384319</v>
      </c>
      <c r="BC647" s="149">
        <v>357.07786479999999</v>
      </c>
      <c r="BD647" s="149">
        <v>366.05444990000001</v>
      </c>
      <c r="BE647" s="56">
        <v>361.12573259999999</v>
      </c>
      <c r="BF647" s="56">
        <v>361.54473539999998</v>
      </c>
      <c r="BG647" s="56">
        <v>368.12732089999997</v>
      </c>
      <c r="BH647" s="56">
        <v>378.4880374</v>
      </c>
      <c r="BI647" s="56">
        <v>389.68564300000003</v>
      </c>
      <c r="BJ647" s="56">
        <v>399.17536150000001</v>
      </c>
      <c r="BK647" s="56">
        <v>438.29435230000001</v>
      </c>
      <c r="BL647" s="56">
        <v>458.83169620000001</v>
      </c>
      <c r="BM647" s="57">
        <v>484.88155849999998</v>
      </c>
      <c r="BN647" s="57">
        <v>509.6017812</v>
      </c>
      <c r="BO647" s="57">
        <v>537.61136069999998</v>
      </c>
      <c r="BP647" s="127">
        <v>566.22247600000003</v>
      </c>
      <c r="BQ647" s="127">
        <v>596.7580031</v>
      </c>
      <c r="BR647" s="58">
        <v>628.97812120000003</v>
      </c>
    </row>
    <row r="648" spans="1:70" x14ac:dyDescent="0.35">
      <c r="A648" s="53">
        <v>1009</v>
      </c>
      <c r="B648" s="54" t="s">
        <v>816</v>
      </c>
      <c r="C648" s="54">
        <v>11589</v>
      </c>
      <c r="D648" s="54" t="s">
        <v>802</v>
      </c>
      <c r="E648" s="54">
        <v>12504</v>
      </c>
      <c r="F648" s="54" t="s">
        <v>803</v>
      </c>
      <c r="G648" s="54">
        <v>125</v>
      </c>
      <c r="H648" s="54" t="s">
        <v>804</v>
      </c>
      <c r="I648" s="54">
        <v>12380</v>
      </c>
      <c r="J648" s="54" t="s">
        <v>805</v>
      </c>
      <c r="K648" s="111" t="s">
        <v>2</v>
      </c>
      <c r="L648" s="54" t="s">
        <v>4563</v>
      </c>
      <c r="M648" s="125" t="s">
        <v>4528</v>
      </c>
      <c r="N648" s="55">
        <v>1166.975993</v>
      </c>
      <c r="O648" s="149">
        <v>1149.4247949999999</v>
      </c>
      <c r="P648" s="149">
        <v>1175.337878</v>
      </c>
      <c r="Q648" s="149">
        <v>1197.494598</v>
      </c>
      <c r="R648" s="149">
        <v>1172.876896</v>
      </c>
      <c r="S648" s="56">
        <v>1171.033964</v>
      </c>
      <c r="T648" s="56">
        <v>1185.788753</v>
      </c>
      <c r="U648" s="56">
        <v>1195.472939</v>
      </c>
      <c r="V648" s="56">
        <v>1204.3725480000001</v>
      </c>
      <c r="W648" s="56">
        <v>1216.738752</v>
      </c>
      <c r="X648" s="56">
        <v>1227.583719</v>
      </c>
      <c r="Y648" s="56">
        <v>1259.7832920000001</v>
      </c>
      <c r="Z648" s="56">
        <v>1274.959167</v>
      </c>
      <c r="AA648" s="57">
        <v>1278.233324</v>
      </c>
      <c r="AB648" s="57">
        <v>1277.206171</v>
      </c>
      <c r="AC648" s="57">
        <v>1271.1624589999999</v>
      </c>
      <c r="AD648" s="127">
        <v>1263.6782270000001</v>
      </c>
      <c r="AE648" s="127">
        <v>1254.318665</v>
      </c>
      <c r="AF648" s="58">
        <v>1243.7740610000001</v>
      </c>
      <c r="AG648" s="55">
        <v>55.427064100000003</v>
      </c>
      <c r="AH648" s="149">
        <v>61.555274420000003</v>
      </c>
      <c r="AI648" s="149">
        <v>60.101580259999999</v>
      </c>
      <c r="AJ648" s="149">
        <v>55.730015190000003</v>
      </c>
      <c r="AK648" s="149">
        <v>63.930697629999997</v>
      </c>
      <c r="AL648" s="56">
        <v>84.115514590000004</v>
      </c>
      <c r="AM648" s="56">
        <v>79.705835089999994</v>
      </c>
      <c r="AN648" s="56">
        <v>74.860682729999994</v>
      </c>
      <c r="AO648" s="56">
        <v>68.537073419999999</v>
      </c>
      <c r="AP648" s="56">
        <v>63.830606179999997</v>
      </c>
      <c r="AQ648" s="56">
        <v>63.165233610000001</v>
      </c>
      <c r="AR648" s="56">
        <v>59.802188659999999</v>
      </c>
      <c r="AS648" s="56">
        <v>59.879259769999997</v>
      </c>
      <c r="AT648" s="57">
        <v>59.729411249999998</v>
      </c>
      <c r="AU648" s="57">
        <v>59.438023659999999</v>
      </c>
      <c r="AV648" s="57">
        <v>58.897695059999997</v>
      </c>
      <c r="AW648" s="127">
        <v>58.25967902</v>
      </c>
      <c r="AX648" s="127">
        <v>57.594146610000003</v>
      </c>
      <c r="AY648" s="58">
        <v>56.911921980000002</v>
      </c>
      <c r="AZ648" s="55">
        <v>690.65720160000001</v>
      </c>
      <c r="BA648" s="149">
        <v>701.96368199999995</v>
      </c>
      <c r="BB648" s="149">
        <v>681.53872200000001</v>
      </c>
      <c r="BC648" s="149">
        <v>658.51504</v>
      </c>
      <c r="BD648" s="149">
        <v>669.54697599999997</v>
      </c>
      <c r="BE648" s="56">
        <v>652.45439569999996</v>
      </c>
      <c r="BF648" s="56">
        <v>649.69958069999996</v>
      </c>
      <c r="BG648" s="56">
        <v>652.54489230000001</v>
      </c>
      <c r="BH648" s="56">
        <v>660.64467530000002</v>
      </c>
      <c r="BI648" s="56">
        <v>668.28810239999996</v>
      </c>
      <c r="BJ648" s="56">
        <v>675.31252710000001</v>
      </c>
      <c r="BK648" s="56">
        <v>705.74354410000001</v>
      </c>
      <c r="BL648" s="56">
        <v>721.8732291</v>
      </c>
      <c r="BM648" s="57">
        <v>742.17219729999999</v>
      </c>
      <c r="BN648" s="57">
        <v>762.94859599999995</v>
      </c>
      <c r="BO648" s="57">
        <v>788.35008049999999</v>
      </c>
      <c r="BP648" s="127">
        <v>816.93755180000005</v>
      </c>
      <c r="BQ648" s="127">
        <v>848.60569329999998</v>
      </c>
      <c r="BR648" s="58">
        <v>881.57426350000003</v>
      </c>
    </row>
    <row r="649" spans="1:70" x14ac:dyDescent="0.35">
      <c r="A649" s="53">
        <v>1010</v>
      </c>
      <c r="B649" s="54" t="s">
        <v>817</v>
      </c>
      <c r="C649" s="54">
        <v>11589</v>
      </c>
      <c r="D649" s="54" t="s">
        <v>802</v>
      </c>
      <c r="E649" s="54">
        <v>12504</v>
      </c>
      <c r="F649" s="54" t="s">
        <v>803</v>
      </c>
      <c r="G649" s="54">
        <v>125</v>
      </c>
      <c r="H649" s="54" t="s">
        <v>804</v>
      </c>
      <c r="I649" s="54">
        <v>12380</v>
      </c>
      <c r="J649" s="54" t="s">
        <v>805</v>
      </c>
      <c r="K649" s="111" t="s">
        <v>2</v>
      </c>
      <c r="L649" s="54" t="s">
        <v>4563</v>
      </c>
      <c r="M649" s="125" t="s">
        <v>4528</v>
      </c>
      <c r="N649" s="55">
        <v>889.54036099999996</v>
      </c>
      <c r="O649" s="149">
        <v>906.92661539999995</v>
      </c>
      <c r="P649" s="149">
        <v>948.21650980000004</v>
      </c>
      <c r="Q649" s="149">
        <v>1011.064705</v>
      </c>
      <c r="R649" s="149">
        <v>1000.094603</v>
      </c>
      <c r="S649" s="56">
        <v>1008.766617</v>
      </c>
      <c r="T649" s="56">
        <v>1040.750816</v>
      </c>
      <c r="U649" s="56">
        <v>1067.693499</v>
      </c>
      <c r="V649" s="56">
        <v>1108.9619949999999</v>
      </c>
      <c r="W649" s="56">
        <v>1173.1737009999999</v>
      </c>
      <c r="X649" s="56">
        <v>1263.4424260000001</v>
      </c>
      <c r="Y649" s="56">
        <v>1514.2782259999999</v>
      </c>
      <c r="Z649" s="56">
        <v>1620.877219</v>
      </c>
      <c r="AA649" s="57">
        <v>1687.9235289999999</v>
      </c>
      <c r="AB649" s="57">
        <v>1747.836411</v>
      </c>
      <c r="AC649" s="57">
        <v>1795.3771380000001</v>
      </c>
      <c r="AD649" s="127">
        <v>1835.576687</v>
      </c>
      <c r="AE649" s="127">
        <v>1872.094366</v>
      </c>
      <c r="AF649" s="58">
        <v>1906.575887</v>
      </c>
      <c r="AG649" s="55">
        <v>46.299721040000001</v>
      </c>
      <c r="AH649" s="149">
        <v>53.425444169999999</v>
      </c>
      <c r="AI649" s="149">
        <v>53.455635000000001</v>
      </c>
      <c r="AJ649" s="149">
        <v>52.022311709999997</v>
      </c>
      <c r="AK649" s="149">
        <v>60.600409890000002</v>
      </c>
      <c r="AL649" s="56">
        <v>80.715744400000005</v>
      </c>
      <c r="AM649" s="56">
        <v>77.889731159999997</v>
      </c>
      <c r="AN649" s="56">
        <v>74.414472500000002</v>
      </c>
      <c r="AO649" s="56">
        <v>70.16479665</v>
      </c>
      <c r="AP649" s="56">
        <v>68.286010910000002</v>
      </c>
      <c r="AQ649" s="56">
        <v>71.967947890000005</v>
      </c>
      <c r="AR649" s="56">
        <v>79.511637109999995</v>
      </c>
      <c r="AS649" s="56">
        <v>84.399394749999999</v>
      </c>
      <c r="AT649" s="57">
        <v>87.663299820000006</v>
      </c>
      <c r="AU649" s="57">
        <v>90.64898805</v>
      </c>
      <c r="AV649" s="57">
        <v>92.681196369999995</v>
      </c>
      <c r="AW649" s="127">
        <v>94.183534429999995</v>
      </c>
      <c r="AX649" s="127">
        <v>95.503034139999997</v>
      </c>
      <c r="AY649" s="58">
        <v>96.752112420000003</v>
      </c>
      <c r="AZ649" s="55">
        <v>455.6529974</v>
      </c>
      <c r="BA649" s="149">
        <v>479.21240560000001</v>
      </c>
      <c r="BB649" s="149">
        <v>475.81326960000001</v>
      </c>
      <c r="BC649" s="149">
        <v>481.58599079999999</v>
      </c>
      <c r="BD649" s="149">
        <v>496.06857070000001</v>
      </c>
      <c r="BE649" s="56">
        <v>488.84862829999997</v>
      </c>
      <c r="BF649" s="56">
        <v>496.32562389999998</v>
      </c>
      <c r="BG649" s="56">
        <v>507.53379080000002</v>
      </c>
      <c r="BH649" s="56">
        <v>529.61070170000005</v>
      </c>
      <c r="BI649" s="56">
        <v>560.51672110000004</v>
      </c>
      <c r="BJ649" s="56">
        <v>603.8722497</v>
      </c>
      <c r="BK649" s="56">
        <v>737.1007889</v>
      </c>
      <c r="BL649" s="56">
        <v>799.51615219999996</v>
      </c>
      <c r="BM649" s="57">
        <v>856.3422693</v>
      </c>
      <c r="BN649" s="57">
        <v>914.49437049999995</v>
      </c>
      <c r="BO649" s="57">
        <v>977.44795190000002</v>
      </c>
      <c r="BP649" s="127">
        <v>1043.605143</v>
      </c>
      <c r="BQ649" s="127">
        <v>1115.3972200000001</v>
      </c>
      <c r="BR649" s="58">
        <v>1191.5201360000001</v>
      </c>
    </row>
    <row r="650" spans="1:70" x14ac:dyDescent="0.35">
      <c r="A650" s="53">
        <v>1011</v>
      </c>
      <c r="B650" s="54" t="s">
        <v>818</v>
      </c>
      <c r="C650" s="54">
        <v>11589</v>
      </c>
      <c r="D650" s="54" t="s">
        <v>802</v>
      </c>
      <c r="E650" s="54">
        <v>12504</v>
      </c>
      <c r="F650" s="54" t="s">
        <v>803</v>
      </c>
      <c r="G650" s="54">
        <v>125</v>
      </c>
      <c r="H650" s="54" t="s">
        <v>804</v>
      </c>
      <c r="I650" s="54">
        <v>12380</v>
      </c>
      <c r="J650" s="54" t="s">
        <v>805</v>
      </c>
      <c r="K650" s="111" t="s">
        <v>2</v>
      </c>
      <c r="L650" s="54" t="s">
        <v>4563</v>
      </c>
      <c r="M650" s="125" t="s">
        <v>4528</v>
      </c>
      <c r="N650" s="55">
        <v>1300.7064929999999</v>
      </c>
      <c r="O650" s="149">
        <v>1366.7278389999999</v>
      </c>
      <c r="P650" s="149">
        <v>1469.3233720000001</v>
      </c>
      <c r="Q650" s="149">
        <v>1637.693984</v>
      </c>
      <c r="R650" s="149">
        <v>1627.7885180000001</v>
      </c>
      <c r="S650" s="56">
        <v>1645.0551230000001</v>
      </c>
      <c r="T650" s="56">
        <v>1697.030015</v>
      </c>
      <c r="U650" s="56">
        <v>1741.6111840000001</v>
      </c>
      <c r="V650" s="56">
        <v>1810.7951700000001</v>
      </c>
      <c r="W650" s="56">
        <v>1923.2862479999999</v>
      </c>
      <c r="X650" s="56">
        <v>2082.7035089999999</v>
      </c>
      <c r="Y650" s="56">
        <v>2524.5595800000001</v>
      </c>
      <c r="Z650" s="56">
        <v>2709.4090460000002</v>
      </c>
      <c r="AA650" s="57">
        <v>2818.6696160000001</v>
      </c>
      <c r="AB650" s="57">
        <v>2913.7379609999998</v>
      </c>
      <c r="AC650" s="57">
        <v>2986.9102170000001</v>
      </c>
      <c r="AD650" s="127">
        <v>3047.8012880000001</v>
      </c>
      <c r="AE650" s="127">
        <v>3102.368954</v>
      </c>
      <c r="AF650" s="58">
        <v>3153.4058490000002</v>
      </c>
      <c r="AG650" s="55">
        <v>71.573712569999998</v>
      </c>
      <c r="AH650" s="149">
        <v>84.648641850000004</v>
      </c>
      <c r="AI650" s="149">
        <v>86.8128356</v>
      </c>
      <c r="AJ650" s="149">
        <v>87.972113739999998</v>
      </c>
      <c r="AK650" s="149">
        <v>102.2428319</v>
      </c>
      <c r="AL650" s="56">
        <v>136.07486019999999</v>
      </c>
      <c r="AM650" s="56">
        <v>131.41368059999999</v>
      </c>
      <c r="AN650" s="56">
        <v>125.6799022</v>
      </c>
      <c r="AO650" s="56">
        <v>118.79880540000001</v>
      </c>
      <c r="AP650" s="56">
        <v>116.4021192</v>
      </c>
      <c r="AQ650" s="56">
        <v>123.7207441</v>
      </c>
      <c r="AR650" s="56">
        <v>138.4084819</v>
      </c>
      <c r="AS650" s="56">
        <v>146.91545730000001</v>
      </c>
      <c r="AT650" s="57">
        <v>152.02356349999999</v>
      </c>
      <c r="AU650" s="57">
        <v>156.42798210000001</v>
      </c>
      <c r="AV650" s="57">
        <v>159.78760750000001</v>
      </c>
      <c r="AW650" s="127">
        <v>162.41494059999999</v>
      </c>
      <c r="AX650" s="127">
        <v>164.8678755</v>
      </c>
      <c r="AY650" s="58">
        <v>167.21548150000001</v>
      </c>
      <c r="AZ650" s="55">
        <v>686.64073020000001</v>
      </c>
      <c r="BA650" s="149">
        <v>743.21821199999999</v>
      </c>
      <c r="BB650" s="149">
        <v>758.36196380000001</v>
      </c>
      <c r="BC650" s="149">
        <v>802.11893759999998</v>
      </c>
      <c r="BD650" s="149">
        <v>830.56770159999996</v>
      </c>
      <c r="BE650" s="56">
        <v>820.07788770000002</v>
      </c>
      <c r="BF650" s="56">
        <v>833.05620920000001</v>
      </c>
      <c r="BG650" s="56">
        <v>852.58848639999997</v>
      </c>
      <c r="BH650" s="56">
        <v>890.72589070000004</v>
      </c>
      <c r="BI650" s="56">
        <v>946.52586359999998</v>
      </c>
      <c r="BJ650" s="56">
        <v>1025.25676</v>
      </c>
      <c r="BK650" s="56">
        <v>1266.061719</v>
      </c>
      <c r="BL650" s="56">
        <v>1378.3506070000001</v>
      </c>
      <c r="BM650" s="57">
        <v>1476.7350369999999</v>
      </c>
      <c r="BN650" s="57">
        <v>1575.6830970000001</v>
      </c>
      <c r="BO650" s="57">
        <v>1683.637737</v>
      </c>
      <c r="BP650" s="127">
        <v>1797.152996</v>
      </c>
      <c r="BQ650" s="127">
        <v>1920.1396850000001</v>
      </c>
      <c r="BR650" s="58">
        <v>2050.3889100000001</v>
      </c>
    </row>
    <row r="651" spans="1:70" x14ac:dyDescent="0.35">
      <c r="A651" s="53">
        <v>1012</v>
      </c>
      <c r="B651" s="54" t="s">
        <v>819</v>
      </c>
      <c r="C651" s="54">
        <v>11589</v>
      </c>
      <c r="D651" s="54" t="s">
        <v>802</v>
      </c>
      <c r="E651" s="54">
        <v>12504</v>
      </c>
      <c r="F651" s="54" t="s">
        <v>803</v>
      </c>
      <c r="G651" s="54">
        <v>125</v>
      </c>
      <c r="H651" s="54" t="s">
        <v>804</v>
      </c>
      <c r="I651" s="54">
        <v>12380</v>
      </c>
      <c r="J651" s="54" t="s">
        <v>805</v>
      </c>
      <c r="K651" s="111" t="s">
        <v>2</v>
      </c>
      <c r="L651" s="54" t="s">
        <v>4563</v>
      </c>
      <c r="M651" s="125" t="s">
        <v>4528</v>
      </c>
      <c r="N651" s="55">
        <v>923.28772609999999</v>
      </c>
      <c r="O651" s="149">
        <v>908.8858017</v>
      </c>
      <c r="P651" s="149">
        <v>948.46923730000003</v>
      </c>
      <c r="Q651" s="149">
        <v>991.12878469999998</v>
      </c>
      <c r="R651" s="149">
        <v>973.41868309999995</v>
      </c>
      <c r="S651" s="56">
        <v>972.62332019999997</v>
      </c>
      <c r="T651" s="56">
        <v>989.64110900000003</v>
      </c>
      <c r="U651" s="56">
        <v>1003.015319</v>
      </c>
      <c r="V651" s="56">
        <v>1021.040522</v>
      </c>
      <c r="W651" s="56">
        <v>1050.681182</v>
      </c>
      <c r="X651" s="56">
        <v>1087.8710160000001</v>
      </c>
      <c r="Y651" s="56">
        <v>1202.264079</v>
      </c>
      <c r="Z651" s="56">
        <v>1257.9877650000001</v>
      </c>
      <c r="AA651" s="57">
        <v>1289.563969</v>
      </c>
      <c r="AB651" s="57">
        <v>1315.456283</v>
      </c>
      <c r="AC651" s="57">
        <v>1334.2478430000001</v>
      </c>
      <c r="AD651" s="127">
        <v>1349.4408000000001</v>
      </c>
      <c r="AE651" s="127">
        <v>1362.5142719999999</v>
      </c>
      <c r="AF651" s="58">
        <v>1374.2409130000001</v>
      </c>
      <c r="AG651" s="55">
        <v>48.420780839999999</v>
      </c>
      <c r="AH651" s="149">
        <v>53.870659709999998</v>
      </c>
      <c r="AI651" s="149">
        <v>53.756358519999999</v>
      </c>
      <c r="AJ651" s="149">
        <v>51.221685659999999</v>
      </c>
      <c r="AK651" s="149">
        <v>59.145600459999997</v>
      </c>
      <c r="AL651" s="56">
        <v>77.987215149999997</v>
      </c>
      <c r="AM651" s="56">
        <v>74.239432789999995</v>
      </c>
      <c r="AN651" s="56">
        <v>70.08500343</v>
      </c>
      <c r="AO651" s="56">
        <v>64.790058999999999</v>
      </c>
      <c r="AP651" s="56">
        <v>61.375094300000001</v>
      </c>
      <c r="AQ651" s="56">
        <v>62.232097670000002</v>
      </c>
      <c r="AR651" s="56">
        <v>63.417907960000001</v>
      </c>
      <c r="AS651" s="56">
        <v>65.768008179999995</v>
      </c>
      <c r="AT651" s="57">
        <v>67.206965659999995</v>
      </c>
      <c r="AU651" s="57">
        <v>68.413462120000005</v>
      </c>
      <c r="AV651" s="57">
        <v>69.095613560000004</v>
      </c>
      <c r="AW651" s="127">
        <v>69.505973429999997</v>
      </c>
      <c r="AX651" s="127">
        <v>69.834298720000007</v>
      </c>
      <c r="AY651" s="58">
        <v>70.126742219999997</v>
      </c>
      <c r="AZ651" s="55">
        <v>461.33346169999999</v>
      </c>
      <c r="BA651" s="149">
        <v>468.91548080000001</v>
      </c>
      <c r="BB651" s="149">
        <v>465.0775026</v>
      </c>
      <c r="BC651" s="149">
        <v>461.94766479999998</v>
      </c>
      <c r="BD651" s="149">
        <v>474.03343050000001</v>
      </c>
      <c r="BE651" s="56">
        <v>463.26182169999998</v>
      </c>
      <c r="BF651" s="56">
        <v>463.96588880000002</v>
      </c>
      <c r="BG651" s="56">
        <v>468.79626350000001</v>
      </c>
      <c r="BH651" s="56">
        <v>479.23020270000001</v>
      </c>
      <c r="BI651" s="56">
        <v>492.82830039999999</v>
      </c>
      <c r="BJ651" s="56">
        <v>509.79775310000002</v>
      </c>
      <c r="BK651" s="56">
        <v>573.67106439999998</v>
      </c>
      <c r="BL651" s="56">
        <v>609.52348310000002</v>
      </c>
      <c r="BM651" s="57">
        <v>644.10472379999999</v>
      </c>
      <c r="BN651" s="57">
        <v>678.96820769999999</v>
      </c>
      <c r="BO651" s="57">
        <v>717.36386100000004</v>
      </c>
      <c r="BP651" s="127">
        <v>758.18761059999997</v>
      </c>
      <c r="BQ651" s="127">
        <v>802.47127869999997</v>
      </c>
      <c r="BR651" s="58">
        <v>849.17339819999995</v>
      </c>
    </row>
    <row r="652" spans="1:70" x14ac:dyDescent="0.35">
      <c r="A652" s="53">
        <v>1013</v>
      </c>
      <c r="B652" s="54" t="s">
        <v>820</v>
      </c>
      <c r="C652" s="54">
        <v>11589</v>
      </c>
      <c r="D652" s="54" t="s">
        <v>802</v>
      </c>
      <c r="E652" s="54">
        <v>12504</v>
      </c>
      <c r="F652" s="54" t="s">
        <v>803</v>
      </c>
      <c r="G652" s="54">
        <v>125</v>
      </c>
      <c r="H652" s="54" t="s">
        <v>804</v>
      </c>
      <c r="I652" s="54">
        <v>12380</v>
      </c>
      <c r="J652" s="54" t="s">
        <v>805</v>
      </c>
      <c r="K652" s="111" t="s">
        <v>2</v>
      </c>
      <c r="L652" s="54" t="s">
        <v>4563</v>
      </c>
      <c r="M652" s="125" t="s">
        <v>4528</v>
      </c>
      <c r="N652" s="55">
        <v>377.42899210000002</v>
      </c>
      <c r="O652" s="149">
        <v>407.74323870000001</v>
      </c>
      <c r="P652" s="149">
        <v>458.31126540000002</v>
      </c>
      <c r="Q652" s="149">
        <v>538.32325230000004</v>
      </c>
      <c r="R652" s="149">
        <v>540.09315619999995</v>
      </c>
      <c r="S652" s="56">
        <v>556.90016189999994</v>
      </c>
      <c r="T652" s="56">
        <v>591.55019960000004</v>
      </c>
      <c r="U652" s="56">
        <v>622.71981530000005</v>
      </c>
      <c r="V652" s="56">
        <v>676.24813949999998</v>
      </c>
      <c r="W652" s="56">
        <v>771.36878290000004</v>
      </c>
      <c r="X652" s="56">
        <v>912.67080580000004</v>
      </c>
      <c r="Y652" s="56">
        <v>1310.7554110000001</v>
      </c>
      <c r="Z652" s="56">
        <v>1479.4845640000001</v>
      </c>
      <c r="AA652" s="57">
        <v>1585.2327560000001</v>
      </c>
      <c r="AB652" s="57">
        <v>1680.268114</v>
      </c>
      <c r="AC652" s="57">
        <v>1759.2127760000001</v>
      </c>
      <c r="AD652" s="127">
        <v>1827.0558960000001</v>
      </c>
      <c r="AE652" s="127">
        <v>1889.7891420000001</v>
      </c>
      <c r="AF652" s="58">
        <v>1950.0175369999999</v>
      </c>
      <c r="AG652" s="55">
        <v>25.473361050000001</v>
      </c>
      <c r="AH652" s="149">
        <v>30.875328970000002</v>
      </c>
      <c r="AI652" s="149">
        <v>33.037019190000002</v>
      </c>
      <c r="AJ652" s="149">
        <v>35.173873380000003</v>
      </c>
      <c r="AK652" s="149">
        <v>40.993961329999998</v>
      </c>
      <c r="AL652" s="56">
        <v>55.534016119999997</v>
      </c>
      <c r="AM652" s="56">
        <v>55.228679749999998</v>
      </c>
      <c r="AN652" s="56">
        <v>54.181621110000002</v>
      </c>
      <c r="AO652" s="56">
        <v>53.55192942</v>
      </c>
      <c r="AP652" s="56">
        <v>56.483530510000001</v>
      </c>
      <c r="AQ652" s="56">
        <v>65.770644349999998</v>
      </c>
      <c r="AR652" s="56">
        <v>87.237795910000003</v>
      </c>
      <c r="AS652" s="56">
        <v>97.052260500000003</v>
      </c>
      <c r="AT652" s="57">
        <v>103.0340044</v>
      </c>
      <c r="AU652" s="57">
        <v>108.2922293</v>
      </c>
      <c r="AV652" s="57">
        <v>112.853441</v>
      </c>
      <c r="AW652" s="127">
        <v>116.7297726</v>
      </c>
      <c r="AX652" s="127">
        <v>120.48030199999999</v>
      </c>
      <c r="AY652" s="58">
        <v>124.1379235</v>
      </c>
      <c r="AZ652" s="55">
        <v>228.26357479999999</v>
      </c>
      <c r="BA652" s="149">
        <v>254.77970189999999</v>
      </c>
      <c r="BB652" s="149">
        <v>272.09536320000001</v>
      </c>
      <c r="BC652" s="149">
        <v>303.29499429999998</v>
      </c>
      <c r="BD652" s="149">
        <v>316.18545690000002</v>
      </c>
      <c r="BE652" s="56">
        <v>318.32404150000002</v>
      </c>
      <c r="BF652" s="56">
        <v>332.3962262</v>
      </c>
      <c r="BG652" s="56">
        <v>348.50564789999999</v>
      </c>
      <c r="BH652" s="56">
        <v>380.22983360000001</v>
      </c>
      <c r="BI652" s="56">
        <v>434.08827760000003</v>
      </c>
      <c r="BJ652" s="56">
        <v>514.2153667</v>
      </c>
      <c r="BK652" s="56">
        <v>751.84909889999994</v>
      </c>
      <c r="BL652" s="56">
        <v>857.72615029999997</v>
      </c>
      <c r="BM652" s="57">
        <v>942.40560489999996</v>
      </c>
      <c r="BN652" s="57">
        <v>1027.8159800000001</v>
      </c>
      <c r="BO652" s="57">
        <v>1116.3617959999999</v>
      </c>
      <c r="BP652" s="127">
        <v>1207.494661</v>
      </c>
      <c r="BQ652" s="127">
        <v>1305.8205250000001</v>
      </c>
      <c r="BR652" s="58">
        <v>1410.377481</v>
      </c>
    </row>
    <row r="653" spans="1:70" x14ac:dyDescent="0.35">
      <c r="A653" s="53">
        <v>1014</v>
      </c>
      <c r="B653" s="54" t="s">
        <v>821</v>
      </c>
      <c r="C653" s="54">
        <v>11489</v>
      </c>
      <c r="D653" s="54" t="s">
        <v>822</v>
      </c>
      <c r="E653" s="54">
        <v>12504</v>
      </c>
      <c r="F653" s="54" t="s">
        <v>803</v>
      </c>
      <c r="G653" s="54">
        <v>125</v>
      </c>
      <c r="H653" s="54" t="s">
        <v>804</v>
      </c>
      <c r="I653" s="54">
        <v>16260</v>
      </c>
      <c r="J653" s="54" t="s">
        <v>823</v>
      </c>
      <c r="K653" s="111" t="s">
        <v>2</v>
      </c>
      <c r="L653" s="54" t="s">
        <v>4563</v>
      </c>
      <c r="M653" s="125" t="s">
        <v>4528</v>
      </c>
      <c r="N653" s="55">
        <v>80.598947910000007</v>
      </c>
      <c r="O653" s="149">
        <v>78.926694049999995</v>
      </c>
      <c r="P653" s="149">
        <v>79.343124070000002</v>
      </c>
      <c r="Q653" s="149">
        <v>80.767857500000005</v>
      </c>
      <c r="R653" s="149">
        <v>80.830299109999999</v>
      </c>
      <c r="S653" s="56">
        <v>80.988535880000001</v>
      </c>
      <c r="T653" s="56">
        <v>81.900534550000003</v>
      </c>
      <c r="U653" s="56">
        <v>82.994008449999995</v>
      </c>
      <c r="V653" s="56">
        <v>83.546407720000005</v>
      </c>
      <c r="W653" s="56">
        <v>83.759592749999996</v>
      </c>
      <c r="X653" s="56">
        <v>83.762972989999994</v>
      </c>
      <c r="Y653" s="56">
        <v>83.498051059999995</v>
      </c>
      <c r="Z653" s="56">
        <v>82.501441600000007</v>
      </c>
      <c r="AA653" s="57">
        <v>82.394165299999997</v>
      </c>
      <c r="AB653" s="57">
        <v>81.872165429999995</v>
      </c>
      <c r="AC653" s="57">
        <v>81.114882199999997</v>
      </c>
      <c r="AD653" s="127">
        <v>80.612262490000006</v>
      </c>
      <c r="AE653" s="127">
        <v>79.685725610000006</v>
      </c>
      <c r="AF653" s="58">
        <v>78.622489549999997</v>
      </c>
      <c r="AG653" s="55">
        <v>3.6113413840000002</v>
      </c>
      <c r="AH653" s="149">
        <v>3.9914826429999999</v>
      </c>
      <c r="AI653" s="149">
        <v>3.8596566339999998</v>
      </c>
      <c r="AJ653" s="149">
        <v>3.5708240359999999</v>
      </c>
      <c r="AK653" s="149">
        <v>4.1266654020000004</v>
      </c>
      <c r="AL653" s="56">
        <v>5.4056699119999996</v>
      </c>
      <c r="AM653" s="56">
        <v>5.0928898609999997</v>
      </c>
      <c r="AN653" s="56">
        <v>4.7720172359999999</v>
      </c>
      <c r="AO653" s="56">
        <v>4.3503886119999997</v>
      </c>
      <c r="AP653" s="56">
        <v>4.0302189479999999</v>
      </c>
      <c r="AQ653" s="56">
        <v>3.9427314240000002</v>
      </c>
      <c r="AR653" s="56">
        <v>3.6562377929999998</v>
      </c>
      <c r="AS653" s="56">
        <v>3.6480602769999999</v>
      </c>
      <c r="AT653" s="57">
        <v>3.600924392</v>
      </c>
      <c r="AU653" s="57">
        <v>3.5429259900000001</v>
      </c>
      <c r="AV653" s="57">
        <v>3.493033016</v>
      </c>
      <c r="AW653" s="127">
        <v>3.4533520009999998</v>
      </c>
      <c r="AX653" s="127">
        <v>3.4146689270000001</v>
      </c>
      <c r="AY653" s="58">
        <v>3.3754932809999998</v>
      </c>
      <c r="AZ653" s="55">
        <v>38.670957999999999</v>
      </c>
      <c r="BA653" s="149">
        <v>39.340003600000003</v>
      </c>
      <c r="BB653" s="149">
        <v>38.06279593</v>
      </c>
      <c r="BC653" s="149">
        <v>36.366934819999997</v>
      </c>
      <c r="BD653" s="149">
        <v>35.65052755</v>
      </c>
      <c r="BE653" s="56">
        <v>34.22184077</v>
      </c>
      <c r="BF653" s="56">
        <v>33.63682309</v>
      </c>
      <c r="BG653" s="56">
        <v>33.389352119999998</v>
      </c>
      <c r="BH653" s="56">
        <v>33.774366120000003</v>
      </c>
      <c r="BI653" s="56">
        <v>34.535665649999999</v>
      </c>
      <c r="BJ653" s="56">
        <v>35.003855020000003</v>
      </c>
      <c r="BK653" s="56">
        <v>36.731764910000003</v>
      </c>
      <c r="BL653" s="56">
        <v>38.080922110000003</v>
      </c>
      <c r="BM653" s="57">
        <v>38.186110079999999</v>
      </c>
      <c r="BN653" s="57">
        <v>38.11374464</v>
      </c>
      <c r="BO653" s="57">
        <v>38.482024770000002</v>
      </c>
      <c r="BP653" s="127">
        <v>38.796773709999997</v>
      </c>
      <c r="BQ653" s="127">
        <v>39.595892480000003</v>
      </c>
      <c r="BR653" s="58">
        <v>40.546122019999999</v>
      </c>
    </row>
    <row r="654" spans="1:70" x14ac:dyDescent="0.35">
      <c r="A654" s="53">
        <v>1015</v>
      </c>
      <c r="B654" s="54" t="s">
        <v>822</v>
      </c>
      <c r="C654" s="54">
        <v>11489</v>
      </c>
      <c r="D654" s="54" t="s">
        <v>822</v>
      </c>
      <c r="E654" s="54">
        <v>12504</v>
      </c>
      <c r="F654" s="54" t="s">
        <v>803</v>
      </c>
      <c r="G654" s="54">
        <v>125</v>
      </c>
      <c r="H654" s="54" t="s">
        <v>804</v>
      </c>
      <c r="I654" s="54">
        <v>16260</v>
      </c>
      <c r="J654" s="54" t="s">
        <v>823</v>
      </c>
      <c r="K654" s="111" t="s">
        <v>2</v>
      </c>
      <c r="L654" s="54" t="s">
        <v>4563</v>
      </c>
      <c r="M654" s="125" t="s">
        <v>4528</v>
      </c>
      <c r="N654" s="55">
        <v>309.37652739999999</v>
      </c>
      <c r="O654" s="149">
        <v>305.80184480000003</v>
      </c>
      <c r="P654" s="149">
        <v>312.0526385</v>
      </c>
      <c r="Q654" s="149">
        <v>319.03554029999998</v>
      </c>
      <c r="R654" s="149">
        <v>314.04898250000002</v>
      </c>
      <c r="S654" s="56">
        <v>311.45173929999999</v>
      </c>
      <c r="T654" s="56">
        <v>314.45590729999998</v>
      </c>
      <c r="U654" s="56">
        <v>316.76841309999998</v>
      </c>
      <c r="V654" s="56">
        <v>317.61537939999999</v>
      </c>
      <c r="W654" s="56">
        <v>319.49844940000003</v>
      </c>
      <c r="X654" s="56">
        <v>319.11465930000003</v>
      </c>
      <c r="Y654" s="56">
        <v>322.58101299999998</v>
      </c>
      <c r="Z654" s="56">
        <v>331.63852960000003</v>
      </c>
      <c r="AA654" s="57">
        <v>342.08816810000002</v>
      </c>
      <c r="AB654" s="57">
        <v>350.88632239999998</v>
      </c>
      <c r="AC654" s="57">
        <v>359.20883400000002</v>
      </c>
      <c r="AD654" s="127">
        <v>366.93098859999998</v>
      </c>
      <c r="AE654" s="127">
        <v>373.8998957</v>
      </c>
      <c r="AF654" s="58">
        <v>380.37926179999999</v>
      </c>
      <c r="AG654" s="55">
        <v>17.142149759999999</v>
      </c>
      <c r="AH654" s="149">
        <v>19.11087869</v>
      </c>
      <c r="AI654" s="149">
        <v>18.59185282</v>
      </c>
      <c r="AJ654" s="149">
        <v>17.288184999999999</v>
      </c>
      <c r="AK654" s="149">
        <v>19.799483250000002</v>
      </c>
      <c r="AL654" s="56">
        <v>25.709665810000001</v>
      </c>
      <c r="AM654" s="56">
        <v>24.13922371</v>
      </c>
      <c r="AN654" s="56">
        <v>22.580537790000001</v>
      </c>
      <c r="AO654" s="56">
        <v>20.503020620000001</v>
      </c>
      <c r="AP654" s="56">
        <v>18.9578858</v>
      </c>
      <c r="AQ654" s="56">
        <v>18.486871149999999</v>
      </c>
      <c r="AR654" s="56">
        <v>17.227386339999999</v>
      </c>
      <c r="AS654" s="56">
        <v>17.60939801</v>
      </c>
      <c r="AT654" s="57">
        <v>18.01179204</v>
      </c>
      <c r="AU654" s="57">
        <v>18.346370530000002</v>
      </c>
      <c r="AV654" s="57">
        <v>18.671501450000001</v>
      </c>
      <c r="AW654" s="127">
        <v>18.9592411</v>
      </c>
      <c r="AX654" s="127">
        <v>19.241893839999999</v>
      </c>
      <c r="AY654" s="58">
        <v>19.513214269999999</v>
      </c>
      <c r="AZ654" s="55">
        <v>127.2955517</v>
      </c>
      <c r="BA654" s="149">
        <v>131.02908790000001</v>
      </c>
      <c r="BB654" s="149">
        <v>127.9182437</v>
      </c>
      <c r="BC654" s="149">
        <v>125.136396</v>
      </c>
      <c r="BD654" s="149">
        <v>128.09948410000001</v>
      </c>
      <c r="BE654" s="56">
        <v>125.7510135</v>
      </c>
      <c r="BF654" s="56">
        <v>125.7526159</v>
      </c>
      <c r="BG654" s="56">
        <v>126.8332664</v>
      </c>
      <c r="BH654" s="56">
        <v>129.55522099999999</v>
      </c>
      <c r="BI654" s="56">
        <v>132.5504861</v>
      </c>
      <c r="BJ654" s="56">
        <v>134.95173990000001</v>
      </c>
      <c r="BK654" s="56">
        <v>145.23031599999999</v>
      </c>
      <c r="BL654" s="56">
        <v>151.39882600000001</v>
      </c>
      <c r="BM654" s="57">
        <v>158.30916010000001</v>
      </c>
      <c r="BN654" s="57">
        <v>164.88897919999999</v>
      </c>
      <c r="BO654" s="57">
        <v>172.45914980000001</v>
      </c>
      <c r="BP654" s="127">
        <v>180.62401689999999</v>
      </c>
      <c r="BQ654" s="127">
        <v>189.58314519999999</v>
      </c>
      <c r="BR654" s="58">
        <v>199.089752</v>
      </c>
    </row>
    <row r="655" spans="1:70" x14ac:dyDescent="0.35">
      <c r="A655" s="53">
        <v>1016</v>
      </c>
      <c r="B655" s="54" t="s">
        <v>824</v>
      </c>
      <c r="C655" s="54">
        <v>11489</v>
      </c>
      <c r="D655" s="54" t="s">
        <v>822</v>
      </c>
      <c r="E655" s="54">
        <v>12504</v>
      </c>
      <c r="F655" s="54" t="s">
        <v>803</v>
      </c>
      <c r="G655" s="54">
        <v>125</v>
      </c>
      <c r="H655" s="54" t="s">
        <v>804</v>
      </c>
      <c r="I655" s="54">
        <v>16260</v>
      </c>
      <c r="J655" s="54" t="s">
        <v>823</v>
      </c>
      <c r="K655" s="111" t="s">
        <v>2</v>
      </c>
      <c r="L655" s="54" t="s">
        <v>4563</v>
      </c>
      <c r="M655" s="125" t="s">
        <v>4528</v>
      </c>
      <c r="N655" s="55">
        <v>1271.792833</v>
      </c>
      <c r="O655" s="149">
        <v>1254.557485</v>
      </c>
      <c r="P655" s="149">
        <v>1280.2148400000001</v>
      </c>
      <c r="Q655" s="149">
        <v>1306.09797</v>
      </c>
      <c r="R655" s="149">
        <v>1282.2181800000001</v>
      </c>
      <c r="S655" s="56">
        <v>1273.0726830000001</v>
      </c>
      <c r="T655" s="56">
        <v>1283.1630789999999</v>
      </c>
      <c r="U655" s="56">
        <v>1290.0276309999999</v>
      </c>
      <c r="V655" s="56">
        <v>1289.672859</v>
      </c>
      <c r="W655" s="56">
        <v>1291.345376</v>
      </c>
      <c r="X655" s="56">
        <v>1286.378369</v>
      </c>
      <c r="Y655" s="56">
        <v>1281.9873689999999</v>
      </c>
      <c r="Z655" s="56">
        <v>1298.527605</v>
      </c>
      <c r="AA655" s="57">
        <v>1317.2681110000001</v>
      </c>
      <c r="AB655" s="57">
        <v>1331.6744739999999</v>
      </c>
      <c r="AC655" s="57">
        <v>1343.9536800000001</v>
      </c>
      <c r="AD655" s="127">
        <v>1354.9968899999999</v>
      </c>
      <c r="AE655" s="127">
        <v>1363.7324779999999</v>
      </c>
      <c r="AF655" s="58">
        <v>1370.79637</v>
      </c>
      <c r="AG655" s="55">
        <v>60.392568390000001</v>
      </c>
      <c r="AH655" s="149">
        <v>67.220071590000003</v>
      </c>
      <c r="AI655" s="149">
        <v>65.484158930000007</v>
      </c>
      <c r="AJ655" s="149">
        <v>60.888954579999996</v>
      </c>
      <c r="AK655" s="149">
        <v>69.943679700000004</v>
      </c>
      <c r="AL655" s="56">
        <v>91.317030509999995</v>
      </c>
      <c r="AM655" s="56">
        <v>85.876126900000003</v>
      </c>
      <c r="AN655" s="56">
        <v>80.335874970000006</v>
      </c>
      <c r="AO655" s="56">
        <v>72.874999149999994</v>
      </c>
      <c r="AP655" s="56">
        <v>67.160506139999995</v>
      </c>
      <c r="AQ655" s="56">
        <v>65.420889310000007</v>
      </c>
      <c r="AR655" s="56">
        <v>60.400135880000001</v>
      </c>
      <c r="AS655" s="56">
        <v>60.977227489999997</v>
      </c>
      <c r="AT655" s="57">
        <v>61.569703969999999</v>
      </c>
      <c r="AU655" s="57">
        <v>61.980100870000001</v>
      </c>
      <c r="AV655" s="57">
        <v>62.319358000000001</v>
      </c>
      <c r="AW655" s="127">
        <v>62.550817029999997</v>
      </c>
      <c r="AX655" s="127">
        <v>62.745787980000003</v>
      </c>
      <c r="AY655" s="58">
        <v>62.906774970000001</v>
      </c>
      <c r="AZ655" s="55">
        <v>643.30649219999998</v>
      </c>
      <c r="BA655" s="149">
        <v>660.35462689999997</v>
      </c>
      <c r="BB655" s="149">
        <v>645.38820239999995</v>
      </c>
      <c r="BC655" s="149">
        <v>631.53884689999995</v>
      </c>
      <c r="BD655" s="149">
        <v>648.34124789999998</v>
      </c>
      <c r="BE655" s="56">
        <v>640.34702379999999</v>
      </c>
      <c r="BF655" s="56">
        <v>641.96250540000005</v>
      </c>
      <c r="BG655" s="56">
        <v>648.02387450000003</v>
      </c>
      <c r="BH655" s="56">
        <v>662.07104230000004</v>
      </c>
      <c r="BI655" s="56">
        <v>676.06076900000005</v>
      </c>
      <c r="BJ655" s="56">
        <v>688.34313480000003</v>
      </c>
      <c r="BK655" s="56">
        <v>737.20935410000004</v>
      </c>
      <c r="BL655" s="56">
        <v>760.59009860000003</v>
      </c>
      <c r="BM655" s="57">
        <v>785.08890129999997</v>
      </c>
      <c r="BN655" s="57">
        <v>807.62798740000005</v>
      </c>
      <c r="BO655" s="57">
        <v>834.99849930000005</v>
      </c>
      <c r="BP655" s="127">
        <v>864.9789313</v>
      </c>
      <c r="BQ655" s="127">
        <v>897.97058619999996</v>
      </c>
      <c r="BR655" s="58">
        <v>932.9632259</v>
      </c>
    </row>
    <row r="656" spans="1:70" x14ac:dyDescent="0.35">
      <c r="A656" s="53">
        <v>1017</v>
      </c>
      <c r="B656" s="54" t="s">
        <v>825</v>
      </c>
      <c r="C656" s="54">
        <v>11489</v>
      </c>
      <c r="D656" s="54" t="s">
        <v>822</v>
      </c>
      <c r="E656" s="54">
        <v>12504</v>
      </c>
      <c r="F656" s="54" t="s">
        <v>803</v>
      </c>
      <c r="G656" s="54">
        <v>125</v>
      </c>
      <c r="H656" s="54" t="s">
        <v>804</v>
      </c>
      <c r="I656" s="54">
        <v>16260</v>
      </c>
      <c r="J656" s="54" t="s">
        <v>823</v>
      </c>
      <c r="K656" s="111" t="s">
        <v>2</v>
      </c>
      <c r="L656" s="54" t="s">
        <v>4563</v>
      </c>
      <c r="M656" s="125" t="s">
        <v>4528</v>
      </c>
      <c r="N656" s="55">
        <v>576.20844899999997</v>
      </c>
      <c r="O656" s="149">
        <v>570.18225930000006</v>
      </c>
      <c r="P656" s="149">
        <v>579.69374189999996</v>
      </c>
      <c r="Q656" s="149">
        <v>589.29973810000001</v>
      </c>
      <c r="R656" s="149">
        <v>581.60308759999998</v>
      </c>
      <c r="S656" s="56">
        <v>579.87067390000004</v>
      </c>
      <c r="T656" s="56">
        <v>583.9152464</v>
      </c>
      <c r="U656" s="56">
        <v>586.7491086</v>
      </c>
      <c r="V656" s="56">
        <v>586.77687309999999</v>
      </c>
      <c r="W656" s="56">
        <v>588.00751500000001</v>
      </c>
      <c r="X656" s="56">
        <v>586.59640230000002</v>
      </c>
      <c r="Y656" s="56">
        <v>588.65679709999995</v>
      </c>
      <c r="Z656" s="56">
        <v>600.89475210000001</v>
      </c>
      <c r="AA656" s="57">
        <v>615.92475920000004</v>
      </c>
      <c r="AB656" s="57">
        <v>628.72033120000003</v>
      </c>
      <c r="AC656" s="57">
        <v>640.63580709999997</v>
      </c>
      <c r="AD656" s="127">
        <v>651.72708639999996</v>
      </c>
      <c r="AE656" s="127">
        <v>661.6727277</v>
      </c>
      <c r="AF656" s="58">
        <v>670.83067029999995</v>
      </c>
      <c r="AG656" s="55">
        <v>15.584538500000001</v>
      </c>
      <c r="AH656" s="149">
        <v>17.369788410000002</v>
      </c>
      <c r="AI656" s="149">
        <v>16.899492980000002</v>
      </c>
      <c r="AJ656" s="149">
        <v>15.743687619999999</v>
      </c>
      <c r="AK656" s="149">
        <v>18.41487781</v>
      </c>
      <c r="AL656" s="56">
        <v>24.426441059999998</v>
      </c>
      <c r="AM656" s="56">
        <v>23.182029109999998</v>
      </c>
      <c r="AN656" s="56">
        <v>21.824416759999998</v>
      </c>
      <c r="AO656" s="56">
        <v>19.955823379999998</v>
      </c>
      <c r="AP656" s="56">
        <v>18.524638339999999</v>
      </c>
      <c r="AQ656" s="56">
        <v>18.189616229999999</v>
      </c>
      <c r="AR656" s="56">
        <v>17.297529189999999</v>
      </c>
      <c r="AS656" s="56">
        <v>17.7895544</v>
      </c>
      <c r="AT656" s="57">
        <v>18.323235140000001</v>
      </c>
      <c r="AU656" s="57">
        <v>18.728568849999998</v>
      </c>
      <c r="AV656" s="57">
        <v>19.141342130000002</v>
      </c>
      <c r="AW656" s="127">
        <v>19.486739069999999</v>
      </c>
      <c r="AX656" s="127">
        <v>19.785097520000001</v>
      </c>
      <c r="AY656" s="58">
        <v>20.06877935</v>
      </c>
      <c r="AZ656" s="55">
        <v>219.47787650000001</v>
      </c>
      <c r="BA656" s="149">
        <v>225.975503</v>
      </c>
      <c r="BB656" s="149">
        <v>219.79656230000001</v>
      </c>
      <c r="BC656" s="149">
        <v>213.92511769999999</v>
      </c>
      <c r="BD656" s="149">
        <v>219.7529395</v>
      </c>
      <c r="BE656" s="56">
        <v>217.1680254</v>
      </c>
      <c r="BF656" s="56">
        <v>216.90004160000001</v>
      </c>
      <c r="BG656" s="56">
        <v>218.4520124</v>
      </c>
      <c r="BH656" s="56">
        <v>222.8585046</v>
      </c>
      <c r="BI656" s="56">
        <v>227.45227919999999</v>
      </c>
      <c r="BJ656" s="56">
        <v>231.5828071</v>
      </c>
      <c r="BK656" s="56">
        <v>248.54994189999999</v>
      </c>
      <c r="BL656" s="56">
        <v>257.82182870000003</v>
      </c>
      <c r="BM656" s="57">
        <v>268.1459433</v>
      </c>
      <c r="BN656" s="57">
        <v>278.00796830000002</v>
      </c>
      <c r="BO656" s="57">
        <v>289.7016946</v>
      </c>
      <c r="BP656" s="127">
        <v>302.43162790000002</v>
      </c>
      <c r="BQ656" s="127">
        <v>316.49531719999999</v>
      </c>
      <c r="BR656" s="58">
        <v>331.4578075</v>
      </c>
    </row>
    <row r="657" spans="1:70" x14ac:dyDescent="0.35">
      <c r="A657" s="53">
        <v>1018</v>
      </c>
      <c r="B657" s="54" t="s">
        <v>826</v>
      </c>
      <c r="C657" s="54">
        <v>11489</v>
      </c>
      <c r="D657" s="54" t="s">
        <v>822</v>
      </c>
      <c r="E657" s="54">
        <v>12504</v>
      </c>
      <c r="F657" s="54" t="s">
        <v>803</v>
      </c>
      <c r="G657" s="54">
        <v>125</v>
      </c>
      <c r="H657" s="54" t="s">
        <v>804</v>
      </c>
      <c r="I657" s="54">
        <v>16260</v>
      </c>
      <c r="J657" s="54" t="s">
        <v>823</v>
      </c>
      <c r="K657" s="111" t="s">
        <v>2</v>
      </c>
      <c r="L657" s="54" t="s">
        <v>4563</v>
      </c>
      <c r="M657" s="125" t="s">
        <v>4528</v>
      </c>
      <c r="N657" s="55">
        <v>3.5577499999999999E-7</v>
      </c>
      <c r="O657" s="149">
        <v>3.4602399999999998E-11</v>
      </c>
      <c r="P657" s="149">
        <v>3.53246E-11</v>
      </c>
      <c r="Q657" s="149">
        <v>3.6223099999999998E-11</v>
      </c>
      <c r="R657" s="149">
        <v>3.5281200000000001E-11</v>
      </c>
      <c r="S657" s="56">
        <v>3.5321400000000001E-11</v>
      </c>
      <c r="T657" s="56">
        <v>3.5821599999999998E-11</v>
      </c>
      <c r="U657" s="56">
        <v>3.6161100000000003E-11</v>
      </c>
      <c r="V657" s="56">
        <v>3.6342900000000001E-11</v>
      </c>
      <c r="W657" s="56">
        <v>3.6620600000000003E-11</v>
      </c>
      <c r="X657" s="56">
        <v>3.6655999999999997E-11</v>
      </c>
      <c r="Y657" s="56">
        <v>3.6910400000000003E-11</v>
      </c>
      <c r="Z657" s="56">
        <v>3.7219700000000003E-11</v>
      </c>
      <c r="AA657" s="57">
        <v>3.6854899999999999E-11</v>
      </c>
      <c r="AB657" s="57">
        <v>3.6240999999999998E-11</v>
      </c>
      <c r="AC657" s="57">
        <v>3.57795E-11</v>
      </c>
      <c r="AD657" s="127">
        <v>3.5373100000000002E-11</v>
      </c>
      <c r="AE657" s="127">
        <v>3.49112E-11</v>
      </c>
      <c r="AF657" s="58">
        <v>3.4411400000000001E-11</v>
      </c>
      <c r="AG657" s="55">
        <v>2.0715800000000001E-8</v>
      </c>
      <c r="AH657" s="149">
        <v>2.2834700000000002E-12</v>
      </c>
      <c r="AI657" s="149">
        <v>2.2311100000000002E-12</v>
      </c>
      <c r="AJ657" s="149">
        <v>2.0926300000000001E-12</v>
      </c>
      <c r="AK657" s="149">
        <v>2.4172600000000001E-12</v>
      </c>
      <c r="AL657" s="56">
        <v>3.2025300000000001E-12</v>
      </c>
      <c r="AM657" s="56">
        <v>3.0393600000000001E-12</v>
      </c>
      <c r="AN657" s="56">
        <v>2.8600800000000001E-12</v>
      </c>
      <c r="AO657" s="56">
        <v>2.6077600000000002E-12</v>
      </c>
      <c r="AP657" s="56">
        <v>2.4111499999999999E-12</v>
      </c>
      <c r="AQ657" s="56">
        <v>2.3567300000000002E-12</v>
      </c>
      <c r="AR657" s="56">
        <v>2.1799400000000001E-12</v>
      </c>
      <c r="AS657" s="56">
        <v>2.1743399999999998E-12</v>
      </c>
      <c r="AT657" s="57">
        <v>2.15192E-12</v>
      </c>
      <c r="AU657" s="57">
        <v>2.1190399999999998E-12</v>
      </c>
      <c r="AV657" s="57">
        <v>2.0846399999999999E-12</v>
      </c>
      <c r="AW657" s="127">
        <v>2.0524400000000001E-12</v>
      </c>
      <c r="AX657" s="127">
        <v>2.0150399999999999E-12</v>
      </c>
      <c r="AY657" s="58">
        <v>1.9761599999999999E-12</v>
      </c>
      <c r="AZ657" s="55">
        <v>4.8722200000000005E-7</v>
      </c>
      <c r="BA657" s="149">
        <v>4.9741000000000003E-11</v>
      </c>
      <c r="BB657" s="149">
        <v>4.83678E-11</v>
      </c>
      <c r="BC657" s="149">
        <v>4.7211E-11</v>
      </c>
      <c r="BD657" s="149">
        <v>4.7758699999999998E-11</v>
      </c>
      <c r="BE657" s="56">
        <v>4.6939299999999998E-11</v>
      </c>
      <c r="BF657" s="56">
        <v>4.6612299999999998E-11</v>
      </c>
      <c r="BG657" s="56">
        <v>4.6839599999999998E-11</v>
      </c>
      <c r="BH657" s="56">
        <v>4.7397099999999999E-11</v>
      </c>
      <c r="BI657" s="56">
        <v>4.78488E-11</v>
      </c>
      <c r="BJ657" s="56">
        <v>4.8248999999999999E-11</v>
      </c>
      <c r="BK657" s="56">
        <v>4.9395499999999999E-11</v>
      </c>
      <c r="BL657" s="56">
        <v>4.9500500000000001E-11</v>
      </c>
      <c r="BM657" s="57">
        <v>4.9944E-11</v>
      </c>
      <c r="BN657" s="57">
        <v>5.0265299999999999E-11</v>
      </c>
      <c r="BO657" s="57">
        <v>5.0481399999999997E-11</v>
      </c>
      <c r="BP657" s="127">
        <v>5.0740099999999997E-11</v>
      </c>
      <c r="BQ657" s="127">
        <v>5.1091999999999999E-11</v>
      </c>
      <c r="BR657" s="58">
        <v>5.1484999999999997E-11</v>
      </c>
    </row>
    <row r="658" spans="1:70" x14ac:dyDescent="0.35">
      <c r="A658" s="53">
        <v>1019</v>
      </c>
      <c r="B658" s="54" t="s">
        <v>827</v>
      </c>
      <c r="C658" s="54">
        <v>11489</v>
      </c>
      <c r="D658" s="54" t="s">
        <v>822</v>
      </c>
      <c r="E658" s="54">
        <v>12504</v>
      </c>
      <c r="F658" s="54" t="s">
        <v>803</v>
      </c>
      <c r="G658" s="54">
        <v>125</v>
      </c>
      <c r="H658" s="54" t="s">
        <v>804</v>
      </c>
      <c r="I658" s="54">
        <v>16260</v>
      </c>
      <c r="J658" s="54" t="s">
        <v>823</v>
      </c>
      <c r="K658" s="111" t="s">
        <v>2</v>
      </c>
      <c r="L658" s="54" t="s">
        <v>4563</v>
      </c>
      <c r="M658" s="125" t="s">
        <v>4528</v>
      </c>
      <c r="N658" s="55">
        <v>1159.4988370000001</v>
      </c>
      <c r="O658" s="149">
        <v>1139.7457010000001</v>
      </c>
      <c r="P658" s="149">
        <v>1157.218695</v>
      </c>
      <c r="Q658" s="149">
        <v>1175.9794910000001</v>
      </c>
      <c r="R658" s="149">
        <v>1153.336133</v>
      </c>
      <c r="S658" s="56">
        <v>1143.3550829999999</v>
      </c>
      <c r="T658" s="56">
        <v>1151.8554360000001</v>
      </c>
      <c r="U658" s="56">
        <v>1157.7644459999999</v>
      </c>
      <c r="V658" s="56">
        <v>1158.079205</v>
      </c>
      <c r="W658" s="56">
        <v>1158.3423359999999</v>
      </c>
      <c r="X658" s="56">
        <v>1154.0465830000001</v>
      </c>
      <c r="Y658" s="56">
        <v>1145.247562</v>
      </c>
      <c r="Z658" s="56">
        <v>1152.5550310000001</v>
      </c>
      <c r="AA658" s="57">
        <v>1182.3550849999999</v>
      </c>
      <c r="AB658" s="57">
        <v>1205.2743680000001</v>
      </c>
      <c r="AC658" s="57">
        <v>1226.963154</v>
      </c>
      <c r="AD658" s="127">
        <v>1247.101361</v>
      </c>
      <c r="AE658" s="127">
        <v>1265.1314480000001</v>
      </c>
      <c r="AF658" s="58">
        <v>1281.518812</v>
      </c>
      <c r="AG658" s="55">
        <v>54.93118295</v>
      </c>
      <c r="AH658" s="149">
        <v>61.100002490000001</v>
      </c>
      <c r="AI658" s="149">
        <v>59.349252219999997</v>
      </c>
      <c r="AJ658" s="149">
        <v>55.055825040000002</v>
      </c>
      <c r="AK658" s="149">
        <v>63.597971510000001</v>
      </c>
      <c r="AL658" s="56">
        <v>83.162067649999997</v>
      </c>
      <c r="AM658" s="56">
        <v>78.276218349999994</v>
      </c>
      <c r="AN658" s="56">
        <v>73.232590700000003</v>
      </c>
      <c r="AO658" s="56">
        <v>66.422679619999997</v>
      </c>
      <c r="AP658" s="56">
        <v>61.036362240000003</v>
      </c>
      <c r="AQ658" s="56">
        <v>59.395692940000004</v>
      </c>
      <c r="AR658" s="56">
        <v>54.272643019999997</v>
      </c>
      <c r="AS658" s="56">
        <v>54.281344019999999</v>
      </c>
      <c r="AT658" s="57">
        <v>55.597019119999999</v>
      </c>
      <c r="AU658" s="57">
        <v>56.649224150000002</v>
      </c>
      <c r="AV658" s="57">
        <v>57.472266070000003</v>
      </c>
      <c r="AW658" s="127">
        <v>58.133409530000002</v>
      </c>
      <c r="AX658" s="127">
        <v>58.705689489999997</v>
      </c>
      <c r="AY658" s="58">
        <v>59.2265929</v>
      </c>
      <c r="AZ658" s="55">
        <v>526.23712790000002</v>
      </c>
      <c r="BA658" s="149">
        <v>539.15219130000003</v>
      </c>
      <c r="BB658" s="149">
        <v>525.08082309999998</v>
      </c>
      <c r="BC658" s="149">
        <v>512.51769390000004</v>
      </c>
      <c r="BD658" s="149">
        <v>528.21990140000003</v>
      </c>
      <c r="BE658" s="56">
        <v>522.25179070000002</v>
      </c>
      <c r="BF658" s="56">
        <v>524.03494290000003</v>
      </c>
      <c r="BG658" s="56">
        <v>529.15149910000002</v>
      </c>
      <c r="BH658" s="56">
        <v>540.91203489999998</v>
      </c>
      <c r="BI658" s="56">
        <v>551.3405487</v>
      </c>
      <c r="BJ658" s="56">
        <v>561.2438429</v>
      </c>
      <c r="BK658" s="56">
        <v>597.11170289999995</v>
      </c>
      <c r="BL658" s="56">
        <v>611.39587649999999</v>
      </c>
      <c r="BM658" s="57">
        <v>639.51917460000004</v>
      </c>
      <c r="BN658" s="57">
        <v>664.87432060000003</v>
      </c>
      <c r="BO658" s="57">
        <v>693.65859379999995</v>
      </c>
      <c r="BP658" s="127">
        <v>724.38707680000005</v>
      </c>
      <c r="BQ658" s="127">
        <v>757.58138150000002</v>
      </c>
      <c r="BR658" s="58">
        <v>792.6655409</v>
      </c>
    </row>
    <row r="659" spans="1:70" x14ac:dyDescent="0.35">
      <c r="A659" s="53">
        <v>1020</v>
      </c>
      <c r="B659" s="54" t="s">
        <v>828</v>
      </c>
      <c r="C659" s="54">
        <v>11489</v>
      </c>
      <c r="D659" s="54" t="s">
        <v>822</v>
      </c>
      <c r="E659" s="54">
        <v>12504</v>
      </c>
      <c r="F659" s="54" t="s">
        <v>803</v>
      </c>
      <c r="G659" s="54">
        <v>125</v>
      </c>
      <c r="H659" s="54" t="s">
        <v>804</v>
      </c>
      <c r="I659" s="54">
        <v>16260</v>
      </c>
      <c r="J659" s="54" t="s">
        <v>823</v>
      </c>
      <c r="K659" s="111" t="s">
        <v>2</v>
      </c>
      <c r="L659" s="54" t="s">
        <v>4563</v>
      </c>
      <c r="M659" s="125" t="s">
        <v>4528</v>
      </c>
      <c r="N659" s="55">
        <v>1605.1423749999999</v>
      </c>
      <c r="O659" s="149">
        <v>1578.933096</v>
      </c>
      <c r="P659" s="149">
        <v>1605.593437</v>
      </c>
      <c r="Q659" s="149">
        <v>1633.2734359999999</v>
      </c>
      <c r="R659" s="149">
        <v>1603.9701130000001</v>
      </c>
      <c r="S659" s="56">
        <v>1589.765136</v>
      </c>
      <c r="T659" s="56">
        <v>1602.0383979999999</v>
      </c>
      <c r="U659" s="56">
        <v>1610.895569</v>
      </c>
      <c r="V659" s="56">
        <v>1612.038002</v>
      </c>
      <c r="W659" s="56">
        <v>1614.851482</v>
      </c>
      <c r="X659" s="56">
        <v>1609.721575</v>
      </c>
      <c r="Y659" s="56">
        <v>1605.9095609999999</v>
      </c>
      <c r="Z659" s="56">
        <v>1622.303778</v>
      </c>
      <c r="AA659" s="57">
        <v>1639.575249</v>
      </c>
      <c r="AB659" s="57">
        <v>1651.9778699999999</v>
      </c>
      <c r="AC659" s="57">
        <v>1662.747644</v>
      </c>
      <c r="AD659" s="127">
        <v>1672.7339529999999</v>
      </c>
      <c r="AE659" s="127">
        <v>1680.511857</v>
      </c>
      <c r="AF659" s="58">
        <v>1686.5675249999999</v>
      </c>
      <c r="AG659" s="55">
        <v>79.336240889999999</v>
      </c>
      <c r="AH659" s="149">
        <v>88.154826180000001</v>
      </c>
      <c r="AI659" s="149">
        <v>85.631642420000006</v>
      </c>
      <c r="AJ659" s="149">
        <v>79.412033260000001</v>
      </c>
      <c r="AK659" s="149">
        <v>91.404921610000002</v>
      </c>
      <c r="AL659" s="56">
        <v>119.18613499999999</v>
      </c>
      <c r="AM659" s="56">
        <v>112.0555507</v>
      </c>
      <c r="AN659" s="56">
        <v>104.81728099999999</v>
      </c>
      <c r="AO659" s="56">
        <v>95.113088919999996</v>
      </c>
      <c r="AP659" s="56">
        <v>87.604512839999998</v>
      </c>
      <c r="AQ659" s="56">
        <v>85.32617046</v>
      </c>
      <c r="AR659" s="56">
        <v>78.584057040000005</v>
      </c>
      <c r="AS659" s="56">
        <v>78.990989299999995</v>
      </c>
      <c r="AT659" s="57">
        <v>79.505289180000005</v>
      </c>
      <c r="AU659" s="57">
        <v>79.852193889999995</v>
      </c>
      <c r="AV659" s="57">
        <v>80.051263899999995</v>
      </c>
      <c r="AW659" s="127">
        <v>80.136718070000001</v>
      </c>
      <c r="AX659" s="127">
        <v>80.190160829999996</v>
      </c>
      <c r="AY659" s="58">
        <v>80.212670450000005</v>
      </c>
      <c r="AZ659" s="55">
        <v>683.41628960000003</v>
      </c>
      <c r="BA659" s="149">
        <v>699.77433659999997</v>
      </c>
      <c r="BB659" s="149">
        <v>681.95683919999999</v>
      </c>
      <c r="BC659" s="149">
        <v>665.94357049999996</v>
      </c>
      <c r="BD659" s="149">
        <v>685.54730410000002</v>
      </c>
      <c r="BE659" s="56">
        <v>676.99376480000001</v>
      </c>
      <c r="BF659" s="56">
        <v>679.29359160000001</v>
      </c>
      <c r="BG659" s="56">
        <v>686.23208450000004</v>
      </c>
      <c r="BH659" s="56">
        <v>702.11263380000003</v>
      </c>
      <c r="BI659" s="56">
        <v>717.36626120000005</v>
      </c>
      <c r="BJ659" s="56">
        <v>731.06610699999999</v>
      </c>
      <c r="BK659" s="56">
        <v>784.01967760000002</v>
      </c>
      <c r="BL659" s="56">
        <v>806.78352529999995</v>
      </c>
      <c r="BM659" s="57">
        <v>830.47940080000001</v>
      </c>
      <c r="BN659" s="57">
        <v>852.23652379999999</v>
      </c>
      <c r="BO659" s="57">
        <v>879.05335239999999</v>
      </c>
      <c r="BP659" s="127">
        <v>908.74595969999996</v>
      </c>
      <c r="BQ659" s="127">
        <v>941.63913730000002</v>
      </c>
      <c r="BR659" s="58">
        <v>976.66736349999996</v>
      </c>
    </row>
    <row r="660" spans="1:70" x14ac:dyDescent="0.35">
      <c r="A660" s="53">
        <v>1021</v>
      </c>
      <c r="B660" s="54" t="s">
        <v>829</v>
      </c>
      <c r="C660" s="54">
        <v>11489</v>
      </c>
      <c r="D660" s="54" t="s">
        <v>822</v>
      </c>
      <c r="E660" s="54">
        <v>12504</v>
      </c>
      <c r="F660" s="54" t="s">
        <v>803</v>
      </c>
      <c r="G660" s="54">
        <v>125</v>
      </c>
      <c r="H660" s="54" t="s">
        <v>804</v>
      </c>
      <c r="I660" s="54">
        <v>16260</v>
      </c>
      <c r="J660" s="54" t="s">
        <v>823</v>
      </c>
      <c r="K660" s="111" t="s">
        <v>2</v>
      </c>
      <c r="L660" s="54" t="s">
        <v>4563</v>
      </c>
      <c r="M660" s="125" t="s">
        <v>4528</v>
      </c>
      <c r="N660" s="55">
        <v>1094.895724</v>
      </c>
      <c r="O660" s="149">
        <v>1079.5407419999999</v>
      </c>
      <c r="P660" s="149">
        <v>1093.908801</v>
      </c>
      <c r="Q660" s="149">
        <v>1109.330807</v>
      </c>
      <c r="R660" s="149">
        <v>1092.57563</v>
      </c>
      <c r="S660" s="56">
        <v>1083.34546</v>
      </c>
      <c r="T660" s="56">
        <v>1091.4574749999999</v>
      </c>
      <c r="U660" s="56">
        <v>1097.511671</v>
      </c>
      <c r="V660" s="56">
        <v>1099.3000549999999</v>
      </c>
      <c r="W660" s="56">
        <v>1107.4426639999999</v>
      </c>
      <c r="X660" s="56">
        <v>1106.412889</v>
      </c>
      <c r="Y660" s="56">
        <v>1121.447919</v>
      </c>
      <c r="Z660" s="56">
        <v>1151.6127630000001</v>
      </c>
      <c r="AA660" s="57">
        <v>1180.8584800000001</v>
      </c>
      <c r="AB660" s="57">
        <v>1203.7392319999999</v>
      </c>
      <c r="AC660" s="57">
        <v>1225.319532</v>
      </c>
      <c r="AD660" s="127">
        <v>1245.6810390000001</v>
      </c>
      <c r="AE660" s="127">
        <v>1264.2083279999999</v>
      </c>
      <c r="AF660" s="58">
        <v>1281.375252</v>
      </c>
      <c r="AG660" s="55">
        <v>47.887222600000001</v>
      </c>
      <c r="AH660" s="149">
        <v>53.500851740000002</v>
      </c>
      <c r="AI660" s="149">
        <v>51.890595159999997</v>
      </c>
      <c r="AJ660" s="149">
        <v>48.031286919999999</v>
      </c>
      <c r="AK660" s="149">
        <v>55.766581000000002</v>
      </c>
      <c r="AL660" s="56">
        <v>72.910822600000003</v>
      </c>
      <c r="AM660" s="56">
        <v>68.574470090000005</v>
      </c>
      <c r="AN660" s="56">
        <v>64.130741470000004</v>
      </c>
      <c r="AO660" s="56">
        <v>58.169732529999997</v>
      </c>
      <c r="AP660" s="56">
        <v>53.74920607</v>
      </c>
      <c r="AQ660" s="56">
        <v>52.378761910000001</v>
      </c>
      <c r="AR660" s="56">
        <v>48.607775879999998</v>
      </c>
      <c r="AS660" s="56">
        <v>49.47125278</v>
      </c>
      <c r="AT660" s="57">
        <v>50.642008199999999</v>
      </c>
      <c r="AU660" s="57">
        <v>51.638938359999997</v>
      </c>
      <c r="AV660" s="57">
        <v>52.341075719999999</v>
      </c>
      <c r="AW660" s="127">
        <v>52.905667430000001</v>
      </c>
      <c r="AX660" s="127">
        <v>53.394423979999999</v>
      </c>
      <c r="AY660" s="58">
        <v>53.84481246</v>
      </c>
      <c r="AZ660" s="55">
        <v>359.51843239999999</v>
      </c>
      <c r="BA660" s="149">
        <v>368.54508900000002</v>
      </c>
      <c r="BB660" s="149">
        <v>357.60070330000002</v>
      </c>
      <c r="BC660" s="149">
        <v>347.93003229999999</v>
      </c>
      <c r="BD660" s="149">
        <v>358.33725820000001</v>
      </c>
      <c r="BE660" s="56">
        <v>353.64561099999997</v>
      </c>
      <c r="BF660" s="56">
        <v>354.61766899999998</v>
      </c>
      <c r="BG660" s="56">
        <v>358.22011420000001</v>
      </c>
      <c r="BH660" s="56">
        <v>366.9389309</v>
      </c>
      <c r="BI660" s="56">
        <v>377.2606475</v>
      </c>
      <c r="BJ660" s="56">
        <v>385.45729990000001</v>
      </c>
      <c r="BK660" s="56">
        <v>420.61537700000002</v>
      </c>
      <c r="BL660" s="56">
        <v>440.20167270000002</v>
      </c>
      <c r="BM660" s="57">
        <v>459.16530399999999</v>
      </c>
      <c r="BN660" s="57">
        <v>476.10236550000002</v>
      </c>
      <c r="BO660" s="57">
        <v>496.47680480000002</v>
      </c>
      <c r="BP660" s="127">
        <v>518.60156240000003</v>
      </c>
      <c r="BQ660" s="127">
        <v>542.94462959999998</v>
      </c>
      <c r="BR660" s="58">
        <v>568.87569819999999</v>
      </c>
    </row>
    <row r="661" spans="1:70" x14ac:dyDescent="0.35">
      <c r="A661" s="53">
        <v>1022</v>
      </c>
      <c r="B661" s="54" t="s">
        <v>830</v>
      </c>
      <c r="C661" s="54">
        <v>11489</v>
      </c>
      <c r="D661" s="54" t="s">
        <v>822</v>
      </c>
      <c r="E661" s="54">
        <v>12504</v>
      </c>
      <c r="F661" s="54" t="s">
        <v>803</v>
      </c>
      <c r="G661" s="54">
        <v>125</v>
      </c>
      <c r="H661" s="54" t="s">
        <v>804</v>
      </c>
      <c r="I661" s="54">
        <v>16260</v>
      </c>
      <c r="J661" s="54" t="s">
        <v>823</v>
      </c>
      <c r="K661" s="111" t="s">
        <v>2</v>
      </c>
      <c r="L661" s="54" t="s">
        <v>4563</v>
      </c>
      <c r="M661" s="125" t="s">
        <v>4528</v>
      </c>
      <c r="N661" s="55">
        <v>1064.0463380000001</v>
      </c>
      <c r="O661" s="149">
        <v>1096.349774</v>
      </c>
      <c r="P661" s="149">
        <v>1159.5739209999999</v>
      </c>
      <c r="Q661" s="149">
        <v>1216.5242229999999</v>
      </c>
      <c r="R661" s="149">
        <v>1198.0353640000001</v>
      </c>
      <c r="S661" s="56">
        <v>1191.110776</v>
      </c>
      <c r="T661" s="56">
        <v>1202.6434569999999</v>
      </c>
      <c r="U661" s="56">
        <v>1213.6991820000001</v>
      </c>
      <c r="V661" s="56">
        <v>1215.6031949999999</v>
      </c>
      <c r="W661" s="56">
        <v>1243.07673</v>
      </c>
      <c r="X661" s="56">
        <v>1245.186964</v>
      </c>
      <c r="Y661" s="56">
        <v>1321.620302</v>
      </c>
      <c r="Z661" s="56">
        <v>1477.987476</v>
      </c>
      <c r="AA661" s="57">
        <v>1662.8846820000001</v>
      </c>
      <c r="AB661" s="57">
        <v>1828.1661819999999</v>
      </c>
      <c r="AC661" s="57">
        <v>1984.6262469999999</v>
      </c>
      <c r="AD661" s="127">
        <v>2128.8152709999999</v>
      </c>
      <c r="AE661" s="127">
        <v>2263.1595550000002</v>
      </c>
      <c r="AF661" s="58">
        <v>2391.0962880000002</v>
      </c>
      <c r="AG661" s="55">
        <v>57.790390629999997</v>
      </c>
      <c r="AH661" s="149">
        <v>66.715235739999997</v>
      </c>
      <c r="AI661" s="149">
        <v>66.956200910000007</v>
      </c>
      <c r="AJ661" s="149">
        <v>63.678468510000002</v>
      </c>
      <c r="AK661" s="149">
        <v>71.908598479999995</v>
      </c>
      <c r="AL661" s="56">
        <v>92.993093720000005</v>
      </c>
      <c r="AM661" s="56">
        <v>87.085903939999994</v>
      </c>
      <c r="AN661" s="56">
        <v>81.587133840000007</v>
      </c>
      <c r="AO661" s="56">
        <v>74.155998280000006</v>
      </c>
      <c r="AP661" s="56">
        <v>70.04124813</v>
      </c>
      <c r="AQ661" s="56">
        <v>68.715862470000005</v>
      </c>
      <c r="AR661" s="56">
        <v>68.319823869999993</v>
      </c>
      <c r="AS661" s="56">
        <v>76.537803920000002</v>
      </c>
      <c r="AT661" s="57">
        <v>84.827732069999996</v>
      </c>
      <c r="AU661" s="57">
        <v>91.813134469999994</v>
      </c>
      <c r="AV661" s="57">
        <v>99.057194190000004</v>
      </c>
      <c r="AW661" s="127">
        <v>105.749438</v>
      </c>
      <c r="AX661" s="127">
        <v>112.3314985</v>
      </c>
      <c r="AY661" s="58">
        <v>118.7345566</v>
      </c>
      <c r="AZ661" s="55">
        <v>567.86218250000002</v>
      </c>
      <c r="BA661" s="149">
        <v>608.35679210000001</v>
      </c>
      <c r="BB661" s="149">
        <v>615.08688159999997</v>
      </c>
      <c r="BC661" s="149">
        <v>617.28900299999998</v>
      </c>
      <c r="BD661" s="149">
        <v>630.97026689999996</v>
      </c>
      <c r="BE661" s="56">
        <v>620.77137319999997</v>
      </c>
      <c r="BF661" s="56">
        <v>621.04553929999997</v>
      </c>
      <c r="BG661" s="56">
        <v>627.88849830000004</v>
      </c>
      <c r="BH661" s="56">
        <v>641.3887896</v>
      </c>
      <c r="BI661" s="56">
        <v>668.14491459999999</v>
      </c>
      <c r="BJ661" s="56">
        <v>683.08729630000005</v>
      </c>
      <c r="BK661" s="56">
        <v>776.10422900000003</v>
      </c>
      <c r="BL661" s="56">
        <v>882.41802489999998</v>
      </c>
      <c r="BM661" s="57">
        <v>1006.077545</v>
      </c>
      <c r="BN661" s="57">
        <v>1121.8960440000001</v>
      </c>
      <c r="BO661" s="57">
        <v>1245.1622560000001</v>
      </c>
      <c r="BP661" s="127">
        <v>1370.5429549999999</v>
      </c>
      <c r="BQ661" s="127">
        <v>1502.3210610000001</v>
      </c>
      <c r="BR661" s="58">
        <v>1640.2028789999999</v>
      </c>
    </row>
    <row r="662" spans="1:70" x14ac:dyDescent="0.35">
      <c r="A662" s="53">
        <v>1023</v>
      </c>
      <c r="B662" s="54" t="s">
        <v>831</v>
      </c>
      <c r="C662" s="54">
        <v>11489</v>
      </c>
      <c r="D662" s="54" t="s">
        <v>822</v>
      </c>
      <c r="E662" s="54">
        <v>12504</v>
      </c>
      <c r="F662" s="54" t="s">
        <v>803</v>
      </c>
      <c r="G662" s="54">
        <v>125</v>
      </c>
      <c r="H662" s="54" t="s">
        <v>804</v>
      </c>
      <c r="I662" s="54">
        <v>16260</v>
      </c>
      <c r="J662" s="54" t="s">
        <v>823</v>
      </c>
      <c r="K662" s="111" t="s">
        <v>2</v>
      </c>
      <c r="L662" s="54" t="s">
        <v>4563</v>
      </c>
      <c r="M662" s="125" t="s">
        <v>4528</v>
      </c>
      <c r="N662" s="55">
        <v>172.0091103</v>
      </c>
      <c r="O662" s="149">
        <v>169.87095619999999</v>
      </c>
      <c r="P662" s="149">
        <v>172.0035077</v>
      </c>
      <c r="Q662" s="149">
        <v>174.21454019999999</v>
      </c>
      <c r="R662" s="149">
        <v>171.8167091</v>
      </c>
      <c r="S662" s="56">
        <v>170.7087458</v>
      </c>
      <c r="T662" s="56">
        <v>171.77822939999999</v>
      </c>
      <c r="U662" s="56">
        <v>172.53823879999999</v>
      </c>
      <c r="V662" s="56">
        <v>172.57984949999999</v>
      </c>
      <c r="W662" s="56">
        <v>172.54397470000001</v>
      </c>
      <c r="X662" s="56">
        <v>171.99612260000001</v>
      </c>
      <c r="Y662" s="56">
        <v>178.32321619999999</v>
      </c>
      <c r="Z662" s="56">
        <v>244.6189588</v>
      </c>
      <c r="AA662" s="57">
        <v>435.90506470000003</v>
      </c>
      <c r="AB662" s="57">
        <v>648.18850569999995</v>
      </c>
      <c r="AC662" s="57">
        <v>853.14167620000001</v>
      </c>
      <c r="AD662" s="127">
        <v>1044.0469519999999</v>
      </c>
      <c r="AE662" s="127">
        <v>1226.694994</v>
      </c>
      <c r="AF662" s="58">
        <v>1404.0500509999999</v>
      </c>
      <c r="AG662" s="55">
        <v>5.9830212810000001</v>
      </c>
      <c r="AH662" s="149">
        <v>6.6632899830000003</v>
      </c>
      <c r="AI662" s="149">
        <v>6.4354156009999999</v>
      </c>
      <c r="AJ662" s="149">
        <v>5.9341375000000003</v>
      </c>
      <c r="AK662" s="149">
        <v>6.8252610450000004</v>
      </c>
      <c r="AL662" s="56">
        <v>8.8969714839999998</v>
      </c>
      <c r="AM662" s="56">
        <v>8.3396932889999995</v>
      </c>
      <c r="AN662" s="56">
        <v>7.7872774729999996</v>
      </c>
      <c r="AO662" s="56">
        <v>7.0622782429999997</v>
      </c>
      <c r="AP662" s="56">
        <v>6.4966178970000001</v>
      </c>
      <c r="AQ662" s="56">
        <v>6.3292673849999996</v>
      </c>
      <c r="AR662" s="56">
        <v>6.0711164560000004</v>
      </c>
      <c r="AS662" s="56">
        <v>8.294960541</v>
      </c>
      <c r="AT662" s="57">
        <v>14.68273535</v>
      </c>
      <c r="AU662" s="57">
        <v>21.704193459999999</v>
      </c>
      <c r="AV662" s="57">
        <v>28.433013200000001</v>
      </c>
      <c r="AW662" s="127">
        <v>34.618983239999999</v>
      </c>
      <c r="AX662" s="127">
        <v>40.534850509999998</v>
      </c>
      <c r="AY662" s="58">
        <v>46.271662759999998</v>
      </c>
      <c r="AZ662" s="55">
        <v>54.160046020000003</v>
      </c>
      <c r="BA662" s="149">
        <v>55.51436734</v>
      </c>
      <c r="BB662" s="149">
        <v>53.82287307</v>
      </c>
      <c r="BC662" s="149">
        <v>52.363258709999997</v>
      </c>
      <c r="BD662" s="149">
        <v>54.083306520000001</v>
      </c>
      <c r="BE662" s="56">
        <v>53.612211760000001</v>
      </c>
      <c r="BF662" s="56">
        <v>53.828952710000003</v>
      </c>
      <c r="BG662" s="56">
        <v>54.417667459999997</v>
      </c>
      <c r="BH662" s="56">
        <v>55.800829440000001</v>
      </c>
      <c r="BI662" s="56">
        <v>57.077961190000003</v>
      </c>
      <c r="BJ662" s="56">
        <v>58.315707340000003</v>
      </c>
      <c r="BK662" s="56">
        <v>65.621278309999994</v>
      </c>
      <c r="BL662" s="56">
        <v>92.081431760000001</v>
      </c>
      <c r="BM662" s="57">
        <v>167.1298267</v>
      </c>
      <c r="BN662" s="57">
        <v>252.80553459999999</v>
      </c>
      <c r="BO662" s="57">
        <v>341.38479419999999</v>
      </c>
      <c r="BP662" s="127">
        <v>429.83988620000002</v>
      </c>
      <c r="BQ662" s="127">
        <v>521.6206919</v>
      </c>
      <c r="BR662" s="58">
        <v>617.90675220000003</v>
      </c>
    </row>
    <row r="663" spans="1:70" x14ac:dyDescent="0.35">
      <c r="A663" s="53">
        <v>1024</v>
      </c>
      <c r="B663" s="54" t="s">
        <v>832</v>
      </c>
      <c r="C663" s="54">
        <v>11489</v>
      </c>
      <c r="D663" s="54" t="s">
        <v>822</v>
      </c>
      <c r="E663" s="54">
        <v>12504</v>
      </c>
      <c r="F663" s="54" t="s">
        <v>803</v>
      </c>
      <c r="G663" s="54">
        <v>125</v>
      </c>
      <c r="H663" s="54" t="s">
        <v>804</v>
      </c>
      <c r="I663" s="54">
        <v>16260</v>
      </c>
      <c r="J663" s="54" t="s">
        <v>823</v>
      </c>
      <c r="K663" s="111" t="s">
        <v>2</v>
      </c>
      <c r="L663" s="54" t="s">
        <v>4563</v>
      </c>
      <c r="M663" s="125" t="s">
        <v>4528</v>
      </c>
      <c r="N663" s="55">
        <v>764.98739790000002</v>
      </c>
      <c r="O663" s="149">
        <v>753.29452179999998</v>
      </c>
      <c r="P663" s="149">
        <v>764.12963760000002</v>
      </c>
      <c r="Q663" s="149">
        <v>775.96877370000004</v>
      </c>
      <c r="R663" s="149">
        <v>763.83527059999994</v>
      </c>
      <c r="S663" s="56">
        <v>757.7208104</v>
      </c>
      <c r="T663" s="56">
        <v>764.02368279999996</v>
      </c>
      <c r="U663" s="56">
        <v>768.95569320000004</v>
      </c>
      <c r="V663" s="56">
        <v>770.42151330000002</v>
      </c>
      <c r="W663" s="56">
        <v>774.23977390000005</v>
      </c>
      <c r="X663" s="56">
        <v>773.01226729999996</v>
      </c>
      <c r="Y663" s="56">
        <v>781.18508310000004</v>
      </c>
      <c r="Z663" s="56">
        <v>838.00297860000001</v>
      </c>
      <c r="AA663" s="57">
        <v>923.05534009999997</v>
      </c>
      <c r="AB663" s="57">
        <v>1003.332624</v>
      </c>
      <c r="AC663" s="57">
        <v>1080.563893</v>
      </c>
      <c r="AD663" s="127">
        <v>1152.5324330000001</v>
      </c>
      <c r="AE663" s="127">
        <v>1220.5278929999999</v>
      </c>
      <c r="AF663" s="58">
        <v>1285.906862</v>
      </c>
      <c r="AG663" s="55">
        <v>37.036643169999998</v>
      </c>
      <c r="AH663" s="149">
        <v>41.091909180000002</v>
      </c>
      <c r="AI663" s="149">
        <v>39.714297700000003</v>
      </c>
      <c r="AJ663" s="149">
        <v>36.669462850000002</v>
      </c>
      <c r="AK663" s="149">
        <v>41.923095070000002</v>
      </c>
      <c r="AL663" s="56">
        <v>54.418952429999997</v>
      </c>
      <c r="AM663" s="56">
        <v>51.024040409999998</v>
      </c>
      <c r="AN663" s="56">
        <v>47.695028270000002</v>
      </c>
      <c r="AO663" s="56">
        <v>43.297804720000002</v>
      </c>
      <c r="AP663" s="56">
        <v>40.033021849999997</v>
      </c>
      <c r="AQ663" s="56">
        <v>39.049896680000003</v>
      </c>
      <c r="AR663" s="56">
        <v>36.492936790000002</v>
      </c>
      <c r="AS663" s="56">
        <v>38.980146789999999</v>
      </c>
      <c r="AT663" s="57">
        <v>42.547239529999999</v>
      </c>
      <c r="AU663" s="57">
        <v>45.874322999999997</v>
      </c>
      <c r="AV663" s="57">
        <v>49.124794700000002</v>
      </c>
      <c r="AW663" s="127">
        <v>52.102897390000003</v>
      </c>
      <c r="AX663" s="127">
        <v>54.988284020000002</v>
      </c>
      <c r="AY663" s="58">
        <v>57.78744803</v>
      </c>
      <c r="AZ663" s="55">
        <v>287.01943940000001</v>
      </c>
      <c r="BA663" s="149">
        <v>294.28372780000001</v>
      </c>
      <c r="BB663" s="149">
        <v>285.88128110000002</v>
      </c>
      <c r="BC663" s="149">
        <v>278.29050840000002</v>
      </c>
      <c r="BD663" s="149">
        <v>286.17285559999999</v>
      </c>
      <c r="BE663" s="56">
        <v>282.01972160000003</v>
      </c>
      <c r="BF663" s="56">
        <v>282.46003289999999</v>
      </c>
      <c r="BG663" s="56">
        <v>285.15142370000001</v>
      </c>
      <c r="BH663" s="56">
        <v>291.59303929999999</v>
      </c>
      <c r="BI663" s="56">
        <v>298.46290829999998</v>
      </c>
      <c r="BJ663" s="56">
        <v>304.20544159999997</v>
      </c>
      <c r="BK663" s="56">
        <v>328.84182140000001</v>
      </c>
      <c r="BL663" s="56">
        <v>358.48739110000002</v>
      </c>
      <c r="BM663" s="57">
        <v>401.29052059999998</v>
      </c>
      <c r="BN663" s="57">
        <v>443.66113130000002</v>
      </c>
      <c r="BO663" s="57">
        <v>488.91541380000001</v>
      </c>
      <c r="BP663" s="127">
        <v>535.26062300000001</v>
      </c>
      <c r="BQ663" s="127">
        <v>584.21747010000001</v>
      </c>
      <c r="BR663" s="58">
        <v>635.69801280000001</v>
      </c>
    </row>
    <row r="664" spans="1:70" x14ac:dyDescent="0.35">
      <c r="A664" s="53">
        <v>1025</v>
      </c>
      <c r="B664" s="54" t="s">
        <v>833</v>
      </c>
      <c r="C664" s="54">
        <v>11489</v>
      </c>
      <c r="D664" s="54" t="s">
        <v>822</v>
      </c>
      <c r="E664" s="54">
        <v>12504</v>
      </c>
      <c r="F664" s="54" t="s">
        <v>803</v>
      </c>
      <c r="G664" s="54">
        <v>125</v>
      </c>
      <c r="H664" s="54" t="s">
        <v>804</v>
      </c>
      <c r="I664" s="54">
        <v>16260</v>
      </c>
      <c r="J664" s="54" t="s">
        <v>823</v>
      </c>
      <c r="K664" s="111" t="s">
        <v>2</v>
      </c>
      <c r="L664" s="54" t="s">
        <v>4563</v>
      </c>
      <c r="M664" s="125" t="s">
        <v>4528</v>
      </c>
      <c r="N664" s="55">
        <v>7.2194589980000003</v>
      </c>
      <c r="O664" s="149">
        <v>7.0091507829999999</v>
      </c>
      <c r="P664" s="149">
        <v>7.1747863040000004</v>
      </c>
      <c r="Q664" s="149">
        <v>7.3629373090000003</v>
      </c>
      <c r="R664" s="149">
        <v>7.156809602</v>
      </c>
      <c r="S664" s="56">
        <v>7.147993316</v>
      </c>
      <c r="T664" s="56">
        <v>7.2320970750000004</v>
      </c>
      <c r="U664" s="56">
        <v>7.2807328690000004</v>
      </c>
      <c r="V664" s="56">
        <v>7.2760013060000004</v>
      </c>
      <c r="W664" s="56">
        <v>10.49781258</v>
      </c>
      <c r="X664" s="56">
        <v>11.25161655</v>
      </c>
      <c r="Y664" s="56">
        <v>20.29008688</v>
      </c>
      <c r="Z664" s="56">
        <v>34.272372009999998</v>
      </c>
      <c r="AA664" s="57">
        <v>48.650693439999998</v>
      </c>
      <c r="AB664" s="57">
        <v>60.84331195</v>
      </c>
      <c r="AC664" s="57">
        <v>72.688584219999996</v>
      </c>
      <c r="AD664" s="127">
        <v>83.578187380000003</v>
      </c>
      <c r="AE664" s="127">
        <v>93.808146239999999</v>
      </c>
      <c r="AF664" s="58">
        <v>103.5736943</v>
      </c>
      <c r="AG664" s="55">
        <v>0.35720869799999999</v>
      </c>
      <c r="AH664" s="149">
        <v>0.39314855599999998</v>
      </c>
      <c r="AI664" s="149">
        <v>0.38538610600000001</v>
      </c>
      <c r="AJ664" s="149">
        <v>0.36116919400000003</v>
      </c>
      <c r="AK664" s="149">
        <v>0.414536607</v>
      </c>
      <c r="AL664" s="56">
        <v>0.54645119799999997</v>
      </c>
      <c r="AM664" s="56">
        <v>0.51643992000000005</v>
      </c>
      <c r="AN664" s="56">
        <v>0.483679362</v>
      </c>
      <c r="AO664" s="56">
        <v>0.437786126</v>
      </c>
      <c r="AP664" s="56">
        <v>0.57929295800000002</v>
      </c>
      <c r="AQ664" s="56">
        <v>0.60564474599999996</v>
      </c>
      <c r="AR664" s="56">
        <v>0.99976801400000004</v>
      </c>
      <c r="AS664" s="56">
        <v>1.673631139</v>
      </c>
      <c r="AT664" s="57">
        <v>2.3737559469999998</v>
      </c>
      <c r="AU664" s="57">
        <v>2.97189923</v>
      </c>
      <c r="AV664" s="57">
        <v>3.536419194</v>
      </c>
      <c r="AW664" s="127">
        <v>4.0434438459999997</v>
      </c>
      <c r="AX664" s="127">
        <v>4.5128856639999997</v>
      </c>
      <c r="AY664" s="58">
        <v>4.9569198109999997</v>
      </c>
      <c r="AZ664" s="55">
        <v>8.4065271970000008</v>
      </c>
      <c r="BA664" s="149">
        <v>8.5746251690000008</v>
      </c>
      <c r="BB664" s="149">
        <v>8.4318496140000008</v>
      </c>
      <c r="BC664" s="149">
        <v>8.2853671959999993</v>
      </c>
      <c r="BD664" s="149">
        <v>8.4528265759999996</v>
      </c>
      <c r="BE664" s="56">
        <v>8.3630135390000007</v>
      </c>
      <c r="BF664" s="56">
        <v>8.3585628249999999</v>
      </c>
      <c r="BG664" s="56">
        <v>8.3971787500000001</v>
      </c>
      <c r="BH664" s="56">
        <v>8.4959689239999996</v>
      </c>
      <c r="BI664" s="56">
        <v>12.36382512</v>
      </c>
      <c r="BJ664" s="56">
        <v>13.42006934</v>
      </c>
      <c r="BK664" s="56">
        <v>25.075678100000001</v>
      </c>
      <c r="BL664" s="56">
        <v>42.422779339999998</v>
      </c>
      <c r="BM664" s="57">
        <v>61.226471750000002</v>
      </c>
      <c r="BN664" s="57">
        <v>78.259728949999996</v>
      </c>
      <c r="BO664" s="57">
        <v>95.293307110000001</v>
      </c>
      <c r="BP664" s="127">
        <v>111.97774080000001</v>
      </c>
      <c r="BQ664" s="127">
        <v>128.8832137</v>
      </c>
      <c r="BR664" s="58">
        <v>146.1943186</v>
      </c>
    </row>
    <row r="665" spans="1:70" x14ac:dyDescent="0.35">
      <c r="A665" s="53">
        <v>1026</v>
      </c>
      <c r="B665" s="54" t="s">
        <v>834</v>
      </c>
      <c r="C665" s="54">
        <v>11489</v>
      </c>
      <c r="D665" s="54" t="s">
        <v>822</v>
      </c>
      <c r="E665" s="54">
        <v>12504</v>
      </c>
      <c r="F665" s="54" t="s">
        <v>803</v>
      </c>
      <c r="G665" s="54">
        <v>125</v>
      </c>
      <c r="H665" s="54" t="s">
        <v>804</v>
      </c>
      <c r="I665" s="54">
        <v>16260</v>
      </c>
      <c r="J665" s="54" t="s">
        <v>823</v>
      </c>
      <c r="K665" s="111" t="s">
        <v>2</v>
      </c>
      <c r="L665" s="54" t="s">
        <v>4563</v>
      </c>
      <c r="M665" s="125" t="s">
        <v>4528</v>
      </c>
      <c r="N665" s="55">
        <v>1140.5720180000001</v>
      </c>
      <c r="O665" s="149">
        <v>1137.1225910000001</v>
      </c>
      <c r="P665" s="149">
        <v>1159.8430820000001</v>
      </c>
      <c r="Q665" s="149">
        <v>1181.9539689999999</v>
      </c>
      <c r="R665" s="149">
        <v>1163.1314139999999</v>
      </c>
      <c r="S665" s="56">
        <v>1151.3650190000001</v>
      </c>
      <c r="T665" s="56">
        <v>1161.3155039999999</v>
      </c>
      <c r="U665" s="56">
        <v>1169.3376760000001</v>
      </c>
      <c r="V665" s="56">
        <v>1172.55638</v>
      </c>
      <c r="W665" s="56">
        <v>1178.6961679999999</v>
      </c>
      <c r="X665" s="56">
        <v>1177.074153</v>
      </c>
      <c r="Y665" s="56">
        <v>1210.0265870000001</v>
      </c>
      <c r="Z665" s="56">
        <v>1305.593836</v>
      </c>
      <c r="AA665" s="57">
        <v>1467.9547480000001</v>
      </c>
      <c r="AB665" s="57">
        <v>1649.3857660000001</v>
      </c>
      <c r="AC665" s="57">
        <v>1824.4505380000001</v>
      </c>
      <c r="AD665" s="127">
        <v>1987.8226440000001</v>
      </c>
      <c r="AE665" s="127">
        <v>2143.1327609999998</v>
      </c>
      <c r="AF665" s="58">
        <v>2293.2182790000002</v>
      </c>
      <c r="AG665" s="55">
        <v>62.013825330000003</v>
      </c>
      <c r="AH665" s="149">
        <v>69.769087319999997</v>
      </c>
      <c r="AI665" s="149">
        <v>67.991365650000006</v>
      </c>
      <c r="AJ665" s="149">
        <v>63.233385069999997</v>
      </c>
      <c r="AK665" s="149">
        <v>73.075231970000004</v>
      </c>
      <c r="AL665" s="56">
        <v>95.3927209</v>
      </c>
      <c r="AM665" s="56">
        <v>89.978912050000005</v>
      </c>
      <c r="AN665" s="56">
        <v>84.427830889999996</v>
      </c>
      <c r="AO665" s="56">
        <v>76.932095810000007</v>
      </c>
      <c r="AP665" s="56">
        <v>71.25190173</v>
      </c>
      <c r="AQ665" s="56">
        <v>69.660352459999999</v>
      </c>
      <c r="AR665" s="56">
        <v>66.589293720000001</v>
      </c>
      <c r="AS665" s="56">
        <v>71.73998426</v>
      </c>
      <c r="AT665" s="57">
        <v>80.496479339999993</v>
      </c>
      <c r="AU665" s="57">
        <v>90.234254289999996</v>
      </c>
      <c r="AV665" s="57">
        <v>99.594433350000003</v>
      </c>
      <c r="AW665" s="127">
        <v>108.1451442</v>
      </c>
      <c r="AX665" s="127">
        <v>116.2691691</v>
      </c>
      <c r="AY665" s="58">
        <v>124.1408199</v>
      </c>
      <c r="AZ665" s="55">
        <v>403.17949599999997</v>
      </c>
      <c r="BA665" s="149">
        <v>418.35301240000001</v>
      </c>
      <c r="BB665" s="149">
        <v>408.48274249999997</v>
      </c>
      <c r="BC665" s="149">
        <v>398.87776079999998</v>
      </c>
      <c r="BD665" s="149">
        <v>409.50732010000002</v>
      </c>
      <c r="BE665" s="56">
        <v>402.41938699999997</v>
      </c>
      <c r="BF665" s="56">
        <v>403.01962950000001</v>
      </c>
      <c r="BG665" s="56">
        <v>406.97568059999998</v>
      </c>
      <c r="BH665" s="56">
        <v>416.50734060000002</v>
      </c>
      <c r="BI665" s="56">
        <v>426.50352889999999</v>
      </c>
      <c r="BJ665" s="56">
        <v>434.81935010000001</v>
      </c>
      <c r="BK665" s="56">
        <v>478.32448019999998</v>
      </c>
      <c r="BL665" s="56">
        <v>524.56137520000004</v>
      </c>
      <c r="BM665" s="57">
        <v>599.03761710000003</v>
      </c>
      <c r="BN665" s="57">
        <v>684.21321690000002</v>
      </c>
      <c r="BO665" s="57">
        <v>774.29943500000002</v>
      </c>
      <c r="BP665" s="127">
        <v>865.8882208</v>
      </c>
      <c r="BQ665" s="127">
        <v>962.24424529999999</v>
      </c>
      <c r="BR665" s="58">
        <v>1063.5159080000001</v>
      </c>
    </row>
    <row r="666" spans="1:70" x14ac:dyDescent="0.35">
      <c r="A666" s="53">
        <v>1027</v>
      </c>
      <c r="B666" s="54" t="s">
        <v>835</v>
      </c>
      <c r="C666" s="54">
        <v>11489</v>
      </c>
      <c r="D666" s="54" t="s">
        <v>822</v>
      </c>
      <c r="E666" s="54">
        <v>12504</v>
      </c>
      <c r="F666" s="54" t="s">
        <v>803</v>
      </c>
      <c r="G666" s="54">
        <v>125</v>
      </c>
      <c r="H666" s="54" t="s">
        <v>804</v>
      </c>
      <c r="I666" s="54">
        <v>16260</v>
      </c>
      <c r="J666" s="54" t="s">
        <v>823</v>
      </c>
      <c r="K666" s="111" t="s">
        <v>2</v>
      </c>
      <c r="L666" s="54" t="s">
        <v>4563</v>
      </c>
      <c r="M666" s="125" t="s">
        <v>4528</v>
      </c>
      <c r="N666" s="55">
        <v>1349.208093</v>
      </c>
      <c r="O666" s="149">
        <v>1343.8996279999999</v>
      </c>
      <c r="P666" s="149">
        <v>1370.7156170000001</v>
      </c>
      <c r="Q666" s="149">
        <v>1397.652769</v>
      </c>
      <c r="R666" s="149">
        <v>1375.8870879999999</v>
      </c>
      <c r="S666" s="56">
        <v>1364.009802</v>
      </c>
      <c r="T666" s="56">
        <v>1375.5580050000001</v>
      </c>
      <c r="U666" s="56">
        <v>1384.753238</v>
      </c>
      <c r="V666" s="56">
        <v>1387.715831</v>
      </c>
      <c r="W666" s="56">
        <v>1395.969419</v>
      </c>
      <c r="X666" s="56">
        <v>1394.126307</v>
      </c>
      <c r="Y666" s="56">
        <v>1411.5899340000001</v>
      </c>
      <c r="Z666" s="56">
        <v>1459.7917259999999</v>
      </c>
      <c r="AA666" s="57">
        <v>1518.2508339999999</v>
      </c>
      <c r="AB666" s="57">
        <v>1569.4510990000001</v>
      </c>
      <c r="AC666" s="57">
        <v>1618.075775</v>
      </c>
      <c r="AD666" s="127">
        <v>1663.4327029999999</v>
      </c>
      <c r="AE666" s="127">
        <v>1705.2833450000001</v>
      </c>
      <c r="AF666" s="58">
        <v>1744.7458220000001</v>
      </c>
      <c r="AG666" s="55">
        <v>68.763597509999997</v>
      </c>
      <c r="AH666" s="149">
        <v>77.187608150000003</v>
      </c>
      <c r="AI666" s="149">
        <v>75.022401299999999</v>
      </c>
      <c r="AJ666" s="149">
        <v>69.564759170000002</v>
      </c>
      <c r="AK666" s="149">
        <v>79.582469090000004</v>
      </c>
      <c r="AL666" s="56">
        <v>103.2702611</v>
      </c>
      <c r="AM666" s="56">
        <v>96.858526269999999</v>
      </c>
      <c r="AN666" s="56">
        <v>90.565785550000001</v>
      </c>
      <c r="AO666" s="56">
        <v>82.234773180000005</v>
      </c>
      <c r="AP666" s="56">
        <v>76.101077619999998</v>
      </c>
      <c r="AQ666" s="56">
        <v>74.248315849999997</v>
      </c>
      <c r="AR666" s="56">
        <v>69.497741980000001</v>
      </c>
      <c r="AS666" s="56">
        <v>71.553369489999994</v>
      </c>
      <c r="AT666" s="57">
        <v>73.766287300000002</v>
      </c>
      <c r="AU666" s="57">
        <v>75.66363011</v>
      </c>
      <c r="AV666" s="57">
        <v>77.570015499999997</v>
      </c>
      <c r="AW666" s="127">
        <v>79.297828580000001</v>
      </c>
      <c r="AX666" s="127">
        <v>81.009085949999999</v>
      </c>
      <c r="AY666" s="58">
        <v>82.666835120000002</v>
      </c>
      <c r="AZ666" s="55">
        <v>503.34002049999998</v>
      </c>
      <c r="BA666" s="149">
        <v>521.82454040000005</v>
      </c>
      <c r="BB666" s="149">
        <v>509.61362739999998</v>
      </c>
      <c r="BC666" s="149">
        <v>498.09450079999999</v>
      </c>
      <c r="BD666" s="149">
        <v>512.02135439999995</v>
      </c>
      <c r="BE666" s="56">
        <v>504.2541731</v>
      </c>
      <c r="BF666" s="56">
        <v>505.175251</v>
      </c>
      <c r="BG666" s="56">
        <v>510.18011510000002</v>
      </c>
      <c r="BH666" s="56">
        <v>521.9686706</v>
      </c>
      <c r="BI666" s="56">
        <v>534.98645829999998</v>
      </c>
      <c r="BJ666" s="56">
        <v>545.57821130000002</v>
      </c>
      <c r="BK666" s="56">
        <v>591.58356690000005</v>
      </c>
      <c r="BL666" s="56">
        <v>622.04016019999995</v>
      </c>
      <c r="BM666" s="57">
        <v>657.39247560000001</v>
      </c>
      <c r="BN666" s="57">
        <v>691.02165349999996</v>
      </c>
      <c r="BO666" s="57">
        <v>729.06507120000003</v>
      </c>
      <c r="BP666" s="127">
        <v>769.41789070000004</v>
      </c>
      <c r="BQ666" s="127">
        <v>813.10962259999997</v>
      </c>
      <c r="BR666" s="58">
        <v>859.37901769999996</v>
      </c>
    </row>
    <row r="667" spans="1:70" x14ac:dyDescent="0.35">
      <c r="A667" s="53">
        <v>1028</v>
      </c>
      <c r="B667" s="54" t="s">
        <v>836</v>
      </c>
      <c r="C667" s="54">
        <v>11489</v>
      </c>
      <c r="D667" s="54" t="s">
        <v>822</v>
      </c>
      <c r="E667" s="54">
        <v>12504</v>
      </c>
      <c r="F667" s="54" t="s">
        <v>803</v>
      </c>
      <c r="G667" s="54">
        <v>125</v>
      </c>
      <c r="H667" s="54" t="s">
        <v>804</v>
      </c>
      <c r="I667" s="54">
        <v>16260</v>
      </c>
      <c r="J667" s="54" t="s">
        <v>823</v>
      </c>
      <c r="K667" s="111" t="s">
        <v>2</v>
      </c>
      <c r="L667" s="54" t="s">
        <v>4563</v>
      </c>
      <c r="M667" s="125" t="s">
        <v>4528</v>
      </c>
      <c r="N667" s="55">
        <v>612.76264839999999</v>
      </c>
      <c r="O667" s="149">
        <v>833.79739830000005</v>
      </c>
      <c r="P667" s="149">
        <v>1020.9358989999999</v>
      </c>
      <c r="Q667" s="149">
        <v>1206.96497</v>
      </c>
      <c r="R667" s="149">
        <v>1185.412329</v>
      </c>
      <c r="S667" s="56">
        <v>1172.9997880000001</v>
      </c>
      <c r="T667" s="56">
        <v>1180.6359809999999</v>
      </c>
      <c r="U667" s="56">
        <v>1197.921261</v>
      </c>
      <c r="V667" s="56">
        <v>1202.139909</v>
      </c>
      <c r="W667" s="56">
        <v>1286.4323260000001</v>
      </c>
      <c r="X667" s="56">
        <v>1302.0066409999999</v>
      </c>
      <c r="Y667" s="56">
        <v>1537.075803</v>
      </c>
      <c r="Z667" s="56">
        <v>1927.481479</v>
      </c>
      <c r="AA667" s="57">
        <v>2344.9794470000002</v>
      </c>
      <c r="AB667" s="57">
        <v>2708.0595969999999</v>
      </c>
      <c r="AC667" s="57">
        <v>3057.561788</v>
      </c>
      <c r="AD667" s="127">
        <v>3381.7699689999999</v>
      </c>
      <c r="AE667" s="127">
        <v>3689.3561730000001</v>
      </c>
      <c r="AF667" s="58">
        <v>3985.0061009999999</v>
      </c>
      <c r="AG667" s="55">
        <v>30.298756359999999</v>
      </c>
      <c r="AH667" s="149">
        <v>46.646355030000002</v>
      </c>
      <c r="AI667" s="149">
        <v>54.65359205</v>
      </c>
      <c r="AJ667" s="149">
        <v>59.010576</v>
      </c>
      <c r="AK667" s="149">
        <v>68.341462960000001</v>
      </c>
      <c r="AL667" s="56">
        <v>89.293275080000001</v>
      </c>
      <c r="AM667" s="56">
        <v>84.045348989999994</v>
      </c>
      <c r="AN667" s="56">
        <v>79.422551069999997</v>
      </c>
      <c r="AO667" s="56">
        <v>72.320970790000004</v>
      </c>
      <c r="AP667" s="56">
        <v>71.142034030000005</v>
      </c>
      <c r="AQ667" s="56">
        <v>70.371196740000002</v>
      </c>
      <c r="AR667" s="56">
        <v>76.658684910000005</v>
      </c>
      <c r="AS667" s="56">
        <v>95.636066990000003</v>
      </c>
      <c r="AT667" s="57">
        <v>116.2722857</v>
      </c>
      <c r="AU667" s="57">
        <v>134.28273859999999</v>
      </c>
      <c r="AV667" s="57">
        <v>151.1963696</v>
      </c>
      <c r="AW667" s="127">
        <v>166.50657440000001</v>
      </c>
      <c r="AX667" s="127">
        <v>180.887778</v>
      </c>
      <c r="AY667" s="58">
        <v>194.6596558</v>
      </c>
      <c r="AZ667" s="55">
        <v>283.0896414</v>
      </c>
      <c r="BA667" s="149">
        <v>401.86007430000001</v>
      </c>
      <c r="BB667" s="149">
        <v>472.73053900000002</v>
      </c>
      <c r="BC667" s="149">
        <v>537.91581389999999</v>
      </c>
      <c r="BD667" s="149">
        <v>558.54016549999994</v>
      </c>
      <c r="BE667" s="56">
        <v>553.4367426</v>
      </c>
      <c r="BF667" s="56">
        <v>556.37895070000002</v>
      </c>
      <c r="BG667" s="56">
        <v>568.03846920000001</v>
      </c>
      <c r="BH667" s="56">
        <v>583.33400870000003</v>
      </c>
      <c r="BI667" s="56">
        <v>636.51106189999996</v>
      </c>
      <c r="BJ667" s="56">
        <v>658.83329590000005</v>
      </c>
      <c r="BK667" s="56">
        <v>835.79458039999997</v>
      </c>
      <c r="BL667" s="56">
        <v>1067.5774759999999</v>
      </c>
      <c r="BM667" s="57">
        <v>1328.473199</v>
      </c>
      <c r="BN667" s="57">
        <v>1568.626358</v>
      </c>
      <c r="BO667" s="57">
        <v>1817.7460699999999</v>
      </c>
      <c r="BP667" s="127">
        <v>2067.5139789999998</v>
      </c>
      <c r="BQ667" s="127">
        <v>2325.8192939999999</v>
      </c>
      <c r="BR667" s="58">
        <v>2595.203317</v>
      </c>
    </row>
    <row r="668" spans="1:70" x14ac:dyDescent="0.35">
      <c r="A668" s="53">
        <v>1029</v>
      </c>
      <c r="B668" s="54" t="s">
        <v>837</v>
      </c>
      <c r="C668" s="54">
        <v>11489</v>
      </c>
      <c r="D668" s="54" t="s">
        <v>822</v>
      </c>
      <c r="E668" s="54">
        <v>12504</v>
      </c>
      <c r="F668" s="54" t="s">
        <v>803</v>
      </c>
      <c r="G668" s="54">
        <v>125</v>
      </c>
      <c r="H668" s="54" t="s">
        <v>804</v>
      </c>
      <c r="I668" s="54">
        <v>16260</v>
      </c>
      <c r="J668" s="54" t="s">
        <v>823</v>
      </c>
      <c r="K668" s="111" t="s">
        <v>2</v>
      </c>
      <c r="L668" s="54" t="s">
        <v>4563</v>
      </c>
      <c r="M668" s="125" t="s">
        <v>4528</v>
      </c>
      <c r="N668" s="55">
        <v>929.96626260000005</v>
      </c>
      <c r="O668" s="149">
        <v>950.94002660000001</v>
      </c>
      <c r="P668" s="149">
        <v>1001.440455</v>
      </c>
      <c r="Q668" s="149">
        <v>1046.6710740000001</v>
      </c>
      <c r="R668" s="149">
        <v>1028.870036</v>
      </c>
      <c r="S668" s="56">
        <v>1018.835232</v>
      </c>
      <c r="T668" s="56">
        <v>1027.004334</v>
      </c>
      <c r="U668" s="56">
        <v>1038.0166469999999</v>
      </c>
      <c r="V668" s="56">
        <v>1040.9231259999999</v>
      </c>
      <c r="W668" s="56">
        <v>1079.3077539999999</v>
      </c>
      <c r="X668" s="56">
        <v>1085.020874</v>
      </c>
      <c r="Y668" s="56">
        <v>1197.222714</v>
      </c>
      <c r="Z668" s="56">
        <v>1412.616321</v>
      </c>
      <c r="AA668" s="57">
        <v>1666.2953769999999</v>
      </c>
      <c r="AB668" s="57">
        <v>1894.736807</v>
      </c>
      <c r="AC668" s="57">
        <v>2113.658617</v>
      </c>
      <c r="AD668" s="127">
        <v>2316.8185600000002</v>
      </c>
      <c r="AE668" s="127">
        <v>2508.9720830000001</v>
      </c>
      <c r="AF668" s="58">
        <v>2693.6412220000002</v>
      </c>
      <c r="AG668" s="55">
        <v>50.490831219999997</v>
      </c>
      <c r="AH668" s="149">
        <v>58.272515470000002</v>
      </c>
      <c r="AI668" s="149">
        <v>58.583551370000002</v>
      </c>
      <c r="AJ668" s="149">
        <v>55.791903439999999</v>
      </c>
      <c r="AK668" s="149">
        <v>64.149621109999998</v>
      </c>
      <c r="AL668" s="56">
        <v>83.489190230000005</v>
      </c>
      <c r="AM668" s="56">
        <v>78.480783029999998</v>
      </c>
      <c r="AN668" s="56">
        <v>73.780623719999994</v>
      </c>
      <c r="AO668" s="56">
        <v>67.099744020000003</v>
      </c>
      <c r="AP668" s="56">
        <v>64.001793480000003</v>
      </c>
      <c r="AQ668" s="56">
        <v>62.885281040000002</v>
      </c>
      <c r="AR668" s="56">
        <v>64.162035099999997</v>
      </c>
      <c r="AS668" s="56">
        <v>75.386463680000006</v>
      </c>
      <c r="AT668" s="57">
        <v>88.474941909999998</v>
      </c>
      <c r="AU668" s="57">
        <v>100.1700148</v>
      </c>
      <c r="AV668" s="57">
        <v>111.2814369</v>
      </c>
      <c r="AW668" s="127">
        <v>121.3872054</v>
      </c>
      <c r="AX668" s="127">
        <v>130.9781437</v>
      </c>
      <c r="AY668" s="58">
        <v>140.20850340000001</v>
      </c>
      <c r="AZ668" s="55">
        <v>401.53922749999998</v>
      </c>
      <c r="BA668" s="149">
        <v>427.12794939999998</v>
      </c>
      <c r="BB668" s="149">
        <v>430.8878545</v>
      </c>
      <c r="BC668" s="149">
        <v>432.19269800000001</v>
      </c>
      <c r="BD668" s="149">
        <v>444.76723220000002</v>
      </c>
      <c r="BE668" s="56">
        <v>438.59293020000001</v>
      </c>
      <c r="BF668" s="56">
        <v>440.14106659999999</v>
      </c>
      <c r="BG668" s="56">
        <v>446.94277149999999</v>
      </c>
      <c r="BH668" s="56">
        <v>458.34657970000001</v>
      </c>
      <c r="BI668" s="56">
        <v>484.9432999</v>
      </c>
      <c r="BJ668" s="56">
        <v>498.5534012</v>
      </c>
      <c r="BK668" s="56">
        <v>592.19602450000002</v>
      </c>
      <c r="BL668" s="56">
        <v>712.21959479999998</v>
      </c>
      <c r="BM668" s="57">
        <v>855.2552134</v>
      </c>
      <c r="BN668" s="57">
        <v>989.83916060000001</v>
      </c>
      <c r="BO668" s="57">
        <v>1131.583077</v>
      </c>
      <c r="BP668" s="127">
        <v>1274.738419</v>
      </c>
      <c r="BQ668" s="127">
        <v>1424.1807879999999</v>
      </c>
      <c r="BR668" s="58">
        <v>1580.6476399999999</v>
      </c>
    </row>
    <row r="669" spans="1:70" x14ac:dyDescent="0.35">
      <c r="A669" s="53">
        <v>1030</v>
      </c>
      <c r="B669" s="54" t="s">
        <v>838</v>
      </c>
      <c r="C669" s="54">
        <v>11492</v>
      </c>
      <c r="D669" s="54" t="s">
        <v>839</v>
      </c>
      <c r="E669" s="54">
        <v>12504</v>
      </c>
      <c r="F669" s="54" t="s">
        <v>803</v>
      </c>
      <c r="G669" s="54">
        <v>125</v>
      </c>
      <c r="H669" s="54" t="s">
        <v>804</v>
      </c>
      <c r="I669" s="54">
        <v>16260</v>
      </c>
      <c r="J669" s="54" t="s">
        <v>823</v>
      </c>
      <c r="K669" s="111" t="s">
        <v>2</v>
      </c>
      <c r="L669" s="54" t="s">
        <v>4563</v>
      </c>
      <c r="M669" s="125" t="s">
        <v>4528</v>
      </c>
      <c r="N669" s="55">
        <v>6.9856000000000003E-7</v>
      </c>
      <c r="O669" s="149">
        <v>7.8640500000000004E-11</v>
      </c>
      <c r="P669" s="149">
        <v>7.9007899999999997E-11</v>
      </c>
      <c r="Q669" s="149">
        <v>7.9951900000000004E-11</v>
      </c>
      <c r="R669" s="149">
        <v>7.82963E-11</v>
      </c>
      <c r="S669" s="56">
        <v>7.6232100000000002E-11</v>
      </c>
      <c r="T669" s="56">
        <v>7.6345100000000002E-11</v>
      </c>
      <c r="U669" s="56">
        <v>7.6687899999999998E-11</v>
      </c>
      <c r="V669" s="56">
        <v>7.73625E-11</v>
      </c>
      <c r="W669" s="56">
        <v>7.8367899999999999E-11</v>
      </c>
      <c r="X669" s="56">
        <v>7.8915099999999999E-11</v>
      </c>
      <c r="Y669" s="56">
        <v>8.0627100000000003E-11</v>
      </c>
      <c r="Z669" s="56">
        <v>8.0953200000000001E-11</v>
      </c>
      <c r="AA669" s="57">
        <v>43.32078233</v>
      </c>
      <c r="AB669" s="57">
        <v>120.5613032</v>
      </c>
      <c r="AC669" s="57">
        <v>194.7221983</v>
      </c>
      <c r="AD669" s="127">
        <v>266.78874869999999</v>
      </c>
      <c r="AE669" s="127">
        <v>337.67596520000001</v>
      </c>
      <c r="AF669" s="58">
        <v>407.59120339999998</v>
      </c>
      <c r="AG669" s="55">
        <v>4.1512299999999998E-8</v>
      </c>
      <c r="AH669" s="149">
        <v>5.2695699999999997E-12</v>
      </c>
      <c r="AI669" s="149">
        <v>5.0558700000000003E-12</v>
      </c>
      <c r="AJ669" s="149">
        <v>4.64215E-12</v>
      </c>
      <c r="AK669" s="149">
        <v>5.2963999999999999E-12</v>
      </c>
      <c r="AL669" s="56">
        <v>6.8241799999999997E-12</v>
      </c>
      <c r="AM669" s="56">
        <v>6.3723899999999997E-12</v>
      </c>
      <c r="AN669" s="56">
        <v>5.9705100000000002E-12</v>
      </c>
      <c r="AO669" s="56">
        <v>5.48314E-12</v>
      </c>
      <c r="AP669" s="56">
        <v>5.1253799999999997E-12</v>
      </c>
      <c r="AQ669" s="56">
        <v>5.0515500000000002E-12</v>
      </c>
      <c r="AR669" s="56">
        <v>4.8043099999999998E-12</v>
      </c>
      <c r="AS669" s="56">
        <v>4.8013799999999999E-12</v>
      </c>
      <c r="AT669" s="57">
        <v>2.5422918079999999</v>
      </c>
      <c r="AU669" s="57">
        <v>7.0383620560000004</v>
      </c>
      <c r="AV669" s="57">
        <v>11.33603168</v>
      </c>
      <c r="AW669" s="127">
        <v>15.47036664</v>
      </c>
      <c r="AX669" s="127">
        <v>19.56697342</v>
      </c>
      <c r="AY669" s="58">
        <v>23.631913699999998</v>
      </c>
      <c r="AZ669" s="55">
        <v>1.51548E-7</v>
      </c>
      <c r="BA669" s="149">
        <v>1.7904199999999999E-11</v>
      </c>
      <c r="BB669" s="149">
        <v>1.7260500000000001E-11</v>
      </c>
      <c r="BC669" s="149">
        <v>1.6721600000000001E-11</v>
      </c>
      <c r="BD669" s="149">
        <v>1.70414E-11</v>
      </c>
      <c r="BE669" s="56">
        <v>1.6154200000000002E-11</v>
      </c>
      <c r="BF669" s="56">
        <v>1.5807100000000001E-11</v>
      </c>
      <c r="BG669" s="56">
        <v>1.5694499999999999E-11</v>
      </c>
      <c r="BH669" s="56">
        <v>1.5845900000000001E-11</v>
      </c>
      <c r="BI669" s="56">
        <v>1.60438E-11</v>
      </c>
      <c r="BJ669" s="56">
        <v>1.6252899999999999E-11</v>
      </c>
      <c r="BK669" s="56">
        <v>1.6674700000000001E-11</v>
      </c>
      <c r="BL669" s="56">
        <v>1.6563300000000001E-11</v>
      </c>
      <c r="BM669" s="57">
        <v>8.9713786429999995</v>
      </c>
      <c r="BN669" s="57">
        <v>25.388772809999999</v>
      </c>
      <c r="BO669" s="57">
        <v>41.518350959999999</v>
      </c>
      <c r="BP669" s="127">
        <v>57.777482820000003</v>
      </c>
      <c r="BQ669" s="127">
        <v>74.583184320000001</v>
      </c>
      <c r="BR669" s="58">
        <v>91.994427930000001</v>
      </c>
    </row>
    <row r="670" spans="1:70" x14ac:dyDescent="0.35">
      <c r="A670" s="53">
        <v>1031</v>
      </c>
      <c r="B670" s="54" t="s">
        <v>840</v>
      </c>
      <c r="C670" s="54">
        <v>11490</v>
      </c>
      <c r="D670" s="54" t="s">
        <v>841</v>
      </c>
      <c r="E670" s="54">
        <v>12504</v>
      </c>
      <c r="F670" s="54" t="s">
        <v>803</v>
      </c>
      <c r="G670" s="54">
        <v>125</v>
      </c>
      <c r="H670" s="54" t="s">
        <v>804</v>
      </c>
      <c r="I670" s="54">
        <v>16260</v>
      </c>
      <c r="J670" s="54" t="s">
        <v>823</v>
      </c>
      <c r="K670" s="111" t="s">
        <v>2</v>
      </c>
      <c r="L670" s="54" t="s">
        <v>4563</v>
      </c>
      <c r="M670" s="125" t="s">
        <v>4528</v>
      </c>
      <c r="N670" s="55">
        <v>810.62773749999997</v>
      </c>
      <c r="O670" s="149">
        <v>804.88156070000002</v>
      </c>
      <c r="P670" s="149">
        <v>811.88632380000001</v>
      </c>
      <c r="Q670" s="149">
        <v>831.1775159</v>
      </c>
      <c r="R670" s="149">
        <v>828.67879119999998</v>
      </c>
      <c r="S670" s="56">
        <v>823.13446120000003</v>
      </c>
      <c r="T670" s="56">
        <v>825.96192280000002</v>
      </c>
      <c r="U670" s="56">
        <v>824.55472229999998</v>
      </c>
      <c r="V670" s="56">
        <v>819.68563989999996</v>
      </c>
      <c r="W670" s="56">
        <v>818.49828609999997</v>
      </c>
      <c r="X670" s="56">
        <v>816.84138970000004</v>
      </c>
      <c r="Y670" s="56">
        <v>806.91181329999995</v>
      </c>
      <c r="Z670" s="56">
        <v>796.18829289999996</v>
      </c>
      <c r="AA670" s="57">
        <v>782.9110776</v>
      </c>
      <c r="AB670" s="57">
        <v>770.34748130000003</v>
      </c>
      <c r="AC670" s="57">
        <v>753.31328910000002</v>
      </c>
      <c r="AD670" s="127">
        <v>733.91453090000005</v>
      </c>
      <c r="AE670" s="127">
        <v>711.17624790000002</v>
      </c>
      <c r="AF670" s="58">
        <v>686.73064499999998</v>
      </c>
      <c r="AG670" s="55">
        <v>15.011194769999999</v>
      </c>
      <c r="AH670" s="149">
        <v>16.959223909999999</v>
      </c>
      <c r="AI670" s="149">
        <v>16.721187480000001</v>
      </c>
      <c r="AJ670" s="149">
        <v>15.866514860000001</v>
      </c>
      <c r="AK670" s="149">
        <v>18.727484189999998</v>
      </c>
      <c r="AL670" s="56">
        <v>24.060638470000001</v>
      </c>
      <c r="AM670" s="56">
        <v>22.305492180000002</v>
      </c>
      <c r="AN670" s="56">
        <v>20.637033689999999</v>
      </c>
      <c r="AO670" s="56">
        <v>18.507784600000001</v>
      </c>
      <c r="AP670" s="56">
        <v>16.968375829999999</v>
      </c>
      <c r="AQ670" s="56">
        <v>16.556914849999998</v>
      </c>
      <c r="AR670" s="56">
        <v>15.133085960000001</v>
      </c>
      <c r="AS670" s="56">
        <v>14.571825349999999</v>
      </c>
      <c r="AT670" s="57">
        <v>14.035132839999999</v>
      </c>
      <c r="AU670" s="57">
        <v>13.512651200000001</v>
      </c>
      <c r="AV670" s="57">
        <v>12.95108082</v>
      </c>
      <c r="AW670" s="127">
        <v>12.36215352</v>
      </c>
      <c r="AX670" s="127">
        <v>11.71076163</v>
      </c>
      <c r="AY670" s="58">
        <v>11.0117925</v>
      </c>
      <c r="AZ670" s="55">
        <v>355.90642789999998</v>
      </c>
      <c r="BA670" s="149">
        <v>374.94427009999998</v>
      </c>
      <c r="BB670" s="149">
        <v>368.99755950000002</v>
      </c>
      <c r="BC670" s="149">
        <v>358.9856403</v>
      </c>
      <c r="BD670" s="149">
        <v>366.87823780000002</v>
      </c>
      <c r="BE670" s="56">
        <v>363.22958949999997</v>
      </c>
      <c r="BF670" s="56">
        <v>362.80776939999998</v>
      </c>
      <c r="BG670" s="56">
        <v>367.5446566</v>
      </c>
      <c r="BH670" s="56">
        <v>374.92985199999998</v>
      </c>
      <c r="BI670" s="56">
        <v>381.52771480000001</v>
      </c>
      <c r="BJ670" s="56">
        <v>386.95948529999998</v>
      </c>
      <c r="BK670" s="56">
        <v>411.28003430000001</v>
      </c>
      <c r="BL670" s="56">
        <v>421.6892383</v>
      </c>
      <c r="BM670" s="57">
        <v>434.11239810000001</v>
      </c>
      <c r="BN670" s="57">
        <v>443.70483560000002</v>
      </c>
      <c r="BO670" s="57">
        <v>456.98120729999999</v>
      </c>
      <c r="BP670" s="127">
        <v>472.178381</v>
      </c>
      <c r="BQ670" s="127">
        <v>488.05613679999999</v>
      </c>
      <c r="BR670" s="58">
        <v>504.4595175</v>
      </c>
    </row>
    <row r="671" spans="1:70" x14ac:dyDescent="0.35">
      <c r="A671" s="53">
        <v>1032</v>
      </c>
      <c r="B671" s="54" t="s">
        <v>842</v>
      </c>
      <c r="C671" s="54">
        <v>11490</v>
      </c>
      <c r="D671" s="54" t="s">
        <v>841</v>
      </c>
      <c r="E671" s="54">
        <v>12504</v>
      </c>
      <c r="F671" s="54" t="s">
        <v>803</v>
      </c>
      <c r="G671" s="54">
        <v>125</v>
      </c>
      <c r="H671" s="54" t="s">
        <v>804</v>
      </c>
      <c r="I671" s="54">
        <v>16260</v>
      </c>
      <c r="J671" s="54" t="s">
        <v>823</v>
      </c>
      <c r="K671" s="111" t="s">
        <v>2</v>
      </c>
      <c r="L671" s="54" t="s">
        <v>4563</v>
      </c>
      <c r="M671" s="125" t="s">
        <v>4528</v>
      </c>
      <c r="N671" s="55">
        <v>1337.328925</v>
      </c>
      <c r="O671" s="149">
        <v>1314.0563480000001</v>
      </c>
      <c r="P671" s="149">
        <v>1324.988916</v>
      </c>
      <c r="Q671" s="149">
        <v>1355.618048</v>
      </c>
      <c r="R671" s="149">
        <v>1348.9321050000001</v>
      </c>
      <c r="S671" s="56">
        <v>1339.26747</v>
      </c>
      <c r="T671" s="56">
        <v>1345.9254000000001</v>
      </c>
      <c r="U671" s="56">
        <v>1345.0343889999999</v>
      </c>
      <c r="V671" s="56">
        <v>1338.2181410000001</v>
      </c>
      <c r="W671" s="56">
        <v>1337.038147</v>
      </c>
      <c r="X671" s="56">
        <v>1334.4180249999999</v>
      </c>
      <c r="Y671" s="56">
        <v>1318.7834069999999</v>
      </c>
      <c r="Z671" s="56">
        <v>1302.3977239999999</v>
      </c>
      <c r="AA671" s="57">
        <v>1281.3245400000001</v>
      </c>
      <c r="AB671" s="57">
        <v>1261.332332</v>
      </c>
      <c r="AC671" s="57">
        <v>1234.276895</v>
      </c>
      <c r="AD671" s="127">
        <v>1203.2405140000001</v>
      </c>
      <c r="AE671" s="127">
        <v>1166.663039</v>
      </c>
      <c r="AF671" s="58">
        <v>1127.383497</v>
      </c>
      <c r="AG671" s="55">
        <v>35.875376860000003</v>
      </c>
      <c r="AH671" s="149">
        <v>40.0403047</v>
      </c>
      <c r="AI671" s="149">
        <v>39.220082249999997</v>
      </c>
      <c r="AJ671" s="149">
        <v>37.05911236</v>
      </c>
      <c r="AK671" s="149">
        <v>43.640144429999999</v>
      </c>
      <c r="AL671" s="56">
        <v>56.28757349</v>
      </c>
      <c r="AM671" s="56">
        <v>52.378693380000001</v>
      </c>
      <c r="AN671" s="56">
        <v>48.515883989999999</v>
      </c>
      <c r="AO671" s="56">
        <v>43.563627629999999</v>
      </c>
      <c r="AP671" s="56">
        <v>39.938237350000001</v>
      </c>
      <c r="AQ671" s="56">
        <v>38.946114299999998</v>
      </c>
      <c r="AR671" s="56">
        <v>35.465610679999998</v>
      </c>
      <c r="AS671" s="56">
        <v>34.251743089999998</v>
      </c>
      <c r="AT671" s="57">
        <v>33.100781439999999</v>
      </c>
      <c r="AU671" s="57">
        <v>32.022866860000001</v>
      </c>
      <c r="AV671" s="57">
        <v>30.772842669999999</v>
      </c>
      <c r="AW671" s="127">
        <v>29.430914099999999</v>
      </c>
      <c r="AX671" s="127">
        <v>27.946882500000001</v>
      </c>
      <c r="AY671" s="58">
        <v>26.37073706</v>
      </c>
      <c r="AZ671" s="55">
        <v>659.89956140000004</v>
      </c>
      <c r="BA671" s="149">
        <v>687.52759360000005</v>
      </c>
      <c r="BB671" s="149">
        <v>676.09803980000004</v>
      </c>
      <c r="BC671" s="149">
        <v>657.97462540000004</v>
      </c>
      <c r="BD671" s="149">
        <v>671.24470680000002</v>
      </c>
      <c r="BE671" s="56">
        <v>661.70156459999998</v>
      </c>
      <c r="BF671" s="56">
        <v>660.05799219999994</v>
      </c>
      <c r="BG671" s="56">
        <v>667.63373239999999</v>
      </c>
      <c r="BH671" s="56">
        <v>680.0538818</v>
      </c>
      <c r="BI671" s="56">
        <v>691.4239245</v>
      </c>
      <c r="BJ671" s="56">
        <v>700.73409519999996</v>
      </c>
      <c r="BK671" s="56">
        <v>741.68542730000001</v>
      </c>
      <c r="BL671" s="56">
        <v>757.35207649999995</v>
      </c>
      <c r="BM671" s="57">
        <v>776.41305199999999</v>
      </c>
      <c r="BN671" s="57">
        <v>791.27076829999999</v>
      </c>
      <c r="BO671" s="57">
        <v>812.24074870000004</v>
      </c>
      <c r="BP671" s="127">
        <v>836.48336500000005</v>
      </c>
      <c r="BQ671" s="127">
        <v>861.78752280000003</v>
      </c>
      <c r="BR671" s="58">
        <v>887.79826439999999</v>
      </c>
    </row>
    <row r="672" spans="1:70" x14ac:dyDescent="0.35">
      <c r="A672" s="53">
        <v>1033</v>
      </c>
      <c r="B672" s="54" t="s">
        <v>843</v>
      </c>
      <c r="C672" s="54">
        <v>11490</v>
      </c>
      <c r="D672" s="54" t="s">
        <v>841</v>
      </c>
      <c r="E672" s="54">
        <v>12504</v>
      </c>
      <c r="F672" s="54" t="s">
        <v>803</v>
      </c>
      <c r="G672" s="54">
        <v>125</v>
      </c>
      <c r="H672" s="54" t="s">
        <v>804</v>
      </c>
      <c r="I672" s="54">
        <v>16260</v>
      </c>
      <c r="J672" s="54" t="s">
        <v>823</v>
      </c>
      <c r="K672" s="111" t="s">
        <v>2</v>
      </c>
      <c r="L672" s="54" t="s">
        <v>4563</v>
      </c>
      <c r="M672" s="125" t="s">
        <v>4528</v>
      </c>
      <c r="N672" s="55">
        <v>194.04333</v>
      </c>
      <c r="O672" s="149">
        <v>191.2969507</v>
      </c>
      <c r="P672" s="149">
        <v>203.78591170000001</v>
      </c>
      <c r="Q672" s="149">
        <v>219.49418510000001</v>
      </c>
      <c r="R672" s="149">
        <v>231.29466959999999</v>
      </c>
      <c r="S672" s="56">
        <v>228.89657489999999</v>
      </c>
      <c r="T672" s="56">
        <v>229.40570070000001</v>
      </c>
      <c r="U672" s="56">
        <v>228.91645589999999</v>
      </c>
      <c r="V672" s="56">
        <v>227.56650400000001</v>
      </c>
      <c r="W672" s="56">
        <v>227.52971049999999</v>
      </c>
      <c r="X672" s="56">
        <v>227.35282900000001</v>
      </c>
      <c r="Y672" s="56">
        <v>226.16989760000001</v>
      </c>
      <c r="Z672" s="56">
        <v>224.89446269999999</v>
      </c>
      <c r="AA672" s="57">
        <v>223.35313650000001</v>
      </c>
      <c r="AB672" s="57">
        <v>219.93100910000001</v>
      </c>
      <c r="AC672" s="57">
        <v>214.22277800000001</v>
      </c>
      <c r="AD672" s="127">
        <v>207.83216569999999</v>
      </c>
      <c r="AE672" s="127">
        <v>200.45200729999999</v>
      </c>
      <c r="AF672" s="58">
        <v>192.52269989999999</v>
      </c>
      <c r="AG672" s="55">
        <v>4.6308022510000004</v>
      </c>
      <c r="AH672" s="149">
        <v>5.1932804539999999</v>
      </c>
      <c r="AI672" s="149">
        <v>5.3977087639999999</v>
      </c>
      <c r="AJ672" s="149">
        <v>5.379405727</v>
      </c>
      <c r="AK672" s="149">
        <v>6.7095150119999998</v>
      </c>
      <c r="AL672" s="56">
        <v>8.6184731929999998</v>
      </c>
      <c r="AM672" s="56">
        <v>7.9985218360000001</v>
      </c>
      <c r="AN672" s="56">
        <v>7.408337167</v>
      </c>
      <c r="AO672" s="56">
        <v>6.6539594339999999</v>
      </c>
      <c r="AP672" s="56">
        <v>6.1125940600000002</v>
      </c>
      <c r="AQ672" s="56">
        <v>5.9736978289999998</v>
      </c>
      <c r="AR672" s="56">
        <v>5.5083302209999996</v>
      </c>
      <c r="AS672" s="56">
        <v>5.3674701850000002</v>
      </c>
      <c r="AT672" s="57">
        <v>5.2443662639999999</v>
      </c>
      <c r="AU672" s="57">
        <v>5.072485039</v>
      </c>
      <c r="AV672" s="57">
        <v>4.8615910649999998</v>
      </c>
      <c r="AW672" s="127">
        <v>4.6391272250000002</v>
      </c>
      <c r="AX672" s="127">
        <v>4.3923981960000003</v>
      </c>
      <c r="AY672" s="58">
        <v>4.1277357160000001</v>
      </c>
      <c r="AZ672" s="55">
        <v>91.770468249999993</v>
      </c>
      <c r="BA672" s="149">
        <v>95.934426830000007</v>
      </c>
      <c r="BB672" s="149">
        <v>99.281616330000006</v>
      </c>
      <c r="BC672" s="149">
        <v>101.2166162</v>
      </c>
      <c r="BD672" s="149">
        <v>109.2782055</v>
      </c>
      <c r="BE672" s="56">
        <v>108.6637788</v>
      </c>
      <c r="BF672" s="56">
        <v>108.9609413</v>
      </c>
      <c r="BG672" s="56">
        <v>110.6936082</v>
      </c>
      <c r="BH672" s="56">
        <v>113.2695569</v>
      </c>
      <c r="BI672" s="56">
        <v>115.569425</v>
      </c>
      <c r="BJ672" s="56">
        <v>117.43096730000001</v>
      </c>
      <c r="BK672" s="56">
        <v>126.1083387</v>
      </c>
      <c r="BL672" s="56">
        <v>131.34439560000001</v>
      </c>
      <c r="BM672" s="57">
        <v>137.66517300000001</v>
      </c>
      <c r="BN672" s="57">
        <v>141.79301000000001</v>
      </c>
      <c r="BO672" s="57">
        <v>146.42241999999999</v>
      </c>
      <c r="BP672" s="127">
        <v>151.60540499999999</v>
      </c>
      <c r="BQ672" s="127">
        <v>156.98956999999999</v>
      </c>
      <c r="BR672" s="58">
        <v>162.57368389999999</v>
      </c>
    </row>
    <row r="673" spans="1:70" x14ac:dyDescent="0.35">
      <c r="A673" s="53">
        <v>1034</v>
      </c>
      <c r="B673" s="54" t="s">
        <v>841</v>
      </c>
      <c r="C673" s="54">
        <v>11490</v>
      </c>
      <c r="D673" s="54" t="s">
        <v>841</v>
      </c>
      <c r="E673" s="54">
        <v>12504</v>
      </c>
      <c r="F673" s="54" t="s">
        <v>803</v>
      </c>
      <c r="G673" s="54">
        <v>125</v>
      </c>
      <c r="H673" s="54" t="s">
        <v>804</v>
      </c>
      <c r="I673" s="54">
        <v>16260</v>
      </c>
      <c r="J673" s="54" t="s">
        <v>823</v>
      </c>
      <c r="K673" s="111" t="s">
        <v>2</v>
      </c>
      <c r="L673" s="54" t="s">
        <v>4563</v>
      </c>
      <c r="M673" s="125" t="s">
        <v>4528</v>
      </c>
      <c r="N673" s="55">
        <v>1390.3845260000001</v>
      </c>
      <c r="O673" s="149">
        <v>1364.8393309999999</v>
      </c>
      <c r="P673" s="149">
        <v>1376.796114</v>
      </c>
      <c r="Q673" s="149">
        <v>1407.624851</v>
      </c>
      <c r="R673" s="149">
        <v>1399.6563650000001</v>
      </c>
      <c r="S673" s="56">
        <v>1390.457484</v>
      </c>
      <c r="T673" s="56">
        <v>1397.016063</v>
      </c>
      <c r="U673" s="56">
        <v>1396.190265</v>
      </c>
      <c r="V673" s="56">
        <v>1389.033214</v>
      </c>
      <c r="W673" s="56">
        <v>1387.8705219999999</v>
      </c>
      <c r="X673" s="56">
        <v>1385.3457960000001</v>
      </c>
      <c r="Y673" s="56">
        <v>1370.5000359999999</v>
      </c>
      <c r="Z673" s="56">
        <v>1353.8235030000001</v>
      </c>
      <c r="AA673" s="57">
        <v>1332.12645</v>
      </c>
      <c r="AB673" s="57">
        <v>1311.2239159999999</v>
      </c>
      <c r="AC673" s="57">
        <v>1283.7568659999999</v>
      </c>
      <c r="AD673" s="127">
        <v>1252.3142</v>
      </c>
      <c r="AE673" s="127">
        <v>1215.076094</v>
      </c>
      <c r="AF673" s="58">
        <v>1174.966392</v>
      </c>
      <c r="AG673" s="55">
        <v>32.581727770000001</v>
      </c>
      <c r="AH673" s="149">
        <v>36.262733969999999</v>
      </c>
      <c r="AI673" s="149">
        <v>35.298919550000001</v>
      </c>
      <c r="AJ673" s="149">
        <v>33.195931600000002</v>
      </c>
      <c r="AK673" s="149">
        <v>39.045028719999998</v>
      </c>
      <c r="AL673" s="56">
        <v>50.65467185</v>
      </c>
      <c r="AM673" s="56">
        <v>47.253934719999997</v>
      </c>
      <c r="AN673" s="56">
        <v>43.788874919999998</v>
      </c>
      <c r="AO673" s="56">
        <v>39.343260569999998</v>
      </c>
      <c r="AP673" s="56">
        <v>36.052798350000003</v>
      </c>
      <c r="AQ673" s="56">
        <v>35.140160080000001</v>
      </c>
      <c r="AR673" s="56">
        <v>31.907963540000001</v>
      </c>
      <c r="AS673" s="56">
        <v>30.914823590000001</v>
      </c>
      <c r="AT673" s="57">
        <v>29.991989780000001</v>
      </c>
      <c r="AU673" s="57">
        <v>29.161280810000001</v>
      </c>
      <c r="AV673" s="57">
        <v>28.112216759999999</v>
      </c>
      <c r="AW673" s="127">
        <v>26.95927008</v>
      </c>
      <c r="AX673" s="127">
        <v>25.68225756</v>
      </c>
      <c r="AY673" s="58">
        <v>24.336888299999998</v>
      </c>
      <c r="AZ673" s="55">
        <v>687.09702110000001</v>
      </c>
      <c r="BA673" s="149">
        <v>714.45672460000003</v>
      </c>
      <c r="BB673" s="149">
        <v>700.96591149999995</v>
      </c>
      <c r="BC673" s="149">
        <v>680.90317100000004</v>
      </c>
      <c r="BD673" s="149">
        <v>694.05155219999995</v>
      </c>
      <c r="BE673" s="56">
        <v>684.86125849999996</v>
      </c>
      <c r="BF673" s="56">
        <v>682.84577239999999</v>
      </c>
      <c r="BG673" s="56">
        <v>690.03776800000003</v>
      </c>
      <c r="BH673" s="56">
        <v>702.28333559999999</v>
      </c>
      <c r="BI673" s="56">
        <v>713.4684274</v>
      </c>
      <c r="BJ673" s="56">
        <v>722.74457559999996</v>
      </c>
      <c r="BK673" s="56">
        <v>763.10545669999999</v>
      </c>
      <c r="BL673" s="56">
        <v>778.42846210000005</v>
      </c>
      <c r="BM673" s="57">
        <v>797.34244920000003</v>
      </c>
      <c r="BN673" s="57">
        <v>812.52271519999999</v>
      </c>
      <c r="BO673" s="57">
        <v>833.46291929999995</v>
      </c>
      <c r="BP673" s="127">
        <v>857.65613240000005</v>
      </c>
      <c r="BQ673" s="127">
        <v>882.99572469999998</v>
      </c>
      <c r="BR673" s="58">
        <v>909.11926349999999</v>
      </c>
    </row>
    <row r="674" spans="1:70" x14ac:dyDescent="0.35">
      <c r="A674" s="53">
        <v>1035</v>
      </c>
      <c r="B674" s="54" t="s">
        <v>844</v>
      </c>
      <c r="C674" s="54">
        <v>11490</v>
      </c>
      <c r="D674" s="54" t="s">
        <v>841</v>
      </c>
      <c r="E674" s="54">
        <v>12504</v>
      </c>
      <c r="F674" s="54" t="s">
        <v>803</v>
      </c>
      <c r="G674" s="54">
        <v>125</v>
      </c>
      <c r="H674" s="54" t="s">
        <v>804</v>
      </c>
      <c r="I674" s="54">
        <v>16260</v>
      </c>
      <c r="J674" s="54" t="s">
        <v>823</v>
      </c>
      <c r="K674" s="111" t="s">
        <v>2</v>
      </c>
      <c r="L674" s="54" t="s">
        <v>4563</v>
      </c>
      <c r="M674" s="125" t="s">
        <v>4528</v>
      </c>
      <c r="N674" s="55">
        <v>476.96143430000001</v>
      </c>
      <c r="O674" s="149">
        <v>475.9101933</v>
      </c>
      <c r="P674" s="149">
        <v>481.32677310000003</v>
      </c>
      <c r="Q674" s="149">
        <v>527.60534910000001</v>
      </c>
      <c r="R674" s="149">
        <v>544.8242242</v>
      </c>
      <c r="S674" s="56">
        <v>538.93222939999998</v>
      </c>
      <c r="T674" s="56">
        <v>540.50640139999996</v>
      </c>
      <c r="U674" s="56">
        <v>539.52353870000002</v>
      </c>
      <c r="V674" s="56">
        <v>536.36630760000003</v>
      </c>
      <c r="W674" s="56">
        <v>535.98027590000004</v>
      </c>
      <c r="X674" s="56">
        <v>535.13884670000004</v>
      </c>
      <c r="Y674" s="56">
        <v>529.92610249999996</v>
      </c>
      <c r="Z674" s="56">
        <v>523.94041949999996</v>
      </c>
      <c r="AA674" s="57">
        <v>516.6065681</v>
      </c>
      <c r="AB674" s="57">
        <v>507.7659926</v>
      </c>
      <c r="AC674" s="57">
        <v>494.9746955</v>
      </c>
      <c r="AD674" s="127">
        <v>480.60899979999999</v>
      </c>
      <c r="AE674" s="127">
        <v>463.96526069999999</v>
      </c>
      <c r="AF674" s="58">
        <v>446.08153320000002</v>
      </c>
      <c r="AG674" s="55">
        <v>13.661123030000001</v>
      </c>
      <c r="AH674" s="149">
        <v>15.462928</v>
      </c>
      <c r="AI674" s="149">
        <v>15.101271179999999</v>
      </c>
      <c r="AJ674" s="149">
        <v>15.220737570000001</v>
      </c>
      <c r="AK674" s="149">
        <v>18.590857020000001</v>
      </c>
      <c r="AL674" s="56">
        <v>24.06701108</v>
      </c>
      <c r="AM674" s="56">
        <v>22.44978811</v>
      </c>
      <c r="AN674" s="56">
        <v>20.815301760000001</v>
      </c>
      <c r="AO674" s="56">
        <v>18.718720730000001</v>
      </c>
      <c r="AP674" s="56">
        <v>17.174336579999999</v>
      </c>
      <c r="AQ674" s="56">
        <v>16.755261109999999</v>
      </c>
      <c r="AR674" s="56">
        <v>15.291145</v>
      </c>
      <c r="AS674" s="56">
        <v>14.888155510000001</v>
      </c>
      <c r="AT674" s="57">
        <v>14.531137129999999</v>
      </c>
      <c r="AU674" s="57">
        <v>14.146594240000001</v>
      </c>
      <c r="AV674" s="57">
        <v>13.63110736</v>
      </c>
      <c r="AW674" s="127">
        <v>13.065018869999999</v>
      </c>
      <c r="AX674" s="127">
        <v>12.436101689999999</v>
      </c>
      <c r="AY674" s="58">
        <v>11.771151919999999</v>
      </c>
      <c r="AZ674" s="55">
        <v>229.37307799999999</v>
      </c>
      <c r="BA674" s="149">
        <v>242.690099</v>
      </c>
      <c r="BB674" s="149">
        <v>238.64751670000001</v>
      </c>
      <c r="BC674" s="149">
        <v>247.85334639999999</v>
      </c>
      <c r="BD674" s="149">
        <v>262.26338920000001</v>
      </c>
      <c r="BE674" s="56">
        <v>260.05524209999999</v>
      </c>
      <c r="BF674" s="56">
        <v>260.54112359999999</v>
      </c>
      <c r="BG674" s="56">
        <v>264.47036170000001</v>
      </c>
      <c r="BH674" s="56">
        <v>270.35593390000003</v>
      </c>
      <c r="BI674" s="56">
        <v>275.54507339999998</v>
      </c>
      <c r="BJ674" s="56">
        <v>279.68676360000001</v>
      </c>
      <c r="BK674" s="56">
        <v>298.53756850000002</v>
      </c>
      <c r="BL674" s="56">
        <v>308.40014619999999</v>
      </c>
      <c r="BM674" s="57">
        <v>320.1414595</v>
      </c>
      <c r="BN674" s="57">
        <v>328.49953970000001</v>
      </c>
      <c r="BO674" s="57">
        <v>338.81566670000001</v>
      </c>
      <c r="BP674" s="127">
        <v>350.43113030000001</v>
      </c>
      <c r="BQ674" s="127">
        <v>362.50312229999997</v>
      </c>
      <c r="BR674" s="58">
        <v>374.99985270000002</v>
      </c>
    </row>
    <row r="675" spans="1:70" x14ac:dyDescent="0.35">
      <c r="A675" s="53">
        <v>1036</v>
      </c>
      <c r="B675" s="54" t="s">
        <v>845</v>
      </c>
      <c r="C675" s="54">
        <v>11491</v>
      </c>
      <c r="D675" s="54" t="s">
        <v>846</v>
      </c>
      <c r="E675" s="54">
        <v>12504</v>
      </c>
      <c r="F675" s="54" t="s">
        <v>803</v>
      </c>
      <c r="G675" s="54">
        <v>125</v>
      </c>
      <c r="H675" s="54" t="s">
        <v>804</v>
      </c>
      <c r="I675" s="54">
        <v>16260</v>
      </c>
      <c r="J675" s="54" t="s">
        <v>823</v>
      </c>
      <c r="K675" s="111" t="s">
        <v>2</v>
      </c>
      <c r="L675" s="54" t="s">
        <v>4563</v>
      </c>
      <c r="M675" s="125" t="s">
        <v>4528</v>
      </c>
      <c r="N675" s="55">
        <v>5.8825000000000004E-7</v>
      </c>
      <c r="O675" s="149">
        <v>5.8210500000000003E-11</v>
      </c>
      <c r="P675" s="149">
        <v>5.8449699999999997E-11</v>
      </c>
      <c r="Q675" s="149">
        <v>5.8700299999999994E-11</v>
      </c>
      <c r="R675" s="149">
        <v>5.7136900000000003E-11</v>
      </c>
      <c r="S675" s="56">
        <v>5.6844000000000003E-11</v>
      </c>
      <c r="T675" s="56">
        <v>5.7360500000000001E-11</v>
      </c>
      <c r="U675" s="56">
        <v>8.1728435919999995</v>
      </c>
      <c r="V675" s="56">
        <v>38.06812438</v>
      </c>
      <c r="W675" s="56">
        <v>80.764956060000003</v>
      </c>
      <c r="X675" s="56">
        <v>139.65070929999999</v>
      </c>
      <c r="Y675" s="56">
        <v>514.90804189999994</v>
      </c>
      <c r="Z675" s="56">
        <v>806.77667240000005</v>
      </c>
      <c r="AA675" s="57">
        <v>1158.6829379999999</v>
      </c>
      <c r="AB675" s="57">
        <v>1485.0685329999999</v>
      </c>
      <c r="AC675" s="57">
        <v>1780.329058</v>
      </c>
      <c r="AD675" s="127">
        <v>2051.7783089999998</v>
      </c>
      <c r="AE675" s="127">
        <v>2309.0576430000001</v>
      </c>
      <c r="AF675" s="58">
        <v>2559.3188919999998</v>
      </c>
      <c r="AG675" s="55">
        <v>2.52512E-8</v>
      </c>
      <c r="AH675" s="149">
        <v>2.8046899999999998E-12</v>
      </c>
      <c r="AI675" s="149">
        <v>2.6843600000000001E-12</v>
      </c>
      <c r="AJ675" s="149">
        <v>2.4537599999999998E-12</v>
      </c>
      <c r="AK675" s="149">
        <v>2.8016099999999998E-12</v>
      </c>
      <c r="AL675" s="56">
        <v>3.7325900000000004E-12</v>
      </c>
      <c r="AM675" s="56">
        <v>3.5624300000000002E-12</v>
      </c>
      <c r="AN675" s="56">
        <v>0.47506710200000002</v>
      </c>
      <c r="AO675" s="56">
        <v>2.014220269</v>
      </c>
      <c r="AP675" s="56">
        <v>3.9345048180000002</v>
      </c>
      <c r="AQ675" s="56">
        <v>6.6621452249999997</v>
      </c>
      <c r="AR675" s="56">
        <v>22.84501186</v>
      </c>
      <c r="AS675" s="56">
        <v>35.79872306</v>
      </c>
      <c r="AT675" s="57">
        <v>51.312720259999999</v>
      </c>
      <c r="AU675" s="57">
        <v>65.710552629999995</v>
      </c>
      <c r="AV675" s="57">
        <v>78.655831180000007</v>
      </c>
      <c r="AW675" s="127">
        <v>90.324224830000006</v>
      </c>
      <c r="AX675" s="127">
        <v>101.4650207</v>
      </c>
      <c r="AY675" s="58">
        <v>112.32520510000001</v>
      </c>
      <c r="AZ675" s="55">
        <v>2.2123999999999999E-7</v>
      </c>
      <c r="BA675" s="149">
        <v>2.2850000000000001E-11</v>
      </c>
      <c r="BB675" s="149">
        <v>2.18867E-11</v>
      </c>
      <c r="BC675" s="149">
        <v>2.0959699999999999E-11</v>
      </c>
      <c r="BD675" s="149">
        <v>2.1016600000000001E-11</v>
      </c>
      <c r="BE675" s="56">
        <v>2.0509299999999999E-11</v>
      </c>
      <c r="BF675" s="56">
        <v>2.02979E-11</v>
      </c>
      <c r="BG675" s="56">
        <v>2.86785874</v>
      </c>
      <c r="BH675" s="56">
        <v>13.4322476</v>
      </c>
      <c r="BI675" s="56">
        <v>28.59951628</v>
      </c>
      <c r="BJ675" s="56">
        <v>49.640829259999997</v>
      </c>
      <c r="BK675" s="56">
        <v>186.0469459</v>
      </c>
      <c r="BL675" s="56">
        <v>294.26558619999997</v>
      </c>
      <c r="BM675" s="57">
        <v>429.02869070000003</v>
      </c>
      <c r="BN675" s="57">
        <v>560.63608039999997</v>
      </c>
      <c r="BO675" s="57">
        <v>686.50561019999998</v>
      </c>
      <c r="BP675" s="127">
        <v>806.43069230000003</v>
      </c>
      <c r="BQ675" s="127">
        <v>932.1095196</v>
      </c>
      <c r="BR675" s="58">
        <v>1064.3697110000001</v>
      </c>
    </row>
    <row r="676" spans="1:70" x14ac:dyDescent="0.35">
      <c r="A676" s="53">
        <v>1037</v>
      </c>
      <c r="B676" s="54" t="s">
        <v>847</v>
      </c>
      <c r="C676" s="54">
        <v>11491</v>
      </c>
      <c r="D676" s="54" t="s">
        <v>846</v>
      </c>
      <c r="E676" s="54">
        <v>12504</v>
      </c>
      <c r="F676" s="54" t="s">
        <v>803</v>
      </c>
      <c r="G676" s="54">
        <v>125</v>
      </c>
      <c r="H676" s="54" t="s">
        <v>804</v>
      </c>
      <c r="I676" s="54">
        <v>16260</v>
      </c>
      <c r="J676" s="54" t="s">
        <v>823</v>
      </c>
      <c r="K676" s="111" t="s">
        <v>2</v>
      </c>
      <c r="L676" s="54" t="s">
        <v>4563</v>
      </c>
      <c r="M676" s="125" t="s">
        <v>4528</v>
      </c>
      <c r="N676" s="55">
        <v>830.89682049999999</v>
      </c>
      <c r="O676" s="149">
        <v>970.49368419999996</v>
      </c>
      <c r="P676" s="149">
        <v>1016.63903</v>
      </c>
      <c r="Q676" s="149">
        <v>1079.17896</v>
      </c>
      <c r="R676" s="149">
        <v>1051.7821980000001</v>
      </c>
      <c r="S676" s="56">
        <v>1053.2114899999999</v>
      </c>
      <c r="T676" s="56">
        <v>1068.180345</v>
      </c>
      <c r="U676" s="56">
        <v>1090.8223720000001</v>
      </c>
      <c r="V676" s="56">
        <v>1108.8954209999999</v>
      </c>
      <c r="W676" s="56">
        <v>1132.218384</v>
      </c>
      <c r="X676" s="56">
        <v>1158.4363619999999</v>
      </c>
      <c r="Y676" s="56">
        <v>1288.754475</v>
      </c>
      <c r="Z676" s="56">
        <v>1380.378224</v>
      </c>
      <c r="AA676" s="57">
        <v>1482.667641</v>
      </c>
      <c r="AB676" s="57">
        <v>1573.7321710000001</v>
      </c>
      <c r="AC676" s="57">
        <v>1649.9493910000001</v>
      </c>
      <c r="AD676" s="127">
        <v>1715.5769660000001</v>
      </c>
      <c r="AE676" s="127">
        <v>1775.047476</v>
      </c>
      <c r="AF676" s="58">
        <v>1830.26136</v>
      </c>
      <c r="AG676" s="55">
        <v>36.810894400000002</v>
      </c>
      <c r="AH676" s="149">
        <v>48.324312999999997</v>
      </c>
      <c r="AI676" s="149">
        <v>48.20752907</v>
      </c>
      <c r="AJ676" s="149">
        <v>46.61122537</v>
      </c>
      <c r="AK676" s="149">
        <v>53.20528908</v>
      </c>
      <c r="AL676" s="56">
        <v>70.949631249999996</v>
      </c>
      <c r="AM676" s="56">
        <v>67.803113499999995</v>
      </c>
      <c r="AN676" s="56">
        <v>64.842002300000004</v>
      </c>
      <c r="AO676" s="56">
        <v>60.015536900000001</v>
      </c>
      <c r="AP676" s="56">
        <v>56.474706740000002</v>
      </c>
      <c r="AQ676" s="56">
        <v>56.608477639999997</v>
      </c>
      <c r="AR676" s="56">
        <v>58.385821659999998</v>
      </c>
      <c r="AS676" s="56">
        <v>62.120472929999998</v>
      </c>
      <c r="AT676" s="57">
        <v>66.391224690000001</v>
      </c>
      <c r="AU676" s="57">
        <v>70.150445980000001</v>
      </c>
      <c r="AV676" s="57">
        <v>73.165936299999998</v>
      </c>
      <c r="AW676" s="127">
        <v>75.59215021</v>
      </c>
      <c r="AX676" s="127">
        <v>77.762222339999994</v>
      </c>
      <c r="AY676" s="58">
        <v>79.749687989999998</v>
      </c>
      <c r="AZ676" s="55">
        <v>380.04036710000003</v>
      </c>
      <c r="BA676" s="149">
        <v>457.46436419999998</v>
      </c>
      <c r="BB676" s="149">
        <v>457.38209569999998</v>
      </c>
      <c r="BC676" s="149">
        <v>466.88664499999999</v>
      </c>
      <c r="BD676" s="149">
        <v>473.7018387</v>
      </c>
      <c r="BE676" s="56">
        <v>465.05000410000002</v>
      </c>
      <c r="BF676" s="56">
        <v>463.58618749999999</v>
      </c>
      <c r="BG676" s="56">
        <v>469.5892958</v>
      </c>
      <c r="BH676" s="56">
        <v>481.32071530000002</v>
      </c>
      <c r="BI676" s="56">
        <v>494.68119480000001</v>
      </c>
      <c r="BJ676" s="56">
        <v>510.9296324</v>
      </c>
      <c r="BK676" s="56">
        <v>588.21941360000005</v>
      </c>
      <c r="BL676" s="56">
        <v>640.07253730000002</v>
      </c>
      <c r="BM676" s="57">
        <v>704.2691274</v>
      </c>
      <c r="BN676" s="57">
        <v>766.97923549999996</v>
      </c>
      <c r="BO676" s="57">
        <v>833.77349609999999</v>
      </c>
      <c r="BP676" s="127">
        <v>903.50273949999996</v>
      </c>
      <c r="BQ676" s="127">
        <v>978.2216525</v>
      </c>
      <c r="BR676" s="58">
        <v>1057.452434</v>
      </c>
    </row>
    <row r="677" spans="1:70" x14ac:dyDescent="0.35">
      <c r="A677" s="53">
        <v>1038</v>
      </c>
      <c r="B677" s="54" t="s">
        <v>846</v>
      </c>
      <c r="C677" s="54">
        <v>11491</v>
      </c>
      <c r="D677" s="54" t="s">
        <v>846</v>
      </c>
      <c r="E677" s="54">
        <v>12504</v>
      </c>
      <c r="F677" s="54" t="s">
        <v>803</v>
      </c>
      <c r="G677" s="54">
        <v>125</v>
      </c>
      <c r="H677" s="54" t="s">
        <v>804</v>
      </c>
      <c r="I677" s="54">
        <v>16260</v>
      </c>
      <c r="J677" s="54" t="s">
        <v>823</v>
      </c>
      <c r="K677" s="111" t="s">
        <v>2</v>
      </c>
      <c r="L677" s="54" t="s">
        <v>4563</v>
      </c>
      <c r="M677" s="125" t="s">
        <v>4528</v>
      </c>
      <c r="N677" s="55">
        <v>865.43014249999999</v>
      </c>
      <c r="O677" s="149">
        <v>872.32165569999995</v>
      </c>
      <c r="P677" s="149">
        <v>879.95246420000001</v>
      </c>
      <c r="Q677" s="149">
        <v>886.90642460000004</v>
      </c>
      <c r="R677" s="149">
        <v>867.6808916</v>
      </c>
      <c r="S677" s="56">
        <v>873.14157569999998</v>
      </c>
      <c r="T677" s="56">
        <v>883.59844720000001</v>
      </c>
      <c r="U677" s="56">
        <v>898.15822979999996</v>
      </c>
      <c r="V677" s="56">
        <v>902.06480780000004</v>
      </c>
      <c r="W677" s="56">
        <v>906.52051640000002</v>
      </c>
      <c r="X677" s="56">
        <v>909.47416899999996</v>
      </c>
      <c r="Y677" s="56">
        <v>916.63119340000003</v>
      </c>
      <c r="Z677" s="56">
        <v>914.61560840000004</v>
      </c>
      <c r="AA677" s="57">
        <v>907.22075859999995</v>
      </c>
      <c r="AB677" s="57">
        <v>897.70159149999995</v>
      </c>
      <c r="AC677" s="57">
        <v>886.36081939999997</v>
      </c>
      <c r="AD677" s="127">
        <v>875.15983859999994</v>
      </c>
      <c r="AE677" s="127">
        <v>863.69247840000003</v>
      </c>
      <c r="AF677" s="58">
        <v>851.65049939999994</v>
      </c>
      <c r="AG677" s="55">
        <v>16.68004706</v>
      </c>
      <c r="AH677" s="149">
        <v>18.712181950000002</v>
      </c>
      <c r="AI677" s="149">
        <v>17.858603460000001</v>
      </c>
      <c r="AJ677" s="149">
        <v>16.34581919</v>
      </c>
      <c r="AK677" s="149">
        <v>18.545496180000001</v>
      </c>
      <c r="AL677" s="56">
        <v>25.082688990000001</v>
      </c>
      <c r="AM677" s="56">
        <v>24.126664720000001</v>
      </c>
      <c r="AN677" s="56">
        <v>23.10865025</v>
      </c>
      <c r="AO677" s="56">
        <v>21.219738939999999</v>
      </c>
      <c r="AP677" s="56">
        <v>19.723852650000001</v>
      </c>
      <c r="AQ677" s="56">
        <v>19.446364249999998</v>
      </c>
      <c r="AR677" s="56">
        <v>18.314133689999998</v>
      </c>
      <c r="AS677" s="56">
        <v>18.163589300000002</v>
      </c>
      <c r="AT677" s="57">
        <v>17.846143860000002</v>
      </c>
      <c r="AU677" s="57">
        <v>17.482380920000001</v>
      </c>
      <c r="AV677" s="57">
        <v>17.15270653</v>
      </c>
      <c r="AW677" s="127">
        <v>16.822533570000001</v>
      </c>
      <c r="AX677" s="127">
        <v>16.513862</v>
      </c>
      <c r="AY677" s="58">
        <v>16.20234773</v>
      </c>
      <c r="AZ677" s="55">
        <v>280.26153290000002</v>
      </c>
      <c r="BA677" s="149">
        <v>291.16938620000002</v>
      </c>
      <c r="BB677" s="149">
        <v>280.914556</v>
      </c>
      <c r="BC677" s="149">
        <v>273.17998779999999</v>
      </c>
      <c r="BD677" s="149">
        <v>279.85068539999997</v>
      </c>
      <c r="BE677" s="56">
        <v>275.62226920000001</v>
      </c>
      <c r="BF677" s="56">
        <v>273.77318350000002</v>
      </c>
      <c r="BG677" s="56">
        <v>275.58849600000002</v>
      </c>
      <c r="BH677" s="56">
        <v>278.89534320000001</v>
      </c>
      <c r="BI677" s="56">
        <v>281.95778430000001</v>
      </c>
      <c r="BJ677" s="56">
        <v>285.42261999999999</v>
      </c>
      <c r="BK677" s="56">
        <v>297.90194009999999</v>
      </c>
      <c r="BL677" s="56">
        <v>303.1622787</v>
      </c>
      <c r="BM677" s="57">
        <v>309.6155579</v>
      </c>
      <c r="BN677" s="57">
        <v>315.60307669999997</v>
      </c>
      <c r="BO677" s="57">
        <v>324.4767769</v>
      </c>
      <c r="BP677" s="127">
        <v>335.1730475</v>
      </c>
      <c r="BQ677" s="127">
        <v>347.23022739999999</v>
      </c>
      <c r="BR677" s="58">
        <v>360.03562729999999</v>
      </c>
    </row>
    <row r="678" spans="1:70" x14ac:dyDescent="0.35">
      <c r="A678" s="53">
        <v>1039</v>
      </c>
      <c r="B678" s="54" t="s">
        <v>848</v>
      </c>
      <c r="C678" s="54">
        <v>11491</v>
      </c>
      <c r="D678" s="54" t="s">
        <v>846</v>
      </c>
      <c r="E678" s="54">
        <v>12504</v>
      </c>
      <c r="F678" s="54" t="s">
        <v>803</v>
      </c>
      <c r="G678" s="54">
        <v>125</v>
      </c>
      <c r="H678" s="54" t="s">
        <v>804</v>
      </c>
      <c r="I678" s="54">
        <v>16260</v>
      </c>
      <c r="J678" s="54" t="s">
        <v>823</v>
      </c>
      <c r="K678" s="111" t="s">
        <v>2</v>
      </c>
      <c r="L678" s="54" t="s">
        <v>4563</v>
      </c>
      <c r="M678" s="125" t="s">
        <v>4528</v>
      </c>
      <c r="N678" s="55">
        <v>779.28163229999996</v>
      </c>
      <c r="O678" s="149">
        <v>805.04791509999995</v>
      </c>
      <c r="P678" s="149">
        <v>827.82938890000003</v>
      </c>
      <c r="Q678" s="149">
        <v>839.21979799999997</v>
      </c>
      <c r="R678" s="149">
        <v>818.85267980000003</v>
      </c>
      <c r="S678" s="56">
        <v>823.39934189999997</v>
      </c>
      <c r="T678" s="56">
        <v>834.60494000000006</v>
      </c>
      <c r="U678" s="56">
        <v>849.53544829999998</v>
      </c>
      <c r="V678" s="56">
        <v>854.79774910000003</v>
      </c>
      <c r="W678" s="56">
        <v>861.12573750000001</v>
      </c>
      <c r="X678" s="56">
        <v>866.34738970000001</v>
      </c>
      <c r="Y678" s="56">
        <v>888.36589919999994</v>
      </c>
      <c r="Z678" s="56">
        <v>902.00903229999994</v>
      </c>
      <c r="AA678" s="57">
        <v>916.68596809999997</v>
      </c>
      <c r="AB678" s="57">
        <v>928.84479690000001</v>
      </c>
      <c r="AC678" s="57">
        <v>936.58693860000005</v>
      </c>
      <c r="AD678" s="127">
        <v>942.06650249999996</v>
      </c>
      <c r="AE678" s="127">
        <v>945.97173680000003</v>
      </c>
      <c r="AF678" s="58">
        <v>948.55545810000001</v>
      </c>
      <c r="AG678" s="55">
        <v>22.443746709999999</v>
      </c>
      <c r="AH678" s="149">
        <v>25.78198999</v>
      </c>
      <c r="AI678" s="149">
        <v>25.09066417</v>
      </c>
      <c r="AJ678" s="149">
        <v>23.128025659999999</v>
      </c>
      <c r="AK678" s="149">
        <v>26.22099768</v>
      </c>
      <c r="AL678" s="56">
        <v>35.439161400000003</v>
      </c>
      <c r="AM678" s="56">
        <v>34.14962731</v>
      </c>
      <c r="AN678" s="56">
        <v>32.748148669999999</v>
      </c>
      <c r="AO678" s="56">
        <v>30.129617440000001</v>
      </c>
      <c r="AP678" s="56">
        <v>28.076769609999999</v>
      </c>
      <c r="AQ678" s="56">
        <v>27.761765109999999</v>
      </c>
      <c r="AR678" s="56">
        <v>26.631725719999999</v>
      </c>
      <c r="AS678" s="56">
        <v>26.933419180000001</v>
      </c>
      <c r="AT678" s="57">
        <v>27.174298539999999</v>
      </c>
      <c r="AU678" s="57">
        <v>27.305795880000002</v>
      </c>
      <c r="AV678" s="57">
        <v>27.42757486</v>
      </c>
      <c r="AW678" s="127">
        <v>27.471164640000001</v>
      </c>
      <c r="AX678" s="127">
        <v>27.500078890000001</v>
      </c>
      <c r="AY678" s="58">
        <v>27.4994695</v>
      </c>
      <c r="AZ678" s="55">
        <v>335.06256689999998</v>
      </c>
      <c r="BA678" s="149">
        <v>357.56753620000001</v>
      </c>
      <c r="BB678" s="149">
        <v>351.6481273</v>
      </c>
      <c r="BC678" s="149">
        <v>343.31658220000003</v>
      </c>
      <c r="BD678" s="149">
        <v>349.98116649999997</v>
      </c>
      <c r="BE678" s="56">
        <v>344.17916709999997</v>
      </c>
      <c r="BF678" s="56">
        <v>342.10494310000001</v>
      </c>
      <c r="BG678" s="56">
        <v>344.78722640000001</v>
      </c>
      <c r="BH678" s="56">
        <v>349.40298050000001</v>
      </c>
      <c r="BI678" s="56">
        <v>353.96379460000003</v>
      </c>
      <c r="BJ678" s="56">
        <v>359.18252710000002</v>
      </c>
      <c r="BK678" s="56">
        <v>380.53868979999999</v>
      </c>
      <c r="BL678" s="56">
        <v>392.91938249999998</v>
      </c>
      <c r="BM678" s="57">
        <v>410.05707760000001</v>
      </c>
      <c r="BN678" s="57">
        <v>427.30269970000001</v>
      </c>
      <c r="BO678" s="57">
        <v>447.40518329999998</v>
      </c>
      <c r="BP678" s="127">
        <v>469.57181680000002</v>
      </c>
      <c r="BQ678" s="127">
        <v>493.84079689999999</v>
      </c>
      <c r="BR678" s="58">
        <v>519.59901490000004</v>
      </c>
    </row>
    <row r="679" spans="1:70" x14ac:dyDescent="0.35">
      <c r="A679" s="53">
        <v>1040</v>
      </c>
      <c r="B679" s="54" t="s">
        <v>849</v>
      </c>
      <c r="C679" s="54">
        <v>11491</v>
      </c>
      <c r="D679" s="54" t="s">
        <v>846</v>
      </c>
      <c r="E679" s="54">
        <v>12504</v>
      </c>
      <c r="F679" s="54" t="s">
        <v>803</v>
      </c>
      <c r="G679" s="54">
        <v>125</v>
      </c>
      <c r="H679" s="54" t="s">
        <v>804</v>
      </c>
      <c r="I679" s="54">
        <v>16260</v>
      </c>
      <c r="J679" s="54" t="s">
        <v>823</v>
      </c>
      <c r="K679" s="111" t="s">
        <v>2</v>
      </c>
      <c r="L679" s="54" t="s">
        <v>4563</v>
      </c>
      <c r="M679" s="125" t="s">
        <v>4528</v>
      </c>
      <c r="N679" s="55">
        <v>1871.008431</v>
      </c>
      <c r="O679" s="149">
        <v>1888.905622</v>
      </c>
      <c r="P679" s="149">
        <v>1930.3737269999999</v>
      </c>
      <c r="Q679" s="149">
        <v>1952.620224</v>
      </c>
      <c r="R679" s="149">
        <v>1907.639289</v>
      </c>
      <c r="S679" s="56">
        <v>1916.4030700000001</v>
      </c>
      <c r="T679" s="56">
        <v>1941.739904</v>
      </c>
      <c r="U679" s="56">
        <v>1976.014238</v>
      </c>
      <c r="V679" s="56">
        <v>1988.064224</v>
      </c>
      <c r="W679" s="56">
        <v>2001.6188279999999</v>
      </c>
      <c r="X679" s="56">
        <v>2013.235475</v>
      </c>
      <c r="Y679" s="56">
        <v>2055.2953950000001</v>
      </c>
      <c r="Z679" s="56">
        <v>2070.4846459999999</v>
      </c>
      <c r="AA679" s="57">
        <v>2076.6860310000002</v>
      </c>
      <c r="AB679" s="57">
        <v>2076.1923619999998</v>
      </c>
      <c r="AC679" s="57">
        <v>2070.1396420000001</v>
      </c>
      <c r="AD679" s="127">
        <v>2062.4753249999999</v>
      </c>
      <c r="AE679" s="127">
        <v>2053.2085040000002</v>
      </c>
      <c r="AF679" s="58">
        <v>2042.057736</v>
      </c>
      <c r="AG679" s="55">
        <v>51.384881210000003</v>
      </c>
      <c r="AH679" s="149">
        <v>58.594952200000002</v>
      </c>
      <c r="AI679" s="149">
        <v>57.192404459999999</v>
      </c>
      <c r="AJ679" s="149">
        <v>52.745087890000001</v>
      </c>
      <c r="AK679" s="149">
        <v>60.585402139999999</v>
      </c>
      <c r="AL679" s="56">
        <v>80.710946070000006</v>
      </c>
      <c r="AM679" s="56">
        <v>76.740705969999993</v>
      </c>
      <c r="AN679" s="56">
        <v>72.926602040000006</v>
      </c>
      <c r="AO679" s="56">
        <v>66.668527229999995</v>
      </c>
      <c r="AP679" s="56">
        <v>61.753373349999997</v>
      </c>
      <c r="AQ679" s="56">
        <v>60.756728189999997</v>
      </c>
      <c r="AR679" s="56">
        <v>57.26081413</v>
      </c>
      <c r="AS679" s="56">
        <v>57.241174549999997</v>
      </c>
      <c r="AT679" s="57">
        <v>57.208879009999997</v>
      </c>
      <c r="AU679" s="57">
        <v>57.057286269999999</v>
      </c>
      <c r="AV679" s="57">
        <v>56.578751570000001</v>
      </c>
      <c r="AW679" s="127">
        <v>55.973045749999997</v>
      </c>
      <c r="AX679" s="127">
        <v>55.346866519999999</v>
      </c>
      <c r="AY679" s="58">
        <v>54.69825024</v>
      </c>
      <c r="AZ679" s="55">
        <v>631.94080459999998</v>
      </c>
      <c r="BA679" s="149">
        <v>659.00274869999998</v>
      </c>
      <c r="BB679" s="149">
        <v>644.41203859999996</v>
      </c>
      <c r="BC679" s="149">
        <v>628.31176500000004</v>
      </c>
      <c r="BD679" s="149">
        <v>642.27077959999997</v>
      </c>
      <c r="BE679" s="56">
        <v>630.77498419999995</v>
      </c>
      <c r="BF679" s="56">
        <v>626.53836879999994</v>
      </c>
      <c r="BG679" s="56">
        <v>631.05653559999996</v>
      </c>
      <c r="BH679" s="56">
        <v>639.34588020000001</v>
      </c>
      <c r="BI679" s="56">
        <v>647.22794020000003</v>
      </c>
      <c r="BJ679" s="56">
        <v>656.52789870000004</v>
      </c>
      <c r="BK679" s="56">
        <v>692.60560810000004</v>
      </c>
      <c r="BL679" s="56">
        <v>710.16115420000006</v>
      </c>
      <c r="BM679" s="57">
        <v>732.29364559999999</v>
      </c>
      <c r="BN679" s="57">
        <v>753.60249590000001</v>
      </c>
      <c r="BO679" s="57">
        <v>780.91004450000003</v>
      </c>
      <c r="BP679" s="127">
        <v>812.37722110000004</v>
      </c>
      <c r="BQ679" s="127">
        <v>847.43385609999996</v>
      </c>
      <c r="BR679" s="58">
        <v>884.75017920000005</v>
      </c>
    </row>
    <row r="680" spans="1:70" x14ac:dyDescent="0.35">
      <c r="A680" s="53">
        <v>1041</v>
      </c>
      <c r="B680" s="54" t="s">
        <v>850</v>
      </c>
      <c r="C680" s="54">
        <v>11491</v>
      </c>
      <c r="D680" s="54" t="s">
        <v>846</v>
      </c>
      <c r="E680" s="54">
        <v>12504</v>
      </c>
      <c r="F680" s="54" t="s">
        <v>803</v>
      </c>
      <c r="G680" s="54">
        <v>125</v>
      </c>
      <c r="H680" s="54" t="s">
        <v>804</v>
      </c>
      <c r="I680" s="54">
        <v>16260</v>
      </c>
      <c r="J680" s="54" t="s">
        <v>823</v>
      </c>
      <c r="K680" s="111" t="s">
        <v>2</v>
      </c>
      <c r="L680" s="54" t="s">
        <v>4563</v>
      </c>
      <c r="M680" s="125" t="s">
        <v>4528</v>
      </c>
      <c r="N680" s="55">
        <v>662.37769209999999</v>
      </c>
      <c r="O680" s="149">
        <v>688.69704739999997</v>
      </c>
      <c r="P680" s="149">
        <v>704.34916550000003</v>
      </c>
      <c r="Q680" s="149">
        <v>712.16136710000001</v>
      </c>
      <c r="R680" s="149">
        <v>698.18968519999999</v>
      </c>
      <c r="S680" s="56">
        <v>701.58313799999996</v>
      </c>
      <c r="T680" s="56">
        <v>709.48349970000004</v>
      </c>
      <c r="U680" s="56">
        <v>721.05824399999995</v>
      </c>
      <c r="V680" s="56">
        <v>725.38011210000002</v>
      </c>
      <c r="W680" s="56">
        <v>730.78072210000005</v>
      </c>
      <c r="X680" s="56">
        <v>735.77874159999999</v>
      </c>
      <c r="Y680" s="56">
        <v>759.28729510000005</v>
      </c>
      <c r="Z680" s="56">
        <v>777.77777800000001</v>
      </c>
      <c r="AA680" s="57">
        <v>802.05043139999998</v>
      </c>
      <c r="AB680" s="57">
        <v>824.67653040000005</v>
      </c>
      <c r="AC680" s="57">
        <v>842.92444220000004</v>
      </c>
      <c r="AD680" s="127">
        <v>858.61408089999998</v>
      </c>
      <c r="AE680" s="127">
        <v>872.70920000000001</v>
      </c>
      <c r="AF680" s="58">
        <v>885.6421517</v>
      </c>
      <c r="AG680" s="55">
        <v>14.306000040000001</v>
      </c>
      <c r="AH680" s="149">
        <v>16.342169680000001</v>
      </c>
      <c r="AI680" s="149">
        <v>15.664021549999999</v>
      </c>
      <c r="AJ680" s="149">
        <v>14.30668599</v>
      </c>
      <c r="AK680" s="149">
        <v>16.01349261</v>
      </c>
      <c r="AL680" s="56">
        <v>21.914760319999999</v>
      </c>
      <c r="AM680" s="56">
        <v>21.322262819999999</v>
      </c>
      <c r="AN680" s="56">
        <v>20.598945799999999</v>
      </c>
      <c r="AO680" s="56">
        <v>19.05407224</v>
      </c>
      <c r="AP680" s="56">
        <v>17.841641150000001</v>
      </c>
      <c r="AQ680" s="56">
        <v>17.727129560000002</v>
      </c>
      <c r="AR680" s="56">
        <v>17.26027101</v>
      </c>
      <c r="AS680" s="56">
        <v>17.558586330000001</v>
      </c>
      <c r="AT680" s="57">
        <v>17.793266060000001</v>
      </c>
      <c r="AU680" s="57">
        <v>17.952955899999999</v>
      </c>
      <c r="AV680" s="57">
        <v>18.170614279999999</v>
      </c>
      <c r="AW680" s="127">
        <v>18.340003329999998</v>
      </c>
      <c r="AX680" s="127">
        <v>18.51982375</v>
      </c>
      <c r="AY680" s="58">
        <v>18.676648629999999</v>
      </c>
      <c r="AZ680" s="55">
        <v>208.69361219999999</v>
      </c>
      <c r="BA680" s="149">
        <v>223.59689299999999</v>
      </c>
      <c r="BB680" s="149">
        <v>218.13047929999999</v>
      </c>
      <c r="BC680" s="149">
        <v>211.8951744</v>
      </c>
      <c r="BD680" s="149">
        <v>215.90302199999999</v>
      </c>
      <c r="BE680" s="56">
        <v>212.80577020000001</v>
      </c>
      <c r="BF680" s="56">
        <v>211.6011681</v>
      </c>
      <c r="BG680" s="56">
        <v>213.4167381</v>
      </c>
      <c r="BH680" s="56">
        <v>216.51278970000001</v>
      </c>
      <c r="BI680" s="56">
        <v>219.59655230000001</v>
      </c>
      <c r="BJ680" s="56">
        <v>223.22097669999999</v>
      </c>
      <c r="BK680" s="56">
        <v>238.31591979999999</v>
      </c>
      <c r="BL680" s="56">
        <v>247.67722380000001</v>
      </c>
      <c r="BM680" s="57">
        <v>261.17361519999997</v>
      </c>
      <c r="BN680" s="57">
        <v>275.141301</v>
      </c>
      <c r="BO680" s="57">
        <v>291.09525330000002</v>
      </c>
      <c r="BP680" s="127">
        <v>308.48901510000002</v>
      </c>
      <c r="BQ680" s="127">
        <v>327.59996699999999</v>
      </c>
      <c r="BR680" s="58">
        <v>347.98732489999998</v>
      </c>
    </row>
    <row r="681" spans="1:70" x14ac:dyDescent="0.35">
      <c r="A681" s="53">
        <v>1042</v>
      </c>
      <c r="B681" s="54" t="s">
        <v>851</v>
      </c>
      <c r="C681" s="54">
        <v>11491</v>
      </c>
      <c r="D681" s="54" t="s">
        <v>846</v>
      </c>
      <c r="E681" s="54">
        <v>12504</v>
      </c>
      <c r="F681" s="54" t="s">
        <v>803</v>
      </c>
      <c r="G681" s="54">
        <v>125</v>
      </c>
      <c r="H681" s="54" t="s">
        <v>804</v>
      </c>
      <c r="I681" s="54">
        <v>16260</v>
      </c>
      <c r="J681" s="54" t="s">
        <v>823</v>
      </c>
      <c r="K681" s="111" t="s">
        <v>2</v>
      </c>
      <c r="L681" s="54" t="s">
        <v>4563</v>
      </c>
      <c r="M681" s="125" t="s">
        <v>4528</v>
      </c>
      <c r="N681" s="55">
        <v>860.12991520000003</v>
      </c>
      <c r="O681" s="149">
        <v>880.78824369999995</v>
      </c>
      <c r="P681" s="149">
        <v>922.57607069999995</v>
      </c>
      <c r="Q681" s="149">
        <v>940.54160430000002</v>
      </c>
      <c r="R681" s="149">
        <v>918.26207790000001</v>
      </c>
      <c r="S681" s="56">
        <v>923.82474909999996</v>
      </c>
      <c r="T681" s="56">
        <v>936.23510520000002</v>
      </c>
      <c r="U681" s="56">
        <v>952.91411740000001</v>
      </c>
      <c r="V681" s="56">
        <v>959.27685699999995</v>
      </c>
      <c r="W681" s="56">
        <v>967.30888860000005</v>
      </c>
      <c r="X681" s="56">
        <v>974.65676699999995</v>
      </c>
      <c r="Y681" s="56">
        <v>1008.409338</v>
      </c>
      <c r="Z681" s="56">
        <v>1031.848023</v>
      </c>
      <c r="AA681" s="57">
        <v>1058.2751249999999</v>
      </c>
      <c r="AB681" s="57">
        <v>1081.0729349999999</v>
      </c>
      <c r="AC681" s="57">
        <v>1097.699478</v>
      </c>
      <c r="AD681" s="127">
        <v>1110.745934</v>
      </c>
      <c r="AE681" s="127">
        <v>1121.35706</v>
      </c>
      <c r="AF681" s="58">
        <v>1130.1586010000001</v>
      </c>
      <c r="AG681" s="55">
        <v>23.791442450000002</v>
      </c>
      <c r="AH681" s="149">
        <v>26.992947959999999</v>
      </c>
      <c r="AI681" s="149">
        <v>26.672090369999999</v>
      </c>
      <c r="AJ681" s="149">
        <v>24.66270231</v>
      </c>
      <c r="AK681" s="149">
        <v>27.805068039999998</v>
      </c>
      <c r="AL681" s="56">
        <v>37.75525442</v>
      </c>
      <c r="AM681" s="56">
        <v>36.512772310000003</v>
      </c>
      <c r="AN681" s="56">
        <v>35.11514931</v>
      </c>
      <c r="AO681" s="56">
        <v>32.380634190000002</v>
      </c>
      <c r="AP681" s="56">
        <v>30.24997643</v>
      </c>
      <c r="AQ681" s="56">
        <v>29.995504780000001</v>
      </c>
      <c r="AR681" s="56">
        <v>29.105529270000002</v>
      </c>
      <c r="AS681" s="56">
        <v>29.6174903</v>
      </c>
      <c r="AT681" s="57">
        <v>30.034946430000002</v>
      </c>
      <c r="AU681" s="57">
        <v>30.30553106</v>
      </c>
      <c r="AV681" s="57">
        <v>30.570409189999999</v>
      </c>
      <c r="AW681" s="127">
        <v>30.73009995</v>
      </c>
      <c r="AX681" s="127">
        <v>30.872405520000001</v>
      </c>
      <c r="AY681" s="58">
        <v>30.97235942</v>
      </c>
      <c r="AZ681" s="55">
        <v>408.47307749999999</v>
      </c>
      <c r="BA681" s="149">
        <v>431.83616089999998</v>
      </c>
      <c r="BB681" s="149">
        <v>431.9712523</v>
      </c>
      <c r="BC681" s="149">
        <v>423.29555629999999</v>
      </c>
      <c r="BD681" s="149">
        <v>430.21300230000003</v>
      </c>
      <c r="BE681" s="56">
        <v>423.87037720000001</v>
      </c>
      <c r="BF681" s="56">
        <v>421.73355839999999</v>
      </c>
      <c r="BG681" s="56">
        <v>425.51362949999998</v>
      </c>
      <c r="BH681" s="56">
        <v>431.65972440000002</v>
      </c>
      <c r="BI681" s="56">
        <v>437.9299694</v>
      </c>
      <c r="BJ681" s="56">
        <v>445.24557820000001</v>
      </c>
      <c r="BK681" s="56">
        <v>475.95959210000001</v>
      </c>
      <c r="BL681" s="56">
        <v>494.19392249999999</v>
      </c>
      <c r="BM681" s="57">
        <v>518.88179560000003</v>
      </c>
      <c r="BN681" s="57">
        <v>543.74134730000003</v>
      </c>
      <c r="BO681" s="57">
        <v>571.85892039999999</v>
      </c>
      <c r="BP681" s="127">
        <v>602.40937680000002</v>
      </c>
      <c r="BQ681" s="127">
        <v>635.75154840000005</v>
      </c>
      <c r="BR681" s="58">
        <v>671.09105079999995</v>
      </c>
    </row>
    <row r="682" spans="1:70" x14ac:dyDescent="0.35">
      <c r="A682" s="53">
        <v>1043</v>
      </c>
      <c r="B682" s="54" t="s">
        <v>852</v>
      </c>
      <c r="C682" s="54">
        <v>11491</v>
      </c>
      <c r="D682" s="54" t="s">
        <v>846</v>
      </c>
      <c r="E682" s="54">
        <v>12504</v>
      </c>
      <c r="F682" s="54" t="s">
        <v>803</v>
      </c>
      <c r="G682" s="54">
        <v>125</v>
      </c>
      <c r="H682" s="54" t="s">
        <v>804</v>
      </c>
      <c r="I682" s="54">
        <v>16260</v>
      </c>
      <c r="J682" s="54" t="s">
        <v>823</v>
      </c>
      <c r="K682" s="111" t="s">
        <v>2</v>
      </c>
      <c r="L682" s="54" t="s">
        <v>4563</v>
      </c>
      <c r="M682" s="125" t="s">
        <v>4528</v>
      </c>
      <c r="N682" s="55">
        <v>459.99602470000002</v>
      </c>
      <c r="O682" s="149">
        <v>453.7540755</v>
      </c>
      <c r="P682" s="149">
        <v>457.35847740000003</v>
      </c>
      <c r="Q682" s="149">
        <v>462.16465040000003</v>
      </c>
      <c r="R682" s="149">
        <v>448.4023158</v>
      </c>
      <c r="S682" s="56">
        <v>450.12523950000002</v>
      </c>
      <c r="T682" s="56">
        <v>458.22502020000002</v>
      </c>
      <c r="U682" s="56">
        <v>468.10937139999999</v>
      </c>
      <c r="V682" s="56">
        <v>472.77911649999999</v>
      </c>
      <c r="W682" s="56">
        <v>477.87530729999997</v>
      </c>
      <c r="X682" s="56">
        <v>481.92716819999998</v>
      </c>
      <c r="Y682" s="56">
        <v>497.64137679999999</v>
      </c>
      <c r="Z682" s="56">
        <v>504.83241240000001</v>
      </c>
      <c r="AA682" s="57">
        <v>509.74509940000002</v>
      </c>
      <c r="AB682" s="57">
        <v>512.58206189999999</v>
      </c>
      <c r="AC682" s="57">
        <v>514.15413550000005</v>
      </c>
      <c r="AD682" s="127">
        <v>514.93535199999997</v>
      </c>
      <c r="AE682" s="127">
        <v>515.15338889999998</v>
      </c>
      <c r="AF682" s="58">
        <v>514.72389780000003</v>
      </c>
      <c r="AG682" s="55">
        <v>21.94182434</v>
      </c>
      <c r="AH682" s="149">
        <v>24.53460115</v>
      </c>
      <c r="AI682" s="149">
        <v>23.680791509999999</v>
      </c>
      <c r="AJ682" s="149">
        <v>21.85098666</v>
      </c>
      <c r="AK682" s="149">
        <v>25.032486760000001</v>
      </c>
      <c r="AL682" s="56">
        <v>33.208896869999997</v>
      </c>
      <c r="AM682" s="56">
        <v>31.620797209999999</v>
      </c>
      <c r="AN682" s="56">
        <v>30.09111133</v>
      </c>
      <c r="AO682" s="56">
        <v>27.570689810000001</v>
      </c>
      <c r="AP682" s="56">
        <v>25.602767450000002</v>
      </c>
      <c r="AQ682" s="56">
        <v>25.226038719999998</v>
      </c>
      <c r="AR682" s="56">
        <v>23.980155029999999</v>
      </c>
      <c r="AS682" s="56">
        <v>24.15008753</v>
      </c>
      <c r="AT682" s="57">
        <v>24.360896709999999</v>
      </c>
      <c r="AU682" s="57">
        <v>24.504387309999998</v>
      </c>
      <c r="AV682" s="57">
        <v>24.474634819999999</v>
      </c>
      <c r="AW682" s="127">
        <v>24.361808669999999</v>
      </c>
      <c r="AX682" s="127">
        <v>24.2212143</v>
      </c>
      <c r="AY682" s="58">
        <v>24.061466169999999</v>
      </c>
      <c r="AZ682" s="55">
        <v>194.80687349999999</v>
      </c>
      <c r="BA682" s="149">
        <v>200.75192960000001</v>
      </c>
      <c r="BB682" s="149">
        <v>194.96218020000001</v>
      </c>
      <c r="BC682" s="149">
        <v>190.36770859999999</v>
      </c>
      <c r="BD682" s="149">
        <v>195.01157040000001</v>
      </c>
      <c r="BE682" s="56">
        <v>189.5659378</v>
      </c>
      <c r="BF682" s="56">
        <v>187.44060440000001</v>
      </c>
      <c r="BG682" s="56">
        <v>188.28816760000001</v>
      </c>
      <c r="BH682" s="56">
        <v>190.62689990000001</v>
      </c>
      <c r="BI682" s="56">
        <v>192.9710432</v>
      </c>
      <c r="BJ682" s="56">
        <v>195.58916540000001</v>
      </c>
      <c r="BK682" s="56">
        <v>206.8294387</v>
      </c>
      <c r="BL682" s="56">
        <v>213.32604760000001</v>
      </c>
      <c r="BM682" s="57">
        <v>222.4435512</v>
      </c>
      <c r="BN682" s="57">
        <v>231.5029332</v>
      </c>
      <c r="BO682" s="57">
        <v>241.48982960000001</v>
      </c>
      <c r="BP682" s="127">
        <v>252.5167233</v>
      </c>
      <c r="BQ682" s="127">
        <v>264.51525290000001</v>
      </c>
      <c r="BR682" s="58">
        <v>277.26417350000003</v>
      </c>
    </row>
    <row r="683" spans="1:70" x14ac:dyDescent="0.35">
      <c r="A683" s="53">
        <v>1044</v>
      </c>
      <c r="B683" s="54" t="s">
        <v>853</v>
      </c>
      <c r="C683" s="54">
        <v>11491</v>
      </c>
      <c r="D683" s="54" t="s">
        <v>846</v>
      </c>
      <c r="E683" s="54">
        <v>12504</v>
      </c>
      <c r="F683" s="54" t="s">
        <v>803</v>
      </c>
      <c r="G683" s="54">
        <v>125</v>
      </c>
      <c r="H683" s="54" t="s">
        <v>804</v>
      </c>
      <c r="I683" s="54">
        <v>16260</v>
      </c>
      <c r="J683" s="54" t="s">
        <v>823</v>
      </c>
      <c r="K683" s="111" t="s">
        <v>2</v>
      </c>
      <c r="L683" s="54" t="s">
        <v>4563</v>
      </c>
      <c r="M683" s="125" t="s">
        <v>4528</v>
      </c>
      <c r="N683" s="55">
        <v>1010.780725</v>
      </c>
      <c r="O683" s="149">
        <v>1038.2557859999999</v>
      </c>
      <c r="P683" s="149">
        <v>1052.182429</v>
      </c>
      <c r="Q683" s="149">
        <v>1061.5005570000001</v>
      </c>
      <c r="R683" s="149">
        <v>1037.8785</v>
      </c>
      <c r="S683" s="56">
        <v>1044.060336</v>
      </c>
      <c r="T683" s="56">
        <v>1056.6149270000001</v>
      </c>
      <c r="U683" s="56">
        <v>1074.1981029999999</v>
      </c>
      <c r="V683" s="56">
        <v>1079.195694</v>
      </c>
      <c r="W683" s="56">
        <v>1085.0351909999999</v>
      </c>
      <c r="X683" s="56">
        <v>1089.2316269999999</v>
      </c>
      <c r="Y683" s="56">
        <v>1102.63516</v>
      </c>
      <c r="Z683" s="56">
        <v>1106.1424609999999</v>
      </c>
      <c r="AA683" s="57">
        <v>1106.8190440000001</v>
      </c>
      <c r="AB683" s="57">
        <v>1105.241581</v>
      </c>
      <c r="AC683" s="57">
        <v>1100.0899899999999</v>
      </c>
      <c r="AD683" s="127">
        <v>1094.063472</v>
      </c>
      <c r="AE683" s="127">
        <v>1087.215025</v>
      </c>
      <c r="AF683" s="58">
        <v>1079.3591570000001</v>
      </c>
      <c r="AG683" s="55">
        <v>21.228036240000002</v>
      </c>
      <c r="AH683" s="149">
        <v>24.143488090000002</v>
      </c>
      <c r="AI683" s="149">
        <v>23.073997519999999</v>
      </c>
      <c r="AJ683" s="149">
        <v>21.113520390000001</v>
      </c>
      <c r="AK683" s="149">
        <v>23.830584349999999</v>
      </c>
      <c r="AL683" s="56">
        <v>32.37378271</v>
      </c>
      <c r="AM683" s="56">
        <v>31.281397340000002</v>
      </c>
      <c r="AN683" s="56">
        <v>30.05866339</v>
      </c>
      <c r="AO683" s="56">
        <v>27.668588190000001</v>
      </c>
      <c r="AP683" s="56">
        <v>25.777069399999998</v>
      </c>
      <c r="AQ683" s="56">
        <v>25.469862249999998</v>
      </c>
      <c r="AR683" s="56">
        <v>24.19387875</v>
      </c>
      <c r="AS683" s="56">
        <v>24.14468127</v>
      </c>
      <c r="AT683" s="57">
        <v>23.89101999</v>
      </c>
      <c r="AU683" s="57">
        <v>23.563654920000001</v>
      </c>
      <c r="AV683" s="57">
        <v>23.307394739999999</v>
      </c>
      <c r="AW683" s="127">
        <v>23.034863080000001</v>
      </c>
      <c r="AX683" s="127">
        <v>22.786902399999999</v>
      </c>
      <c r="AY683" s="58">
        <v>22.526464470000001</v>
      </c>
      <c r="AZ683" s="55">
        <v>341.06241740000002</v>
      </c>
      <c r="BA683" s="149">
        <v>360.86738960000002</v>
      </c>
      <c r="BB683" s="149">
        <v>349.7874918</v>
      </c>
      <c r="BC683" s="149">
        <v>340.67920629999998</v>
      </c>
      <c r="BD683" s="149">
        <v>349.05871839999998</v>
      </c>
      <c r="BE683" s="56">
        <v>343.73375299999998</v>
      </c>
      <c r="BF683" s="56">
        <v>341.52889770000002</v>
      </c>
      <c r="BG683" s="56">
        <v>343.8571422</v>
      </c>
      <c r="BH683" s="56">
        <v>348.13259929999998</v>
      </c>
      <c r="BI683" s="56">
        <v>352.159582</v>
      </c>
      <c r="BJ683" s="56">
        <v>356.7409839</v>
      </c>
      <c r="BK683" s="56">
        <v>374.25171829999999</v>
      </c>
      <c r="BL683" s="56">
        <v>383.30686960000003</v>
      </c>
      <c r="BM683" s="57">
        <v>395.2855247</v>
      </c>
      <c r="BN683" s="57">
        <v>406.88804140000002</v>
      </c>
      <c r="BO683" s="57">
        <v>422.16053049999999</v>
      </c>
      <c r="BP683" s="127">
        <v>439.70674109999999</v>
      </c>
      <c r="BQ683" s="127">
        <v>459.12467199999998</v>
      </c>
      <c r="BR683" s="58">
        <v>479.75248920000001</v>
      </c>
    </row>
    <row r="684" spans="1:70" x14ac:dyDescent="0.35">
      <c r="A684" s="53">
        <v>1045</v>
      </c>
      <c r="B684" s="54" t="s">
        <v>854</v>
      </c>
      <c r="C684" s="54">
        <v>11491</v>
      </c>
      <c r="D684" s="54" t="s">
        <v>846</v>
      </c>
      <c r="E684" s="54">
        <v>12504</v>
      </c>
      <c r="F684" s="54" t="s">
        <v>803</v>
      </c>
      <c r="G684" s="54">
        <v>125</v>
      </c>
      <c r="H684" s="54" t="s">
        <v>804</v>
      </c>
      <c r="I684" s="54">
        <v>16260</v>
      </c>
      <c r="J684" s="54" t="s">
        <v>823</v>
      </c>
      <c r="K684" s="111" t="s">
        <v>2</v>
      </c>
      <c r="L684" s="54" t="s">
        <v>4563</v>
      </c>
      <c r="M684" s="125" t="s">
        <v>4528</v>
      </c>
      <c r="N684" s="55">
        <v>4.2823299999999999E-7</v>
      </c>
      <c r="O684" s="149">
        <v>0.357593245</v>
      </c>
      <c r="P684" s="149">
        <v>0.36250529500000001</v>
      </c>
      <c r="Q684" s="149">
        <v>0.36766824999999997</v>
      </c>
      <c r="R684" s="149">
        <v>0.35404613200000001</v>
      </c>
      <c r="S684" s="56">
        <v>0.35303986100000001</v>
      </c>
      <c r="T684" s="56">
        <v>0.357323485</v>
      </c>
      <c r="U684" s="56">
        <v>0.36551180700000002</v>
      </c>
      <c r="V684" s="56">
        <v>0.37052892900000001</v>
      </c>
      <c r="W684" s="56">
        <v>0.37543951800000003</v>
      </c>
      <c r="X684" s="56">
        <v>0.37871283700000002</v>
      </c>
      <c r="Y684" s="56">
        <v>0.38500282200000002</v>
      </c>
      <c r="Z684" s="56">
        <v>0.386215794</v>
      </c>
      <c r="AA684" s="57">
        <v>0.38541933099999998</v>
      </c>
      <c r="AB684" s="57">
        <v>0.38149188899999997</v>
      </c>
      <c r="AC684" s="57">
        <v>0.37729681799999998</v>
      </c>
      <c r="AD684" s="127">
        <v>0.373647919</v>
      </c>
      <c r="AE684" s="127">
        <v>0.36885991000000001</v>
      </c>
      <c r="AF684" s="58">
        <v>0.363568114</v>
      </c>
      <c r="AG684" s="55">
        <v>2.4440599999999999E-8</v>
      </c>
      <c r="AH684" s="149">
        <v>2.2879411999999998E-2</v>
      </c>
      <c r="AI684" s="149">
        <v>2.2093382000000002E-2</v>
      </c>
      <c r="AJ684" s="149">
        <v>2.0383036E-2</v>
      </c>
      <c r="AK684" s="149">
        <v>2.2997790000000001E-2</v>
      </c>
      <c r="AL684" s="56">
        <v>3.0764474E-2</v>
      </c>
      <c r="AM684" s="56">
        <v>2.9494632999999999E-2</v>
      </c>
      <c r="AN684" s="56">
        <v>2.8256514E-2</v>
      </c>
      <c r="AO684" s="56">
        <v>2.6085474000000001E-2</v>
      </c>
      <c r="AP684" s="56">
        <v>2.4342296999999999E-2</v>
      </c>
      <c r="AQ684" s="56">
        <v>2.4053676999999999E-2</v>
      </c>
      <c r="AR684" s="56">
        <v>2.2772402000000001E-2</v>
      </c>
      <c r="AS684" s="56">
        <v>2.2863720000000001E-2</v>
      </c>
      <c r="AT684" s="57">
        <v>2.2760374999999999E-2</v>
      </c>
      <c r="AU684" s="57">
        <v>2.2499956000000002E-2</v>
      </c>
      <c r="AV684" s="57">
        <v>2.2219948999999999E-2</v>
      </c>
      <c r="AW684" s="127">
        <v>2.1927980999999999E-2</v>
      </c>
      <c r="AX684" s="127">
        <v>2.1615499999999999E-2</v>
      </c>
      <c r="AY684" s="58">
        <v>2.1287779E-2</v>
      </c>
      <c r="AZ684" s="55">
        <v>3.82067E-7</v>
      </c>
      <c r="BA684" s="149">
        <v>0.33258846800000003</v>
      </c>
      <c r="BB684" s="149">
        <v>0.32123764500000002</v>
      </c>
      <c r="BC684" s="149">
        <v>0.30959329699999999</v>
      </c>
      <c r="BD684" s="149">
        <v>0.30561020900000002</v>
      </c>
      <c r="BE684" s="56">
        <v>0.29944587700000003</v>
      </c>
      <c r="BF684" s="56">
        <v>0.29769926000000002</v>
      </c>
      <c r="BG684" s="56">
        <v>0.302241337</v>
      </c>
      <c r="BH684" s="56">
        <v>0.30826094500000001</v>
      </c>
      <c r="BI684" s="56">
        <v>0.31360210900000002</v>
      </c>
      <c r="BJ684" s="56">
        <v>0.31809592399999997</v>
      </c>
      <c r="BK684" s="56">
        <v>0.32963482700000002</v>
      </c>
      <c r="BL684" s="56">
        <v>0.33211003900000002</v>
      </c>
      <c r="BM684" s="57">
        <v>0.33434924999999999</v>
      </c>
      <c r="BN684" s="57">
        <v>0.33605842800000002</v>
      </c>
      <c r="BO684" s="57">
        <v>0.33818346100000002</v>
      </c>
      <c r="BP684" s="127">
        <v>0.34102984400000003</v>
      </c>
      <c r="BQ684" s="127">
        <v>0.34552490400000002</v>
      </c>
      <c r="BR684" s="58">
        <v>0.35053690700000001</v>
      </c>
    </row>
    <row r="685" spans="1:70" x14ac:dyDescent="0.35">
      <c r="A685" s="53">
        <v>1046</v>
      </c>
      <c r="B685" s="54" t="s">
        <v>855</v>
      </c>
      <c r="C685" s="54">
        <v>11491</v>
      </c>
      <c r="D685" s="54" t="s">
        <v>846</v>
      </c>
      <c r="E685" s="54">
        <v>12504</v>
      </c>
      <c r="F685" s="54" t="s">
        <v>803</v>
      </c>
      <c r="G685" s="54">
        <v>125</v>
      </c>
      <c r="H685" s="54" t="s">
        <v>804</v>
      </c>
      <c r="I685" s="54">
        <v>16260</v>
      </c>
      <c r="J685" s="54" t="s">
        <v>823</v>
      </c>
      <c r="K685" s="111" t="s">
        <v>2</v>
      </c>
      <c r="L685" s="54" t="s">
        <v>4563</v>
      </c>
      <c r="M685" s="125" t="s">
        <v>4528</v>
      </c>
      <c r="N685" s="55">
        <v>609.21512299999995</v>
      </c>
      <c r="O685" s="149">
        <v>596.92939999999999</v>
      </c>
      <c r="P685" s="149">
        <v>601.92380009999999</v>
      </c>
      <c r="Q685" s="149">
        <v>607.60960150000005</v>
      </c>
      <c r="R685" s="149">
        <v>590.48631109999997</v>
      </c>
      <c r="S685" s="56">
        <v>591.22747140000001</v>
      </c>
      <c r="T685" s="56">
        <v>600.3727586</v>
      </c>
      <c r="U685" s="56">
        <v>612.0525298</v>
      </c>
      <c r="V685" s="56">
        <v>616.20468310000001</v>
      </c>
      <c r="W685" s="56">
        <v>620.40392899999995</v>
      </c>
      <c r="X685" s="56">
        <v>622.60581539999998</v>
      </c>
      <c r="Y685" s="56">
        <v>628.90875070000004</v>
      </c>
      <c r="Z685" s="56">
        <v>630.47611359999996</v>
      </c>
      <c r="AA685" s="57">
        <v>631.68222100000003</v>
      </c>
      <c r="AB685" s="57">
        <v>632.16546949999997</v>
      </c>
      <c r="AC685" s="57">
        <v>630.50876940000001</v>
      </c>
      <c r="AD685" s="127">
        <v>628.10233419999997</v>
      </c>
      <c r="AE685" s="127">
        <v>625.14079149999998</v>
      </c>
      <c r="AF685" s="58">
        <v>621.47158000000002</v>
      </c>
      <c r="AG685" s="55">
        <v>28.507618300000001</v>
      </c>
      <c r="AH685" s="149">
        <v>31.50022547</v>
      </c>
      <c r="AI685" s="149">
        <v>30.331179880000001</v>
      </c>
      <c r="AJ685" s="149">
        <v>27.941253790000001</v>
      </c>
      <c r="AK685" s="149">
        <v>31.95650796</v>
      </c>
      <c r="AL685" s="56">
        <v>42.463447960000003</v>
      </c>
      <c r="AM685" s="56">
        <v>40.499285229999998</v>
      </c>
      <c r="AN685" s="56">
        <v>38.567184249999997</v>
      </c>
      <c r="AO685" s="56">
        <v>35.296832819999999</v>
      </c>
      <c r="AP685" s="56">
        <v>32.706642189999997</v>
      </c>
      <c r="AQ685" s="56">
        <v>32.117519559999998</v>
      </c>
      <c r="AR685" s="56">
        <v>30.002834790000001</v>
      </c>
      <c r="AS685" s="56">
        <v>29.90768688</v>
      </c>
      <c r="AT685" s="57">
        <v>29.911932870000001</v>
      </c>
      <c r="AU685" s="57">
        <v>29.896111260000001</v>
      </c>
      <c r="AV685" s="57">
        <v>29.720437910000001</v>
      </c>
      <c r="AW685" s="127">
        <v>29.466597230000001</v>
      </c>
      <c r="AX685" s="127">
        <v>29.193387860000001</v>
      </c>
      <c r="AY685" s="58">
        <v>28.900988649999999</v>
      </c>
      <c r="AZ685" s="55">
        <v>236.1072514</v>
      </c>
      <c r="BA685" s="149">
        <v>239.30033599999999</v>
      </c>
      <c r="BB685" s="149">
        <v>231.59379190000001</v>
      </c>
      <c r="BC685" s="149">
        <v>226.23008909999999</v>
      </c>
      <c r="BD685" s="149">
        <v>231.75046169999999</v>
      </c>
      <c r="BE685" s="56">
        <v>226.1935579</v>
      </c>
      <c r="BF685" s="56">
        <v>224.61767699999999</v>
      </c>
      <c r="BG685" s="56">
        <v>226.07600049999999</v>
      </c>
      <c r="BH685" s="56">
        <v>228.9294721</v>
      </c>
      <c r="BI685" s="56">
        <v>231.5115423</v>
      </c>
      <c r="BJ685" s="56">
        <v>234.10995539999999</v>
      </c>
      <c r="BK685" s="56">
        <v>244.36538730000001</v>
      </c>
      <c r="BL685" s="56">
        <v>250.476934</v>
      </c>
      <c r="BM685" s="57">
        <v>259.68931120000002</v>
      </c>
      <c r="BN685" s="57">
        <v>268.94111520000001</v>
      </c>
      <c r="BO685" s="57">
        <v>280.27657870000002</v>
      </c>
      <c r="BP685" s="127">
        <v>292.99713000000003</v>
      </c>
      <c r="BQ685" s="127">
        <v>306.8596278</v>
      </c>
      <c r="BR685" s="58">
        <v>321.55810380000003</v>
      </c>
    </row>
    <row r="686" spans="1:70" x14ac:dyDescent="0.35">
      <c r="A686" s="53">
        <v>1047</v>
      </c>
      <c r="B686" s="54" t="s">
        <v>856</v>
      </c>
      <c r="C686" s="54">
        <v>11491</v>
      </c>
      <c r="D686" s="54" t="s">
        <v>846</v>
      </c>
      <c r="E686" s="54">
        <v>12504</v>
      </c>
      <c r="F686" s="54" t="s">
        <v>803</v>
      </c>
      <c r="G686" s="54">
        <v>125</v>
      </c>
      <c r="H686" s="54" t="s">
        <v>804</v>
      </c>
      <c r="I686" s="54">
        <v>16260</v>
      </c>
      <c r="J686" s="54" t="s">
        <v>823</v>
      </c>
      <c r="K686" s="111" t="s">
        <v>2</v>
      </c>
      <c r="L686" s="54" t="s">
        <v>4563</v>
      </c>
      <c r="M686" s="125" t="s">
        <v>4528</v>
      </c>
      <c r="N686" s="55">
        <v>1275.883558</v>
      </c>
      <c r="O686" s="149">
        <v>1291.5777720000001</v>
      </c>
      <c r="P686" s="149">
        <v>1331.6760039999999</v>
      </c>
      <c r="Q686" s="149">
        <v>1352.583748</v>
      </c>
      <c r="R686" s="149">
        <v>1315.491507</v>
      </c>
      <c r="S686" s="56">
        <v>1311.651971</v>
      </c>
      <c r="T686" s="56">
        <v>1330.629944</v>
      </c>
      <c r="U686" s="56">
        <v>1356.5635890000001</v>
      </c>
      <c r="V686" s="56">
        <v>1368.329988</v>
      </c>
      <c r="W686" s="56">
        <v>1381.037129</v>
      </c>
      <c r="X686" s="56">
        <v>1389.8483650000001</v>
      </c>
      <c r="Y686" s="56">
        <v>1422.1417449999999</v>
      </c>
      <c r="Z686" s="56">
        <v>1433.273173</v>
      </c>
      <c r="AA686" s="57">
        <v>1439.2865039999999</v>
      </c>
      <c r="AB686" s="57">
        <v>1441.25144</v>
      </c>
      <c r="AC686" s="57">
        <v>1437.757474</v>
      </c>
      <c r="AD686" s="127">
        <v>1432.6337080000001</v>
      </c>
      <c r="AE686" s="127">
        <v>1426.252301</v>
      </c>
      <c r="AF686" s="58">
        <v>1418.3425199999999</v>
      </c>
      <c r="AG686" s="55">
        <v>71.759970050000007</v>
      </c>
      <c r="AH686" s="149">
        <v>81.442257269999999</v>
      </c>
      <c r="AI686" s="149">
        <v>79.864030679999999</v>
      </c>
      <c r="AJ686" s="149">
        <v>73.878187589999996</v>
      </c>
      <c r="AK686" s="149">
        <v>84.041418289999996</v>
      </c>
      <c r="AL686" s="56">
        <v>111.81635300000001</v>
      </c>
      <c r="AM686" s="56">
        <v>107.0951311</v>
      </c>
      <c r="AN686" s="56">
        <v>102.37634060000001</v>
      </c>
      <c r="AO686" s="56">
        <v>94.109680370000007</v>
      </c>
      <c r="AP686" s="56">
        <v>87.610564839999995</v>
      </c>
      <c r="AQ686" s="56">
        <v>86.440224970000003</v>
      </c>
      <c r="AR686" s="56">
        <v>82.184620440000003</v>
      </c>
      <c r="AS686" s="56">
        <v>82.363694649999999</v>
      </c>
      <c r="AT686" s="57">
        <v>82.297525690000001</v>
      </c>
      <c r="AU686" s="57">
        <v>81.997654850000004</v>
      </c>
      <c r="AV686" s="57">
        <v>81.441484200000005</v>
      </c>
      <c r="AW686" s="127">
        <v>80.715741109999996</v>
      </c>
      <c r="AX686" s="127">
        <v>79.979762059999999</v>
      </c>
      <c r="AY686" s="58">
        <v>79.193121009999999</v>
      </c>
      <c r="AZ686" s="55">
        <v>453.87598819999999</v>
      </c>
      <c r="BA686" s="149">
        <v>473.01092210000002</v>
      </c>
      <c r="BB686" s="149">
        <v>466.91178910000002</v>
      </c>
      <c r="BC686" s="149">
        <v>458.77019589999998</v>
      </c>
      <c r="BD686" s="149">
        <v>469.10647760000001</v>
      </c>
      <c r="BE686" s="56">
        <v>457.6217858</v>
      </c>
      <c r="BF686" s="56">
        <v>455.62695300000001</v>
      </c>
      <c r="BG686" s="56">
        <v>459.70588579999998</v>
      </c>
      <c r="BH686" s="56">
        <v>467.2120094</v>
      </c>
      <c r="BI686" s="56">
        <v>474.37372649999998</v>
      </c>
      <c r="BJ686" s="56">
        <v>481.70151829999998</v>
      </c>
      <c r="BK686" s="56">
        <v>511.33618080000002</v>
      </c>
      <c r="BL686" s="56">
        <v>527.57915509999998</v>
      </c>
      <c r="BM686" s="57">
        <v>547.77056249999998</v>
      </c>
      <c r="BN686" s="57">
        <v>566.78690930000005</v>
      </c>
      <c r="BO686" s="57">
        <v>591.12691849999999</v>
      </c>
      <c r="BP686" s="127">
        <v>618.60027839999998</v>
      </c>
      <c r="BQ686" s="127">
        <v>648.64018220000003</v>
      </c>
      <c r="BR686" s="58">
        <v>680.50583889999996</v>
      </c>
    </row>
    <row r="687" spans="1:70" x14ac:dyDescent="0.35">
      <c r="A687" s="53">
        <v>1048</v>
      </c>
      <c r="B687" s="54" t="s">
        <v>857</v>
      </c>
      <c r="C687" s="54">
        <v>11491</v>
      </c>
      <c r="D687" s="54" t="s">
        <v>846</v>
      </c>
      <c r="E687" s="54">
        <v>12504</v>
      </c>
      <c r="F687" s="54" t="s">
        <v>803</v>
      </c>
      <c r="G687" s="54">
        <v>125</v>
      </c>
      <c r="H687" s="54" t="s">
        <v>804</v>
      </c>
      <c r="I687" s="54">
        <v>16260</v>
      </c>
      <c r="J687" s="54" t="s">
        <v>823</v>
      </c>
      <c r="K687" s="111" t="s">
        <v>2</v>
      </c>
      <c r="L687" s="54" t="s">
        <v>4563</v>
      </c>
      <c r="M687" s="125" t="s">
        <v>4528</v>
      </c>
      <c r="N687" s="55">
        <v>2017.197467</v>
      </c>
      <c r="O687" s="149">
        <v>2011.919572</v>
      </c>
      <c r="P687" s="149">
        <v>2032.271107</v>
      </c>
      <c r="Q687" s="149">
        <v>2076.2577070000002</v>
      </c>
      <c r="R687" s="149">
        <v>2018.4467830000001</v>
      </c>
      <c r="S687" s="56">
        <v>2015.6221559999999</v>
      </c>
      <c r="T687" s="56">
        <v>2047.1857460000001</v>
      </c>
      <c r="U687" s="56">
        <v>2088.837297</v>
      </c>
      <c r="V687" s="56">
        <v>2110.2664559999998</v>
      </c>
      <c r="W687" s="56">
        <v>2134.2257319999999</v>
      </c>
      <c r="X687" s="56">
        <v>2153.685524</v>
      </c>
      <c r="Y687" s="56">
        <v>2239.4411730000002</v>
      </c>
      <c r="Z687" s="56">
        <v>2293.2099210000001</v>
      </c>
      <c r="AA687" s="57">
        <v>2352.249519</v>
      </c>
      <c r="AB687" s="57">
        <v>2403.2681029999999</v>
      </c>
      <c r="AC687" s="57">
        <v>2441.7331079999999</v>
      </c>
      <c r="AD687" s="127">
        <v>2472.82881</v>
      </c>
      <c r="AE687" s="127">
        <v>2499.2488060000001</v>
      </c>
      <c r="AF687" s="58">
        <v>2521.742381</v>
      </c>
      <c r="AG687" s="55">
        <v>115.763824</v>
      </c>
      <c r="AH687" s="149">
        <v>129.6453617</v>
      </c>
      <c r="AI687" s="149">
        <v>124.6298189</v>
      </c>
      <c r="AJ687" s="149">
        <v>115.9423772</v>
      </c>
      <c r="AK687" s="149">
        <v>131.8802762</v>
      </c>
      <c r="AL687" s="56">
        <v>175.54307650000001</v>
      </c>
      <c r="AM687" s="56">
        <v>168.14433869999999</v>
      </c>
      <c r="AN687" s="56">
        <v>160.76547339999999</v>
      </c>
      <c r="AO687" s="56">
        <v>147.936339</v>
      </c>
      <c r="AP687" s="56">
        <v>137.9373406</v>
      </c>
      <c r="AQ687" s="56">
        <v>136.4083809</v>
      </c>
      <c r="AR687" s="56">
        <v>131.6016089</v>
      </c>
      <c r="AS687" s="56">
        <v>133.8750938</v>
      </c>
      <c r="AT687" s="57">
        <v>136.58050539999999</v>
      </c>
      <c r="AU687" s="57">
        <v>138.8390445</v>
      </c>
      <c r="AV687" s="57">
        <v>140.31582689999999</v>
      </c>
      <c r="AW687" s="127">
        <v>141.1966061</v>
      </c>
      <c r="AX687" s="127">
        <v>141.89216440000001</v>
      </c>
      <c r="AY687" s="58">
        <v>142.40689889999999</v>
      </c>
      <c r="AZ687" s="55">
        <v>833.0273254</v>
      </c>
      <c r="BA687" s="149">
        <v>859.54333180000003</v>
      </c>
      <c r="BB687" s="149">
        <v>831.65499639999996</v>
      </c>
      <c r="BC687" s="149">
        <v>819.40415299999995</v>
      </c>
      <c r="BD687" s="149">
        <v>834.77228449999996</v>
      </c>
      <c r="BE687" s="56">
        <v>813.82391859999996</v>
      </c>
      <c r="BF687" s="56">
        <v>809.24710200000004</v>
      </c>
      <c r="BG687" s="56">
        <v>816.45734189999996</v>
      </c>
      <c r="BH687" s="56">
        <v>830.07491430000005</v>
      </c>
      <c r="BI687" s="56">
        <v>843.62902480000002</v>
      </c>
      <c r="BJ687" s="56">
        <v>858.16250639999998</v>
      </c>
      <c r="BK687" s="56">
        <v>921.10641859999998</v>
      </c>
      <c r="BL687" s="56">
        <v>960.24012319999997</v>
      </c>
      <c r="BM687" s="57">
        <v>1013.666565</v>
      </c>
      <c r="BN687" s="57">
        <v>1067.1609430000001</v>
      </c>
      <c r="BO687" s="57">
        <v>1127.438809</v>
      </c>
      <c r="BP687" s="127">
        <v>1192.785809</v>
      </c>
      <c r="BQ687" s="127">
        <v>1263.6836760000001</v>
      </c>
      <c r="BR687" s="58">
        <v>1339.0022730000001</v>
      </c>
    </row>
    <row r="688" spans="1:70" x14ac:dyDescent="0.35">
      <c r="A688" s="53">
        <v>1049</v>
      </c>
      <c r="B688" s="54" t="s">
        <v>858</v>
      </c>
      <c r="C688" s="54">
        <v>11492</v>
      </c>
      <c r="D688" s="54" t="s">
        <v>839</v>
      </c>
      <c r="E688" s="54">
        <v>12504</v>
      </c>
      <c r="F688" s="54" t="s">
        <v>803</v>
      </c>
      <c r="G688" s="54">
        <v>125</v>
      </c>
      <c r="H688" s="54" t="s">
        <v>804</v>
      </c>
      <c r="I688" s="54">
        <v>16260</v>
      </c>
      <c r="J688" s="54" t="s">
        <v>823</v>
      </c>
      <c r="K688" s="111" t="s">
        <v>2</v>
      </c>
      <c r="L688" s="54" t="s">
        <v>4563</v>
      </c>
      <c r="M688" s="125" t="s">
        <v>4528</v>
      </c>
      <c r="N688" s="55">
        <v>23.925405040000001</v>
      </c>
      <c r="O688" s="149">
        <v>39.030999090000002</v>
      </c>
      <c r="P688" s="149">
        <v>45.145653780000004</v>
      </c>
      <c r="Q688" s="149">
        <v>48.318473419999997</v>
      </c>
      <c r="R688" s="149">
        <v>48.185238830000003</v>
      </c>
      <c r="S688" s="56">
        <v>47.381378830000003</v>
      </c>
      <c r="T688" s="56">
        <v>47.730671260000001</v>
      </c>
      <c r="U688" s="56">
        <v>61.075205599999997</v>
      </c>
      <c r="V688" s="56">
        <v>85.206568779999998</v>
      </c>
      <c r="W688" s="56">
        <v>116.9500128</v>
      </c>
      <c r="X688" s="56">
        <v>139.57663070000001</v>
      </c>
      <c r="Y688" s="56">
        <v>338.26014570000001</v>
      </c>
      <c r="Z688" s="56">
        <v>859.70344360000001</v>
      </c>
      <c r="AA688" s="57">
        <v>1479.6734710000001</v>
      </c>
      <c r="AB688" s="57">
        <v>2068.1737079999998</v>
      </c>
      <c r="AC688" s="57">
        <v>2634.2113669999999</v>
      </c>
      <c r="AD688" s="127">
        <v>3184.2877090000002</v>
      </c>
      <c r="AE688" s="127">
        <v>3726.1429170000001</v>
      </c>
      <c r="AF688" s="58">
        <v>4260.5807260000001</v>
      </c>
      <c r="AG688" s="55">
        <v>1.454935385</v>
      </c>
      <c r="AH688" s="149">
        <v>2.663626914</v>
      </c>
      <c r="AI688" s="149">
        <v>2.9260347360000001</v>
      </c>
      <c r="AJ688" s="149">
        <v>2.8189560990000002</v>
      </c>
      <c r="AK688" s="149">
        <v>3.2353939610000002</v>
      </c>
      <c r="AL688" s="56">
        <v>4.1997782199999998</v>
      </c>
      <c r="AM688" s="56">
        <v>3.9606512569999999</v>
      </c>
      <c r="AN688" s="56">
        <v>4.7415458859999999</v>
      </c>
      <c r="AO688" s="56">
        <v>6.0439711420000002</v>
      </c>
      <c r="AP688" s="56">
        <v>7.682655359</v>
      </c>
      <c r="AQ688" s="56">
        <v>9.0017716790000009</v>
      </c>
      <c r="AR688" s="56">
        <v>20.410794880000001</v>
      </c>
      <c r="AS688" s="56">
        <v>51.428910549999998</v>
      </c>
      <c r="AT688" s="57">
        <v>87.361149299999994</v>
      </c>
      <c r="AU688" s="57">
        <v>121.1210339</v>
      </c>
      <c r="AV688" s="57">
        <v>153.4607221</v>
      </c>
      <c r="AW688" s="127">
        <v>184.58842569999999</v>
      </c>
      <c r="AX688" s="127">
        <v>215.43560450000001</v>
      </c>
      <c r="AY688" s="58">
        <v>245.9676394</v>
      </c>
      <c r="AZ688" s="55">
        <v>5.9507312959999998</v>
      </c>
      <c r="BA688" s="149">
        <v>10.243325690000001</v>
      </c>
      <c r="BB688" s="149">
        <v>11.51387246</v>
      </c>
      <c r="BC688" s="149">
        <v>12.013554239999999</v>
      </c>
      <c r="BD688" s="149">
        <v>12.86991499</v>
      </c>
      <c r="BE688" s="56">
        <v>12.37205434</v>
      </c>
      <c r="BF688" s="56">
        <v>12.16529203</v>
      </c>
      <c r="BG688" s="56">
        <v>15.34933277</v>
      </c>
      <c r="BH688" s="56">
        <v>21.364840730000001</v>
      </c>
      <c r="BI688" s="56">
        <v>29.15662596</v>
      </c>
      <c r="BJ688" s="56">
        <v>34.824140180000001</v>
      </c>
      <c r="BK688" s="56">
        <v>83.920092490000002</v>
      </c>
      <c r="BL688" s="56">
        <v>211.17092510000001</v>
      </c>
      <c r="BM688" s="57">
        <v>368.269768</v>
      </c>
      <c r="BN688" s="57">
        <v>523.75214070000004</v>
      </c>
      <c r="BO688" s="57">
        <v>679.54248489999998</v>
      </c>
      <c r="BP688" s="127">
        <v>840.08519390000004</v>
      </c>
      <c r="BQ688" s="127">
        <v>1008.669953</v>
      </c>
      <c r="BR688" s="58">
        <v>1185.4748320000001</v>
      </c>
    </row>
    <row r="689" spans="1:70" x14ac:dyDescent="0.35">
      <c r="A689" s="53">
        <v>1050</v>
      </c>
      <c r="B689" s="54" t="s">
        <v>859</v>
      </c>
      <c r="C689" s="54">
        <v>11492</v>
      </c>
      <c r="D689" s="54" t="s">
        <v>839</v>
      </c>
      <c r="E689" s="54">
        <v>12504</v>
      </c>
      <c r="F689" s="54" t="s">
        <v>803</v>
      </c>
      <c r="G689" s="54">
        <v>125</v>
      </c>
      <c r="H689" s="54" t="s">
        <v>804</v>
      </c>
      <c r="I689" s="54">
        <v>16260</v>
      </c>
      <c r="J689" s="54" t="s">
        <v>823</v>
      </c>
      <c r="K689" s="111" t="s">
        <v>2</v>
      </c>
      <c r="L689" s="54" t="s">
        <v>4563</v>
      </c>
      <c r="M689" s="125" t="s">
        <v>4528</v>
      </c>
      <c r="N689" s="55">
        <v>80.345905770000002</v>
      </c>
      <c r="O689" s="149">
        <v>132.10315979999999</v>
      </c>
      <c r="P689" s="149">
        <v>152.79863829999999</v>
      </c>
      <c r="Q689" s="149">
        <v>163.53726950000001</v>
      </c>
      <c r="R689" s="149">
        <v>163.0863276</v>
      </c>
      <c r="S689" s="56">
        <v>160.36560689999999</v>
      </c>
      <c r="T689" s="56">
        <v>161.54781170000001</v>
      </c>
      <c r="U689" s="56">
        <v>171.43901109999999</v>
      </c>
      <c r="V689" s="56">
        <v>188.24890640000001</v>
      </c>
      <c r="W689" s="56">
        <v>210.29118980000001</v>
      </c>
      <c r="X689" s="56">
        <v>225.6423934</v>
      </c>
      <c r="Y689" s="56">
        <v>357.44075429999998</v>
      </c>
      <c r="Z689" s="56">
        <v>648.71379820000004</v>
      </c>
      <c r="AA689" s="57">
        <v>1173.2857509999999</v>
      </c>
      <c r="AB689" s="57">
        <v>1675.1640870000001</v>
      </c>
      <c r="AC689" s="57">
        <v>2157.8373299999998</v>
      </c>
      <c r="AD689" s="127">
        <v>2626.830054</v>
      </c>
      <c r="AE689" s="127">
        <v>3088.8019380000001</v>
      </c>
      <c r="AF689" s="58">
        <v>3544.4750340000001</v>
      </c>
      <c r="AG689" s="55">
        <v>4.885940325</v>
      </c>
      <c r="AH689" s="149">
        <v>9.0152325110000007</v>
      </c>
      <c r="AI689" s="149">
        <v>9.9033702209999994</v>
      </c>
      <c r="AJ689" s="149">
        <v>9.5409550500000009</v>
      </c>
      <c r="AK689" s="149">
        <v>10.950418259999999</v>
      </c>
      <c r="AL689" s="56">
        <v>14.21444457</v>
      </c>
      <c r="AM689" s="56">
        <v>13.40510256</v>
      </c>
      <c r="AN689" s="56">
        <v>13.30958987</v>
      </c>
      <c r="AO689" s="56">
        <v>13.353089710000001</v>
      </c>
      <c r="AP689" s="56">
        <v>13.814404100000001</v>
      </c>
      <c r="AQ689" s="56">
        <v>14.55244547</v>
      </c>
      <c r="AR689" s="56">
        <v>21.568162879999999</v>
      </c>
      <c r="AS689" s="56">
        <v>38.807153970000002</v>
      </c>
      <c r="AT689" s="57">
        <v>69.271764169999997</v>
      </c>
      <c r="AU689" s="57">
        <v>98.104721740000002</v>
      </c>
      <c r="AV689" s="57">
        <v>125.7086956</v>
      </c>
      <c r="AW689" s="127">
        <v>152.27343389999999</v>
      </c>
      <c r="AX689" s="127">
        <v>178.5862559</v>
      </c>
      <c r="AY689" s="58">
        <v>204.6261327</v>
      </c>
      <c r="AZ689" s="55">
        <v>19.983648970000001</v>
      </c>
      <c r="BA689" s="149">
        <v>34.669255790000001</v>
      </c>
      <c r="BB689" s="149">
        <v>38.969510620000001</v>
      </c>
      <c r="BC689" s="149">
        <v>40.660718709999998</v>
      </c>
      <c r="BD689" s="149">
        <v>43.559131870000002</v>
      </c>
      <c r="BE689" s="56">
        <v>41.874087510000003</v>
      </c>
      <c r="BF689" s="56">
        <v>41.174285949999998</v>
      </c>
      <c r="BG689" s="56">
        <v>43.085805530000002</v>
      </c>
      <c r="BH689" s="56">
        <v>47.201852619999997</v>
      </c>
      <c r="BI689" s="56">
        <v>52.42736979</v>
      </c>
      <c r="BJ689" s="56">
        <v>56.297406690000003</v>
      </c>
      <c r="BK689" s="56">
        <v>88.678673919999994</v>
      </c>
      <c r="BL689" s="56">
        <v>159.3450555</v>
      </c>
      <c r="BM689" s="57">
        <v>292.01420460000003</v>
      </c>
      <c r="BN689" s="57">
        <v>424.22489630000001</v>
      </c>
      <c r="BO689" s="57">
        <v>556.6531827</v>
      </c>
      <c r="BP689" s="127">
        <v>693.01559299999997</v>
      </c>
      <c r="BQ689" s="127">
        <v>836.14122599999996</v>
      </c>
      <c r="BR689" s="58">
        <v>986.22376069999996</v>
      </c>
    </row>
    <row r="690" spans="1:70" x14ac:dyDescent="0.35">
      <c r="A690" s="53">
        <v>1051</v>
      </c>
      <c r="B690" s="54" t="s">
        <v>860</v>
      </c>
      <c r="C690" s="54">
        <v>11492</v>
      </c>
      <c r="D690" s="54" t="s">
        <v>839</v>
      </c>
      <c r="E690" s="54">
        <v>12504</v>
      </c>
      <c r="F690" s="54" t="s">
        <v>803</v>
      </c>
      <c r="G690" s="54">
        <v>125</v>
      </c>
      <c r="H690" s="54" t="s">
        <v>804</v>
      </c>
      <c r="I690" s="54">
        <v>16260</v>
      </c>
      <c r="J690" s="54" t="s">
        <v>823</v>
      </c>
      <c r="K690" s="111" t="s">
        <v>2</v>
      </c>
      <c r="L690" s="54" t="s">
        <v>4563</v>
      </c>
      <c r="M690" s="125" t="s">
        <v>4528</v>
      </c>
      <c r="N690" s="55">
        <v>5.1691156060000001</v>
      </c>
      <c r="O690" s="149">
        <v>8.4246649250000001</v>
      </c>
      <c r="P690" s="149">
        <v>9.7420170989999999</v>
      </c>
      <c r="Q690" s="149">
        <v>10.42656635</v>
      </c>
      <c r="R690" s="149">
        <v>10.39972878</v>
      </c>
      <c r="S690" s="56">
        <v>10.22813646</v>
      </c>
      <c r="T690" s="56">
        <v>10.30383211</v>
      </c>
      <c r="U690" s="56">
        <v>10.932330500000001</v>
      </c>
      <c r="V690" s="56">
        <v>12.00286103</v>
      </c>
      <c r="W690" s="56">
        <v>13.406101400000001</v>
      </c>
      <c r="X690" s="56">
        <v>14.38330251</v>
      </c>
      <c r="Y690" s="56">
        <v>22.769006319999999</v>
      </c>
      <c r="Z690" s="56">
        <v>31.929020359999999</v>
      </c>
      <c r="AA690" s="57">
        <v>40.290566679999998</v>
      </c>
      <c r="AB690" s="57">
        <v>47.818631860000004</v>
      </c>
      <c r="AC690" s="57">
        <v>55.070444379999998</v>
      </c>
      <c r="AD690" s="127">
        <v>62.13420309</v>
      </c>
      <c r="AE690" s="127">
        <v>69.095035670000001</v>
      </c>
      <c r="AF690" s="58">
        <v>75.954534269999996</v>
      </c>
      <c r="AG690" s="55">
        <v>0.31434072699999999</v>
      </c>
      <c r="AH690" s="149">
        <v>0.574931843</v>
      </c>
      <c r="AI690" s="149">
        <v>0.63141139999999996</v>
      </c>
      <c r="AJ690" s="149">
        <v>0.60829804200000004</v>
      </c>
      <c r="AK690" s="149">
        <v>0.69828894699999999</v>
      </c>
      <c r="AL690" s="56">
        <v>0.90659887400000005</v>
      </c>
      <c r="AM690" s="56">
        <v>0.85500338799999998</v>
      </c>
      <c r="AN690" s="56">
        <v>0.84872652100000001</v>
      </c>
      <c r="AO690" s="56">
        <v>0.85140085700000001</v>
      </c>
      <c r="AP690" s="56">
        <v>0.88067076099999997</v>
      </c>
      <c r="AQ690" s="56">
        <v>0.92762810299999998</v>
      </c>
      <c r="AR690" s="56">
        <v>1.373893802</v>
      </c>
      <c r="AS690" s="56">
        <v>1.910047871</v>
      </c>
      <c r="AT690" s="57">
        <v>2.3787884840000002</v>
      </c>
      <c r="AU690" s="57">
        <v>2.8004621219999999</v>
      </c>
      <c r="AV690" s="57">
        <v>3.2082278099999999</v>
      </c>
      <c r="AW690" s="127">
        <v>3.6018274030000001</v>
      </c>
      <c r="AX690" s="127">
        <v>3.994889921</v>
      </c>
      <c r="AY690" s="58">
        <v>4.3849321740000002</v>
      </c>
      <c r="AZ690" s="55">
        <v>1.285663416</v>
      </c>
      <c r="BA690" s="149">
        <v>2.2109755990000002</v>
      </c>
      <c r="BB690" s="149">
        <v>2.4845878379999999</v>
      </c>
      <c r="BC690" s="149">
        <v>2.592385712</v>
      </c>
      <c r="BD690" s="149">
        <v>2.7776893600000001</v>
      </c>
      <c r="BE690" s="56">
        <v>2.6707340089999998</v>
      </c>
      <c r="BF690" s="56">
        <v>2.6261756489999999</v>
      </c>
      <c r="BG690" s="56">
        <v>2.7474975650000002</v>
      </c>
      <c r="BH690" s="56">
        <v>3.009617891</v>
      </c>
      <c r="BI690" s="56">
        <v>3.3422543029999998</v>
      </c>
      <c r="BJ690" s="56">
        <v>3.5886103540000001</v>
      </c>
      <c r="BK690" s="56">
        <v>5.6488390309999996</v>
      </c>
      <c r="BL690" s="56">
        <v>7.8427983589999997</v>
      </c>
      <c r="BM690" s="57">
        <v>10.02775134</v>
      </c>
      <c r="BN690" s="57">
        <v>12.10977138</v>
      </c>
      <c r="BO690" s="57">
        <v>14.20641754</v>
      </c>
      <c r="BP690" s="127">
        <v>16.39237052</v>
      </c>
      <c r="BQ690" s="127">
        <v>18.704082979999999</v>
      </c>
      <c r="BR690" s="58">
        <v>21.13378303</v>
      </c>
    </row>
    <row r="691" spans="1:70" x14ac:dyDescent="0.35">
      <c r="A691" s="53">
        <v>1052</v>
      </c>
      <c r="B691" s="54" t="s">
        <v>861</v>
      </c>
      <c r="C691" s="54">
        <v>11492</v>
      </c>
      <c r="D691" s="54" t="s">
        <v>839</v>
      </c>
      <c r="E691" s="54">
        <v>12504</v>
      </c>
      <c r="F691" s="54" t="s">
        <v>803</v>
      </c>
      <c r="G691" s="54">
        <v>125</v>
      </c>
      <c r="H691" s="54" t="s">
        <v>804</v>
      </c>
      <c r="I691" s="54">
        <v>16260</v>
      </c>
      <c r="J691" s="54" t="s">
        <v>823</v>
      </c>
      <c r="K691" s="111" t="s">
        <v>2</v>
      </c>
      <c r="L691" s="54" t="s">
        <v>4563</v>
      </c>
      <c r="M691" s="125" t="s">
        <v>4528</v>
      </c>
      <c r="N691" s="55">
        <v>12.88289889</v>
      </c>
      <c r="O691" s="149">
        <v>71.612222689999996</v>
      </c>
      <c r="P691" s="149">
        <v>126.6919911</v>
      </c>
      <c r="Q691" s="149">
        <v>155.33053090000001</v>
      </c>
      <c r="R691" s="149">
        <v>161.7291908</v>
      </c>
      <c r="S691" s="56">
        <v>159.00744299999999</v>
      </c>
      <c r="T691" s="56">
        <v>160.17415969999999</v>
      </c>
      <c r="U691" s="56">
        <v>173.7312445</v>
      </c>
      <c r="V691" s="56">
        <v>198.05273890000001</v>
      </c>
      <c r="W691" s="56">
        <v>231.1770659</v>
      </c>
      <c r="X691" s="56">
        <v>255.32580100000001</v>
      </c>
      <c r="Y691" s="56">
        <v>543.44659030000003</v>
      </c>
      <c r="Z691" s="56">
        <v>1039.414941</v>
      </c>
      <c r="AA691" s="57">
        <v>1555.4122050000001</v>
      </c>
      <c r="AB691" s="57">
        <v>2043.149819</v>
      </c>
      <c r="AC691" s="57">
        <v>2512.4110479999999</v>
      </c>
      <c r="AD691" s="127">
        <v>2968.6686500000001</v>
      </c>
      <c r="AE691" s="127">
        <v>3418.1223599999998</v>
      </c>
      <c r="AF691" s="58">
        <v>3861.3072259999999</v>
      </c>
      <c r="AG691" s="55">
        <v>0.78342604500000002</v>
      </c>
      <c r="AH691" s="149">
        <v>4.8870961069999996</v>
      </c>
      <c r="AI691" s="149">
        <v>8.2113146169999993</v>
      </c>
      <c r="AJ691" s="149">
        <v>9.0621643509999998</v>
      </c>
      <c r="AK691" s="149">
        <v>10.85929342</v>
      </c>
      <c r="AL691" s="56">
        <v>14.094060000000001</v>
      </c>
      <c r="AM691" s="56">
        <v>13.291118060000001</v>
      </c>
      <c r="AN691" s="56">
        <v>13.48754638</v>
      </c>
      <c r="AO691" s="56">
        <v>14.04850654</v>
      </c>
      <c r="AP691" s="56">
        <v>15.186434630000001</v>
      </c>
      <c r="AQ691" s="56">
        <v>16.466829400000002</v>
      </c>
      <c r="AR691" s="56">
        <v>32.791852730000002</v>
      </c>
      <c r="AS691" s="56">
        <v>62.179555530000002</v>
      </c>
      <c r="AT691" s="57">
        <v>91.832827039999998</v>
      </c>
      <c r="AU691" s="57">
        <v>119.6555287</v>
      </c>
      <c r="AV691" s="57">
        <v>146.36502540000001</v>
      </c>
      <c r="AW691" s="127">
        <v>172.0893093</v>
      </c>
      <c r="AX691" s="127">
        <v>197.6266808</v>
      </c>
      <c r="AY691" s="58">
        <v>222.91717600000001</v>
      </c>
      <c r="AZ691" s="55">
        <v>3.2042370629999999</v>
      </c>
      <c r="BA691" s="149">
        <v>18.793967299999998</v>
      </c>
      <c r="BB691" s="149">
        <v>32.311314719999999</v>
      </c>
      <c r="BC691" s="149">
        <v>38.620254840000001</v>
      </c>
      <c r="BD691" s="149">
        <v>43.196650820000002</v>
      </c>
      <c r="BE691" s="56">
        <v>41.519448650000001</v>
      </c>
      <c r="BF691" s="56">
        <v>40.824178179999997</v>
      </c>
      <c r="BG691" s="56">
        <v>43.661886330000002</v>
      </c>
      <c r="BH691" s="56">
        <v>49.660082350000003</v>
      </c>
      <c r="BI691" s="56">
        <v>57.634395079999997</v>
      </c>
      <c r="BJ691" s="56">
        <v>63.703368130000001</v>
      </c>
      <c r="BK691" s="56">
        <v>134.8254847</v>
      </c>
      <c r="BL691" s="56">
        <v>255.31387169999999</v>
      </c>
      <c r="BM691" s="57">
        <v>387.12006609999997</v>
      </c>
      <c r="BN691" s="57">
        <v>517.41499610000005</v>
      </c>
      <c r="BO691" s="57">
        <v>648.12188849999995</v>
      </c>
      <c r="BP691" s="127">
        <v>783.20013930000005</v>
      </c>
      <c r="BQ691" s="127">
        <v>925.28853489999995</v>
      </c>
      <c r="BR691" s="58">
        <v>1074.379956</v>
      </c>
    </row>
    <row r="692" spans="1:70" x14ac:dyDescent="0.35">
      <c r="A692" s="53">
        <v>1053</v>
      </c>
      <c r="B692" s="54" t="s">
        <v>862</v>
      </c>
      <c r="C692" s="54">
        <v>11492</v>
      </c>
      <c r="D692" s="54" t="s">
        <v>839</v>
      </c>
      <c r="E692" s="54">
        <v>12504</v>
      </c>
      <c r="F692" s="54" t="s">
        <v>803</v>
      </c>
      <c r="G692" s="54">
        <v>125</v>
      </c>
      <c r="H692" s="54" t="s">
        <v>804</v>
      </c>
      <c r="I692" s="54">
        <v>16260</v>
      </c>
      <c r="J692" s="54" t="s">
        <v>823</v>
      </c>
      <c r="K692" s="111" t="s">
        <v>2</v>
      </c>
      <c r="L692" s="54" t="s">
        <v>4563</v>
      </c>
      <c r="M692" s="125" t="s">
        <v>4528</v>
      </c>
      <c r="N692" s="55">
        <v>217.16774480000001</v>
      </c>
      <c r="O692" s="149">
        <v>791.49728019999998</v>
      </c>
      <c r="P692" s="149">
        <v>1012.116652</v>
      </c>
      <c r="Q692" s="149">
        <v>1124.099215</v>
      </c>
      <c r="R692" s="149">
        <v>1134.3742179999999</v>
      </c>
      <c r="S692" s="56">
        <v>1115.5259799999999</v>
      </c>
      <c r="T692" s="56">
        <v>1123.761354</v>
      </c>
      <c r="U692" s="56">
        <v>1182.6818060000001</v>
      </c>
      <c r="V692" s="56">
        <v>1281.5552809999999</v>
      </c>
      <c r="W692" s="56">
        <v>1411.105204</v>
      </c>
      <c r="X692" s="56">
        <v>1500.8473739999999</v>
      </c>
      <c r="Y692" s="56">
        <v>2275.7749570000001</v>
      </c>
      <c r="Z692" s="56">
        <v>3303.7839669999998</v>
      </c>
      <c r="AA692" s="57">
        <v>4452.1398600000002</v>
      </c>
      <c r="AB692" s="57">
        <v>5507.6461950000003</v>
      </c>
      <c r="AC692" s="57">
        <v>6523.8717649999999</v>
      </c>
      <c r="AD692" s="127">
        <v>7512.8734979999999</v>
      </c>
      <c r="AE692" s="127">
        <v>8487.3394420000004</v>
      </c>
      <c r="AF692" s="58">
        <v>9447.9658259999997</v>
      </c>
      <c r="AG692" s="55">
        <v>13.206256509999999</v>
      </c>
      <c r="AH692" s="149">
        <v>54.014847349999997</v>
      </c>
      <c r="AI692" s="149">
        <v>65.598529080000006</v>
      </c>
      <c r="AJ692" s="149">
        <v>65.581259340000003</v>
      </c>
      <c r="AK692" s="149">
        <v>76.167465100000001</v>
      </c>
      <c r="AL692" s="56">
        <v>98.877698989999999</v>
      </c>
      <c r="AM692" s="56">
        <v>93.248779080000006</v>
      </c>
      <c r="AN692" s="56">
        <v>91.816965600000003</v>
      </c>
      <c r="AO692" s="56">
        <v>90.904765280000007</v>
      </c>
      <c r="AP692" s="56">
        <v>92.698022870000003</v>
      </c>
      <c r="AQ692" s="56">
        <v>96.794752270000004</v>
      </c>
      <c r="AR692" s="56">
        <v>137.32145629999999</v>
      </c>
      <c r="AS692" s="56">
        <v>197.63793129999999</v>
      </c>
      <c r="AT692" s="57">
        <v>262.85803099999998</v>
      </c>
      <c r="AU692" s="57">
        <v>322.55114689999999</v>
      </c>
      <c r="AV692" s="57">
        <v>380.05988610000003</v>
      </c>
      <c r="AW692" s="127">
        <v>435.51011019999999</v>
      </c>
      <c r="AX692" s="127">
        <v>490.71523669999999</v>
      </c>
      <c r="AY692" s="58">
        <v>545.44063389999997</v>
      </c>
      <c r="AZ692" s="55">
        <v>54.0140028</v>
      </c>
      <c r="BA692" s="149">
        <v>207.7211605</v>
      </c>
      <c r="BB692" s="149">
        <v>258.1285479</v>
      </c>
      <c r="BC692" s="149">
        <v>279.48786310000003</v>
      </c>
      <c r="BD692" s="149">
        <v>302.98282449999999</v>
      </c>
      <c r="BE692" s="56">
        <v>291.28211090000002</v>
      </c>
      <c r="BF692" s="56">
        <v>286.41719649999999</v>
      </c>
      <c r="BG692" s="56">
        <v>297.22988939999999</v>
      </c>
      <c r="BH692" s="56">
        <v>321.33936219999998</v>
      </c>
      <c r="BI692" s="56">
        <v>351.8004459</v>
      </c>
      <c r="BJ692" s="56">
        <v>374.45895560000002</v>
      </c>
      <c r="BK692" s="56">
        <v>564.60463119999997</v>
      </c>
      <c r="BL692" s="56">
        <v>811.51601979999998</v>
      </c>
      <c r="BM692" s="57">
        <v>1108.0745489999999</v>
      </c>
      <c r="BN692" s="57">
        <v>1394.7771769999999</v>
      </c>
      <c r="BO692" s="57">
        <v>1682.9507630000001</v>
      </c>
      <c r="BP692" s="127">
        <v>1982.0614109999999</v>
      </c>
      <c r="BQ692" s="127">
        <v>2297.5297700000001</v>
      </c>
      <c r="BR692" s="58">
        <v>2628.8260740000001</v>
      </c>
    </row>
    <row r="693" spans="1:70" x14ac:dyDescent="0.35">
      <c r="A693" s="53">
        <v>1054</v>
      </c>
      <c r="B693" s="54" t="s">
        <v>863</v>
      </c>
      <c r="C693" s="54">
        <v>11492</v>
      </c>
      <c r="D693" s="54" t="s">
        <v>839</v>
      </c>
      <c r="E693" s="54">
        <v>12504</v>
      </c>
      <c r="F693" s="54" t="s">
        <v>803</v>
      </c>
      <c r="G693" s="54">
        <v>125</v>
      </c>
      <c r="H693" s="54" t="s">
        <v>804</v>
      </c>
      <c r="I693" s="54">
        <v>16260</v>
      </c>
      <c r="J693" s="54" t="s">
        <v>823</v>
      </c>
      <c r="K693" s="111" t="s">
        <v>2</v>
      </c>
      <c r="L693" s="54" t="s">
        <v>4563</v>
      </c>
      <c r="M693" s="125" t="s">
        <v>4528</v>
      </c>
      <c r="N693" s="55">
        <v>59.506328619999998</v>
      </c>
      <c r="O693" s="149">
        <v>97.076369409999998</v>
      </c>
      <c r="P693" s="149">
        <v>112.28449860000001</v>
      </c>
      <c r="Q693" s="149">
        <v>120.1758112</v>
      </c>
      <c r="R693" s="149">
        <v>119.8444353</v>
      </c>
      <c r="S693" s="56">
        <v>117.8451063</v>
      </c>
      <c r="T693" s="56">
        <v>118.7138527</v>
      </c>
      <c r="U693" s="56">
        <v>125.9824277</v>
      </c>
      <c r="V693" s="56">
        <v>138.33522529999999</v>
      </c>
      <c r="W693" s="56">
        <v>154.53305789999999</v>
      </c>
      <c r="X693" s="56">
        <v>165.8139319</v>
      </c>
      <c r="Y693" s="56">
        <v>276.09478330000002</v>
      </c>
      <c r="Z693" s="56">
        <v>497.36694649999998</v>
      </c>
      <c r="AA693" s="57">
        <v>789.52143639999997</v>
      </c>
      <c r="AB693" s="57">
        <v>1075.7640510000001</v>
      </c>
      <c r="AC693" s="57">
        <v>1351.1198179999999</v>
      </c>
      <c r="AD693" s="127">
        <v>1618.7663869999999</v>
      </c>
      <c r="AE693" s="127">
        <v>1882.4221809999999</v>
      </c>
      <c r="AF693" s="58">
        <v>2142.4492310000001</v>
      </c>
      <c r="AG693" s="55">
        <v>3.618658199</v>
      </c>
      <c r="AH693" s="149">
        <v>6.6248683430000002</v>
      </c>
      <c r="AI693" s="149">
        <v>7.2775187839999997</v>
      </c>
      <c r="AJ693" s="149">
        <v>7.0111969949999997</v>
      </c>
      <c r="AK693" s="149">
        <v>8.0469449080000004</v>
      </c>
      <c r="AL693" s="56">
        <v>10.4455236</v>
      </c>
      <c r="AM693" s="56">
        <v>9.8507763960000005</v>
      </c>
      <c r="AN693" s="56">
        <v>9.7805886320000006</v>
      </c>
      <c r="AO693" s="56">
        <v>9.8125546139999997</v>
      </c>
      <c r="AP693" s="56">
        <v>10.15155276</v>
      </c>
      <c r="AQ693" s="56">
        <v>10.69390449</v>
      </c>
      <c r="AR693" s="56">
        <v>16.659704250000001</v>
      </c>
      <c r="AS693" s="56">
        <v>29.75332994</v>
      </c>
      <c r="AT693" s="57">
        <v>46.61400064</v>
      </c>
      <c r="AU693" s="57">
        <v>63.001310580000002</v>
      </c>
      <c r="AV693" s="57">
        <v>78.711915649999995</v>
      </c>
      <c r="AW693" s="127">
        <v>93.837481460000006</v>
      </c>
      <c r="AX693" s="127">
        <v>108.8366092</v>
      </c>
      <c r="AY693" s="58">
        <v>123.68576349999999</v>
      </c>
      <c r="AZ693" s="55">
        <v>14.80042538</v>
      </c>
      <c r="BA693" s="149">
        <v>25.476797730000001</v>
      </c>
      <c r="BB693" s="149">
        <v>28.63685182</v>
      </c>
      <c r="BC693" s="149">
        <v>29.879640699999999</v>
      </c>
      <c r="BD693" s="149">
        <v>32.009547570000002</v>
      </c>
      <c r="BE693" s="56">
        <v>30.77128811</v>
      </c>
      <c r="BF693" s="56">
        <v>30.257037</v>
      </c>
      <c r="BG693" s="56">
        <v>31.66172242</v>
      </c>
      <c r="BH693" s="56">
        <v>34.686410899999998</v>
      </c>
      <c r="BI693" s="56">
        <v>38.52639653</v>
      </c>
      <c r="BJ693" s="56">
        <v>41.37030378</v>
      </c>
      <c r="BK693" s="56">
        <v>68.497279489999997</v>
      </c>
      <c r="BL693" s="56">
        <v>122.1693818</v>
      </c>
      <c r="BM693" s="57">
        <v>196.5007023</v>
      </c>
      <c r="BN693" s="57">
        <v>272.43056150000001</v>
      </c>
      <c r="BO693" s="57">
        <v>348.54580399999998</v>
      </c>
      <c r="BP693" s="127">
        <v>427.06620709999999</v>
      </c>
      <c r="BQ693" s="127">
        <v>509.57323309999998</v>
      </c>
      <c r="BR693" s="58">
        <v>596.12053079999998</v>
      </c>
    </row>
    <row r="694" spans="1:70" x14ac:dyDescent="0.35">
      <c r="A694" s="53">
        <v>1055</v>
      </c>
      <c r="B694" s="54" t="s">
        <v>864</v>
      </c>
      <c r="C694" s="54">
        <v>11492</v>
      </c>
      <c r="D694" s="54" t="s">
        <v>839</v>
      </c>
      <c r="E694" s="54">
        <v>12504</v>
      </c>
      <c r="F694" s="54" t="s">
        <v>803</v>
      </c>
      <c r="G694" s="54">
        <v>125</v>
      </c>
      <c r="H694" s="54" t="s">
        <v>804</v>
      </c>
      <c r="I694" s="54">
        <v>16260</v>
      </c>
      <c r="J694" s="54" t="s">
        <v>823</v>
      </c>
      <c r="K694" s="111" t="s">
        <v>2</v>
      </c>
      <c r="L694" s="54" t="s">
        <v>4563</v>
      </c>
      <c r="M694" s="125" t="s">
        <v>4528</v>
      </c>
      <c r="N694" s="55">
        <v>7.1104429900000001</v>
      </c>
      <c r="O694" s="149">
        <v>10.85633574</v>
      </c>
      <c r="P694" s="149">
        <v>12.72482651</v>
      </c>
      <c r="Q694" s="149">
        <v>13.738581590000001</v>
      </c>
      <c r="R694" s="149">
        <v>13.75193822</v>
      </c>
      <c r="S694" s="56">
        <v>13.51638414</v>
      </c>
      <c r="T694" s="56">
        <v>13.614851570000001</v>
      </c>
      <c r="U694" s="56">
        <v>14.74213632</v>
      </c>
      <c r="V694" s="56">
        <v>16.769240679999999</v>
      </c>
      <c r="W694" s="56">
        <v>19.592129570000001</v>
      </c>
      <c r="X694" s="56">
        <v>21.692994720000002</v>
      </c>
      <c r="Y694" s="56">
        <v>58.288909330000003</v>
      </c>
      <c r="Z694" s="56">
        <v>136.08704729999999</v>
      </c>
      <c r="AA694" s="57">
        <v>238.52111300000001</v>
      </c>
      <c r="AB694" s="57">
        <v>342.56141229999997</v>
      </c>
      <c r="AC694" s="57">
        <v>442.61211459999998</v>
      </c>
      <c r="AD694" s="127">
        <v>539.81899899999996</v>
      </c>
      <c r="AE694" s="127">
        <v>635.56619220000005</v>
      </c>
      <c r="AF694" s="58">
        <v>730.00601500000005</v>
      </c>
      <c r="AG694" s="55">
        <v>0.43239540100000001</v>
      </c>
      <c r="AH694" s="149">
        <v>0.7408785</v>
      </c>
      <c r="AI694" s="149">
        <v>0.82473685200000002</v>
      </c>
      <c r="AJ694" s="149">
        <v>0.80152487500000003</v>
      </c>
      <c r="AK694" s="149">
        <v>0.92337277900000003</v>
      </c>
      <c r="AL694" s="56">
        <v>1.1980617090000001</v>
      </c>
      <c r="AM694" s="56">
        <v>1.1297490189999999</v>
      </c>
      <c r="AN694" s="56">
        <v>1.1444990669999999</v>
      </c>
      <c r="AO694" s="56">
        <v>1.1894952249999999</v>
      </c>
      <c r="AP694" s="56">
        <v>1.2870420069999999</v>
      </c>
      <c r="AQ694" s="56">
        <v>1.399055017</v>
      </c>
      <c r="AR694" s="56">
        <v>3.5171834070000001</v>
      </c>
      <c r="AS694" s="56">
        <v>8.1409567860000003</v>
      </c>
      <c r="AT694" s="57">
        <v>14.0824844</v>
      </c>
      <c r="AU694" s="57">
        <v>20.061850840000002</v>
      </c>
      <c r="AV694" s="57">
        <v>25.785164989999998</v>
      </c>
      <c r="AW694" s="127">
        <v>31.292505030000001</v>
      </c>
      <c r="AX694" s="127">
        <v>36.746735129999998</v>
      </c>
      <c r="AY694" s="58">
        <v>42.143986429999998</v>
      </c>
      <c r="AZ694" s="55">
        <v>1.7685107339999999</v>
      </c>
      <c r="BA694" s="149">
        <v>2.849145177</v>
      </c>
      <c r="BB694" s="149">
        <v>3.2453185929999999</v>
      </c>
      <c r="BC694" s="149">
        <v>3.4158611290000001</v>
      </c>
      <c r="BD694" s="149">
        <v>3.6730393019999998</v>
      </c>
      <c r="BE694" s="56">
        <v>3.529349361</v>
      </c>
      <c r="BF694" s="56">
        <v>3.4700673829999999</v>
      </c>
      <c r="BG694" s="56">
        <v>3.7049724839999998</v>
      </c>
      <c r="BH694" s="56">
        <v>4.2047480789999998</v>
      </c>
      <c r="BI694" s="56">
        <v>4.884483382</v>
      </c>
      <c r="BJ694" s="56">
        <v>5.4123665680000004</v>
      </c>
      <c r="BK694" s="56">
        <v>14.461090759999999</v>
      </c>
      <c r="BL694" s="56">
        <v>33.427373039999999</v>
      </c>
      <c r="BM694" s="57">
        <v>59.364526529999999</v>
      </c>
      <c r="BN694" s="57">
        <v>86.751549199999999</v>
      </c>
      <c r="BO694" s="57">
        <v>114.1798036</v>
      </c>
      <c r="BP694" s="127">
        <v>142.41613509999999</v>
      </c>
      <c r="BQ694" s="127">
        <v>172.04829129999999</v>
      </c>
      <c r="BR694" s="58">
        <v>203.11873299999999</v>
      </c>
    </row>
    <row r="695" spans="1:70" x14ac:dyDescent="0.35">
      <c r="A695" s="53">
        <v>1056</v>
      </c>
      <c r="B695" s="54" t="s">
        <v>865</v>
      </c>
      <c r="C695" s="54">
        <v>11492</v>
      </c>
      <c r="D695" s="54" t="s">
        <v>839</v>
      </c>
      <c r="E695" s="54">
        <v>12504</v>
      </c>
      <c r="F695" s="54" t="s">
        <v>803</v>
      </c>
      <c r="G695" s="54">
        <v>125</v>
      </c>
      <c r="H695" s="54" t="s">
        <v>804</v>
      </c>
      <c r="I695" s="54">
        <v>16260</v>
      </c>
      <c r="J695" s="54" t="s">
        <v>823</v>
      </c>
      <c r="K695" s="111" t="s">
        <v>2</v>
      </c>
      <c r="L695" s="54" t="s">
        <v>4563</v>
      </c>
      <c r="M695" s="125" t="s">
        <v>4528</v>
      </c>
      <c r="N695" s="55">
        <v>1158.6100980000001</v>
      </c>
      <c r="O695" s="149">
        <v>1146.075435</v>
      </c>
      <c r="P695" s="149">
        <v>1178.197692</v>
      </c>
      <c r="Q695" s="149">
        <v>1200.1217830000001</v>
      </c>
      <c r="R695" s="149">
        <v>1175.2352550000001</v>
      </c>
      <c r="S695" s="56">
        <v>1159.0043189999999</v>
      </c>
      <c r="T695" s="56">
        <v>1168.0381970000001</v>
      </c>
      <c r="U695" s="56">
        <v>1180.9966810000001</v>
      </c>
      <c r="V695" s="56">
        <v>1194.136033</v>
      </c>
      <c r="W695" s="56">
        <v>1211.576703</v>
      </c>
      <c r="X695" s="56">
        <v>1220.9181920000001</v>
      </c>
      <c r="Y695" s="56">
        <v>1319.11637</v>
      </c>
      <c r="Z695" s="56">
        <v>1467.7433900000001</v>
      </c>
      <c r="AA695" s="57">
        <v>1664.290207</v>
      </c>
      <c r="AB695" s="57">
        <v>1924.6596300000001</v>
      </c>
      <c r="AC695" s="57">
        <v>2171.8627259999998</v>
      </c>
      <c r="AD695" s="127">
        <v>2410.7731600000002</v>
      </c>
      <c r="AE695" s="127">
        <v>2643.9971230000001</v>
      </c>
      <c r="AF695" s="58">
        <v>2871.884337</v>
      </c>
      <c r="AG695" s="55">
        <v>62.423182779999998</v>
      </c>
      <c r="AH695" s="149">
        <v>69.918815069999994</v>
      </c>
      <c r="AI695" s="149">
        <v>68.775264590000006</v>
      </c>
      <c r="AJ695" s="149">
        <v>63.946621880000002</v>
      </c>
      <c r="AK695" s="149">
        <v>73.852644659999996</v>
      </c>
      <c r="AL695" s="56">
        <v>96.266155209999994</v>
      </c>
      <c r="AM695" s="56">
        <v>90.776607010000006</v>
      </c>
      <c r="AN695" s="56">
        <v>85.516692590000005</v>
      </c>
      <c r="AO695" s="56">
        <v>78.477148279999994</v>
      </c>
      <c r="AP695" s="56">
        <v>73.189985649999997</v>
      </c>
      <c r="AQ695" s="56">
        <v>72.086083869999996</v>
      </c>
      <c r="AR695" s="56">
        <v>71.846582389999995</v>
      </c>
      <c r="AS695" s="56">
        <v>79.50660105</v>
      </c>
      <c r="AT695" s="57">
        <v>90.181911200000002</v>
      </c>
      <c r="AU695" s="57">
        <v>104.4282623</v>
      </c>
      <c r="AV695" s="57">
        <v>117.50440469999999</v>
      </c>
      <c r="AW695" s="127">
        <v>129.82104630000001</v>
      </c>
      <c r="AX695" s="127">
        <v>141.70262969999999</v>
      </c>
      <c r="AY695" s="58">
        <v>153.2526053</v>
      </c>
      <c r="AZ695" s="55">
        <v>393.51511110000001</v>
      </c>
      <c r="BA695" s="149">
        <v>406.7847251</v>
      </c>
      <c r="BB695" s="149">
        <v>404.98485529999999</v>
      </c>
      <c r="BC695" s="149">
        <v>399.1064867</v>
      </c>
      <c r="BD695" s="149">
        <v>415.14881179999998</v>
      </c>
      <c r="BE695" s="56">
        <v>400.39846460000001</v>
      </c>
      <c r="BF695" s="56">
        <v>394.37860480000001</v>
      </c>
      <c r="BG695" s="56">
        <v>394.55130179999998</v>
      </c>
      <c r="BH695" s="56">
        <v>400.17038609999997</v>
      </c>
      <c r="BI695" s="56">
        <v>405.93390269999998</v>
      </c>
      <c r="BJ695" s="56">
        <v>410.74500239999998</v>
      </c>
      <c r="BK695" s="56">
        <v>445.5553385</v>
      </c>
      <c r="BL695" s="56">
        <v>488.7156402</v>
      </c>
      <c r="BM695" s="57">
        <v>554.70416920000002</v>
      </c>
      <c r="BN695" s="57">
        <v>646.83846549999998</v>
      </c>
      <c r="BO695" s="57">
        <v>743.63010529999997</v>
      </c>
      <c r="BP695" s="127">
        <v>845.99733619999995</v>
      </c>
      <c r="BQ695" s="127">
        <v>955.68577730000004</v>
      </c>
      <c r="BR695" s="58">
        <v>1071.6364599999999</v>
      </c>
    </row>
    <row r="696" spans="1:70" x14ac:dyDescent="0.35">
      <c r="A696" s="53">
        <v>1057</v>
      </c>
      <c r="B696" s="54" t="s">
        <v>866</v>
      </c>
      <c r="C696" s="54">
        <v>11492</v>
      </c>
      <c r="D696" s="54" t="s">
        <v>839</v>
      </c>
      <c r="E696" s="54">
        <v>12504</v>
      </c>
      <c r="F696" s="54" t="s">
        <v>803</v>
      </c>
      <c r="G696" s="54">
        <v>125</v>
      </c>
      <c r="H696" s="54" t="s">
        <v>804</v>
      </c>
      <c r="I696" s="54">
        <v>16260</v>
      </c>
      <c r="J696" s="54" t="s">
        <v>823</v>
      </c>
      <c r="K696" s="111" t="s">
        <v>2</v>
      </c>
      <c r="L696" s="54" t="s">
        <v>4563</v>
      </c>
      <c r="M696" s="125" t="s">
        <v>4528</v>
      </c>
      <c r="N696" s="55">
        <v>442.00872980000003</v>
      </c>
      <c r="O696" s="149">
        <v>437.11740209999999</v>
      </c>
      <c r="P696" s="149">
        <v>443.06644219999998</v>
      </c>
      <c r="Q696" s="149">
        <v>481.44544289999999</v>
      </c>
      <c r="R696" s="149">
        <v>489.68817050000001</v>
      </c>
      <c r="S696" s="56">
        <v>482.38627100000002</v>
      </c>
      <c r="T696" s="56">
        <v>486.0341262</v>
      </c>
      <c r="U696" s="56">
        <v>509.8165353</v>
      </c>
      <c r="V696" s="56">
        <v>549.25358400000005</v>
      </c>
      <c r="W696" s="56">
        <v>601.10238419999996</v>
      </c>
      <c r="X696" s="56">
        <v>636.9053126</v>
      </c>
      <c r="Y696" s="56">
        <v>1074.6288259999999</v>
      </c>
      <c r="Z696" s="56">
        <v>1646.4897370000001</v>
      </c>
      <c r="AA696" s="57">
        <v>2191.3030749999998</v>
      </c>
      <c r="AB696" s="57">
        <v>2762.3845529999999</v>
      </c>
      <c r="AC696" s="57">
        <v>3307.649367</v>
      </c>
      <c r="AD696" s="127">
        <v>3835.4111010000001</v>
      </c>
      <c r="AE696" s="127">
        <v>4352.742056</v>
      </c>
      <c r="AF696" s="58">
        <v>4860.2377889999998</v>
      </c>
      <c r="AG696" s="55">
        <v>25.59558608</v>
      </c>
      <c r="AH696" s="149">
        <v>28.400639380000001</v>
      </c>
      <c r="AI696" s="149">
        <v>27.381445549999999</v>
      </c>
      <c r="AJ696" s="149">
        <v>26.843038979999999</v>
      </c>
      <c r="AK696" s="149">
        <v>31.55847859</v>
      </c>
      <c r="AL696" s="56">
        <v>41.061480979999999</v>
      </c>
      <c r="AM696" s="56">
        <v>38.742422070000003</v>
      </c>
      <c r="AN696" s="56">
        <v>38.015933969999999</v>
      </c>
      <c r="AO696" s="56">
        <v>37.410434270000003</v>
      </c>
      <c r="AP696" s="56">
        <v>37.89648631</v>
      </c>
      <c r="AQ696" s="56">
        <v>39.408570509999997</v>
      </c>
      <c r="AR696" s="56">
        <v>62.120211189999999</v>
      </c>
      <c r="AS696" s="56">
        <v>94.312095360000001</v>
      </c>
      <c r="AT696" s="57">
        <v>123.91243780000001</v>
      </c>
      <c r="AU696" s="57">
        <v>154.9362217</v>
      </c>
      <c r="AV696" s="57">
        <v>184.70538790000001</v>
      </c>
      <c r="AW696" s="127">
        <v>213.30716340000001</v>
      </c>
      <c r="AX696" s="127">
        <v>241.6114202</v>
      </c>
      <c r="AY696" s="58">
        <v>269.55591980000003</v>
      </c>
      <c r="AZ696" s="55">
        <v>132.78398540000001</v>
      </c>
      <c r="BA696" s="149">
        <v>137.79820140000001</v>
      </c>
      <c r="BB696" s="149">
        <v>135.85199739999999</v>
      </c>
      <c r="BC696" s="149">
        <v>143.88910240000001</v>
      </c>
      <c r="BD696" s="149">
        <v>157.36879959999999</v>
      </c>
      <c r="BE696" s="56">
        <v>151.714204</v>
      </c>
      <c r="BF696" s="56">
        <v>149.38207109999999</v>
      </c>
      <c r="BG696" s="56">
        <v>154.7682088</v>
      </c>
      <c r="BH696" s="56">
        <v>166.7709673</v>
      </c>
      <c r="BI696" s="56">
        <v>181.86481699999999</v>
      </c>
      <c r="BJ696" s="56">
        <v>193.09526249999999</v>
      </c>
      <c r="BK696" s="56">
        <v>324.8857539</v>
      </c>
      <c r="BL696" s="56">
        <v>491.27639010000001</v>
      </c>
      <c r="BM696" s="57">
        <v>658.41970790000005</v>
      </c>
      <c r="BN696" s="57">
        <v>840.32566429999997</v>
      </c>
      <c r="BO696" s="57">
        <v>1026.4892460000001</v>
      </c>
      <c r="BP696" s="127">
        <v>1220.478464</v>
      </c>
      <c r="BQ696" s="127">
        <v>1425.731677</v>
      </c>
      <c r="BR696" s="58">
        <v>1641.9168179999999</v>
      </c>
    </row>
    <row r="697" spans="1:70" x14ac:dyDescent="0.35">
      <c r="A697" s="53">
        <v>1058</v>
      </c>
      <c r="B697" s="54" t="s">
        <v>867</v>
      </c>
      <c r="C697" s="54">
        <v>11492</v>
      </c>
      <c r="D697" s="54" t="s">
        <v>839</v>
      </c>
      <c r="E697" s="54">
        <v>12504</v>
      </c>
      <c r="F697" s="54" t="s">
        <v>803</v>
      </c>
      <c r="G697" s="54">
        <v>125</v>
      </c>
      <c r="H697" s="54" t="s">
        <v>804</v>
      </c>
      <c r="I697" s="54">
        <v>16260</v>
      </c>
      <c r="J697" s="54" t="s">
        <v>823</v>
      </c>
      <c r="K697" s="111" t="s">
        <v>2</v>
      </c>
      <c r="L697" s="54" t="s">
        <v>4563</v>
      </c>
      <c r="M697" s="125" t="s">
        <v>4528</v>
      </c>
      <c r="N697" s="55">
        <v>70.007920139999996</v>
      </c>
      <c r="O697" s="149">
        <v>102.78590149999999</v>
      </c>
      <c r="P697" s="149">
        <v>116.39900849999999</v>
      </c>
      <c r="Q697" s="149">
        <v>123.6570504</v>
      </c>
      <c r="R697" s="149">
        <v>123.0321091</v>
      </c>
      <c r="S697" s="56">
        <v>120.8605395</v>
      </c>
      <c r="T697" s="56">
        <v>121.7740045</v>
      </c>
      <c r="U697" s="56">
        <v>124.8824005</v>
      </c>
      <c r="V697" s="56">
        <v>129.55564570000001</v>
      </c>
      <c r="W697" s="56">
        <v>144.3631259</v>
      </c>
      <c r="X697" s="56">
        <v>154.77282959999999</v>
      </c>
      <c r="Y697" s="56">
        <v>411.89861380000002</v>
      </c>
      <c r="Z697" s="56">
        <v>964.50014399999998</v>
      </c>
      <c r="AA697" s="57">
        <v>1558.421863</v>
      </c>
      <c r="AB697" s="57">
        <v>2126.5747860000001</v>
      </c>
      <c r="AC697" s="57">
        <v>2670.1838280000002</v>
      </c>
      <c r="AD697" s="127">
        <v>3196.9706620000002</v>
      </c>
      <c r="AE697" s="127">
        <v>3713.9652470000001</v>
      </c>
      <c r="AF697" s="58">
        <v>4222.0847279999998</v>
      </c>
      <c r="AG697" s="55">
        <v>4.1687040470000003</v>
      </c>
      <c r="AH697" s="149">
        <v>6.9942289200000003</v>
      </c>
      <c r="AI697" s="149">
        <v>7.618093826</v>
      </c>
      <c r="AJ697" s="149">
        <v>7.4642776199999998</v>
      </c>
      <c r="AK697" s="149">
        <v>8.9092705849999998</v>
      </c>
      <c r="AL697" s="56">
        <v>11.57281513</v>
      </c>
      <c r="AM697" s="56">
        <v>10.900926869999999</v>
      </c>
      <c r="AN697" s="56">
        <v>10.3779488</v>
      </c>
      <c r="AO697" s="56">
        <v>9.7145478050000005</v>
      </c>
      <c r="AP697" s="56">
        <v>9.8875283229999997</v>
      </c>
      <c r="AQ697" s="56">
        <v>10.321304270000001</v>
      </c>
      <c r="AR697" s="56">
        <v>25.045601170000001</v>
      </c>
      <c r="AS697" s="56">
        <v>58.548243509999999</v>
      </c>
      <c r="AT697" s="57">
        <v>95.825962669999996</v>
      </c>
      <c r="AU697" s="57">
        <v>132.1060531</v>
      </c>
      <c r="AV697" s="57">
        <v>165.58040009999999</v>
      </c>
      <c r="AW697" s="127">
        <v>197.13861399999999</v>
      </c>
      <c r="AX697" s="127">
        <v>227.2659936</v>
      </c>
      <c r="AY697" s="58">
        <v>256.34083190000001</v>
      </c>
      <c r="AZ697" s="55">
        <v>18.830825040000001</v>
      </c>
      <c r="BA697" s="149">
        <v>28.801040830000002</v>
      </c>
      <c r="BB697" s="149">
        <v>31.543187540000002</v>
      </c>
      <c r="BC697" s="149">
        <v>32.327438809999997</v>
      </c>
      <c r="BD697" s="149">
        <v>34.012704479999996</v>
      </c>
      <c r="BE697" s="56">
        <v>32.677223650000002</v>
      </c>
      <c r="BF697" s="56">
        <v>32.190440639999998</v>
      </c>
      <c r="BG697" s="56">
        <v>32.702556530000003</v>
      </c>
      <c r="BH697" s="56">
        <v>34.093483560000003</v>
      </c>
      <c r="BI697" s="56">
        <v>38.055847380000003</v>
      </c>
      <c r="BJ697" s="56">
        <v>41.015155800000002</v>
      </c>
      <c r="BK697" s="56">
        <v>109.9664693</v>
      </c>
      <c r="BL697" s="56">
        <v>253.5030434</v>
      </c>
      <c r="BM697" s="57">
        <v>408.34588810000002</v>
      </c>
      <c r="BN697" s="57">
        <v>560.17802119999999</v>
      </c>
      <c r="BO697" s="57">
        <v>716.51417979999997</v>
      </c>
      <c r="BP697" s="127">
        <v>879.74670390000006</v>
      </c>
      <c r="BQ697" s="127">
        <v>1053.894716</v>
      </c>
      <c r="BR697" s="58">
        <v>1238.46513</v>
      </c>
    </row>
    <row r="698" spans="1:70" x14ac:dyDescent="0.35">
      <c r="A698" s="53">
        <v>1059</v>
      </c>
      <c r="B698" s="54" t="s">
        <v>868</v>
      </c>
      <c r="C698" s="54">
        <v>11492</v>
      </c>
      <c r="D698" s="54" t="s">
        <v>839</v>
      </c>
      <c r="E698" s="54">
        <v>12504</v>
      </c>
      <c r="F698" s="54" t="s">
        <v>803</v>
      </c>
      <c r="G698" s="54">
        <v>125</v>
      </c>
      <c r="H698" s="54" t="s">
        <v>804</v>
      </c>
      <c r="I698" s="54">
        <v>16260</v>
      </c>
      <c r="J698" s="54" t="s">
        <v>823</v>
      </c>
      <c r="K698" s="111" t="s">
        <v>2</v>
      </c>
      <c r="L698" s="54" t="s">
        <v>4563</v>
      </c>
      <c r="M698" s="125" t="s">
        <v>4528</v>
      </c>
      <c r="N698" s="55">
        <v>212.52623249999999</v>
      </c>
      <c r="O698" s="149">
        <v>210.30906759999999</v>
      </c>
      <c r="P698" s="149">
        <v>299.43544420000001</v>
      </c>
      <c r="Q698" s="149">
        <v>345.27644750000002</v>
      </c>
      <c r="R698" s="149">
        <v>381.05591399999997</v>
      </c>
      <c r="S698" s="56">
        <v>377.22988340000001</v>
      </c>
      <c r="T698" s="56">
        <v>380.20429000000001</v>
      </c>
      <c r="U698" s="56">
        <v>425.58017089999998</v>
      </c>
      <c r="V698" s="56">
        <v>505.05236830000001</v>
      </c>
      <c r="W698" s="56">
        <v>609.5567724</v>
      </c>
      <c r="X698" s="56">
        <v>683.33382830000005</v>
      </c>
      <c r="Y698" s="56">
        <v>1328.4812469999999</v>
      </c>
      <c r="Z698" s="56">
        <v>2048.3069879999998</v>
      </c>
      <c r="AA698" s="57">
        <v>2753.9155059999998</v>
      </c>
      <c r="AB698" s="57">
        <v>3401.1651579999998</v>
      </c>
      <c r="AC698" s="57">
        <v>4015.5826579999998</v>
      </c>
      <c r="AD698" s="127">
        <v>4607.1944380000004</v>
      </c>
      <c r="AE698" s="127">
        <v>5182.3386090000004</v>
      </c>
      <c r="AF698" s="58">
        <v>5742.9831430000004</v>
      </c>
      <c r="AG698" s="55">
        <v>9.8336927299999992</v>
      </c>
      <c r="AH698" s="149">
        <v>10.95140585</v>
      </c>
      <c r="AI698" s="149">
        <v>14.86003696</v>
      </c>
      <c r="AJ698" s="149">
        <v>15.51950197</v>
      </c>
      <c r="AK698" s="149">
        <v>19.933833140000001</v>
      </c>
      <c r="AL698" s="56">
        <v>26.070803269999999</v>
      </c>
      <c r="AM698" s="56">
        <v>24.59922164</v>
      </c>
      <c r="AN698" s="56">
        <v>25.722390189999999</v>
      </c>
      <c r="AO698" s="56">
        <v>27.821206119999999</v>
      </c>
      <c r="AP698" s="56">
        <v>31.006566450000001</v>
      </c>
      <c r="AQ698" s="56">
        <v>34.066481539999998</v>
      </c>
      <c r="AR698" s="56">
        <v>61.612345869999999</v>
      </c>
      <c r="AS698" s="56">
        <v>94.249326379999999</v>
      </c>
      <c r="AT698" s="57">
        <v>125.6532874</v>
      </c>
      <c r="AU698" s="57">
        <v>154.42550370000001</v>
      </c>
      <c r="AV698" s="57">
        <v>181.61686539999999</v>
      </c>
      <c r="AW698" s="127">
        <v>207.48200499999999</v>
      </c>
      <c r="AX698" s="127">
        <v>232.70287479999999</v>
      </c>
      <c r="AY698" s="58">
        <v>257.35158960000001</v>
      </c>
      <c r="AZ698" s="55">
        <v>87.163189959999997</v>
      </c>
      <c r="BA698" s="149">
        <v>89.989180559999994</v>
      </c>
      <c r="BB698" s="149">
        <v>123.6603207</v>
      </c>
      <c r="BC698" s="149">
        <v>137.2004402</v>
      </c>
      <c r="BD698" s="149">
        <v>159.32757079999999</v>
      </c>
      <c r="BE698" s="56">
        <v>154.12960430000001</v>
      </c>
      <c r="BF698" s="56">
        <v>151.7929474</v>
      </c>
      <c r="BG698" s="56">
        <v>168.27002229999999</v>
      </c>
      <c r="BH698" s="56">
        <v>200.622186</v>
      </c>
      <c r="BI698" s="56">
        <v>242.57028149999999</v>
      </c>
      <c r="BJ698" s="56">
        <v>273.37761019999999</v>
      </c>
      <c r="BK698" s="56">
        <v>535.95385220000003</v>
      </c>
      <c r="BL698" s="56">
        <v>814.54645830000004</v>
      </c>
      <c r="BM698" s="57">
        <v>1092.999838</v>
      </c>
      <c r="BN698" s="57">
        <v>1358.7631349999999</v>
      </c>
      <c r="BO698" s="57">
        <v>1632.0605109999999</v>
      </c>
      <c r="BP698" s="127">
        <v>1917.2205349999999</v>
      </c>
      <c r="BQ698" s="127">
        <v>2220.5860130000001</v>
      </c>
      <c r="BR698" s="58">
        <v>2540.0378730000002</v>
      </c>
    </row>
    <row r="699" spans="1:70" x14ac:dyDescent="0.35">
      <c r="A699" s="53">
        <v>1060</v>
      </c>
      <c r="B699" s="54" t="s">
        <v>869</v>
      </c>
      <c r="C699" s="54">
        <v>11492</v>
      </c>
      <c r="D699" s="54" t="s">
        <v>839</v>
      </c>
      <c r="E699" s="54">
        <v>12504</v>
      </c>
      <c r="F699" s="54" t="s">
        <v>803</v>
      </c>
      <c r="G699" s="54">
        <v>125</v>
      </c>
      <c r="H699" s="54" t="s">
        <v>804</v>
      </c>
      <c r="I699" s="54">
        <v>16260</v>
      </c>
      <c r="J699" s="54" t="s">
        <v>823</v>
      </c>
      <c r="K699" s="111" t="s">
        <v>2</v>
      </c>
      <c r="L699" s="54" t="s">
        <v>4563</v>
      </c>
      <c r="M699" s="125" t="s">
        <v>4528</v>
      </c>
      <c r="N699" s="55">
        <v>511.75375769999999</v>
      </c>
      <c r="O699" s="149">
        <v>539.50332149999997</v>
      </c>
      <c r="P699" s="149">
        <v>561.37577669999996</v>
      </c>
      <c r="Q699" s="149">
        <v>576.0713336</v>
      </c>
      <c r="R699" s="149">
        <v>562.82778059999998</v>
      </c>
      <c r="S699" s="56">
        <v>554.70040449999999</v>
      </c>
      <c r="T699" s="56">
        <v>560.00555680000002</v>
      </c>
      <c r="U699" s="56">
        <v>568.51315150000005</v>
      </c>
      <c r="V699" s="56">
        <v>578.24691819999998</v>
      </c>
      <c r="W699" s="56">
        <v>591.05928180000001</v>
      </c>
      <c r="X699" s="56">
        <v>599.57424800000001</v>
      </c>
      <c r="Y699" s="56">
        <v>668.07034669999996</v>
      </c>
      <c r="Z699" s="56">
        <v>743.32796440000004</v>
      </c>
      <c r="AA699" s="57">
        <v>813.34177030000001</v>
      </c>
      <c r="AB699" s="57">
        <v>877.12350760000004</v>
      </c>
      <c r="AC699" s="57">
        <v>937.70863240000006</v>
      </c>
      <c r="AD699" s="127">
        <v>996.20732599999997</v>
      </c>
      <c r="AE699" s="127">
        <v>1053.0101649999999</v>
      </c>
      <c r="AF699" s="58">
        <v>1108.1518599999999</v>
      </c>
      <c r="AG699" s="55">
        <v>34.98767514</v>
      </c>
      <c r="AH699" s="149">
        <v>41.468505980000003</v>
      </c>
      <c r="AI699" s="149">
        <v>41.096240250000001</v>
      </c>
      <c r="AJ699" s="149">
        <v>38.1454564</v>
      </c>
      <c r="AK699" s="149">
        <v>43.270300489999997</v>
      </c>
      <c r="AL699" s="56">
        <v>56.335634249999998</v>
      </c>
      <c r="AM699" s="56">
        <v>53.249871970000001</v>
      </c>
      <c r="AN699" s="56">
        <v>50.525406949999997</v>
      </c>
      <c r="AO699" s="56">
        <v>46.874112160000003</v>
      </c>
      <c r="AP699" s="56">
        <v>44.280499470000002</v>
      </c>
      <c r="AQ699" s="56">
        <v>44.0444751</v>
      </c>
      <c r="AR699" s="56">
        <v>45.721084040000001</v>
      </c>
      <c r="AS699" s="56">
        <v>50.449964739999999</v>
      </c>
      <c r="AT699" s="57">
        <v>54.654332109999999</v>
      </c>
      <c r="AU699" s="57">
        <v>58.584450050000001</v>
      </c>
      <c r="AV699" s="57">
        <v>62.377501850000002</v>
      </c>
      <c r="AW699" s="127">
        <v>65.990735970000003</v>
      </c>
      <c r="AX699" s="127">
        <v>69.574832150000006</v>
      </c>
      <c r="AY699" s="58">
        <v>73.100327859999993</v>
      </c>
      <c r="AZ699" s="55">
        <v>221.42258290000001</v>
      </c>
      <c r="BA699" s="149">
        <v>245.32130090000001</v>
      </c>
      <c r="BB699" s="149">
        <v>247.52745490000001</v>
      </c>
      <c r="BC699" s="149">
        <v>246.59793250000001</v>
      </c>
      <c r="BD699" s="149">
        <v>257.21418269999998</v>
      </c>
      <c r="BE699" s="56">
        <v>247.8218627</v>
      </c>
      <c r="BF699" s="56">
        <v>244.31680679999999</v>
      </c>
      <c r="BG699" s="56">
        <v>244.92532800000001</v>
      </c>
      <c r="BH699" s="56">
        <v>249.12101849999999</v>
      </c>
      <c r="BI699" s="56">
        <v>253.8097272</v>
      </c>
      <c r="BJ699" s="56">
        <v>258.04777949999999</v>
      </c>
      <c r="BK699" s="56">
        <v>287.21175169999998</v>
      </c>
      <c r="BL699" s="56">
        <v>315.88035589999998</v>
      </c>
      <c r="BM699" s="57">
        <v>348.40355190000002</v>
      </c>
      <c r="BN699" s="57">
        <v>380.88123940000003</v>
      </c>
      <c r="BO699" s="57">
        <v>414.68135139999998</v>
      </c>
      <c r="BP699" s="127">
        <v>450.81643589999999</v>
      </c>
      <c r="BQ699" s="127">
        <v>489.61097960000001</v>
      </c>
      <c r="BR699" s="58">
        <v>530.44817009999997</v>
      </c>
    </row>
    <row r="700" spans="1:70" x14ac:dyDescent="0.35">
      <c r="A700" s="53">
        <v>1061</v>
      </c>
      <c r="B700" s="54" t="s">
        <v>870</v>
      </c>
      <c r="C700" s="54">
        <v>11492</v>
      </c>
      <c r="D700" s="54" t="s">
        <v>839</v>
      </c>
      <c r="E700" s="54">
        <v>12504</v>
      </c>
      <c r="F700" s="54" t="s">
        <v>803</v>
      </c>
      <c r="G700" s="54">
        <v>125</v>
      </c>
      <c r="H700" s="54" t="s">
        <v>804</v>
      </c>
      <c r="I700" s="54">
        <v>16260</v>
      </c>
      <c r="J700" s="54" t="s">
        <v>823</v>
      </c>
      <c r="K700" s="111" t="s">
        <v>2</v>
      </c>
      <c r="L700" s="54" t="s">
        <v>4563</v>
      </c>
      <c r="M700" s="125" t="s">
        <v>4528</v>
      </c>
      <c r="N700" s="55">
        <v>615.2371296</v>
      </c>
      <c r="O700" s="149">
        <v>867.83760299999994</v>
      </c>
      <c r="P700" s="149">
        <v>987.1478128</v>
      </c>
      <c r="Q700" s="149">
        <v>1051.5623069999999</v>
      </c>
      <c r="R700" s="149">
        <v>1043.3690469999999</v>
      </c>
      <c r="S700" s="56">
        <v>1027.894303</v>
      </c>
      <c r="T700" s="56">
        <v>1036.7090310000001</v>
      </c>
      <c r="U700" s="56">
        <v>1067.288</v>
      </c>
      <c r="V700" s="56">
        <v>1117.9522549999999</v>
      </c>
      <c r="W700" s="56">
        <v>1192.8924999999999</v>
      </c>
      <c r="X700" s="56">
        <v>1244.031577</v>
      </c>
      <c r="Y700" s="56">
        <v>1734.1145710000001</v>
      </c>
      <c r="Z700" s="56">
        <v>2369.855078</v>
      </c>
      <c r="AA700" s="57">
        <v>3050.6086909999999</v>
      </c>
      <c r="AB700" s="57">
        <v>3700.4703239999999</v>
      </c>
      <c r="AC700" s="57">
        <v>4320.1362079999999</v>
      </c>
      <c r="AD700" s="127">
        <v>4918.8304600000001</v>
      </c>
      <c r="AE700" s="127">
        <v>5503.5601640000004</v>
      </c>
      <c r="AF700" s="58">
        <v>6075.3664859999999</v>
      </c>
      <c r="AG700" s="55">
        <v>37.952502420000002</v>
      </c>
      <c r="AH700" s="149">
        <v>60.440524070000002</v>
      </c>
      <c r="AI700" s="149">
        <v>65.646528649999993</v>
      </c>
      <c r="AJ700" s="149">
        <v>63.580041479999998</v>
      </c>
      <c r="AK700" s="149">
        <v>73.896947040000001</v>
      </c>
      <c r="AL700" s="56">
        <v>96.197940880000004</v>
      </c>
      <c r="AM700" s="56">
        <v>90.803051690000004</v>
      </c>
      <c r="AN700" s="56">
        <v>87.20977216</v>
      </c>
      <c r="AO700" s="56">
        <v>83.077689489999997</v>
      </c>
      <c r="AP700" s="56">
        <v>81.668469639999998</v>
      </c>
      <c r="AQ700" s="56">
        <v>83.355846490000005</v>
      </c>
      <c r="AR700" s="56">
        <v>107.6380399</v>
      </c>
      <c r="AS700" s="56">
        <v>146.1326574</v>
      </c>
      <c r="AT700" s="57">
        <v>187.3724398</v>
      </c>
      <c r="AU700" s="57">
        <v>226.90641840000001</v>
      </c>
      <c r="AV700" s="57">
        <v>263.99639089999999</v>
      </c>
      <c r="AW700" s="127">
        <v>299.20984199999998</v>
      </c>
      <c r="AX700" s="127">
        <v>333.4624245</v>
      </c>
      <c r="AY700" s="58">
        <v>366.90291960000002</v>
      </c>
      <c r="AZ700" s="55">
        <v>227.32430189999999</v>
      </c>
      <c r="BA700" s="149">
        <v>335.95887310000001</v>
      </c>
      <c r="BB700" s="149">
        <v>370.20583199999999</v>
      </c>
      <c r="BC700" s="149">
        <v>381.994597</v>
      </c>
      <c r="BD700" s="149">
        <v>403.248717</v>
      </c>
      <c r="BE700" s="56">
        <v>388.41826479999997</v>
      </c>
      <c r="BF700" s="56">
        <v>382.70990080000001</v>
      </c>
      <c r="BG700" s="56">
        <v>389.50121760000002</v>
      </c>
      <c r="BH700" s="56">
        <v>408.69894959999999</v>
      </c>
      <c r="BI700" s="56">
        <v>435.4404318</v>
      </c>
      <c r="BJ700" s="56">
        <v>455.61758659999998</v>
      </c>
      <c r="BK700" s="56">
        <v>636.33388009999999</v>
      </c>
      <c r="BL700" s="56">
        <v>858.37812889999998</v>
      </c>
      <c r="BM700" s="57">
        <v>1109.4889519999999</v>
      </c>
      <c r="BN700" s="57">
        <v>1360.3526870000001</v>
      </c>
      <c r="BO700" s="57">
        <v>1617.4875219999999</v>
      </c>
      <c r="BP700" s="127">
        <v>1885.918866</v>
      </c>
      <c r="BQ700" s="127">
        <v>2170.7773430000002</v>
      </c>
      <c r="BR700" s="58">
        <v>2470.4932979999999</v>
      </c>
    </row>
    <row r="701" spans="1:70" x14ac:dyDescent="0.35">
      <c r="A701" s="53">
        <v>1062</v>
      </c>
      <c r="B701" s="54" t="s">
        <v>871</v>
      </c>
      <c r="C701" s="54">
        <v>11492</v>
      </c>
      <c r="D701" s="54" t="s">
        <v>839</v>
      </c>
      <c r="E701" s="54">
        <v>12504</v>
      </c>
      <c r="F701" s="54" t="s">
        <v>803</v>
      </c>
      <c r="G701" s="54">
        <v>125</v>
      </c>
      <c r="H701" s="54" t="s">
        <v>804</v>
      </c>
      <c r="I701" s="54">
        <v>16260</v>
      </c>
      <c r="J701" s="54" t="s">
        <v>823</v>
      </c>
      <c r="K701" s="111" t="s">
        <v>2</v>
      </c>
      <c r="L701" s="54" t="s">
        <v>4563</v>
      </c>
      <c r="M701" s="125" t="s">
        <v>4528</v>
      </c>
      <c r="N701" s="55">
        <v>657.9476181</v>
      </c>
      <c r="O701" s="149">
        <v>650.78155570000001</v>
      </c>
      <c r="P701" s="149">
        <v>660.20153059999996</v>
      </c>
      <c r="Q701" s="149">
        <v>667.93447409999999</v>
      </c>
      <c r="R701" s="149">
        <v>652.81403490000002</v>
      </c>
      <c r="S701" s="56">
        <v>644.79983819999995</v>
      </c>
      <c r="T701" s="56">
        <v>649.60835080000004</v>
      </c>
      <c r="U701" s="56">
        <v>655.33202319999998</v>
      </c>
      <c r="V701" s="56">
        <v>660.08490099999995</v>
      </c>
      <c r="W701" s="56">
        <v>666.57448820000002</v>
      </c>
      <c r="X701" s="56">
        <v>669.58186709999995</v>
      </c>
      <c r="Y701" s="56">
        <v>684.34821239999997</v>
      </c>
      <c r="Z701" s="56">
        <v>773.83347430000003</v>
      </c>
      <c r="AA701" s="57">
        <v>1012.833444</v>
      </c>
      <c r="AB701" s="57">
        <v>1253.8328819999999</v>
      </c>
      <c r="AC701" s="57">
        <v>1483.614562</v>
      </c>
      <c r="AD701" s="127">
        <v>1705.7083419999999</v>
      </c>
      <c r="AE701" s="127">
        <v>1922.890054</v>
      </c>
      <c r="AF701" s="58">
        <v>2135.5231549999999</v>
      </c>
      <c r="AG701" s="55">
        <v>32.078489329999996</v>
      </c>
      <c r="AH701" s="149">
        <v>35.802588249999999</v>
      </c>
      <c r="AI701" s="149">
        <v>34.673384169999999</v>
      </c>
      <c r="AJ701" s="149">
        <v>31.878027029999998</v>
      </c>
      <c r="AK701" s="149">
        <v>36.466148179999998</v>
      </c>
      <c r="AL701" s="56">
        <v>47.594255320000002</v>
      </c>
      <c r="AM701" s="56">
        <v>44.878391700000002</v>
      </c>
      <c r="AN701" s="56">
        <v>42.245720050000003</v>
      </c>
      <c r="AO701" s="56">
        <v>38.712239740000001</v>
      </c>
      <c r="AP701" s="56">
        <v>36.028378340000003</v>
      </c>
      <c r="AQ701" s="56">
        <v>35.427794919999997</v>
      </c>
      <c r="AR701" s="56">
        <v>33.563659520000002</v>
      </c>
      <c r="AS701" s="56">
        <v>37.693749179999998</v>
      </c>
      <c r="AT701" s="57">
        <v>49.105805799999999</v>
      </c>
      <c r="AU701" s="57">
        <v>60.65514701</v>
      </c>
      <c r="AV701" s="57">
        <v>71.523682550000004</v>
      </c>
      <c r="AW701" s="127">
        <v>81.863678859999993</v>
      </c>
      <c r="AX701" s="127">
        <v>91.943851530000003</v>
      </c>
      <c r="AY701" s="58">
        <v>101.8019237</v>
      </c>
      <c r="AZ701" s="55">
        <v>220.78054159999999</v>
      </c>
      <c r="BA701" s="149">
        <v>228.65584949999999</v>
      </c>
      <c r="BB701" s="149">
        <v>224.88894669999999</v>
      </c>
      <c r="BC701" s="149">
        <v>220.59683770000001</v>
      </c>
      <c r="BD701" s="149">
        <v>229.79616419999999</v>
      </c>
      <c r="BE701" s="56">
        <v>221.98837649999999</v>
      </c>
      <c r="BF701" s="56">
        <v>218.53433580000001</v>
      </c>
      <c r="BG701" s="56">
        <v>217.97232289999999</v>
      </c>
      <c r="BH701" s="56">
        <v>219.96729909999999</v>
      </c>
      <c r="BI701" s="56">
        <v>221.801141</v>
      </c>
      <c r="BJ701" s="56">
        <v>223.54481419999999</v>
      </c>
      <c r="BK701" s="56">
        <v>228.84863569999999</v>
      </c>
      <c r="BL701" s="56">
        <v>255.2971684</v>
      </c>
      <c r="BM701" s="57">
        <v>335.34479979999998</v>
      </c>
      <c r="BN701" s="57">
        <v>419.39056419999997</v>
      </c>
      <c r="BO701" s="57">
        <v>505.66333859999997</v>
      </c>
      <c r="BP701" s="127">
        <v>595.70094930000005</v>
      </c>
      <c r="BQ701" s="127">
        <v>691.26063629999999</v>
      </c>
      <c r="BR701" s="58">
        <v>791.93659409999998</v>
      </c>
    </row>
    <row r="702" spans="1:70" x14ac:dyDescent="0.35">
      <c r="A702" s="53">
        <v>1063</v>
      </c>
      <c r="B702" s="54" t="s">
        <v>872</v>
      </c>
      <c r="C702" s="54">
        <v>11492</v>
      </c>
      <c r="D702" s="54" t="s">
        <v>839</v>
      </c>
      <c r="E702" s="54">
        <v>12504</v>
      </c>
      <c r="F702" s="54" t="s">
        <v>803</v>
      </c>
      <c r="G702" s="54">
        <v>125</v>
      </c>
      <c r="H702" s="54" t="s">
        <v>804</v>
      </c>
      <c r="I702" s="54">
        <v>16260</v>
      </c>
      <c r="J702" s="54" t="s">
        <v>823</v>
      </c>
      <c r="K702" s="111" t="s">
        <v>2</v>
      </c>
      <c r="L702" s="54" t="s">
        <v>4563</v>
      </c>
      <c r="M702" s="125" t="s">
        <v>4528</v>
      </c>
      <c r="N702" s="55">
        <v>1420.762933</v>
      </c>
      <c r="O702" s="149">
        <v>1407.695999</v>
      </c>
      <c r="P702" s="149">
        <v>1434.008742</v>
      </c>
      <c r="Q702" s="149">
        <v>1457.0527520000001</v>
      </c>
      <c r="R702" s="149">
        <v>1424.4812059999999</v>
      </c>
      <c r="S702" s="56">
        <v>1405.818413</v>
      </c>
      <c r="T702" s="56">
        <v>1417.995553</v>
      </c>
      <c r="U702" s="56">
        <v>1432.7790950000001</v>
      </c>
      <c r="V702" s="56">
        <v>1445.9520520000001</v>
      </c>
      <c r="W702" s="56">
        <v>1465.1313909999999</v>
      </c>
      <c r="X702" s="56">
        <v>1475.4701990000001</v>
      </c>
      <c r="Y702" s="56">
        <v>1568.6710700000001</v>
      </c>
      <c r="Z702" s="56">
        <v>1697.183473</v>
      </c>
      <c r="AA702" s="57">
        <v>1843.6766339999999</v>
      </c>
      <c r="AB702" s="57">
        <v>1986.195334</v>
      </c>
      <c r="AC702" s="57">
        <v>2119.4313120000002</v>
      </c>
      <c r="AD702" s="127">
        <v>2247.5749860000001</v>
      </c>
      <c r="AE702" s="127">
        <v>2371.2986719999999</v>
      </c>
      <c r="AF702" s="58">
        <v>2491.0810339999998</v>
      </c>
      <c r="AG702" s="55">
        <v>86.247707500000004</v>
      </c>
      <c r="AH702" s="149">
        <v>95.775425569999996</v>
      </c>
      <c r="AI702" s="149">
        <v>92.730857029999996</v>
      </c>
      <c r="AJ702" s="149">
        <v>84.88156626</v>
      </c>
      <c r="AK702" s="149">
        <v>95.684650759999997</v>
      </c>
      <c r="AL702" s="56">
        <v>124.71420809999999</v>
      </c>
      <c r="AM702" s="56">
        <v>117.80869199999999</v>
      </c>
      <c r="AN702" s="56">
        <v>111.40707759999999</v>
      </c>
      <c r="AO702" s="56">
        <v>102.7724587</v>
      </c>
      <c r="AP702" s="56">
        <v>96.468495090000005</v>
      </c>
      <c r="AQ702" s="56">
        <v>95.393447879999997</v>
      </c>
      <c r="AR702" s="56">
        <v>94.895913710000002</v>
      </c>
      <c r="AS702" s="56">
        <v>101.69436930000001</v>
      </c>
      <c r="AT702" s="57">
        <v>108.8885875</v>
      </c>
      <c r="AU702" s="57">
        <v>116.225893</v>
      </c>
      <c r="AV702" s="57">
        <v>123.45337189999999</v>
      </c>
      <c r="AW702" s="127">
        <v>130.39132660000001</v>
      </c>
      <c r="AX702" s="127">
        <v>137.3449651</v>
      </c>
      <c r="AY702" s="58">
        <v>144.21654340000001</v>
      </c>
      <c r="AZ702" s="55">
        <v>582.84627669999998</v>
      </c>
      <c r="BA702" s="149">
        <v>603.6310287</v>
      </c>
      <c r="BB702" s="149">
        <v>594.35905109999999</v>
      </c>
      <c r="BC702" s="149">
        <v>582.64298780000001</v>
      </c>
      <c r="BD702" s="149">
        <v>602.01416859999995</v>
      </c>
      <c r="BE702" s="56">
        <v>580.6788742</v>
      </c>
      <c r="BF702" s="56">
        <v>572.24397690000001</v>
      </c>
      <c r="BG702" s="56">
        <v>572.19031500000006</v>
      </c>
      <c r="BH702" s="56">
        <v>579.41546489999996</v>
      </c>
      <c r="BI702" s="56">
        <v>587.33842519999996</v>
      </c>
      <c r="BJ702" s="56">
        <v>594.1332807</v>
      </c>
      <c r="BK702" s="56">
        <v>635.27753259999997</v>
      </c>
      <c r="BL702" s="56">
        <v>677.94485669999995</v>
      </c>
      <c r="BM702" s="57">
        <v>736.95912299999998</v>
      </c>
      <c r="BN702" s="57">
        <v>800.62401109999996</v>
      </c>
      <c r="BO702" s="57">
        <v>869.49320729999999</v>
      </c>
      <c r="BP702" s="127">
        <v>944.05472480000003</v>
      </c>
      <c r="BQ702" s="127">
        <v>1025.1086439999999</v>
      </c>
      <c r="BR702" s="58">
        <v>1110.8975579999999</v>
      </c>
    </row>
    <row r="703" spans="1:70" x14ac:dyDescent="0.35">
      <c r="A703" s="53">
        <v>1064</v>
      </c>
      <c r="B703" s="54" t="s">
        <v>873</v>
      </c>
      <c r="C703" s="54">
        <v>11492</v>
      </c>
      <c r="D703" s="54" t="s">
        <v>839</v>
      </c>
      <c r="E703" s="54">
        <v>12504</v>
      </c>
      <c r="F703" s="54" t="s">
        <v>803</v>
      </c>
      <c r="G703" s="54">
        <v>125</v>
      </c>
      <c r="H703" s="54" t="s">
        <v>804</v>
      </c>
      <c r="I703" s="54">
        <v>16260</v>
      </c>
      <c r="J703" s="54" t="s">
        <v>823</v>
      </c>
      <c r="K703" s="111" t="s">
        <v>2</v>
      </c>
      <c r="L703" s="54" t="s">
        <v>4563</v>
      </c>
      <c r="M703" s="125" t="s">
        <v>4528</v>
      </c>
      <c r="N703" s="55">
        <v>332.05562500000002</v>
      </c>
      <c r="O703" s="149">
        <v>328.3294449</v>
      </c>
      <c r="P703" s="149">
        <v>334.51501089999999</v>
      </c>
      <c r="Q703" s="149">
        <v>339.10134820000002</v>
      </c>
      <c r="R703" s="149">
        <v>331.33871590000001</v>
      </c>
      <c r="S703" s="56">
        <v>326.8829389</v>
      </c>
      <c r="T703" s="56">
        <v>329.41057719999998</v>
      </c>
      <c r="U703" s="56">
        <v>334.01868760000002</v>
      </c>
      <c r="V703" s="56">
        <v>339.47352260000002</v>
      </c>
      <c r="W703" s="56">
        <v>348.07921199999998</v>
      </c>
      <c r="X703" s="56">
        <v>354.17928449999999</v>
      </c>
      <c r="Y703" s="56">
        <v>433.57682649999998</v>
      </c>
      <c r="Z703" s="56">
        <v>721.02488659999995</v>
      </c>
      <c r="AA703" s="57">
        <v>1114.1289449999999</v>
      </c>
      <c r="AB703" s="57">
        <v>1490.72567</v>
      </c>
      <c r="AC703" s="57">
        <v>1850.8672959999999</v>
      </c>
      <c r="AD703" s="127">
        <v>2199.1838459999999</v>
      </c>
      <c r="AE703" s="127">
        <v>2540.3543490000002</v>
      </c>
      <c r="AF703" s="58">
        <v>2874.9621059999999</v>
      </c>
      <c r="AG703" s="55">
        <v>17.888461320000001</v>
      </c>
      <c r="AH703" s="149">
        <v>19.899222819999999</v>
      </c>
      <c r="AI703" s="149">
        <v>19.313108150000001</v>
      </c>
      <c r="AJ703" s="149">
        <v>17.717659820000002</v>
      </c>
      <c r="AK703" s="149">
        <v>20.11728261</v>
      </c>
      <c r="AL703" s="56">
        <v>26.217260419999999</v>
      </c>
      <c r="AM703" s="56">
        <v>24.733636789999998</v>
      </c>
      <c r="AN703" s="56">
        <v>23.43366477</v>
      </c>
      <c r="AO703" s="56">
        <v>21.713801849999999</v>
      </c>
      <c r="AP703" s="56">
        <v>20.567432119999999</v>
      </c>
      <c r="AQ703" s="56">
        <v>20.515414750000001</v>
      </c>
      <c r="AR703" s="56">
        <v>23.381090919999998</v>
      </c>
      <c r="AS703" s="56">
        <v>38.572920570000001</v>
      </c>
      <c r="AT703" s="57">
        <v>59.066502210000003</v>
      </c>
      <c r="AU703" s="57">
        <v>78.611010640000003</v>
      </c>
      <c r="AV703" s="57">
        <v>97.205993149999998</v>
      </c>
      <c r="AW703" s="127">
        <v>114.9938215</v>
      </c>
      <c r="AX703" s="127">
        <v>132.4515677</v>
      </c>
      <c r="AY703" s="58">
        <v>149.6028077</v>
      </c>
      <c r="AZ703" s="55">
        <v>109.6708601</v>
      </c>
      <c r="BA703" s="149">
        <v>113.83244689999999</v>
      </c>
      <c r="BB703" s="149">
        <v>112.57210600000001</v>
      </c>
      <c r="BC703" s="149">
        <v>110.9096753</v>
      </c>
      <c r="BD703" s="149">
        <v>115.9371659</v>
      </c>
      <c r="BE703" s="56">
        <v>111.864873</v>
      </c>
      <c r="BF703" s="56">
        <v>110.1222956</v>
      </c>
      <c r="BG703" s="56">
        <v>110.2991104</v>
      </c>
      <c r="BH703" s="56">
        <v>112.14571429999999</v>
      </c>
      <c r="BI703" s="56">
        <v>114.6391519</v>
      </c>
      <c r="BJ703" s="56">
        <v>116.9268907</v>
      </c>
      <c r="BK703" s="56">
        <v>142.97064140000001</v>
      </c>
      <c r="BL703" s="56">
        <v>234.81274070000001</v>
      </c>
      <c r="BM703" s="57">
        <v>365.33132819999997</v>
      </c>
      <c r="BN703" s="57">
        <v>495.01261340000002</v>
      </c>
      <c r="BO703" s="57">
        <v>626.33270930000003</v>
      </c>
      <c r="BP703" s="127">
        <v>762.23645150000004</v>
      </c>
      <c r="BQ703" s="127">
        <v>905.51154020000001</v>
      </c>
      <c r="BR703" s="58">
        <v>1056.028223</v>
      </c>
    </row>
    <row r="704" spans="1:70" x14ac:dyDescent="0.35">
      <c r="A704" s="53">
        <v>1065</v>
      </c>
      <c r="B704" s="54" t="s">
        <v>874</v>
      </c>
      <c r="C704" s="54">
        <v>11492</v>
      </c>
      <c r="D704" s="54" t="s">
        <v>839</v>
      </c>
      <c r="E704" s="54">
        <v>12504</v>
      </c>
      <c r="F704" s="54" t="s">
        <v>803</v>
      </c>
      <c r="G704" s="54">
        <v>125</v>
      </c>
      <c r="H704" s="54" t="s">
        <v>804</v>
      </c>
      <c r="I704" s="54">
        <v>16260</v>
      </c>
      <c r="J704" s="54" t="s">
        <v>823</v>
      </c>
      <c r="K704" s="111" t="s">
        <v>2</v>
      </c>
      <c r="L704" s="54" t="s">
        <v>4563</v>
      </c>
      <c r="M704" s="125" t="s">
        <v>4528</v>
      </c>
      <c r="N704" s="55">
        <v>611.75221099999999</v>
      </c>
      <c r="O704" s="149">
        <v>605.63074919999997</v>
      </c>
      <c r="P704" s="149">
        <v>619.70154700000001</v>
      </c>
      <c r="Q704" s="149">
        <v>632.90600610000001</v>
      </c>
      <c r="R704" s="149">
        <v>622.37857870000005</v>
      </c>
      <c r="S704" s="56">
        <v>615.66900710000004</v>
      </c>
      <c r="T704" s="56">
        <v>620.49581520000004</v>
      </c>
      <c r="U704" s="56">
        <v>627.87153650000005</v>
      </c>
      <c r="V704" s="56">
        <v>636.78471950000005</v>
      </c>
      <c r="W704" s="56">
        <v>648.98994319999997</v>
      </c>
      <c r="X704" s="56">
        <v>656.60770490000004</v>
      </c>
      <c r="Y704" s="56">
        <v>787.8488208</v>
      </c>
      <c r="Z704" s="56">
        <v>1023.418221</v>
      </c>
      <c r="AA704" s="57">
        <v>1520.5948679999999</v>
      </c>
      <c r="AB704" s="57">
        <v>2105.3482119999999</v>
      </c>
      <c r="AC704" s="57">
        <v>2661.0012499999998</v>
      </c>
      <c r="AD704" s="127">
        <v>3195.6365700000001</v>
      </c>
      <c r="AE704" s="127">
        <v>3715.3065969999998</v>
      </c>
      <c r="AF704" s="58">
        <v>4221.8652970000003</v>
      </c>
      <c r="AG704" s="55">
        <v>28.998257800000001</v>
      </c>
      <c r="AH704" s="149">
        <v>32.479514199999997</v>
      </c>
      <c r="AI704" s="149">
        <v>31.79030088</v>
      </c>
      <c r="AJ704" s="149">
        <v>29.617147630000002</v>
      </c>
      <c r="AK704" s="149">
        <v>34.313146260000003</v>
      </c>
      <c r="AL704" s="56">
        <v>44.865570630000001</v>
      </c>
      <c r="AM704" s="56">
        <v>42.313977360000003</v>
      </c>
      <c r="AN704" s="56">
        <v>39.90620328</v>
      </c>
      <c r="AO704" s="56">
        <v>36.75074815</v>
      </c>
      <c r="AP704" s="56">
        <v>34.446490410000003</v>
      </c>
      <c r="AQ704" s="56">
        <v>34.07300695</v>
      </c>
      <c r="AR704" s="56">
        <v>37.747118020000002</v>
      </c>
      <c r="AS704" s="56">
        <v>48.747194039999997</v>
      </c>
      <c r="AT704" s="57">
        <v>72.371337740000001</v>
      </c>
      <c r="AU704" s="57">
        <v>100.2520931</v>
      </c>
      <c r="AV704" s="57">
        <v>126.35023390000001</v>
      </c>
      <c r="AW704" s="127">
        <v>151.0568767</v>
      </c>
      <c r="AX704" s="127">
        <v>174.84723389999999</v>
      </c>
      <c r="AY704" s="58">
        <v>197.91014139999999</v>
      </c>
      <c r="AZ704" s="55">
        <v>251.04660419999999</v>
      </c>
      <c r="BA704" s="149">
        <v>258.16272600000002</v>
      </c>
      <c r="BB704" s="149">
        <v>254.478015</v>
      </c>
      <c r="BC704" s="149">
        <v>249.0776458</v>
      </c>
      <c r="BD704" s="149">
        <v>256.12060330000003</v>
      </c>
      <c r="BE704" s="56">
        <v>247.59121949999999</v>
      </c>
      <c r="BF704" s="56">
        <v>243.96015</v>
      </c>
      <c r="BG704" s="56">
        <v>244.8895632</v>
      </c>
      <c r="BH704" s="56">
        <v>250.1774139</v>
      </c>
      <c r="BI704" s="56">
        <v>256.13024510000002</v>
      </c>
      <c r="BJ704" s="56">
        <v>260.94407630000001</v>
      </c>
      <c r="BK704" s="56">
        <v>317.25414480000001</v>
      </c>
      <c r="BL704" s="56">
        <v>405.44540940000002</v>
      </c>
      <c r="BM704" s="57">
        <v>597.78198650000002</v>
      </c>
      <c r="BN704" s="57">
        <v>829.55817500000001</v>
      </c>
      <c r="BO704" s="57">
        <v>1066.55537</v>
      </c>
      <c r="BP704" s="127">
        <v>1312.5220650000001</v>
      </c>
      <c r="BQ704" s="127">
        <v>1573.8946699999999</v>
      </c>
      <c r="BR704" s="58">
        <v>1849.6164450000001</v>
      </c>
    </row>
    <row r="705" spans="1:70" x14ac:dyDescent="0.35">
      <c r="A705" s="53">
        <v>1066</v>
      </c>
      <c r="B705" s="54" t="s">
        <v>875</v>
      </c>
      <c r="C705" s="54">
        <v>11492</v>
      </c>
      <c r="D705" s="54" t="s">
        <v>839</v>
      </c>
      <c r="E705" s="54">
        <v>12504</v>
      </c>
      <c r="F705" s="54" t="s">
        <v>803</v>
      </c>
      <c r="G705" s="54">
        <v>125</v>
      </c>
      <c r="H705" s="54" t="s">
        <v>804</v>
      </c>
      <c r="I705" s="54">
        <v>16260</v>
      </c>
      <c r="J705" s="54" t="s">
        <v>823</v>
      </c>
      <c r="K705" s="111" t="s">
        <v>2</v>
      </c>
      <c r="L705" s="54" t="s">
        <v>4563</v>
      </c>
      <c r="M705" s="125" t="s">
        <v>4528</v>
      </c>
      <c r="N705" s="55">
        <v>320.84577339999998</v>
      </c>
      <c r="O705" s="149">
        <v>320.29360309999998</v>
      </c>
      <c r="P705" s="149">
        <v>328.54670729999998</v>
      </c>
      <c r="Q705" s="149">
        <v>335.39988520000003</v>
      </c>
      <c r="R705" s="149">
        <v>328.09638649999999</v>
      </c>
      <c r="S705" s="56">
        <v>325.42025699999999</v>
      </c>
      <c r="T705" s="56">
        <v>328.47716329999997</v>
      </c>
      <c r="U705" s="56">
        <v>332.39984930000003</v>
      </c>
      <c r="V705" s="56">
        <v>336.07659289999998</v>
      </c>
      <c r="W705" s="56">
        <v>341.2100623</v>
      </c>
      <c r="X705" s="56">
        <v>344.02251639999997</v>
      </c>
      <c r="Y705" s="56">
        <v>365.0223982</v>
      </c>
      <c r="Z705" s="56">
        <v>385.91040770000001</v>
      </c>
      <c r="AA705" s="57">
        <v>402.44778059999999</v>
      </c>
      <c r="AB705" s="57">
        <v>416.23276449999997</v>
      </c>
      <c r="AC705" s="57">
        <v>428.99175430000003</v>
      </c>
      <c r="AD705" s="127">
        <v>441.13446540000001</v>
      </c>
      <c r="AE705" s="127">
        <v>452.54932539999999</v>
      </c>
      <c r="AF705" s="58">
        <v>463.36597560000001</v>
      </c>
      <c r="AG705" s="55">
        <v>15.67662569</v>
      </c>
      <c r="AH705" s="149">
        <v>17.62296396</v>
      </c>
      <c r="AI705" s="149">
        <v>17.22874921</v>
      </c>
      <c r="AJ705" s="149">
        <v>15.93365917</v>
      </c>
      <c r="AK705" s="149">
        <v>18.145402220000001</v>
      </c>
      <c r="AL705" s="56">
        <v>23.775150360000001</v>
      </c>
      <c r="AM705" s="56">
        <v>22.46424979</v>
      </c>
      <c r="AN705" s="56">
        <v>21.231600790000002</v>
      </c>
      <c r="AO705" s="56">
        <v>19.558377920000002</v>
      </c>
      <c r="AP705" s="56">
        <v>18.33097326</v>
      </c>
      <c r="AQ705" s="56">
        <v>18.110336149999998</v>
      </c>
      <c r="AR705" s="56">
        <v>17.86799117</v>
      </c>
      <c r="AS705" s="56">
        <v>18.748096029999999</v>
      </c>
      <c r="AT705" s="57">
        <v>19.40190583</v>
      </c>
      <c r="AU705" s="57">
        <v>19.979698299999999</v>
      </c>
      <c r="AV705" s="57">
        <v>20.51055539</v>
      </c>
      <c r="AW705" s="127">
        <v>20.996071919999999</v>
      </c>
      <c r="AX705" s="127">
        <v>21.46989331</v>
      </c>
      <c r="AY705" s="58">
        <v>21.93064154</v>
      </c>
      <c r="AZ705" s="55">
        <v>171.77713739999999</v>
      </c>
      <c r="BA705" s="149">
        <v>179.62122780000001</v>
      </c>
      <c r="BB705" s="149">
        <v>177.71464839999999</v>
      </c>
      <c r="BC705" s="149">
        <v>174.59011419999999</v>
      </c>
      <c r="BD705" s="149">
        <v>179.62588349999999</v>
      </c>
      <c r="BE705" s="56">
        <v>173.96539609999999</v>
      </c>
      <c r="BF705" s="56">
        <v>171.437228</v>
      </c>
      <c r="BG705" s="56">
        <v>171.59074290000001</v>
      </c>
      <c r="BH705" s="56">
        <v>173.96942300000001</v>
      </c>
      <c r="BI705" s="56">
        <v>176.65348610000001</v>
      </c>
      <c r="BJ705" s="56">
        <v>178.88243639999999</v>
      </c>
      <c r="BK705" s="56">
        <v>190.9939488</v>
      </c>
      <c r="BL705" s="56">
        <v>199.4987726</v>
      </c>
      <c r="BM705" s="57">
        <v>208.59029000000001</v>
      </c>
      <c r="BN705" s="57">
        <v>217.9643695</v>
      </c>
      <c r="BO705" s="57">
        <v>228.3031981</v>
      </c>
      <c r="BP705" s="127">
        <v>239.91413739999999</v>
      </c>
      <c r="BQ705" s="127">
        <v>252.84006149999999</v>
      </c>
      <c r="BR705" s="58">
        <v>266.54737990000001</v>
      </c>
    </row>
    <row r="706" spans="1:70" x14ac:dyDescent="0.35">
      <c r="A706" s="53">
        <v>1067</v>
      </c>
      <c r="B706" s="54" t="s">
        <v>876</v>
      </c>
      <c r="C706" s="54">
        <v>11492</v>
      </c>
      <c r="D706" s="54" t="s">
        <v>839</v>
      </c>
      <c r="E706" s="54">
        <v>12504</v>
      </c>
      <c r="F706" s="54" t="s">
        <v>803</v>
      </c>
      <c r="G706" s="54">
        <v>125</v>
      </c>
      <c r="H706" s="54" t="s">
        <v>804</v>
      </c>
      <c r="I706" s="54">
        <v>16260</v>
      </c>
      <c r="J706" s="54" t="s">
        <v>823</v>
      </c>
      <c r="K706" s="111" t="s">
        <v>2</v>
      </c>
      <c r="L706" s="54" t="s">
        <v>4563</v>
      </c>
      <c r="M706" s="125" t="s">
        <v>4528</v>
      </c>
      <c r="N706" s="55">
        <v>1960.3406419999999</v>
      </c>
      <c r="O706" s="149">
        <v>1953.7863299999999</v>
      </c>
      <c r="P706" s="149">
        <v>1992.63015</v>
      </c>
      <c r="Q706" s="149">
        <v>2024.174348</v>
      </c>
      <c r="R706" s="149">
        <v>1978.9908780000001</v>
      </c>
      <c r="S706" s="56">
        <v>1957.4737660000001</v>
      </c>
      <c r="T706" s="56">
        <v>1973.782506</v>
      </c>
      <c r="U706" s="56">
        <v>1993.762831</v>
      </c>
      <c r="V706" s="56">
        <v>2011.287041</v>
      </c>
      <c r="W706" s="56">
        <v>2037.1540259999999</v>
      </c>
      <c r="X706" s="56">
        <v>2050.8001589999999</v>
      </c>
      <c r="Y706" s="56">
        <v>2151.5783980000001</v>
      </c>
      <c r="Z706" s="56">
        <v>2258.8402230000002</v>
      </c>
      <c r="AA706" s="57">
        <v>2356.0606440000001</v>
      </c>
      <c r="AB706" s="57">
        <v>2443.445999</v>
      </c>
      <c r="AC706" s="57">
        <v>2523.8134500000001</v>
      </c>
      <c r="AD706" s="127">
        <v>2601.0469229999999</v>
      </c>
      <c r="AE706" s="127">
        <v>2674.8807689999999</v>
      </c>
      <c r="AF706" s="58">
        <v>2745.5493620000002</v>
      </c>
      <c r="AG706" s="55">
        <v>100.1299832</v>
      </c>
      <c r="AH706" s="149">
        <v>112.16397739999999</v>
      </c>
      <c r="AI706" s="149">
        <v>108.93365970000001</v>
      </c>
      <c r="AJ706" s="149">
        <v>100.063624</v>
      </c>
      <c r="AK706" s="149">
        <v>113.5366147</v>
      </c>
      <c r="AL706" s="56">
        <v>148.35299800000001</v>
      </c>
      <c r="AM706" s="56">
        <v>140.0593983</v>
      </c>
      <c r="AN706" s="56">
        <v>132.2422353</v>
      </c>
      <c r="AO706" s="56">
        <v>121.69915949999999</v>
      </c>
      <c r="AP706" s="56">
        <v>113.93912539999999</v>
      </c>
      <c r="AQ706" s="56">
        <v>112.4825464</v>
      </c>
      <c r="AR706" s="56">
        <v>109.9788245</v>
      </c>
      <c r="AS706" s="56">
        <v>114.4913262</v>
      </c>
      <c r="AT706" s="57">
        <v>118.19173050000001</v>
      </c>
      <c r="AU706" s="57">
        <v>121.8053275</v>
      </c>
      <c r="AV706" s="57">
        <v>125.2998219</v>
      </c>
      <c r="AW706" s="127">
        <v>128.59653320000001</v>
      </c>
      <c r="AX706" s="127">
        <v>131.9194655</v>
      </c>
      <c r="AY706" s="58">
        <v>135.20061870000001</v>
      </c>
      <c r="AZ706" s="55">
        <v>817.76801850000004</v>
      </c>
      <c r="BA706" s="149">
        <v>853.06658270000003</v>
      </c>
      <c r="BB706" s="149">
        <v>841.51753359999998</v>
      </c>
      <c r="BC706" s="149">
        <v>825.8824783</v>
      </c>
      <c r="BD706" s="149">
        <v>855.29813390000004</v>
      </c>
      <c r="BE706" s="56">
        <v>826.87732400000004</v>
      </c>
      <c r="BF706" s="56">
        <v>814.48558890000004</v>
      </c>
      <c r="BG706" s="56">
        <v>813.74163369999997</v>
      </c>
      <c r="BH706" s="56">
        <v>823.00820390000001</v>
      </c>
      <c r="BI706" s="56">
        <v>833.1958578</v>
      </c>
      <c r="BJ706" s="56">
        <v>842.08928319999995</v>
      </c>
      <c r="BK706" s="56">
        <v>887.11060640000005</v>
      </c>
      <c r="BL706" s="56">
        <v>919.13739569999996</v>
      </c>
      <c r="BM706" s="57">
        <v>961.05644229999996</v>
      </c>
      <c r="BN706" s="57">
        <v>1006.40802</v>
      </c>
      <c r="BO706" s="57">
        <v>1058.0778829999999</v>
      </c>
      <c r="BP706" s="127">
        <v>1116.2656010000001</v>
      </c>
      <c r="BQ706" s="127">
        <v>1180.9423919999999</v>
      </c>
      <c r="BR706" s="58">
        <v>1249.7550080000001</v>
      </c>
    </row>
    <row r="707" spans="1:70" x14ac:dyDescent="0.35">
      <c r="A707" s="53">
        <v>1068</v>
      </c>
      <c r="B707" s="54" t="s">
        <v>877</v>
      </c>
      <c r="C707" s="54">
        <v>11492</v>
      </c>
      <c r="D707" s="54" t="s">
        <v>839</v>
      </c>
      <c r="E707" s="54">
        <v>12504</v>
      </c>
      <c r="F707" s="54" t="s">
        <v>803</v>
      </c>
      <c r="G707" s="54">
        <v>125</v>
      </c>
      <c r="H707" s="54" t="s">
        <v>804</v>
      </c>
      <c r="I707" s="54">
        <v>16260</v>
      </c>
      <c r="J707" s="54" t="s">
        <v>823</v>
      </c>
      <c r="K707" s="111" t="s">
        <v>2</v>
      </c>
      <c r="L707" s="54" t="s">
        <v>4563</v>
      </c>
      <c r="M707" s="125" t="s">
        <v>4528</v>
      </c>
      <c r="N707" s="55">
        <v>6.3168400000000001E-7</v>
      </c>
      <c r="O707" s="149">
        <v>7.1032600000000001E-11</v>
      </c>
      <c r="P707" s="149">
        <v>7.1626499999999998E-11</v>
      </c>
      <c r="Q707" s="149">
        <v>7.2790700000000005E-11</v>
      </c>
      <c r="R707" s="149">
        <v>7.14745E-11</v>
      </c>
      <c r="S707" s="56">
        <v>7.0075900000000004E-11</v>
      </c>
      <c r="T707" s="56">
        <v>7.0281399999999996E-11</v>
      </c>
      <c r="U707" s="56">
        <v>7.0551100000000006E-11</v>
      </c>
      <c r="V707" s="56">
        <v>7.0994999999999996E-11</v>
      </c>
      <c r="W707" s="56">
        <v>7.1750700000000001E-11</v>
      </c>
      <c r="X707" s="56">
        <v>7.2157599999999997E-11</v>
      </c>
      <c r="Y707" s="56">
        <v>7.3432900000000006E-11</v>
      </c>
      <c r="Z707" s="56">
        <v>7.37761E-11</v>
      </c>
      <c r="AA707" s="57">
        <v>7.3546199999999998E-11</v>
      </c>
      <c r="AB707" s="57">
        <v>7.2924999999999996E-11</v>
      </c>
      <c r="AC707" s="57">
        <v>7.2309900000000001E-11</v>
      </c>
      <c r="AD707" s="127">
        <v>7.1799299999999997E-11</v>
      </c>
      <c r="AE707" s="127">
        <v>7.1197700000000001E-11</v>
      </c>
      <c r="AF707" s="58">
        <v>7.0552699999999999E-11</v>
      </c>
      <c r="AG707" s="55">
        <v>2.8587599999999999E-8</v>
      </c>
      <c r="AH707" s="149">
        <v>3.6267200000000001E-12</v>
      </c>
      <c r="AI707" s="149">
        <v>3.4948599999999999E-12</v>
      </c>
      <c r="AJ707" s="149">
        <v>3.2277400000000001E-12</v>
      </c>
      <c r="AK707" s="149">
        <v>3.7041499999999997E-12</v>
      </c>
      <c r="AL707" s="56">
        <v>4.80549E-12</v>
      </c>
      <c r="AM707" s="56">
        <v>4.4971500000000001E-12</v>
      </c>
      <c r="AN707" s="56">
        <v>4.2097599999999996E-12</v>
      </c>
      <c r="AO707" s="56">
        <v>3.8538500000000002E-12</v>
      </c>
      <c r="AP707" s="56">
        <v>3.5910200000000002E-12</v>
      </c>
      <c r="AQ707" s="56">
        <v>3.5339400000000002E-12</v>
      </c>
      <c r="AR707" s="56">
        <v>3.3406300000000001E-12</v>
      </c>
      <c r="AS707" s="56">
        <v>3.3396599999999999E-12</v>
      </c>
      <c r="AT707" s="57">
        <v>3.3016299999999999E-12</v>
      </c>
      <c r="AU707" s="57">
        <v>3.2609899999999998E-12</v>
      </c>
      <c r="AV707" s="57">
        <v>3.2250199999999999E-12</v>
      </c>
      <c r="AW707" s="127">
        <v>3.1894099999999998E-12</v>
      </c>
      <c r="AX707" s="127">
        <v>3.15813E-12</v>
      </c>
      <c r="AY707" s="58">
        <v>3.1286099999999999E-12</v>
      </c>
      <c r="AZ707" s="55">
        <v>2.3134899999999999E-7</v>
      </c>
      <c r="BA707" s="149">
        <v>2.7154999999999999E-11</v>
      </c>
      <c r="BB707" s="149">
        <v>2.6202900000000001E-11</v>
      </c>
      <c r="BC707" s="149">
        <v>2.5297199999999998E-11</v>
      </c>
      <c r="BD707" s="149">
        <v>2.5455399999999999E-11</v>
      </c>
      <c r="BE707" s="56">
        <v>2.4329199999999999E-11</v>
      </c>
      <c r="BF707" s="56">
        <v>2.3746E-11</v>
      </c>
      <c r="BG707" s="56">
        <v>2.3591900000000001E-11</v>
      </c>
      <c r="BH707" s="56">
        <v>2.38427E-11</v>
      </c>
      <c r="BI707" s="56">
        <v>2.4195299999999999E-11</v>
      </c>
      <c r="BJ707" s="56">
        <v>2.4528E-11</v>
      </c>
      <c r="BK707" s="56">
        <v>2.53325E-11</v>
      </c>
      <c r="BL707" s="56">
        <v>2.5202100000000001E-11</v>
      </c>
      <c r="BM707" s="57">
        <v>2.51176E-11</v>
      </c>
      <c r="BN707" s="57">
        <v>2.51422E-11</v>
      </c>
      <c r="BO707" s="57">
        <v>2.5237599999999999E-11</v>
      </c>
      <c r="BP707" s="127">
        <v>2.5461000000000001E-11</v>
      </c>
      <c r="BQ707" s="127">
        <v>2.5857800000000002E-11</v>
      </c>
      <c r="BR707" s="58">
        <v>2.63207E-11</v>
      </c>
    </row>
    <row r="708" spans="1:70" x14ac:dyDescent="0.35">
      <c r="A708" s="53">
        <v>1069</v>
      </c>
      <c r="B708" s="54" t="s">
        <v>878</v>
      </c>
      <c r="C708" s="54">
        <v>11492</v>
      </c>
      <c r="D708" s="54" t="s">
        <v>839</v>
      </c>
      <c r="E708" s="54">
        <v>12504</v>
      </c>
      <c r="F708" s="54" t="s">
        <v>803</v>
      </c>
      <c r="G708" s="54">
        <v>125</v>
      </c>
      <c r="H708" s="54" t="s">
        <v>804</v>
      </c>
      <c r="I708" s="54">
        <v>16260</v>
      </c>
      <c r="J708" s="54" t="s">
        <v>823</v>
      </c>
      <c r="K708" s="111" t="s">
        <v>2</v>
      </c>
      <c r="L708" s="54" t="s">
        <v>4563</v>
      </c>
      <c r="M708" s="125" t="s">
        <v>4528</v>
      </c>
      <c r="N708" s="55">
        <v>1006.070436</v>
      </c>
      <c r="O708" s="149">
        <v>996.23491799999999</v>
      </c>
      <c r="P708" s="149">
        <v>1017.983126</v>
      </c>
      <c r="Q708" s="149">
        <v>1033.5934480000001</v>
      </c>
      <c r="R708" s="149">
        <v>1014.461323</v>
      </c>
      <c r="S708" s="56">
        <v>1006.349515</v>
      </c>
      <c r="T708" s="56">
        <v>1013.306278</v>
      </c>
      <c r="U708" s="56">
        <v>1023.879095</v>
      </c>
      <c r="V708" s="56">
        <v>1034.317953</v>
      </c>
      <c r="W708" s="56">
        <v>1049.465038</v>
      </c>
      <c r="X708" s="56">
        <v>1058.3071399999999</v>
      </c>
      <c r="Y708" s="56">
        <v>1136.049436</v>
      </c>
      <c r="Z708" s="56">
        <v>1236.9259979999999</v>
      </c>
      <c r="AA708" s="57">
        <v>1345.9918</v>
      </c>
      <c r="AB708" s="57">
        <v>1450.6899410000001</v>
      </c>
      <c r="AC708" s="57">
        <v>1549.0503590000001</v>
      </c>
      <c r="AD708" s="127">
        <v>1643.9287340000001</v>
      </c>
      <c r="AE708" s="127">
        <v>1735.94723</v>
      </c>
      <c r="AF708" s="58">
        <v>1825.284281</v>
      </c>
      <c r="AG708" s="55">
        <v>34.380172590000001</v>
      </c>
      <c r="AH708" s="149">
        <v>38.445971350000001</v>
      </c>
      <c r="AI708" s="149">
        <v>37.526370020000002</v>
      </c>
      <c r="AJ708" s="149">
        <v>34.66505832</v>
      </c>
      <c r="AK708" s="149">
        <v>39.902750939999997</v>
      </c>
      <c r="AL708" s="56">
        <v>52.310094450000001</v>
      </c>
      <c r="AM708" s="56">
        <v>49.295718030000003</v>
      </c>
      <c r="AN708" s="56">
        <v>46.461586050000001</v>
      </c>
      <c r="AO708" s="56">
        <v>42.674785210000003</v>
      </c>
      <c r="AP708" s="56">
        <v>39.879540480000003</v>
      </c>
      <c r="AQ708" s="56">
        <v>39.352241030000002</v>
      </c>
      <c r="AR708" s="56">
        <v>39.109200440000002</v>
      </c>
      <c r="AS708" s="56">
        <v>42.304512039999999</v>
      </c>
      <c r="AT708" s="57">
        <v>45.875207840000002</v>
      </c>
      <c r="AU708" s="57">
        <v>49.375344920000003</v>
      </c>
      <c r="AV708" s="57">
        <v>52.551108599999999</v>
      </c>
      <c r="AW708" s="127">
        <v>55.520631440000002</v>
      </c>
      <c r="AX708" s="127">
        <v>58.397690449999999</v>
      </c>
      <c r="AY708" s="58">
        <v>61.200288749999999</v>
      </c>
      <c r="AZ708" s="55">
        <v>372.87005429999999</v>
      </c>
      <c r="BA708" s="149">
        <v>386.02866949999998</v>
      </c>
      <c r="BB708" s="149">
        <v>381.55847249999999</v>
      </c>
      <c r="BC708" s="149">
        <v>374.21580369999998</v>
      </c>
      <c r="BD708" s="149">
        <v>389.01345199999997</v>
      </c>
      <c r="BE708" s="56">
        <v>377.24755049999999</v>
      </c>
      <c r="BF708" s="56">
        <v>371.1521424</v>
      </c>
      <c r="BG708" s="56">
        <v>371.05859459999999</v>
      </c>
      <c r="BH708" s="56">
        <v>376.00392049999999</v>
      </c>
      <c r="BI708" s="56">
        <v>381.51007190000001</v>
      </c>
      <c r="BJ708" s="56">
        <v>386.35365469999999</v>
      </c>
      <c r="BK708" s="56">
        <v>416.72231299999999</v>
      </c>
      <c r="BL708" s="56">
        <v>447.51357919999998</v>
      </c>
      <c r="BM708" s="57">
        <v>487.55423309999998</v>
      </c>
      <c r="BN708" s="57">
        <v>530.05678660000001</v>
      </c>
      <c r="BO708" s="57">
        <v>576.24544630000003</v>
      </c>
      <c r="BP708" s="127">
        <v>626.30899720000002</v>
      </c>
      <c r="BQ708" s="127">
        <v>680.77910039999995</v>
      </c>
      <c r="BR708" s="58">
        <v>738.5020452</v>
      </c>
    </row>
    <row r="709" spans="1:70" x14ac:dyDescent="0.35">
      <c r="A709" s="53">
        <v>1070</v>
      </c>
      <c r="B709" s="54" t="s">
        <v>879</v>
      </c>
      <c r="C709" s="54">
        <v>11492</v>
      </c>
      <c r="D709" s="54" t="s">
        <v>839</v>
      </c>
      <c r="E709" s="54">
        <v>12504</v>
      </c>
      <c r="F709" s="54" t="s">
        <v>803</v>
      </c>
      <c r="G709" s="54">
        <v>125</v>
      </c>
      <c r="H709" s="54" t="s">
        <v>804</v>
      </c>
      <c r="I709" s="54">
        <v>16260</v>
      </c>
      <c r="J709" s="54" t="s">
        <v>823</v>
      </c>
      <c r="K709" s="111" t="s">
        <v>2</v>
      </c>
      <c r="L709" s="54" t="s">
        <v>4563</v>
      </c>
      <c r="M709" s="125" t="s">
        <v>4528</v>
      </c>
      <c r="N709" s="55">
        <v>1297.2366460000001</v>
      </c>
      <c r="O709" s="149">
        <v>1285.3610980000001</v>
      </c>
      <c r="P709" s="149">
        <v>1307.2267059999999</v>
      </c>
      <c r="Q709" s="149">
        <v>1326.224545</v>
      </c>
      <c r="R709" s="149">
        <v>1302.3107890000001</v>
      </c>
      <c r="S709" s="56">
        <v>1288.834861</v>
      </c>
      <c r="T709" s="56">
        <v>1297.591799</v>
      </c>
      <c r="U709" s="56">
        <v>1312.16065</v>
      </c>
      <c r="V709" s="56">
        <v>1328.430214</v>
      </c>
      <c r="W709" s="56">
        <v>1352.513113</v>
      </c>
      <c r="X709" s="56">
        <v>1367.2751430000001</v>
      </c>
      <c r="Y709" s="56">
        <v>1565.9377979999999</v>
      </c>
      <c r="Z709" s="56">
        <v>1930.4489209999999</v>
      </c>
      <c r="AA709" s="57">
        <v>2416.4108890000002</v>
      </c>
      <c r="AB709" s="57">
        <v>2912.2786139999998</v>
      </c>
      <c r="AC709" s="57">
        <v>3386.5838020000001</v>
      </c>
      <c r="AD709" s="127">
        <v>3846.0296819999999</v>
      </c>
      <c r="AE709" s="127">
        <v>4295.9366529999998</v>
      </c>
      <c r="AF709" s="58">
        <v>4737.0868659999996</v>
      </c>
      <c r="AG709" s="55">
        <v>52.341053440000003</v>
      </c>
      <c r="AH709" s="149">
        <v>58.434077569999999</v>
      </c>
      <c r="AI709" s="149">
        <v>56.632160329999998</v>
      </c>
      <c r="AJ709" s="149">
        <v>52.048833360000003</v>
      </c>
      <c r="AK709" s="149">
        <v>59.490141950000002</v>
      </c>
      <c r="AL709" s="56">
        <v>77.765508260000004</v>
      </c>
      <c r="AM709" s="56">
        <v>73.278654709999998</v>
      </c>
      <c r="AN709" s="56">
        <v>69.195977060000004</v>
      </c>
      <c r="AO709" s="56">
        <v>63.81000556</v>
      </c>
      <c r="AP709" s="56">
        <v>59.960142509999997</v>
      </c>
      <c r="AQ709" s="56">
        <v>59.38749748</v>
      </c>
      <c r="AR709" s="56">
        <v>63.229065869999999</v>
      </c>
      <c r="AS709" s="56">
        <v>77.386898930000001</v>
      </c>
      <c r="AT709" s="57">
        <v>96.189476060000004</v>
      </c>
      <c r="AU709" s="57">
        <v>115.4894922</v>
      </c>
      <c r="AV709" s="57">
        <v>133.74310259999999</v>
      </c>
      <c r="AW709" s="127">
        <v>151.15763219999999</v>
      </c>
      <c r="AX709" s="127">
        <v>168.23472720000001</v>
      </c>
      <c r="AY709" s="58">
        <v>184.99635570000001</v>
      </c>
      <c r="AZ709" s="55">
        <v>410.15370780000001</v>
      </c>
      <c r="BA709" s="149">
        <v>426.08500099999998</v>
      </c>
      <c r="BB709" s="149">
        <v>419.36056439999999</v>
      </c>
      <c r="BC709" s="149">
        <v>411.55394960000001</v>
      </c>
      <c r="BD709" s="149">
        <v>428.85211149999998</v>
      </c>
      <c r="BE709" s="56">
        <v>414.78156849999999</v>
      </c>
      <c r="BF709" s="56">
        <v>407.83993479999998</v>
      </c>
      <c r="BG709" s="56">
        <v>407.65974849999998</v>
      </c>
      <c r="BH709" s="56">
        <v>413.38088470000002</v>
      </c>
      <c r="BI709" s="56">
        <v>420.26804120000003</v>
      </c>
      <c r="BJ709" s="56">
        <v>426.28486989999999</v>
      </c>
      <c r="BK709" s="56">
        <v>489.43749659999997</v>
      </c>
      <c r="BL709" s="56">
        <v>595.94519890000004</v>
      </c>
      <c r="BM709" s="57">
        <v>749.42263600000001</v>
      </c>
      <c r="BN709" s="57">
        <v>913.49484819999998</v>
      </c>
      <c r="BO709" s="57">
        <v>1081.169592</v>
      </c>
      <c r="BP709" s="127">
        <v>1256.350154</v>
      </c>
      <c r="BQ709" s="127">
        <v>1442.583846</v>
      </c>
      <c r="BR709" s="58">
        <v>1638.714708</v>
      </c>
    </row>
    <row r="710" spans="1:70" x14ac:dyDescent="0.35">
      <c r="A710" s="53">
        <v>1071</v>
      </c>
      <c r="B710" s="54" t="s">
        <v>880</v>
      </c>
      <c r="C710" s="54">
        <v>11492</v>
      </c>
      <c r="D710" s="54" t="s">
        <v>839</v>
      </c>
      <c r="E710" s="54">
        <v>12504</v>
      </c>
      <c r="F710" s="54" t="s">
        <v>803</v>
      </c>
      <c r="G710" s="54">
        <v>125</v>
      </c>
      <c r="H710" s="54" t="s">
        <v>804</v>
      </c>
      <c r="I710" s="54">
        <v>16260</v>
      </c>
      <c r="J710" s="54" t="s">
        <v>823</v>
      </c>
      <c r="K710" s="111" t="s">
        <v>2</v>
      </c>
      <c r="L710" s="54" t="s">
        <v>4563</v>
      </c>
      <c r="M710" s="125" t="s">
        <v>4528</v>
      </c>
      <c r="N710" s="55">
        <v>6.3168400000000001E-7</v>
      </c>
      <c r="O710" s="149">
        <v>7.1032600000000001E-11</v>
      </c>
      <c r="P710" s="149">
        <v>7.1626499999999998E-11</v>
      </c>
      <c r="Q710" s="149">
        <v>7.2790700000000005E-11</v>
      </c>
      <c r="R710" s="149">
        <v>7.14745E-11</v>
      </c>
      <c r="S710" s="56">
        <v>7.0075900000000004E-11</v>
      </c>
      <c r="T710" s="56">
        <v>7.0281399999999996E-11</v>
      </c>
      <c r="U710" s="56">
        <v>7.0551100000000006E-11</v>
      </c>
      <c r="V710" s="56">
        <v>7.0994999999999996E-11</v>
      </c>
      <c r="W710" s="56">
        <v>7.1750700000000001E-11</v>
      </c>
      <c r="X710" s="56">
        <v>7.2157599999999997E-11</v>
      </c>
      <c r="Y710" s="56">
        <v>7.3432900000000006E-11</v>
      </c>
      <c r="Z710" s="56">
        <v>7.37761E-11</v>
      </c>
      <c r="AA710" s="57">
        <v>7.3546199999999998E-11</v>
      </c>
      <c r="AB710" s="57">
        <v>7.2924999999999996E-11</v>
      </c>
      <c r="AC710" s="57">
        <v>7.2309900000000001E-11</v>
      </c>
      <c r="AD710" s="127">
        <v>7.1799299999999997E-11</v>
      </c>
      <c r="AE710" s="127">
        <v>7.1197700000000001E-11</v>
      </c>
      <c r="AF710" s="58">
        <v>7.0552699999999999E-11</v>
      </c>
      <c r="AG710" s="55">
        <v>2.8587599999999999E-8</v>
      </c>
      <c r="AH710" s="149">
        <v>3.6267200000000001E-12</v>
      </c>
      <c r="AI710" s="149">
        <v>3.4948599999999999E-12</v>
      </c>
      <c r="AJ710" s="149">
        <v>3.2277400000000001E-12</v>
      </c>
      <c r="AK710" s="149">
        <v>3.7041499999999997E-12</v>
      </c>
      <c r="AL710" s="56">
        <v>4.80549E-12</v>
      </c>
      <c r="AM710" s="56">
        <v>4.4971500000000001E-12</v>
      </c>
      <c r="AN710" s="56">
        <v>4.2097599999999996E-12</v>
      </c>
      <c r="AO710" s="56">
        <v>3.8538500000000002E-12</v>
      </c>
      <c r="AP710" s="56">
        <v>3.5910200000000002E-12</v>
      </c>
      <c r="AQ710" s="56">
        <v>3.5339400000000002E-12</v>
      </c>
      <c r="AR710" s="56">
        <v>3.3406300000000001E-12</v>
      </c>
      <c r="AS710" s="56">
        <v>3.3396599999999999E-12</v>
      </c>
      <c r="AT710" s="57">
        <v>3.3016299999999999E-12</v>
      </c>
      <c r="AU710" s="57">
        <v>3.2609899999999998E-12</v>
      </c>
      <c r="AV710" s="57">
        <v>3.2250199999999999E-12</v>
      </c>
      <c r="AW710" s="127">
        <v>3.1894099999999998E-12</v>
      </c>
      <c r="AX710" s="127">
        <v>3.15813E-12</v>
      </c>
      <c r="AY710" s="58">
        <v>3.1286099999999999E-12</v>
      </c>
      <c r="AZ710" s="55">
        <v>2.3134899999999999E-7</v>
      </c>
      <c r="BA710" s="149">
        <v>2.7154999999999999E-11</v>
      </c>
      <c r="BB710" s="149">
        <v>2.6202900000000001E-11</v>
      </c>
      <c r="BC710" s="149">
        <v>2.5297199999999998E-11</v>
      </c>
      <c r="BD710" s="149">
        <v>2.5455399999999999E-11</v>
      </c>
      <c r="BE710" s="56">
        <v>2.4329199999999999E-11</v>
      </c>
      <c r="BF710" s="56">
        <v>2.3746E-11</v>
      </c>
      <c r="BG710" s="56">
        <v>2.3591900000000001E-11</v>
      </c>
      <c r="BH710" s="56">
        <v>2.38427E-11</v>
      </c>
      <c r="BI710" s="56">
        <v>2.4195299999999999E-11</v>
      </c>
      <c r="BJ710" s="56">
        <v>2.4528E-11</v>
      </c>
      <c r="BK710" s="56">
        <v>2.53325E-11</v>
      </c>
      <c r="BL710" s="56">
        <v>2.5202100000000001E-11</v>
      </c>
      <c r="BM710" s="57">
        <v>2.51176E-11</v>
      </c>
      <c r="BN710" s="57">
        <v>2.51422E-11</v>
      </c>
      <c r="BO710" s="57">
        <v>2.5237599999999999E-11</v>
      </c>
      <c r="BP710" s="127">
        <v>2.5461000000000001E-11</v>
      </c>
      <c r="BQ710" s="127">
        <v>2.5857800000000002E-11</v>
      </c>
      <c r="BR710" s="58">
        <v>2.63207E-11</v>
      </c>
    </row>
    <row r="711" spans="1:70" x14ac:dyDescent="0.35">
      <c r="A711" s="53">
        <v>1072</v>
      </c>
      <c r="B711" s="54" t="s">
        <v>881</v>
      </c>
      <c r="C711" s="54">
        <v>11492</v>
      </c>
      <c r="D711" s="54" t="s">
        <v>839</v>
      </c>
      <c r="E711" s="54">
        <v>12504</v>
      </c>
      <c r="F711" s="54" t="s">
        <v>803</v>
      </c>
      <c r="G711" s="54">
        <v>125</v>
      </c>
      <c r="H711" s="54" t="s">
        <v>804</v>
      </c>
      <c r="I711" s="54">
        <v>16260</v>
      </c>
      <c r="J711" s="54" t="s">
        <v>823</v>
      </c>
      <c r="K711" s="111" t="s">
        <v>2</v>
      </c>
      <c r="L711" s="54" t="s">
        <v>4563</v>
      </c>
      <c r="M711" s="125" t="s">
        <v>4528</v>
      </c>
      <c r="N711" s="55">
        <v>1445.8786720000001</v>
      </c>
      <c r="O711" s="149">
        <v>1426.1845479999999</v>
      </c>
      <c r="P711" s="149">
        <v>1451.79132</v>
      </c>
      <c r="Q711" s="149">
        <v>1472.751092</v>
      </c>
      <c r="R711" s="149">
        <v>1434.8349390000001</v>
      </c>
      <c r="S711" s="56">
        <v>1416.7352060000001</v>
      </c>
      <c r="T711" s="56">
        <v>1429.6081899999999</v>
      </c>
      <c r="U711" s="56">
        <v>1445.7387570000001</v>
      </c>
      <c r="V711" s="56">
        <v>1462.6433019999999</v>
      </c>
      <c r="W711" s="56">
        <v>1485.570524</v>
      </c>
      <c r="X711" s="56">
        <v>1498.2933949999999</v>
      </c>
      <c r="Y711" s="56">
        <v>1615.3189359999999</v>
      </c>
      <c r="Z711" s="56">
        <v>1748.8133419999999</v>
      </c>
      <c r="AA711" s="57">
        <v>1854.9698350000001</v>
      </c>
      <c r="AB711" s="57">
        <v>1945.1815939999999</v>
      </c>
      <c r="AC711" s="57">
        <v>2029.659079</v>
      </c>
      <c r="AD711" s="127">
        <v>2111.04556</v>
      </c>
      <c r="AE711" s="127">
        <v>2189.526038</v>
      </c>
      <c r="AF711" s="58">
        <v>2265.124159</v>
      </c>
      <c r="AG711" s="55">
        <v>85.702440789999997</v>
      </c>
      <c r="AH711" s="149">
        <v>95.293926560000003</v>
      </c>
      <c r="AI711" s="149">
        <v>92.578306710000007</v>
      </c>
      <c r="AJ711" s="149">
        <v>85.281505670000001</v>
      </c>
      <c r="AK711" s="149">
        <v>97.129889730000002</v>
      </c>
      <c r="AL711" s="56">
        <v>126.732484</v>
      </c>
      <c r="AM711" s="56">
        <v>119.7120759</v>
      </c>
      <c r="AN711" s="56">
        <v>113.0108772</v>
      </c>
      <c r="AO711" s="56">
        <v>104.07902850000001</v>
      </c>
      <c r="AP711" s="56">
        <v>97.484122130000003</v>
      </c>
      <c r="AQ711" s="56">
        <v>96.281090730000003</v>
      </c>
      <c r="AR711" s="56">
        <v>96.314301979999996</v>
      </c>
      <c r="AS711" s="56">
        <v>103.51242809999999</v>
      </c>
      <c r="AT711" s="57">
        <v>109.13964110000001</v>
      </c>
      <c r="AU711" s="57">
        <v>114.0774181</v>
      </c>
      <c r="AV711" s="57">
        <v>118.62452519999999</v>
      </c>
      <c r="AW711" s="127">
        <v>122.86237509999999</v>
      </c>
      <c r="AX711" s="127">
        <v>127.0128433</v>
      </c>
      <c r="AY711" s="58">
        <v>131.0674491</v>
      </c>
      <c r="AZ711" s="55">
        <v>631.40288539999995</v>
      </c>
      <c r="BA711" s="149">
        <v>653.30581749999999</v>
      </c>
      <c r="BB711" s="149">
        <v>644.52908330000002</v>
      </c>
      <c r="BC711" s="149">
        <v>633.9490227</v>
      </c>
      <c r="BD711" s="149">
        <v>658.15115839999999</v>
      </c>
      <c r="BE711" s="56">
        <v>635.36252630000001</v>
      </c>
      <c r="BF711" s="56">
        <v>626.25055850000001</v>
      </c>
      <c r="BG711" s="56">
        <v>625.80946649999998</v>
      </c>
      <c r="BH711" s="56">
        <v>633.78380230000005</v>
      </c>
      <c r="BI711" s="56">
        <v>642.28435390000004</v>
      </c>
      <c r="BJ711" s="56">
        <v>649.65487629999996</v>
      </c>
      <c r="BK711" s="56">
        <v>700.85717820000002</v>
      </c>
      <c r="BL711" s="56">
        <v>749.36588710000001</v>
      </c>
      <c r="BM711" s="57">
        <v>799.34915139999998</v>
      </c>
      <c r="BN711" s="57">
        <v>848.2287202</v>
      </c>
      <c r="BO711" s="57">
        <v>901.43192050000005</v>
      </c>
      <c r="BP711" s="127">
        <v>959.89460389999999</v>
      </c>
      <c r="BQ711" s="127">
        <v>1023.742784</v>
      </c>
      <c r="BR711" s="58">
        <v>1091.3102349999999</v>
      </c>
    </row>
    <row r="712" spans="1:70" x14ac:dyDescent="0.35">
      <c r="A712" s="53">
        <v>1073</v>
      </c>
      <c r="B712" s="54" t="s">
        <v>882</v>
      </c>
      <c r="C712" s="54">
        <v>11492</v>
      </c>
      <c r="D712" s="54" t="s">
        <v>839</v>
      </c>
      <c r="E712" s="54">
        <v>12504</v>
      </c>
      <c r="F712" s="54" t="s">
        <v>803</v>
      </c>
      <c r="G712" s="54">
        <v>125</v>
      </c>
      <c r="H712" s="54" t="s">
        <v>804</v>
      </c>
      <c r="I712" s="54">
        <v>16260</v>
      </c>
      <c r="J712" s="54" t="s">
        <v>823</v>
      </c>
      <c r="K712" s="111" t="s">
        <v>2</v>
      </c>
      <c r="L712" s="54" t="s">
        <v>4563</v>
      </c>
      <c r="M712" s="125" t="s">
        <v>4528</v>
      </c>
      <c r="N712" s="55">
        <v>6.8634499999999997E-7</v>
      </c>
      <c r="O712" s="149">
        <v>7.73224E-11</v>
      </c>
      <c r="P712" s="149">
        <v>7.7756099999999996E-11</v>
      </c>
      <c r="Q712" s="149">
        <v>7.8836999999999996E-11</v>
      </c>
      <c r="R712" s="149">
        <v>7.7390499999999995E-11</v>
      </c>
      <c r="S712" s="56">
        <v>7.5321599999999998E-11</v>
      </c>
      <c r="T712" s="56">
        <v>7.5514200000000001E-11</v>
      </c>
      <c r="U712" s="56">
        <v>6.5239781429999999</v>
      </c>
      <c r="V712" s="56">
        <v>75.985818320000007</v>
      </c>
      <c r="W712" s="56">
        <v>167.86170050000001</v>
      </c>
      <c r="X712" s="56">
        <v>234.20013499999999</v>
      </c>
      <c r="Y712" s="56">
        <v>820.04971</v>
      </c>
      <c r="Z712" s="56">
        <v>1477.7123019999999</v>
      </c>
      <c r="AA712" s="57">
        <v>2093.903926</v>
      </c>
      <c r="AB712" s="57">
        <v>2646.6910039999998</v>
      </c>
      <c r="AC712" s="57">
        <v>3175.7320329999998</v>
      </c>
      <c r="AD712" s="127">
        <v>3692.1834990000002</v>
      </c>
      <c r="AE712" s="127">
        <v>4195.8711309999999</v>
      </c>
      <c r="AF712" s="58">
        <v>4689.4926020000003</v>
      </c>
      <c r="AG712" s="55">
        <v>4.2325999999999998E-8</v>
      </c>
      <c r="AH712" s="149">
        <v>5.3639799999999999E-12</v>
      </c>
      <c r="AI712" s="149">
        <v>5.1471999999999997E-12</v>
      </c>
      <c r="AJ712" s="149">
        <v>4.7227500000000002E-12</v>
      </c>
      <c r="AK712" s="149">
        <v>5.3714299999999999E-12</v>
      </c>
      <c r="AL712" s="56">
        <v>6.9224400000000001E-12</v>
      </c>
      <c r="AM712" s="56">
        <v>6.4610300000000004E-12</v>
      </c>
      <c r="AN712" s="56">
        <v>0.52091388999999999</v>
      </c>
      <c r="AO712" s="56">
        <v>5.5304579919999997</v>
      </c>
      <c r="AP712" s="56">
        <v>11.29380147</v>
      </c>
      <c r="AQ712" s="56">
        <v>15.43649982</v>
      </c>
      <c r="AR712" s="56">
        <v>50.505079600000002</v>
      </c>
      <c r="AS712" s="56">
        <v>90.605359429999993</v>
      </c>
      <c r="AT712" s="57">
        <v>126.45035350000001</v>
      </c>
      <c r="AU712" s="57">
        <v>158.5536937</v>
      </c>
      <c r="AV712" s="57">
        <v>189.72859310000001</v>
      </c>
      <c r="AW712" s="127">
        <v>219.73980109999999</v>
      </c>
      <c r="AX712" s="127">
        <v>249.9515322</v>
      </c>
      <c r="AY712" s="58">
        <v>280.09792859999999</v>
      </c>
      <c r="AZ712" s="55">
        <v>1.6295099999999999E-7</v>
      </c>
      <c r="BA712" s="149">
        <v>1.9127799999999999E-11</v>
      </c>
      <c r="BB712" s="149">
        <v>1.8420899999999999E-11</v>
      </c>
      <c r="BC712" s="149">
        <v>1.77559E-11</v>
      </c>
      <c r="BD712" s="149">
        <v>1.7872099999999999E-11</v>
      </c>
      <c r="BE712" s="56">
        <v>1.69665E-11</v>
      </c>
      <c r="BF712" s="56">
        <v>1.65494E-11</v>
      </c>
      <c r="BG712" s="56">
        <v>1.4151487869999999</v>
      </c>
      <c r="BH712" s="56">
        <v>16.55331649</v>
      </c>
      <c r="BI712" s="56">
        <v>36.728000000000002</v>
      </c>
      <c r="BJ712" s="56">
        <v>51.689817980000001</v>
      </c>
      <c r="BK712" s="56">
        <v>183.60455490000001</v>
      </c>
      <c r="BL712" s="56">
        <v>327.44812000000002</v>
      </c>
      <c r="BM712" s="57">
        <v>463.73896459999997</v>
      </c>
      <c r="BN712" s="57">
        <v>591.46298339999998</v>
      </c>
      <c r="BO712" s="57">
        <v>718.85207930000001</v>
      </c>
      <c r="BP712" s="127">
        <v>849.12343520000002</v>
      </c>
      <c r="BQ712" s="127">
        <v>988.64780020000001</v>
      </c>
      <c r="BR712" s="58">
        <v>1135.6662220000001</v>
      </c>
    </row>
    <row r="713" spans="1:70" x14ac:dyDescent="0.35">
      <c r="A713" s="53">
        <v>1074</v>
      </c>
      <c r="B713" s="54" t="s">
        <v>883</v>
      </c>
      <c r="C713" s="54">
        <v>11492</v>
      </c>
      <c r="D713" s="54" t="s">
        <v>839</v>
      </c>
      <c r="E713" s="54">
        <v>12504</v>
      </c>
      <c r="F713" s="54" t="s">
        <v>803</v>
      </c>
      <c r="G713" s="54">
        <v>125</v>
      </c>
      <c r="H713" s="54" t="s">
        <v>804</v>
      </c>
      <c r="I713" s="54">
        <v>16260</v>
      </c>
      <c r="J713" s="54" t="s">
        <v>823</v>
      </c>
      <c r="K713" s="111" t="s">
        <v>2</v>
      </c>
      <c r="L713" s="54" t="s">
        <v>4563</v>
      </c>
      <c r="M713" s="125" t="s">
        <v>4528</v>
      </c>
      <c r="N713" s="55">
        <v>6.9856000000000003E-7</v>
      </c>
      <c r="O713" s="149">
        <v>7.8640500000000004E-11</v>
      </c>
      <c r="P713" s="149">
        <v>7.9007899999999997E-11</v>
      </c>
      <c r="Q713" s="149">
        <v>7.9951900000000004E-11</v>
      </c>
      <c r="R713" s="149">
        <v>7.82963E-11</v>
      </c>
      <c r="S713" s="56">
        <v>7.6232100000000002E-11</v>
      </c>
      <c r="T713" s="56">
        <v>7.6345100000000002E-11</v>
      </c>
      <c r="U713" s="56">
        <v>7.6687899999999998E-11</v>
      </c>
      <c r="V713" s="56">
        <v>7.73625E-11</v>
      </c>
      <c r="W713" s="56">
        <v>0.11579075899999999</v>
      </c>
      <c r="X713" s="56">
        <v>0.27713575299999998</v>
      </c>
      <c r="Y713" s="56">
        <v>218.66384579999999</v>
      </c>
      <c r="Z713" s="56">
        <v>465.4210142</v>
      </c>
      <c r="AA713" s="57">
        <v>695.87141880000001</v>
      </c>
      <c r="AB713" s="57">
        <v>902.93210090000002</v>
      </c>
      <c r="AC713" s="57">
        <v>1102.235641</v>
      </c>
      <c r="AD713" s="127">
        <v>1296.7456790000001</v>
      </c>
      <c r="AE713" s="127">
        <v>1487.945962</v>
      </c>
      <c r="AF713" s="58">
        <v>1676.317065</v>
      </c>
      <c r="AG713" s="55">
        <v>4.1512299999999998E-8</v>
      </c>
      <c r="AH713" s="149">
        <v>5.2695699999999997E-12</v>
      </c>
      <c r="AI713" s="149">
        <v>5.0558700000000003E-12</v>
      </c>
      <c r="AJ713" s="149">
        <v>4.64215E-12</v>
      </c>
      <c r="AK713" s="149">
        <v>5.2963999999999999E-12</v>
      </c>
      <c r="AL713" s="56">
        <v>6.8241799999999997E-12</v>
      </c>
      <c r="AM713" s="56">
        <v>6.3723899999999997E-12</v>
      </c>
      <c r="AN713" s="56">
        <v>5.9705100000000002E-12</v>
      </c>
      <c r="AO713" s="56">
        <v>5.48314E-12</v>
      </c>
      <c r="AP713" s="56">
        <v>7.5728799999999997E-3</v>
      </c>
      <c r="AQ713" s="56">
        <v>1.7740130999999999E-2</v>
      </c>
      <c r="AR713" s="56">
        <v>13.029500609999999</v>
      </c>
      <c r="AS713" s="56">
        <v>27.604412809999999</v>
      </c>
      <c r="AT713" s="57">
        <v>40.837402099999998</v>
      </c>
      <c r="AU713" s="57">
        <v>52.713124890000003</v>
      </c>
      <c r="AV713" s="57">
        <v>64.168226590000003</v>
      </c>
      <c r="AW713" s="127">
        <v>75.194816810000006</v>
      </c>
      <c r="AX713" s="127">
        <v>86.220525260000002</v>
      </c>
      <c r="AY713" s="58">
        <v>97.191941040000003</v>
      </c>
      <c r="AZ713" s="55">
        <v>1.51548E-7</v>
      </c>
      <c r="BA713" s="149">
        <v>1.7904199999999999E-11</v>
      </c>
      <c r="BB713" s="149">
        <v>1.7260500000000001E-11</v>
      </c>
      <c r="BC713" s="149">
        <v>1.6721600000000001E-11</v>
      </c>
      <c r="BD713" s="149">
        <v>1.70414E-11</v>
      </c>
      <c r="BE713" s="56">
        <v>1.6154200000000002E-11</v>
      </c>
      <c r="BF713" s="56">
        <v>1.5807100000000001E-11</v>
      </c>
      <c r="BG713" s="56">
        <v>1.5694499999999999E-11</v>
      </c>
      <c r="BH713" s="56">
        <v>1.5845900000000001E-11</v>
      </c>
      <c r="BI713" s="56">
        <v>2.3705075999999999E-2</v>
      </c>
      <c r="BJ713" s="56">
        <v>5.7077417999999998E-2</v>
      </c>
      <c r="BK713" s="56">
        <v>45.222347390000003</v>
      </c>
      <c r="BL713" s="56">
        <v>95.226696020000006</v>
      </c>
      <c r="BM713" s="57">
        <v>144.10926230000001</v>
      </c>
      <c r="BN713" s="57">
        <v>190.14673329999999</v>
      </c>
      <c r="BO713" s="57">
        <v>235.01689379999999</v>
      </c>
      <c r="BP713" s="127">
        <v>280.83156250000002</v>
      </c>
      <c r="BQ713" s="127">
        <v>328.64568209999999</v>
      </c>
      <c r="BR713" s="58">
        <v>378.34925809999999</v>
      </c>
    </row>
    <row r="714" spans="1:70" x14ac:dyDescent="0.35">
      <c r="A714" s="53">
        <v>1075</v>
      </c>
      <c r="B714" s="54" t="s">
        <v>884</v>
      </c>
      <c r="C714" s="54">
        <v>11493</v>
      </c>
      <c r="D714" s="54" t="s">
        <v>885</v>
      </c>
      <c r="E714" s="54">
        <v>12504</v>
      </c>
      <c r="F714" s="54" t="s">
        <v>803</v>
      </c>
      <c r="G714" s="54">
        <v>125</v>
      </c>
      <c r="H714" s="54" t="s">
        <v>804</v>
      </c>
      <c r="I714" s="54">
        <v>16260</v>
      </c>
      <c r="J714" s="54" t="s">
        <v>823</v>
      </c>
      <c r="K714" s="111" t="s">
        <v>2</v>
      </c>
      <c r="L714" s="54" t="s">
        <v>4563</v>
      </c>
      <c r="M714" s="125" t="s">
        <v>4528</v>
      </c>
      <c r="N714" s="55">
        <v>970.69077279999999</v>
      </c>
      <c r="O714" s="149">
        <v>959.24224219999996</v>
      </c>
      <c r="P714" s="149">
        <v>988.3717517</v>
      </c>
      <c r="Q714" s="149">
        <v>1017.813764</v>
      </c>
      <c r="R714" s="149">
        <v>1006.308082</v>
      </c>
      <c r="S714" s="56">
        <v>1001.4720620000001</v>
      </c>
      <c r="T714" s="56">
        <v>1005.3819590000001</v>
      </c>
      <c r="U714" s="56">
        <v>1004.834978</v>
      </c>
      <c r="V714" s="56">
        <v>1005.58687</v>
      </c>
      <c r="W714" s="56">
        <v>1009.543357</v>
      </c>
      <c r="X714" s="56">
        <v>1007.472335</v>
      </c>
      <c r="Y714" s="56">
        <v>1014.6242559999999</v>
      </c>
      <c r="Z714" s="56">
        <v>1034.5750029999999</v>
      </c>
      <c r="AA714" s="57">
        <v>1058.1070589999999</v>
      </c>
      <c r="AB714" s="57">
        <v>1079.308278</v>
      </c>
      <c r="AC714" s="57">
        <v>1094.890232</v>
      </c>
      <c r="AD714" s="127">
        <v>1107.668007</v>
      </c>
      <c r="AE714" s="127">
        <v>1117.7381700000001</v>
      </c>
      <c r="AF714" s="58">
        <v>1126.1173349999999</v>
      </c>
      <c r="AG714" s="55">
        <v>28.874250230000001</v>
      </c>
      <c r="AH714" s="149">
        <v>32.382229330000001</v>
      </c>
      <c r="AI714" s="149">
        <v>32.045366010000002</v>
      </c>
      <c r="AJ714" s="149">
        <v>30.141483260000001</v>
      </c>
      <c r="AK714" s="149">
        <v>34.937129149999997</v>
      </c>
      <c r="AL714" s="56">
        <v>45.593213759999998</v>
      </c>
      <c r="AM714" s="56">
        <v>42.649048239999999</v>
      </c>
      <c r="AN714" s="56">
        <v>39.681984829999998</v>
      </c>
      <c r="AO714" s="56">
        <v>36.170104430000002</v>
      </c>
      <c r="AP714" s="56">
        <v>33.5735204</v>
      </c>
      <c r="AQ714" s="56">
        <v>32.919390309999997</v>
      </c>
      <c r="AR714" s="56">
        <v>31.196972590000001</v>
      </c>
      <c r="AS714" s="56">
        <v>31.794785539999999</v>
      </c>
      <c r="AT714" s="57">
        <v>32.24715346</v>
      </c>
      <c r="AU714" s="57">
        <v>32.641476339999997</v>
      </c>
      <c r="AV714" s="57">
        <v>32.990980710000002</v>
      </c>
      <c r="AW714" s="127">
        <v>33.308170070000003</v>
      </c>
      <c r="AX714" s="127">
        <v>33.601757489999997</v>
      </c>
      <c r="AY714" s="58">
        <v>33.859421570000002</v>
      </c>
      <c r="AZ714" s="55">
        <v>480.02183350000001</v>
      </c>
      <c r="BA714" s="149">
        <v>499.02476089999999</v>
      </c>
      <c r="BB714" s="149">
        <v>492.72103179999999</v>
      </c>
      <c r="BC714" s="149">
        <v>483.97899419999999</v>
      </c>
      <c r="BD714" s="149">
        <v>493.68549960000001</v>
      </c>
      <c r="BE714" s="56">
        <v>479.48918930000002</v>
      </c>
      <c r="BF714" s="56">
        <v>472.48740309999999</v>
      </c>
      <c r="BG714" s="56">
        <v>472.82265460000002</v>
      </c>
      <c r="BH714" s="56">
        <v>478.35850790000001</v>
      </c>
      <c r="BI714" s="56">
        <v>485.28096920000002</v>
      </c>
      <c r="BJ714" s="56">
        <v>491.73393199999998</v>
      </c>
      <c r="BK714" s="56">
        <v>516.28185120000001</v>
      </c>
      <c r="BL714" s="56">
        <v>531.68546030000005</v>
      </c>
      <c r="BM714" s="57">
        <v>550.62203820000002</v>
      </c>
      <c r="BN714" s="57">
        <v>567.94623409999997</v>
      </c>
      <c r="BO714" s="57">
        <v>587.12872500000003</v>
      </c>
      <c r="BP714" s="127">
        <v>607.71983179999995</v>
      </c>
      <c r="BQ714" s="127">
        <v>630.92236820000005</v>
      </c>
      <c r="BR714" s="58">
        <v>655.50521590000005</v>
      </c>
    </row>
    <row r="715" spans="1:70" x14ac:dyDescent="0.35">
      <c r="A715" s="53">
        <v>1076</v>
      </c>
      <c r="B715" s="54" t="s">
        <v>886</v>
      </c>
      <c r="C715" s="54">
        <v>11493</v>
      </c>
      <c r="D715" s="54" t="s">
        <v>885</v>
      </c>
      <c r="E715" s="54">
        <v>12504</v>
      </c>
      <c r="F715" s="54" t="s">
        <v>803</v>
      </c>
      <c r="G715" s="54">
        <v>125</v>
      </c>
      <c r="H715" s="54" t="s">
        <v>804</v>
      </c>
      <c r="I715" s="54">
        <v>16260</v>
      </c>
      <c r="J715" s="54" t="s">
        <v>823</v>
      </c>
      <c r="K715" s="111" t="s">
        <v>2</v>
      </c>
      <c r="L715" s="54" t="s">
        <v>4563</v>
      </c>
      <c r="M715" s="125" t="s">
        <v>4528</v>
      </c>
      <c r="N715" s="55">
        <v>1943.875029</v>
      </c>
      <c r="O715" s="149">
        <v>1924.102997</v>
      </c>
      <c r="P715" s="149">
        <v>1964.7296670000001</v>
      </c>
      <c r="Q715" s="149">
        <v>2011.7563439999999</v>
      </c>
      <c r="R715" s="149">
        <v>1985.9986349999999</v>
      </c>
      <c r="S715" s="56">
        <v>1971.7034779999999</v>
      </c>
      <c r="T715" s="56">
        <v>1978.199928</v>
      </c>
      <c r="U715" s="56">
        <v>1976.5940169999999</v>
      </c>
      <c r="V715" s="56">
        <v>1977.6126670000001</v>
      </c>
      <c r="W715" s="56">
        <v>1983.820545</v>
      </c>
      <c r="X715" s="56">
        <v>1979.454405</v>
      </c>
      <c r="Y715" s="56">
        <v>1992.278626</v>
      </c>
      <c r="Z715" s="56">
        <v>2030.2336089999999</v>
      </c>
      <c r="AA715" s="57">
        <v>2077.1357630000002</v>
      </c>
      <c r="AB715" s="57">
        <v>2121.4666950000001</v>
      </c>
      <c r="AC715" s="57">
        <v>2155.5812569999998</v>
      </c>
      <c r="AD715" s="127">
        <v>2184.6678900000002</v>
      </c>
      <c r="AE715" s="127">
        <v>2208.8822580000001</v>
      </c>
      <c r="AF715" s="58">
        <v>2229.77477</v>
      </c>
      <c r="AG715" s="55">
        <v>65.540598939999995</v>
      </c>
      <c r="AH715" s="149">
        <v>73.531882440000004</v>
      </c>
      <c r="AI715" s="149">
        <v>71.993580530000003</v>
      </c>
      <c r="AJ715" s="149">
        <v>67.346581169999993</v>
      </c>
      <c r="AK715" s="149">
        <v>78.281746819999995</v>
      </c>
      <c r="AL715" s="56">
        <v>102.3627619</v>
      </c>
      <c r="AM715" s="56">
        <v>95.907479010000003</v>
      </c>
      <c r="AN715" s="56">
        <v>89.229882259999997</v>
      </c>
      <c r="AO715" s="56">
        <v>81.13888729</v>
      </c>
      <c r="AP715" s="56">
        <v>74.994001109999999</v>
      </c>
      <c r="AQ715" s="56">
        <v>73.293237669999996</v>
      </c>
      <c r="AR715" s="56">
        <v>68.611414120000006</v>
      </c>
      <c r="AS715" s="56">
        <v>69.667579790000005</v>
      </c>
      <c r="AT715" s="57">
        <v>71.010568030000002</v>
      </c>
      <c r="AU715" s="57">
        <v>72.323858110000003</v>
      </c>
      <c r="AV715" s="57">
        <v>73.255172349999995</v>
      </c>
      <c r="AW715" s="127">
        <v>73.994410419999994</v>
      </c>
      <c r="AX715" s="127">
        <v>74.616740539999995</v>
      </c>
      <c r="AY715" s="58">
        <v>75.156589389999994</v>
      </c>
      <c r="AZ715" s="55">
        <v>905.05766029999995</v>
      </c>
      <c r="BA715" s="149">
        <v>941.99627069999997</v>
      </c>
      <c r="BB715" s="149">
        <v>921.16073259999996</v>
      </c>
      <c r="BC715" s="149">
        <v>900.29072810000002</v>
      </c>
      <c r="BD715" s="149">
        <v>919.89531090000003</v>
      </c>
      <c r="BE715" s="56">
        <v>893.82623049999995</v>
      </c>
      <c r="BF715" s="56">
        <v>882.050433</v>
      </c>
      <c r="BG715" s="56">
        <v>883.67103269999996</v>
      </c>
      <c r="BH715" s="56">
        <v>893.40310959999999</v>
      </c>
      <c r="BI715" s="56">
        <v>904.60190179999995</v>
      </c>
      <c r="BJ715" s="56">
        <v>915.81366609999998</v>
      </c>
      <c r="BK715" s="56">
        <v>957.4800573</v>
      </c>
      <c r="BL715" s="56">
        <v>985.73704750000002</v>
      </c>
      <c r="BM715" s="57">
        <v>1024.9992179999999</v>
      </c>
      <c r="BN715" s="57">
        <v>1061.408948</v>
      </c>
      <c r="BO715" s="57">
        <v>1100.2981689999999</v>
      </c>
      <c r="BP715" s="127">
        <v>1140.9468449999999</v>
      </c>
      <c r="BQ715" s="127">
        <v>1186.078452</v>
      </c>
      <c r="BR715" s="58">
        <v>1233.8907079999999</v>
      </c>
    </row>
    <row r="716" spans="1:70" x14ac:dyDescent="0.35">
      <c r="A716" s="53">
        <v>1077</v>
      </c>
      <c r="B716" s="54" t="s">
        <v>887</v>
      </c>
      <c r="C716" s="54">
        <v>11493</v>
      </c>
      <c r="D716" s="54" t="s">
        <v>885</v>
      </c>
      <c r="E716" s="54">
        <v>12504</v>
      </c>
      <c r="F716" s="54" t="s">
        <v>803</v>
      </c>
      <c r="G716" s="54">
        <v>125</v>
      </c>
      <c r="H716" s="54" t="s">
        <v>804</v>
      </c>
      <c r="I716" s="54">
        <v>16260</v>
      </c>
      <c r="J716" s="54" t="s">
        <v>823</v>
      </c>
      <c r="K716" s="111" t="s">
        <v>2</v>
      </c>
      <c r="L716" s="54" t="s">
        <v>4563</v>
      </c>
      <c r="M716" s="125" t="s">
        <v>4528</v>
      </c>
      <c r="N716" s="55">
        <v>1471.620592</v>
      </c>
      <c r="O716" s="149">
        <v>1447.792821</v>
      </c>
      <c r="P716" s="149">
        <v>1475.881815</v>
      </c>
      <c r="Q716" s="149">
        <v>1508.3192650000001</v>
      </c>
      <c r="R716" s="149">
        <v>1489.163391</v>
      </c>
      <c r="S716" s="56">
        <v>1480.300377</v>
      </c>
      <c r="T716" s="56">
        <v>1485.565967</v>
      </c>
      <c r="U716" s="56">
        <v>1483.8029779999999</v>
      </c>
      <c r="V716" s="56">
        <v>1482.000898</v>
      </c>
      <c r="W716" s="56">
        <v>1482.05369</v>
      </c>
      <c r="X716" s="56">
        <v>1476.0121099999999</v>
      </c>
      <c r="Y716" s="56">
        <v>1467.809716</v>
      </c>
      <c r="Z716" s="56">
        <v>1473.056981</v>
      </c>
      <c r="AA716" s="57">
        <v>1477.2793280000001</v>
      </c>
      <c r="AB716" s="57">
        <v>1479.490243</v>
      </c>
      <c r="AC716" s="57">
        <v>1477.2314940000001</v>
      </c>
      <c r="AD716" s="127">
        <v>1474.4804489999999</v>
      </c>
      <c r="AE716" s="127">
        <v>1469.6973849999999</v>
      </c>
      <c r="AF716" s="58">
        <v>1463.248038</v>
      </c>
      <c r="AG716" s="55">
        <v>47.098471709999998</v>
      </c>
      <c r="AH716" s="149">
        <v>52.52994803</v>
      </c>
      <c r="AI716" s="149">
        <v>51.357891510000002</v>
      </c>
      <c r="AJ716" s="149">
        <v>47.953080890000003</v>
      </c>
      <c r="AK716" s="149">
        <v>55.719404609999998</v>
      </c>
      <c r="AL716" s="56">
        <v>72.913724759999994</v>
      </c>
      <c r="AM716" s="56">
        <v>68.321844650000003</v>
      </c>
      <c r="AN716" s="56">
        <v>63.550748310000003</v>
      </c>
      <c r="AO716" s="56">
        <v>57.710049599999998</v>
      </c>
      <c r="AP716" s="56">
        <v>53.203941020000002</v>
      </c>
      <c r="AQ716" s="56">
        <v>51.927558179999998</v>
      </c>
      <c r="AR716" s="56">
        <v>48.12185581</v>
      </c>
      <c r="AS716" s="56">
        <v>48.154370280000002</v>
      </c>
      <c r="AT716" s="57">
        <v>48.090932479999999</v>
      </c>
      <c r="AU716" s="57">
        <v>47.997835989999999</v>
      </c>
      <c r="AV716" s="57">
        <v>47.776587309999996</v>
      </c>
      <c r="AW716" s="127">
        <v>47.541090699999998</v>
      </c>
      <c r="AX716" s="127">
        <v>47.28088399</v>
      </c>
      <c r="AY716" s="58">
        <v>46.989014900000001</v>
      </c>
      <c r="AZ716" s="55">
        <v>716.65852910000001</v>
      </c>
      <c r="BA716" s="149">
        <v>741.72901790000003</v>
      </c>
      <c r="BB716" s="149">
        <v>724.57060330000002</v>
      </c>
      <c r="BC716" s="149">
        <v>706.74790900000005</v>
      </c>
      <c r="BD716" s="149">
        <v>721.0476453</v>
      </c>
      <c r="BE716" s="56">
        <v>700.35323559999995</v>
      </c>
      <c r="BF716" s="56">
        <v>690.7695526</v>
      </c>
      <c r="BG716" s="56">
        <v>691.77462479999997</v>
      </c>
      <c r="BH716" s="56">
        <v>698.75800800000002</v>
      </c>
      <c r="BI716" s="56">
        <v>706.24404240000001</v>
      </c>
      <c r="BJ716" s="56">
        <v>714.49248609999995</v>
      </c>
      <c r="BK716" s="56">
        <v>741.28159119999998</v>
      </c>
      <c r="BL716" s="56">
        <v>752.4508055</v>
      </c>
      <c r="BM716" s="57">
        <v>765.68525260000001</v>
      </c>
      <c r="BN716" s="57">
        <v>776.12044430000003</v>
      </c>
      <c r="BO716" s="57">
        <v>790.49830129999998</v>
      </c>
      <c r="BP716" s="127">
        <v>807.68643899999995</v>
      </c>
      <c r="BQ716" s="127">
        <v>828.45168109999997</v>
      </c>
      <c r="BR716" s="58">
        <v>850.75911350000001</v>
      </c>
    </row>
    <row r="717" spans="1:70" x14ac:dyDescent="0.35">
      <c r="A717" s="53">
        <v>1078</v>
      </c>
      <c r="B717" s="54" t="s">
        <v>888</v>
      </c>
      <c r="C717" s="54">
        <v>11493</v>
      </c>
      <c r="D717" s="54" t="s">
        <v>885</v>
      </c>
      <c r="E717" s="54">
        <v>12504</v>
      </c>
      <c r="F717" s="54" t="s">
        <v>803</v>
      </c>
      <c r="G717" s="54">
        <v>125</v>
      </c>
      <c r="H717" s="54" t="s">
        <v>804</v>
      </c>
      <c r="I717" s="54">
        <v>16260</v>
      </c>
      <c r="J717" s="54" t="s">
        <v>823</v>
      </c>
      <c r="K717" s="111" t="s">
        <v>2</v>
      </c>
      <c r="L717" s="54" t="s">
        <v>4563</v>
      </c>
      <c r="M717" s="125" t="s">
        <v>4528</v>
      </c>
      <c r="N717" s="55">
        <v>1103.487723</v>
      </c>
      <c r="O717" s="149">
        <v>1092.3026339999999</v>
      </c>
      <c r="P717" s="149">
        <v>1119.593247</v>
      </c>
      <c r="Q717" s="149">
        <v>1152.047851</v>
      </c>
      <c r="R717" s="149">
        <v>1137.4758979999999</v>
      </c>
      <c r="S717" s="56">
        <v>1130.5024209999999</v>
      </c>
      <c r="T717" s="56">
        <v>1135.1164309999999</v>
      </c>
      <c r="U717" s="56">
        <v>1134.6757909999999</v>
      </c>
      <c r="V717" s="56">
        <v>1135.6079569999999</v>
      </c>
      <c r="W717" s="56">
        <v>1139.93561</v>
      </c>
      <c r="X717" s="56">
        <v>1137.4865</v>
      </c>
      <c r="Y717" s="56">
        <v>1145.26396</v>
      </c>
      <c r="Z717" s="56">
        <v>1167.4411050000001</v>
      </c>
      <c r="AA717" s="57">
        <v>1193.6290710000001</v>
      </c>
      <c r="AB717" s="57">
        <v>1217.5377719999999</v>
      </c>
      <c r="AC717" s="57">
        <v>1235.3111469999999</v>
      </c>
      <c r="AD717" s="127">
        <v>1250.0211400000001</v>
      </c>
      <c r="AE717" s="127">
        <v>1261.7043619999999</v>
      </c>
      <c r="AF717" s="58">
        <v>1271.434998</v>
      </c>
      <c r="AG717" s="55">
        <v>38.351775570000001</v>
      </c>
      <c r="AH717" s="149">
        <v>43.036105579999997</v>
      </c>
      <c r="AI717" s="149">
        <v>42.304165650000002</v>
      </c>
      <c r="AJ717" s="149">
        <v>39.766839160000004</v>
      </c>
      <c r="AK717" s="149">
        <v>46.203772960000002</v>
      </c>
      <c r="AL717" s="56">
        <v>60.446679340000003</v>
      </c>
      <c r="AM717" s="56">
        <v>56.66116968</v>
      </c>
      <c r="AN717" s="56">
        <v>52.734390019999999</v>
      </c>
      <c r="AO717" s="56">
        <v>47.979215050000001</v>
      </c>
      <c r="AP717" s="56">
        <v>44.393765629999997</v>
      </c>
      <c r="AQ717" s="56">
        <v>43.40510957</v>
      </c>
      <c r="AR717" s="56">
        <v>40.704699920000003</v>
      </c>
      <c r="AS717" s="56">
        <v>41.35774576</v>
      </c>
      <c r="AT717" s="57">
        <v>42.099414330000002</v>
      </c>
      <c r="AU717" s="57">
        <v>42.795248839999999</v>
      </c>
      <c r="AV717" s="57">
        <v>43.27844193</v>
      </c>
      <c r="AW717" s="127">
        <v>43.653035989999999</v>
      </c>
      <c r="AX717" s="127">
        <v>43.957110200000002</v>
      </c>
      <c r="AY717" s="58">
        <v>44.211266389999999</v>
      </c>
      <c r="AZ717" s="55">
        <v>569.9132899</v>
      </c>
      <c r="BA717" s="149">
        <v>593.33641469999998</v>
      </c>
      <c r="BB717" s="149">
        <v>582.60499349999998</v>
      </c>
      <c r="BC717" s="149">
        <v>571.93416860000002</v>
      </c>
      <c r="BD717" s="149">
        <v>583.29902919999995</v>
      </c>
      <c r="BE717" s="56">
        <v>566.38742090000005</v>
      </c>
      <c r="BF717" s="56">
        <v>558.61046180000005</v>
      </c>
      <c r="BG717" s="56">
        <v>559.30513929999995</v>
      </c>
      <c r="BH717" s="56">
        <v>565.73278960000005</v>
      </c>
      <c r="BI717" s="56">
        <v>573.5270696</v>
      </c>
      <c r="BJ717" s="56">
        <v>580.84529629999997</v>
      </c>
      <c r="BK717" s="56">
        <v>608.56596609999997</v>
      </c>
      <c r="BL717" s="56">
        <v>626.45332499999995</v>
      </c>
      <c r="BM717" s="57">
        <v>649.45064200000002</v>
      </c>
      <c r="BN717" s="57">
        <v>670.60136709999995</v>
      </c>
      <c r="BO717" s="57">
        <v>693.61114220000002</v>
      </c>
      <c r="BP717" s="127">
        <v>718.04506879999997</v>
      </c>
      <c r="BQ717" s="127">
        <v>745.39648950000003</v>
      </c>
      <c r="BR717" s="58">
        <v>774.34400949999997</v>
      </c>
    </row>
    <row r="718" spans="1:70" x14ac:dyDescent="0.35">
      <c r="A718" s="53">
        <v>1079</v>
      </c>
      <c r="B718" s="54" t="s">
        <v>889</v>
      </c>
      <c r="C718" s="54">
        <v>11493</v>
      </c>
      <c r="D718" s="54" t="s">
        <v>885</v>
      </c>
      <c r="E718" s="54">
        <v>12504</v>
      </c>
      <c r="F718" s="54" t="s">
        <v>803</v>
      </c>
      <c r="G718" s="54">
        <v>125</v>
      </c>
      <c r="H718" s="54" t="s">
        <v>804</v>
      </c>
      <c r="I718" s="54">
        <v>16260</v>
      </c>
      <c r="J718" s="54" t="s">
        <v>823</v>
      </c>
      <c r="K718" s="111" t="s">
        <v>2</v>
      </c>
      <c r="L718" s="54" t="s">
        <v>4563</v>
      </c>
      <c r="M718" s="125" t="s">
        <v>4528</v>
      </c>
      <c r="N718" s="55">
        <v>943.23240450000003</v>
      </c>
      <c r="O718" s="149">
        <v>937.01941139999997</v>
      </c>
      <c r="P718" s="149">
        <v>961.96247949999997</v>
      </c>
      <c r="Q718" s="149">
        <v>990.00573829999996</v>
      </c>
      <c r="R718" s="149">
        <v>979.2587853</v>
      </c>
      <c r="S718" s="56">
        <v>976.21458929999994</v>
      </c>
      <c r="T718" s="56">
        <v>979.58080710000002</v>
      </c>
      <c r="U718" s="56">
        <v>978.93403049999995</v>
      </c>
      <c r="V718" s="56">
        <v>979.88421219999998</v>
      </c>
      <c r="W718" s="56">
        <v>984.773822</v>
      </c>
      <c r="X718" s="56">
        <v>983.55346650000001</v>
      </c>
      <c r="Y718" s="56">
        <v>995.0780767</v>
      </c>
      <c r="Z718" s="56">
        <v>1019.681188</v>
      </c>
      <c r="AA718" s="57">
        <v>1048.0083279999999</v>
      </c>
      <c r="AB718" s="57">
        <v>1073.6653120000001</v>
      </c>
      <c r="AC718" s="57">
        <v>1093.666823</v>
      </c>
      <c r="AD718" s="127">
        <v>1110.4244450000001</v>
      </c>
      <c r="AE718" s="127">
        <v>1124.261632</v>
      </c>
      <c r="AF718" s="58">
        <v>1136.2839469999999</v>
      </c>
      <c r="AG718" s="55">
        <v>20.54992841</v>
      </c>
      <c r="AH718" s="149">
        <v>23.108749079999999</v>
      </c>
      <c r="AI718" s="149">
        <v>22.707777549999999</v>
      </c>
      <c r="AJ718" s="149">
        <v>21.349393800000001</v>
      </c>
      <c r="AK718" s="149">
        <v>24.95924226</v>
      </c>
      <c r="AL718" s="56">
        <v>32.90334309</v>
      </c>
      <c r="AM718" s="56">
        <v>30.88562714</v>
      </c>
      <c r="AN718" s="56">
        <v>28.72697093</v>
      </c>
      <c r="AO718" s="56">
        <v>26.071184079999998</v>
      </c>
      <c r="AP718" s="56">
        <v>24.052279479999999</v>
      </c>
      <c r="AQ718" s="56">
        <v>23.448075490000001</v>
      </c>
      <c r="AR718" s="56">
        <v>21.786407189999998</v>
      </c>
      <c r="AS718" s="56">
        <v>22.15455497</v>
      </c>
      <c r="AT718" s="57">
        <v>22.772604139999999</v>
      </c>
      <c r="AU718" s="57">
        <v>23.375451569999999</v>
      </c>
      <c r="AV718" s="57">
        <v>23.736480619999998</v>
      </c>
      <c r="AW718" s="127">
        <v>23.978843210000001</v>
      </c>
      <c r="AX718" s="127">
        <v>24.149434790000001</v>
      </c>
      <c r="AY718" s="58">
        <v>24.289225859999998</v>
      </c>
      <c r="AZ718" s="55">
        <v>480.93823170000002</v>
      </c>
      <c r="BA718" s="149">
        <v>502.42251590000001</v>
      </c>
      <c r="BB718" s="149">
        <v>494.02786179999998</v>
      </c>
      <c r="BC718" s="149">
        <v>484.85414120000002</v>
      </c>
      <c r="BD718" s="149">
        <v>495.05378969999998</v>
      </c>
      <c r="BE718" s="56">
        <v>481.97220149999998</v>
      </c>
      <c r="BF718" s="56">
        <v>474.72786200000002</v>
      </c>
      <c r="BG718" s="56">
        <v>474.71815980000002</v>
      </c>
      <c r="BH718" s="56">
        <v>480.00263819999998</v>
      </c>
      <c r="BI718" s="56">
        <v>486.93692490000001</v>
      </c>
      <c r="BJ718" s="56">
        <v>493.27249310000002</v>
      </c>
      <c r="BK718" s="56">
        <v>518.35600539999996</v>
      </c>
      <c r="BL718" s="56">
        <v>535.63382939999997</v>
      </c>
      <c r="BM718" s="57">
        <v>557.6493772</v>
      </c>
      <c r="BN718" s="57">
        <v>578.26024219999999</v>
      </c>
      <c r="BO718" s="57">
        <v>600.07187629999999</v>
      </c>
      <c r="BP718" s="127">
        <v>622.98072379999996</v>
      </c>
      <c r="BQ718" s="127">
        <v>648.42974609999999</v>
      </c>
      <c r="BR718" s="58">
        <v>675.3156907</v>
      </c>
    </row>
    <row r="719" spans="1:70" x14ac:dyDescent="0.35">
      <c r="A719" s="53">
        <v>1080</v>
      </c>
      <c r="B719" s="54" t="s">
        <v>890</v>
      </c>
      <c r="C719" s="54">
        <v>11493</v>
      </c>
      <c r="D719" s="54" t="s">
        <v>885</v>
      </c>
      <c r="E719" s="54">
        <v>12504</v>
      </c>
      <c r="F719" s="54" t="s">
        <v>803</v>
      </c>
      <c r="G719" s="54">
        <v>125</v>
      </c>
      <c r="H719" s="54" t="s">
        <v>804</v>
      </c>
      <c r="I719" s="54">
        <v>16260</v>
      </c>
      <c r="J719" s="54" t="s">
        <v>823</v>
      </c>
      <c r="K719" s="111" t="s">
        <v>2</v>
      </c>
      <c r="L719" s="54" t="s">
        <v>4563</v>
      </c>
      <c r="M719" s="125" t="s">
        <v>4528</v>
      </c>
      <c r="N719" s="55">
        <v>1190.1449250000001</v>
      </c>
      <c r="O719" s="149">
        <v>1183.0885510000001</v>
      </c>
      <c r="P719" s="149">
        <v>1217.1147390000001</v>
      </c>
      <c r="Q719" s="149">
        <v>1256.4977060000001</v>
      </c>
      <c r="R719" s="149">
        <v>1242.609234</v>
      </c>
      <c r="S719" s="56">
        <v>1235.319225</v>
      </c>
      <c r="T719" s="56">
        <v>1239.6569770000001</v>
      </c>
      <c r="U719" s="56">
        <v>1239.3011630000001</v>
      </c>
      <c r="V719" s="56">
        <v>1241.8143950000001</v>
      </c>
      <c r="W719" s="56">
        <v>1249.4135249999999</v>
      </c>
      <c r="X719" s="56">
        <v>1248.4166700000001</v>
      </c>
      <c r="Y719" s="56">
        <v>1265.6868899999999</v>
      </c>
      <c r="Z719" s="56">
        <v>1298.9782319999999</v>
      </c>
      <c r="AA719" s="57">
        <v>1338.0929470000001</v>
      </c>
      <c r="AB719" s="57">
        <v>1374.00334</v>
      </c>
      <c r="AC719" s="57">
        <v>1402.0215559999999</v>
      </c>
      <c r="AD719" s="127">
        <v>1425.6768159999999</v>
      </c>
      <c r="AE719" s="127">
        <v>1445.608763</v>
      </c>
      <c r="AF719" s="58">
        <v>1463.2456319999999</v>
      </c>
      <c r="AG719" s="55">
        <v>36.420879110000001</v>
      </c>
      <c r="AH719" s="149">
        <v>41.045995849999997</v>
      </c>
      <c r="AI719" s="149">
        <v>40.500521409999998</v>
      </c>
      <c r="AJ719" s="149">
        <v>38.191359900000002</v>
      </c>
      <c r="AK719" s="149">
        <v>44.420746260000001</v>
      </c>
      <c r="AL719" s="56">
        <v>58.101439810000002</v>
      </c>
      <c r="AM719" s="56">
        <v>54.411907499999998</v>
      </c>
      <c r="AN719" s="56">
        <v>50.632305580000001</v>
      </c>
      <c r="AO719" s="56">
        <v>46.124766229999999</v>
      </c>
      <c r="AP719" s="56">
        <v>42.783180090000002</v>
      </c>
      <c r="AQ719" s="56">
        <v>41.891066219999999</v>
      </c>
      <c r="AR719" s="56">
        <v>39.578741610000002</v>
      </c>
      <c r="AS719" s="56">
        <v>40.482784109999997</v>
      </c>
      <c r="AT719" s="57">
        <v>41.489740519999998</v>
      </c>
      <c r="AU719" s="57">
        <v>42.437228079999997</v>
      </c>
      <c r="AV719" s="57">
        <v>43.151141010000003</v>
      </c>
      <c r="AW719" s="127">
        <v>43.736735170000003</v>
      </c>
      <c r="AX719" s="127">
        <v>44.247461790000003</v>
      </c>
      <c r="AY719" s="58">
        <v>44.705402200000002</v>
      </c>
      <c r="AZ719" s="55">
        <v>544.45857669999998</v>
      </c>
      <c r="BA719" s="149">
        <v>569.34985310000002</v>
      </c>
      <c r="BB719" s="149">
        <v>561.2483459</v>
      </c>
      <c r="BC719" s="149">
        <v>552.78903130000003</v>
      </c>
      <c r="BD719" s="149">
        <v>564.42271189999997</v>
      </c>
      <c r="BE719" s="56">
        <v>547.92788570000005</v>
      </c>
      <c r="BF719" s="56">
        <v>539.99871140000005</v>
      </c>
      <c r="BG719" s="56">
        <v>540.78226400000005</v>
      </c>
      <c r="BH719" s="56">
        <v>547.8367283</v>
      </c>
      <c r="BI719" s="56">
        <v>556.93325289999996</v>
      </c>
      <c r="BJ719" s="56">
        <v>565.06067259999998</v>
      </c>
      <c r="BK719" s="56">
        <v>597.09806909999998</v>
      </c>
      <c r="BL719" s="56">
        <v>619.12735859999998</v>
      </c>
      <c r="BM719" s="57">
        <v>646.3508104</v>
      </c>
      <c r="BN719" s="57">
        <v>671.46463000000006</v>
      </c>
      <c r="BO719" s="57">
        <v>698.45354199999997</v>
      </c>
      <c r="BP719" s="127">
        <v>726.73912259999997</v>
      </c>
      <c r="BQ719" s="127">
        <v>758.11272380000003</v>
      </c>
      <c r="BR719" s="58">
        <v>791.29693029999999</v>
      </c>
    </row>
    <row r="720" spans="1:70" x14ac:dyDescent="0.35">
      <c r="A720" s="53">
        <v>1081</v>
      </c>
      <c r="B720" s="54" t="s">
        <v>891</v>
      </c>
      <c r="C720" s="54">
        <v>11493</v>
      </c>
      <c r="D720" s="54" t="s">
        <v>885</v>
      </c>
      <c r="E720" s="54">
        <v>12504</v>
      </c>
      <c r="F720" s="54" t="s">
        <v>803</v>
      </c>
      <c r="G720" s="54">
        <v>125</v>
      </c>
      <c r="H720" s="54" t="s">
        <v>804</v>
      </c>
      <c r="I720" s="54">
        <v>16260</v>
      </c>
      <c r="J720" s="54" t="s">
        <v>823</v>
      </c>
      <c r="K720" s="111" t="s">
        <v>2</v>
      </c>
      <c r="L720" s="54" t="s">
        <v>4563</v>
      </c>
      <c r="M720" s="125" t="s">
        <v>4528</v>
      </c>
      <c r="N720" s="55">
        <v>989.72733979999998</v>
      </c>
      <c r="O720" s="149">
        <v>968.87594330000002</v>
      </c>
      <c r="P720" s="149">
        <v>993.55096909999997</v>
      </c>
      <c r="Q720" s="149">
        <v>1023.884509</v>
      </c>
      <c r="R720" s="149">
        <v>1006.946237</v>
      </c>
      <c r="S720" s="56">
        <v>999.39695410000002</v>
      </c>
      <c r="T720" s="56">
        <v>1006.3526419999999</v>
      </c>
      <c r="U720" s="56">
        <v>1007.473162</v>
      </c>
      <c r="V720" s="56">
        <v>1008.100544</v>
      </c>
      <c r="W720" s="56">
        <v>1010.505151</v>
      </c>
      <c r="X720" s="56">
        <v>1007.01214</v>
      </c>
      <c r="Y720" s="56">
        <v>1005.985672</v>
      </c>
      <c r="Z720" s="56">
        <v>1015.9862900000001</v>
      </c>
      <c r="AA720" s="57">
        <v>1025.26214</v>
      </c>
      <c r="AB720" s="57">
        <v>1031.919617</v>
      </c>
      <c r="AC720" s="57">
        <v>1035.013647</v>
      </c>
      <c r="AD720" s="127">
        <v>1036.604116</v>
      </c>
      <c r="AE720" s="127">
        <v>1035.863364</v>
      </c>
      <c r="AF720" s="58">
        <v>1033.6041990000001</v>
      </c>
      <c r="AG720" s="55">
        <v>56.25964725</v>
      </c>
      <c r="AH720" s="149">
        <v>62.420352450000003</v>
      </c>
      <c r="AI720" s="149">
        <v>61.369858739999998</v>
      </c>
      <c r="AJ720" s="149">
        <v>57.773028250000003</v>
      </c>
      <c r="AK720" s="149">
        <v>66.895766120000005</v>
      </c>
      <c r="AL720" s="56">
        <v>87.449278620000001</v>
      </c>
      <c r="AM720" s="56">
        <v>82.224847100000005</v>
      </c>
      <c r="AN720" s="56">
        <v>76.629194979999994</v>
      </c>
      <c r="AO720" s="56">
        <v>69.675749019999998</v>
      </c>
      <c r="AP720" s="56">
        <v>64.33684264</v>
      </c>
      <c r="AQ720" s="56">
        <v>62.783471749999997</v>
      </c>
      <c r="AR720" s="56">
        <v>58.292162849999997</v>
      </c>
      <c r="AS720" s="56">
        <v>58.634721079999998</v>
      </c>
      <c r="AT720" s="57">
        <v>58.939085939999998</v>
      </c>
      <c r="AU720" s="57">
        <v>59.161005539999998</v>
      </c>
      <c r="AV720" s="57">
        <v>59.141169380000001</v>
      </c>
      <c r="AW720" s="127">
        <v>59.023025349999998</v>
      </c>
      <c r="AX720" s="127">
        <v>58.814953289999998</v>
      </c>
      <c r="AY720" s="58">
        <v>58.547534290000002</v>
      </c>
      <c r="AZ720" s="55">
        <v>733.74124470000004</v>
      </c>
      <c r="BA720" s="149">
        <v>755.13409750000005</v>
      </c>
      <c r="BB720" s="149">
        <v>741.42255150000005</v>
      </c>
      <c r="BC720" s="149">
        <v>728.23103739999999</v>
      </c>
      <c r="BD720" s="149">
        <v>738.78894309999998</v>
      </c>
      <c r="BE720" s="56">
        <v>715.89446150000003</v>
      </c>
      <c r="BF720" s="56">
        <v>707.03555140000003</v>
      </c>
      <c r="BG720" s="56">
        <v>707.35328189999996</v>
      </c>
      <c r="BH720" s="56">
        <v>714.4264819</v>
      </c>
      <c r="BI720" s="56">
        <v>722.26067130000001</v>
      </c>
      <c r="BJ720" s="56">
        <v>729.29950289999999</v>
      </c>
      <c r="BK720" s="56">
        <v>754.55942589999995</v>
      </c>
      <c r="BL720" s="56">
        <v>767.01794729999995</v>
      </c>
      <c r="BM720" s="57">
        <v>783.27194320000001</v>
      </c>
      <c r="BN720" s="57">
        <v>798.01808500000004</v>
      </c>
      <c r="BO720" s="57">
        <v>814.76513599999998</v>
      </c>
      <c r="BP720" s="127">
        <v>833.82010839999998</v>
      </c>
      <c r="BQ720" s="127">
        <v>856.07534569999996</v>
      </c>
      <c r="BR720" s="58">
        <v>879.69189849999998</v>
      </c>
    </row>
    <row r="721" spans="1:70" x14ac:dyDescent="0.35">
      <c r="A721" s="53">
        <v>1082</v>
      </c>
      <c r="B721" s="54" t="s">
        <v>892</v>
      </c>
      <c r="C721" s="54">
        <v>11493</v>
      </c>
      <c r="D721" s="54" t="s">
        <v>885</v>
      </c>
      <c r="E721" s="54">
        <v>12504</v>
      </c>
      <c r="F721" s="54" t="s">
        <v>803</v>
      </c>
      <c r="G721" s="54">
        <v>125</v>
      </c>
      <c r="H721" s="54" t="s">
        <v>804</v>
      </c>
      <c r="I721" s="54">
        <v>16260</v>
      </c>
      <c r="J721" s="54" t="s">
        <v>823</v>
      </c>
      <c r="K721" s="111" t="s">
        <v>2</v>
      </c>
      <c r="L721" s="54" t="s">
        <v>4563</v>
      </c>
      <c r="M721" s="125" t="s">
        <v>4528</v>
      </c>
      <c r="N721" s="55">
        <v>501.60652900000002</v>
      </c>
      <c r="O721" s="149">
        <v>498.70935509999998</v>
      </c>
      <c r="P721" s="149">
        <v>513.23951529999999</v>
      </c>
      <c r="Q721" s="149">
        <v>530.14747850000003</v>
      </c>
      <c r="R721" s="149">
        <v>522.59941479999998</v>
      </c>
      <c r="S721" s="56">
        <v>518.36306100000002</v>
      </c>
      <c r="T721" s="56">
        <v>521.21244630000001</v>
      </c>
      <c r="U721" s="56">
        <v>521.51398789999996</v>
      </c>
      <c r="V721" s="56">
        <v>522.56037739999999</v>
      </c>
      <c r="W721" s="56">
        <v>525.30689810000001</v>
      </c>
      <c r="X721" s="56">
        <v>524.34831050000003</v>
      </c>
      <c r="Y721" s="56">
        <v>529.90193150000005</v>
      </c>
      <c r="Z721" s="56">
        <v>543.60229790000005</v>
      </c>
      <c r="AA721" s="57">
        <v>560.81599219999998</v>
      </c>
      <c r="AB721" s="57">
        <v>576.99626839999996</v>
      </c>
      <c r="AC721" s="57">
        <v>589.48153400000001</v>
      </c>
      <c r="AD721" s="127">
        <v>599.81988939999997</v>
      </c>
      <c r="AE721" s="127">
        <v>608.31241739999996</v>
      </c>
      <c r="AF721" s="58">
        <v>615.70853030000001</v>
      </c>
      <c r="AG721" s="55">
        <v>24.777302590000001</v>
      </c>
      <c r="AH721" s="149">
        <v>27.962491069999999</v>
      </c>
      <c r="AI721" s="149">
        <v>27.64593005</v>
      </c>
      <c r="AJ721" s="149">
        <v>26.085704490000001</v>
      </c>
      <c r="AK721" s="149">
        <v>30.136142920000001</v>
      </c>
      <c r="AL721" s="56">
        <v>39.180326409999999</v>
      </c>
      <c r="AM721" s="56">
        <v>36.705931049999997</v>
      </c>
      <c r="AN721" s="56">
        <v>34.200570140000004</v>
      </c>
      <c r="AO721" s="56">
        <v>31.226686050000001</v>
      </c>
      <c r="AP721" s="56">
        <v>29.040792119999999</v>
      </c>
      <c r="AQ721" s="56">
        <v>28.498867619999999</v>
      </c>
      <c r="AR721" s="56">
        <v>27.157760570000001</v>
      </c>
      <c r="AS721" s="56">
        <v>27.870523389999999</v>
      </c>
      <c r="AT721" s="57">
        <v>28.507182520000001</v>
      </c>
      <c r="AU721" s="57">
        <v>29.08849305</v>
      </c>
      <c r="AV721" s="57">
        <v>29.61380801</v>
      </c>
      <c r="AW721" s="127">
        <v>30.082562320000001</v>
      </c>
      <c r="AX721" s="127">
        <v>30.513826250000001</v>
      </c>
      <c r="AY721" s="58">
        <v>30.903986230000001</v>
      </c>
      <c r="AZ721" s="55">
        <v>292.26658179999998</v>
      </c>
      <c r="BA721" s="149">
        <v>305.62226229999999</v>
      </c>
      <c r="BB721" s="149">
        <v>301.31638559999999</v>
      </c>
      <c r="BC721" s="149">
        <v>296.87684339999998</v>
      </c>
      <c r="BD721" s="149">
        <v>302.118718</v>
      </c>
      <c r="BE721" s="56">
        <v>292.64564189999999</v>
      </c>
      <c r="BF721" s="56">
        <v>288.9088974</v>
      </c>
      <c r="BG721" s="56">
        <v>289.42259539999998</v>
      </c>
      <c r="BH721" s="56">
        <v>293.07357289999999</v>
      </c>
      <c r="BI721" s="56">
        <v>297.54226240000003</v>
      </c>
      <c r="BJ721" s="56">
        <v>301.41662589999999</v>
      </c>
      <c r="BK721" s="56">
        <v>316.99606390000002</v>
      </c>
      <c r="BL721" s="56">
        <v>328.28488320000002</v>
      </c>
      <c r="BM721" s="57">
        <v>343.17285500000003</v>
      </c>
      <c r="BN721" s="57">
        <v>357.2771874</v>
      </c>
      <c r="BO721" s="57">
        <v>371.99409500000002</v>
      </c>
      <c r="BP721" s="127">
        <v>387.2031412</v>
      </c>
      <c r="BQ721" s="127">
        <v>403.874033</v>
      </c>
      <c r="BR721" s="58">
        <v>421.41675179999999</v>
      </c>
    </row>
    <row r="722" spans="1:70" x14ac:dyDescent="0.35">
      <c r="A722" s="53">
        <v>1083</v>
      </c>
      <c r="B722" s="54" t="s">
        <v>893</v>
      </c>
      <c r="C722" s="54">
        <v>11493</v>
      </c>
      <c r="D722" s="54" t="s">
        <v>885</v>
      </c>
      <c r="E722" s="54">
        <v>12504</v>
      </c>
      <c r="F722" s="54" t="s">
        <v>803</v>
      </c>
      <c r="G722" s="54">
        <v>125</v>
      </c>
      <c r="H722" s="54" t="s">
        <v>804</v>
      </c>
      <c r="I722" s="54">
        <v>16260</v>
      </c>
      <c r="J722" s="54" t="s">
        <v>823</v>
      </c>
      <c r="K722" s="111" t="s">
        <v>2</v>
      </c>
      <c r="L722" s="54" t="s">
        <v>4563</v>
      </c>
      <c r="M722" s="125" t="s">
        <v>4528</v>
      </c>
      <c r="N722" s="55">
        <v>1395.0844609999999</v>
      </c>
      <c r="O722" s="149">
        <v>1372.7185199999999</v>
      </c>
      <c r="P722" s="149">
        <v>1404.7288040000001</v>
      </c>
      <c r="Q722" s="149">
        <v>1446.5945529999999</v>
      </c>
      <c r="R722" s="149">
        <v>1427.225007</v>
      </c>
      <c r="S722" s="56">
        <v>1418.033903</v>
      </c>
      <c r="T722" s="56">
        <v>1424.620854</v>
      </c>
      <c r="U722" s="56">
        <v>1424.6779839999999</v>
      </c>
      <c r="V722" s="56">
        <v>1427.170466</v>
      </c>
      <c r="W722" s="56">
        <v>1434.844374</v>
      </c>
      <c r="X722" s="56">
        <v>1432.678443</v>
      </c>
      <c r="Y722" s="56">
        <v>1447.5687129999999</v>
      </c>
      <c r="Z722" s="56">
        <v>1480.262796</v>
      </c>
      <c r="AA722" s="57">
        <v>1517.1754390000001</v>
      </c>
      <c r="AB722" s="57">
        <v>1550.402873</v>
      </c>
      <c r="AC722" s="57">
        <v>1575.5176959999999</v>
      </c>
      <c r="AD722" s="127">
        <v>1596.2854050000001</v>
      </c>
      <c r="AE722" s="127">
        <v>1612.8857210000001</v>
      </c>
      <c r="AF722" s="58">
        <v>1626.8557519999999</v>
      </c>
      <c r="AG722" s="55">
        <v>54.261991530000003</v>
      </c>
      <c r="AH722" s="149">
        <v>60.594802710000003</v>
      </c>
      <c r="AI722" s="149">
        <v>59.555862810000001</v>
      </c>
      <c r="AJ722" s="149">
        <v>56.023756820000003</v>
      </c>
      <c r="AK722" s="149">
        <v>64.812914289999995</v>
      </c>
      <c r="AL722" s="56">
        <v>84.452917170000006</v>
      </c>
      <c r="AM722" s="56">
        <v>79.071445859999997</v>
      </c>
      <c r="AN722" s="56">
        <v>73.630748839999995</v>
      </c>
      <c r="AO722" s="56">
        <v>67.188690230000006</v>
      </c>
      <c r="AP722" s="56">
        <v>62.461055559999998</v>
      </c>
      <c r="AQ722" s="56">
        <v>61.285536399999998</v>
      </c>
      <c r="AR722" s="56">
        <v>58.287830820000003</v>
      </c>
      <c r="AS722" s="56">
        <v>59.593814129999998</v>
      </c>
      <c r="AT722" s="57">
        <v>60.59048817</v>
      </c>
      <c r="AU722" s="57">
        <v>61.448869680000001</v>
      </c>
      <c r="AV722" s="57">
        <v>62.226040900000001</v>
      </c>
      <c r="AW722" s="127">
        <v>62.92586258</v>
      </c>
      <c r="AX722" s="127">
        <v>63.568159690000002</v>
      </c>
      <c r="AY722" s="58">
        <v>64.135001209999999</v>
      </c>
      <c r="AZ722" s="55">
        <v>778.93771930000003</v>
      </c>
      <c r="BA722" s="149">
        <v>805.93036419999999</v>
      </c>
      <c r="BB722" s="149">
        <v>789.82465079999997</v>
      </c>
      <c r="BC722" s="149">
        <v>775.83136999999999</v>
      </c>
      <c r="BD722" s="149">
        <v>790.81265050000002</v>
      </c>
      <c r="BE722" s="56">
        <v>767.90722170000004</v>
      </c>
      <c r="BF722" s="56">
        <v>757.72489010000004</v>
      </c>
      <c r="BG722" s="56">
        <v>758.62605589999998</v>
      </c>
      <c r="BH722" s="56">
        <v>767.66261770000006</v>
      </c>
      <c r="BI722" s="56">
        <v>778.93300150000005</v>
      </c>
      <c r="BJ722" s="56">
        <v>788.82991130000005</v>
      </c>
      <c r="BK722" s="56">
        <v>827.53228509999997</v>
      </c>
      <c r="BL722" s="56">
        <v>853.68660560000001</v>
      </c>
      <c r="BM722" s="57">
        <v>887.26855039999998</v>
      </c>
      <c r="BN722" s="57">
        <v>918.30499970000005</v>
      </c>
      <c r="BO722" s="57">
        <v>951.07520529999999</v>
      </c>
      <c r="BP722" s="127">
        <v>985.43996430000004</v>
      </c>
      <c r="BQ722" s="127">
        <v>1023.58073</v>
      </c>
      <c r="BR722" s="58">
        <v>1063.854243</v>
      </c>
    </row>
    <row r="723" spans="1:70" x14ac:dyDescent="0.35">
      <c r="A723" s="53">
        <v>1084</v>
      </c>
      <c r="B723" s="54" t="s">
        <v>894</v>
      </c>
      <c r="C723" s="54">
        <v>11493</v>
      </c>
      <c r="D723" s="54" t="s">
        <v>885</v>
      </c>
      <c r="E723" s="54">
        <v>12504</v>
      </c>
      <c r="F723" s="54" t="s">
        <v>803</v>
      </c>
      <c r="G723" s="54">
        <v>125</v>
      </c>
      <c r="H723" s="54" t="s">
        <v>804</v>
      </c>
      <c r="I723" s="54">
        <v>16260</v>
      </c>
      <c r="J723" s="54" t="s">
        <v>823</v>
      </c>
      <c r="K723" s="111" t="s">
        <v>2</v>
      </c>
      <c r="L723" s="54" t="s">
        <v>4563</v>
      </c>
      <c r="M723" s="125" t="s">
        <v>4528</v>
      </c>
      <c r="N723" s="55">
        <v>989.19889550000005</v>
      </c>
      <c r="O723" s="149">
        <v>1044.1875359999999</v>
      </c>
      <c r="P723" s="149">
        <v>1097.8339900000001</v>
      </c>
      <c r="Q723" s="149">
        <v>1151.981882</v>
      </c>
      <c r="R723" s="149">
        <v>1139.6395199999999</v>
      </c>
      <c r="S723" s="56">
        <v>1133.6414279999999</v>
      </c>
      <c r="T723" s="56">
        <v>1138.3333190000001</v>
      </c>
      <c r="U723" s="56">
        <v>1139.9543100000001</v>
      </c>
      <c r="V723" s="56">
        <v>1151.4707040000001</v>
      </c>
      <c r="W723" s="56">
        <v>1179.2395939999999</v>
      </c>
      <c r="X723" s="56">
        <v>1188.03665</v>
      </c>
      <c r="Y723" s="56">
        <v>1263.737263</v>
      </c>
      <c r="Z723" s="56">
        <v>1363.0008230000001</v>
      </c>
      <c r="AA723" s="57">
        <v>1477.2173359999999</v>
      </c>
      <c r="AB723" s="57">
        <v>1584.0032739999999</v>
      </c>
      <c r="AC723" s="57">
        <v>1673.5260129999999</v>
      </c>
      <c r="AD723" s="127">
        <v>1750.1286230000001</v>
      </c>
      <c r="AE723" s="127">
        <v>1818.276918</v>
      </c>
      <c r="AF723" s="58">
        <v>1881.840796</v>
      </c>
      <c r="AG723" s="55">
        <v>32.43527589</v>
      </c>
      <c r="AH723" s="149">
        <v>38.78878143</v>
      </c>
      <c r="AI723" s="149">
        <v>39.077419489999997</v>
      </c>
      <c r="AJ723" s="149">
        <v>37.46532861</v>
      </c>
      <c r="AK723" s="149">
        <v>43.716576320000001</v>
      </c>
      <c r="AL723" s="56">
        <v>57.376427110000002</v>
      </c>
      <c r="AM723" s="56">
        <v>53.851879070000003</v>
      </c>
      <c r="AN723" s="56">
        <v>50.220711420000001</v>
      </c>
      <c r="AO723" s="56">
        <v>46.066366870000003</v>
      </c>
      <c r="AP723" s="56">
        <v>43.409564279999998</v>
      </c>
      <c r="AQ723" s="56">
        <v>42.78438963</v>
      </c>
      <c r="AR723" s="56">
        <v>42.137276329999999</v>
      </c>
      <c r="AS723" s="56">
        <v>45.230578360000003</v>
      </c>
      <c r="AT723" s="57">
        <v>48.929431350000002</v>
      </c>
      <c r="AU723" s="57">
        <v>52.422281990000002</v>
      </c>
      <c r="AV723" s="57">
        <v>55.223533639999999</v>
      </c>
      <c r="AW723" s="127">
        <v>57.528346599999999</v>
      </c>
      <c r="AX723" s="127">
        <v>59.555269039999999</v>
      </c>
      <c r="AY723" s="58">
        <v>61.444414829999999</v>
      </c>
      <c r="AZ723" s="55">
        <v>551.93549589999998</v>
      </c>
      <c r="BA723" s="149">
        <v>612.70950640000001</v>
      </c>
      <c r="BB723" s="149">
        <v>617.03339940000001</v>
      </c>
      <c r="BC723" s="149">
        <v>617.702719</v>
      </c>
      <c r="BD723" s="149">
        <v>631.40729799999997</v>
      </c>
      <c r="BE723" s="56">
        <v>613.83449389999998</v>
      </c>
      <c r="BF723" s="56">
        <v>605.52824880000003</v>
      </c>
      <c r="BG723" s="56">
        <v>607.37146940000002</v>
      </c>
      <c r="BH723" s="56">
        <v>619.93980290000002</v>
      </c>
      <c r="BI723" s="56">
        <v>641.01882739999996</v>
      </c>
      <c r="BJ723" s="56">
        <v>655.28739900000005</v>
      </c>
      <c r="BK723" s="56">
        <v>724.69379900000001</v>
      </c>
      <c r="BL723" s="56">
        <v>789.12458949999996</v>
      </c>
      <c r="BM723" s="57">
        <v>867.51277760000005</v>
      </c>
      <c r="BN723" s="57">
        <v>942.00671680000005</v>
      </c>
      <c r="BO723" s="57">
        <v>1014.635638</v>
      </c>
      <c r="BP723" s="127">
        <v>1085.4347969999999</v>
      </c>
      <c r="BQ723" s="127">
        <v>1159.6218510000001</v>
      </c>
      <c r="BR723" s="58">
        <v>1237.020291</v>
      </c>
    </row>
    <row r="724" spans="1:70" x14ac:dyDescent="0.35">
      <c r="A724" s="53">
        <v>1085</v>
      </c>
      <c r="B724" s="54" t="s">
        <v>895</v>
      </c>
      <c r="C724" s="54">
        <v>11492</v>
      </c>
      <c r="D724" s="54" t="s">
        <v>839</v>
      </c>
      <c r="E724" s="54">
        <v>12504</v>
      </c>
      <c r="F724" s="54" t="s">
        <v>803</v>
      </c>
      <c r="G724" s="54">
        <v>125</v>
      </c>
      <c r="H724" s="54" t="s">
        <v>804</v>
      </c>
      <c r="I724" s="54">
        <v>16260</v>
      </c>
      <c r="J724" s="54" t="s">
        <v>823</v>
      </c>
      <c r="K724" s="111" t="s">
        <v>2</v>
      </c>
      <c r="L724" s="54" t="s">
        <v>4563</v>
      </c>
      <c r="M724" s="125" t="s">
        <v>4528</v>
      </c>
      <c r="N724" s="55">
        <v>768.51825489999999</v>
      </c>
      <c r="O724" s="149">
        <v>760.65527759999998</v>
      </c>
      <c r="P724" s="149">
        <v>772.06741720000002</v>
      </c>
      <c r="Q724" s="149">
        <v>782.34301140000002</v>
      </c>
      <c r="R724" s="149">
        <v>796.19013399999994</v>
      </c>
      <c r="S724" s="56">
        <v>783.09461680000004</v>
      </c>
      <c r="T724" s="56">
        <v>789.18633409999995</v>
      </c>
      <c r="U724" s="56">
        <v>826.12067390000004</v>
      </c>
      <c r="V724" s="56">
        <v>886.98867250000001</v>
      </c>
      <c r="W724" s="56">
        <v>966.93252540000003</v>
      </c>
      <c r="X724" s="56">
        <v>1021.943943</v>
      </c>
      <c r="Y724" s="56">
        <v>1509.264572</v>
      </c>
      <c r="Z724" s="56">
        <v>2170.4940449999999</v>
      </c>
      <c r="AA724" s="57">
        <v>3088.0210980000002</v>
      </c>
      <c r="AB724" s="57">
        <v>3993.3559780000001</v>
      </c>
      <c r="AC724" s="57">
        <v>4855.9315399999996</v>
      </c>
      <c r="AD724" s="127">
        <v>5689.8229940000001</v>
      </c>
      <c r="AE724" s="127">
        <v>6505.3503549999996</v>
      </c>
      <c r="AF724" s="58">
        <v>7304.410758</v>
      </c>
      <c r="AG724" s="55">
        <v>50.400444540000002</v>
      </c>
      <c r="AH724" s="149">
        <v>55.751649759999999</v>
      </c>
      <c r="AI724" s="149">
        <v>53.673614499999999</v>
      </c>
      <c r="AJ724" s="149">
        <v>48.802159719999999</v>
      </c>
      <c r="AK724" s="149">
        <v>56.869080310000001</v>
      </c>
      <c r="AL724" s="56">
        <v>73.849383720000006</v>
      </c>
      <c r="AM724" s="56">
        <v>69.714814360000005</v>
      </c>
      <c r="AN724" s="56">
        <v>68.389388909999994</v>
      </c>
      <c r="AO724" s="56">
        <v>67.260375100000005</v>
      </c>
      <c r="AP724" s="56">
        <v>68.07921829</v>
      </c>
      <c r="AQ724" s="56">
        <v>70.74789165</v>
      </c>
      <c r="AR724" s="56">
        <v>98.173232100000007</v>
      </c>
      <c r="AS724" s="56">
        <v>139.6899291</v>
      </c>
      <c r="AT724" s="57">
        <v>195.06971720000001</v>
      </c>
      <c r="AU724" s="57">
        <v>249.18408529999999</v>
      </c>
      <c r="AV724" s="57">
        <v>301.4369178</v>
      </c>
      <c r="AW724" s="127">
        <v>351.81153660000001</v>
      </c>
      <c r="AX724" s="127">
        <v>401.91230150000001</v>
      </c>
      <c r="AY724" s="58">
        <v>451.53694250000001</v>
      </c>
      <c r="AZ724" s="55">
        <v>233.74490280000001</v>
      </c>
      <c r="BA724" s="149">
        <v>241.54533609999999</v>
      </c>
      <c r="BB724" s="149">
        <v>237.48669219999999</v>
      </c>
      <c r="BC724" s="149">
        <v>232.83153630000001</v>
      </c>
      <c r="BD724" s="149">
        <v>251.71747160000001</v>
      </c>
      <c r="BE724" s="56">
        <v>242.16433710000001</v>
      </c>
      <c r="BF724" s="56">
        <v>238.56676909999999</v>
      </c>
      <c r="BG724" s="56">
        <v>247.177898</v>
      </c>
      <c r="BH724" s="56">
        <v>266.3317859</v>
      </c>
      <c r="BI724" s="56">
        <v>290.39870550000001</v>
      </c>
      <c r="BJ724" s="56">
        <v>308.25745139999998</v>
      </c>
      <c r="BK724" s="56">
        <v>457.31382259999998</v>
      </c>
      <c r="BL724" s="56">
        <v>647.96413519999999</v>
      </c>
      <c r="BM724" s="57">
        <v>921.76953030000004</v>
      </c>
      <c r="BN724" s="57">
        <v>1200.8910599999999</v>
      </c>
      <c r="BO724" s="57">
        <v>1488.0775369999999</v>
      </c>
      <c r="BP724" s="127">
        <v>1787.847395</v>
      </c>
      <c r="BQ724" s="127">
        <v>2106.5943870000001</v>
      </c>
      <c r="BR724" s="58">
        <v>2443.3134519999999</v>
      </c>
    </row>
    <row r="725" spans="1:70" x14ac:dyDescent="0.35">
      <c r="A725" s="53">
        <v>1087</v>
      </c>
      <c r="B725" s="54" t="s">
        <v>896</v>
      </c>
      <c r="C725" s="54">
        <v>11494</v>
      </c>
      <c r="D725" s="54" t="s">
        <v>897</v>
      </c>
      <c r="E725" s="54">
        <v>12504</v>
      </c>
      <c r="F725" s="54" t="s">
        <v>803</v>
      </c>
      <c r="G725" s="54">
        <v>125</v>
      </c>
      <c r="H725" s="54" t="s">
        <v>804</v>
      </c>
      <c r="I725" s="54">
        <v>16260</v>
      </c>
      <c r="J725" s="54" t="s">
        <v>823</v>
      </c>
      <c r="K725" s="111" t="s">
        <v>2</v>
      </c>
      <c r="L725" s="54" t="s">
        <v>4563</v>
      </c>
      <c r="M725" s="125" t="s">
        <v>4528</v>
      </c>
      <c r="N725" s="55">
        <v>1060.0340249999999</v>
      </c>
      <c r="O725" s="149">
        <v>1043.088254</v>
      </c>
      <c r="P725" s="149">
        <v>1057.897641</v>
      </c>
      <c r="Q725" s="149">
        <v>1077.2284090000001</v>
      </c>
      <c r="R725" s="149">
        <v>1069.4481129999999</v>
      </c>
      <c r="S725" s="56">
        <v>1070.3084389999999</v>
      </c>
      <c r="T725" s="56">
        <v>1076.9579120000001</v>
      </c>
      <c r="U725" s="56">
        <v>1082.6843080000001</v>
      </c>
      <c r="V725" s="56">
        <v>1086.543637</v>
      </c>
      <c r="W725" s="56">
        <v>1090.261352</v>
      </c>
      <c r="X725" s="56">
        <v>1090.9827560000001</v>
      </c>
      <c r="Y725" s="56">
        <v>1121.3665149999999</v>
      </c>
      <c r="Z725" s="56">
        <v>1155.057429</v>
      </c>
      <c r="AA725" s="57">
        <v>1191.6693829999999</v>
      </c>
      <c r="AB725" s="57">
        <v>1231.9277139999999</v>
      </c>
      <c r="AC725" s="57">
        <v>1266.033183</v>
      </c>
      <c r="AD725" s="127">
        <v>1297.6503459999999</v>
      </c>
      <c r="AE725" s="127">
        <v>1323.354227</v>
      </c>
      <c r="AF725" s="58">
        <v>1345.767337</v>
      </c>
      <c r="AG725" s="55">
        <v>17.446115209999999</v>
      </c>
      <c r="AH725" s="149">
        <v>19.40029573</v>
      </c>
      <c r="AI725" s="149">
        <v>18.89036471</v>
      </c>
      <c r="AJ725" s="149">
        <v>17.619911559999998</v>
      </c>
      <c r="AK725" s="149">
        <v>20.555512799999999</v>
      </c>
      <c r="AL725" s="56">
        <v>27.29329821</v>
      </c>
      <c r="AM725" s="56">
        <v>25.76791995</v>
      </c>
      <c r="AN725" s="56">
        <v>24.217449930000001</v>
      </c>
      <c r="AO725" s="56">
        <v>22.114984060000001</v>
      </c>
      <c r="AP725" s="56">
        <v>20.436762510000001</v>
      </c>
      <c r="AQ725" s="56">
        <v>20.079516730000002</v>
      </c>
      <c r="AR725" s="56">
        <v>19.445662389999999</v>
      </c>
      <c r="AS725" s="56">
        <v>19.856221869999999</v>
      </c>
      <c r="AT725" s="57">
        <v>20.287024469999999</v>
      </c>
      <c r="AU725" s="57">
        <v>20.77126779</v>
      </c>
      <c r="AV725" s="57">
        <v>21.160432799999999</v>
      </c>
      <c r="AW725" s="127">
        <v>21.505094360000001</v>
      </c>
      <c r="AX725" s="127">
        <v>21.760084060000001</v>
      </c>
      <c r="AY725" s="58">
        <v>21.95640092</v>
      </c>
      <c r="AZ725" s="55">
        <v>491.25988810000001</v>
      </c>
      <c r="BA725" s="149">
        <v>503.81159239999999</v>
      </c>
      <c r="BB725" s="149">
        <v>490.22395979999999</v>
      </c>
      <c r="BC725" s="149">
        <v>473.34194109999999</v>
      </c>
      <c r="BD725" s="149">
        <v>482.40112399999998</v>
      </c>
      <c r="BE725" s="56">
        <v>474.12182159999998</v>
      </c>
      <c r="BF725" s="56">
        <v>468.640961</v>
      </c>
      <c r="BG725" s="56">
        <v>465.0821373</v>
      </c>
      <c r="BH725" s="56">
        <v>466.8156113</v>
      </c>
      <c r="BI725" s="56">
        <v>470.79406719999997</v>
      </c>
      <c r="BJ725" s="56">
        <v>477.84025200000002</v>
      </c>
      <c r="BK725" s="56">
        <v>499.65737860000002</v>
      </c>
      <c r="BL725" s="56">
        <v>512.96155190000002</v>
      </c>
      <c r="BM725" s="57">
        <v>539.72960160000002</v>
      </c>
      <c r="BN725" s="57">
        <v>566.06674269999996</v>
      </c>
      <c r="BO725" s="57">
        <v>598.74035560000004</v>
      </c>
      <c r="BP725" s="127">
        <v>635.80151780000006</v>
      </c>
      <c r="BQ725" s="127">
        <v>675.22854580000001</v>
      </c>
      <c r="BR725" s="58">
        <v>717.15948449999996</v>
      </c>
    </row>
    <row r="726" spans="1:70" x14ac:dyDescent="0.35">
      <c r="A726" s="53">
        <v>1088</v>
      </c>
      <c r="B726" s="54" t="s">
        <v>898</v>
      </c>
      <c r="C726" s="54">
        <v>11494</v>
      </c>
      <c r="D726" s="54" t="s">
        <v>897</v>
      </c>
      <c r="E726" s="54">
        <v>12504</v>
      </c>
      <c r="F726" s="54" t="s">
        <v>803</v>
      </c>
      <c r="G726" s="54">
        <v>125</v>
      </c>
      <c r="H726" s="54" t="s">
        <v>804</v>
      </c>
      <c r="I726" s="54">
        <v>16260</v>
      </c>
      <c r="J726" s="54" t="s">
        <v>823</v>
      </c>
      <c r="K726" s="111" t="s">
        <v>2</v>
      </c>
      <c r="L726" s="54" t="s">
        <v>4563</v>
      </c>
      <c r="M726" s="125" t="s">
        <v>4528</v>
      </c>
      <c r="N726" s="55">
        <v>1839.171531</v>
      </c>
      <c r="O726" s="149">
        <v>1845.777777</v>
      </c>
      <c r="P726" s="149">
        <v>1908.7984739999999</v>
      </c>
      <c r="Q726" s="149">
        <v>1981.1602339999999</v>
      </c>
      <c r="R726" s="149">
        <v>1989.5945360000001</v>
      </c>
      <c r="S726" s="56">
        <v>1984.6904750000001</v>
      </c>
      <c r="T726" s="56">
        <v>1997.925569</v>
      </c>
      <c r="U726" s="56">
        <v>2015.5283099999999</v>
      </c>
      <c r="V726" s="56">
        <v>2034.809581</v>
      </c>
      <c r="W726" s="56">
        <v>2060.5036799999998</v>
      </c>
      <c r="X726" s="56">
        <v>2077.8776830000002</v>
      </c>
      <c r="Y726" s="56">
        <v>2211.6204769999999</v>
      </c>
      <c r="Z726" s="56">
        <v>2339.0051659999999</v>
      </c>
      <c r="AA726" s="57">
        <v>2463.2265339999999</v>
      </c>
      <c r="AB726" s="57">
        <v>2588.6736299999998</v>
      </c>
      <c r="AC726" s="57">
        <v>2700.1516609999999</v>
      </c>
      <c r="AD726" s="127">
        <v>2804.7765340000001</v>
      </c>
      <c r="AE726" s="127">
        <v>2893.7490929999999</v>
      </c>
      <c r="AF726" s="58">
        <v>2974.5586920000001</v>
      </c>
      <c r="AG726" s="55">
        <v>50.10583269</v>
      </c>
      <c r="AH726" s="149">
        <v>56.834733010000001</v>
      </c>
      <c r="AI726" s="149">
        <v>56.424168620000003</v>
      </c>
      <c r="AJ726" s="149">
        <v>53.644873930000003</v>
      </c>
      <c r="AK726" s="149">
        <v>63.306210610000001</v>
      </c>
      <c r="AL726" s="56">
        <v>83.766976900000003</v>
      </c>
      <c r="AM726" s="56">
        <v>79.108138600000004</v>
      </c>
      <c r="AN726" s="56">
        <v>74.608691199999996</v>
      </c>
      <c r="AO726" s="56">
        <v>68.542929299999997</v>
      </c>
      <c r="AP726" s="56">
        <v>63.919176800000002</v>
      </c>
      <c r="AQ726" s="56">
        <v>63.278217490000003</v>
      </c>
      <c r="AR726" s="56">
        <v>63.4472314</v>
      </c>
      <c r="AS726" s="56">
        <v>66.51434012</v>
      </c>
      <c r="AT726" s="57">
        <v>69.348222199999995</v>
      </c>
      <c r="AU726" s="57">
        <v>72.180740479999997</v>
      </c>
      <c r="AV726" s="57">
        <v>74.60861955</v>
      </c>
      <c r="AW726" s="127">
        <v>76.813626780000007</v>
      </c>
      <c r="AX726" s="127">
        <v>78.603501019999996</v>
      </c>
      <c r="AY726" s="58">
        <v>80.138610839999998</v>
      </c>
      <c r="AZ726" s="55">
        <v>780.29261039999994</v>
      </c>
      <c r="BA726" s="149">
        <v>816.11853959999996</v>
      </c>
      <c r="BB726" s="149">
        <v>809.58312899999999</v>
      </c>
      <c r="BC726" s="149">
        <v>796.47685339999998</v>
      </c>
      <c r="BD726" s="149">
        <v>821.8339545</v>
      </c>
      <c r="BE726" s="56">
        <v>805.0307454</v>
      </c>
      <c r="BF726" s="56">
        <v>796.08776330000001</v>
      </c>
      <c r="BG726" s="56">
        <v>792.31849709999995</v>
      </c>
      <c r="BH726" s="56">
        <v>799.57329830000003</v>
      </c>
      <c r="BI726" s="56">
        <v>813.61631030000001</v>
      </c>
      <c r="BJ726" s="56">
        <v>831.96424439999998</v>
      </c>
      <c r="BK726" s="56">
        <v>898.1292201</v>
      </c>
      <c r="BL726" s="56">
        <v>947.37257869999996</v>
      </c>
      <c r="BM726" s="57">
        <v>1019.841084</v>
      </c>
      <c r="BN726" s="57">
        <v>1089.158338</v>
      </c>
      <c r="BO726" s="57">
        <v>1171.208727</v>
      </c>
      <c r="BP726" s="127">
        <v>1262.1749689999999</v>
      </c>
      <c r="BQ726" s="127">
        <v>1357.7099479999999</v>
      </c>
      <c r="BR726" s="58">
        <v>1459.3891510000001</v>
      </c>
    </row>
    <row r="727" spans="1:70" x14ac:dyDescent="0.35">
      <c r="A727" s="53">
        <v>1089</v>
      </c>
      <c r="B727" s="54" t="s">
        <v>899</v>
      </c>
      <c r="C727" s="54">
        <v>11494</v>
      </c>
      <c r="D727" s="54" t="s">
        <v>897</v>
      </c>
      <c r="E727" s="54">
        <v>12504</v>
      </c>
      <c r="F727" s="54" t="s">
        <v>803</v>
      </c>
      <c r="G727" s="54">
        <v>125</v>
      </c>
      <c r="H727" s="54" t="s">
        <v>804</v>
      </c>
      <c r="I727" s="54">
        <v>16260</v>
      </c>
      <c r="J727" s="54" t="s">
        <v>823</v>
      </c>
      <c r="K727" s="111" t="s">
        <v>2</v>
      </c>
      <c r="L727" s="54" t="s">
        <v>4563</v>
      </c>
      <c r="M727" s="125" t="s">
        <v>4528</v>
      </c>
      <c r="N727" s="55">
        <v>1633.2668329999999</v>
      </c>
      <c r="O727" s="149">
        <v>1611.470444</v>
      </c>
      <c r="P727" s="149">
        <v>1635.2712670000001</v>
      </c>
      <c r="Q727" s="149">
        <v>1666.314392</v>
      </c>
      <c r="R727" s="149">
        <v>1652.86932</v>
      </c>
      <c r="S727" s="56">
        <v>1647.6831910000001</v>
      </c>
      <c r="T727" s="56">
        <v>1658.508775</v>
      </c>
      <c r="U727" s="56">
        <v>1668.2768779999999</v>
      </c>
      <c r="V727" s="56">
        <v>1675.9897269999999</v>
      </c>
      <c r="W727" s="56">
        <v>1682.9093049999999</v>
      </c>
      <c r="X727" s="56">
        <v>1684.0718879999999</v>
      </c>
      <c r="Y727" s="56">
        <v>1727.495244</v>
      </c>
      <c r="Z727" s="56">
        <v>1770.737813</v>
      </c>
      <c r="AA727" s="57">
        <v>1814.566644</v>
      </c>
      <c r="AB727" s="57">
        <v>1862.9310579999999</v>
      </c>
      <c r="AC727" s="57">
        <v>1902.67265</v>
      </c>
      <c r="AD727" s="127">
        <v>1939.586744</v>
      </c>
      <c r="AE727" s="127">
        <v>1969.0003819999999</v>
      </c>
      <c r="AF727" s="58">
        <v>1994.036499</v>
      </c>
      <c r="AG727" s="55">
        <v>47.837746789999997</v>
      </c>
      <c r="AH727" s="149">
        <v>53.271652170000003</v>
      </c>
      <c r="AI727" s="149">
        <v>51.97084847</v>
      </c>
      <c r="AJ727" s="149">
        <v>48.55317874</v>
      </c>
      <c r="AK727" s="149">
        <v>56.460372280000001</v>
      </c>
      <c r="AL727" s="56">
        <v>74.822564920000005</v>
      </c>
      <c r="AM727" s="56">
        <v>70.77892808</v>
      </c>
      <c r="AN727" s="56">
        <v>66.643742340000003</v>
      </c>
      <c r="AO727" s="56">
        <v>60.978159329999997</v>
      </c>
      <c r="AP727" s="56">
        <v>56.44987983</v>
      </c>
      <c r="AQ727" s="56">
        <v>55.600813459999998</v>
      </c>
      <c r="AR727" s="56">
        <v>54.222379660000001</v>
      </c>
      <c r="AS727" s="56">
        <v>55.048246280000001</v>
      </c>
      <c r="AT727" s="57">
        <v>55.69362271</v>
      </c>
      <c r="AU727" s="57">
        <v>56.388778209999998</v>
      </c>
      <c r="AV727" s="57">
        <v>57.009226480000002</v>
      </c>
      <c r="AW727" s="127">
        <v>57.596057530000003</v>
      </c>
      <c r="AX727" s="127">
        <v>58.004803369999998</v>
      </c>
      <c r="AY727" s="58">
        <v>58.270158070000001</v>
      </c>
      <c r="AZ727" s="55">
        <v>697.92658879999999</v>
      </c>
      <c r="BA727" s="149">
        <v>717.47354519999999</v>
      </c>
      <c r="BB727" s="149">
        <v>698.6283555</v>
      </c>
      <c r="BC727" s="149">
        <v>674.99236089999999</v>
      </c>
      <c r="BD727" s="149">
        <v>687.40385809999998</v>
      </c>
      <c r="BE727" s="56">
        <v>673.18942609999999</v>
      </c>
      <c r="BF727" s="56">
        <v>665.86288920000004</v>
      </c>
      <c r="BG727" s="56">
        <v>661.09362550000003</v>
      </c>
      <c r="BH727" s="56">
        <v>664.12974970000005</v>
      </c>
      <c r="BI727" s="56">
        <v>670.31414840000002</v>
      </c>
      <c r="BJ727" s="56">
        <v>680.57941100000005</v>
      </c>
      <c r="BK727" s="56">
        <v>710.14570130000004</v>
      </c>
      <c r="BL727" s="56">
        <v>725.6993387</v>
      </c>
      <c r="BM727" s="57">
        <v>759.08069560000001</v>
      </c>
      <c r="BN727" s="57">
        <v>790.8053645</v>
      </c>
      <c r="BO727" s="57">
        <v>831.9494674</v>
      </c>
      <c r="BP727" s="127">
        <v>879.36012619999997</v>
      </c>
      <c r="BQ727" s="127">
        <v>930.32295439999996</v>
      </c>
      <c r="BR727" s="58">
        <v>984.71814849999998</v>
      </c>
    </row>
    <row r="728" spans="1:70" x14ac:dyDescent="0.35">
      <c r="A728" s="53">
        <v>1090</v>
      </c>
      <c r="B728" s="54" t="s">
        <v>900</v>
      </c>
      <c r="C728" s="54">
        <v>11494</v>
      </c>
      <c r="D728" s="54" t="s">
        <v>897</v>
      </c>
      <c r="E728" s="54">
        <v>12504</v>
      </c>
      <c r="F728" s="54" t="s">
        <v>803</v>
      </c>
      <c r="G728" s="54">
        <v>125</v>
      </c>
      <c r="H728" s="54" t="s">
        <v>804</v>
      </c>
      <c r="I728" s="54">
        <v>16260</v>
      </c>
      <c r="J728" s="54" t="s">
        <v>823</v>
      </c>
      <c r="K728" s="111" t="s">
        <v>2</v>
      </c>
      <c r="L728" s="54" t="s">
        <v>4563</v>
      </c>
      <c r="M728" s="125" t="s">
        <v>4528</v>
      </c>
      <c r="N728" s="55">
        <v>1263.18833</v>
      </c>
      <c r="O728" s="149">
        <v>1246.4940690000001</v>
      </c>
      <c r="P728" s="149">
        <v>1264.780624</v>
      </c>
      <c r="Q728" s="149">
        <v>1289.1078419999999</v>
      </c>
      <c r="R728" s="149">
        <v>1280.263056</v>
      </c>
      <c r="S728" s="56">
        <v>1280.2170349999999</v>
      </c>
      <c r="T728" s="56">
        <v>1287.899643</v>
      </c>
      <c r="U728" s="56">
        <v>1294.8810719999999</v>
      </c>
      <c r="V728" s="56">
        <v>1299.922431</v>
      </c>
      <c r="W728" s="56">
        <v>1304.5730820000001</v>
      </c>
      <c r="X728" s="56">
        <v>1305.6640729999999</v>
      </c>
      <c r="Y728" s="56">
        <v>1340.9171200000001</v>
      </c>
      <c r="Z728" s="56">
        <v>1374.991401</v>
      </c>
      <c r="AA728" s="57">
        <v>1408.9613899999999</v>
      </c>
      <c r="AB728" s="57">
        <v>1446.4476569999999</v>
      </c>
      <c r="AC728" s="57">
        <v>1477.3930740000001</v>
      </c>
      <c r="AD728" s="127">
        <v>1506.1960059999999</v>
      </c>
      <c r="AE728" s="127">
        <v>1529.1412720000001</v>
      </c>
      <c r="AF728" s="58">
        <v>1548.585466</v>
      </c>
      <c r="AG728" s="55">
        <v>22.720031070000001</v>
      </c>
      <c r="AH728" s="149">
        <v>25.38057495</v>
      </c>
      <c r="AI728" s="149">
        <v>24.673200640000001</v>
      </c>
      <c r="AJ728" s="149">
        <v>22.997333789999999</v>
      </c>
      <c r="AK728" s="149">
        <v>26.952976079999999</v>
      </c>
      <c r="AL728" s="56">
        <v>35.652833010000002</v>
      </c>
      <c r="AM728" s="56">
        <v>33.576782270000002</v>
      </c>
      <c r="AN728" s="56">
        <v>31.482656510000002</v>
      </c>
      <c r="AO728" s="56">
        <v>28.704574010000002</v>
      </c>
      <c r="AP728" s="56">
        <v>26.484691059999999</v>
      </c>
      <c r="AQ728" s="56">
        <v>25.92662073</v>
      </c>
      <c r="AR728" s="56">
        <v>24.684944810000001</v>
      </c>
      <c r="AS728" s="56">
        <v>25.143265979999999</v>
      </c>
      <c r="AT728" s="57">
        <v>25.688861719999998</v>
      </c>
      <c r="AU728" s="57">
        <v>26.327753680000001</v>
      </c>
      <c r="AV728" s="57">
        <v>26.759977689999999</v>
      </c>
      <c r="AW728" s="127">
        <v>27.112100909999999</v>
      </c>
      <c r="AX728" s="127">
        <v>27.355837210000001</v>
      </c>
      <c r="AY728" s="58">
        <v>27.541073260000001</v>
      </c>
      <c r="AZ728" s="55">
        <v>536.94612359999996</v>
      </c>
      <c r="BA728" s="149">
        <v>552.10305340000002</v>
      </c>
      <c r="BB728" s="149">
        <v>537.43528690000005</v>
      </c>
      <c r="BC728" s="149">
        <v>519.23155199999997</v>
      </c>
      <c r="BD728" s="149">
        <v>529.78999369999997</v>
      </c>
      <c r="BE728" s="56">
        <v>520.34028360000002</v>
      </c>
      <c r="BF728" s="56">
        <v>514.31894130000001</v>
      </c>
      <c r="BG728" s="56">
        <v>510.17095660000001</v>
      </c>
      <c r="BH728" s="56">
        <v>511.93764640000001</v>
      </c>
      <c r="BI728" s="56">
        <v>516.31413999999995</v>
      </c>
      <c r="BJ728" s="56">
        <v>524.10039529999995</v>
      </c>
      <c r="BK728" s="56">
        <v>546.14287300000001</v>
      </c>
      <c r="BL728" s="56">
        <v>558.57720529999995</v>
      </c>
      <c r="BM728" s="57">
        <v>585.17082679999999</v>
      </c>
      <c r="BN728" s="57">
        <v>610.40902500000004</v>
      </c>
      <c r="BO728" s="57">
        <v>642.91066030000002</v>
      </c>
      <c r="BP728" s="127">
        <v>680.21011829999998</v>
      </c>
      <c r="BQ728" s="127">
        <v>720.21834030000002</v>
      </c>
      <c r="BR728" s="58">
        <v>762.93807549999997</v>
      </c>
    </row>
    <row r="729" spans="1:70" x14ac:dyDescent="0.35">
      <c r="A729" s="53">
        <v>1091</v>
      </c>
      <c r="B729" s="54" t="s">
        <v>901</v>
      </c>
      <c r="C729" s="54">
        <v>11492</v>
      </c>
      <c r="D729" s="54" t="s">
        <v>839</v>
      </c>
      <c r="E729" s="54">
        <v>12504</v>
      </c>
      <c r="F729" s="54" t="s">
        <v>803</v>
      </c>
      <c r="G729" s="54">
        <v>125</v>
      </c>
      <c r="H729" s="54" t="s">
        <v>804</v>
      </c>
      <c r="I729" s="54">
        <v>16260</v>
      </c>
      <c r="J729" s="54" t="s">
        <v>823</v>
      </c>
      <c r="K729" s="111" t="s">
        <v>2</v>
      </c>
      <c r="L729" s="54" t="s">
        <v>4563</v>
      </c>
      <c r="M729" s="125" t="s">
        <v>4528</v>
      </c>
      <c r="N729" s="55">
        <v>6.3168400000000001E-7</v>
      </c>
      <c r="O729" s="149">
        <v>7.1032600000000001E-11</v>
      </c>
      <c r="P729" s="149">
        <v>7.1626499999999998E-11</v>
      </c>
      <c r="Q729" s="149">
        <v>7.2790700000000005E-11</v>
      </c>
      <c r="R729" s="149">
        <v>7.14745E-11</v>
      </c>
      <c r="S729" s="56">
        <v>7.0075900000000004E-11</v>
      </c>
      <c r="T729" s="56">
        <v>7.0281399999999996E-11</v>
      </c>
      <c r="U729" s="56">
        <v>7.0551100000000006E-11</v>
      </c>
      <c r="V729" s="56">
        <v>7.0994999999999996E-11</v>
      </c>
      <c r="W729" s="56">
        <v>7.1750700000000001E-11</v>
      </c>
      <c r="X729" s="56">
        <v>7.2157599999999997E-11</v>
      </c>
      <c r="Y729" s="56">
        <v>7.3432900000000006E-11</v>
      </c>
      <c r="Z729" s="56">
        <v>7.37761E-11</v>
      </c>
      <c r="AA729" s="57">
        <v>7.3546199999999998E-11</v>
      </c>
      <c r="AB729" s="57">
        <v>7.2924999999999996E-11</v>
      </c>
      <c r="AC729" s="57">
        <v>7.2309900000000001E-11</v>
      </c>
      <c r="AD729" s="127">
        <v>7.1799299999999997E-11</v>
      </c>
      <c r="AE729" s="127">
        <v>7.1197700000000001E-11</v>
      </c>
      <c r="AF729" s="58">
        <v>7.0552699999999999E-11</v>
      </c>
      <c r="AG729" s="55">
        <v>2.8587599999999999E-8</v>
      </c>
      <c r="AH729" s="149">
        <v>3.6267200000000001E-12</v>
      </c>
      <c r="AI729" s="149">
        <v>3.4948599999999999E-12</v>
      </c>
      <c r="AJ729" s="149">
        <v>3.2277400000000001E-12</v>
      </c>
      <c r="AK729" s="149">
        <v>3.7041499999999997E-12</v>
      </c>
      <c r="AL729" s="56">
        <v>4.80549E-12</v>
      </c>
      <c r="AM729" s="56">
        <v>4.4971500000000001E-12</v>
      </c>
      <c r="AN729" s="56">
        <v>4.2097599999999996E-12</v>
      </c>
      <c r="AO729" s="56">
        <v>3.8538500000000002E-12</v>
      </c>
      <c r="AP729" s="56">
        <v>3.5910200000000002E-12</v>
      </c>
      <c r="AQ729" s="56">
        <v>3.5339400000000002E-12</v>
      </c>
      <c r="AR729" s="56">
        <v>3.3406300000000001E-12</v>
      </c>
      <c r="AS729" s="56">
        <v>3.3396599999999999E-12</v>
      </c>
      <c r="AT729" s="57">
        <v>3.3016299999999999E-12</v>
      </c>
      <c r="AU729" s="57">
        <v>3.2609899999999998E-12</v>
      </c>
      <c r="AV729" s="57">
        <v>3.2250199999999999E-12</v>
      </c>
      <c r="AW729" s="127">
        <v>3.1894099999999998E-12</v>
      </c>
      <c r="AX729" s="127">
        <v>3.15813E-12</v>
      </c>
      <c r="AY729" s="58">
        <v>3.1286099999999999E-12</v>
      </c>
      <c r="AZ729" s="55">
        <v>2.3134899999999999E-7</v>
      </c>
      <c r="BA729" s="149">
        <v>2.7154999999999999E-11</v>
      </c>
      <c r="BB729" s="149">
        <v>2.6202900000000001E-11</v>
      </c>
      <c r="BC729" s="149">
        <v>2.5297199999999998E-11</v>
      </c>
      <c r="BD729" s="149">
        <v>2.5455399999999999E-11</v>
      </c>
      <c r="BE729" s="56">
        <v>2.4329199999999999E-11</v>
      </c>
      <c r="BF729" s="56">
        <v>2.3746E-11</v>
      </c>
      <c r="BG729" s="56">
        <v>2.3591900000000001E-11</v>
      </c>
      <c r="BH729" s="56">
        <v>2.38427E-11</v>
      </c>
      <c r="BI729" s="56">
        <v>2.4195299999999999E-11</v>
      </c>
      <c r="BJ729" s="56">
        <v>2.4528E-11</v>
      </c>
      <c r="BK729" s="56">
        <v>2.53325E-11</v>
      </c>
      <c r="BL729" s="56">
        <v>2.5202100000000001E-11</v>
      </c>
      <c r="BM729" s="57">
        <v>2.51176E-11</v>
      </c>
      <c r="BN729" s="57">
        <v>2.51422E-11</v>
      </c>
      <c r="BO729" s="57">
        <v>2.5237599999999999E-11</v>
      </c>
      <c r="BP729" s="127">
        <v>2.5461000000000001E-11</v>
      </c>
      <c r="BQ729" s="127">
        <v>2.5857800000000002E-11</v>
      </c>
      <c r="BR729" s="58">
        <v>2.63207E-11</v>
      </c>
    </row>
    <row r="730" spans="1:70" x14ac:dyDescent="0.35">
      <c r="A730" s="53">
        <v>1092</v>
      </c>
      <c r="B730" s="54" t="s">
        <v>902</v>
      </c>
      <c r="C730" s="54">
        <v>11492</v>
      </c>
      <c r="D730" s="54" t="s">
        <v>839</v>
      </c>
      <c r="E730" s="54">
        <v>12504</v>
      </c>
      <c r="F730" s="54" t="s">
        <v>803</v>
      </c>
      <c r="G730" s="54">
        <v>125</v>
      </c>
      <c r="H730" s="54" t="s">
        <v>804</v>
      </c>
      <c r="I730" s="54">
        <v>16260</v>
      </c>
      <c r="J730" s="54" t="s">
        <v>823</v>
      </c>
      <c r="K730" s="111" t="s">
        <v>2</v>
      </c>
      <c r="L730" s="54" t="s">
        <v>4563</v>
      </c>
      <c r="M730" s="125" t="s">
        <v>4528</v>
      </c>
      <c r="N730" s="55">
        <v>6.3168400000000001E-7</v>
      </c>
      <c r="O730" s="149">
        <v>7.1032600000000001E-11</v>
      </c>
      <c r="P730" s="149">
        <v>7.1626499999999998E-11</v>
      </c>
      <c r="Q730" s="149">
        <v>7.2790700000000005E-11</v>
      </c>
      <c r="R730" s="149">
        <v>7.14745E-11</v>
      </c>
      <c r="S730" s="56">
        <v>7.0075900000000004E-11</v>
      </c>
      <c r="T730" s="56">
        <v>7.0281399999999996E-11</v>
      </c>
      <c r="U730" s="56">
        <v>7.0551100000000006E-11</v>
      </c>
      <c r="V730" s="56">
        <v>7.0994999999999996E-11</v>
      </c>
      <c r="W730" s="56">
        <v>7.1750700000000001E-11</v>
      </c>
      <c r="X730" s="56">
        <v>7.2157599999999997E-11</v>
      </c>
      <c r="Y730" s="56">
        <v>7.3432900000000006E-11</v>
      </c>
      <c r="Z730" s="56">
        <v>7.37761E-11</v>
      </c>
      <c r="AA730" s="57">
        <v>7.3546199999999998E-11</v>
      </c>
      <c r="AB730" s="57">
        <v>7.2924999999999996E-11</v>
      </c>
      <c r="AC730" s="57">
        <v>7.2309900000000001E-11</v>
      </c>
      <c r="AD730" s="127">
        <v>7.1799299999999997E-11</v>
      </c>
      <c r="AE730" s="127">
        <v>7.1197700000000001E-11</v>
      </c>
      <c r="AF730" s="58">
        <v>7.0552699999999999E-11</v>
      </c>
      <c r="AG730" s="55">
        <v>2.8587599999999999E-8</v>
      </c>
      <c r="AH730" s="149">
        <v>3.6267200000000001E-12</v>
      </c>
      <c r="AI730" s="149">
        <v>3.4948599999999999E-12</v>
      </c>
      <c r="AJ730" s="149">
        <v>3.2277400000000001E-12</v>
      </c>
      <c r="AK730" s="149">
        <v>3.7041499999999997E-12</v>
      </c>
      <c r="AL730" s="56">
        <v>4.80549E-12</v>
      </c>
      <c r="AM730" s="56">
        <v>4.4971500000000001E-12</v>
      </c>
      <c r="AN730" s="56">
        <v>4.2097599999999996E-12</v>
      </c>
      <c r="AO730" s="56">
        <v>3.8538500000000002E-12</v>
      </c>
      <c r="AP730" s="56">
        <v>3.5910200000000002E-12</v>
      </c>
      <c r="AQ730" s="56">
        <v>3.5339400000000002E-12</v>
      </c>
      <c r="AR730" s="56">
        <v>3.3406300000000001E-12</v>
      </c>
      <c r="AS730" s="56">
        <v>3.3396599999999999E-12</v>
      </c>
      <c r="AT730" s="57">
        <v>3.3016299999999999E-12</v>
      </c>
      <c r="AU730" s="57">
        <v>3.2609899999999998E-12</v>
      </c>
      <c r="AV730" s="57">
        <v>3.2250199999999999E-12</v>
      </c>
      <c r="AW730" s="127">
        <v>3.1894099999999998E-12</v>
      </c>
      <c r="AX730" s="127">
        <v>3.15813E-12</v>
      </c>
      <c r="AY730" s="58">
        <v>3.1286099999999999E-12</v>
      </c>
      <c r="AZ730" s="55">
        <v>2.3134899999999999E-7</v>
      </c>
      <c r="BA730" s="149">
        <v>2.7154999999999999E-11</v>
      </c>
      <c r="BB730" s="149">
        <v>2.6202900000000001E-11</v>
      </c>
      <c r="BC730" s="149">
        <v>2.5297199999999998E-11</v>
      </c>
      <c r="BD730" s="149">
        <v>2.5455399999999999E-11</v>
      </c>
      <c r="BE730" s="56">
        <v>2.4329199999999999E-11</v>
      </c>
      <c r="BF730" s="56">
        <v>2.3746E-11</v>
      </c>
      <c r="BG730" s="56">
        <v>2.3591900000000001E-11</v>
      </c>
      <c r="BH730" s="56">
        <v>2.38427E-11</v>
      </c>
      <c r="BI730" s="56">
        <v>2.4195299999999999E-11</v>
      </c>
      <c r="BJ730" s="56">
        <v>2.4528E-11</v>
      </c>
      <c r="BK730" s="56">
        <v>2.53325E-11</v>
      </c>
      <c r="BL730" s="56">
        <v>2.5202100000000001E-11</v>
      </c>
      <c r="BM730" s="57">
        <v>2.51176E-11</v>
      </c>
      <c r="BN730" s="57">
        <v>2.51422E-11</v>
      </c>
      <c r="BO730" s="57">
        <v>2.5237599999999999E-11</v>
      </c>
      <c r="BP730" s="127">
        <v>2.5461000000000001E-11</v>
      </c>
      <c r="BQ730" s="127">
        <v>2.5857800000000002E-11</v>
      </c>
      <c r="BR730" s="58">
        <v>2.63207E-11</v>
      </c>
    </row>
    <row r="731" spans="1:70" x14ac:dyDescent="0.35">
      <c r="A731" s="53">
        <v>1093</v>
      </c>
      <c r="B731" s="54" t="s">
        <v>903</v>
      </c>
      <c r="C731" s="54">
        <v>11492</v>
      </c>
      <c r="D731" s="54" t="s">
        <v>839</v>
      </c>
      <c r="E731" s="54">
        <v>12504</v>
      </c>
      <c r="F731" s="54" t="s">
        <v>803</v>
      </c>
      <c r="G731" s="54">
        <v>125</v>
      </c>
      <c r="H731" s="54" t="s">
        <v>804</v>
      </c>
      <c r="I731" s="54">
        <v>16260</v>
      </c>
      <c r="J731" s="54" t="s">
        <v>823</v>
      </c>
      <c r="K731" s="111" t="s">
        <v>2</v>
      </c>
      <c r="L731" s="54" t="s">
        <v>4563</v>
      </c>
      <c r="M731" s="125" t="s">
        <v>4528</v>
      </c>
      <c r="N731" s="55">
        <v>720.3979137</v>
      </c>
      <c r="O731" s="149">
        <v>711.61436270000002</v>
      </c>
      <c r="P731" s="149">
        <v>779.39052179999999</v>
      </c>
      <c r="Q731" s="149">
        <v>817.14664619999996</v>
      </c>
      <c r="R731" s="149">
        <v>823.09712739999998</v>
      </c>
      <c r="S731" s="56">
        <v>810.22962280000002</v>
      </c>
      <c r="T731" s="56">
        <v>817.01658669999995</v>
      </c>
      <c r="U731" s="56">
        <v>850.48700989999998</v>
      </c>
      <c r="V731" s="56">
        <v>904.31249209999999</v>
      </c>
      <c r="W731" s="56">
        <v>975.13108309999996</v>
      </c>
      <c r="X731" s="56">
        <v>1023.531278</v>
      </c>
      <c r="Y731" s="56">
        <v>1479.7641880000001</v>
      </c>
      <c r="Z731" s="56">
        <v>2249.2584019999999</v>
      </c>
      <c r="AA731" s="57">
        <v>3348.68093</v>
      </c>
      <c r="AB731" s="57">
        <v>4519.9215020000001</v>
      </c>
      <c r="AC731" s="57">
        <v>5638.5698140000004</v>
      </c>
      <c r="AD731" s="127">
        <v>6719.5938169999999</v>
      </c>
      <c r="AE731" s="127">
        <v>7777.4027249999999</v>
      </c>
      <c r="AF731" s="58">
        <v>8813.9376460000003</v>
      </c>
      <c r="AG731" s="55">
        <v>45.342067280000002</v>
      </c>
      <c r="AH731" s="149">
        <v>50.550166140000002</v>
      </c>
      <c r="AI731" s="149">
        <v>52.861110340000003</v>
      </c>
      <c r="AJ731" s="149">
        <v>50.37795079</v>
      </c>
      <c r="AK731" s="149">
        <v>59.421168059999999</v>
      </c>
      <c r="AL731" s="56">
        <v>77.292125990000002</v>
      </c>
      <c r="AM731" s="56">
        <v>72.946869460000002</v>
      </c>
      <c r="AN731" s="56">
        <v>70.84992622</v>
      </c>
      <c r="AO731" s="56">
        <v>68.525749540000007</v>
      </c>
      <c r="AP731" s="56">
        <v>68.088846750000002</v>
      </c>
      <c r="AQ731" s="56">
        <v>69.954665410000004</v>
      </c>
      <c r="AR731" s="56">
        <v>93.719580989999997</v>
      </c>
      <c r="AS731" s="56">
        <v>141.4955429</v>
      </c>
      <c r="AT731" s="57">
        <v>209.7405507</v>
      </c>
      <c r="AU731" s="57">
        <v>282.5312697</v>
      </c>
      <c r="AV731" s="57">
        <v>351.25464240000002</v>
      </c>
      <c r="AW731" s="127">
        <v>416.72484859999997</v>
      </c>
      <c r="AX731" s="127">
        <v>480.50282069999997</v>
      </c>
      <c r="AY731" s="58">
        <v>542.85214340000005</v>
      </c>
      <c r="AZ731" s="55">
        <v>246.2799278</v>
      </c>
      <c r="BA731" s="149">
        <v>254.86687950000001</v>
      </c>
      <c r="BB731" s="149">
        <v>270.77860010000001</v>
      </c>
      <c r="BC731" s="149">
        <v>275.52352330000002</v>
      </c>
      <c r="BD731" s="149">
        <v>296.2792523</v>
      </c>
      <c r="BE731" s="56">
        <v>285.26704050000001</v>
      </c>
      <c r="BF731" s="56">
        <v>281.08098319999999</v>
      </c>
      <c r="BG731" s="56">
        <v>289.2274458</v>
      </c>
      <c r="BH731" s="56">
        <v>307.99429839999999</v>
      </c>
      <c r="BI731" s="56">
        <v>331.4749496</v>
      </c>
      <c r="BJ731" s="56">
        <v>348.99383089999998</v>
      </c>
      <c r="BK731" s="56">
        <v>504.92740040000001</v>
      </c>
      <c r="BL731" s="56">
        <v>757.3018687</v>
      </c>
      <c r="BM731" s="57">
        <v>1132.4024959999999</v>
      </c>
      <c r="BN731" s="57">
        <v>1544.9459549999999</v>
      </c>
      <c r="BO731" s="57">
        <v>1964.227396</v>
      </c>
      <c r="BP731" s="127">
        <v>2398.7030850000001</v>
      </c>
      <c r="BQ731" s="127">
        <v>2857.563521</v>
      </c>
      <c r="BR731" s="58">
        <v>3340.2404099999999</v>
      </c>
    </row>
    <row r="732" spans="1:70" x14ac:dyDescent="0.35">
      <c r="A732" s="53">
        <v>1095</v>
      </c>
      <c r="B732" s="54" t="s">
        <v>904</v>
      </c>
      <c r="C732" s="54">
        <v>11492</v>
      </c>
      <c r="D732" s="54" t="s">
        <v>839</v>
      </c>
      <c r="E732" s="54">
        <v>12504</v>
      </c>
      <c r="F732" s="54" t="s">
        <v>803</v>
      </c>
      <c r="G732" s="54">
        <v>125</v>
      </c>
      <c r="H732" s="54" t="s">
        <v>804</v>
      </c>
      <c r="I732" s="54">
        <v>16260</v>
      </c>
      <c r="J732" s="54" t="s">
        <v>823</v>
      </c>
      <c r="K732" s="111" t="s">
        <v>2</v>
      </c>
      <c r="L732" s="54" t="s">
        <v>4563</v>
      </c>
      <c r="M732" s="125" t="s">
        <v>4528</v>
      </c>
      <c r="N732" s="55">
        <v>1146.0563560000001</v>
      </c>
      <c r="O732" s="149">
        <v>1134.420261</v>
      </c>
      <c r="P732" s="149">
        <v>1152.6632850000001</v>
      </c>
      <c r="Q732" s="149">
        <v>1168.574554</v>
      </c>
      <c r="R732" s="149">
        <v>1145.5841330000001</v>
      </c>
      <c r="S732" s="56">
        <v>1132.7337150000001</v>
      </c>
      <c r="T732" s="56">
        <v>1141.208359</v>
      </c>
      <c r="U732" s="56">
        <v>1150.6934000000001</v>
      </c>
      <c r="V732" s="56">
        <v>1157.8420510000001</v>
      </c>
      <c r="W732" s="56">
        <v>1167.8812849999999</v>
      </c>
      <c r="X732" s="56">
        <v>1172.3292899999999</v>
      </c>
      <c r="Y732" s="56">
        <v>1233.0328910000001</v>
      </c>
      <c r="Z732" s="56">
        <v>1320.661938</v>
      </c>
      <c r="AA732" s="57">
        <v>1569.970969</v>
      </c>
      <c r="AB732" s="57">
        <v>1895.6169030000001</v>
      </c>
      <c r="AC732" s="57">
        <v>2205.7264620000001</v>
      </c>
      <c r="AD732" s="127">
        <v>2505.2595240000001</v>
      </c>
      <c r="AE732" s="127">
        <v>2797.3946169999999</v>
      </c>
      <c r="AF732" s="58">
        <v>3082.978881</v>
      </c>
      <c r="AG732" s="55">
        <v>54.314666580000001</v>
      </c>
      <c r="AH732" s="149">
        <v>60.437107480000002</v>
      </c>
      <c r="AI732" s="149">
        <v>58.443671129999998</v>
      </c>
      <c r="AJ732" s="149">
        <v>53.53366947</v>
      </c>
      <c r="AK732" s="149">
        <v>60.81331479</v>
      </c>
      <c r="AL732" s="56">
        <v>79.416682210000005</v>
      </c>
      <c r="AM732" s="56">
        <v>74.903088969999999</v>
      </c>
      <c r="AN732" s="56">
        <v>70.594493270000001</v>
      </c>
      <c r="AO732" s="56">
        <v>64.801521359999995</v>
      </c>
      <c r="AP732" s="56">
        <v>60.425799339999998</v>
      </c>
      <c r="AQ732" s="56">
        <v>59.486654620000003</v>
      </c>
      <c r="AR732" s="56">
        <v>58.335919509999997</v>
      </c>
      <c r="AS732" s="56">
        <v>61.972702550000001</v>
      </c>
      <c r="AT732" s="57">
        <v>72.919587649999997</v>
      </c>
      <c r="AU732" s="57">
        <v>87.506341469999995</v>
      </c>
      <c r="AV732" s="57">
        <v>101.37247499999999</v>
      </c>
      <c r="AW732" s="127">
        <v>114.61432189999999</v>
      </c>
      <c r="AX732" s="127">
        <v>127.619467</v>
      </c>
      <c r="AY732" s="58">
        <v>140.38876429999999</v>
      </c>
      <c r="AZ732" s="55">
        <v>408.83092399999998</v>
      </c>
      <c r="BA732" s="149">
        <v>422.85533299999997</v>
      </c>
      <c r="BB732" s="149">
        <v>414.79180280000003</v>
      </c>
      <c r="BC732" s="149">
        <v>404.94318980000003</v>
      </c>
      <c r="BD732" s="149">
        <v>418.16516259999997</v>
      </c>
      <c r="BE732" s="56">
        <v>403.98086840000002</v>
      </c>
      <c r="BF732" s="56">
        <v>397.59300230000002</v>
      </c>
      <c r="BG732" s="56">
        <v>396.81400819999999</v>
      </c>
      <c r="BH732" s="56">
        <v>400.80545260000002</v>
      </c>
      <c r="BI732" s="56">
        <v>404.6819021</v>
      </c>
      <c r="BJ732" s="56">
        <v>408.18918600000001</v>
      </c>
      <c r="BK732" s="56">
        <v>432.38848810000002</v>
      </c>
      <c r="BL732" s="56">
        <v>456.85680580000002</v>
      </c>
      <c r="BM732" s="57">
        <v>543.07176909999998</v>
      </c>
      <c r="BN732" s="57">
        <v>661.00259210000002</v>
      </c>
      <c r="BO732" s="57">
        <v>782.35217309999996</v>
      </c>
      <c r="BP732" s="127">
        <v>909.34940689999996</v>
      </c>
      <c r="BQ732" s="127">
        <v>1044.7574750000001</v>
      </c>
      <c r="BR732" s="58">
        <v>1187.502037</v>
      </c>
    </row>
    <row r="733" spans="1:70" x14ac:dyDescent="0.35">
      <c r="A733" s="53">
        <v>1096</v>
      </c>
      <c r="B733" s="54" t="s">
        <v>905</v>
      </c>
      <c r="C733" s="54">
        <v>11476</v>
      </c>
      <c r="D733" s="54" t="s">
        <v>906</v>
      </c>
      <c r="E733" s="54">
        <v>12502</v>
      </c>
      <c r="F733" s="54" t="s">
        <v>906</v>
      </c>
      <c r="G733" s="54">
        <v>125</v>
      </c>
      <c r="H733" s="54" t="s">
        <v>804</v>
      </c>
      <c r="I733" s="54">
        <v>16260</v>
      </c>
      <c r="J733" s="54" t="s">
        <v>823</v>
      </c>
      <c r="K733" s="111" t="s">
        <v>2</v>
      </c>
      <c r="L733" s="54" t="s">
        <v>4563</v>
      </c>
      <c r="M733" s="125" t="s">
        <v>4528</v>
      </c>
      <c r="N733" s="55">
        <v>561.14575390000005</v>
      </c>
      <c r="O733" s="149">
        <v>593.36924939999994</v>
      </c>
      <c r="P733" s="149">
        <v>643.89972809999995</v>
      </c>
      <c r="Q733" s="149">
        <v>712.348479</v>
      </c>
      <c r="R733" s="149">
        <v>709.87243350000006</v>
      </c>
      <c r="S733" s="56">
        <v>708.12760089999995</v>
      </c>
      <c r="T733" s="56">
        <v>717.0458016</v>
      </c>
      <c r="U733" s="56">
        <v>722.02692460000003</v>
      </c>
      <c r="V733" s="56">
        <v>742.13717359999998</v>
      </c>
      <c r="W733" s="56">
        <v>755.65129130000003</v>
      </c>
      <c r="X733" s="56">
        <v>757.75198309999996</v>
      </c>
      <c r="Y733" s="56">
        <v>776.8220824</v>
      </c>
      <c r="Z733" s="56">
        <v>789.47404630000005</v>
      </c>
      <c r="AA733" s="57">
        <v>796.45077519999995</v>
      </c>
      <c r="AB733" s="57">
        <v>798.52799630000004</v>
      </c>
      <c r="AC733" s="57">
        <v>792.01228939999999</v>
      </c>
      <c r="AD733" s="127">
        <v>779.50594309999997</v>
      </c>
      <c r="AE733" s="127">
        <v>762.36196840000002</v>
      </c>
      <c r="AF733" s="58">
        <v>743.30973310000002</v>
      </c>
      <c r="AG733" s="55">
        <v>26.27738664</v>
      </c>
      <c r="AH733" s="149">
        <v>31.41470919</v>
      </c>
      <c r="AI733" s="149">
        <v>32.645840659999998</v>
      </c>
      <c r="AJ733" s="149">
        <v>32.9953109</v>
      </c>
      <c r="AK733" s="149">
        <v>38.724691819999997</v>
      </c>
      <c r="AL733" s="56">
        <v>50.956220270000003</v>
      </c>
      <c r="AM733" s="56">
        <v>48.242214240000003</v>
      </c>
      <c r="AN733" s="56">
        <v>45.223978969999997</v>
      </c>
      <c r="AO733" s="56">
        <v>42.199307019999999</v>
      </c>
      <c r="AP733" s="56">
        <v>39.52239986</v>
      </c>
      <c r="AQ733" s="56">
        <v>38.77923432</v>
      </c>
      <c r="AR733" s="56">
        <v>36.804053600000003</v>
      </c>
      <c r="AS733" s="56">
        <v>37.040549800000001</v>
      </c>
      <c r="AT733" s="57">
        <v>37.18538547</v>
      </c>
      <c r="AU733" s="57">
        <v>37.138053190000001</v>
      </c>
      <c r="AV733" s="57">
        <v>36.591133829999997</v>
      </c>
      <c r="AW733" s="127">
        <v>35.723136400000001</v>
      </c>
      <c r="AX733" s="127">
        <v>34.645374510000003</v>
      </c>
      <c r="AY733" s="58">
        <v>33.490796320000001</v>
      </c>
      <c r="AZ733" s="55">
        <v>394.58890480000002</v>
      </c>
      <c r="BA733" s="149">
        <v>439.7598198</v>
      </c>
      <c r="BB733" s="149">
        <v>459.86171059999998</v>
      </c>
      <c r="BC733" s="149">
        <v>484.5980897</v>
      </c>
      <c r="BD733" s="149">
        <v>504.87245109999998</v>
      </c>
      <c r="BE733" s="56">
        <v>492.03714120000001</v>
      </c>
      <c r="BF733" s="56">
        <v>487.5707377</v>
      </c>
      <c r="BG733" s="56">
        <v>488.26883029999999</v>
      </c>
      <c r="BH733" s="56">
        <v>505.87764659999999</v>
      </c>
      <c r="BI733" s="56">
        <v>520.07652659999997</v>
      </c>
      <c r="BJ733" s="56">
        <v>529.14448589999995</v>
      </c>
      <c r="BK733" s="56">
        <v>566.67242920000001</v>
      </c>
      <c r="BL733" s="56">
        <v>589.11367050000001</v>
      </c>
      <c r="BM733" s="57">
        <v>611.0942556</v>
      </c>
      <c r="BN733" s="57">
        <v>630.55506990000003</v>
      </c>
      <c r="BO733" s="57">
        <v>649.14422509999997</v>
      </c>
      <c r="BP733" s="127">
        <v>667.16897089999998</v>
      </c>
      <c r="BQ733" s="127">
        <v>684.98492490000001</v>
      </c>
      <c r="BR733" s="58">
        <v>703.35673599999996</v>
      </c>
    </row>
    <row r="734" spans="1:70" x14ac:dyDescent="0.35">
      <c r="A734" s="53">
        <v>1097</v>
      </c>
      <c r="B734" s="54" t="s">
        <v>907</v>
      </c>
      <c r="C734" s="54">
        <v>11492</v>
      </c>
      <c r="D734" s="54" t="s">
        <v>839</v>
      </c>
      <c r="E734" s="54">
        <v>12504</v>
      </c>
      <c r="F734" s="54" t="s">
        <v>803</v>
      </c>
      <c r="G734" s="54">
        <v>125</v>
      </c>
      <c r="H734" s="54" t="s">
        <v>804</v>
      </c>
      <c r="I734" s="54">
        <v>16260</v>
      </c>
      <c r="J734" s="54" t="s">
        <v>823</v>
      </c>
      <c r="K734" s="111" t="s">
        <v>2</v>
      </c>
      <c r="L734" s="54" t="s">
        <v>4563</v>
      </c>
      <c r="M734" s="125" t="s">
        <v>4528</v>
      </c>
      <c r="N734" s="55">
        <v>955.41775589999997</v>
      </c>
      <c r="O734" s="149">
        <v>943.21602789999997</v>
      </c>
      <c r="P734" s="149">
        <v>958.49181169999997</v>
      </c>
      <c r="Q734" s="149">
        <v>971.11943799999995</v>
      </c>
      <c r="R734" s="149">
        <v>948.03663500000005</v>
      </c>
      <c r="S734" s="56">
        <v>939.22433769999998</v>
      </c>
      <c r="T734" s="56">
        <v>946.93055340000001</v>
      </c>
      <c r="U734" s="56">
        <v>955.37261909999995</v>
      </c>
      <c r="V734" s="56">
        <v>961.64502210000001</v>
      </c>
      <c r="W734" s="56">
        <v>970.79615750000005</v>
      </c>
      <c r="X734" s="56">
        <v>975.18276719999994</v>
      </c>
      <c r="Y734" s="56">
        <v>1070.3874929999999</v>
      </c>
      <c r="Z734" s="56">
        <v>1420.1731890000001</v>
      </c>
      <c r="AA734" s="57">
        <v>1831.593948</v>
      </c>
      <c r="AB734" s="57">
        <v>2236.1422250000001</v>
      </c>
      <c r="AC734" s="57">
        <v>2621.828125</v>
      </c>
      <c r="AD734" s="127">
        <v>2993.680668</v>
      </c>
      <c r="AE734" s="127">
        <v>3355.9993009999998</v>
      </c>
      <c r="AF734" s="58">
        <v>3709.6209650000001</v>
      </c>
      <c r="AG734" s="55">
        <v>41.983679809999998</v>
      </c>
      <c r="AH734" s="149">
        <v>46.843325960000001</v>
      </c>
      <c r="AI734" s="149">
        <v>45.490266439999999</v>
      </c>
      <c r="AJ734" s="149">
        <v>41.968792759999999</v>
      </c>
      <c r="AK734" s="149">
        <v>48.12061447</v>
      </c>
      <c r="AL734" s="56">
        <v>63.002550579999998</v>
      </c>
      <c r="AM734" s="56">
        <v>59.443478089999999</v>
      </c>
      <c r="AN734" s="56">
        <v>55.923836059999999</v>
      </c>
      <c r="AO734" s="56">
        <v>51.155286529999998</v>
      </c>
      <c r="AP734" s="56">
        <v>47.537035199999998</v>
      </c>
      <c r="AQ734" s="56">
        <v>46.711485969999998</v>
      </c>
      <c r="AR734" s="56">
        <v>47.421429789999998</v>
      </c>
      <c r="AS734" s="56">
        <v>62.528669149999999</v>
      </c>
      <c r="AT734" s="57">
        <v>80.450621459999994</v>
      </c>
      <c r="AU734" s="57">
        <v>98.160734020000007</v>
      </c>
      <c r="AV734" s="57">
        <v>114.7255555</v>
      </c>
      <c r="AW734" s="127">
        <v>130.39976050000001</v>
      </c>
      <c r="AX734" s="127">
        <v>145.56829300000001</v>
      </c>
      <c r="AY734" s="58">
        <v>160.32507989999999</v>
      </c>
      <c r="AZ734" s="55">
        <v>406.00118689999999</v>
      </c>
      <c r="BA734" s="149">
        <v>420.33461</v>
      </c>
      <c r="BB734" s="149">
        <v>413.42813150000001</v>
      </c>
      <c r="BC734" s="149">
        <v>405.3194446</v>
      </c>
      <c r="BD734" s="149">
        <v>420.16489799999999</v>
      </c>
      <c r="BE734" s="56">
        <v>406.83008169999999</v>
      </c>
      <c r="BF734" s="56">
        <v>400.58017009999998</v>
      </c>
      <c r="BG734" s="56">
        <v>399.44410040000002</v>
      </c>
      <c r="BH734" s="56">
        <v>402.64382039999998</v>
      </c>
      <c r="BI734" s="56">
        <v>405.80554560000002</v>
      </c>
      <c r="BJ734" s="56">
        <v>408.96077750000001</v>
      </c>
      <c r="BK734" s="56">
        <v>449.8264034</v>
      </c>
      <c r="BL734" s="56">
        <v>589.52933350000001</v>
      </c>
      <c r="BM734" s="57">
        <v>764.10797579999996</v>
      </c>
      <c r="BN734" s="57">
        <v>943.7292923</v>
      </c>
      <c r="BO734" s="57">
        <v>1126.2682749999999</v>
      </c>
      <c r="BP734" s="127">
        <v>1315.888297</v>
      </c>
      <c r="BQ734" s="127">
        <v>1516.3635859999999</v>
      </c>
      <c r="BR734" s="58">
        <v>1726.6178440000001</v>
      </c>
    </row>
    <row r="735" spans="1:70" x14ac:dyDescent="0.35">
      <c r="A735" s="53">
        <v>1099</v>
      </c>
      <c r="B735" s="54" t="s">
        <v>908</v>
      </c>
      <c r="C735" s="54">
        <v>11492</v>
      </c>
      <c r="D735" s="54" t="s">
        <v>839</v>
      </c>
      <c r="E735" s="54">
        <v>12504</v>
      </c>
      <c r="F735" s="54" t="s">
        <v>803</v>
      </c>
      <c r="G735" s="54">
        <v>125</v>
      </c>
      <c r="H735" s="54" t="s">
        <v>804</v>
      </c>
      <c r="I735" s="54">
        <v>16260</v>
      </c>
      <c r="J735" s="54" t="s">
        <v>823</v>
      </c>
      <c r="K735" s="111" t="s">
        <v>2</v>
      </c>
      <c r="L735" s="54" t="s">
        <v>4563</v>
      </c>
      <c r="M735" s="125" t="s">
        <v>4528</v>
      </c>
      <c r="N735" s="55">
        <v>1367.850535</v>
      </c>
      <c r="O735" s="149">
        <v>1354.6562650000001</v>
      </c>
      <c r="P735" s="149">
        <v>1373.642601</v>
      </c>
      <c r="Q735" s="149">
        <v>1393.0178980000001</v>
      </c>
      <c r="R735" s="149">
        <v>1375.9701869999999</v>
      </c>
      <c r="S735" s="56">
        <v>1359.868549</v>
      </c>
      <c r="T735" s="56">
        <v>1369.2202139999999</v>
      </c>
      <c r="U735" s="56">
        <v>1392.5821579999999</v>
      </c>
      <c r="V735" s="56">
        <v>1423.934919</v>
      </c>
      <c r="W735" s="56">
        <v>1465.8929499999999</v>
      </c>
      <c r="X735" s="56">
        <v>1492.751074</v>
      </c>
      <c r="Y735" s="56">
        <v>1869.361856</v>
      </c>
      <c r="Z735" s="56">
        <v>2292.4831840000002</v>
      </c>
      <c r="AA735" s="57">
        <v>2820.1471590000001</v>
      </c>
      <c r="AB735" s="57">
        <v>3356.5180300000002</v>
      </c>
      <c r="AC735" s="57">
        <v>3865.797106</v>
      </c>
      <c r="AD735" s="127">
        <v>4357.8199699999996</v>
      </c>
      <c r="AE735" s="127">
        <v>4838.6361779999997</v>
      </c>
      <c r="AF735" s="58">
        <v>5309.076266</v>
      </c>
      <c r="AG735" s="55">
        <v>60.784878429999999</v>
      </c>
      <c r="AH735" s="149">
        <v>67.929428150000007</v>
      </c>
      <c r="AI735" s="149">
        <v>65.768506270000003</v>
      </c>
      <c r="AJ735" s="149">
        <v>60.626098030000001</v>
      </c>
      <c r="AK735" s="149">
        <v>70.126626029999997</v>
      </c>
      <c r="AL735" s="56">
        <v>91.584903109999999</v>
      </c>
      <c r="AM735" s="56">
        <v>86.310941400000004</v>
      </c>
      <c r="AN735" s="56">
        <v>81.909127159999997</v>
      </c>
      <c r="AO735" s="56">
        <v>76.190147699999997</v>
      </c>
      <c r="AP735" s="56">
        <v>72.279934990000001</v>
      </c>
      <c r="AQ735" s="56">
        <v>72.048204040000002</v>
      </c>
      <c r="AR735" s="56">
        <v>83.615935210000004</v>
      </c>
      <c r="AS735" s="56">
        <v>101.8407313</v>
      </c>
      <c r="AT735" s="57">
        <v>124.7113368</v>
      </c>
      <c r="AU735" s="57">
        <v>148.1088082</v>
      </c>
      <c r="AV735" s="57">
        <v>170.00848189999999</v>
      </c>
      <c r="AW735" s="127">
        <v>190.8060839</v>
      </c>
      <c r="AX735" s="127">
        <v>211.07973190000001</v>
      </c>
      <c r="AY735" s="58">
        <v>230.90973579999999</v>
      </c>
      <c r="AZ735" s="55">
        <v>430.70734190000002</v>
      </c>
      <c r="BA735" s="149">
        <v>445.60357779999998</v>
      </c>
      <c r="BB735" s="149">
        <v>437.95517469999999</v>
      </c>
      <c r="BC735" s="149">
        <v>430.18046170000002</v>
      </c>
      <c r="BD735" s="149">
        <v>452.2828829</v>
      </c>
      <c r="BE735" s="56">
        <v>437.27585970000001</v>
      </c>
      <c r="BF735" s="56">
        <v>430.39298969999999</v>
      </c>
      <c r="BG735" s="56">
        <v>433.13969359999999</v>
      </c>
      <c r="BH735" s="56">
        <v>444.25884509999997</v>
      </c>
      <c r="BI735" s="56">
        <v>457.20140679999997</v>
      </c>
      <c r="BJ735" s="56">
        <v>467.45512939999998</v>
      </c>
      <c r="BK735" s="56">
        <v>587.41202050000004</v>
      </c>
      <c r="BL735" s="56">
        <v>709.86232480000001</v>
      </c>
      <c r="BM735" s="57">
        <v>873.94711170000005</v>
      </c>
      <c r="BN735" s="57">
        <v>1048.546533</v>
      </c>
      <c r="BO735" s="57">
        <v>1230.9139</v>
      </c>
      <c r="BP735" s="127">
        <v>1422.9234140000001</v>
      </c>
      <c r="BQ735" s="127">
        <v>1628.101226</v>
      </c>
      <c r="BR735" s="58">
        <v>1845.049865</v>
      </c>
    </row>
    <row r="736" spans="1:70" x14ac:dyDescent="0.35">
      <c r="A736" s="53">
        <v>1100</v>
      </c>
      <c r="B736" s="54" t="s">
        <v>909</v>
      </c>
      <c r="C736" s="54">
        <v>11476</v>
      </c>
      <c r="D736" s="54" t="s">
        <v>906</v>
      </c>
      <c r="E736" s="54">
        <v>12502</v>
      </c>
      <c r="F736" s="54" t="s">
        <v>906</v>
      </c>
      <c r="G736" s="54">
        <v>125</v>
      </c>
      <c r="H736" s="54" t="s">
        <v>804</v>
      </c>
      <c r="I736" s="54">
        <v>16260</v>
      </c>
      <c r="J736" s="54" t="s">
        <v>823</v>
      </c>
      <c r="K736" s="111" t="s">
        <v>2</v>
      </c>
      <c r="L736" s="54" t="s">
        <v>4563</v>
      </c>
      <c r="M736" s="125" t="s">
        <v>4528</v>
      </c>
      <c r="N736" s="55">
        <v>1090.984933</v>
      </c>
      <c r="O736" s="149">
        <v>1067.978112</v>
      </c>
      <c r="P736" s="149">
        <v>1078.0708070000001</v>
      </c>
      <c r="Q736" s="149">
        <v>1098.61904</v>
      </c>
      <c r="R736" s="149">
        <v>1077.684994</v>
      </c>
      <c r="S736" s="56">
        <v>1076.5640989999999</v>
      </c>
      <c r="T736" s="56">
        <v>1086.7478960000001</v>
      </c>
      <c r="U736" s="56">
        <v>1092.5245910000001</v>
      </c>
      <c r="V736" s="56">
        <v>1095.5138300000001</v>
      </c>
      <c r="W736" s="56">
        <v>1098.024999</v>
      </c>
      <c r="X736" s="56">
        <v>1098.6876440000001</v>
      </c>
      <c r="Y736" s="56">
        <v>1106.0589179999999</v>
      </c>
      <c r="Z736" s="56">
        <v>1100.644892</v>
      </c>
      <c r="AA736" s="57">
        <v>1091.9170509999999</v>
      </c>
      <c r="AB736" s="57">
        <v>1081.0709260000001</v>
      </c>
      <c r="AC736" s="57">
        <v>1066.3125849999999</v>
      </c>
      <c r="AD736" s="127">
        <v>1050.775357</v>
      </c>
      <c r="AE736" s="127">
        <v>1031.988024</v>
      </c>
      <c r="AF736" s="58">
        <v>1010.892665</v>
      </c>
      <c r="AG736" s="55">
        <v>28.400189050000002</v>
      </c>
      <c r="AH736" s="149">
        <v>31.313551449999999</v>
      </c>
      <c r="AI736" s="149">
        <v>30.310412469999999</v>
      </c>
      <c r="AJ736" s="149">
        <v>28.206019659999999</v>
      </c>
      <c r="AK736" s="149">
        <v>32.346987069999997</v>
      </c>
      <c r="AL736" s="56">
        <v>42.377927190000001</v>
      </c>
      <c r="AM736" s="56">
        <v>39.919095740000003</v>
      </c>
      <c r="AN736" s="56">
        <v>37.312463729999997</v>
      </c>
      <c r="AO736" s="56">
        <v>34.02945759</v>
      </c>
      <c r="AP736" s="56">
        <v>31.48886598</v>
      </c>
      <c r="AQ736" s="56">
        <v>30.979711030000001</v>
      </c>
      <c r="AR736" s="56">
        <v>29.343588740000001</v>
      </c>
      <c r="AS736" s="56">
        <v>28.72472621</v>
      </c>
      <c r="AT736" s="57">
        <v>28.043178470000001</v>
      </c>
      <c r="AU736" s="57">
        <v>27.32907522</v>
      </c>
      <c r="AV736" s="57">
        <v>26.577294949999999</v>
      </c>
      <c r="AW736" s="127">
        <v>25.818651859999999</v>
      </c>
      <c r="AX736" s="127">
        <v>24.981211170000002</v>
      </c>
      <c r="AY736" s="58">
        <v>24.066788949999999</v>
      </c>
      <c r="AZ736" s="55">
        <v>476.61621380000003</v>
      </c>
      <c r="BA736" s="149">
        <v>491.63027829999999</v>
      </c>
      <c r="BB736" s="149">
        <v>479.24709510000002</v>
      </c>
      <c r="BC736" s="149">
        <v>465.46410609999998</v>
      </c>
      <c r="BD736" s="149">
        <v>478.18274789999998</v>
      </c>
      <c r="BE736" s="56">
        <v>466.29284819999998</v>
      </c>
      <c r="BF736" s="56">
        <v>460.7706139</v>
      </c>
      <c r="BG736" s="56">
        <v>460.978433</v>
      </c>
      <c r="BH736" s="56">
        <v>466.53223780000002</v>
      </c>
      <c r="BI736" s="56">
        <v>473.21491209999999</v>
      </c>
      <c r="BJ736" s="56">
        <v>481.81797669999997</v>
      </c>
      <c r="BK736" s="56">
        <v>511.57807509999998</v>
      </c>
      <c r="BL736" s="56">
        <v>522.54857519999996</v>
      </c>
      <c r="BM736" s="57">
        <v>533.68344000000002</v>
      </c>
      <c r="BN736" s="57">
        <v>543.60855049999998</v>
      </c>
      <c r="BO736" s="57">
        <v>557.75269949999995</v>
      </c>
      <c r="BP736" s="127">
        <v>575.39318860000003</v>
      </c>
      <c r="BQ736" s="127">
        <v>594.52015210000002</v>
      </c>
      <c r="BR736" s="58">
        <v>614.42170060000001</v>
      </c>
    </row>
    <row r="737" spans="1:70" x14ac:dyDescent="0.35">
      <c r="A737" s="53">
        <v>1101</v>
      </c>
      <c r="B737" s="54" t="s">
        <v>910</v>
      </c>
      <c r="C737" s="54">
        <v>11476</v>
      </c>
      <c r="D737" s="54" t="s">
        <v>906</v>
      </c>
      <c r="E737" s="54">
        <v>12502</v>
      </c>
      <c r="F737" s="54" t="s">
        <v>906</v>
      </c>
      <c r="G737" s="54">
        <v>125</v>
      </c>
      <c r="H737" s="54" t="s">
        <v>804</v>
      </c>
      <c r="I737" s="54">
        <v>16260</v>
      </c>
      <c r="J737" s="54" t="s">
        <v>823</v>
      </c>
      <c r="K737" s="111" t="s">
        <v>2</v>
      </c>
      <c r="L737" s="54" t="s">
        <v>4563</v>
      </c>
      <c r="M737" s="125" t="s">
        <v>4528</v>
      </c>
      <c r="N737" s="55">
        <v>1595.7696020000001</v>
      </c>
      <c r="O737" s="149">
        <v>1561.5726770000001</v>
      </c>
      <c r="P737" s="149">
        <v>1584.458811</v>
      </c>
      <c r="Q737" s="149">
        <v>1621.9515349999999</v>
      </c>
      <c r="R737" s="149">
        <v>1591.397397</v>
      </c>
      <c r="S737" s="56">
        <v>1591.8899249999999</v>
      </c>
      <c r="T737" s="56">
        <v>1608.4401889999999</v>
      </c>
      <c r="U737" s="56">
        <v>1617.588712</v>
      </c>
      <c r="V737" s="56">
        <v>1622.153456</v>
      </c>
      <c r="W737" s="56">
        <v>1626.1332179999999</v>
      </c>
      <c r="X737" s="56">
        <v>1627.201791</v>
      </c>
      <c r="Y737" s="56">
        <v>1638.8788950000001</v>
      </c>
      <c r="Z737" s="56">
        <v>1632.318937</v>
      </c>
      <c r="AA737" s="57">
        <v>1619.76963</v>
      </c>
      <c r="AB737" s="57">
        <v>1603.1992829999999</v>
      </c>
      <c r="AC737" s="57">
        <v>1581.344687</v>
      </c>
      <c r="AD737" s="127">
        <v>1558.1258009999999</v>
      </c>
      <c r="AE737" s="127">
        <v>1529.747617</v>
      </c>
      <c r="AF737" s="58">
        <v>1497.892644</v>
      </c>
      <c r="AG737" s="55">
        <v>40.680594919999997</v>
      </c>
      <c r="AH737" s="149">
        <v>45.072934019999998</v>
      </c>
      <c r="AI737" s="149">
        <v>43.743204859999999</v>
      </c>
      <c r="AJ737" s="149">
        <v>40.907686750000003</v>
      </c>
      <c r="AK737" s="149">
        <v>47.368634589999999</v>
      </c>
      <c r="AL737" s="56">
        <v>62.653669800000003</v>
      </c>
      <c r="AM737" s="56">
        <v>59.222534369999998</v>
      </c>
      <c r="AN737" s="56">
        <v>55.4605459</v>
      </c>
      <c r="AO737" s="56">
        <v>50.433080689999997</v>
      </c>
      <c r="AP737" s="56">
        <v>46.400838460000003</v>
      </c>
      <c r="AQ737" s="56">
        <v>45.301732280000003</v>
      </c>
      <c r="AR737" s="56">
        <v>41.829007249999997</v>
      </c>
      <c r="AS737" s="56">
        <v>41.288847439999998</v>
      </c>
      <c r="AT737" s="57">
        <v>40.90366178</v>
      </c>
      <c r="AU737" s="57">
        <v>40.497717520000002</v>
      </c>
      <c r="AV737" s="57">
        <v>39.733676209999999</v>
      </c>
      <c r="AW737" s="127">
        <v>38.857405100000001</v>
      </c>
      <c r="AX737" s="127">
        <v>37.85972563</v>
      </c>
      <c r="AY737" s="58">
        <v>36.802775609999998</v>
      </c>
      <c r="AZ737" s="55">
        <v>843.07183880000002</v>
      </c>
      <c r="BA737" s="149">
        <v>868.69888309999999</v>
      </c>
      <c r="BB737" s="149">
        <v>849.71012529999996</v>
      </c>
      <c r="BC737" s="149">
        <v>828.4444757</v>
      </c>
      <c r="BD737" s="149">
        <v>848.29043969999998</v>
      </c>
      <c r="BE737" s="56">
        <v>827.84684609999999</v>
      </c>
      <c r="BF737" s="56">
        <v>818.17701899999997</v>
      </c>
      <c r="BG737" s="56">
        <v>818.07966209999995</v>
      </c>
      <c r="BH737" s="56">
        <v>827.3226707</v>
      </c>
      <c r="BI737" s="56">
        <v>838.13789210000004</v>
      </c>
      <c r="BJ737" s="56">
        <v>851.94058050000001</v>
      </c>
      <c r="BK737" s="56">
        <v>899.73513009999999</v>
      </c>
      <c r="BL737" s="56">
        <v>914.98068939999996</v>
      </c>
      <c r="BM737" s="57">
        <v>930.91789429999994</v>
      </c>
      <c r="BN737" s="57">
        <v>945.55571420000001</v>
      </c>
      <c r="BO737" s="57">
        <v>966.15798170000005</v>
      </c>
      <c r="BP737" s="127">
        <v>992.39458950000005</v>
      </c>
      <c r="BQ737" s="127">
        <v>1020.99211</v>
      </c>
      <c r="BR737" s="58">
        <v>1050.6022170000001</v>
      </c>
    </row>
    <row r="738" spans="1:70" x14ac:dyDescent="0.35">
      <c r="A738" s="53">
        <v>1102</v>
      </c>
      <c r="B738" s="54" t="s">
        <v>911</v>
      </c>
      <c r="C738" s="54">
        <v>11476</v>
      </c>
      <c r="D738" s="54" t="s">
        <v>906</v>
      </c>
      <c r="E738" s="54">
        <v>12502</v>
      </c>
      <c r="F738" s="54" t="s">
        <v>906</v>
      </c>
      <c r="G738" s="54">
        <v>125</v>
      </c>
      <c r="H738" s="54" t="s">
        <v>804</v>
      </c>
      <c r="I738" s="54">
        <v>16260</v>
      </c>
      <c r="J738" s="54" t="s">
        <v>823</v>
      </c>
      <c r="K738" s="111" t="s">
        <v>2</v>
      </c>
      <c r="L738" s="54" t="s">
        <v>4563</v>
      </c>
      <c r="M738" s="125" t="s">
        <v>4528</v>
      </c>
      <c r="N738" s="55">
        <v>1640.1134939999999</v>
      </c>
      <c r="O738" s="149">
        <v>1606.6523810000001</v>
      </c>
      <c r="P738" s="149">
        <v>1627.5550350000001</v>
      </c>
      <c r="Q738" s="149">
        <v>1666.137348</v>
      </c>
      <c r="R738" s="149">
        <v>1635.4624739999999</v>
      </c>
      <c r="S738" s="56">
        <v>1634.408122</v>
      </c>
      <c r="T738" s="56">
        <v>1651.5426</v>
      </c>
      <c r="U738" s="56">
        <v>1661.256566</v>
      </c>
      <c r="V738" s="56">
        <v>1666.9814590000001</v>
      </c>
      <c r="W738" s="56">
        <v>1671.4927459999999</v>
      </c>
      <c r="X738" s="56">
        <v>1672.19443</v>
      </c>
      <c r="Y738" s="56">
        <v>1683.0860270000001</v>
      </c>
      <c r="Z738" s="56">
        <v>1677.208605</v>
      </c>
      <c r="AA738" s="57">
        <v>1665.834486</v>
      </c>
      <c r="AB738" s="57">
        <v>1650.5514270000001</v>
      </c>
      <c r="AC738" s="57">
        <v>1628.8505709999999</v>
      </c>
      <c r="AD738" s="127">
        <v>1605.38814</v>
      </c>
      <c r="AE738" s="127">
        <v>1576.6369609999999</v>
      </c>
      <c r="AF738" s="58">
        <v>1544.4285749999999</v>
      </c>
      <c r="AG738" s="55">
        <v>48.505205930000002</v>
      </c>
      <c r="AH738" s="149">
        <v>53.696165809999997</v>
      </c>
      <c r="AI738" s="149">
        <v>52.14423489</v>
      </c>
      <c r="AJ738" s="149">
        <v>48.777684700000002</v>
      </c>
      <c r="AK738" s="149">
        <v>56.39719642</v>
      </c>
      <c r="AL738" s="56">
        <v>74.28057518</v>
      </c>
      <c r="AM738" s="56">
        <v>70.176577309999999</v>
      </c>
      <c r="AN738" s="56">
        <v>65.729515849999999</v>
      </c>
      <c r="AO738" s="56">
        <v>59.922683399999997</v>
      </c>
      <c r="AP738" s="56">
        <v>55.344516710000001</v>
      </c>
      <c r="AQ738" s="56">
        <v>54.273946899999999</v>
      </c>
      <c r="AR738" s="56">
        <v>50.883742910000002</v>
      </c>
      <c r="AS738" s="56">
        <v>50.292986229999997</v>
      </c>
      <c r="AT738" s="57">
        <v>49.7185402</v>
      </c>
      <c r="AU738" s="57">
        <v>49.038163609999998</v>
      </c>
      <c r="AV738" s="57">
        <v>48.133849759999997</v>
      </c>
      <c r="AW738" s="127">
        <v>47.13956975</v>
      </c>
      <c r="AX738" s="127">
        <v>45.984247949999997</v>
      </c>
      <c r="AY738" s="58">
        <v>44.730361389999999</v>
      </c>
      <c r="AZ738" s="55">
        <v>831.2646287</v>
      </c>
      <c r="BA738" s="149">
        <v>857.05884509999998</v>
      </c>
      <c r="BB738" s="149">
        <v>837.54981759999998</v>
      </c>
      <c r="BC738" s="149">
        <v>816.71099160000006</v>
      </c>
      <c r="BD738" s="149">
        <v>836.44260269999995</v>
      </c>
      <c r="BE738" s="56">
        <v>814.87015989999998</v>
      </c>
      <c r="BF738" s="56">
        <v>805.34618639999997</v>
      </c>
      <c r="BG738" s="56">
        <v>805.45618249999995</v>
      </c>
      <c r="BH738" s="56">
        <v>815.49980100000005</v>
      </c>
      <c r="BI738" s="56">
        <v>827.18809850000002</v>
      </c>
      <c r="BJ738" s="56">
        <v>841.67982710000001</v>
      </c>
      <c r="BK738" s="56">
        <v>892.07679259999998</v>
      </c>
      <c r="BL738" s="56">
        <v>908.06299690000003</v>
      </c>
      <c r="BM738" s="57">
        <v>924.23148070000002</v>
      </c>
      <c r="BN738" s="57">
        <v>938.80567470000005</v>
      </c>
      <c r="BO738" s="57">
        <v>959.90791400000001</v>
      </c>
      <c r="BP738" s="127">
        <v>986.69631930000003</v>
      </c>
      <c r="BQ738" s="127">
        <v>1015.810254</v>
      </c>
      <c r="BR738" s="58">
        <v>1045.9082020000001</v>
      </c>
    </row>
    <row r="739" spans="1:70" x14ac:dyDescent="0.35">
      <c r="A739" s="53">
        <v>1103</v>
      </c>
      <c r="B739" s="54" t="s">
        <v>906</v>
      </c>
      <c r="C739" s="54">
        <v>11476</v>
      </c>
      <c r="D739" s="54" t="s">
        <v>906</v>
      </c>
      <c r="E739" s="54">
        <v>12502</v>
      </c>
      <c r="F739" s="54" t="s">
        <v>906</v>
      </c>
      <c r="G739" s="54">
        <v>125</v>
      </c>
      <c r="H739" s="54" t="s">
        <v>804</v>
      </c>
      <c r="I739" s="54">
        <v>16260</v>
      </c>
      <c r="J739" s="54" t="s">
        <v>823</v>
      </c>
      <c r="K739" s="111" t="s">
        <v>2</v>
      </c>
      <c r="L739" s="54" t="s">
        <v>4563</v>
      </c>
      <c r="M739" s="125" t="s">
        <v>4528</v>
      </c>
      <c r="N739" s="55">
        <v>2066.8609529999999</v>
      </c>
      <c r="O739" s="149">
        <v>2015.2022059999999</v>
      </c>
      <c r="P739" s="149">
        <v>2037.1563040000001</v>
      </c>
      <c r="Q739" s="149">
        <v>2079.5974500000002</v>
      </c>
      <c r="R739" s="149">
        <v>2038.241943</v>
      </c>
      <c r="S739" s="56">
        <v>2036.0834110000001</v>
      </c>
      <c r="T739" s="56">
        <v>2058.9907739999999</v>
      </c>
      <c r="U739" s="56">
        <v>2072.2853030000001</v>
      </c>
      <c r="V739" s="56">
        <v>2079.0531729999998</v>
      </c>
      <c r="W739" s="56">
        <v>2084.7889879999998</v>
      </c>
      <c r="X739" s="56">
        <v>2086.0460619999999</v>
      </c>
      <c r="Y739" s="56">
        <v>2100.5960960000002</v>
      </c>
      <c r="Z739" s="56">
        <v>2094.5003230000002</v>
      </c>
      <c r="AA739" s="57">
        <v>2080.9840720000002</v>
      </c>
      <c r="AB739" s="57">
        <v>2061.9466160000002</v>
      </c>
      <c r="AC739" s="57">
        <v>2036.0885860000001</v>
      </c>
      <c r="AD739" s="127">
        <v>2008.430255</v>
      </c>
      <c r="AE739" s="127">
        <v>1974.1313560000001</v>
      </c>
      <c r="AF739" s="58">
        <v>1935.5669929999999</v>
      </c>
      <c r="AG739" s="55">
        <v>71.848156290000006</v>
      </c>
      <c r="AH739" s="149">
        <v>79.032070750000003</v>
      </c>
      <c r="AI739" s="149">
        <v>76.510595559999999</v>
      </c>
      <c r="AJ739" s="149">
        <v>71.321582930000005</v>
      </c>
      <c r="AK739" s="149">
        <v>81.921050620000003</v>
      </c>
      <c r="AL739" s="56">
        <v>107.617127</v>
      </c>
      <c r="AM739" s="56">
        <v>101.6235473</v>
      </c>
      <c r="AN739" s="56">
        <v>95.123913290000004</v>
      </c>
      <c r="AO739" s="56">
        <v>86.689483800000005</v>
      </c>
      <c r="AP739" s="56">
        <v>80.059243129999999</v>
      </c>
      <c r="AQ739" s="56">
        <v>78.515909030000003</v>
      </c>
      <c r="AR739" s="56">
        <v>73.606331010000005</v>
      </c>
      <c r="AS739" s="56">
        <v>72.269349680000005</v>
      </c>
      <c r="AT739" s="57">
        <v>70.923532030000004</v>
      </c>
      <c r="AU739" s="57">
        <v>69.507797839999995</v>
      </c>
      <c r="AV739" s="57">
        <v>67.790242689999999</v>
      </c>
      <c r="AW739" s="127">
        <v>65.983430619999993</v>
      </c>
      <c r="AX739" s="127">
        <v>63.970833759999998</v>
      </c>
      <c r="AY739" s="58">
        <v>61.802227870000003</v>
      </c>
      <c r="AZ739" s="55">
        <v>1126.840379</v>
      </c>
      <c r="BA739" s="149">
        <v>1155.8553199999999</v>
      </c>
      <c r="BB739" s="149">
        <v>1125.8861079999999</v>
      </c>
      <c r="BC739" s="149">
        <v>1094.3131969999999</v>
      </c>
      <c r="BD739" s="149">
        <v>1116.5302220000001</v>
      </c>
      <c r="BE739" s="56">
        <v>1086.919772</v>
      </c>
      <c r="BF739" s="56">
        <v>1074.49506</v>
      </c>
      <c r="BG739" s="56">
        <v>1074.5843030000001</v>
      </c>
      <c r="BH739" s="56">
        <v>1087.1659950000001</v>
      </c>
      <c r="BI739" s="56">
        <v>1101.7356830000001</v>
      </c>
      <c r="BJ739" s="56">
        <v>1119.88636</v>
      </c>
      <c r="BK739" s="56">
        <v>1182.676641</v>
      </c>
      <c r="BL739" s="56">
        <v>1200.1805670000001</v>
      </c>
      <c r="BM739" s="57">
        <v>1218.482565</v>
      </c>
      <c r="BN739" s="57">
        <v>1235.5078329999999</v>
      </c>
      <c r="BO739" s="57">
        <v>1260.246453</v>
      </c>
      <c r="BP739" s="127">
        <v>1292.4376110000001</v>
      </c>
      <c r="BQ739" s="127">
        <v>1327.7337070000001</v>
      </c>
      <c r="BR739" s="58">
        <v>1364.1688140000001</v>
      </c>
    </row>
    <row r="740" spans="1:70" x14ac:dyDescent="0.35">
      <c r="A740" s="53">
        <v>1104</v>
      </c>
      <c r="B740" s="54" t="s">
        <v>912</v>
      </c>
      <c r="C740" s="54">
        <v>11476</v>
      </c>
      <c r="D740" s="54" t="s">
        <v>906</v>
      </c>
      <c r="E740" s="54">
        <v>12502</v>
      </c>
      <c r="F740" s="54" t="s">
        <v>906</v>
      </c>
      <c r="G740" s="54">
        <v>125</v>
      </c>
      <c r="H740" s="54" t="s">
        <v>804</v>
      </c>
      <c r="I740" s="54">
        <v>16260</v>
      </c>
      <c r="J740" s="54" t="s">
        <v>823</v>
      </c>
      <c r="K740" s="111" t="s">
        <v>2</v>
      </c>
      <c r="L740" s="54" t="s">
        <v>4563</v>
      </c>
      <c r="M740" s="125" t="s">
        <v>4528</v>
      </c>
      <c r="N740" s="55">
        <v>474.29879399999999</v>
      </c>
      <c r="O740" s="149">
        <v>461.53795079999998</v>
      </c>
      <c r="P740" s="149">
        <v>466.96379899999999</v>
      </c>
      <c r="Q740" s="149">
        <v>477.75228620000001</v>
      </c>
      <c r="R740" s="149">
        <v>466.97329739999998</v>
      </c>
      <c r="S740" s="56">
        <v>465.94597060000001</v>
      </c>
      <c r="T740" s="56">
        <v>471.80301059999999</v>
      </c>
      <c r="U740" s="56">
        <v>475.209542</v>
      </c>
      <c r="V740" s="56">
        <v>476.76899429999997</v>
      </c>
      <c r="W740" s="56">
        <v>478.06506539999998</v>
      </c>
      <c r="X740" s="56">
        <v>478.16051479999999</v>
      </c>
      <c r="Y740" s="56">
        <v>480.83432249999998</v>
      </c>
      <c r="Z740" s="56">
        <v>478.95565649999998</v>
      </c>
      <c r="AA740" s="57">
        <v>475.29954270000002</v>
      </c>
      <c r="AB740" s="57">
        <v>470.385043</v>
      </c>
      <c r="AC740" s="57">
        <v>463.84181940000002</v>
      </c>
      <c r="AD740" s="127">
        <v>456.84614349999998</v>
      </c>
      <c r="AE740" s="127">
        <v>448.27959199999998</v>
      </c>
      <c r="AF740" s="58">
        <v>438.70990640000002</v>
      </c>
      <c r="AG740" s="55">
        <v>22.042873409999999</v>
      </c>
      <c r="AH740" s="149">
        <v>24.190116639999999</v>
      </c>
      <c r="AI740" s="149">
        <v>23.448476329999998</v>
      </c>
      <c r="AJ740" s="149">
        <v>21.90771573</v>
      </c>
      <c r="AK740" s="149">
        <v>25.084467230000001</v>
      </c>
      <c r="AL740" s="56">
        <v>32.89312202</v>
      </c>
      <c r="AM740" s="56">
        <v>31.097654550000001</v>
      </c>
      <c r="AN740" s="56">
        <v>29.13027877</v>
      </c>
      <c r="AO740" s="56">
        <v>26.557794000000001</v>
      </c>
      <c r="AP740" s="56">
        <v>24.543064019999999</v>
      </c>
      <c r="AQ740" s="56">
        <v>24.082453940000001</v>
      </c>
      <c r="AR740" s="56">
        <v>22.616013769999999</v>
      </c>
      <c r="AS740" s="56">
        <v>22.185247059999998</v>
      </c>
      <c r="AT740" s="57">
        <v>21.73165904</v>
      </c>
      <c r="AU740" s="57">
        <v>21.249885590000002</v>
      </c>
      <c r="AV740" s="57">
        <v>20.693547639999998</v>
      </c>
      <c r="AW740" s="127">
        <v>20.113557449999998</v>
      </c>
      <c r="AX740" s="127">
        <v>19.467617390000001</v>
      </c>
      <c r="AY740" s="58">
        <v>18.77062841</v>
      </c>
      <c r="AZ740" s="55">
        <v>304.85616040000002</v>
      </c>
      <c r="BA740" s="149">
        <v>312.13427180000002</v>
      </c>
      <c r="BB740" s="149">
        <v>304.25909159999998</v>
      </c>
      <c r="BC740" s="149">
        <v>296.3817186</v>
      </c>
      <c r="BD740" s="149">
        <v>301.62388249999998</v>
      </c>
      <c r="BE740" s="56">
        <v>293.35338130000002</v>
      </c>
      <c r="BF740" s="56">
        <v>290.3925936</v>
      </c>
      <c r="BG740" s="56">
        <v>290.64154380000002</v>
      </c>
      <c r="BH740" s="56">
        <v>294.01758649999999</v>
      </c>
      <c r="BI740" s="56">
        <v>297.88646879999999</v>
      </c>
      <c r="BJ740" s="56">
        <v>302.59613760000002</v>
      </c>
      <c r="BK740" s="56">
        <v>318.87637189999998</v>
      </c>
      <c r="BL740" s="56">
        <v>323.33204060000003</v>
      </c>
      <c r="BM740" s="57">
        <v>327.99955970000002</v>
      </c>
      <c r="BN740" s="57">
        <v>332.32051089999999</v>
      </c>
      <c r="BO740" s="57">
        <v>338.59452670000002</v>
      </c>
      <c r="BP740" s="127">
        <v>346.80168270000001</v>
      </c>
      <c r="BQ740" s="127">
        <v>355.765443</v>
      </c>
      <c r="BR740" s="58">
        <v>364.98015770000001</v>
      </c>
    </row>
    <row r="741" spans="1:70" x14ac:dyDescent="0.35">
      <c r="A741" s="53">
        <v>1105</v>
      </c>
      <c r="B741" s="54" t="s">
        <v>913</v>
      </c>
      <c r="C741" s="54">
        <v>11476</v>
      </c>
      <c r="D741" s="54" t="s">
        <v>906</v>
      </c>
      <c r="E741" s="54">
        <v>12502</v>
      </c>
      <c r="F741" s="54" t="s">
        <v>906</v>
      </c>
      <c r="G741" s="54">
        <v>125</v>
      </c>
      <c r="H741" s="54" t="s">
        <v>804</v>
      </c>
      <c r="I741" s="54">
        <v>16260</v>
      </c>
      <c r="J741" s="54" t="s">
        <v>823</v>
      </c>
      <c r="K741" s="111" t="s">
        <v>2</v>
      </c>
      <c r="L741" s="54" t="s">
        <v>4563</v>
      </c>
      <c r="M741" s="125" t="s">
        <v>4528</v>
      </c>
      <c r="N741" s="55">
        <v>1760.402656</v>
      </c>
      <c r="O741" s="149">
        <v>1787.660447</v>
      </c>
      <c r="P741" s="149">
        <v>1842.273193</v>
      </c>
      <c r="Q741" s="149">
        <v>1905.0112369999999</v>
      </c>
      <c r="R741" s="149">
        <v>1869.8044870000001</v>
      </c>
      <c r="S741" s="56">
        <v>1866.291211</v>
      </c>
      <c r="T741" s="56">
        <v>1889.2368080000001</v>
      </c>
      <c r="U741" s="56">
        <v>1902.4627330000001</v>
      </c>
      <c r="V741" s="56">
        <v>1912.8290930000001</v>
      </c>
      <c r="W741" s="56">
        <v>1921.496316</v>
      </c>
      <c r="X741" s="56">
        <v>1922.371206</v>
      </c>
      <c r="Y741" s="56">
        <v>1938.0020159999999</v>
      </c>
      <c r="Z741" s="56">
        <v>1937.513872</v>
      </c>
      <c r="AA741" s="57">
        <v>1929.720043</v>
      </c>
      <c r="AB741" s="57">
        <v>1915.7583030000001</v>
      </c>
      <c r="AC741" s="57">
        <v>1892.0780119999999</v>
      </c>
      <c r="AD741" s="127">
        <v>1863.9826820000001</v>
      </c>
      <c r="AE741" s="127">
        <v>1828.606628</v>
      </c>
      <c r="AF741" s="58">
        <v>1789.1298380000001</v>
      </c>
      <c r="AG741" s="55">
        <v>76.836896019999998</v>
      </c>
      <c r="AH741" s="149">
        <v>88.103504290000004</v>
      </c>
      <c r="AI741" s="149">
        <v>86.951117890000006</v>
      </c>
      <c r="AJ741" s="149">
        <v>82.119671319999995</v>
      </c>
      <c r="AK741" s="149">
        <v>94.648584619999994</v>
      </c>
      <c r="AL741" s="56">
        <v>124.3884175</v>
      </c>
      <c r="AM741" s="56">
        <v>117.6414628</v>
      </c>
      <c r="AN741" s="56">
        <v>110.22184609999999</v>
      </c>
      <c r="AO741" s="56">
        <v>100.6439063</v>
      </c>
      <c r="AP741" s="56">
        <v>93.06412186</v>
      </c>
      <c r="AQ741" s="56">
        <v>91.195628589999998</v>
      </c>
      <c r="AR741" s="56">
        <v>85.403196100000002</v>
      </c>
      <c r="AS741" s="56">
        <v>84.268026730000003</v>
      </c>
      <c r="AT741" s="57">
        <v>83.149694969999999</v>
      </c>
      <c r="AU741" s="57">
        <v>81.881563259999993</v>
      </c>
      <c r="AV741" s="57">
        <v>80.060051060000006</v>
      </c>
      <c r="AW741" s="127">
        <v>77.992843620000002</v>
      </c>
      <c r="AX741" s="127">
        <v>75.632650530000006</v>
      </c>
      <c r="AY741" s="58">
        <v>73.099652390000003</v>
      </c>
      <c r="AZ741" s="55">
        <v>1108.486253</v>
      </c>
      <c r="BA741" s="149">
        <v>1184.4300479999999</v>
      </c>
      <c r="BB741" s="149">
        <v>1176.377277</v>
      </c>
      <c r="BC741" s="149">
        <v>1158.307174</v>
      </c>
      <c r="BD741" s="149">
        <v>1184.2399760000001</v>
      </c>
      <c r="BE741" s="56">
        <v>1152.1074659999999</v>
      </c>
      <c r="BF741" s="56">
        <v>1140.2754560000001</v>
      </c>
      <c r="BG741" s="56">
        <v>1141.1632500000001</v>
      </c>
      <c r="BH741" s="56">
        <v>1157.128813</v>
      </c>
      <c r="BI741" s="56">
        <v>1174.85842</v>
      </c>
      <c r="BJ741" s="56">
        <v>1194.2292130000001</v>
      </c>
      <c r="BK741" s="56">
        <v>1263.3861449999999</v>
      </c>
      <c r="BL741" s="56">
        <v>1286.8133009999999</v>
      </c>
      <c r="BM741" s="57">
        <v>1310.8641809999999</v>
      </c>
      <c r="BN741" s="57">
        <v>1332.666588</v>
      </c>
      <c r="BO741" s="57">
        <v>1360.8945249999999</v>
      </c>
      <c r="BP741" s="127">
        <v>1395.254864</v>
      </c>
      <c r="BQ741" s="127">
        <v>1432.0038460000001</v>
      </c>
      <c r="BR741" s="58">
        <v>1469.7802380000001</v>
      </c>
    </row>
    <row r="742" spans="1:70" x14ac:dyDescent="0.35">
      <c r="A742" s="53">
        <v>1106</v>
      </c>
      <c r="B742" s="54" t="s">
        <v>914</v>
      </c>
      <c r="C742" s="54">
        <v>11476</v>
      </c>
      <c r="D742" s="54" t="s">
        <v>906</v>
      </c>
      <c r="E742" s="54">
        <v>12502</v>
      </c>
      <c r="F742" s="54" t="s">
        <v>906</v>
      </c>
      <c r="G742" s="54">
        <v>125</v>
      </c>
      <c r="H742" s="54" t="s">
        <v>804</v>
      </c>
      <c r="I742" s="54">
        <v>16260</v>
      </c>
      <c r="J742" s="54" t="s">
        <v>823</v>
      </c>
      <c r="K742" s="111" t="s">
        <v>2</v>
      </c>
      <c r="L742" s="54" t="s">
        <v>4563</v>
      </c>
      <c r="M742" s="125" t="s">
        <v>4528</v>
      </c>
      <c r="N742" s="55">
        <v>799.94457090000003</v>
      </c>
      <c r="O742" s="149">
        <v>803.80184229999998</v>
      </c>
      <c r="P742" s="149">
        <v>970.31701420000002</v>
      </c>
      <c r="Q742" s="149">
        <v>1148.0504570000001</v>
      </c>
      <c r="R742" s="149">
        <v>1200.113312</v>
      </c>
      <c r="S742" s="56">
        <v>1196.2774529999999</v>
      </c>
      <c r="T742" s="56">
        <v>1211.2773030000001</v>
      </c>
      <c r="U742" s="56">
        <v>1220.2928919999999</v>
      </c>
      <c r="V742" s="56">
        <v>1257.7848959999999</v>
      </c>
      <c r="W742" s="56">
        <v>1282.92191</v>
      </c>
      <c r="X742" s="56">
        <v>1287.071003</v>
      </c>
      <c r="Y742" s="56">
        <v>1322.4858099999999</v>
      </c>
      <c r="Z742" s="56">
        <v>1351.5928349999999</v>
      </c>
      <c r="AA742" s="57">
        <v>1371.7531939999999</v>
      </c>
      <c r="AB742" s="57">
        <v>1382.8188849999999</v>
      </c>
      <c r="AC742" s="57">
        <v>1378.422777</v>
      </c>
      <c r="AD742" s="127">
        <v>1363.0282340000001</v>
      </c>
      <c r="AE742" s="127">
        <v>1339.5596760000001</v>
      </c>
      <c r="AF742" s="58">
        <v>1313.229018</v>
      </c>
      <c r="AG742" s="55">
        <v>39.062708780000001</v>
      </c>
      <c r="AH742" s="149">
        <v>44.345159770000002</v>
      </c>
      <c r="AI742" s="149">
        <v>51.22778074</v>
      </c>
      <c r="AJ742" s="149">
        <v>55.353105110000001</v>
      </c>
      <c r="AK742" s="149">
        <v>67.981142700000007</v>
      </c>
      <c r="AL742" s="56">
        <v>89.312972970000004</v>
      </c>
      <c r="AM742" s="56">
        <v>84.503141540000001</v>
      </c>
      <c r="AN742" s="56">
        <v>79.207351619999997</v>
      </c>
      <c r="AO742" s="56">
        <v>74.097192190000001</v>
      </c>
      <c r="AP742" s="56">
        <v>69.490828890000003</v>
      </c>
      <c r="AQ742" s="56">
        <v>68.182983160000006</v>
      </c>
      <c r="AR742" s="56">
        <v>64.750935639999994</v>
      </c>
      <c r="AS742" s="56">
        <v>65.286114280000007</v>
      </c>
      <c r="AT742" s="57">
        <v>65.699480260000001</v>
      </c>
      <c r="AU742" s="57">
        <v>65.79204532</v>
      </c>
      <c r="AV742" s="57">
        <v>64.92328277</v>
      </c>
      <c r="AW742" s="127">
        <v>63.456732959999997</v>
      </c>
      <c r="AX742" s="127">
        <v>61.627494409999997</v>
      </c>
      <c r="AY742" s="58">
        <v>59.675812669999999</v>
      </c>
      <c r="AZ742" s="55">
        <v>483.99443339999999</v>
      </c>
      <c r="BA742" s="149">
        <v>511.39339910000001</v>
      </c>
      <c r="BB742" s="149">
        <v>594.64799789999995</v>
      </c>
      <c r="BC742" s="149">
        <v>669.74618220000002</v>
      </c>
      <c r="BD742" s="149">
        <v>727.76458460000003</v>
      </c>
      <c r="BE742" s="56">
        <v>706.53421019999996</v>
      </c>
      <c r="BF742" s="56">
        <v>699.11011280000002</v>
      </c>
      <c r="BG742" s="56">
        <v>699.61918219999995</v>
      </c>
      <c r="BH742" s="56">
        <v>727.13310309999997</v>
      </c>
      <c r="BI742" s="56">
        <v>749.48157920000006</v>
      </c>
      <c r="BJ742" s="56">
        <v>763.77585680000004</v>
      </c>
      <c r="BK742" s="56">
        <v>822.83551539999996</v>
      </c>
      <c r="BL742" s="56">
        <v>854.26620149999997</v>
      </c>
      <c r="BM742" s="57">
        <v>884.28910340000004</v>
      </c>
      <c r="BN742" s="57">
        <v>910.85074910000003</v>
      </c>
      <c r="BO742" s="57">
        <v>936.40640340000004</v>
      </c>
      <c r="BP742" s="127">
        <v>961.22732370000006</v>
      </c>
      <c r="BQ742" s="127">
        <v>985.90797090000001</v>
      </c>
      <c r="BR742" s="58">
        <v>1011.285247</v>
      </c>
    </row>
    <row r="743" spans="1:70" x14ac:dyDescent="0.35">
      <c r="A743" s="53">
        <v>1107</v>
      </c>
      <c r="B743" s="54" t="s">
        <v>915</v>
      </c>
      <c r="C743" s="54">
        <v>11476</v>
      </c>
      <c r="D743" s="54" t="s">
        <v>906</v>
      </c>
      <c r="E743" s="54">
        <v>12502</v>
      </c>
      <c r="F743" s="54" t="s">
        <v>906</v>
      </c>
      <c r="G743" s="54">
        <v>125</v>
      </c>
      <c r="H743" s="54" t="s">
        <v>804</v>
      </c>
      <c r="I743" s="54">
        <v>16260</v>
      </c>
      <c r="J743" s="54" t="s">
        <v>823</v>
      </c>
      <c r="K743" s="111" t="s">
        <v>2</v>
      </c>
      <c r="L743" s="54" t="s">
        <v>4563</v>
      </c>
      <c r="M743" s="125" t="s">
        <v>4528</v>
      </c>
      <c r="N743" s="55">
        <v>1651.4121889999999</v>
      </c>
      <c r="O743" s="149">
        <v>1612.687829</v>
      </c>
      <c r="P743" s="149">
        <v>1635.07106</v>
      </c>
      <c r="Q743" s="149">
        <v>1676.209353</v>
      </c>
      <c r="R743" s="149">
        <v>1644.933608</v>
      </c>
      <c r="S743" s="56">
        <v>1644.0216849999999</v>
      </c>
      <c r="T743" s="56">
        <v>1661.9516169999999</v>
      </c>
      <c r="U743" s="56">
        <v>1672.1226240000001</v>
      </c>
      <c r="V743" s="56">
        <v>1678.149447</v>
      </c>
      <c r="W743" s="56">
        <v>1682.8861750000001</v>
      </c>
      <c r="X743" s="56">
        <v>1683.553228</v>
      </c>
      <c r="Y743" s="56">
        <v>1694.584609</v>
      </c>
      <c r="Z743" s="56">
        <v>1689.255973</v>
      </c>
      <c r="AA743" s="57">
        <v>1678.1204540000001</v>
      </c>
      <c r="AB743" s="57">
        <v>1662.779239</v>
      </c>
      <c r="AC743" s="57">
        <v>1641.053375</v>
      </c>
      <c r="AD743" s="127">
        <v>1617.469431</v>
      </c>
      <c r="AE743" s="127">
        <v>1588.4483439999999</v>
      </c>
      <c r="AF743" s="58">
        <v>1555.9372989999999</v>
      </c>
      <c r="AG743" s="55">
        <v>52.623957490000002</v>
      </c>
      <c r="AH743" s="149">
        <v>57.885907160000002</v>
      </c>
      <c r="AI743" s="149">
        <v>56.262775490000003</v>
      </c>
      <c r="AJ743" s="149">
        <v>52.666629299999997</v>
      </c>
      <c r="AK743" s="149">
        <v>60.414666410000002</v>
      </c>
      <c r="AL743" s="56">
        <v>79.201216380000005</v>
      </c>
      <c r="AM743" s="56">
        <v>74.711536949999996</v>
      </c>
      <c r="AN743" s="56">
        <v>69.88426767</v>
      </c>
      <c r="AO743" s="56">
        <v>63.778721400000002</v>
      </c>
      <c r="AP743" s="56">
        <v>59.028452119999997</v>
      </c>
      <c r="AQ743" s="56">
        <v>58.037109989999998</v>
      </c>
      <c r="AR743" s="56">
        <v>54.885104089999999</v>
      </c>
      <c r="AS743" s="56">
        <v>53.793574540000002</v>
      </c>
      <c r="AT743" s="57">
        <v>52.577808320000003</v>
      </c>
      <c r="AU743" s="57">
        <v>51.28404226</v>
      </c>
      <c r="AV743" s="57">
        <v>49.884141139999997</v>
      </c>
      <c r="AW743" s="127">
        <v>48.447048989999999</v>
      </c>
      <c r="AX743" s="127">
        <v>46.852091260000002</v>
      </c>
      <c r="AY743" s="58">
        <v>45.11797885</v>
      </c>
      <c r="AZ743" s="55">
        <v>884.26219560000004</v>
      </c>
      <c r="BA743" s="149">
        <v>908.85726250000005</v>
      </c>
      <c r="BB743" s="149">
        <v>888.53044980000004</v>
      </c>
      <c r="BC743" s="149">
        <v>867.53700500000002</v>
      </c>
      <c r="BD743" s="149">
        <v>887.81240309999998</v>
      </c>
      <c r="BE743" s="56">
        <v>865.07270259999996</v>
      </c>
      <c r="BF743" s="56">
        <v>855.22890310000003</v>
      </c>
      <c r="BG743" s="56">
        <v>855.39995950000002</v>
      </c>
      <c r="BH743" s="56">
        <v>865.97275739999998</v>
      </c>
      <c r="BI743" s="56">
        <v>878.07588220000002</v>
      </c>
      <c r="BJ743" s="56">
        <v>892.91404729999999</v>
      </c>
      <c r="BK743" s="56">
        <v>944.59041669999999</v>
      </c>
      <c r="BL743" s="56">
        <v>960.88454709999996</v>
      </c>
      <c r="BM743" s="57">
        <v>977.58685109999999</v>
      </c>
      <c r="BN743" s="57">
        <v>992.78616699999998</v>
      </c>
      <c r="BO743" s="57">
        <v>1014.364247</v>
      </c>
      <c r="BP743" s="127">
        <v>1041.775944</v>
      </c>
      <c r="BQ743" s="127">
        <v>1071.5791039999999</v>
      </c>
      <c r="BR743" s="58">
        <v>1102.3729980000001</v>
      </c>
    </row>
    <row r="744" spans="1:70" x14ac:dyDescent="0.35">
      <c r="A744" s="53">
        <v>1108</v>
      </c>
      <c r="B744" s="54" t="s">
        <v>916</v>
      </c>
      <c r="C744" s="54">
        <v>11476</v>
      </c>
      <c r="D744" s="54" t="s">
        <v>906</v>
      </c>
      <c r="E744" s="54">
        <v>12502</v>
      </c>
      <c r="F744" s="54" t="s">
        <v>906</v>
      </c>
      <c r="G744" s="54">
        <v>125</v>
      </c>
      <c r="H744" s="54" t="s">
        <v>804</v>
      </c>
      <c r="I744" s="54">
        <v>16260</v>
      </c>
      <c r="J744" s="54" t="s">
        <v>823</v>
      </c>
      <c r="K744" s="111" t="s">
        <v>2</v>
      </c>
      <c r="L744" s="54" t="s">
        <v>4563</v>
      </c>
      <c r="M744" s="125" t="s">
        <v>4528</v>
      </c>
      <c r="N744" s="55">
        <v>684.21392189999995</v>
      </c>
      <c r="O744" s="149">
        <v>682.3312042</v>
      </c>
      <c r="P744" s="149">
        <v>700.41611599999999</v>
      </c>
      <c r="Q744" s="149">
        <v>722.75571230000003</v>
      </c>
      <c r="R744" s="149">
        <v>708.34994900000004</v>
      </c>
      <c r="S744" s="56">
        <v>706.2188294</v>
      </c>
      <c r="T744" s="56">
        <v>714.5982702</v>
      </c>
      <c r="U744" s="56">
        <v>719.47766460000003</v>
      </c>
      <c r="V744" s="56">
        <v>723.33016310000005</v>
      </c>
      <c r="W744" s="56">
        <v>726.47776450000003</v>
      </c>
      <c r="X744" s="56">
        <v>727.21142610000004</v>
      </c>
      <c r="Y744" s="56">
        <v>734.08776</v>
      </c>
      <c r="Z744" s="56">
        <v>732.60169040000005</v>
      </c>
      <c r="AA744" s="57">
        <v>728.24268859999995</v>
      </c>
      <c r="AB744" s="57">
        <v>721.75240759999997</v>
      </c>
      <c r="AC744" s="57">
        <v>712.23079610000002</v>
      </c>
      <c r="AD744" s="127">
        <v>701.39782409999998</v>
      </c>
      <c r="AE744" s="127">
        <v>687.9156547</v>
      </c>
      <c r="AF744" s="58">
        <v>672.80747589999999</v>
      </c>
      <c r="AG744" s="55">
        <v>29.78305306</v>
      </c>
      <c r="AH744" s="149">
        <v>33.571597369999999</v>
      </c>
      <c r="AI744" s="149">
        <v>33.002889549999999</v>
      </c>
      <c r="AJ744" s="149">
        <v>31.11140799</v>
      </c>
      <c r="AK744" s="149">
        <v>35.892811530000003</v>
      </c>
      <c r="AL744" s="56">
        <v>47.18766153</v>
      </c>
      <c r="AM744" s="56">
        <v>44.63663202</v>
      </c>
      <c r="AN744" s="56">
        <v>41.835196230000001</v>
      </c>
      <c r="AO744" s="56">
        <v>38.186079569999997</v>
      </c>
      <c r="AP744" s="56">
        <v>35.283337459999998</v>
      </c>
      <c r="AQ744" s="56">
        <v>34.56698385</v>
      </c>
      <c r="AR744" s="56">
        <v>32.329105779999999</v>
      </c>
      <c r="AS744" s="56">
        <v>31.934564559999998</v>
      </c>
      <c r="AT744" s="57">
        <v>31.567099809999998</v>
      </c>
      <c r="AU744" s="57">
        <v>31.142888190000001</v>
      </c>
      <c r="AV744" s="57">
        <v>30.513916609999999</v>
      </c>
      <c r="AW744" s="127">
        <v>29.795727759999998</v>
      </c>
      <c r="AX744" s="127">
        <v>28.967075319999999</v>
      </c>
      <c r="AY744" s="58">
        <v>28.075754799999999</v>
      </c>
      <c r="AZ744" s="55">
        <v>408.25571159999998</v>
      </c>
      <c r="BA744" s="149">
        <v>428.8763654</v>
      </c>
      <c r="BB744" s="149">
        <v>424.16568289999998</v>
      </c>
      <c r="BC744" s="149">
        <v>416.84758169999998</v>
      </c>
      <c r="BD744" s="149">
        <v>426.51435359999999</v>
      </c>
      <c r="BE744" s="56">
        <v>415.15450149999998</v>
      </c>
      <c r="BF744" s="56">
        <v>410.94973679999998</v>
      </c>
      <c r="BG744" s="56">
        <v>411.36103730000002</v>
      </c>
      <c r="BH744" s="56">
        <v>416.87622850000002</v>
      </c>
      <c r="BI744" s="56">
        <v>422.78000479999997</v>
      </c>
      <c r="BJ744" s="56">
        <v>429.44484240000003</v>
      </c>
      <c r="BK744" s="56">
        <v>453.0048175</v>
      </c>
      <c r="BL744" s="56">
        <v>461.5564521</v>
      </c>
      <c r="BM744" s="57">
        <v>470.75247439999998</v>
      </c>
      <c r="BN744" s="57">
        <v>479.2912738</v>
      </c>
      <c r="BO744" s="57">
        <v>490.0021357</v>
      </c>
      <c r="BP744" s="127">
        <v>502.98474119999997</v>
      </c>
      <c r="BQ744" s="127">
        <v>516.92873599999996</v>
      </c>
      <c r="BR744" s="58">
        <v>531.36025400000005</v>
      </c>
    </row>
    <row r="745" spans="1:70" x14ac:dyDescent="0.35">
      <c r="A745" s="53">
        <v>1109</v>
      </c>
      <c r="B745" s="54" t="s">
        <v>917</v>
      </c>
      <c r="C745" s="54">
        <v>11476</v>
      </c>
      <c r="D745" s="54" t="s">
        <v>906</v>
      </c>
      <c r="E745" s="54">
        <v>12502</v>
      </c>
      <c r="F745" s="54" t="s">
        <v>906</v>
      </c>
      <c r="G745" s="54">
        <v>125</v>
      </c>
      <c r="H745" s="54" t="s">
        <v>804</v>
      </c>
      <c r="I745" s="54">
        <v>16260</v>
      </c>
      <c r="J745" s="54" t="s">
        <v>823</v>
      </c>
      <c r="K745" s="111" t="s">
        <v>2</v>
      </c>
      <c r="L745" s="54" t="s">
        <v>4563</v>
      </c>
      <c r="M745" s="125" t="s">
        <v>4528</v>
      </c>
      <c r="N745" s="55">
        <v>1446.235711</v>
      </c>
      <c r="O745" s="149">
        <v>1433.654385</v>
      </c>
      <c r="P745" s="149">
        <v>1466.9463310000001</v>
      </c>
      <c r="Q745" s="149">
        <v>1511.0643809999999</v>
      </c>
      <c r="R745" s="149">
        <v>1480.0358510000001</v>
      </c>
      <c r="S745" s="56">
        <v>1476.1040579999999</v>
      </c>
      <c r="T745" s="56">
        <v>1492.694913</v>
      </c>
      <c r="U745" s="56">
        <v>1502.0115920000001</v>
      </c>
      <c r="V745" s="56">
        <v>1509.6997839999999</v>
      </c>
      <c r="W745" s="56">
        <v>1515.7965690000001</v>
      </c>
      <c r="X745" s="56">
        <v>1516.9011009999999</v>
      </c>
      <c r="Y745" s="56">
        <v>1529.8610639999999</v>
      </c>
      <c r="Z745" s="56">
        <v>1524.069872</v>
      </c>
      <c r="AA745" s="57">
        <v>1512.503915</v>
      </c>
      <c r="AB745" s="57">
        <v>1497.1433380000001</v>
      </c>
      <c r="AC745" s="57">
        <v>1474.7663700000001</v>
      </c>
      <c r="AD745" s="127">
        <v>1449.5148750000001</v>
      </c>
      <c r="AE745" s="127">
        <v>1418.7819360000001</v>
      </c>
      <c r="AF745" s="58">
        <v>1384.5197860000001</v>
      </c>
      <c r="AG745" s="55">
        <v>56.725765899999999</v>
      </c>
      <c r="AH745" s="149">
        <v>63.532963940000002</v>
      </c>
      <c r="AI745" s="149">
        <v>62.276308270000001</v>
      </c>
      <c r="AJ745" s="149">
        <v>58.603259960000003</v>
      </c>
      <c r="AK745" s="149">
        <v>67.523255829999997</v>
      </c>
      <c r="AL745" s="56">
        <v>88.740301939999995</v>
      </c>
      <c r="AM745" s="56">
        <v>83.875193909999993</v>
      </c>
      <c r="AN745" s="56">
        <v>78.558242559999997</v>
      </c>
      <c r="AO745" s="56">
        <v>71.711476489999995</v>
      </c>
      <c r="AP745" s="56">
        <v>66.279492329999997</v>
      </c>
      <c r="AQ745" s="56">
        <v>64.96660163</v>
      </c>
      <c r="AR745" s="56">
        <v>60.86725217</v>
      </c>
      <c r="AS745" s="56">
        <v>59.996725980000001</v>
      </c>
      <c r="AT745" s="57">
        <v>59.145305440000001</v>
      </c>
      <c r="AU745" s="57">
        <v>58.199973139999997</v>
      </c>
      <c r="AV745" s="57">
        <v>56.890768000000001</v>
      </c>
      <c r="AW745" s="127">
        <v>55.422947870000002</v>
      </c>
      <c r="AX745" s="127">
        <v>53.748812790000002</v>
      </c>
      <c r="AY745" s="58">
        <v>51.945005639999998</v>
      </c>
      <c r="AZ745" s="55">
        <v>837.16645259999996</v>
      </c>
      <c r="BA745" s="149">
        <v>875.17597750000004</v>
      </c>
      <c r="BB745" s="149">
        <v>863.83165770000005</v>
      </c>
      <c r="BC745" s="149">
        <v>847.94215150000002</v>
      </c>
      <c r="BD745" s="149">
        <v>870.42282450000005</v>
      </c>
      <c r="BE745" s="56">
        <v>848.60174119999999</v>
      </c>
      <c r="BF745" s="56">
        <v>840.2293664</v>
      </c>
      <c r="BG745" s="56">
        <v>841.37097189999997</v>
      </c>
      <c r="BH745" s="56">
        <v>852.81220359999998</v>
      </c>
      <c r="BI745" s="56">
        <v>865.177909</v>
      </c>
      <c r="BJ745" s="56">
        <v>879.25333660000001</v>
      </c>
      <c r="BK745" s="56">
        <v>929.14377620000005</v>
      </c>
      <c r="BL745" s="56">
        <v>950.20746819999999</v>
      </c>
      <c r="BM745" s="57">
        <v>972.41997460000005</v>
      </c>
      <c r="BN745" s="57">
        <v>992.54909929999997</v>
      </c>
      <c r="BO745" s="57">
        <v>1017.651712</v>
      </c>
      <c r="BP745" s="127">
        <v>1047.4007670000001</v>
      </c>
      <c r="BQ745" s="127">
        <v>1079.048634</v>
      </c>
      <c r="BR745" s="58">
        <v>1111.871112</v>
      </c>
    </row>
    <row r="746" spans="1:70" x14ac:dyDescent="0.35">
      <c r="A746" s="53">
        <v>1110</v>
      </c>
      <c r="B746" s="54" t="s">
        <v>918</v>
      </c>
      <c r="C746" s="54">
        <v>11476</v>
      </c>
      <c r="D746" s="54" t="s">
        <v>906</v>
      </c>
      <c r="E746" s="54">
        <v>12502</v>
      </c>
      <c r="F746" s="54" t="s">
        <v>906</v>
      </c>
      <c r="G746" s="54">
        <v>125</v>
      </c>
      <c r="H746" s="54" t="s">
        <v>804</v>
      </c>
      <c r="I746" s="54">
        <v>16260</v>
      </c>
      <c r="J746" s="54" t="s">
        <v>823</v>
      </c>
      <c r="K746" s="111" t="s">
        <v>2</v>
      </c>
      <c r="L746" s="54" t="s">
        <v>4563</v>
      </c>
      <c r="M746" s="125" t="s">
        <v>4528</v>
      </c>
      <c r="N746" s="55">
        <v>257.69668689999997</v>
      </c>
      <c r="O746" s="149">
        <v>510.19840440000002</v>
      </c>
      <c r="P746" s="149">
        <v>644.6401664</v>
      </c>
      <c r="Q746" s="149">
        <v>754.24022960000002</v>
      </c>
      <c r="R746" s="149">
        <v>766.47572409999998</v>
      </c>
      <c r="S746" s="56">
        <v>767.15777279999998</v>
      </c>
      <c r="T746" s="56">
        <v>775.9590164</v>
      </c>
      <c r="U746" s="56">
        <v>780.81825400000002</v>
      </c>
      <c r="V746" s="56">
        <v>803.70872469999995</v>
      </c>
      <c r="W746" s="56">
        <v>818.92161239999996</v>
      </c>
      <c r="X746" s="56">
        <v>821.37531000000001</v>
      </c>
      <c r="Y746" s="56">
        <v>843.75347959999999</v>
      </c>
      <c r="Z746" s="56">
        <v>862.77778279999995</v>
      </c>
      <c r="AA746" s="57">
        <v>876.3539303</v>
      </c>
      <c r="AB746" s="57">
        <v>884.07326460000002</v>
      </c>
      <c r="AC746" s="57">
        <v>881.25894819999996</v>
      </c>
      <c r="AD746" s="127">
        <v>870.84092180000005</v>
      </c>
      <c r="AE746" s="127">
        <v>855.03497779999998</v>
      </c>
      <c r="AF746" s="58">
        <v>837.33898209999995</v>
      </c>
      <c r="AG746" s="55">
        <v>7.7276500869999998</v>
      </c>
      <c r="AH746" s="149">
        <v>17.238766340000002</v>
      </c>
      <c r="AI746" s="149">
        <v>20.875173419999999</v>
      </c>
      <c r="AJ746" s="149">
        <v>22.301850760000001</v>
      </c>
      <c r="AK746" s="149">
        <v>26.503382989999999</v>
      </c>
      <c r="AL746" s="56">
        <v>34.813108509999999</v>
      </c>
      <c r="AM746" s="56">
        <v>32.862136059999997</v>
      </c>
      <c r="AN746" s="56">
        <v>30.744601620000001</v>
      </c>
      <c r="AO746" s="56">
        <v>28.770094230000002</v>
      </c>
      <c r="AP746" s="56">
        <v>27.041847669999999</v>
      </c>
      <c r="AQ746" s="56">
        <v>26.64006483</v>
      </c>
      <c r="AR746" s="56">
        <v>25.656964800000001</v>
      </c>
      <c r="AS746" s="56">
        <v>25.798025460000002</v>
      </c>
      <c r="AT746" s="57">
        <v>25.79883757</v>
      </c>
      <c r="AU746" s="57">
        <v>25.642755180000002</v>
      </c>
      <c r="AV746" s="57">
        <v>25.19942674</v>
      </c>
      <c r="AW746" s="127">
        <v>24.539593880000002</v>
      </c>
      <c r="AX746" s="127">
        <v>23.730504629999999</v>
      </c>
      <c r="AY746" s="58">
        <v>22.853458530000001</v>
      </c>
      <c r="AZ746" s="55">
        <v>156.48044440000001</v>
      </c>
      <c r="BA746" s="149">
        <v>325.99108869999998</v>
      </c>
      <c r="BB746" s="149">
        <v>396.74060250000002</v>
      </c>
      <c r="BC746" s="149">
        <v>441.93867180000001</v>
      </c>
      <c r="BD746" s="149">
        <v>467.53755210000003</v>
      </c>
      <c r="BE746" s="56">
        <v>456.1879998</v>
      </c>
      <c r="BF746" s="56">
        <v>451.08443299999999</v>
      </c>
      <c r="BG746" s="56">
        <v>451.01238219999999</v>
      </c>
      <c r="BH746" s="56">
        <v>468.0154713</v>
      </c>
      <c r="BI746" s="56">
        <v>481.69911230000002</v>
      </c>
      <c r="BJ746" s="56">
        <v>490.50014900000002</v>
      </c>
      <c r="BK746" s="56">
        <v>527.35396820000005</v>
      </c>
      <c r="BL746" s="56">
        <v>548.68598080000004</v>
      </c>
      <c r="BM746" s="57">
        <v>569.62693320000005</v>
      </c>
      <c r="BN746" s="57">
        <v>588.32750520000002</v>
      </c>
      <c r="BO746" s="57">
        <v>605.75347850000003</v>
      </c>
      <c r="BP746" s="127">
        <v>622.2341424</v>
      </c>
      <c r="BQ746" s="127">
        <v>638.46253969999998</v>
      </c>
      <c r="BR746" s="58">
        <v>655.19694249999998</v>
      </c>
    </row>
    <row r="747" spans="1:70" x14ac:dyDescent="0.35">
      <c r="A747" s="53">
        <v>1111</v>
      </c>
      <c r="B747" s="54" t="s">
        <v>919</v>
      </c>
      <c r="C747" s="54">
        <v>11477</v>
      </c>
      <c r="D747" s="54" t="s">
        <v>920</v>
      </c>
      <c r="E747" s="54">
        <v>12502</v>
      </c>
      <c r="F747" s="54" t="s">
        <v>906</v>
      </c>
      <c r="G747" s="54">
        <v>125</v>
      </c>
      <c r="H747" s="54" t="s">
        <v>804</v>
      </c>
      <c r="I747" s="54">
        <v>16260</v>
      </c>
      <c r="J747" s="54" t="s">
        <v>823</v>
      </c>
      <c r="K747" s="111" t="s">
        <v>2</v>
      </c>
      <c r="L747" s="54" t="s">
        <v>4563</v>
      </c>
      <c r="M747" s="125" t="s">
        <v>4528</v>
      </c>
      <c r="N747" s="55">
        <v>752.07680789999995</v>
      </c>
      <c r="O747" s="149">
        <v>748.66786950000005</v>
      </c>
      <c r="P747" s="149">
        <v>767.69965520000005</v>
      </c>
      <c r="Q747" s="149">
        <v>784.87412380000001</v>
      </c>
      <c r="R747" s="149">
        <v>785.41753019999999</v>
      </c>
      <c r="S747" s="56">
        <v>779.76687400000003</v>
      </c>
      <c r="T747" s="56">
        <v>787.61725739999997</v>
      </c>
      <c r="U747" s="56">
        <v>792.11553839999999</v>
      </c>
      <c r="V747" s="56">
        <v>798.43006009999999</v>
      </c>
      <c r="W747" s="56">
        <v>801.5842007</v>
      </c>
      <c r="X747" s="56">
        <v>810.38762789999998</v>
      </c>
      <c r="Y747" s="56">
        <v>862.2791307</v>
      </c>
      <c r="Z747" s="56">
        <v>939.66669649999994</v>
      </c>
      <c r="AA747" s="57">
        <v>1025.199601</v>
      </c>
      <c r="AB747" s="57">
        <v>1092.9003439999999</v>
      </c>
      <c r="AC747" s="57">
        <v>1158.7508190000001</v>
      </c>
      <c r="AD747" s="127">
        <v>1222.456156</v>
      </c>
      <c r="AE747" s="127">
        <v>1283.2415129999999</v>
      </c>
      <c r="AF747" s="58">
        <v>1341.8206</v>
      </c>
      <c r="AG747" s="55">
        <v>29.15052</v>
      </c>
      <c r="AH747" s="149">
        <v>32.867630069999997</v>
      </c>
      <c r="AI747" s="149">
        <v>32.272680260000001</v>
      </c>
      <c r="AJ747" s="149">
        <v>30.115985439999999</v>
      </c>
      <c r="AK747" s="149">
        <v>35.555095450000003</v>
      </c>
      <c r="AL747" s="56">
        <v>46.56308447</v>
      </c>
      <c r="AM747" s="56">
        <v>43.939162899999999</v>
      </c>
      <c r="AN747" s="56">
        <v>41.101218809999999</v>
      </c>
      <c r="AO747" s="56">
        <v>37.553703900000002</v>
      </c>
      <c r="AP747" s="56">
        <v>34.611916860000001</v>
      </c>
      <c r="AQ747" s="56">
        <v>34.181363220000001</v>
      </c>
      <c r="AR747" s="56">
        <v>33.476064129999997</v>
      </c>
      <c r="AS747" s="56">
        <v>36.280435750000002</v>
      </c>
      <c r="AT747" s="57">
        <v>39.57468008</v>
      </c>
      <c r="AU747" s="57">
        <v>42.204071839999997</v>
      </c>
      <c r="AV747" s="57">
        <v>44.61697753</v>
      </c>
      <c r="AW747" s="127">
        <v>46.86377487</v>
      </c>
      <c r="AX747" s="127">
        <v>48.988719089999996</v>
      </c>
      <c r="AY747" s="58">
        <v>51.035914579999996</v>
      </c>
      <c r="AZ747" s="55">
        <v>326.56195589999999</v>
      </c>
      <c r="BA747" s="149">
        <v>340.02261600000003</v>
      </c>
      <c r="BB747" s="149">
        <v>333.65615860000003</v>
      </c>
      <c r="BC747" s="149">
        <v>324.98684200000002</v>
      </c>
      <c r="BD747" s="149">
        <v>334.3679684</v>
      </c>
      <c r="BE747" s="56">
        <v>329.09809250000001</v>
      </c>
      <c r="BF747" s="56">
        <v>326.90129739999998</v>
      </c>
      <c r="BG747" s="56">
        <v>329.24023679999999</v>
      </c>
      <c r="BH747" s="56">
        <v>335.95178110000001</v>
      </c>
      <c r="BI747" s="56">
        <v>342.25896360000002</v>
      </c>
      <c r="BJ747" s="56">
        <v>350.6052957</v>
      </c>
      <c r="BK747" s="56">
        <v>389.38208109999999</v>
      </c>
      <c r="BL747" s="56">
        <v>420.03304830000002</v>
      </c>
      <c r="BM747" s="57">
        <v>455.1775389</v>
      </c>
      <c r="BN747" s="57">
        <v>486.7464531</v>
      </c>
      <c r="BO747" s="57">
        <v>524.06688069999996</v>
      </c>
      <c r="BP747" s="127">
        <v>564.85948529999996</v>
      </c>
      <c r="BQ747" s="127">
        <v>608.80655200000001</v>
      </c>
      <c r="BR747" s="58">
        <v>655.5322079</v>
      </c>
    </row>
    <row r="748" spans="1:70" x14ac:dyDescent="0.35">
      <c r="A748" s="53">
        <v>1112</v>
      </c>
      <c r="B748" s="54" t="s">
        <v>921</v>
      </c>
      <c r="C748" s="54">
        <v>11477</v>
      </c>
      <c r="D748" s="54" t="s">
        <v>920</v>
      </c>
      <c r="E748" s="54">
        <v>12502</v>
      </c>
      <c r="F748" s="54" t="s">
        <v>906</v>
      </c>
      <c r="G748" s="54">
        <v>125</v>
      </c>
      <c r="H748" s="54" t="s">
        <v>804</v>
      </c>
      <c r="I748" s="54">
        <v>16260</v>
      </c>
      <c r="J748" s="54" t="s">
        <v>823</v>
      </c>
      <c r="K748" s="111" t="s">
        <v>2</v>
      </c>
      <c r="L748" s="54" t="s">
        <v>4563</v>
      </c>
      <c r="M748" s="125" t="s">
        <v>4528</v>
      </c>
      <c r="N748" s="55">
        <v>270.6181345</v>
      </c>
      <c r="O748" s="149">
        <v>269.26897200000002</v>
      </c>
      <c r="P748" s="149">
        <v>277.5362566</v>
      </c>
      <c r="Q748" s="149">
        <v>285.4314541</v>
      </c>
      <c r="R748" s="149">
        <v>285.86428899999999</v>
      </c>
      <c r="S748" s="56">
        <v>284.79704400000003</v>
      </c>
      <c r="T748" s="56">
        <v>288.05447650000002</v>
      </c>
      <c r="U748" s="56">
        <v>289.80323509999999</v>
      </c>
      <c r="V748" s="56">
        <v>290.96591030000002</v>
      </c>
      <c r="W748" s="56">
        <v>291.40264719999999</v>
      </c>
      <c r="X748" s="56">
        <v>292.53284359999998</v>
      </c>
      <c r="Y748" s="56">
        <v>300.75890320000002</v>
      </c>
      <c r="Z748" s="56">
        <v>314.69520269999998</v>
      </c>
      <c r="AA748" s="57">
        <v>329.49895350000003</v>
      </c>
      <c r="AB748" s="57">
        <v>340.47761409999998</v>
      </c>
      <c r="AC748" s="57">
        <v>350.4971645</v>
      </c>
      <c r="AD748" s="127">
        <v>359.98438920000001</v>
      </c>
      <c r="AE748" s="127">
        <v>368.67289590000001</v>
      </c>
      <c r="AF748" s="58">
        <v>376.77758030000001</v>
      </c>
      <c r="AG748" s="55">
        <v>9.3776453740000001</v>
      </c>
      <c r="AH748" s="149">
        <v>10.56982451</v>
      </c>
      <c r="AI748" s="149">
        <v>10.433793209999999</v>
      </c>
      <c r="AJ748" s="149">
        <v>9.7739344139999993</v>
      </c>
      <c r="AK748" s="149">
        <v>11.50864938</v>
      </c>
      <c r="AL748" s="56">
        <v>15.09064454</v>
      </c>
      <c r="AM748" s="56">
        <v>14.227957010000001</v>
      </c>
      <c r="AN748" s="56">
        <v>13.29026917</v>
      </c>
      <c r="AO748" s="56">
        <v>12.08312607</v>
      </c>
      <c r="AP748" s="56">
        <v>11.10587602</v>
      </c>
      <c r="AQ748" s="56">
        <v>10.89339579</v>
      </c>
      <c r="AR748" s="56">
        <v>10.3207463</v>
      </c>
      <c r="AS748" s="56">
        <v>10.740812979999999</v>
      </c>
      <c r="AT748" s="57">
        <v>11.21119479</v>
      </c>
      <c r="AU748" s="57">
        <v>11.55096032</v>
      </c>
      <c r="AV748" s="57">
        <v>11.852511829999999</v>
      </c>
      <c r="AW748" s="127">
        <v>12.126450699999999</v>
      </c>
      <c r="AX748" s="127">
        <v>12.38203158</v>
      </c>
      <c r="AY748" s="58">
        <v>12.62489019</v>
      </c>
      <c r="AZ748" s="55">
        <v>147.85040839999999</v>
      </c>
      <c r="BA748" s="149">
        <v>153.9532792</v>
      </c>
      <c r="BB748" s="149">
        <v>151.8383115</v>
      </c>
      <c r="BC748" s="149">
        <v>148.4597224</v>
      </c>
      <c r="BD748" s="149">
        <v>152.4067124</v>
      </c>
      <c r="BE748" s="56">
        <v>149.9319491</v>
      </c>
      <c r="BF748" s="56">
        <v>148.71666289999999</v>
      </c>
      <c r="BG748" s="56">
        <v>149.4227224</v>
      </c>
      <c r="BH748" s="56">
        <v>151.607327</v>
      </c>
      <c r="BI748" s="56">
        <v>153.83324490000001</v>
      </c>
      <c r="BJ748" s="56">
        <v>156.3802129</v>
      </c>
      <c r="BK748" s="56">
        <v>167.43692480000001</v>
      </c>
      <c r="BL748" s="56">
        <v>173.46444410000001</v>
      </c>
      <c r="BM748" s="57">
        <v>180.19173269999999</v>
      </c>
      <c r="BN748" s="57">
        <v>186.4940374</v>
      </c>
      <c r="BO748" s="57">
        <v>194.81266049999999</v>
      </c>
      <c r="BP748" s="127">
        <v>204.3808343</v>
      </c>
      <c r="BQ748" s="127">
        <v>215.0059277</v>
      </c>
      <c r="BR748" s="58">
        <v>226.38313049999999</v>
      </c>
    </row>
    <row r="749" spans="1:70" x14ac:dyDescent="0.35">
      <c r="A749" s="53">
        <v>1113</v>
      </c>
      <c r="B749" s="54" t="s">
        <v>922</v>
      </c>
      <c r="C749" s="54">
        <v>11477</v>
      </c>
      <c r="D749" s="54" t="s">
        <v>920</v>
      </c>
      <c r="E749" s="54">
        <v>12502</v>
      </c>
      <c r="F749" s="54" t="s">
        <v>906</v>
      </c>
      <c r="G749" s="54">
        <v>125</v>
      </c>
      <c r="H749" s="54" t="s">
        <v>804</v>
      </c>
      <c r="I749" s="54">
        <v>16260</v>
      </c>
      <c r="J749" s="54" t="s">
        <v>823</v>
      </c>
      <c r="K749" s="111" t="s">
        <v>2</v>
      </c>
      <c r="L749" s="54" t="s">
        <v>4563</v>
      </c>
      <c r="M749" s="125" t="s">
        <v>4528</v>
      </c>
      <c r="N749" s="55">
        <v>764.82401779999998</v>
      </c>
      <c r="O749" s="149">
        <v>752.05093820000002</v>
      </c>
      <c r="P749" s="149">
        <v>770.2331322</v>
      </c>
      <c r="Q749" s="149">
        <v>787.84965179999995</v>
      </c>
      <c r="R749" s="149">
        <v>789.30068310000001</v>
      </c>
      <c r="S749" s="56">
        <v>787.66821970000001</v>
      </c>
      <c r="T749" s="56">
        <v>795.58916399999998</v>
      </c>
      <c r="U749" s="56">
        <v>799.63421410000001</v>
      </c>
      <c r="V749" s="56">
        <v>802.97311749999994</v>
      </c>
      <c r="W749" s="56">
        <v>804.11638909999999</v>
      </c>
      <c r="X749" s="56">
        <v>808.70461609999995</v>
      </c>
      <c r="Y749" s="56">
        <v>841.07716000000005</v>
      </c>
      <c r="Z749" s="56">
        <v>897.65545320000001</v>
      </c>
      <c r="AA749" s="57">
        <v>963.72473090000005</v>
      </c>
      <c r="AB749" s="57">
        <v>1016.475907</v>
      </c>
      <c r="AC749" s="57">
        <v>1067.1210659999999</v>
      </c>
      <c r="AD749" s="127">
        <v>1115.7748710000001</v>
      </c>
      <c r="AE749" s="127">
        <v>1161.6591120000001</v>
      </c>
      <c r="AF749" s="58">
        <v>1205.506067</v>
      </c>
      <c r="AG749" s="55">
        <v>18.143036429999999</v>
      </c>
      <c r="AH749" s="149">
        <v>20.211080370000001</v>
      </c>
      <c r="AI749" s="149">
        <v>19.8262809</v>
      </c>
      <c r="AJ749" s="149">
        <v>18.447758199999999</v>
      </c>
      <c r="AK749" s="149">
        <v>21.682809249999998</v>
      </c>
      <c r="AL749" s="56">
        <v>28.432968949999999</v>
      </c>
      <c r="AM749" s="56">
        <v>26.730946209999999</v>
      </c>
      <c r="AN749" s="56">
        <v>24.913162960000001</v>
      </c>
      <c r="AO749" s="56">
        <v>22.636856810000001</v>
      </c>
      <c r="AP749" s="56">
        <v>20.796611429999999</v>
      </c>
      <c r="AQ749" s="56">
        <v>20.43682746</v>
      </c>
      <c r="AR749" s="56">
        <v>19.59266933</v>
      </c>
      <c r="AS749" s="56">
        <v>20.799786820000001</v>
      </c>
      <c r="AT749" s="57">
        <v>22.224262100000001</v>
      </c>
      <c r="AU749" s="57">
        <v>23.326916870000002</v>
      </c>
      <c r="AV749" s="57">
        <v>24.403414699999999</v>
      </c>
      <c r="AW749" s="127">
        <v>25.42414591</v>
      </c>
      <c r="AX749" s="127">
        <v>26.408774569999999</v>
      </c>
      <c r="AY749" s="58">
        <v>27.363761100000001</v>
      </c>
      <c r="AZ749" s="55">
        <v>380.36280799999997</v>
      </c>
      <c r="BA749" s="149">
        <v>391.34762289999998</v>
      </c>
      <c r="BB749" s="149">
        <v>383.50479949999999</v>
      </c>
      <c r="BC749" s="149">
        <v>373.38846610000002</v>
      </c>
      <c r="BD749" s="149">
        <v>384.17614040000001</v>
      </c>
      <c r="BE749" s="56">
        <v>379.15292419999997</v>
      </c>
      <c r="BF749" s="56">
        <v>376.06823409999998</v>
      </c>
      <c r="BG749" s="56">
        <v>377.91009600000001</v>
      </c>
      <c r="BH749" s="56">
        <v>383.75358690000002</v>
      </c>
      <c r="BI749" s="56">
        <v>389.49558510000003</v>
      </c>
      <c r="BJ749" s="56">
        <v>396.65880950000002</v>
      </c>
      <c r="BK749" s="56">
        <v>429.55347510000001</v>
      </c>
      <c r="BL749" s="56">
        <v>453.88608540000001</v>
      </c>
      <c r="BM749" s="57">
        <v>484.09270329999998</v>
      </c>
      <c r="BN749" s="57">
        <v>512.20165529999997</v>
      </c>
      <c r="BO749" s="57">
        <v>545.77304149999998</v>
      </c>
      <c r="BP749" s="127">
        <v>582.79405129999998</v>
      </c>
      <c r="BQ749" s="127">
        <v>622.92258289999995</v>
      </c>
      <c r="BR749" s="58">
        <v>665.5829966</v>
      </c>
    </row>
    <row r="750" spans="1:70" x14ac:dyDescent="0.35">
      <c r="A750" s="53">
        <v>1114</v>
      </c>
      <c r="B750" s="54" t="s">
        <v>923</v>
      </c>
      <c r="C750" s="54">
        <v>11477</v>
      </c>
      <c r="D750" s="54" t="s">
        <v>920</v>
      </c>
      <c r="E750" s="54">
        <v>12502</v>
      </c>
      <c r="F750" s="54" t="s">
        <v>906</v>
      </c>
      <c r="G750" s="54">
        <v>125</v>
      </c>
      <c r="H750" s="54" t="s">
        <v>804</v>
      </c>
      <c r="I750" s="54">
        <v>16260</v>
      </c>
      <c r="J750" s="54" t="s">
        <v>823</v>
      </c>
      <c r="K750" s="111" t="s">
        <v>2</v>
      </c>
      <c r="L750" s="54" t="s">
        <v>4563</v>
      </c>
      <c r="M750" s="125" t="s">
        <v>4528</v>
      </c>
      <c r="N750" s="55">
        <v>939.3194823</v>
      </c>
      <c r="O750" s="149">
        <v>930.25451769999995</v>
      </c>
      <c r="P750" s="149">
        <v>964.30158140000003</v>
      </c>
      <c r="Q750" s="149">
        <v>993.43566250000003</v>
      </c>
      <c r="R750" s="149">
        <v>998.06314010000006</v>
      </c>
      <c r="S750" s="56">
        <v>997.01040739999996</v>
      </c>
      <c r="T750" s="56">
        <v>1009.449226</v>
      </c>
      <c r="U750" s="56">
        <v>1016.235156</v>
      </c>
      <c r="V750" s="56">
        <v>1023.528754</v>
      </c>
      <c r="W750" s="56">
        <v>1026.6235320000001</v>
      </c>
      <c r="X750" s="56">
        <v>1036.1313</v>
      </c>
      <c r="Y750" s="56">
        <v>1098.452436</v>
      </c>
      <c r="Z750" s="56">
        <v>1203.5311340000001</v>
      </c>
      <c r="AA750" s="57">
        <v>1328.4558930000001</v>
      </c>
      <c r="AB750" s="57">
        <v>1430.0434780000001</v>
      </c>
      <c r="AC750" s="57">
        <v>1528.6431439999999</v>
      </c>
      <c r="AD750" s="127">
        <v>1622.8517199999999</v>
      </c>
      <c r="AE750" s="127">
        <v>1711.325906</v>
      </c>
      <c r="AF750" s="58">
        <v>1795.8860079999999</v>
      </c>
      <c r="AG750" s="55">
        <v>30.35732801</v>
      </c>
      <c r="AH750" s="149">
        <v>34.064419559999997</v>
      </c>
      <c r="AI750" s="149">
        <v>33.819670680000002</v>
      </c>
      <c r="AJ750" s="149">
        <v>31.68488155</v>
      </c>
      <c r="AK750" s="149">
        <v>37.332830739999999</v>
      </c>
      <c r="AL750" s="56">
        <v>48.964590690000001</v>
      </c>
      <c r="AM750" s="56">
        <v>46.121263370000001</v>
      </c>
      <c r="AN750" s="56">
        <v>43.030763239999999</v>
      </c>
      <c r="AO750" s="56">
        <v>39.201167740000002</v>
      </c>
      <c r="AP750" s="56">
        <v>36.055192009999999</v>
      </c>
      <c r="AQ750" s="56">
        <v>35.547638999999997</v>
      </c>
      <c r="AR750" s="56">
        <v>34.703622680000002</v>
      </c>
      <c r="AS750" s="56">
        <v>37.824376020000003</v>
      </c>
      <c r="AT750" s="57">
        <v>41.557999539999997</v>
      </c>
      <c r="AU750" s="57">
        <v>44.523886830000002</v>
      </c>
      <c r="AV750" s="57">
        <v>47.417913030000001</v>
      </c>
      <c r="AW750" s="127">
        <v>50.150078229999998</v>
      </c>
      <c r="AX750" s="127">
        <v>52.758156489999998</v>
      </c>
      <c r="AY750" s="58">
        <v>55.275471639999999</v>
      </c>
      <c r="AZ750" s="55">
        <v>602.51972950000004</v>
      </c>
      <c r="BA750" s="149">
        <v>624.82135549999998</v>
      </c>
      <c r="BB750" s="149">
        <v>619.56643340000005</v>
      </c>
      <c r="BC750" s="149">
        <v>606.54207599999995</v>
      </c>
      <c r="BD750" s="149">
        <v>624.5349966</v>
      </c>
      <c r="BE750" s="56">
        <v>614.11313629999995</v>
      </c>
      <c r="BF750" s="56">
        <v>608.87048900000002</v>
      </c>
      <c r="BG750" s="56">
        <v>610.92006730000003</v>
      </c>
      <c r="BH750" s="56">
        <v>620.92451400000004</v>
      </c>
      <c r="BI750" s="56">
        <v>629.6652153</v>
      </c>
      <c r="BJ750" s="56">
        <v>642.67011349999996</v>
      </c>
      <c r="BK750" s="56">
        <v>705.86784460000001</v>
      </c>
      <c r="BL750" s="56">
        <v>765.96062849999998</v>
      </c>
      <c r="BM750" s="57">
        <v>840.36473000000001</v>
      </c>
      <c r="BN750" s="57">
        <v>907.74047700000006</v>
      </c>
      <c r="BO750" s="57">
        <v>983.85061619999999</v>
      </c>
      <c r="BP750" s="127">
        <v>1065.802995</v>
      </c>
      <c r="BQ750" s="127">
        <v>1153.503541</v>
      </c>
      <c r="BR750" s="58">
        <v>1245.945786</v>
      </c>
    </row>
    <row r="751" spans="1:70" x14ac:dyDescent="0.35">
      <c r="A751" s="53">
        <v>1115</v>
      </c>
      <c r="B751" s="54" t="s">
        <v>924</v>
      </c>
      <c r="C751" s="54">
        <v>11477</v>
      </c>
      <c r="D751" s="54" t="s">
        <v>920</v>
      </c>
      <c r="E751" s="54">
        <v>12502</v>
      </c>
      <c r="F751" s="54" t="s">
        <v>906</v>
      </c>
      <c r="G751" s="54">
        <v>125</v>
      </c>
      <c r="H751" s="54" t="s">
        <v>804</v>
      </c>
      <c r="I751" s="54">
        <v>16260</v>
      </c>
      <c r="J751" s="54" t="s">
        <v>823</v>
      </c>
      <c r="K751" s="111" t="s">
        <v>2</v>
      </c>
      <c r="L751" s="54" t="s">
        <v>4563</v>
      </c>
      <c r="M751" s="125" t="s">
        <v>4528</v>
      </c>
      <c r="N751" s="55">
        <v>1042.808403</v>
      </c>
      <c r="O751" s="149">
        <v>1038.0418979999999</v>
      </c>
      <c r="P751" s="149">
        <v>1067.397999</v>
      </c>
      <c r="Q751" s="149">
        <v>1093.2422570000001</v>
      </c>
      <c r="R751" s="149">
        <v>1098.987202</v>
      </c>
      <c r="S751" s="56">
        <v>1095.3675539999999</v>
      </c>
      <c r="T751" s="56">
        <v>1104.2832229999999</v>
      </c>
      <c r="U751" s="56">
        <v>1108.364311</v>
      </c>
      <c r="V751" s="56">
        <v>1113.448674</v>
      </c>
      <c r="W751" s="56">
        <v>1114.8215540000001</v>
      </c>
      <c r="X751" s="56">
        <v>1123.1110880000001</v>
      </c>
      <c r="Y751" s="56">
        <v>1178.6955479999999</v>
      </c>
      <c r="Z751" s="56">
        <v>1274.5288459999999</v>
      </c>
      <c r="AA751" s="57">
        <v>1387.512086</v>
      </c>
      <c r="AB751" s="57">
        <v>1479.01154</v>
      </c>
      <c r="AC751" s="57">
        <v>1567.7914189999999</v>
      </c>
      <c r="AD751" s="127">
        <v>1653.693882</v>
      </c>
      <c r="AE751" s="127">
        <v>1735.8319750000001</v>
      </c>
      <c r="AF751" s="58">
        <v>1814.976467</v>
      </c>
      <c r="AG751" s="55">
        <v>19.876288639999999</v>
      </c>
      <c r="AH751" s="149">
        <v>22.41084438</v>
      </c>
      <c r="AI751" s="149">
        <v>22.072888429999999</v>
      </c>
      <c r="AJ751" s="149">
        <v>20.58028569</v>
      </c>
      <c r="AK751" s="149">
        <v>24.29753504</v>
      </c>
      <c r="AL751" s="56">
        <v>31.869599170000001</v>
      </c>
      <c r="AM751" s="56">
        <v>29.936126349999999</v>
      </c>
      <c r="AN751" s="56">
        <v>27.8914124</v>
      </c>
      <c r="AO751" s="56">
        <v>25.370725289999999</v>
      </c>
      <c r="AP751" s="56">
        <v>23.319524680000001</v>
      </c>
      <c r="AQ751" s="56">
        <v>22.9622861</v>
      </c>
      <c r="AR751" s="56">
        <v>22.239266579999999</v>
      </c>
      <c r="AS751" s="56">
        <v>23.917342940000001</v>
      </c>
      <c r="AT751" s="57">
        <v>25.921521720000001</v>
      </c>
      <c r="AU751" s="57">
        <v>27.508899589999999</v>
      </c>
      <c r="AV751" s="57">
        <v>29.067324060000001</v>
      </c>
      <c r="AW751" s="127">
        <v>30.553815969999999</v>
      </c>
      <c r="AX751" s="127">
        <v>31.994226680000001</v>
      </c>
      <c r="AY751" s="58">
        <v>33.397743130000002</v>
      </c>
      <c r="AZ751" s="55">
        <v>441.62802049999999</v>
      </c>
      <c r="BA751" s="149">
        <v>459.59104680000002</v>
      </c>
      <c r="BB751" s="149">
        <v>452.29118970000002</v>
      </c>
      <c r="BC751" s="149">
        <v>442.06599640000002</v>
      </c>
      <c r="BD751" s="149">
        <v>457.95707449999998</v>
      </c>
      <c r="BE751" s="56">
        <v>454.09982880000001</v>
      </c>
      <c r="BF751" s="56">
        <v>451.26402810000002</v>
      </c>
      <c r="BG751" s="56">
        <v>454.6760635</v>
      </c>
      <c r="BH751" s="56">
        <v>463.10094029999999</v>
      </c>
      <c r="BI751" s="56">
        <v>471.2562436</v>
      </c>
      <c r="BJ751" s="56">
        <v>481.3975059</v>
      </c>
      <c r="BK751" s="56">
        <v>528.75751500000001</v>
      </c>
      <c r="BL751" s="56">
        <v>565.82664179999995</v>
      </c>
      <c r="BM751" s="57">
        <v>612.12289529999998</v>
      </c>
      <c r="BN751" s="57">
        <v>655.01078029999996</v>
      </c>
      <c r="BO751" s="57">
        <v>705.5721221</v>
      </c>
      <c r="BP751" s="127">
        <v>760.62597359999995</v>
      </c>
      <c r="BQ751" s="127">
        <v>819.63693679999994</v>
      </c>
      <c r="BR751" s="58">
        <v>882.33856930000002</v>
      </c>
    </row>
    <row r="752" spans="1:70" x14ac:dyDescent="0.35">
      <c r="A752" s="53">
        <v>1116</v>
      </c>
      <c r="B752" s="54" t="s">
        <v>925</v>
      </c>
      <c r="C752" s="54">
        <v>11477</v>
      </c>
      <c r="D752" s="54" t="s">
        <v>920</v>
      </c>
      <c r="E752" s="54">
        <v>12502</v>
      </c>
      <c r="F752" s="54" t="s">
        <v>906</v>
      </c>
      <c r="G752" s="54">
        <v>125</v>
      </c>
      <c r="H752" s="54" t="s">
        <v>804</v>
      </c>
      <c r="I752" s="54">
        <v>16260</v>
      </c>
      <c r="J752" s="54" t="s">
        <v>823</v>
      </c>
      <c r="K752" s="111" t="s">
        <v>2</v>
      </c>
      <c r="L752" s="54" t="s">
        <v>4563</v>
      </c>
      <c r="M752" s="125" t="s">
        <v>4528</v>
      </c>
      <c r="N752" s="55">
        <v>1678.6690180000001</v>
      </c>
      <c r="O752" s="149">
        <v>1660.746087</v>
      </c>
      <c r="P752" s="149">
        <v>1700.7244949999999</v>
      </c>
      <c r="Q752" s="149">
        <v>1739.3237790000001</v>
      </c>
      <c r="R752" s="149">
        <v>1739.789612</v>
      </c>
      <c r="S752" s="56">
        <v>1731.154892</v>
      </c>
      <c r="T752" s="56">
        <v>1748.584709</v>
      </c>
      <c r="U752" s="56">
        <v>1758.3754739999999</v>
      </c>
      <c r="V752" s="56">
        <v>1765.0792630000001</v>
      </c>
      <c r="W752" s="56">
        <v>1768.1864109999999</v>
      </c>
      <c r="X752" s="56">
        <v>1775.2355729999999</v>
      </c>
      <c r="Y752" s="56">
        <v>1828.1262220000001</v>
      </c>
      <c r="Z752" s="56">
        <v>1921.2504309999999</v>
      </c>
      <c r="AA752" s="57">
        <v>2029.758167</v>
      </c>
      <c r="AB752" s="57">
        <v>2115.4309960000001</v>
      </c>
      <c r="AC752" s="57">
        <v>2196.9463850000002</v>
      </c>
      <c r="AD752" s="127">
        <v>2275.6051940000002</v>
      </c>
      <c r="AE752" s="127">
        <v>2349.7807109999999</v>
      </c>
      <c r="AF752" s="58">
        <v>2420.5575100000001</v>
      </c>
      <c r="AG752" s="55">
        <v>54.305262829999997</v>
      </c>
      <c r="AH752" s="149">
        <v>60.869558560000002</v>
      </c>
      <c r="AI752" s="149">
        <v>59.701027330000002</v>
      </c>
      <c r="AJ752" s="149">
        <v>55.550795960000002</v>
      </c>
      <c r="AK752" s="149">
        <v>65.215255499999998</v>
      </c>
      <c r="AL752" s="56">
        <v>85.258737330000002</v>
      </c>
      <c r="AM752" s="56">
        <v>80.162593979999997</v>
      </c>
      <c r="AN752" s="56">
        <v>74.746201869999993</v>
      </c>
      <c r="AO752" s="56">
        <v>67.888081229999997</v>
      </c>
      <c r="AP752" s="56">
        <v>62.375220550000002</v>
      </c>
      <c r="AQ752" s="56">
        <v>61.178652249999999</v>
      </c>
      <c r="AR752" s="56">
        <v>58.024855109999997</v>
      </c>
      <c r="AS752" s="56">
        <v>60.658918720000003</v>
      </c>
      <c r="AT752" s="57">
        <v>63.818500970000002</v>
      </c>
      <c r="AU752" s="57">
        <v>66.232902890000005</v>
      </c>
      <c r="AV752" s="57">
        <v>68.539662699999994</v>
      </c>
      <c r="AW752" s="127">
        <v>70.723277940000003</v>
      </c>
      <c r="AX752" s="127">
        <v>72.841338579999999</v>
      </c>
      <c r="AY752" s="58">
        <v>74.898151459999994</v>
      </c>
      <c r="AZ752" s="55">
        <v>719.58429169999999</v>
      </c>
      <c r="BA752" s="149">
        <v>744.7924974</v>
      </c>
      <c r="BB752" s="149">
        <v>729.8611052</v>
      </c>
      <c r="BC752" s="149">
        <v>710.46652189999998</v>
      </c>
      <c r="BD752" s="149">
        <v>729.69446849999997</v>
      </c>
      <c r="BE752" s="56">
        <v>718.52669839999999</v>
      </c>
      <c r="BF752" s="56">
        <v>712.84010060000003</v>
      </c>
      <c r="BG752" s="56">
        <v>716.96784109999999</v>
      </c>
      <c r="BH752" s="56">
        <v>727.99016259999996</v>
      </c>
      <c r="BI752" s="56">
        <v>739.48851569999999</v>
      </c>
      <c r="BJ752" s="56">
        <v>752.04845790000002</v>
      </c>
      <c r="BK752" s="56">
        <v>807.42317830000002</v>
      </c>
      <c r="BL752" s="56">
        <v>840.06139329999996</v>
      </c>
      <c r="BM752" s="57">
        <v>881.13114169999994</v>
      </c>
      <c r="BN752" s="57">
        <v>920.62586280000005</v>
      </c>
      <c r="BO752" s="57">
        <v>970.57368120000001</v>
      </c>
      <c r="BP752" s="127">
        <v>1026.985762</v>
      </c>
      <c r="BQ752" s="127">
        <v>1089.0040919999999</v>
      </c>
      <c r="BR752" s="58">
        <v>1155.3916710000001</v>
      </c>
    </row>
    <row r="753" spans="1:70" x14ac:dyDescent="0.35">
      <c r="A753" s="53">
        <v>1117</v>
      </c>
      <c r="B753" s="54" t="s">
        <v>926</v>
      </c>
      <c r="C753" s="54">
        <v>11477</v>
      </c>
      <c r="D753" s="54" t="s">
        <v>920</v>
      </c>
      <c r="E753" s="54">
        <v>12502</v>
      </c>
      <c r="F753" s="54" t="s">
        <v>906</v>
      </c>
      <c r="G753" s="54">
        <v>125</v>
      </c>
      <c r="H753" s="54" t="s">
        <v>804</v>
      </c>
      <c r="I753" s="54">
        <v>16260</v>
      </c>
      <c r="J753" s="54" t="s">
        <v>823</v>
      </c>
      <c r="K753" s="111" t="s">
        <v>2</v>
      </c>
      <c r="L753" s="54" t="s">
        <v>4563</v>
      </c>
      <c r="M753" s="125" t="s">
        <v>4528</v>
      </c>
      <c r="N753" s="55">
        <v>3.8155399999999998E-7</v>
      </c>
      <c r="O753" s="149">
        <v>3.8993399999999997E-11</v>
      </c>
      <c r="P753" s="149">
        <v>4.0014100000000001E-11</v>
      </c>
      <c r="Q753" s="149">
        <v>4.0995200000000002E-11</v>
      </c>
      <c r="R753" s="149">
        <v>4.0534899999999999E-11</v>
      </c>
      <c r="S753" s="56">
        <v>4.0235300000000002E-11</v>
      </c>
      <c r="T753" s="56">
        <v>4.0831299999999997E-11</v>
      </c>
      <c r="U753" s="56">
        <v>4.10701E-11</v>
      </c>
      <c r="V753" s="56">
        <v>4.1197200000000003E-11</v>
      </c>
      <c r="W753" s="56">
        <v>4.14774E-11</v>
      </c>
      <c r="X753" s="56">
        <v>4.1601600000000003E-11</v>
      </c>
      <c r="Y753" s="56">
        <v>4.1734100000000002E-11</v>
      </c>
      <c r="Z753" s="56">
        <v>4.2219699999999999E-11</v>
      </c>
      <c r="AA753" s="57">
        <v>4.2022700000000002E-11</v>
      </c>
      <c r="AB753" s="57">
        <v>4.1370000000000002E-11</v>
      </c>
      <c r="AC753" s="57">
        <v>4.09021E-11</v>
      </c>
      <c r="AD753" s="127">
        <v>4.0500300000000001E-11</v>
      </c>
      <c r="AE753" s="127">
        <v>4.00499E-11</v>
      </c>
      <c r="AF753" s="58">
        <v>3.9564099999999999E-11</v>
      </c>
      <c r="AG753" s="55">
        <v>1.77541E-8</v>
      </c>
      <c r="AH753" s="149">
        <v>2.0631500000000002E-12</v>
      </c>
      <c r="AI753" s="149">
        <v>2.0286199999999999E-12</v>
      </c>
      <c r="AJ753" s="149">
        <v>1.89357E-12</v>
      </c>
      <c r="AK753" s="149">
        <v>2.1968700000000001E-12</v>
      </c>
      <c r="AL753" s="56">
        <v>2.8719900000000002E-12</v>
      </c>
      <c r="AM753" s="56">
        <v>2.7213499999999999E-12</v>
      </c>
      <c r="AN753" s="56">
        <v>2.5398700000000002E-12</v>
      </c>
      <c r="AO753" s="56">
        <v>2.3059000000000001E-12</v>
      </c>
      <c r="AP753" s="56">
        <v>2.1309300000000001E-12</v>
      </c>
      <c r="AQ753" s="56">
        <v>2.08961E-12</v>
      </c>
      <c r="AR753" s="56">
        <v>1.9305200000000001E-12</v>
      </c>
      <c r="AS753" s="56">
        <v>1.9510400000000001E-12</v>
      </c>
      <c r="AT753" s="57">
        <v>1.9312799999999998E-12</v>
      </c>
      <c r="AU753" s="57">
        <v>1.8919E-12</v>
      </c>
      <c r="AV753" s="57">
        <v>1.86259E-12</v>
      </c>
      <c r="AW753" s="127">
        <v>1.8361399999999999E-12</v>
      </c>
      <c r="AX753" s="127">
        <v>1.8124700000000001E-12</v>
      </c>
      <c r="AY753" s="58">
        <v>1.78912E-12</v>
      </c>
      <c r="AZ753" s="55">
        <v>4.0397300000000001E-7</v>
      </c>
      <c r="BA753" s="149">
        <v>4.3110599999999998E-11</v>
      </c>
      <c r="BB753" s="149">
        <v>4.2268799999999999E-11</v>
      </c>
      <c r="BC753" s="149">
        <v>4.11889E-11</v>
      </c>
      <c r="BD753" s="149">
        <v>4.2050399999999998E-11</v>
      </c>
      <c r="BE753" s="56">
        <v>4.0838299999999999E-11</v>
      </c>
      <c r="BF753" s="56">
        <v>4.0500300000000001E-11</v>
      </c>
      <c r="BG753" s="56">
        <v>4.0502299999999999E-11</v>
      </c>
      <c r="BH753" s="56">
        <v>4.0908399999999998E-11</v>
      </c>
      <c r="BI753" s="56">
        <v>4.13659E-11</v>
      </c>
      <c r="BJ753" s="56">
        <v>4.16974E-11</v>
      </c>
      <c r="BK753" s="56">
        <v>4.2576699999999998E-11</v>
      </c>
      <c r="BL753" s="56">
        <v>4.2474800000000002E-11</v>
      </c>
      <c r="BM753" s="57">
        <v>4.2819299999999997E-11</v>
      </c>
      <c r="BN753" s="57">
        <v>4.3007000000000002E-11</v>
      </c>
      <c r="BO753" s="57">
        <v>4.3125700000000003E-11</v>
      </c>
      <c r="BP753" s="127">
        <v>4.3350800000000001E-11</v>
      </c>
      <c r="BQ753" s="127">
        <v>4.3666399999999999E-11</v>
      </c>
      <c r="BR753" s="58">
        <v>4.4024200000000001E-11</v>
      </c>
    </row>
    <row r="754" spans="1:70" x14ac:dyDescent="0.35">
      <c r="A754" s="53">
        <v>1118</v>
      </c>
      <c r="B754" s="54" t="s">
        <v>927</v>
      </c>
      <c r="C754" s="54">
        <v>11477</v>
      </c>
      <c r="D754" s="54" t="s">
        <v>920</v>
      </c>
      <c r="E754" s="54">
        <v>12502</v>
      </c>
      <c r="F754" s="54" t="s">
        <v>906</v>
      </c>
      <c r="G754" s="54">
        <v>125</v>
      </c>
      <c r="H754" s="54" t="s">
        <v>804</v>
      </c>
      <c r="I754" s="54">
        <v>16260</v>
      </c>
      <c r="J754" s="54" t="s">
        <v>823</v>
      </c>
      <c r="K754" s="111" t="s">
        <v>2</v>
      </c>
      <c r="L754" s="54" t="s">
        <v>4563</v>
      </c>
      <c r="M754" s="125" t="s">
        <v>4528</v>
      </c>
      <c r="N754" s="55">
        <v>1391.3530760000001</v>
      </c>
      <c r="O754" s="149">
        <v>1383.0264199999999</v>
      </c>
      <c r="P754" s="149">
        <v>1428.9998370000001</v>
      </c>
      <c r="Q754" s="149">
        <v>1471.4892460000001</v>
      </c>
      <c r="R754" s="149">
        <v>1473.1769770000001</v>
      </c>
      <c r="S754" s="56">
        <v>1468.0403020000001</v>
      </c>
      <c r="T754" s="56">
        <v>1485.136409</v>
      </c>
      <c r="U754" s="56">
        <v>1494.223109</v>
      </c>
      <c r="V754" s="56">
        <v>1502.5410609999999</v>
      </c>
      <c r="W754" s="56">
        <v>1506.097761</v>
      </c>
      <c r="X754" s="56">
        <v>1516.305323</v>
      </c>
      <c r="Y754" s="56">
        <v>1583.8317979999999</v>
      </c>
      <c r="Z754" s="56">
        <v>1693.9487019999999</v>
      </c>
      <c r="AA754" s="57">
        <v>1815.4541859999999</v>
      </c>
      <c r="AB754" s="57">
        <v>1909.475913</v>
      </c>
      <c r="AC754" s="57">
        <v>2000.7624679999999</v>
      </c>
      <c r="AD754" s="127">
        <v>2088.170811</v>
      </c>
      <c r="AE754" s="127">
        <v>2169.9510180000002</v>
      </c>
      <c r="AF754" s="58">
        <v>2247.7009899999998</v>
      </c>
      <c r="AG754" s="55">
        <v>51.33743707</v>
      </c>
      <c r="AH754" s="149">
        <v>57.811032640000001</v>
      </c>
      <c r="AI754" s="149">
        <v>57.203968060000001</v>
      </c>
      <c r="AJ754" s="149">
        <v>53.656377239999998</v>
      </c>
      <c r="AK754" s="149">
        <v>63.16803522</v>
      </c>
      <c r="AL754" s="56">
        <v>82.816587369999993</v>
      </c>
      <c r="AM754" s="56">
        <v>78.088422719999997</v>
      </c>
      <c r="AN754" s="56">
        <v>72.926910039999996</v>
      </c>
      <c r="AO754" s="56">
        <v>66.392755500000007</v>
      </c>
      <c r="AP754" s="56">
        <v>61.05409744</v>
      </c>
      <c r="AQ754" s="56">
        <v>60.044024239999999</v>
      </c>
      <c r="AR754" s="56">
        <v>57.737789530000001</v>
      </c>
      <c r="AS754" s="56">
        <v>61.422257639999998</v>
      </c>
      <c r="AT754" s="57">
        <v>65.655533210000002</v>
      </c>
      <c r="AU754" s="57">
        <v>68.887700190000004</v>
      </c>
      <c r="AV754" s="57">
        <v>71.938702759999998</v>
      </c>
      <c r="AW754" s="127">
        <v>74.776500650000003</v>
      </c>
      <c r="AX754" s="127">
        <v>77.456851409999999</v>
      </c>
      <c r="AY754" s="58">
        <v>80.026976360000006</v>
      </c>
      <c r="AZ754" s="55">
        <v>861.16119630000003</v>
      </c>
      <c r="BA754" s="149">
        <v>896.06766530000004</v>
      </c>
      <c r="BB754" s="149">
        <v>885.59185149999996</v>
      </c>
      <c r="BC754" s="149">
        <v>868.47196210000004</v>
      </c>
      <c r="BD754" s="149">
        <v>894.15715139999998</v>
      </c>
      <c r="BE754" s="56">
        <v>879.83163890000003</v>
      </c>
      <c r="BF754" s="56">
        <v>873.83708850000005</v>
      </c>
      <c r="BG754" s="56">
        <v>878.24606340000003</v>
      </c>
      <c r="BH754" s="56">
        <v>892.42798909999999</v>
      </c>
      <c r="BI754" s="56">
        <v>905.22960490000003</v>
      </c>
      <c r="BJ754" s="56">
        <v>921.79635559999997</v>
      </c>
      <c r="BK754" s="56">
        <v>997.98304670000005</v>
      </c>
      <c r="BL754" s="56">
        <v>1056.9317739999999</v>
      </c>
      <c r="BM754" s="57">
        <v>1128.280387</v>
      </c>
      <c r="BN754" s="57">
        <v>1193.7743129999999</v>
      </c>
      <c r="BO754" s="57">
        <v>1268.9353510000001</v>
      </c>
      <c r="BP754" s="127">
        <v>1351.143626</v>
      </c>
      <c r="BQ754" s="127">
        <v>1439.81359</v>
      </c>
      <c r="BR754" s="58">
        <v>1533.572124</v>
      </c>
    </row>
    <row r="755" spans="1:70" x14ac:dyDescent="0.35">
      <c r="A755" s="53">
        <v>1119</v>
      </c>
      <c r="B755" s="54" t="s">
        <v>928</v>
      </c>
      <c r="C755" s="54">
        <v>11477</v>
      </c>
      <c r="D755" s="54" t="s">
        <v>920</v>
      </c>
      <c r="E755" s="54">
        <v>12502</v>
      </c>
      <c r="F755" s="54" t="s">
        <v>906</v>
      </c>
      <c r="G755" s="54">
        <v>125</v>
      </c>
      <c r="H755" s="54" t="s">
        <v>804</v>
      </c>
      <c r="I755" s="54">
        <v>16260</v>
      </c>
      <c r="J755" s="54" t="s">
        <v>823</v>
      </c>
      <c r="K755" s="111" t="s">
        <v>2</v>
      </c>
      <c r="L755" s="54" t="s">
        <v>4563</v>
      </c>
      <c r="M755" s="125" t="s">
        <v>4528</v>
      </c>
      <c r="N755" s="55">
        <v>6.0510190960000001</v>
      </c>
      <c r="O755" s="149">
        <v>5.9268027099999996</v>
      </c>
      <c r="P755" s="149">
        <v>6.04367067</v>
      </c>
      <c r="Q755" s="149">
        <v>6.1721522689999997</v>
      </c>
      <c r="R755" s="149">
        <v>6.1285976</v>
      </c>
      <c r="S755" s="56">
        <v>6.0904164429999996</v>
      </c>
      <c r="T755" s="56">
        <v>6.1601555780000004</v>
      </c>
      <c r="U755" s="56">
        <v>6.1981599300000001</v>
      </c>
      <c r="V755" s="56">
        <v>6.2022425959999996</v>
      </c>
      <c r="W755" s="56">
        <v>6.2052210790000002</v>
      </c>
      <c r="X755" s="56">
        <v>6.195110133</v>
      </c>
      <c r="Y755" s="56">
        <v>6.1864678299999998</v>
      </c>
      <c r="Z755" s="56">
        <v>6.2123684719999996</v>
      </c>
      <c r="AA755" s="57">
        <v>6.2058979299999999</v>
      </c>
      <c r="AB755" s="57">
        <v>6.1689488160000003</v>
      </c>
      <c r="AC755" s="57">
        <v>6.1195827960000004</v>
      </c>
      <c r="AD755" s="127">
        <v>6.0698165050000004</v>
      </c>
      <c r="AE755" s="127">
        <v>6.014144259</v>
      </c>
      <c r="AF755" s="58">
        <v>5.9534224309999999</v>
      </c>
      <c r="AG755" s="55">
        <v>0.26543871400000002</v>
      </c>
      <c r="AH755" s="149">
        <v>0.29454355199999999</v>
      </c>
      <c r="AI755" s="149">
        <v>0.28765397500000001</v>
      </c>
      <c r="AJ755" s="149">
        <v>0.26742200700000002</v>
      </c>
      <c r="AK755" s="149">
        <v>0.31190940299999997</v>
      </c>
      <c r="AL755" s="56">
        <v>0.40754488900000002</v>
      </c>
      <c r="AM755" s="56">
        <v>0.38394580699999997</v>
      </c>
      <c r="AN755" s="56">
        <v>0.35840058000000002</v>
      </c>
      <c r="AO755" s="56">
        <v>0.32460043599999999</v>
      </c>
      <c r="AP755" s="56">
        <v>0.297920821</v>
      </c>
      <c r="AQ755" s="56">
        <v>0.290577223</v>
      </c>
      <c r="AR755" s="56">
        <v>0.267262212</v>
      </c>
      <c r="AS755" s="56">
        <v>0.26695445200000001</v>
      </c>
      <c r="AT755" s="57">
        <v>0.265720607</v>
      </c>
      <c r="AU755" s="57">
        <v>0.26320656199999998</v>
      </c>
      <c r="AV755" s="57">
        <v>0.26020137599999998</v>
      </c>
      <c r="AW755" s="127">
        <v>0.25708646600000001</v>
      </c>
      <c r="AX755" s="127">
        <v>0.25401664899999998</v>
      </c>
      <c r="AY755" s="58">
        <v>0.25092492599999999</v>
      </c>
      <c r="AZ755" s="55">
        <v>3.3103759749999999</v>
      </c>
      <c r="BA755" s="149">
        <v>3.3931318190000002</v>
      </c>
      <c r="BB755" s="149">
        <v>3.3101534319999999</v>
      </c>
      <c r="BC755" s="149">
        <v>3.2198359120000002</v>
      </c>
      <c r="BD755" s="149">
        <v>3.2874961389999999</v>
      </c>
      <c r="BE755" s="56">
        <v>3.230746527</v>
      </c>
      <c r="BF755" s="56">
        <v>3.210118273</v>
      </c>
      <c r="BG755" s="56">
        <v>3.2294932350000001</v>
      </c>
      <c r="BH755" s="56">
        <v>3.2677973279999999</v>
      </c>
      <c r="BI755" s="56">
        <v>3.3119357680000001</v>
      </c>
      <c r="BJ755" s="56">
        <v>3.3466874029999998</v>
      </c>
      <c r="BK755" s="56">
        <v>3.4733386390000001</v>
      </c>
      <c r="BL755" s="56">
        <v>3.4533174550000001</v>
      </c>
      <c r="BM755" s="57">
        <v>3.432288212</v>
      </c>
      <c r="BN755" s="57">
        <v>3.4283027989999999</v>
      </c>
      <c r="BO755" s="57">
        <v>3.4513738549999999</v>
      </c>
      <c r="BP755" s="127">
        <v>3.4944380480000001</v>
      </c>
      <c r="BQ755" s="127">
        <v>3.55231246</v>
      </c>
      <c r="BR755" s="58">
        <v>3.617917866</v>
      </c>
    </row>
    <row r="756" spans="1:70" x14ac:dyDescent="0.35">
      <c r="A756" s="53">
        <v>1120</v>
      </c>
      <c r="B756" s="54" t="s">
        <v>929</v>
      </c>
      <c r="C756" s="54">
        <v>11477</v>
      </c>
      <c r="D756" s="54" t="s">
        <v>920</v>
      </c>
      <c r="E756" s="54">
        <v>12502</v>
      </c>
      <c r="F756" s="54" t="s">
        <v>906</v>
      </c>
      <c r="G756" s="54">
        <v>125</v>
      </c>
      <c r="H756" s="54" t="s">
        <v>804</v>
      </c>
      <c r="I756" s="54">
        <v>16260</v>
      </c>
      <c r="J756" s="54" t="s">
        <v>823</v>
      </c>
      <c r="K756" s="111" t="s">
        <v>2</v>
      </c>
      <c r="L756" s="54" t="s">
        <v>4563</v>
      </c>
      <c r="M756" s="125" t="s">
        <v>4528</v>
      </c>
      <c r="N756" s="55">
        <v>6.5067912039999998</v>
      </c>
      <c r="O756" s="149">
        <v>6.3669290089999997</v>
      </c>
      <c r="P756" s="149">
        <v>6.4913263350000001</v>
      </c>
      <c r="Q756" s="149">
        <v>6.6290978410000001</v>
      </c>
      <c r="R756" s="149">
        <v>6.5842511039999998</v>
      </c>
      <c r="S756" s="56">
        <v>7.0510166639999996</v>
      </c>
      <c r="T756" s="56">
        <v>7.1322280579999999</v>
      </c>
      <c r="U756" s="56">
        <v>6.6629608630000003</v>
      </c>
      <c r="V756" s="56">
        <v>6.6677487050000002</v>
      </c>
      <c r="W756" s="56">
        <v>6.6712453260000002</v>
      </c>
      <c r="X756" s="56">
        <v>6.660519206</v>
      </c>
      <c r="Y756" s="56">
        <v>6.6516659640000002</v>
      </c>
      <c r="Z756" s="56">
        <v>6.6802238029999996</v>
      </c>
      <c r="AA756" s="57">
        <v>6.6721908550000002</v>
      </c>
      <c r="AB756" s="57">
        <v>6.6337100400000004</v>
      </c>
      <c r="AC756" s="57">
        <v>6.5796304680000004</v>
      </c>
      <c r="AD756" s="127">
        <v>6.5253830769999999</v>
      </c>
      <c r="AE756" s="127">
        <v>6.4650750439999998</v>
      </c>
      <c r="AF756" s="58">
        <v>6.399259775</v>
      </c>
      <c r="AG756" s="55">
        <v>0.28543196799999998</v>
      </c>
      <c r="AH756" s="149">
        <v>0.31641645200000001</v>
      </c>
      <c r="AI756" s="149">
        <v>0.308960552</v>
      </c>
      <c r="AJ756" s="149">
        <v>0.28722017300000002</v>
      </c>
      <c r="AK756" s="149">
        <v>0.33509947299999998</v>
      </c>
      <c r="AL756" s="56">
        <v>0.47182418999999998</v>
      </c>
      <c r="AM756" s="56">
        <v>0.444532451</v>
      </c>
      <c r="AN756" s="56">
        <v>0.38527709300000001</v>
      </c>
      <c r="AO756" s="56">
        <v>0.34896315300000003</v>
      </c>
      <c r="AP756" s="56">
        <v>0.32029525800000003</v>
      </c>
      <c r="AQ756" s="56">
        <v>0.31240690399999999</v>
      </c>
      <c r="AR756" s="56">
        <v>0.28735928399999999</v>
      </c>
      <c r="AS756" s="56">
        <v>0.28705887099999999</v>
      </c>
      <c r="AT756" s="57">
        <v>0.28568607200000001</v>
      </c>
      <c r="AU756" s="57">
        <v>0.28303622899999997</v>
      </c>
      <c r="AV756" s="57">
        <v>0.27976235500000002</v>
      </c>
      <c r="AW756" s="127">
        <v>0.27638194199999999</v>
      </c>
      <c r="AX756" s="127">
        <v>0.27306240599999998</v>
      </c>
      <c r="AY756" s="58">
        <v>0.26971608400000002</v>
      </c>
      <c r="AZ756" s="55">
        <v>3.5597186019999998</v>
      </c>
      <c r="BA756" s="149">
        <v>3.6451068860000002</v>
      </c>
      <c r="BB756" s="149">
        <v>3.5553370260000001</v>
      </c>
      <c r="BC756" s="149">
        <v>3.4582113859999999</v>
      </c>
      <c r="BD756" s="149">
        <v>3.5319173230000001</v>
      </c>
      <c r="BE756" s="56">
        <v>3.740310332</v>
      </c>
      <c r="BF756" s="56">
        <v>3.7166748909999998</v>
      </c>
      <c r="BG756" s="56">
        <v>3.471673403</v>
      </c>
      <c r="BH756" s="56">
        <v>3.513060158</v>
      </c>
      <c r="BI756" s="56">
        <v>3.5606686170000001</v>
      </c>
      <c r="BJ756" s="56">
        <v>3.598108055</v>
      </c>
      <c r="BK756" s="56">
        <v>3.734520083</v>
      </c>
      <c r="BL756" s="56">
        <v>3.7133878180000002</v>
      </c>
      <c r="BM756" s="57">
        <v>3.6901802479999999</v>
      </c>
      <c r="BN756" s="57">
        <v>3.6865870209999998</v>
      </c>
      <c r="BO756" s="57">
        <v>3.7108354079999999</v>
      </c>
      <c r="BP756" s="127">
        <v>3.756711068</v>
      </c>
      <c r="BQ756" s="127">
        <v>3.8186590790000001</v>
      </c>
      <c r="BR756" s="58">
        <v>3.8888549370000001</v>
      </c>
    </row>
    <row r="757" spans="1:70" x14ac:dyDescent="0.35">
      <c r="A757" s="53">
        <v>1121</v>
      </c>
      <c r="B757" s="54" t="s">
        <v>930</v>
      </c>
      <c r="C757" s="54">
        <v>11477</v>
      </c>
      <c r="D757" s="54" t="s">
        <v>920</v>
      </c>
      <c r="E757" s="54">
        <v>12502</v>
      </c>
      <c r="F757" s="54" t="s">
        <v>906</v>
      </c>
      <c r="G757" s="54">
        <v>125</v>
      </c>
      <c r="H757" s="54" t="s">
        <v>804</v>
      </c>
      <c r="I757" s="54">
        <v>16260</v>
      </c>
      <c r="J757" s="54" t="s">
        <v>823</v>
      </c>
      <c r="K757" s="111" t="s">
        <v>2</v>
      </c>
      <c r="L757" s="54" t="s">
        <v>4563</v>
      </c>
      <c r="M757" s="125" t="s">
        <v>4528</v>
      </c>
      <c r="N757" s="55">
        <v>3.7237040609999998</v>
      </c>
      <c r="O757" s="149">
        <v>3.647263207</v>
      </c>
      <c r="P757" s="149">
        <v>3.7191819499999998</v>
      </c>
      <c r="Q757" s="149">
        <v>57.155234450000002</v>
      </c>
      <c r="R757" s="149">
        <v>105.1771194</v>
      </c>
      <c r="S757" s="56">
        <v>104.5264933</v>
      </c>
      <c r="T757" s="56">
        <v>105.7229255</v>
      </c>
      <c r="U757" s="56">
        <v>108.1223411</v>
      </c>
      <c r="V757" s="56">
        <v>176.83593429999999</v>
      </c>
      <c r="W757" s="56">
        <v>205.44008239999999</v>
      </c>
      <c r="X757" s="56">
        <v>320.2577283</v>
      </c>
      <c r="Y757" s="56">
        <v>1193.0515290000001</v>
      </c>
      <c r="Z757" s="56">
        <v>3098.295732</v>
      </c>
      <c r="AA757" s="57">
        <v>6261.6781270000001</v>
      </c>
      <c r="AB757" s="57">
        <v>9214.1158209999994</v>
      </c>
      <c r="AC757" s="57">
        <v>12165.36376</v>
      </c>
      <c r="AD757" s="127">
        <v>15017.212799999999</v>
      </c>
      <c r="AE757" s="127">
        <v>17764.35082</v>
      </c>
      <c r="AF757" s="58">
        <v>20439.645820000002</v>
      </c>
      <c r="AG757" s="55">
        <v>0.16334690099999999</v>
      </c>
      <c r="AH757" s="149">
        <v>0.18125757100000001</v>
      </c>
      <c r="AI757" s="149">
        <v>0.17701783099999999</v>
      </c>
      <c r="AJ757" s="149">
        <v>2.4763756319999999</v>
      </c>
      <c r="AK757" s="149">
        <v>5.3528938559999997</v>
      </c>
      <c r="AL757" s="56">
        <v>6.9944705020000004</v>
      </c>
      <c r="AM757" s="56">
        <v>6.5894234999999997</v>
      </c>
      <c r="AN757" s="56">
        <v>6.2520345150000001</v>
      </c>
      <c r="AO757" s="56">
        <v>9.2548816790000004</v>
      </c>
      <c r="AP757" s="56">
        <v>9.8634484100000002</v>
      </c>
      <c r="AQ757" s="56">
        <v>15.02146037</v>
      </c>
      <c r="AR757" s="56">
        <v>51.541137849999998</v>
      </c>
      <c r="AS757" s="56">
        <v>133.13824539999999</v>
      </c>
      <c r="AT757" s="57">
        <v>268.10897139999997</v>
      </c>
      <c r="AU757" s="57">
        <v>393.1327387</v>
      </c>
      <c r="AV757" s="57">
        <v>517.26473629999998</v>
      </c>
      <c r="AW757" s="127">
        <v>636.05253319999997</v>
      </c>
      <c r="AX757" s="127">
        <v>750.3047282</v>
      </c>
      <c r="AY757" s="58">
        <v>861.49045539999997</v>
      </c>
      <c r="AZ757" s="55">
        <v>2.0371544469999998</v>
      </c>
      <c r="BA757" s="149">
        <v>2.08808112</v>
      </c>
      <c r="BB757" s="149">
        <v>2.0370174959999998</v>
      </c>
      <c r="BC757" s="149">
        <v>29.8162567</v>
      </c>
      <c r="BD757" s="149">
        <v>56.419004200000003</v>
      </c>
      <c r="BE757" s="56">
        <v>55.447539310000003</v>
      </c>
      <c r="BF757" s="56">
        <v>55.093266810000003</v>
      </c>
      <c r="BG757" s="56">
        <v>56.336134110000003</v>
      </c>
      <c r="BH757" s="56">
        <v>93.170169490000006</v>
      </c>
      <c r="BI757" s="56">
        <v>109.65030059999999</v>
      </c>
      <c r="BJ757" s="56">
        <v>173.00782100000001</v>
      </c>
      <c r="BK757" s="56">
        <v>669.82842010000002</v>
      </c>
      <c r="BL757" s="56">
        <v>1722.273684</v>
      </c>
      <c r="BM757" s="57">
        <v>3463.1384950000001</v>
      </c>
      <c r="BN757" s="57">
        <v>5120.6096859999998</v>
      </c>
      <c r="BO757" s="57">
        <v>6861.1243320000003</v>
      </c>
      <c r="BP757" s="127">
        <v>8645.5199620000003</v>
      </c>
      <c r="BQ757" s="127">
        <v>10492.685589999999</v>
      </c>
      <c r="BR757" s="58">
        <v>12421.251920000001</v>
      </c>
    </row>
    <row r="758" spans="1:70" x14ac:dyDescent="0.35">
      <c r="A758" s="53">
        <v>1122</v>
      </c>
      <c r="B758" s="54" t="s">
        <v>931</v>
      </c>
      <c r="C758" s="54">
        <v>11477</v>
      </c>
      <c r="D758" s="54" t="s">
        <v>920</v>
      </c>
      <c r="E758" s="54">
        <v>12502</v>
      </c>
      <c r="F758" s="54" t="s">
        <v>906</v>
      </c>
      <c r="G758" s="54">
        <v>125</v>
      </c>
      <c r="H758" s="54" t="s">
        <v>804</v>
      </c>
      <c r="I758" s="54">
        <v>16260</v>
      </c>
      <c r="J758" s="54" t="s">
        <v>823</v>
      </c>
      <c r="K758" s="111" t="s">
        <v>2</v>
      </c>
      <c r="L758" s="54" t="s">
        <v>4563</v>
      </c>
      <c r="M758" s="125" t="s">
        <v>4528</v>
      </c>
      <c r="N758" s="55">
        <v>1718.2463889999999</v>
      </c>
      <c r="O758" s="149">
        <v>1721.0700890000001</v>
      </c>
      <c r="P758" s="149">
        <v>1791.958924</v>
      </c>
      <c r="Q758" s="149">
        <v>1860.7636210000001</v>
      </c>
      <c r="R758" s="149">
        <v>1888.1821210000001</v>
      </c>
      <c r="S758" s="56">
        <v>1876.6598320000001</v>
      </c>
      <c r="T758" s="56">
        <v>1898.4827849999999</v>
      </c>
      <c r="U758" s="56">
        <v>1911.7952620000001</v>
      </c>
      <c r="V758" s="56">
        <v>1939.1633810000001</v>
      </c>
      <c r="W758" s="56">
        <v>1951.025304</v>
      </c>
      <c r="X758" s="56">
        <v>1986.808383</v>
      </c>
      <c r="Y758" s="56">
        <v>2190.9193110000001</v>
      </c>
      <c r="Z758" s="56">
        <v>2492.9076570000002</v>
      </c>
      <c r="AA758" s="57">
        <v>2834.037656</v>
      </c>
      <c r="AB758" s="57">
        <v>3109.4337620000001</v>
      </c>
      <c r="AC758" s="57">
        <v>3379.2026080000001</v>
      </c>
      <c r="AD758" s="127">
        <v>3638.9114970000001</v>
      </c>
      <c r="AE758" s="127">
        <v>3886.1052949999998</v>
      </c>
      <c r="AF758" s="58">
        <v>4124.4374200000002</v>
      </c>
      <c r="AG758" s="55">
        <v>73.972829959999999</v>
      </c>
      <c r="AH758" s="149">
        <v>83.955107580000004</v>
      </c>
      <c r="AI758" s="149">
        <v>83.729952409999996</v>
      </c>
      <c r="AJ758" s="149">
        <v>78.982922419999994</v>
      </c>
      <c r="AK758" s="149">
        <v>93.822615110000001</v>
      </c>
      <c r="AL758" s="56">
        <v>122.3044694</v>
      </c>
      <c r="AM758" s="56">
        <v>114.97443560000001</v>
      </c>
      <c r="AN758" s="56">
        <v>107.206773</v>
      </c>
      <c r="AO758" s="56">
        <v>98.308677779999996</v>
      </c>
      <c r="AP758" s="56">
        <v>90.691026480000005</v>
      </c>
      <c r="AQ758" s="56">
        <v>90.237207420000004</v>
      </c>
      <c r="AR758" s="56">
        <v>91.717506490000005</v>
      </c>
      <c r="AS758" s="56">
        <v>103.8175119</v>
      </c>
      <c r="AT758" s="57">
        <v>117.2775156</v>
      </c>
      <c r="AU758" s="57">
        <v>127.8121469</v>
      </c>
      <c r="AV758" s="57">
        <v>138.3671956</v>
      </c>
      <c r="AW758" s="127">
        <v>148.49100540000001</v>
      </c>
      <c r="AX758" s="127">
        <v>158.31451630000001</v>
      </c>
      <c r="AY758" s="58">
        <v>167.8914121</v>
      </c>
      <c r="AZ758" s="55">
        <v>916.04210420000004</v>
      </c>
      <c r="BA758" s="149">
        <v>960.21612119999998</v>
      </c>
      <c r="BB758" s="149">
        <v>956.53029119999997</v>
      </c>
      <c r="BC758" s="149">
        <v>945.33259439999995</v>
      </c>
      <c r="BD758" s="149">
        <v>985.13327879999997</v>
      </c>
      <c r="BE758" s="56">
        <v>967.59564060000002</v>
      </c>
      <c r="BF758" s="56">
        <v>960.88074200000005</v>
      </c>
      <c r="BG758" s="56">
        <v>966.96802070000001</v>
      </c>
      <c r="BH758" s="56">
        <v>991.49586950000003</v>
      </c>
      <c r="BI758" s="56">
        <v>1010.533144</v>
      </c>
      <c r="BJ758" s="56">
        <v>1041.715616</v>
      </c>
      <c r="BK758" s="56">
        <v>1194.6319530000001</v>
      </c>
      <c r="BL758" s="56">
        <v>1345.85562</v>
      </c>
      <c r="BM758" s="57">
        <v>1520.640903</v>
      </c>
      <c r="BN758" s="57">
        <v>1674.396324</v>
      </c>
      <c r="BO758" s="57">
        <v>1846.55341</v>
      </c>
      <c r="BP758" s="127">
        <v>2030.260387</v>
      </c>
      <c r="BQ758" s="127">
        <v>2225.4892340000001</v>
      </c>
      <c r="BR758" s="58">
        <v>2431.393172</v>
      </c>
    </row>
    <row r="759" spans="1:70" x14ac:dyDescent="0.35">
      <c r="A759" s="53">
        <v>1123</v>
      </c>
      <c r="B759" s="54" t="s">
        <v>932</v>
      </c>
      <c r="C759" s="54">
        <v>11477</v>
      </c>
      <c r="D759" s="54" t="s">
        <v>920</v>
      </c>
      <c r="E759" s="54">
        <v>12502</v>
      </c>
      <c r="F759" s="54" t="s">
        <v>906</v>
      </c>
      <c r="G759" s="54">
        <v>125</v>
      </c>
      <c r="H759" s="54" t="s">
        <v>804</v>
      </c>
      <c r="I759" s="54">
        <v>16260</v>
      </c>
      <c r="J759" s="54" t="s">
        <v>823</v>
      </c>
      <c r="K759" s="111" t="s">
        <v>2</v>
      </c>
      <c r="L759" s="54" t="s">
        <v>4563</v>
      </c>
      <c r="M759" s="125" t="s">
        <v>4528</v>
      </c>
      <c r="N759" s="55">
        <v>1345.9112520000001</v>
      </c>
      <c r="O759" s="149">
        <v>1333.341713</v>
      </c>
      <c r="P759" s="149">
        <v>1370.7704289999999</v>
      </c>
      <c r="Q759" s="149">
        <v>1405.5060249999999</v>
      </c>
      <c r="R759" s="149">
        <v>1409.701992</v>
      </c>
      <c r="S759" s="56">
        <v>1405.258509</v>
      </c>
      <c r="T759" s="56">
        <v>1419.8609779999999</v>
      </c>
      <c r="U759" s="56">
        <v>1427.795922</v>
      </c>
      <c r="V759" s="56">
        <v>1434.0633250000001</v>
      </c>
      <c r="W759" s="56">
        <v>1436.6152569999999</v>
      </c>
      <c r="X759" s="56">
        <v>1444.0101279999999</v>
      </c>
      <c r="Y759" s="56">
        <v>1494.903456</v>
      </c>
      <c r="Z759" s="56">
        <v>1579.301205</v>
      </c>
      <c r="AA759" s="57">
        <v>1673.5129589999999</v>
      </c>
      <c r="AB759" s="57">
        <v>1746.612038</v>
      </c>
      <c r="AC759" s="57">
        <v>1816.0066549999999</v>
      </c>
      <c r="AD759" s="127">
        <v>1882.6281140000001</v>
      </c>
      <c r="AE759" s="127">
        <v>1945.0901670000001</v>
      </c>
      <c r="AF759" s="58">
        <v>2004.494946</v>
      </c>
      <c r="AG759" s="55">
        <v>38.068713389999999</v>
      </c>
      <c r="AH759" s="149">
        <v>42.721444759999997</v>
      </c>
      <c r="AI759" s="149">
        <v>42.059996130000002</v>
      </c>
      <c r="AJ759" s="149">
        <v>39.308484139999997</v>
      </c>
      <c r="AK759" s="149">
        <v>46.409779919999998</v>
      </c>
      <c r="AL759" s="56">
        <v>60.919253380000001</v>
      </c>
      <c r="AM759" s="56">
        <v>57.414222170000002</v>
      </c>
      <c r="AN759" s="56">
        <v>53.627316479999998</v>
      </c>
      <c r="AO759" s="56">
        <v>48.785325149999998</v>
      </c>
      <c r="AP759" s="56">
        <v>44.847284700000003</v>
      </c>
      <c r="AQ759" s="56">
        <v>44.034669229999999</v>
      </c>
      <c r="AR759" s="56">
        <v>41.96734154</v>
      </c>
      <c r="AS759" s="56">
        <v>44.097685290000001</v>
      </c>
      <c r="AT759" s="57">
        <v>46.64135486</v>
      </c>
      <c r="AU759" s="57">
        <v>48.603797909999997</v>
      </c>
      <c r="AV759" s="57">
        <v>50.373297260000001</v>
      </c>
      <c r="AW759" s="127">
        <v>52.004423950000003</v>
      </c>
      <c r="AX759" s="127">
        <v>53.541546279999999</v>
      </c>
      <c r="AY759" s="58">
        <v>55.015848759999997</v>
      </c>
      <c r="AZ759" s="55">
        <v>643.12422389999995</v>
      </c>
      <c r="BA759" s="149">
        <v>666.71209099999999</v>
      </c>
      <c r="BB759" s="149">
        <v>655.84932089999995</v>
      </c>
      <c r="BC759" s="149">
        <v>639.6679977</v>
      </c>
      <c r="BD759" s="149">
        <v>658.22247430000004</v>
      </c>
      <c r="BE759" s="56">
        <v>648.30831009999997</v>
      </c>
      <c r="BF759" s="56">
        <v>642.75532769999995</v>
      </c>
      <c r="BG759" s="56">
        <v>645.78941750000001</v>
      </c>
      <c r="BH759" s="56">
        <v>655.64568729999996</v>
      </c>
      <c r="BI759" s="56">
        <v>665.50955060000001</v>
      </c>
      <c r="BJ759" s="56">
        <v>677.3398919</v>
      </c>
      <c r="BK759" s="56">
        <v>730.02360269999997</v>
      </c>
      <c r="BL759" s="56">
        <v>763.60230390000004</v>
      </c>
      <c r="BM759" s="57">
        <v>803.34541679999995</v>
      </c>
      <c r="BN759" s="57">
        <v>840.46079629999997</v>
      </c>
      <c r="BO759" s="57">
        <v>886.79953790000002</v>
      </c>
      <c r="BP759" s="127">
        <v>938.93735330000004</v>
      </c>
      <c r="BQ759" s="127">
        <v>996.17720680000002</v>
      </c>
      <c r="BR759" s="58">
        <v>1057.313103</v>
      </c>
    </row>
    <row r="760" spans="1:70" x14ac:dyDescent="0.35">
      <c r="A760" s="53">
        <v>1124</v>
      </c>
      <c r="B760" s="54" t="s">
        <v>933</v>
      </c>
      <c r="C760" s="54">
        <v>11477</v>
      </c>
      <c r="D760" s="54" t="s">
        <v>920</v>
      </c>
      <c r="E760" s="54">
        <v>12502</v>
      </c>
      <c r="F760" s="54" t="s">
        <v>906</v>
      </c>
      <c r="G760" s="54">
        <v>125</v>
      </c>
      <c r="H760" s="54" t="s">
        <v>804</v>
      </c>
      <c r="I760" s="54">
        <v>16260</v>
      </c>
      <c r="J760" s="54" t="s">
        <v>823</v>
      </c>
      <c r="K760" s="111" t="s">
        <v>2</v>
      </c>
      <c r="L760" s="54" t="s">
        <v>4563</v>
      </c>
      <c r="M760" s="125" t="s">
        <v>4528</v>
      </c>
      <c r="N760" s="55">
        <v>1065.67966</v>
      </c>
      <c r="O760" s="149">
        <v>1347.6051210000001</v>
      </c>
      <c r="P760" s="149">
        <v>1515.73803</v>
      </c>
      <c r="Q760" s="149">
        <v>1605.4593910000001</v>
      </c>
      <c r="R760" s="149">
        <v>1655.175377</v>
      </c>
      <c r="S760" s="56">
        <v>1652.173507</v>
      </c>
      <c r="T760" s="56">
        <v>1669.283512</v>
      </c>
      <c r="U760" s="56">
        <v>1679.702004</v>
      </c>
      <c r="V760" s="56">
        <v>1708.917786</v>
      </c>
      <c r="W760" s="56">
        <v>1721.770898</v>
      </c>
      <c r="X760" s="56">
        <v>1763.1868999999999</v>
      </c>
      <c r="Y760" s="56">
        <v>1993.336787</v>
      </c>
      <c r="Z760" s="56">
        <v>2321.2411999999999</v>
      </c>
      <c r="AA760" s="57">
        <v>2688.3192690000001</v>
      </c>
      <c r="AB760" s="57">
        <v>2985.0088519999999</v>
      </c>
      <c r="AC760" s="57">
        <v>3280.4543560000002</v>
      </c>
      <c r="AD760" s="127">
        <v>3566.5871929999998</v>
      </c>
      <c r="AE760" s="127">
        <v>3840.7573990000001</v>
      </c>
      <c r="AF760" s="58">
        <v>4106.9151019999999</v>
      </c>
      <c r="AG760" s="55">
        <v>27.51599766</v>
      </c>
      <c r="AH760" s="149">
        <v>39.438639330000001</v>
      </c>
      <c r="AI760" s="149">
        <v>42.488189849999998</v>
      </c>
      <c r="AJ760" s="149">
        <v>40.828339270000001</v>
      </c>
      <c r="AK760" s="149">
        <v>49.179577690000002</v>
      </c>
      <c r="AL760" s="56">
        <v>64.217304100000007</v>
      </c>
      <c r="AM760" s="56">
        <v>60.17828179</v>
      </c>
      <c r="AN760" s="56">
        <v>55.962086309999997</v>
      </c>
      <c r="AO760" s="56">
        <v>51.409410029999997</v>
      </c>
      <c r="AP760" s="56">
        <v>47.436608339999999</v>
      </c>
      <c r="AQ760" s="56">
        <v>47.441338500000001</v>
      </c>
      <c r="AR760" s="56">
        <v>49.345429459999998</v>
      </c>
      <c r="AS760" s="56">
        <v>57.175169269999998</v>
      </c>
      <c r="AT760" s="57">
        <v>65.747534819999998</v>
      </c>
      <c r="AU760" s="57">
        <v>72.438015109999995</v>
      </c>
      <c r="AV760" s="57">
        <v>79.256439400000005</v>
      </c>
      <c r="AW760" s="127">
        <v>85.858591730000001</v>
      </c>
      <c r="AX760" s="127">
        <v>92.332386769999999</v>
      </c>
      <c r="AY760" s="58">
        <v>98.686757729999997</v>
      </c>
      <c r="AZ760" s="55">
        <v>495.73043840000003</v>
      </c>
      <c r="BA760" s="149">
        <v>656.35653009999999</v>
      </c>
      <c r="BB760" s="149">
        <v>706.08726979999994</v>
      </c>
      <c r="BC760" s="149">
        <v>711.89822519999996</v>
      </c>
      <c r="BD760" s="149">
        <v>754.32987360000004</v>
      </c>
      <c r="BE760" s="56">
        <v>742.43254679999995</v>
      </c>
      <c r="BF760" s="56">
        <v>735.80339400000003</v>
      </c>
      <c r="BG760" s="56">
        <v>738.87695559999997</v>
      </c>
      <c r="BH760" s="56">
        <v>759.1355906</v>
      </c>
      <c r="BI760" s="56">
        <v>773.35923070000001</v>
      </c>
      <c r="BJ760" s="56">
        <v>800.67316229999994</v>
      </c>
      <c r="BK760" s="56">
        <v>936.58081140000002</v>
      </c>
      <c r="BL760" s="56">
        <v>1080.1129759999999</v>
      </c>
      <c r="BM760" s="57">
        <v>1246.3001919999999</v>
      </c>
      <c r="BN760" s="57">
        <v>1392.3070459999999</v>
      </c>
      <c r="BO760" s="57">
        <v>1551.7092600000001</v>
      </c>
      <c r="BP760" s="127">
        <v>1720.640846</v>
      </c>
      <c r="BQ760" s="127">
        <v>1899.8501140000001</v>
      </c>
      <c r="BR760" s="58">
        <v>2088.6434119999999</v>
      </c>
    </row>
    <row r="761" spans="1:70" x14ac:dyDescent="0.35">
      <c r="A761" s="53">
        <v>1125</v>
      </c>
      <c r="B761" s="54" t="s">
        <v>934</v>
      </c>
      <c r="C761" s="54">
        <v>11477</v>
      </c>
      <c r="D761" s="54" t="s">
        <v>920</v>
      </c>
      <c r="E761" s="54">
        <v>12502</v>
      </c>
      <c r="F761" s="54" t="s">
        <v>906</v>
      </c>
      <c r="G761" s="54">
        <v>125</v>
      </c>
      <c r="H761" s="54" t="s">
        <v>804</v>
      </c>
      <c r="I761" s="54">
        <v>16260</v>
      </c>
      <c r="J761" s="54" t="s">
        <v>823</v>
      </c>
      <c r="K761" s="111" t="s">
        <v>2</v>
      </c>
      <c r="L761" s="54" t="s">
        <v>4563</v>
      </c>
      <c r="M761" s="125" t="s">
        <v>4528</v>
      </c>
      <c r="N761" s="55">
        <v>120.5718863</v>
      </c>
      <c r="O761" s="149">
        <v>129.57904819999999</v>
      </c>
      <c r="P761" s="149">
        <v>138.0737973</v>
      </c>
      <c r="Q761" s="149">
        <v>143.69005129999999</v>
      </c>
      <c r="R761" s="149">
        <v>146.29435770000001</v>
      </c>
      <c r="S761" s="56">
        <v>145.36105480000001</v>
      </c>
      <c r="T761" s="56">
        <v>147.03123729999999</v>
      </c>
      <c r="U761" s="56">
        <v>148.00291669999999</v>
      </c>
      <c r="V761" s="56">
        <v>152.3926525</v>
      </c>
      <c r="W761" s="56">
        <v>154.26174520000001</v>
      </c>
      <c r="X761" s="56">
        <v>160.52671230000001</v>
      </c>
      <c r="Y761" s="56">
        <v>197.5290056</v>
      </c>
      <c r="Z761" s="56">
        <v>257.47702049999998</v>
      </c>
      <c r="AA761" s="57">
        <v>332.32763799999998</v>
      </c>
      <c r="AB761" s="57">
        <v>395.89194830000002</v>
      </c>
      <c r="AC761" s="57">
        <v>459.04079180000002</v>
      </c>
      <c r="AD761" s="127">
        <v>519.99881660000005</v>
      </c>
      <c r="AE761" s="127">
        <v>578.47625549999998</v>
      </c>
      <c r="AF761" s="58">
        <v>635.21955960000003</v>
      </c>
      <c r="AG761" s="55">
        <v>5.3812532360000001</v>
      </c>
      <c r="AH761" s="149">
        <v>6.551791487</v>
      </c>
      <c r="AI761" s="149">
        <v>6.6860780440000003</v>
      </c>
      <c r="AJ761" s="149">
        <v>6.3351107310000003</v>
      </c>
      <c r="AK761" s="149">
        <v>7.5785855309999999</v>
      </c>
      <c r="AL761" s="56">
        <v>9.9028057399999998</v>
      </c>
      <c r="AM761" s="56">
        <v>9.331565071</v>
      </c>
      <c r="AN761" s="56">
        <v>8.7159109190000006</v>
      </c>
      <c r="AO761" s="56">
        <v>8.1234807579999995</v>
      </c>
      <c r="AP761" s="56">
        <v>7.5439123400000003</v>
      </c>
      <c r="AQ761" s="56">
        <v>7.6691742209999996</v>
      </c>
      <c r="AR761" s="56">
        <v>8.6912799239999998</v>
      </c>
      <c r="AS761" s="56">
        <v>11.2686575</v>
      </c>
      <c r="AT761" s="57">
        <v>14.49585259</v>
      </c>
      <c r="AU761" s="57">
        <v>17.212248110000001</v>
      </c>
      <c r="AV761" s="57">
        <v>19.889715949999999</v>
      </c>
      <c r="AW761" s="127">
        <v>22.442865650000002</v>
      </c>
      <c r="AX761" s="127">
        <v>24.89452</v>
      </c>
      <c r="AY761" s="58">
        <v>27.276074090000002</v>
      </c>
      <c r="AZ761" s="55">
        <v>66.078482930000007</v>
      </c>
      <c r="BA761" s="149">
        <v>74.315663939999993</v>
      </c>
      <c r="BB761" s="149">
        <v>75.757091750000001</v>
      </c>
      <c r="BC761" s="149">
        <v>75.091921589999998</v>
      </c>
      <c r="BD761" s="149">
        <v>78.615707220000004</v>
      </c>
      <c r="BE761" s="56">
        <v>77.247571960000002</v>
      </c>
      <c r="BF761" s="56">
        <v>76.758087270000004</v>
      </c>
      <c r="BG761" s="56">
        <v>77.255587770000005</v>
      </c>
      <c r="BH761" s="56">
        <v>80.437745750000005</v>
      </c>
      <c r="BI761" s="56">
        <v>82.484387810000001</v>
      </c>
      <c r="BJ761" s="56">
        <v>86.876206249999996</v>
      </c>
      <c r="BK761" s="56">
        <v>111.1006342</v>
      </c>
      <c r="BL761" s="56">
        <v>143.38344599999999</v>
      </c>
      <c r="BM761" s="57">
        <v>184.13434190000001</v>
      </c>
      <c r="BN761" s="57">
        <v>220.4158204</v>
      </c>
      <c r="BO761" s="57">
        <v>259.37002380000001</v>
      </c>
      <c r="BP761" s="127">
        <v>299.91662550000001</v>
      </c>
      <c r="BQ761" s="127">
        <v>342.30712999999997</v>
      </c>
      <c r="BR761" s="58">
        <v>386.72756859999998</v>
      </c>
    </row>
    <row r="762" spans="1:70" x14ac:dyDescent="0.35">
      <c r="A762" s="53">
        <v>1126</v>
      </c>
      <c r="B762" s="54" t="s">
        <v>935</v>
      </c>
      <c r="C762" s="54">
        <v>11477</v>
      </c>
      <c r="D762" s="54" t="s">
        <v>920</v>
      </c>
      <c r="E762" s="54">
        <v>12502</v>
      </c>
      <c r="F762" s="54" t="s">
        <v>906</v>
      </c>
      <c r="G762" s="54">
        <v>125</v>
      </c>
      <c r="H762" s="54" t="s">
        <v>804</v>
      </c>
      <c r="I762" s="54">
        <v>16260</v>
      </c>
      <c r="J762" s="54" t="s">
        <v>823</v>
      </c>
      <c r="K762" s="111" t="s">
        <v>2</v>
      </c>
      <c r="L762" s="54" t="s">
        <v>4563</v>
      </c>
      <c r="M762" s="125" t="s">
        <v>4528</v>
      </c>
      <c r="N762" s="55">
        <v>6.2186509640000001</v>
      </c>
      <c r="O762" s="149">
        <v>6.0909934010000004</v>
      </c>
      <c r="P762" s="149">
        <v>6.2110989590000001</v>
      </c>
      <c r="Q762" s="149">
        <v>6.3431398960000003</v>
      </c>
      <c r="R762" s="149">
        <v>6.2983786329999996</v>
      </c>
      <c r="S762" s="56">
        <v>6.2591397369999999</v>
      </c>
      <c r="T762" s="56">
        <v>6.3308108619999999</v>
      </c>
      <c r="U762" s="56">
        <v>6.3698680510000001</v>
      </c>
      <c r="V762" s="56">
        <v>6.3740638199999999</v>
      </c>
      <c r="W762" s="56">
        <v>6.3771248140000001</v>
      </c>
      <c r="X762" s="56">
        <v>6.3667337660000003</v>
      </c>
      <c r="Y762" s="56">
        <v>6.3578520459999996</v>
      </c>
      <c r="Z762" s="56">
        <v>6.3844702150000003</v>
      </c>
      <c r="AA762" s="57">
        <v>6.3778204150000004</v>
      </c>
      <c r="AB762" s="57">
        <v>6.3398476959999996</v>
      </c>
      <c r="AC762" s="57">
        <v>6.2891140910000001</v>
      </c>
      <c r="AD762" s="127">
        <v>6.2379691189999997</v>
      </c>
      <c r="AE762" s="127">
        <v>6.1807545810000004</v>
      </c>
      <c r="AF762" s="58">
        <v>6.1183505719999998</v>
      </c>
      <c r="AG762" s="55">
        <v>0.27279218399999999</v>
      </c>
      <c r="AH762" s="149">
        <v>0.302703316</v>
      </c>
      <c r="AI762" s="149">
        <v>0.29562287599999998</v>
      </c>
      <c r="AJ762" s="149">
        <v>0.27483042000000002</v>
      </c>
      <c r="AK762" s="149">
        <v>0.32055025399999998</v>
      </c>
      <c r="AL762" s="56">
        <v>0.418835138</v>
      </c>
      <c r="AM762" s="56">
        <v>0.39458228899999997</v>
      </c>
      <c r="AN762" s="56">
        <v>0.36832937999999998</v>
      </c>
      <c r="AO762" s="56">
        <v>0.33359286799999999</v>
      </c>
      <c r="AP762" s="56">
        <v>0.30617414500000001</v>
      </c>
      <c r="AQ762" s="56">
        <v>0.298627107</v>
      </c>
      <c r="AR762" s="56">
        <v>0.274666199</v>
      </c>
      <c r="AS762" s="56">
        <v>0.27434991199999997</v>
      </c>
      <c r="AT762" s="57">
        <v>0.273081886</v>
      </c>
      <c r="AU762" s="57">
        <v>0.27049819400000003</v>
      </c>
      <c r="AV762" s="57">
        <v>0.26740975500000003</v>
      </c>
      <c r="AW762" s="127">
        <v>0.26420855300000001</v>
      </c>
      <c r="AX762" s="127">
        <v>0.26105369299999998</v>
      </c>
      <c r="AY762" s="58">
        <v>0.25787631900000002</v>
      </c>
      <c r="AZ762" s="55">
        <v>3.4020835869999999</v>
      </c>
      <c r="BA762" s="149">
        <v>3.4871320240000001</v>
      </c>
      <c r="BB762" s="149">
        <v>3.401854878</v>
      </c>
      <c r="BC762" s="149">
        <v>3.3090352850000002</v>
      </c>
      <c r="BD762" s="149">
        <v>3.37856991</v>
      </c>
      <c r="BE762" s="56">
        <v>3.3202481580000001</v>
      </c>
      <c r="BF762" s="56">
        <v>3.2990484379999998</v>
      </c>
      <c r="BG762" s="56">
        <v>3.3189601460000002</v>
      </c>
      <c r="BH762" s="56">
        <v>3.3583253819999999</v>
      </c>
      <c r="BI762" s="56">
        <v>3.403686591</v>
      </c>
      <c r="BJ762" s="56">
        <v>3.439400955</v>
      </c>
      <c r="BK762" s="56">
        <v>3.56956082</v>
      </c>
      <c r="BL762" s="56">
        <v>3.5489849869999999</v>
      </c>
      <c r="BM762" s="57">
        <v>3.5273731669999999</v>
      </c>
      <c r="BN762" s="57">
        <v>3.523277346</v>
      </c>
      <c r="BO762" s="57">
        <v>3.5469875449999999</v>
      </c>
      <c r="BP762" s="127">
        <v>3.5912447470000002</v>
      </c>
      <c r="BQ762" s="127">
        <v>3.6507224599999999</v>
      </c>
      <c r="BR762" s="58">
        <v>3.7181453370000002</v>
      </c>
    </row>
    <row r="763" spans="1:70" x14ac:dyDescent="0.35">
      <c r="A763" s="53">
        <v>1127</v>
      </c>
      <c r="B763" s="54" t="s">
        <v>936</v>
      </c>
      <c r="C763" s="54">
        <v>11478</v>
      </c>
      <c r="D763" s="54" t="s">
        <v>937</v>
      </c>
      <c r="E763" s="54">
        <v>12502</v>
      </c>
      <c r="F763" s="54" t="s">
        <v>906</v>
      </c>
      <c r="G763" s="54">
        <v>125</v>
      </c>
      <c r="H763" s="54" t="s">
        <v>804</v>
      </c>
      <c r="I763" s="54">
        <v>16260</v>
      </c>
      <c r="J763" s="54" t="s">
        <v>823</v>
      </c>
      <c r="K763" s="111" t="s">
        <v>2</v>
      </c>
      <c r="L763" s="54" t="s">
        <v>4563</v>
      </c>
      <c r="M763" s="125" t="s">
        <v>4528</v>
      </c>
      <c r="N763" s="55">
        <v>928.56074000000001</v>
      </c>
      <c r="O763" s="149">
        <v>930.7311962</v>
      </c>
      <c r="P763" s="149">
        <v>964.49927479999997</v>
      </c>
      <c r="Q763" s="149">
        <v>995.51277560000005</v>
      </c>
      <c r="R763" s="149">
        <v>980.87787739999999</v>
      </c>
      <c r="S763" s="56">
        <v>975.70247040000004</v>
      </c>
      <c r="T763" s="56">
        <v>980.40867749999995</v>
      </c>
      <c r="U763" s="56">
        <v>984.89077659999998</v>
      </c>
      <c r="V763" s="56">
        <v>985.93805559999998</v>
      </c>
      <c r="W763" s="56">
        <v>1002.421021</v>
      </c>
      <c r="X763" s="56">
        <v>1031.42001</v>
      </c>
      <c r="Y763" s="56">
        <v>1091.016766</v>
      </c>
      <c r="Z763" s="56">
        <v>1158.4823329999999</v>
      </c>
      <c r="AA763" s="57">
        <v>1266.122394</v>
      </c>
      <c r="AB763" s="57">
        <v>1345.366084</v>
      </c>
      <c r="AC763" s="57">
        <v>1424.8197600000001</v>
      </c>
      <c r="AD763" s="127">
        <v>1500.989233</v>
      </c>
      <c r="AE763" s="127">
        <v>1573.132016</v>
      </c>
      <c r="AF763" s="58">
        <v>1642.2628769999999</v>
      </c>
      <c r="AG763" s="55">
        <v>24.417261509999999</v>
      </c>
      <c r="AH763" s="149">
        <v>27.812565240000001</v>
      </c>
      <c r="AI763" s="149">
        <v>27.613080709999998</v>
      </c>
      <c r="AJ763" s="149">
        <v>26.081797309999999</v>
      </c>
      <c r="AK763" s="149">
        <v>30.31458237</v>
      </c>
      <c r="AL763" s="56">
        <v>39.819628340000001</v>
      </c>
      <c r="AM763" s="56">
        <v>37.451986830000003</v>
      </c>
      <c r="AN763" s="56">
        <v>35.099706300000001</v>
      </c>
      <c r="AO763" s="56">
        <v>31.95925497</v>
      </c>
      <c r="AP763" s="56">
        <v>29.9266106</v>
      </c>
      <c r="AQ763" s="56">
        <v>30.138800629999999</v>
      </c>
      <c r="AR763" s="56">
        <v>29.706147510000001</v>
      </c>
      <c r="AS763" s="56">
        <v>31.461718749999999</v>
      </c>
      <c r="AT763" s="57">
        <v>34.344944470000002</v>
      </c>
      <c r="AU763" s="57">
        <v>36.459095390000002</v>
      </c>
      <c r="AV763" s="57">
        <v>38.543686770000001</v>
      </c>
      <c r="AW763" s="127">
        <v>40.483434389999999</v>
      </c>
      <c r="AX763" s="127">
        <v>42.307353550000002</v>
      </c>
      <c r="AY763" s="58">
        <v>44.063826110000001</v>
      </c>
      <c r="AZ763" s="55">
        <v>422.4663218</v>
      </c>
      <c r="BA763" s="149">
        <v>450.89265260000002</v>
      </c>
      <c r="BB763" s="149">
        <v>448.54570109999997</v>
      </c>
      <c r="BC763" s="149">
        <v>445.33349229999999</v>
      </c>
      <c r="BD763" s="149">
        <v>457.34825669999998</v>
      </c>
      <c r="BE763" s="56">
        <v>446.1260547</v>
      </c>
      <c r="BF763" s="56">
        <v>441.02295340000001</v>
      </c>
      <c r="BG763" s="56">
        <v>442.76523809999998</v>
      </c>
      <c r="BH763" s="56">
        <v>450.7494466</v>
      </c>
      <c r="BI763" s="56">
        <v>464.10449949999997</v>
      </c>
      <c r="BJ763" s="56">
        <v>480.78923759999998</v>
      </c>
      <c r="BK763" s="56">
        <v>537.68734040000004</v>
      </c>
      <c r="BL763" s="56">
        <v>578.3749851</v>
      </c>
      <c r="BM763" s="57">
        <v>635.40647799999999</v>
      </c>
      <c r="BN763" s="57">
        <v>684.40898440000001</v>
      </c>
      <c r="BO763" s="57">
        <v>738.48292670000001</v>
      </c>
      <c r="BP763" s="127">
        <v>795.84708320000004</v>
      </c>
      <c r="BQ763" s="127">
        <v>857.62466429999995</v>
      </c>
      <c r="BR763" s="58">
        <v>922.80637100000001</v>
      </c>
    </row>
    <row r="764" spans="1:70" x14ac:dyDescent="0.35">
      <c r="A764" s="53">
        <v>1128</v>
      </c>
      <c r="B764" s="54" t="s">
        <v>938</v>
      </c>
      <c r="C764" s="54">
        <v>11478</v>
      </c>
      <c r="D764" s="54" t="s">
        <v>937</v>
      </c>
      <c r="E764" s="54">
        <v>12502</v>
      </c>
      <c r="F764" s="54" t="s">
        <v>906</v>
      </c>
      <c r="G764" s="54">
        <v>125</v>
      </c>
      <c r="H764" s="54" t="s">
        <v>804</v>
      </c>
      <c r="I764" s="54">
        <v>16260</v>
      </c>
      <c r="J764" s="54" t="s">
        <v>823</v>
      </c>
      <c r="K764" s="111" t="s">
        <v>2</v>
      </c>
      <c r="L764" s="54" t="s">
        <v>4563</v>
      </c>
      <c r="M764" s="125" t="s">
        <v>4528</v>
      </c>
      <c r="N764" s="55">
        <v>861.57752049999999</v>
      </c>
      <c r="O764" s="149">
        <v>873.96516169999995</v>
      </c>
      <c r="P764" s="149">
        <v>924.01384069999995</v>
      </c>
      <c r="Q764" s="149">
        <v>966.42100889999995</v>
      </c>
      <c r="R764" s="149">
        <v>949.63674509999998</v>
      </c>
      <c r="S764" s="56">
        <v>940.86409719999995</v>
      </c>
      <c r="T764" s="56">
        <v>948.14656939999998</v>
      </c>
      <c r="U764" s="56">
        <v>954.35059809999996</v>
      </c>
      <c r="V764" s="56">
        <v>957.0253434</v>
      </c>
      <c r="W764" s="56">
        <v>974.85565959999997</v>
      </c>
      <c r="X764" s="56">
        <v>1003.470897</v>
      </c>
      <c r="Y764" s="56">
        <v>1057.5533029999999</v>
      </c>
      <c r="Z764" s="56">
        <v>1116.7313509999999</v>
      </c>
      <c r="AA764" s="57">
        <v>1205.9911850000001</v>
      </c>
      <c r="AB764" s="57">
        <v>1269.5019070000001</v>
      </c>
      <c r="AC764" s="57">
        <v>1332.1161099999999</v>
      </c>
      <c r="AD764" s="127">
        <v>1391.4842470000001</v>
      </c>
      <c r="AE764" s="127">
        <v>1446.729953</v>
      </c>
      <c r="AF764" s="58">
        <v>1499.036012</v>
      </c>
      <c r="AG764" s="55">
        <v>47.670960729999997</v>
      </c>
      <c r="AH764" s="149">
        <v>55.006611249999999</v>
      </c>
      <c r="AI764" s="149">
        <v>55.653666139999999</v>
      </c>
      <c r="AJ764" s="149">
        <v>53.084182900000002</v>
      </c>
      <c r="AK764" s="149">
        <v>60.772790010000001</v>
      </c>
      <c r="AL764" s="56">
        <v>78.994619349999994</v>
      </c>
      <c r="AM764" s="56">
        <v>74.187803360000004</v>
      </c>
      <c r="AN764" s="56">
        <v>69.522745619999995</v>
      </c>
      <c r="AO764" s="56">
        <v>63.325354070000003</v>
      </c>
      <c r="AP764" s="56">
        <v>59.407843839999998</v>
      </c>
      <c r="AQ764" s="56">
        <v>60.045886959999997</v>
      </c>
      <c r="AR764" s="56">
        <v>59.122859249999998</v>
      </c>
      <c r="AS764" s="56">
        <v>61.971980739999999</v>
      </c>
      <c r="AT764" s="57">
        <v>66.47466876</v>
      </c>
      <c r="AU764" s="57">
        <v>69.456592279999995</v>
      </c>
      <c r="AV764" s="57">
        <v>72.539261769999996</v>
      </c>
      <c r="AW764" s="127">
        <v>75.478983170000006</v>
      </c>
      <c r="AX764" s="127">
        <v>78.291910860000002</v>
      </c>
      <c r="AY764" s="58">
        <v>80.992721360000004</v>
      </c>
      <c r="AZ764" s="55">
        <v>491.43016039999998</v>
      </c>
      <c r="BA764" s="149">
        <v>530.55210810000005</v>
      </c>
      <c r="BB764" s="149">
        <v>538.17968110000004</v>
      </c>
      <c r="BC764" s="149">
        <v>540.58014500000002</v>
      </c>
      <c r="BD764" s="149">
        <v>551.39481330000001</v>
      </c>
      <c r="BE764" s="56">
        <v>534.61704120000002</v>
      </c>
      <c r="BF764" s="56">
        <v>529.20142829999998</v>
      </c>
      <c r="BG764" s="56">
        <v>531.82007820000001</v>
      </c>
      <c r="BH764" s="56">
        <v>541.86105880000002</v>
      </c>
      <c r="BI764" s="56">
        <v>558.73457110000004</v>
      </c>
      <c r="BJ764" s="56">
        <v>579.52006080000001</v>
      </c>
      <c r="BK764" s="56">
        <v>645.12552600000004</v>
      </c>
      <c r="BL764" s="56">
        <v>688.71110080000005</v>
      </c>
      <c r="BM764" s="57">
        <v>746.48910620000004</v>
      </c>
      <c r="BN764" s="57">
        <v>795.19262400000002</v>
      </c>
      <c r="BO764" s="57">
        <v>849.27764109999998</v>
      </c>
      <c r="BP764" s="127">
        <v>907.11454700000002</v>
      </c>
      <c r="BQ764" s="127">
        <v>969.68528890000005</v>
      </c>
      <c r="BR764" s="58">
        <v>1035.5992209999999</v>
      </c>
    </row>
    <row r="765" spans="1:70" x14ac:dyDescent="0.35">
      <c r="A765" s="53">
        <v>1129</v>
      </c>
      <c r="B765" s="54" t="s">
        <v>939</v>
      </c>
      <c r="C765" s="54">
        <v>11478</v>
      </c>
      <c r="D765" s="54" t="s">
        <v>937</v>
      </c>
      <c r="E765" s="54">
        <v>12502</v>
      </c>
      <c r="F765" s="54" t="s">
        <v>906</v>
      </c>
      <c r="G765" s="54">
        <v>125</v>
      </c>
      <c r="H765" s="54" t="s">
        <v>804</v>
      </c>
      <c r="I765" s="54">
        <v>16260</v>
      </c>
      <c r="J765" s="54" t="s">
        <v>823</v>
      </c>
      <c r="K765" s="111" t="s">
        <v>2</v>
      </c>
      <c r="L765" s="54" t="s">
        <v>4563</v>
      </c>
      <c r="M765" s="125" t="s">
        <v>4528</v>
      </c>
      <c r="N765" s="55">
        <v>1343.387976</v>
      </c>
      <c r="O765" s="149">
        <v>1336.3145480000001</v>
      </c>
      <c r="P765" s="149">
        <v>1386.3457000000001</v>
      </c>
      <c r="Q765" s="149">
        <v>1431.638089</v>
      </c>
      <c r="R765" s="149">
        <v>1408.876685</v>
      </c>
      <c r="S765" s="56">
        <v>1401.291995</v>
      </c>
      <c r="T765" s="56">
        <v>1409.4774649999999</v>
      </c>
      <c r="U765" s="56">
        <v>1416.271354</v>
      </c>
      <c r="V765" s="56">
        <v>1416.541907</v>
      </c>
      <c r="W765" s="56">
        <v>1434.0411329999999</v>
      </c>
      <c r="X765" s="56">
        <v>1465.4051039999999</v>
      </c>
      <c r="Y765" s="56">
        <v>1524.7924419999999</v>
      </c>
      <c r="Z765" s="56">
        <v>1596.688807</v>
      </c>
      <c r="AA765" s="57">
        <v>1711.966009</v>
      </c>
      <c r="AB765" s="57">
        <v>1794.6119759999999</v>
      </c>
      <c r="AC765" s="57">
        <v>1875.863981</v>
      </c>
      <c r="AD765" s="127">
        <v>1953.0905339999999</v>
      </c>
      <c r="AE765" s="127">
        <v>2025.021567</v>
      </c>
      <c r="AF765" s="58">
        <v>2093.0276180000001</v>
      </c>
      <c r="AG765" s="55">
        <v>44.359910759999998</v>
      </c>
      <c r="AH765" s="149">
        <v>50.302256640000003</v>
      </c>
      <c r="AI765" s="149">
        <v>49.958510449999999</v>
      </c>
      <c r="AJ765" s="149">
        <v>47.097227629999999</v>
      </c>
      <c r="AK765" s="149">
        <v>53.969421029999999</v>
      </c>
      <c r="AL765" s="56">
        <v>70.395259949999996</v>
      </c>
      <c r="AM765" s="56">
        <v>66.011233869999998</v>
      </c>
      <c r="AN765" s="56">
        <v>61.814546739999997</v>
      </c>
      <c r="AO765" s="56">
        <v>56.245162489999998</v>
      </c>
      <c r="AP765" s="56">
        <v>52.51533465</v>
      </c>
      <c r="AQ765" s="56">
        <v>52.73776359</v>
      </c>
      <c r="AR765" s="56">
        <v>51.608389699999996</v>
      </c>
      <c r="AS765" s="56">
        <v>53.76256016</v>
      </c>
      <c r="AT765" s="57">
        <v>57.21438809</v>
      </c>
      <c r="AU765" s="57">
        <v>59.467434879999999</v>
      </c>
      <c r="AV765" s="57">
        <v>61.903552769999997</v>
      </c>
      <c r="AW765" s="127">
        <v>64.257999769999998</v>
      </c>
      <c r="AX765" s="127">
        <v>66.533092269999997</v>
      </c>
      <c r="AY765" s="58">
        <v>68.727972410000007</v>
      </c>
      <c r="AZ765" s="55">
        <v>712.32593410000004</v>
      </c>
      <c r="BA765" s="149">
        <v>754.80008539999994</v>
      </c>
      <c r="BB765" s="149">
        <v>751.6778339</v>
      </c>
      <c r="BC765" s="149">
        <v>746.5628428</v>
      </c>
      <c r="BD765" s="149">
        <v>764.89741000000004</v>
      </c>
      <c r="BE765" s="56">
        <v>745.59996450000006</v>
      </c>
      <c r="BF765" s="56">
        <v>737.60474390000002</v>
      </c>
      <c r="BG765" s="56">
        <v>740.70710629999996</v>
      </c>
      <c r="BH765" s="56">
        <v>753.53382790000001</v>
      </c>
      <c r="BI765" s="56">
        <v>772.72751430000005</v>
      </c>
      <c r="BJ765" s="56">
        <v>795.33544029999996</v>
      </c>
      <c r="BK765" s="56">
        <v>876.24371350000001</v>
      </c>
      <c r="BL765" s="56">
        <v>929.59887670000001</v>
      </c>
      <c r="BM765" s="57">
        <v>1001.340768</v>
      </c>
      <c r="BN765" s="57">
        <v>1063.30106</v>
      </c>
      <c r="BO765" s="57">
        <v>1132.281659</v>
      </c>
      <c r="BP765" s="127">
        <v>1206.140895</v>
      </c>
      <c r="BQ765" s="127">
        <v>1286.1480790000001</v>
      </c>
      <c r="BR765" s="58">
        <v>1370.534163</v>
      </c>
    </row>
    <row r="766" spans="1:70" x14ac:dyDescent="0.35">
      <c r="A766" s="53">
        <v>1130</v>
      </c>
      <c r="B766" s="54" t="s">
        <v>940</v>
      </c>
      <c r="C766" s="54">
        <v>11478</v>
      </c>
      <c r="D766" s="54" t="s">
        <v>937</v>
      </c>
      <c r="E766" s="54">
        <v>12502</v>
      </c>
      <c r="F766" s="54" t="s">
        <v>906</v>
      </c>
      <c r="G766" s="54">
        <v>125</v>
      </c>
      <c r="H766" s="54" t="s">
        <v>804</v>
      </c>
      <c r="I766" s="54">
        <v>16260</v>
      </c>
      <c r="J766" s="54" t="s">
        <v>823</v>
      </c>
      <c r="K766" s="111" t="s">
        <v>2</v>
      </c>
      <c r="L766" s="54" t="s">
        <v>4563</v>
      </c>
      <c r="M766" s="125" t="s">
        <v>4528</v>
      </c>
      <c r="N766" s="55">
        <v>1151.4962089999999</v>
      </c>
      <c r="O766" s="149">
        <v>1140.074503</v>
      </c>
      <c r="P766" s="149">
        <v>1185.3001039999999</v>
      </c>
      <c r="Q766" s="149">
        <v>1227.281195</v>
      </c>
      <c r="R766" s="149">
        <v>1209.8781329999999</v>
      </c>
      <c r="S766" s="56">
        <v>1203.237398</v>
      </c>
      <c r="T766" s="56">
        <v>1210.4257950000001</v>
      </c>
      <c r="U766" s="56">
        <v>1216.616194</v>
      </c>
      <c r="V766" s="56">
        <v>1218.5454219999999</v>
      </c>
      <c r="W766" s="56">
        <v>1241.46713</v>
      </c>
      <c r="X766" s="56">
        <v>1280.217695</v>
      </c>
      <c r="Y766" s="56">
        <v>1353.496318</v>
      </c>
      <c r="Z766" s="56">
        <v>1434.3511040000001</v>
      </c>
      <c r="AA766" s="57">
        <v>1557.734363</v>
      </c>
      <c r="AB766" s="57">
        <v>1646.858199</v>
      </c>
      <c r="AC766" s="57">
        <v>1734.6292820000001</v>
      </c>
      <c r="AD766" s="127">
        <v>1818.0828750000001</v>
      </c>
      <c r="AE766" s="127">
        <v>1896.292895</v>
      </c>
      <c r="AF766" s="58">
        <v>1970.747453</v>
      </c>
      <c r="AG766" s="55">
        <v>39.012668640000001</v>
      </c>
      <c r="AH766" s="149">
        <v>44.070054800000001</v>
      </c>
      <c r="AI766" s="149">
        <v>43.844729790000002</v>
      </c>
      <c r="AJ766" s="149">
        <v>41.391276779999998</v>
      </c>
      <c r="AK766" s="149">
        <v>47.25519267</v>
      </c>
      <c r="AL766" s="56">
        <v>61.452521590000003</v>
      </c>
      <c r="AM766" s="56">
        <v>57.528058309999999</v>
      </c>
      <c r="AN766" s="56">
        <v>53.849810490000003</v>
      </c>
      <c r="AO766" s="56">
        <v>49.053217830000001</v>
      </c>
      <c r="AP766" s="56">
        <v>46.105781579999999</v>
      </c>
      <c r="AQ766" s="56">
        <v>46.797650840000003</v>
      </c>
      <c r="AR766" s="56">
        <v>46.647767129999998</v>
      </c>
      <c r="AS766" s="56">
        <v>49.098996999999997</v>
      </c>
      <c r="AT766" s="57">
        <v>52.78922618</v>
      </c>
      <c r="AU766" s="57">
        <v>55.168135409999998</v>
      </c>
      <c r="AV766" s="57">
        <v>57.80160412</v>
      </c>
      <c r="AW766" s="127">
        <v>60.387134809999999</v>
      </c>
      <c r="AX766" s="127">
        <v>62.925502819999998</v>
      </c>
      <c r="AY766" s="58">
        <v>65.393049489999996</v>
      </c>
      <c r="AZ766" s="55">
        <v>562.87623970000004</v>
      </c>
      <c r="BA766" s="149">
        <v>594.19438319999995</v>
      </c>
      <c r="BB766" s="149">
        <v>592.90209179999999</v>
      </c>
      <c r="BC766" s="149">
        <v>590.100101</v>
      </c>
      <c r="BD766" s="149">
        <v>603.68152220000002</v>
      </c>
      <c r="BE766" s="56">
        <v>587.39074059999996</v>
      </c>
      <c r="BF766" s="56">
        <v>580.62376979999999</v>
      </c>
      <c r="BG766" s="56">
        <v>583.11976360000006</v>
      </c>
      <c r="BH766" s="56">
        <v>594.11634819999995</v>
      </c>
      <c r="BI766" s="56">
        <v>613.37704329999997</v>
      </c>
      <c r="BJ766" s="56">
        <v>637.72936730000004</v>
      </c>
      <c r="BK766" s="56">
        <v>715.59817929999997</v>
      </c>
      <c r="BL766" s="56">
        <v>767.82809540000005</v>
      </c>
      <c r="BM766" s="57">
        <v>836.4796973</v>
      </c>
      <c r="BN766" s="57">
        <v>894.21015999999997</v>
      </c>
      <c r="BO766" s="57">
        <v>959.01020040000003</v>
      </c>
      <c r="BP766" s="127">
        <v>1028.380013</v>
      </c>
      <c r="BQ766" s="127">
        <v>1103.535308</v>
      </c>
      <c r="BR766" s="58">
        <v>1182.892128</v>
      </c>
    </row>
    <row r="767" spans="1:70" x14ac:dyDescent="0.35">
      <c r="A767" s="53">
        <v>1131</v>
      </c>
      <c r="B767" s="54" t="s">
        <v>941</v>
      </c>
      <c r="C767" s="54">
        <v>11478</v>
      </c>
      <c r="D767" s="54" t="s">
        <v>937</v>
      </c>
      <c r="E767" s="54">
        <v>12502</v>
      </c>
      <c r="F767" s="54" t="s">
        <v>906</v>
      </c>
      <c r="G767" s="54">
        <v>125</v>
      </c>
      <c r="H767" s="54" t="s">
        <v>804</v>
      </c>
      <c r="I767" s="54">
        <v>16260</v>
      </c>
      <c r="J767" s="54" t="s">
        <v>823</v>
      </c>
      <c r="K767" s="111" t="s">
        <v>2</v>
      </c>
      <c r="L767" s="54" t="s">
        <v>4563</v>
      </c>
      <c r="M767" s="125" t="s">
        <v>4528</v>
      </c>
      <c r="N767" s="55">
        <v>1006.233742</v>
      </c>
      <c r="O767" s="149">
        <v>1015.944712</v>
      </c>
      <c r="P767" s="149">
        <v>1075.2717130000001</v>
      </c>
      <c r="Q767" s="149">
        <v>1123.782993</v>
      </c>
      <c r="R767" s="149">
        <v>1099.4387670000001</v>
      </c>
      <c r="S767" s="56">
        <v>1091.2022689999999</v>
      </c>
      <c r="T767" s="56">
        <v>1101.6517100000001</v>
      </c>
      <c r="U767" s="56">
        <v>1109.3937559999999</v>
      </c>
      <c r="V767" s="56">
        <v>1110.514889</v>
      </c>
      <c r="W767" s="56">
        <v>1130.242704</v>
      </c>
      <c r="X767" s="56">
        <v>1183.3164039999999</v>
      </c>
      <c r="Y767" s="56">
        <v>1328.97874</v>
      </c>
      <c r="Z767" s="56">
        <v>1541.377189</v>
      </c>
      <c r="AA767" s="57">
        <v>1951.6300200000001</v>
      </c>
      <c r="AB767" s="57">
        <v>2283.8675920000001</v>
      </c>
      <c r="AC767" s="57">
        <v>2621.3780849999998</v>
      </c>
      <c r="AD767" s="127">
        <v>2941.8783939999998</v>
      </c>
      <c r="AE767" s="127">
        <v>3245.0277259999998</v>
      </c>
      <c r="AF767" s="58">
        <v>3535.7747899999999</v>
      </c>
      <c r="AG767" s="55">
        <v>65.81553667</v>
      </c>
      <c r="AH767" s="149">
        <v>75.447245370000005</v>
      </c>
      <c r="AI767" s="149">
        <v>76.437252459999996</v>
      </c>
      <c r="AJ767" s="149">
        <v>72.919028589999996</v>
      </c>
      <c r="AK767" s="149">
        <v>83.618174830000001</v>
      </c>
      <c r="AL767" s="56">
        <v>109.233504</v>
      </c>
      <c r="AM767" s="56">
        <v>102.9532569</v>
      </c>
      <c r="AN767" s="56">
        <v>96.553413849999998</v>
      </c>
      <c r="AO767" s="56">
        <v>87.754235230000006</v>
      </c>
      <c r="AP767" s="56">
        <v>82.179358879999995</v>
      </c>
      <c r="AQ767" s="56">
        <v>84.312775759999994</v>
      </c>
      <c r="AR767" s="56">
        <v>87.976271310000001</v>
      </c>
      <c r="AS767" s="56">
        <v>101.3619767</v>
      </c>
      <c r="AT767" s="57">
        <v>127.8644319</v>
      </c>
      <c r="AU767" s="57">
        <v>149.06802049999999</v>
      </c>
      <c r="AV767" s="57">
        <v>170.45550399999999</v>
      </c>
      <c r="AW767" s="127">
        <v>190.52706939999999</v>
      </c>
      <c r="AX767" s="127">
        <v>209.484193</v>
      </c>
      <c r="AY767" s="58">
        <v>227.6596342</v>
      </c>
      <c r="AZ767" s="55">
        <v>885.22949159999996</v>
      </c>
      <c r="BA767" s="149">
        <v>948.54273739999996</v>
      </c>
      <c r="BB767" s="149">
        <v>962.75700710000001</v>
      </c>
      <c r="BC767" s="149">
        <v>965.15769239999997</v>
      </c>
      <c r="BD767" s="149">
        <v>981.18416319999994</v>
      </c>
      <c r="BE767" s="56">
        <v>953.64957560000005</v>
      </c>
      <c r="BF767" s="56">
        <v>945.40636589999997</v>
      </c>
      <c r="BG767" s="56">
        <v>949.50966540000002</v>
      </c>
      <c r="BH767" s="56">
        <v>964.01321740000003</v>
      </c>
      <c r="BI767" s="56">
        <v>991.57470179999996</v>
      </c>
      <c r="BJ767" s="56">
        <v>1044.909782</v>
      </c>
      <c r="BK767" s="56">
        <v>1230.3696749999999</v>
      </c>
      <c r="BL767" s="56">
        <v>1439.8257659999999</v>
      </c>
      <c r="BM767" s="57">
        <v>1831.8634400000001</v>
      </c>
      <c r="BN767" s="57">
        <v>2172.718296</v>
      </c>
      <c r="BO767" s="57">
        <v>2537.235236</v>
      </c>
      <c r="BP767" s="127">
        <v>2909.2809590000002</v>
      </c>
      <c r="BQ767" s="127">
        <v>3296.127414</v>
      </c>
      <c r="BR767" s="58">
        <v>3697.798683</v>
      </c>
    </row>
    <row r="768" spans="1:70" x14ac:dyDescent="0.35">
      <c r="A768" s="53">
        <v>1132</v>
      </c>
      <c r="B768" s="54" t="s">
        <v>942</v>
      </c>
      <c r="C768" s="54">
        <v>11478</v>
      </c>
      <c r="D768" s="54" t="s">
        <v>937</v>
      </c>
      <c r="E768" s="54">
        <v>12502</v>
      </c>
      <c r="F768" s="54" t="s">
        <v>906</v>
      </c>
      <c r="G768" s="54">
        <v>125</v>
      </c>
      <c r="H768" s="54" t="s">
        <v>804</v>
      </c>
      <c r="I768" s="54">
        <v>16260</v>
      </c>
      <c r="J768" s="54" t="s">
        <v>823</v>
      </c>
      <c r="K768" s="111" t="s">
        <v>2</v>
      </c>
      <c r="L768" s="54" t="s">
        <v>4563</v>
      </c>
      <c r="M768" s="125" t="s">
        <v>4528</v>
      </c>
      <c r="N768" s="55">
        <v>1992.655937</v>
      </c>
      <c r="O768" s="149">
        <v>1946.0487209999999</v>
      </c>
      <c r="P768" s="149">
        <v>1980.589884</v>
      </c>
      <c r="Q768" s="149">
        <v>2026.2322819999999</v>
      </c>
      <c r="R768" s="149">
        <v>1999.650873</v>
      </c>
      <c r="S768" s="56">
        <v>1993.9585070000001</v>
      </c>
      <c r="T768" s="56">
        <v>2007.1238109999999</v>
      </c>
      <c r="U768" s="56">
        <v>2017.020528</v>
      </c>
      <c r="V768" s="56">
        <v>2014.9400860000001</v>
      </c>
      <c r="W768" s="56">
        <v>2020.0978709999999</v>
      </c>
      <c r="X768" s="56">
        <v>2031.741266</v>
      </c>
      <c r="Y768" s="56">
        <v>2041.3652030000001</v>
      </c>
      <c r="Z768" s="56">
        <v>2065.0715909999999</v>
      </c>
      <c r="AA768" s="57">
        <v>2097.5863559999998</v>
      </c>
      <c r="AB768" s="57">
        <v>2112.1364199999998</v>
      </c>
      <c r="AC768" s="57">
        <v>2121.4301620000001</v>
      </c>
      <c r="AD768" s="127">
        <v>2128.8419250000002</v>
      </c>
      <c r="AE768" s="127">
        <v>2132.2594349999999</v>
      </c>
      <c r="AF768" s="58">
        <v>2132.9084640000001</v>
      </c>
      <c r="AG768" s="55">
        <v>56.713328099999998</v>
      </c>
      <c r="AH768" s="149">
        <v>63.04184609</v>
      </c>
      <c r="AI768" s="149">
        <v>61.392802490000001</v>
      </c>
      <c r="AJ768" s="149">
        <v>57.259288169999998</v>
      </c>
      <c r="AK768" s="149">
        <v>65.698055449999998</v>
      </c>
      <c r="AL768" s="56">
        <v>85.851780349999999</v>
      </c>
      <c r="AM768" s="56">
        <v>80.487025650000007</v>
      </c>
      <c r="AN768" s="56">
        <v>75.295666049999994</v>
      </c>
      <c r="AO768" s="56">
        <v>68.328154530000006</v>
      </c>
      <c r="AP768" s="56">
        <v>63.107704810000001</v>
      </c>
      <c r="AQ768" s="56">
        <v>62.36581675</v>
      </c>
      <c r="AR768" s="56">
        <v>58.64545425</v>
      </c>
      <c r="AS768" s="56">
        <v>58.871114650000003</v>
      </c>
      <c r="AT768" s="57">
        <v>59.334100980000002</v>
      </c>
      <c r="AU768" s="57">
        <v>59.229493769999998</v>
      </c>
      <c r="AV768" s="57">
        <v>59.189654959999999</v>
      </c>
      <c r="AW768" s="127">
        <v>59.168445990000002</v>
      </c>
      <c r="AX768" s="127">
        <v>59.140931930000001</v>
      </c>
      <c r="AY768" s="58">
        <v>59.083025910000003</v>
      </c>
      <c r="AZ768" s="55">
        <v>1095.005699</v>
      </c>
      <c r="BA768" s="149">
        <v>1138.6244589999999</v>
      </c>
      <c r="BB768" s="149">
        <v>1111.3530989999999</v>
      </c>
      <c r="BC768" s="149">
        <v>1090.5568390000001</v>
      </c>
      <c r="BD768" s="149">
        <v>1112.1778710000001</v>
      </c>
      <c r="BE768" s="56">
        <v>1082.7981279999999</v>
      </c>
      <c r="BF768" s="56">
        <v>1069.0154580000001</v>
      </c>
      <c r="BG768" s="56">
        <v>1071.8841640000001</v>
      </c>
      <c r="BH768" s="56">
        <v>1087.518873</v>
      </c>
      <c r="BI768" s="56">
        <v>1103.7554259999999</v>
      </c>
      <c r="BJ768" s="56">
        <v>1119.8340169999999</v>
      </c>
      <c r="BK768" s="56">
        <v>1189.8193550000001</v>
      </c>
      <c r="BL768" s="56">
        <v>1215.0198210000001</v>
      </c>
      <c r="BM768" s="57">
        <v>1236.3810430000001</v>
      </c>
      <c r="BN768" s="57">
        <v>1257.146039</v>
      </c>
      <c r="BO768" s="57">
        <v>1284.00287</v>
      </c>
      <c r="BP768" s="127">
        <v>1317.2005630000001</v>
      </c>
      <c r="BQ768" s="127">
        <v>1356.7557879999999</v>
      </c>
      <c r="BR768" s="58">
        <v>1399.2366730000001</v>
      </c>
    </row>
    <row r="769" spans="1:70" x14ac:dyDescent="0.35">
      <c r="A769" s="53">
        <v>1133</v>
      </c>
      <c r="B769" s="54" t="s">
        <v>943</v>
      </c>
      <c r="C769" s="54">
        <v>11478</v>
      </c>
      <c r="D769" s="54" t="s">
        <v>937</v>
      </c>
      <c r="E769" s="54">
        <v>12502</v>
      </c>
      <c r="F769" s="54" t="s">
        <v>906</v>
      </c>
      <c r="G769" s="54">
        <v>125</v>
      </c>
      <c r="H769" s="54" t="s">
        <v>804</v>
      </c>
      <c r="I769" s="54">
        <v>16260</v>
      </c>
      <c r="J769" s="54" t="s">
        <v>823</v>
      </c>
      <c r="K769" s="111" t="s">
        <v>2</v>
      </c>
      <c r="L769" s="54" t="s">
        <v>4563</v>
      </c>
      <c r="M769" s="125" t="s">
        <v>4528</v>
      </c>
      <c r="N769" s="55">
        <v>514.53404220000004</v>
      </c>
      <c r="O769" s="149">
        <v>510.02135939999999</v>
      </c>
      <c r="P769" s="149">
        <v>527.83881959999997</v>
      </c>
      <c r="Q769" s="149">
        <v>547.68283340000005</v>
      </c>
      <c r="R769" s="149">
        <v>539.68630150000001</v>
      </c>
      <c r="S769" s="56">
        <v>535.87187649999998</v>
      </c>
      <c r="T769" s="56">
        <v>539.05011009999998</v>
      </c>
      <c r="U769" s="56">
        <v>542.00493779999999</v>
      </c>
      <c r="V769" s="56">
        <v>543.25047459999996</v>
      </c>
      <c r="W769" s="56">
        <v>553.44850069999995</v>
      </c>
      <c r="X769" s="56">
        <v>570.42828710000003</v>
      </c>
      <c r="Y769" s="56">
        <v>604.48676350000005</v>
      </c>
      <c r="Z769" s="56">
        <v>641.72517130000006</v>
      </c>
      <c r="AA769" s="57">
        <v>699.20109200000002</v>
      </c>
      <c r="AB769" s="57">
        <v>741.14957200000003</v>
      </c>
      <c r="AC769" s="57">
        <v>782.97604679999995</v>
      </c>
      <c r="AD769" s="127">
        <v>822.96861699999999</v>
      </c>
      <c r="AE769" s="127">
        <v>860.71507650000001</v>
      </c>
      <c r="AF769" s="58">
        <v>896.83822290000001</v>
      </c>
      <c r="AG769" s="55">
        <v>19.1980158</v>
      </c>
      <c r="AH769" s="149">
        <v>21.660259679999999</v>
      </c>
      <c r="AI769" s="149">
        <v>21.44962597</v>
      </c>
      <c r="AJ769" s="149">
        <v>20.289307539999999</v>
      </c>
      <c r="AK769" s="149">
        <v>23.24064881</v>
      </c>
      <c r="AL769" s="56">
        <v>30.238173620000001</v>
      </c>
      <c r="AM769" s="56">
        <v>28.327753680000001</v>
      </c>
      <c r="AN769" s="56">
        <v>26.514645600000001</v>
      </c>
      <c r="AO769" s="56">
        <v>24.141358100000001</v>
      </c>
      <c r="AP769" s="56">
        <v>22.657976649999998</v>
      </c>
      <c r="AQ769" s="56">
        <v>22.947801070000001</v>
      </c>
      <c r="AR769" s="56">
        <v>22.761851279999998</v>
      </c>
      <c r="AS769" s="56">
        <v>23.97758378</v>
      </c>
      <c r="AT769" s="57">
        <v>25.92038715</v>
      </c>
      <c r="AU769" s="57">
        <v>27.235086190000001</v>
      </c>
      <c r="AV769" s="57">
        <v>28.625647180000001</v>
      </c>
      <c r="AW769" s="127">
        <v>29.972229970000001</v>
      </c>
      <c r="AX769" s="127">
        <v>31.282859940000002</v>
      </c>
      <c r="AY769" s="58">
        <v>32.554758460000002</v>
      </c>
      <c r="AZ769" s="55">
        <v>236.09313599999999</v>
      </c>
      <c r="BA769" s="149">
        <v>249.17241469999999</v>
      </c>
      <c r="BB769" s="149">
        <v>247.46906010000001</v>
      </c>
      <c r="BC769" s="149">
        <v>246.74748349999999</v>
      </c>
      <c r="BD769" s="149">
        <v>252.68770509999999</v>
      </c>
      <c r="BE769" s="56">
        <v>245.67626749999999</v>
      </c>
      <c r="BF769" s="56">
        <v>242.87303170000001</v>
      </c>
      <c r="BG769" s="56">
        <v>243.9091359</v>
      </c>
      <c r="BH769" s="56">
        <v>248.4892481</v>
      </c>
      <c r="BI769" s="56">
        <v>256.32447810000002</v>
      </c>
      <c r="BJ769" s="56">
        <v>266.16140630000001</v>
      </c>
      <c r="BK769" s="56">
        <v>298.15289560000002</v>
      </c>
      <c r="BL769" s="56">
        <v>320.21574950000002</v>
      </c>
      <c r="BM769" s="57">
        <v>350.30271729999998</v>
      </c>
      <c r="BN769" s="57">
        <v>375.90226289999998</v>
      </c>
      <c r="BO769" s="57">
        <v>404.31094689999998</v>
      </c>
      <c r="BP769" s="127">
        <v>434.60784319999999</v>
      </c>
      <c r="BQ769" s="127">
        <v>467.36920359999999</v>
      </c>
      <c r="BR769" s="58">
        <v>501.96434199999999</v>
      </c>
    </row>
    <row r="770" spans="1:70" x14ac:dyDescent="0.35">
      <c r="A770" s="53">
        <v>1134</v>
      </c>
      <c r="B770" s="54" t="s">
        <v>944</v>
      </c>
      <c r="C770" s="54">
        <v>11478</v>
      </c>
      <c r="D770" s="54" t="s">
        <v>937</v>
      </c>
      <c r="E770" s="54">
        <v>12502</v>
      </c>
      <c r="F770" s="54" t="s">
        <v>906</v>
      </c>
      <c r="G770" s="54">
        <v>125</v>
      </c>
      <c r="H770" s="54" t="s">
        <v>804</v>
      </c>
      <c r="I770" s="54">
        <v>16260</v>
      </c>
      <c r="J770" s="54" t="s">
        <v>823</v>
      </c>
      <c r="K770" s="111" t="s">
        <v>2</v>
      </c>
      <c r="L770" s="54" t="s">
        <v>4563</v>
      </c>
      <c r="M770" s="125" t="s">
        <v>4528</v>
      </c>
      <c r="N770" s="55">
        <v>861.95792310000002</v>
      </c>
      <c r="O770" s="149">
        <v>845.12366020000002</v>
      </c>
      <c r="P770" s="149">
        <v>866.06569520000005</v>
      </c>
      <c r="Q770" s="149">
        <v>889.98245929999996</v>
      </c>
      <c r="R770" s="149">
        <v>878.45224169999995</v>
      </c>
      <c r="S770" s="56">
        <v>874.05534599999999</v>
      </c>
      <c r="T770" s="56">
        <v>878.9022506</v>
      </c>
      <c r="U770" s="56">
        <v>883.25466849999998</v>
      </c>
      <c r="V770" s="56">
        <v>883.89058130000001</v>
      </c>
      <c r="W770" s="56">
        <v>893.36234149999996</v>
      </c>
      <c r="X770" s="56">
        <v>910.51917149999997</v>
      </c>
      <c r="Y770" s="56">
        <v>949.32985120000001</v>
      </c>
      <c r="Z770" s="56">
        <v>998.33752700000002</v>
      </c>
      <c r="AA770" s="57">
        <v>1080.5886350000001</v>
      </c>
      <c r="AB770" s="57">
        <v>1142.259501</v>
      </c>
      <c r="AC770" s="57">
        <v>1203.6314689999999</v>
      </c>
      <c r="AD770" s="127">
        <v>1262.2782079999999</v>
      </c>
      <c r="AE770" s="127">
        <v>1317.565302</v>
      </c>
      <c r="AF770" s="58">
        <v>1370.4564370000001</v>
      </c>
      <c r="AG770" s="55">
        <v>24.834092349999999</v>
      </c>
      <c r="AH770" s="149">
        <v>27.63146459</v>
      </c>
      <c r="AI770" s="149">
        <v>27.094178200000002</v>
      </c>
      <c r="AJ770" s="149">
        <v>25.38536946</v>
      </c>
      <c r="AK770" s="149">
        <v>29.292067339999999</v>
      </c>
      <c r="AL770" s="56">
        <v>38.310339720000002</v>
      </c>
      <c r="AM770" s="56">
        <v>35.923668540000001</v>
      </c>
      <c r="AN770" s="56">
        <v>33.594490260000001</v>
      </c>
      <c r="AO770" s="56">
        <v>30.498268400000001</v>
      </c>
      <c r="AP770" s="56">
        <v>28.348750160000002</v>
      </c>
      <c r="AQ770" s="56">
        <v>28.32569762</v>
      </c>
      <c r="AR770" s="56">
        <v>27.390608239999999</v>
      </c>
      <c r="AS770" s="56">
        <v>28.560921690000001</v>
      </c>
      <c r="AT770" s="57">
        <v>30.769285440000001</v>
      </c>
      <c r="AU770" s="57">
        <v>32.369159609999997</v>
      </c>
      <c r="AV770" s="57">
        <v>33.951284229999999</v>
      </c>
      <c r="AW770" s="127">
        <v>35.444518170000002</v>
      </c>
      <c r="AX770" s="127">
        <v>36.869422870000001</v>
      </c>
      <c r="AY770" s="58">
        <v>38.24163866</v>
      </c>
      <c r="AZ770" s="55">
        <v>385.05764729999999</v>
      </c>
      <c r="BA770" s="149">
        <v>401.96604780000001</v>
      </c>
      <c r="BB770" s="149">
        <v>395.1863659</v>
      </c>
      <c r="BC770" s="149">
        <v>389.91632329999999</v>
      </c>
      <c r="BD770" s="149">
        <v>398.97140200000001</v>
      </c>
      <c r="BE770" s="56">
        <v>388.21552059999999</v>
      </c>
      <c r="BF770" s="56">
        <v>383.29526069999997</v>
      </c>
      <c r="BG770" s="56">
        <v>384.54251199999999</v>
      </c>
      <c r="BH770" s="56">
        <v>390.99060379999997</v>
      </c>
      <c r="BI770" s="56">
        <v>400.07817390000002</v>
      </c>
      <c r="BJ770" s="56">
        <v>411.0272291</v>
      </c>
      <c r="BK770" s="56">
        <v>452.95375569999999</v>
      </c>
      <c r="BL770" s="56">
        <v>481.36813009999997</v>
      </c>
      <c r="BM770" s="57">
        <v>522.63157920000003</v>
      </c>
      <c r="BN770" s="57">
        <v>558.68134299999997</v>
      </c>
      <c r="BO770" s="57">
        <v>599.02206090000004</v>
      </c>
      <c r="BP770" s="127">
        <v>642.32064869999999</v>
      </c>
      <c r="BQ770" s="127">
        <v>689.38282549999997</v>
      </c>
      <c r="BR770" s="58">
        <v>739.14374480000004</v>
      </c>
    </row>
    <row r="771" spans="1:70" x14ac:dyDescent="0.35">
      <c r="A771" s="53">
        <v>1135</v>
      </c>
      <c r="B771" s="54" t="s">
        <v>945</v>
      </c>
      <c r="C771" s="54">
        <v>11478</v>
      </c>
      <c r="D771" s="54" t="s">
        <v>937</v>
      </c>
      <c r="E771" s="54">
        <v>12502</v>
      </c>
      <c r="F771" s="54" t="s">
        <v>906</v>
      </c>
      <c r="G771" s="54">
        <v>125</v>
      </c>
      <c r="H771" s="54" t="s">
        <v>804</v>
      </c>
      <c r="I771" s="54">
        <v>16260</v>
      </c>
      <c r="J771" s="54" t="s">
        <v>823</v>
      </c>
      <c r="K771" s="111" t="s">
        <v>2</v>
      </c>
      <c r="L771" s="54" t="s">
        <v>4563</v>
      </c>
      <c r="M771" s="125" t="s">
        <v>4528</v>
      </c>
      <c r="N771" s="55">
        <v>673.09769949999998</v>
      </c>
      <c r="O771" s="149">
        <v>683.19312230000003</v>
      </c>
      <c r="P771" s="149">
        <v>721.19947339999999</v>
      </c>
      <c r="Q771" s="149">
        <v>754.80925360000003</v>
      </c>
      <c r="R771" s="149">
        <v>743.1889195</v>
      </c>
      <c r="S771" s="56">
        <v>740.62855219999994</v>
      </c>
      <c r="T771" s="56">
        <v>745.53527659999997</v>
      </c>
      <c r="U771" s="56">
        <v>749.54268979999995</v>
      </c>
      <c r="V771" s="56">
        <v>750.66151400000001</v>
      </c>
      <c r="W771" s="56">
        <v>769.58233989999997</v>
      </c>
      <c r="X771" s="56">
        <v>819.47033880000004</v>
      </c>
      <c r="Y771" s="56">
        <v>957.7681953</v>
      </c>
      <c r="Z771" s="56">
        <v>1152.4262209999999</v>
      </c>
      <c r="AA771" s="57">
        <v>1526.047442</v>
      </c>
      <c r="AB771" s="57">
        <v>1831.717662</v>
      </c>
      <c r="AC771" s="57">
        <v>2143.2676580000002</v>
      </c>
      <c r="AD771" s="127">
        <v>2440.8496230000001</v>
      </c>
      <c r="AE771" s="127">
        <v>2725.0418519999998</v>
      </c>
      <c r="AF771" s="58">
        <v>2999.9196350000002</v>
      </c>
      <c r="AG771" s="55">
        <v>20.33615309</v>
      </c>
      <c r="AH771" s="149">
        <v>23.456365699999999</v>
      </c>
      <c r="AI771" s="149">
        <v>23.696818950000001</v>
      </c>
      <c r="AJ771" s="149">
        <v>22.622630829999999</v>
      </c>
      <c r="AK771" s="149">
        <v>26.01264668</v>
      </c>
      <c r="AL771" s="56">
        <v>34.053475939999998</v>
      </c>
      <c r="AM771" s="56">
        <v>31.965640279999999</v>
      </c>
      <c r="AN771" s="56">
        <v>29.92025014</v>
      </c>
      <c r="AO771" s="56">
        <v>27.207778510000001</v>
      </c>
      <c r="AP771" s="56">
        <v>25.675460789999999</v>
      </c>
      <c r="AQ771" s="56">
        <v>26.821913670000001</v>
      </c>
      <c r="AR771" s="56">
        <v>29.199990920000001</v>
      </c>
      <c r="AS771" s="56">
        <v>34.87584408</v>
      </c>
      <c r="AT771" s="57">
        <v>45.929748699999998</v>
      </c>
      <c r="AU771" s="57">
        <v>54.805822999999997</v>
      </c>
      <c r="AV771" s="57">
        <v>63.844264449999997</v>
      </c>
      <c r="AW771" s="127">
        <v>72.414961660000003</v>
      </c>
      <c r="AX771" s="127">
        <v>80.61944862</v>
      </c>
      <c r="AY771" s="58">
        <v>88.563302930000006</v>
      </c>
      <c r="AZ771" s="55">
        <v>401.92381469999998</v>
      </c>
      <c r="BA771" s="149">
        <v>433.66022479999998</v>
      </c>
      <c r="BB771" s="149">
        <v>439.08795909999998</v>
      </c>
      <c r="BC771" s="149">
        <v>441.00264989999999</v>
      </c>
      <c r="BD771" s="149">
        <v>450.57538069999998</v>
      </c>
      <c r="BE771" s="56">
        <v>439.37119189999999</v>
      </c>
      <c r="BF771" s="56">
        <v>434.25617679999999</v>
      </c>
      <c r="BG771" s="56">
        <v>435.62811770000002</v>
      </c>
      <c r="BH771" s="56">
        <v>442.880672</v>
      </c>
      <c r="BI771" s="56">
        <v>459.27727629999998</v>
      </c>
      <c r="BJ771" s="56">
        <v>492.63129830000003</v>
      </c>
      <c r="BK771" s="56">
        <v>606.17437600000005</v>
      </c>
      <c r="BL771" s="56">
        <v>736.46890780000001</v>
      </c>
      <c r="BM771" s="57">
        <v>978.99810460000003</v>
      </c>
      <c r="BN771" s="57">
        <v>1189.5230859999999</v>
      </c>
      <c r="BO771" s="57">
        <v>1416.1148860000001</v>
      </c>
      <c r="BP771" s="127">
        <v>1648.354836</v>
      </c>
      <c r="BQ771" s="127">
        <v>1891.255911</v>
      </c>
      <c r="BR771" s="58">
        <v>2144.974956</v>
      </c>
    </row>
    <row r="772" spans="1:70" x14ac:dyDescent="0.35">
      <c r="A772" s="53">
        <v>1198</v>
      </c>
      <c r="B772" s="54" t="s">
        <v>946</v>
      </c>
      <c r="C772" s="54">
        <v>11476</v>
      </c>
      <c r="D772" s="54" t="s">
        <v>906</v>
      </c>
      <c r="E772" s="54">
        <v>12502</v>
      </c>
      <c r="F772" s="54" t="s">
        <v>906</v>
      </c>
      <c r="G772" s="54">
        <v>125</v>
      </c>
      <c r="H772" s="54" t="s">
        <v>804</v>
      </c>
      <c r="I772" s="54">
        <v>16260</v>
      </c>
      <c r="J772" s="54" t="s">
        <v>823</v>
      </c>
      <c r="K772" s="111" t="s">
        <v>2</v>
      </c>
      <c r="L772" s="54" t="s">
        <v>4563</v>
      </c>
      <c r="M772" s="125" t="s">
        <v>4528</v>
      </c>
      <c r="N772" s="55">
        <v>245.1236217</v>
      </c>
      <c r="O772" s="149">
        <v>237.57396220000001</v>
      </c>
      <c r="P772" s="149">
        <v>240.80003590000001</v>
      </c>
      <c r="Q772" s="149">
        <v>246.3299811</v>
      </c>
      <c r="R772" s="149">
        <v>241.0825361</v>
      </c>
      <c r="S772" s="56">
        <v>239.45193570000001</v>
      </c>
      <c r="T772" s="56">
        <v>242.72194210000001</v>
      </c>
      <c r="U772" s="56">
        <v>244.76151709999999</v>
      </c>
      <c r="V772" s="56">
        <v>246.3372383</v>
      </c>
      <c r="W772" s="56">
        <v>247.62774150000001</v>
      </c>
      <c r="X772" s="56">
        <v>247.917767</v>
      </c>
      <c r="Y772" s="56">
        <v>250.30204190000001</v>
      </c>
      <c r="Z772" s="56">
        <v>249.8065052</v>
      </c>
      <c r="AA772" s="57">
        <v>248.22051350000001</v>
      </c>
      <c r="AB772" s="57">
        <v>245.85901620000001</v>
      </c>
      <c r="AC772" s="57">
        <v>242.67894630000001</v>
      </c>
      <c r="AD772" s="127">
        <v>239.20096190000001</v>
      </c>
      <c r="AE772" s="127">
        <v>234.86658299999999</v>
      </c>
      <c r="AF772" s="58">
        <v>230.002959</v>
      </c>
      <c r="AG772" s="55">
        <v>16.131387010000001</v>
      </c>
      <c r="AH772" s="149">
        <v>17.72578837</v>
      </c>
      <c r="AI772" s="149">
        <v>17.274580090000001</v>
      </c>
      <c r="AJ772" s="149">
        <v>16.173797660000002</v>
      </c>
      <c r="AK772" s="149">
        <v>18.849900649999999</v>
      </c>
      <c r="AL772" s="56">
        <v>24.77232656</v>
      </c>
      <c r="AM772" s="56">
        <v>23.537373639999998</v>
      </c>
      <c r="AN772" s="56">
        <v>22.1599553</v>
      </c>
      <c r="AO772" s="56">
        <v>20.281825449999999</v>
      </c>
      <c r="AP772" s="56">
        <v>18.805315350000001</v>
      </c>
      <c r="AQ772" s="56">
        <v>18.485210540000001</v>
      </c>
      <c r="AR772" s="56">
        <v>17.48256864</v>
      </c>
      <c r="AS772" s="56">
        <v>17.583570770000001</v>
      </c>
      <c r="AT772" s="57">
        <v>17.660637449999999</v>
      </c>
      <c r="AU772" s="57">
        <v>17.625015229999999</v>
      </c>
      <c r="AV772" s="57">
        <v>17.554725179999998</v>
      </c>
      <c r="AW772" s="127">
        <v>17.441706870000001</v>
      </c>
      <c r="AX772" s="127">
        <v>17.251786559999999</v>
      </c>
      <c r="AY772" s="58">
        <v>17.031907100000002</v>
      </c>
      <c r="AZ772" s="55">
        <v>162.43201250000001</v>
      </c>
      <c r="BA772" s="149">
        <v>165.62094740000001</v>
      </c>
      <c r="BB772" s="149">
        <v>161.52824419999999</v>
      </c>
      <c r="BC772" s="149">
        <v>157.26117489999999</v>
      </c>
      <c r="BD772" s="149">
        <v>159.97661740000001</v>
      </c>
      <c r="BE772" s="56">
        <v>154.89694539999999</v>
      </c>
      <c r="BF772" s="56">
        <v>153.4442737</v>
      </c>
      <c r="BG772" s="56">
        <v>153.67519899999999</v>
      </c>
      <c r="BH772" s="56">
        <v>155.83712740000001</v>
      </c>
      <c r="BI772" s="56">
        <v>158.08459880000001</v>
      </c>
      <c r="BJ772" s="56">
        <v>160.48334869999999</v>
      </c>
      <c r="BK772" s="56">
        <v>168.8851463</v>
      </c>
      <c r="BL772" s="56">
        <v>171.0435909</v>
      </c>
      <c r="BM772" s="57">
        <v>173.4028739</v>
      </c>
      <c r="BN772" s="57">
        <v>175.6872913</v>
      </c>
      <c r="BO772" s="57">
        <v>178.75330030000001</v>
      </c>
      <c r="BP772" s="127">
        <v>182.7502403</v>
      </c>
      <c r="BQ772" s="127">
        <v>187.14241999999999</v>
      </c>
      <c r="BR772" s="58">
        <v>191.6655777</v>
      </c>
    </row>
    <row r="773" spans="1:70" x14ac:dyDescent="0.35">
      <c r="A773" s="53">
        <v>1200</v>
      </c>
      <c r="B773" s="54" t="s">
        <v>947</v>
      </c>
      <c r="C773" s="54">
        <v>11479</v>
      </c>
      <c r="D773" s="54" t="s">
        <v>948</v>
      </c>
      <c r="E773" s="54">
        <v>12503</v>
      </c>
      <c r="F773" s="54" t="s">
        <v>949</v>
      </c>
      <c r="G773" s="54">
        <v>125</v>
      </c>
      <c r="H773" s="54" t="s">
        <v>804</v>
      </c>
      <c r="I773" s="54">
        <v>11570</v>
      </c>
      <c r="J773" s="54" t="s">
        <v>717</v>
      </c>
      <c r="K773" s="111" t="s">
        <v>5</v>
      </c>
      <c r="L773" s="54" t="s">
        <v>4563</v>
      </c>
      <c r="M773" s="125" t="s">
        <v>4528</v>
      </c>
      <c r="N773" s="55">
        <v>1143.0356790000001</v>
      </c>
      <c r="O773" s="149">
        <v>1180.8243130000001</v>
      </c>
      <c r="P773" s="149">
        <v>1283.315096</v>
      </c>
      <c r="Q773" s="149">
        <v>1376.247359</v>
      </c>
      <c r="R773" s="149">
        <v>1389.4434699999999</v>
      </c>
      <c r="S773" s="56">
        <v>1407.1750520000001</v>
      </c>
      <c r="T773" s="56">
        <v>1432.3809590000001</v>
      </c>
      <c r="U773" s="56">
        <v>1453.4980869999999</v>
      </c>
      <c r="V773" s="56">
        <v>1462.4242260000001</v>
      </c>
      <c r="W773" s="56">
        <v>1479.03451</v>
      </c>
      <c r="X773" s="56">
        <v>1491.080203</v>
      </c>
      <c r="Y773" s="56">
        <v>1549.0364279999999</v>
      </c>
      <c r="Z773" s="56">
        <v>1618.6044059999999</v>
      </c>
      <c r="AA773" s="57">
        <v>1681.0385450000001</v>
      </c>
      <c r="AB773" s="57">
        <v>1731.998828</v>
      </c>
      <c r="AC773" s="57">
        <v>1771.4581330000001</v>
      </c>
      <c r="AD773" s="127">
        <v>1803.7238609999999</v>
      </c>
      <c r="AE773" s="127">
        <v>1829.373832</v>
      </c>
      <c r="AF773" s="58">
        <v>1850.5756960000001</v>
      </c>
      <c r="AG773" s="55">
        <v>62.607425659999997</v>
      </c>
      <c r="AH773" s="149">
        <v>73.395292900000001</v>
      </c>
      <c r="AI773" s="149">
        <v>76.521586940000006</v>
      </c>
      <c r="AJ773" s="149">
        <v>75.128009599999999</v>
      </c>
      <c r="AK773" s="149">
        <v>89.087927429999993</v>
      </c>
      <c r="AL773" s="56">
        <v>119.04676910000001</v>
      </c>
      <c r="AM773" s="56">
        <v>113.01991700000001</v>
      </c>
      <c r="AN773" s="56">
        <v>106.5084042</v>
      </c>
      <c r="AO773" s="56">
        <v>96.931348940000007</v>
      </c>
      <c r="AP773" s="56">
        <v>89.851149710000001</v>
      </c>
      <c r="AQ773" s="56">
        <v>88.393260670000004</v>
      </c>
      <c r="AR773" s="56">
        <v>84.310885760000005</v>
      </c>
      <c r="AS773" s="56">
        <v>87.124837139999997</v>
      </c>
      <c r="AT773" s="57">
        <v>89.877274080000007</v>
      </c>
      <c r="AU773" s="57">
        <v>92.115213800000006</v>
      </c>
      <c r="AV773" s="57">
        <v>93.689571229999999</v>
      </c>
      <c r="AW773" s="127">
        <v>94.819770719999994</v>
      </c>
      <c r="AX773" s="127">
        <v>95.671433149999999</v>
      </c>
      <c r="AY773" s="58">
        <v>96.337051189999997</v>
      </c>
      <c r="AZ773" s="55">
        <v>1903.458545</v>
      </c>
      <c r="BA773" s="149">
        <v>2066.1896259999999</v>
      </c>
      <c r="BB773" s="149">
        <v>2147.849013</v>
      </c>
      <c r="BC773" s="149">
        <v>2193.5708960000002</v>
      </c>
      <c r="BD773" s="149">
        <v>2275.844529</v>
      </c>
      <c r="BE773" s="56">
        <v>2257.1054100000001</v>
      </c>
      <c r="BF773" s="56">
        <v>2259.8398390000002</v>
      </c>
      <c r="BG773" s="56">
        <v>2283.7719969999998</v>
      </c>
      <c r="BH773" s="56">
        <v>2321.884814</v>
      </c>
      <c r="BI773" s="56">
        <v>2375.1737990000001</v>
      </c>
      <c r="BJ773" s="56">
        <v>2425.5743619999998</v>
      </c>
      <c r="BK773" s="56">
        <v>2649.429063</v>
      </c>
      <c r="BL773" s="56">
        <v>2829.2782560000001</v>
      </c>
      <c r="BM773" s="57">
        <v>3003.2543430000001</v>
      </c>
      <c r="BN773" s="57">
        <v>3164.0330429999999</v>
      </c>
      <c r="BO773" s="57">
        <v>3320.471094</v>
      </c>
      <c r="BP773" s="127">
        <v>3482.7194359999999</v>
      </c>
      <c r="BQ773" s="127">
        <v>3649.7035649999998</v>
      </c>
      <c r="BR773" s="58">
        <v>3820.8073979999999</v>
      </c>
    </row>
    <row r="774" spans="1:70" x14ac:dyDescent="0.35">
      <c r="A774" s="53">
        <v>1201</v>
      </c>
      <c r="B774" s="54" t="s">
        <v>950</v>
      </c>
      <c r="C774" s="54">
        <v>11479</v>
      </c>
      <c r="D774" s="54" t="s">
        <v>948</v>
      </c>
      <c r="E774" s="54">
        <v>12503</v>
      </c>
      <c r="F774" s="54" t="s">
        <v>949</v>
      </c>
      <c r="G774" s="54">
        <v>125</v>
      </c>
      <c r="H774" s="54" t="s">
        <v>804</v>
      </c>
      <c r="I774" s="54">
        <v>11570</v>
      </c>
      <c r="J774" s="54" t="s">
        <v>717</v>
      </c>
      <c r="K774" s="111" t="s">
        <v>5</v>
      </c>
      <c r="L774" s="54" t="s">
        <v>4563</v>
      </c>
      <c r="M774" s="125" t="s">
        <v>4528</v>
      </c>
      <c r="N774" s="55">
        <v>985.98593860000005</v>
      </c>
      <c r="O774" s="149">
        <v>964.10600469999997</v>
      </c>
      <c r="P774" s="149">
        <v>1001.708022</v>
      </c>
      <c r="Q774" s="149">
        <v>1040.2647079999999</v>
      </c>
      <c r="R774" s="149">
        <v>1039.1053569999999</v>
      </c>
      <c r="S774" s="56">
        <v>1042.9901609999999</v>
      </c>
      <c r="T774" s="56">
        <v>1057.333805</v>
      </c>
      <c r="U774" s="56">
        <v>1069.5943130000001</v>
      </c>
      <c r="V774" s="56">
        <v>1075.7542100000001</v>
      </c>
      <c r="W774" s="56">
        <v>1083.895542</v>
      </c>
      <c r="X774" s="56">
        <v>1089.41157</v>
      </c>
      <c r="Y774" s="56">
        <v>1113.6115119999999</v>
      </c>
      <c r="Z774" s="56">
        <v>1142.481162</v>
      </c>
      <c r="AA774" s="57">
        <v>1169.864343</v>
      </c>
      <c r="AB774" s="57">
        <v>1192.747128</v>
      </c>
      <c r="AC774" s="57">
        <v>1208.91508</v>
      </c>
      <c r="AD774" s="127">
        <v>1222.339273</v>
      </c>
      <c r="AE774" s="127">
        <v>1233.2594320000001</v>
      </c>
      <c r="AF774" s="58">
        <v>1242.0687600000001</v>
      </c>
      <c r="AG774" s="55">
        <v>54.258401669999998</v>
      </c>
      <c r="AH774" s="149">
        <v>60.151083749999998</v>
      </c>
      <c r="AI774" s="149">
        <v>59.908782510000002</v>
      </c>
      <c r="AJ774" s="149">
        <v>56.908375229999997</v>
      </c>
      <c r="AK774" s="149">
        <v>66.923508229999996</v>
      </c>
      <c r="AL774" s="56">
        <v>88.671654399999994</v>
      </c>
      <c r="AM774" s="56">
        <v>83.905914679999995</v>
      </c>
      <c r="AN774" s="56">
        <v>78.895996960000005</v>
      </c>
      <c r="AO774" s="56">
        <v>71.838495929999993</v>
      </c>
      <c r="AP774" s="56">
        <v>66.377117459999994</v>
      </c>
      <c r="AQ774" s="56">
        <v>65.112651850000006</v>
      </c>
      <c r="AR774" s="56">
        <v>61.077420449999998</v>
      </c>
      <c r="AS774" s="56">
        <v>61.989176530000002</v>
      </c>
      <c r="AT774" s="57">
        <v>63.15453797</v>
      </c>
      <c r="AU774" s="57">
        <v>64.178364900000005</v>
      </c>
      <c r="AV774" s="57">
        <v>64.705464019999994</v>
      </c>
      <c r="AW774" s="127">
        <v>65.017170820000004</v>
      </c>
      <c r="AX774" s="127">
        <v>65.232608200000001</v>
      </c>
      <c r="AY774" s="58">
        <v>65.369866239999993</v>
      </c>
      <c r="AZ774" s="55">
        <v>777.05160520000004</v>
      </c>
      <c r="BA774" s="149">
        <v>799.27219330000003</v>
      </c>
      <c r="BB774" s="149">
        <v>795.13267059999998</v>
      </c>
      <c r="BC774" s="149">
        <v>787.8667355</v>
      </c>
      <c r="BD774" s="149">
        <v>808.10312220000003</v>
      </c>
      <c r="BE774" s="56">
        <v>795.99041999999997</v>
      </c>
      <c r="BF774" s="56">
        <v>796.13888380000003</v>
      </c>
      <c r="BG774" s="56">
        <v>803.60249050000004</v>
      </c>
      <c r="BH774" s="56">
        <v>818.23965769999995</v>
      </c>
      <c r="BI774" s="56">
        <v>836.28155479999998</v>
      </c>
      <c r="BJ774" s="56">
        <v>853.54321579999998</v>
      </c>
      <c r="BK774" s="56">
        <v>929.53927499999998</v>
      </c>
      <c r="BL774" s="56">
        <v>984.58542829999999</v>
      </c>
      <c r="BM774" s="57">
        <v>1036.072494</v>
      </c>
      <c r="BN774" s="57">
        <v>1082.5977929999999</v>
      </c>
      <c r="BO774" s="57">
        <v>1131.081535</v>
      </c>
      <c r="BP774" s="127">
        <v>1183.2696559999999</v>
      </c>
      <c r="BQ774" s="127">
        <v>1237.799002</v>
      </c>
      <c r="BR774" s="58">
        <v>1294.240757</v>
      </c>
    </row>
    <row r="775" spans="1:70" x14ac:dyDescent="0.35">
      <c r="A775" s="53">
        <v>1202</v>
      </c>
      <c r="B775" s="54" t="s">
        <v>951</v>
      </c>
      <c r="C775" s="54">
        <v>11479</v>
      </c>
      <c r="D775" s="54" t="s">
        <v>948</v>
      </c>
      <c r="E775" s="54">
        <v>12503</v>
      </c>
      <c r="F775" s="54" t="s">
        <v>949</v>
      </c>
      <c r="G775" s="54">
        <v>125</v>
      </c>
      <c r="H775" s="54" t="s">
        <v>804</v>
      </c>
      <c r="I775" s="54">
        <v>11570</v>
      </c>
      <c r="J775" s="54" t="s">
        <v>717</v>
      </c>
      <c r="K775" s="111" t="s">
        <v>5</v>
      </c>
      <c r="L775" s="54" t="s">
        <v>4563</v>
      </c>
      <c r="M775" s="125" t="s">
        <v>4528</v>
      </c>
      <c r="N775" s="55">
        <v>5.2511499999999995E-7</v>
      </c>
      <c r="O775" s="149">
        <v>5.1271600000000001E-11</v>
      </c>
      <c r="P775" s="149">
        <v>5.2117600000000001E-11</v>
      </c>
      <c r="Q775" s="149">
        <v>5.3045500000000001E-11</v>
      </c>
      <c r="R775" s="149">
        <v>5.2529999999999999E-11</v>
      </c>
      <c r="S775" s="56">
        <v>5.25758E-11</v>
      </c>
      <c r="T775" s="56">
        <v>5.3299099999999997E-11</v>
      </c>
      <c r="U775" s="56">
        <v>5.36003E-11</v>
      </c>
      <c r="V775" s="56">
        <v>5.3825600000000003E-11</v>
      </c>
      <c r="W775" s="56">
        <v>5.4044400000000002E-11</v>
      </c>
      <c r="X775" s="56">
        <v>5.4189199999999999E-11</v>
      </c>
      <c r="Y775" s="56">
        <v>5.4176900000000001E-11</v>
      </c>
      <c r="Z775" s="56">
        <v>5.46277E-11</v>
      </c>
      <c r="AA775" s="57">
        <v>5.42486E-11</v>
      </c>
      <c r="AB775" s="57">
        <v>5.3535700000000003E-11</v>
      </c>
      <c r="AC775" s="57">
        <v>5.2853200000000003E-11</v>
      </c>
      <c r="AD775" s="127">
        <v>5.2436599999999997E-11</v>
      </c>
      <c r="AE775" s="127">
        <v>5.1961300000000002E-11</v>
      </c>
      <c r="AF775" s="58">
        <v>5.1426899999999998E-11</v>
      </c>
      <c r="AG775" s="55">
        <v>2.3549199999999999E-8</v>
      </c>
      <c r="AH775" s="149">
        <v>2.6122099999999998E-12</v>
      </c>
      <c r="AI775" s="149">
        <v>2.5501900000000001E-12</v>
      </c>
      <c r="AJ775" s="149">
        <v>2.3652199999999999E-12</v>
      </c>
      <c r="AK775" s="149">
        <v>2.7458399999999999E-12</v>
      </c>
      <c r="AL775" s="56">
        <v>3.63194E-12</v>
      </c>
      <c r="AM775" s="56">
        <v>3.4425999999999999E-12</v>
      </c>
      <c r="AN775" s="56">
        <v>3.21925E-12</v>
      </c>
      <c r="AO775" s="56">
        <v>2.9270200000000002E-12</v>
      </c>
      <c r="AP775" s="56">
        <v>2.6954899999999999E-12</v>
      </c>
      <c r="AQ775" s="56">
        <v>2.6403999999999999E-12</v>
      </c>
      <c r="AR775" s="56">
        <v>2.4422999999999998E-12</v>
      </c>
      <c r="AS775" s="56">
        <v>2.4444899999999998E-12</v>
      </c>
      <c r="AT775" s="57">
        <v>2.4132299999999998E-12</v>
      </c>
      <c r="AU775" s="57">
        <v>2.3756899999999999E-12</v>
      </c>
      <c r="AV775" s="57">
        <v>2.3367500000000001E-12</v>
      </c>
      <c r="AW775" s="127">
        <v>2.3087899999999999E-12</v>
      </c>
      <c r="AX775" s="127">
        <v>2.2824800000000002E-12</v>
      </c>
      <c r="AY775" s="58">
        <v>2.2551599999999999E-12</v>
      </c>
      <c r="AZ775" s="55">
        <v>2.1462600000000001E-7</v>
      </c>
      <c r="BA775" s="149">
        <v>2.1998000000000001E-11</v>
      </c>
      <c r="BB775" s="149">
        <v>2.1544799999999999E-11</v>
      </c>
      <c r="BC775" s="149">
        <v>2.0788300000000001E-11</v>
      </c>
      <c r="BD775" s="149">
        <v>2.1053000000000001E-11</v>
      </c>
      <c r="BE775" s="56">
        <v>2.0597900000000001E-11</v>
      </c>
      <c r="BF775" s="56">
        <v>2.0477E-11</v>
      </c>
      <c r="BG775" s="56">
        <v>2.0440199999999998E-11</v>
      </c>
      <c r="BH775" s="56">
        <v>2.0657299999999998E-11</v>
      </c>
      <c r="BI775" s="56">
        <v>2.08481E-11</v>
      </c>
      <c r="BJ775" s="56">
        <v>2.09833E-11</v>
      </c>
      <c r="BK775" s="56">
        <v>2.13416E-11</v>
      </c>
      <c r="BL775" s="56">
        <v>2.1703600000000001E-11</v>
      </c>
      <c r="BM775" s="57">
        <v>2.2491500000000001E-11</v>
      </c>
      <c r="BN775" s="57">
        <v>2.31751E-11</v>
      </c>
      <c r="BO775" s="57">
        <v>2.38612E-11</v>
      </c>
      <c r="BP775" s="127">
        <v>2.43794E-11</v>
      </c>
      <c r="BQ775" s="127">
        <v>2.5022300000000001E-11</v>
      </c>
      <c r="BR775" s="58">
        <v>2.5717199999999999E-11</v>
      </c>
    </row>
    <row r="776" spans="1:70" x14ac:dyDescent="0.35">
      <c r="A776" s="53">
        <v>1203</v>
      </c>
      <c r="B776" s="54" t="s">
        <v>952</v>
      </c>
      <c r="C776" s="54">
        <v>11479</v>
      </c>
      <c r="D776" s="54" t="s">
        <v>948</v>
      </c>
      <c r="E776" s="54">
        <v>12503</v>
      </c>
      <c r="F776" s="54" t="s">
        <v>949</v>
      </c>
      <c r="G776" s="54">
        <v>125</v>
      </c>
      <c r="H776" s="54" t="s">
        <v>804</v>
      </c>
      <c r="I776" s="54">
        <v>11570</v>
      </c>
      <c r="J776" s="54" t="s">
        <v>717</v>
      </c>
      <c r="K776" s="111" t="s">
        <v>5</v>
      </c>
      <c r="L776" s="54" t="s">
        <v>4563</v>
      </c>
      <c r="M776" s="125" t="s">
        <v>4528</v>
      </c>
      <c r="N776" s="55">
        <v>1084.003723</v>
      </c>
      <c r="O776" s="149">
        <v>1062.0428380000001</v>
      </c>
      <c r="P776" s="149">
        <v>1098.7457440000001</v>
      </c>
      <c r="Q776" s="149">
        <v>1136.9831799999999</v>
      </c>
      <c r="R776" s="149">
        <v>1125.160973</v>
      </c>
      <c r="S776" s="56">
        <v>1127.589093</v>
      </c>
      <c r="T776" s="56">
        <v>1142.3760970000001</v>
      </c>
      <c r="U776" s="56">
        <v>1153.8571320000001</v>
      </c>
      <c r="V776" s="56">
        <v>1158.8436529999999</v>
      </c>
      <c r="W776" s="56">
        <v>1164.8300810000001</v>
      </c>
      <c r="X776" s="56">
        <v>1170.6539949999999</v>
      </c>
      <c r="Y776" s="56">
        <v>1206.735504</v>
      </c>
      <c r="Z776" s="56">
        <v>1261.8252689999999</v>
      </c>
      <c r="AA776" s="57">
        <v>1326.5146420000001</v>
      </c>
      <c r="AB776" s="57">
        <v>1387.507247</v>
      </c>
      <c r="AC776" s="57">
        <v>1437.5862440000001</v>
      </c>
      <c r="AD776" s="127">
        <v>1481.8153130000001</v>
      </c>
      <c r="AE776" s="127">
        <v>1521.373509</v>
      </c>
      <c r="AF776" s="58">
        <v>1557.4312669999999</v>
      </c>
      <c r="AG776" s="55">
        <v>65.984860839999996</v>
      </c>
      <c r="AH776" s="149">
        <v>73.238792169999996</v>
      </c>
      <c r="AI776" s="149">
        <v>72.584832800000001</v>
      </c>
      <c r="AJ776" s="149">
        <v>68.67232688</v>
      </c>
      <c r="AK776" s="149">
        <v>80.220559649999998</v>
      </c>
      <c r="AL776" s="56">
        <v>106.2536131</v>
      </c>
      <c r="AM776" s="56">
        <v>100.6810675</v>
      </c>
      <c r="AN776" s="56">
        <v>94.688191239999995</v>
      </c>
      <c r="AO776" s="56">
        <v>86.244521629999994</v>
      </c>
      <c r="AP776" s="56">
        <v>79.629319039999999</v>
      </c>
      <c r="AQ776" s="56">
        <v>78.188710540000002</v>
      </c>
      <c r="AR776" s="56">
        <v>74.274359439999998</v>
      </c>
      <c r="AS776" s="56">
        <v>77.180718959999993</v>
      </c>
      <c r="AT776" s="57">
        <v>81.088807419999995</v>
      </c>
      <c r="AU776" s="57">
        <v>84.833980260000004</v>
      </c>
      <c r="AV776" s="57">
        <v>87.649780949999993</v>
      </c>
      <c r="AW776" s="127">
        <v>89.952441309999998</v>
      </c>
      <c r="AX776" s="127">
        <v>91.947028079999995</v>
      </c>
      <c r="AY776" s="58">
        <v>93.754241759999999</v>
      </c>
      <c r="AZ776" s="55">
        <v>882.66054110000005</v>
      </c>
      <c r="BA776" s="149">
        <v>908.93383110000002</v>
      </c>
      <c r="BB776" s="149">
        <v>899.71734690000005</v>
      </c>
      <c r="BC776" s="149">
        <v>887.66933849999998</v>
      </c>
      <c r="BD776" s="149">
        <v>904.05469140000002</v>
      </c>
      <c r="BE776" s="56">
        <v>889.59388160000003</v>
      </c>
      <c r="BF776" s="56">
        <v>890.04158140000004</v>
      </c>
      <c r="BG776" s="56">
        <v>897.86209819999999</v>
      </c>
      <c r="BH776" s="56">
        <v>913.77139969999996</v>
      </c>
      <c r="BI776" s="56">
        <v>932.30238410000004</v>
      </c>
      <c r="BJ776" s="56">
        <v>951.7289935</v>
      </c>
      <c r="BK776" s="56">
        <v>1045.478435</v>
      </c>
      <c r="BL776" s="56">
        <v>1129.741276</v>
      </c>
      <c r="BM776" s="57">
        <v>1222.748214</v>
      </c>
      <c r="BN776" s="57">
        <v>1313.1753470000001</v>
      </c>
      <c r="BO776" s="57">
        <v>1403.261291</v>
      </c>
      <c r="BP776" s="127">
        <v>1496.778609</v>
      </c>
      <c r="BQ776" s="127">
        <v>1593.1714850000001</v>
      </c>
      <c r="BR776" s="58">
        <v>1693.0067529999999</v>
      </c>
    </row>
    <row r="777" spans="1:70" x14ac:dyDescent="0.35">
      <c r="A777" s="53">
        <v>1204</v>
      </c>
      <c r="B777" s="54" t="s">
        <v>953</v>
      </c>
      <c r="C777" s="54">
        <v>11479</v>
      </c>
      <c r="D777" s="54" t="s">
        <v>948</v>
      </c>
      <c r="E777" s="54">
        <v>12503</v>
      </c>
      <c r="F777" s="54" t="s">
        <v>949</v>
      </c>
      <c r="G777" s="54">
        <v>125</v>
      </c>
      <c r="H777" s="54" t="s">
        <v>804</v>
      </c>
      <c r="I777" s="54">
        <v>11570</v>
      </c>
      <c r="J777" s="54" t="s">
        <v>717</v>
      </c>
      <c r="K777" s="111" t="s">
        <v>5</v>
      </c>
      <c r="L777" s="54" t="s">
        <v>4563</v>
      </c>
      <c r="M777" s="125" t="s">
        <v>4528</v>
      </c>
      <c r="N777" s="55">
        <v>701.72332119999999</v>
      </c>
      <c r="O777" s="149">
        <v>731.41324350000002</v>
      </c>
      <c r="P777" s="149">
        <v>781.05911460000004</v>
      </c>
      <c r="Q777" s="149">
        <v>834.30715069999997</v>
      </c>
      <c r="R777" s="149">
        <v>847.21094770000002</v>
      </c>
      <c r="S777" s="56">
        <v>849.00678440000002</v>
      </c>
      <c r="T777" s="56">
        <v>861.87389489999998</v>
      </c>
      <c r="U777" s="56">
        <v>875.22159320000003</v>
      </c>
      <c r="V777" s="56">
        <v>884.074882</v>
      </c>
      <c r="W777" s="56">
        <v>897.83409319999998</v>
      </c>
      <c r="X777" s="56">
        <v>907.95668790000002</v>
      </c>
      <c r="Y777" s="56">
        <v>956.04512690000001</v>
      </c>
      <c r="Z777" s="56">
        <v>1010.649666</v>
      </c>
      <c r="AA777" s="57">
        <v>1066.5215559999999</v>
      </c>
      <c r="AB777" s="57">
        <v>1117.205213</v>
      </c>
      <c r="AC777" s="57">
        <v>1157.889819</v>
      </c>
      <c r="AD777" s="127">
        <v>1193.521522</v>
      </c>
      <c r="AE777" s="127">
        <v>1225.275144</v>
      </c>
      <c r="AF777" s="58">
        <v>1254.1633429999999</v>
      </c>
      <c r="AG777" s="55">
        <v>47.483081810000002</v>
      </c>
      <c r="AH777" s="149">
        <v>56.286924679999998</v>
      </c>
      <c r="AI777" s="149">
        <v>57.771262649999997</v>
      </c>
      <c r="AJ777" s="149">
        <v>56.611364289999997</v>
      </c>
      <c r="AK777" s="149">
        <v>67.139146109999999</v>
      </c>
      <c r="AL777" s="56">
        <v>88.675297369999996</v>
      </c>
      <c r="AM777" s="56">
        <v>83.790493699999999</v>
      </c>
      <c r="AN777" s="56">
        <v>78.849537609999999</v>
      </c>
      <c r="AO777" s="56">
        <v>71.884948850000001</v>
      </c>
      <c r="AP777" s="56">
        <v>66.821447890000002</v>
      </c>
      <c r="AQ777" s="56">
        <v>65.913254129999999</v>
      </c>
      <c r="AR777" s="56">
        <v>63.791527379999998</v>
      </c>
      <c r="AS777" s="56">
        <v>66.626220119999999</v>
      </c>
      <c r="AT777" s="57">
        <v>69.543643579999994</v>
      </c>
      <c r="AU777" s="57">
        <v>72.11329945</v>
      </c>
      <c r="AV777" s="57">
        <v>74.262887610000007</v>
      </c>
      <c r="AW777" s="127">
        <v>76.111588449999999</v>
      </c>
      <c r="AX777" s="127">
        <v>77.804258950000005</v>
      </c>
      <c r="AY777" s="58">
        <v>79.350533440000007</v>
      </c>
      <c r="AZ777" s="55">
        <v>565.47747159999994</v>
      </c>
      <c r="BA777" s="149">
        <v>620.11616579999998</v>
      </c>
      <c r="BB777" s="149">
        <v>634.1456349</v>
      </c>
      <c r="BC777" s="149">
        <v>646.54641360000005</v>
      </c>
      <c r="BD777" s="149">
        <v>674.22846259999994</v>
      </c>
      <c r="BE777" s="56">
        <v>663.43809469999997</v>
      </c>
      <c r="BF777" s="56">
        <v>665.05651309999996</v>
      </c>
      <c r="BG777" s="56">
        <v>674.26621</v>
      </c>
      <c r="BH777" s="56">
        <v>689.91895469999997</v>
      </c>
      <c r="BI777" s="56">
        <v>711.2858324</v>
      </c>
      <c r="BJ777" s="56">
        <v>730.90607339999997</v>
      </c>
      <c r="BK777" s="56">
        <v>822.69029409999996</v>
      </c>
      <c r="BL777" s="56">
        <v>900.39382709999995</v>
      </c>
      <c r="BM777" s="57">
        <v>978.07439039999997</v>
      </c>
      <c r="BN777" s="57">
        <v>1050.869909</v>
      </c>
      <c r="BO777" s="57">
        <v>1124.1813509999999</v>
      </c>
      <c r="BP777" s="127">
        <v>1200.421752</v>
      </c>
      <c r="BQ777" s="127">
        <v>1278.9729400000001</v>
      </c>
      <c r="BR777" s="58">
        <v>1360.340154</v>
      </c>
    </row>
    <row r="778" spans="1:70" x14ac:dyDescent="0.35">
      <c r="A778" s="53">
        <v>1205</v>
      </c>
      <c r="B778" s="54" t="s">
        <v>954</v>
      </c>
      <c r="C778" s="54">
        <v>11479</v>
      </c>
      <c r="D778" s="54" t="s">
        <v>948</v>
      </c>
      <c r="E778" s="54">
        <v>12503</v>
      </c>
      <c r="F778" s="54" t="s">
        <v>949</v>
      </c>
      <c r="G778" s="54">
        <v>125</v>
      </c>
      <c r="H778" s="54" t="s">
        <v>804</v>
      </c>
      <c r="I778" s="54">
        <v>11570</v>
      </c>
      <c r="J778" s="54" t="s">
        <v>717</v>
      </c>
      <c r="K778" s="111" t="s">
        <v>5</v>
      </c>
      <c r="L778" s="54" t="s">
        <v>4563</v>
      </c>
      <c r="M778" s="125" t="s">
        <v>4528</v>
      </c>
      <c r="N778" s="55">
        <v>5.2511499999999995E-7</v>
      </c>
      <c r="O778" s="149">
        <v>5.1271600000000001E-11</v>
      </c>
      <c r="P778" s="149">
        <v>5.2117600000000001E-11</v>
      </c>
      <c r="Q778" s="149">
        <v>5.3045500000000001E-11</v>
      </c>
      <c r="R778" s="149">
        <v>5.2529999999999999E-11</v>
      </c>
      <c r="S778" s="56">
        <v>5.25758E-11</v>
      </c>
      <c r="T778" s="56">
        <v>5.3299099999999997E-11</v>
      </c>
      <c r="U778" s="56">
        <v>5.36003E-11</v>
      </c>
      <c r="V778" s="56">
        <v>5.3825600000000003E-11</v>
      </c>
      <c r="W778" s="56">
        <v>5.4044400000000002E-11</v>
      </c>
      <c r="X778" s="56">
        <v>5.4189199999999999E-11</v>
      </c>
      <c r="Y778" s="56">
        <v>5.4176900000000001E-11</v>
      </c>
      <c r="Z778" s="56">
        <v>5.46277E-11</v>
      </c>
      <c r="AA778" s="57">
        <v>5.42486E-11</v>
      </c>
      <c r="AB778" s="57">
        <v>5.3535700000000003E-11</v>
      </c>
      <c r="AC778" s="57">
        <v>5.2853200000000003E-11</v>
      </c>
      <c r="AD778" s="127">
        <v>5.2436599999999997E-11</v>
      </c>
      <c r="AE778" s="127">
        <v>5.1961300000000002E-11</v>
      </c>
      <c r="AF778" s="58">
        <v>5.1426899999999998E-11</v>
      </c>
      <c r="AG778" s="55">
        <v>2.3549199999999999E-8</v>
      </c>
      <c r="AH778" s="149">
        <v>2.6122099999999998E-12</v>
      </c>
      <c r="AI778" s="149">
        <v>2.5501900000000001E-12</v>
      </c>
      <c r="AJ778" s="149">
        <v>2.3652199999999999E-12</v>
      </c>
      <c r="AK778" s="149">
        <v>2.7458399999999999E-12</v>
      </c>
      <c r="AL778" s="56">
        <v>3.63194E-12</v>
      </c>
      <c r="AM778" s="56">
        <v>3.4425999999999999E-12</v>
      </c>
      <c r="AN778" s="56">
        <v>3.21925E-12</v>
      </c>
      <c r="AO778" s="56">
        <v>2.9270200000000002E-12</v>
      </c>
      <c r="AP778" s="56">
        <v>2.6954899999999999E-12</v>
      </c>
      <c r="AQ778" s="56">
        <v>2.6403999999999999E-12</v>
      </c>
      <c r="AR778" s="56">
        <v>2.4422999999999998E-12</v>
      </c>
      <c r="AS778" s="56">
        <v>2.4444899999999998E-12</v>
      </c>
      <c r="AT778" s="57">
        <v>2.4132299999999998E-12</v>
      </c>
      <c r="AU778" s="57">
        <v>2.3756899999999999E-12</v>
      </c>
      <c r="AV778" s="57">
        <v>2.3367500000000001E-12</v>
      </c>
      <c r="AW778" s="127">
        <v>2.3087899999999999E-12</v>
      </c>
      <c r="AX778" s="127">
        <v>2.2824800000000002E-12</v>
      </c>
      <c r="AY778" s="58">
        <v>2.2551599999999999E-12</v>
      </c>
      <c r="AZ778" s="55">
        <v>2.1462600000000001E-7</v>
      </c>
      <c r="BA778" s="149">
        <v>2.1998000000000001E-11</v>
      </c>
      <c r="BB778" s="149">
        <v>2.1544799999999999E-11</v>
      </c>
      <c r="BC778" s="149">
        <v>2.0788300000000001E-11</v>
      </c>
      <c r="BD778" s="149">
        <v>2.1053000000000001E-11</v>
      </c>
      <c r="BE778" s="56">
        <v>2.0597900000000001E-11</v>
      </c>
      <c r="BF778" s="56">
        <v>2.0477E-11</v>
      </c>
      <c r="BG778" s="56">
        <v>2.0440199999999998E-11</v>
      </c>
      <c r="BH778" s="56">
        <v>2.0657299999999998E-11</v>
      </c>
      <c r="BI778" s="56">
        <v>2.08481E-11</v>
      </c>
      <c r="BJ778" s="56">
        <v>2.09833E-11</v>
      </c>
      <c r="BK778" s="56">
        <v>2.13416E-11</v>
      </c>
      <c r="BL778" s="56">
        <v>2.1703600000000001E-11</v>
      </c>
      <c r="BM778" s="57">
        <v>2.2491500000000001E-11</v>
      </c>
      <c r="BN778" s="57">
        <v>2.31751E-11</v>
      </c>
      <c r="BO778" s="57">
        <v>2.38612E-11</v>
      </c>
      <c r="BP778" s="127">
        <v>2.43794E-11</v>
      </c>
      <c r="BQ778" s="127">
        <v>2.5022300000000001E-11</v>
      </c>
      <c r="BR778" s="58">
        <v>2.5717199999999999E-11</v>
      </c>
    </row>
    <row r="779" spans="1:70" x14ac:dyDescent="0.35">
      <c r="A779" s="53">
        <v>1206</v>
      </c>
      <c r="B779" s="54" t="s">
        <v>955</v>
      </c>
      <c r="C779" s="54">
        <v>11479</v>
      </c>
      <c r="D779" s="54" t="s">
        <v>948</v>
      </c>
      <c r="E779" s="54">
        <v>12503</v>
      </c>
      <c r="F779" s="54" t="s">
        <v>949</v>
      </c>
      <c r="G779" s="54">
        <v>125</v>
      </c>
      <c r="H779" s="54" t="s">
        <v>804</v>
      </c>
      <c r="I779" s="54">
        <v>11570</v>
      </c>
      <c r="J779" s="54" t="s">
        <v>717</v>
      </c>
      <c r="K779" s="111" t="s">
        <v>5</v>
      </c>
      <c r="L779" s="54" t="s">
        <v>4563</v>
      </c>
      <c r="M779" s="125" t="s">
        <v>4528</v>
      </c>
      <c r="N779" s="55">
        <v>1352.0997219999999</v>
      </c>
      <c r="O779" s="149">
        <v>1317.610707</v>
      </c>
      <c r="P779" s="149">
        <v>1353.5766410000001</v>
      </c>
      <c r="Q779" s="149">
        <v>1401.9341320000001</v>
      </c>
      <c r="R779" s="149">
        <v>1391.6006130000001</v>
      </c>
      <c r="S779" s="56">
        <v>1397.1470730000001</v>
      </c>
      <c r="T779" s="56">
        <v>1415.594517</v>
      </c>
      <c r="U779" s="56">
        <v>1430.1952269999999</v>
      </c>
      <c r="V779" s="56">
        <v>1435.8010999999999</v>
      </c>
      <c r="W779" s="56">
        <v>1444.356976</v>
      </c>
      <c r="X779" s="56">
        <v>1450.0667920000001</v>
      </c>
      <c r="Y779" s="56">
        <v>1485.026073</v>
      </c>
      <c r="Z779" s="56">
        <v>1540.46975</v>
      </c>
      <c r="AA779" s="57">
        <v>1604.0091640000001</v>
      </c>
      <c r="AB779" s="57">
        <v>1662.9427020000001</v>
      </c>
      <c r="AC779" s="57">
        <v>1709.8052270000001</v>
      </c>
      <c r="AD779" s="127">
        <v>1750.3788979999999</v>
      </c>
      <c r="AE779" s="127">
        <v>1785.9290209999999</v>
      </c>
      <c r="AF779" s="58">
        <v>1817.472264</v>
      </c>
      <c r="AG779" s="55">
        <v>78.762846909999993</v>
      </c>
      <c r="AH779" s="149">
        <v>87.113254100000006</v>
      </c>
      <c r="AI779" s="149">
        <v>85.86358817</v>
      </c>
      <c r="AJ779" s="149">
        <v>81.438649100000006</v>
      </c>
      <c r="AK779" s="149">
        <v>94.943265460000006</v>
      </c>
      <c r="AL779" s="56">
        <v>125.81695310000001</v>
      </c>
      <c r="AM779" s="56">
        <v>118.9583463</v>
      </c>
      <c r="AN779" s="56">
        <v>111.6540777</v>
      </c>
      <c r="AO779" s="56">
        <v>101.42501660000001</v>
      </c>
      <c r="AP779" s="56">
        <v>93.562967659999998</v>
      </c>
      <c r="AQ779" s="56">
        <v>91.702949219999994</v>
      </c>
      <c r="AR779" s="56">
        <v>86.437981190000002</v>
      </c>
      <c r="AS779" s="56">
        <v>88.861007389999997</v>
      </c>
      <c r="AT779" s="57">
        <v>92.017990909999995</v>
      </c>
      <c r="AU779" s="57">
        <v>94.951230339999995</v>
      </c>
      <c r="AV779" s="57">
        <v>97.187666910000004</v>
      </c>
      <c r="AW779" s="127">
        <v>98.996200400000006</v>
      </c>
      <c r="AX779" s="127">
        <v>100.56875530000001</v>
      </c>
      <c r="AY779" s="58">
        <v>101.9563283</v>
      </c>
      <c r="AZ779" s="55">
        <v>1257.0005140000001</v>
      </c>
      <c r="BA779" s="149">
        <v>1286.986163</v>
      </c>
      <c r="BB779" s="149">
        <v>1264.582991</v>
      </c>
      <c r="BC779" s="149">
        <v>1248.4076279999999</v>
      </c>
      <c r="BD779" s="149">
        <v>1276.8435469999999</v>
      </c>
      <c r="BE779" s="56">
        <v>1259.2555749999999</v>
      </c>
      <c r="BF779" s="56">
        <v>1260.900756</v>
      </c>
      <c r="BG779" s="56">
        <v>1273.130666</v>
      </c>
      <c r="BH779" s="56">
        <v>1296.0058289999999</v>
      </c>
      <c r="BI779" s="56">
        <v>1324.078702</v>
      </c>
      <c r="BJ779" s="56">
        <v>1350.7193460000001</v>
      </c>
      <c r="BK779" s="56">
        <v>1475.949566</v>
      </c>
      <c r="BL779" s="56">
        <v>1584.6045449999999</v>
      </c>
      <c r="BM779" s="57">
        <v>1701.4470269999999</v>
      </c>
      <c r="BN779" s="57">
        <v>1813.4763840000001</v>
      </c>
      <c r="BO779" s="57">
        <v>1924.7344840000001</v>
      </c>
      <c r="BP779" s="127">
        <v>2040.2917689999999</v>
      </c>
      <c r="BQ779" s="127">
        <v>2159.0421889999998</v>
      </c>
      <c r="BR779" s="58">
        <v>2281.6403249999998</v>
      </c>
    </row>
    <row r="780" spans="1:70" x14ac:dyDescent="0.35">
      <c r="A780" s="53">
        <v>1207</v>
      </c>
      <c r="B780" s="54" t="s">
        <v>956</v>
      </c>
      <c r="C780" s="54">
        <v>11479</v>
      </c>
      <c r="D780" s="54" t="s">
        <v>948</v>
      </c>
      <c r="E780" s="54">
        <v>12503</v>
      </c>
      <c r="F780" s="54" t="s">
        <v>949</v>
      </c>
      <c r="G780" s="54">
        <v>125</v>
      </c>
      <c r="H780" s="54" t="s">
        <v>804</v>
      </c>
      <c r="I780" s="54">
        <v>11570</v>
      </c>
      <c r="J780" s="54" t="s">
        <v>717</v>
      </c>
      <c r="K780" s="111" t="s">
        <v>5</v>
      </c>
      <c r="L780" s="54" t="s">
        <v>4563</v>
      </c>
      <c r="M780" s="125" t="s">
        <v>4528</v>
      </c>
      <c r="N780" s="55">
        <v>1878.730444</v>
      </c>
      <c r="O780" s="149">
        <v>1840.2752760000001</v>
      </c>
      <c r="P780" s="149">
        <v>1896.4369340000001</v>
      </c>
      <c r="Q780" s="149">
        <v>1960.7439099999999</v>
      </c>
      <c r="R780" s="149">
        <v>1942.685821</v>
      </c>
      <c r="S780" s="56">
        <v>1947.9819230000001</v>
      </c>
      <c r="T780" s="56">
        <v>1973.4775520000001</v>
      </c>
      <c r="U780" s="56">
        <v>1992.848882</v>
      </c>
      <c r="V780" s="56">
        <v>2000.9503130000001</v>
      </c>
      <c r="W780" s="56">
        <v>2009.7041839999999</v>
      </c>
      <c r="X780" s="56">
        <v>2014.6160850000001</v>
      </c>
      <c r="Y780" s="56">
        <v>2036.7011649999999</v>
      </c>
      <c r="Z780" s="56">
        <v>2071.0561539999999</v>
      </c>
      <c r="AA780" s="57">
        <v>2106.1713159999999</v>
      </c>
      <c r="AB780" s="57">
        <v>2135.4253560000002</v>
      </c>
      <c r="AC780" s="57">
        <v>2153.990816</v>
      </c>
      <c r="AD780" s="127">
        <v>2168.6418140000001</v>
      </c>
      <c r="AE780" s="127">
        <v>2179.544065</v>
      </c>
      <c r="AF780" s="58">
        <v>2187.0027960000002</v>
      </c>
      <c r="AG780" s="55">
        <v>106.8254084</v>
      </c>
      <c r="AH780" s="149">
        <v>118.65975589999999</v>
      </c>
      <c r="AI780" s="149">
        <v>117.2372836</v>
      </c>
      <c r="AJ780" s="149">
        <v>110.8979685</v>
      </c>
      <c r="AK780" s="149">
        <v>129.29684549999999</v>
      </c>
      <c r="AL780" s="56">
        <v>171.13615239999999</v>
      </c>
      <c r="AM780" s="56">
        <v>161.82000769999999</v>
      </c>
      <c r="AN780" s="56">
        <v>151.87208759999999</v>
      </c>
      <c r="AO780" s="56">
        <v>138.03701000000001</v>
      </c>
      <c r="AP780" s="56">
        <v>127.13562349999999</v>
      </c>
      <c r="AQ780" s="56">
        <v>124.3901481</v>
      </c>
      <c r="AR780" s="56">
        <v>115.4527753</v>
      </c>
      <c r="AS780" s="56">
        <v>116.17167240000001</v>
      </c>
      <c r="AT780" s="57">
        <v>117.5284393</v>
      </c>
      <c r="AU780" s="57">
        <v>118.73382049999999</v>
      </c>
      <c r="AV780" s="57">
        <v>119.1473285</v>
      </c>
      <c r="AW780" s="127">
        <v>119.2348473</v>
      </c>
      <c r="AX780" s="127">
        <v>119.1912063</v>
      </c>
      <c r="AY780" s="58">
        <v>119.02472109999999</v>
      </c>
      <c r="AZ780" s="55">
        <v>1471.1159170000001</v>
      </c>
      <c r="BA780" s="149">
        <v>1515.5614539999999</v>
      </c>
      <c r="BB780" s="149">
        <v>1495.1665949999999</v>
      </c>
      <c r="BC780" s="149">
        <v>1474.8304740000001</v>
      </c>
      <c r="BD780" s="149">
        <v>1501.5029</v>
      </c>
      <c r="BE780" s="56">
        <v>1478.0408669999999</v>
      </c>
      <c r="BF780" s="56">
        <v>1478.1975210000001</v>
      </c>
      <c r="BG780" s="56">
        <v>1490.141494</v>
      </c>
      <c r="BH780" s="56">
        <v>1515.447355</v>
      </c>
      <c r="BI780" s="56">
        <v>1544.6636739999999</v>
      </c>
      <c r="BJ780" s="56">
        <v>1572.8711000000001</v>
      </c>
      <c r="BK780" s="56">
        <v>1696.092431</v>
      </c>
      <c r="BL780" s="56">
        <v>1782.779548</v>
      </c>
      <c r="BM780" s="57">
        <v>1865.175618</v>
      </c>
      <c r="BN780" s="57">
        <v>1939.6645960000001</v>
      </c>
      <c r="BO780" s="57">
        <v>2017.9890230000001</v>
      </c>
      <c r="BP780" s="127">
        <v>2103.030827</v>
      </c>
      <c r="BQ780" s="127">
        <v>2192.0244659999998</v>
      </c>
      <c r="BR780" s="58">
        <v>2284.0635280000001</v>
      </c>
    </row>
    <row r="781" spans="1:70" x14ac:dyDescent="0.35">
      <c r="A781" s="53">
        <v>1209</v>
      </c>
      <c r="B781" s="54" t="s">
        <v>957</v>
      </c>
      <c r="C781" s="54">
        <v>11481</v>
      </c>
      <c r="D781" s="54" t="s">
        <v>958</v>
      </c>
      <c r="E781" s="54">
        <v>12503</v>
      </c>
      <c r="F781" s="54" t="s">
        <v>949</v>
      </c>
      <c r="G781" s="54">
        <v>125</v>
      </c>
      <c r="H781" s="54" t="s">
        <v>804</v>
      </c>
      <c r="I781" s="54">
        <v>16260</v>
      </c>
      <c r="J781" s="54" t="s">
        <v>823</v>
      </c>
      <c r="K781" s="111" t="s">
        <v>2</v>
      </c>
      <c r="L781" s="54" t="s">
        <v>4563</v>
      </c>
      <c r="M781" s="125" t="s">
        <v>4528</v>
      </c>
      <c r="N781" s="55">
        <v>5.7594999999999997E-7</v>
      </c>
      <c r="O781" s="149">
        <v>8.1301200000000001E-11</v>
      </c>
      <c r="P781" s="149">
        <v>8.2868900000000005E-11</v>
      </c>
      <c r="Q781" s="149">
        <v>8.4281000000000001E-11</v>
      </c>
      <c r="R781" s="149">
        <v>8.3274600000000006E-11</v>
      </c>
      <c r="S781" s="56">
        <v>8.3095300000000004E-11</v>
      </c>
      <c r="T781" s="56">
        <v>8.4001700000000006E-11</v>
      </c>
      <c r="U781" s="56">
        <v>8.4322499999999995E-11</v>
      </c>
      <c r="V781" s="56">
        <v>8.4903300000000004E-11</v>
      </c>
      <c r="W781" s="56">
        <v>8.5435799999999997E-11</v>
      </c>
      <c r="X781" s="56">
        <v>8.5993899999999994E-11</v>
      </c>
      <c r="Y781" s="56">
        <v>8.6780199999999996E-11</v>
      </c>
      <c r="Z781" s="56">
        <v>8.7182299999999999E-11</v>
      </c>
      <c r="AA781" s="57">
        <v>8.7098399999999996E-11</v>
      </c>
      <c r="AB781" s="57">
        <v>8.6419900000000004E-11</v>
      </c>
      <c r="AC781" s="57">
        <v>8.5734899999999996E-11</v>
      </c>
      <c r="AD781" s="127">
        <v>8.5237699999999998E-11</v>
      </c>
      <c r="AE781" s="127">
        <v>8.4626799999999997E-11</v>
      </c>
      <c r="AF781" s="58">
        <v>8.3941600000000003E-11</v>
      </c>
      <c r="AG781" s="55">
        <v>2.67121E-8</v>
      </c>
      <c r="AH781" s="149">
        <v>4.24981E-12</v>
      </c>
      <c r="AI781" s="149">
        <v>4.1351300000000004E-12</v>
      </c>
      <c r="AJ781" s="149">
        <v>3.8294699999999998E-12</v>
      </c>
      <c r="AK781" s="149">
        <v>4.4215700000000001E-12</v>
      </c>
      <c r="AL781" s="56">
        <v>5.8219600000000004E-12</v>
      </c>
      <c r="AM781" s="56">
        <v>5.4970599999999996E-12</v>
      </c>
      <c r="AN781" s="56">
        <v>5.1231899999999997E-12</v>
      </c>
      <c r="AO781" s="56">
        <v>4.66992E-12</v>
      </c>
      <c r="AP781" s="56">
        <v>4.3155000000000003E-12</v>
      </c>
      <c r="AQ781" s="56">
        <v>4.2490000000000002E-12</v>
      </c>
      <c r="AR781" s="56">
        <v>3.9396400000000004E-12</v>
      </c>
      <c r="AS781" s="56">
        <v>3.9369999999999999E-12</v>
      </c>
      <c r="AT781" s="57">
        <v>3.9188699999999998E-12</v>
      </c>
      <c r="AU781" s="57">
        <v>3.8807799999999999E-12</v>
      </c>
      <c r="AV781" s="57">
        <v>3.8418399999999997E-12</v>
      </c>
      <c r="AW781" s="127">
        <v>3.8057600000000001E-12</v>
      </c>
      <c r="AX781" s="127">
        <v>3.7725400000000004E-12</v>
      </c>
      <c r="AY781" s="58">
        <v>3.7392399999999997E-12</v>
      </c>
      <c r="AZ781" s="55">
        <v>2.2070100000000001E-7</v>
      </c>
      <c r="BA781" s="149">
        <v>3.2657299999999999E-11</v>
      </c>
      <c r="BB781" s="149">
        <v>3.1941300000000002E-11</v>
      </c>
      <c r="BC781" s="149">
        <v>3.0947399999999999E-11</v>
      </c>
      <c r="BD781" s="149">
        <v>3.1244999999999998E-11</v>
      </c>
      <c r="BE781" s="56">
        <v>3.0296399999999998E-11</v>
      </c>
      <c r="BF781" s="56">
        <v>2.9736600000000001E-11</v>
      </c>
      <c r="BG781" s="56">
        <v>2.9425199999999997E-11</v>
      </c>
      <c r="BH781" s="56">
        <v>2.9659100000000002E-11</v>
      </c>
      <c r="BI781" s="56">
        <v>2.9861100000000002E-11</v>
      </c>
      <c r="BJ781" s="56">
        <v>3.0171099999999999E-11</v>
      </c>
      <c r="BK781" s="56">
        <v>3.0936000000000003E-11</v>
      </c>
      <c r="BL781" s="56">
        <v>3.1030699999999999E-11</v>
      </c>
      <c r="BM781" s="57">
        <v>3.1439699999999998E-11</v>
      </c>
      <c r="BN781" s="57">
        <v>3.1843400000000001E-11</v>
      </c>
      <c r="BO781" s="57">
        <v>3.2283600000000001E-11</v>
      </c>
      <c r="BP781" s="127">
        <v>3.2741500000000001E-11</v>
      </c>
      <c r="BQ781" s="127">
        <v>3.3383600000000002E-11</v>
      </c>
      <c r="BR781" s="58">
        <v>3.4089399999999998E-11</v>
      </c>
    </row>
    <row r="782" spans="1:70" x14ac:dyDescent="0.35">
      <c r="A782" s="53">
        <v>1210</v>
      </c>
      <c r="B782" s="54" t="s">
        <v>959</v>
      </c>
      <c r="C782" s="54">
        <v>11480</v>
      </c>
      <c r="D782" s="54" t="s">
        <v>960</v>
      </c>
      <c r="E782" s="54">
        <v>12503</v>
      </c>
      <c r="F782" s="54" t="s">
        <v>949</v>
      </c>
      <c r="G782" s="54">
        <v>125</v>
      </c>
      <c r="H782" s="54" t="s">
        <v>804</v>
      </c>
      <c r="I782" s="54">
        <v>12850</v>
      </c>
      <c r="J782" s="54" t="s">
        <v>961</v>
      </c>
      <c r="K782" s="111" t="s">
        <v>6</v>
      </c>
      <c r="L782" s="54" t="s">
        <v>4564</v>
      </c>
      <c r="M782" s="125" t="s">
        <v>4528</v>
      </c>
      <c r="N782" s="55">
        <v>1535.810968</v>
      </c>
      <c r="O782" s="149">
        <v>1501.1171489999999</v>
      </c>
      <c r="P782" s="149">
        <v>1558.9963700000001</v>
      </c>
      <c r="Q782" s="149">
        <v>1624.1738849999999</v>
      </c>
      <c r="R782" s="149">
        <v>1587.1959670000001</v>
      </c>
      <c r="S782" s="56">
        <v>1591.7714209999999</v>
      </c>
      <c r="T782" s="56">
        <v>1621.120915</v>
      </c>
      <c r="U782" s="56">
        <v>1636.8647579999999</v>
      </c>
      <c r="V782" s="56">
        <v>1644.5269060000001</v>
      </c>
      <c r="W782" s="56">
        <v>1645.2709110000001</v>
      </c>
      <c r="X782" s="56">
        <v>1662.1267620000001</v>
      </c>
      <c r="Y782" s="56">
        <v>1732.645591</v>
      </c>
      <c r="Z782" s="56">
        <v>1810.2182069999999</v>
      </c>
      <c r="AA782" s="57">
        <v>1908.7250449999999</v>
      </c>
      <c r="AB782" s="57">
        <v>1993.070201</v>
      </c>
      <c r="AC782" s="57">
        <v>2072.889807</v>
      </c>
      <c r="AD782" s="127">
        <v>2149.3224489999998</v>
      </c>
      <c r="AE782" s="127">
        <v>2219.9088390000002</v>
      </c>
      <c r="AF782" s="58">
        <v>2285.9403040000002</v>
      </c>
      <c r="AG782" s="55">
        <v>86.560882000000007</v>
      </c>
      <c r="AH782" s="149">
        <v>95.812663709999995</v>
      </c>
      <c r="AI782" s="149">
        <v>95.260003589999997</v>
      </c>
      <c r="AJ782" s="149">
        <v>90.596130889999998</v>
      </c>
      <c r="AK782" s="149">
        <v>104.45771569999999</v>
      </c>
      <c r="AL782" s="56">
        <v>137.94506229999999</v>
      </c>
      <c r="AM782" s="56">
        <v>131.1155249</v>
      </c>
      <c r="AN782" s="56">
        <v>123.0101051</v>
      </c>
      <c r="AO782" s="56">
        <v>111.9503405</v>
      </c>
      <c r="AP782" s="56">
        <v>102.6770985</v>
      </c>
      <c r="AQ782" s="56">
        <v>101.2893807</v>
      </c>
      <c r="AR782" s="56">
        <v>96.910397799999998</v>
      </c>
      <c r="AS782" s="56">
        <v>100.43387420000001</v>
      </c>
      <c r="AT782" s="57">
        <v>105.7768131</v>
      </c>
      <c r="AU782" s="57">
        <v>110.4932218</v>
      </c>
      <c r="AV782" s="57">
        <v>114.6870656</v>
      </c>
      <c r="AW782" s="127">
        <v>118.5270941</v>
      </c>
      <c r="AX782" s="127">
        <v>122.0761749</v>
      </c>
      <c r="AY782" s="58">
        <v>125.4174436</v>
      </c>
      <c r="AZ782" s="55">
        <v>1690.27124</v>
      </c>
      <c r="BA782" s="149">
        <v>1735.803422</v>
      </c>
      <c r="BB782" s="149">
        <v>1722.670912</v>
      </c>
      <c r="BC782" s="149">
        <v>1709.2552189999999</v>
      </c>
      <c r="BD782" s="149">
        <v>1717.6417389999999</v>
      </c>
      <c r="BE782" s="56">
        <v>1699.2374669999999</v>
      </c>
      <c r="BF782" s="56">
        <v>1706.984289</v>
      </c>
      <c r="BG782" s="56">
        <v>1723.507071</v>
      </c>
      <c r="BH782" s="56">
        <v>1754.93587</v>
      </c>
      <c r="BI782" s="56">
        <v>1780.132726</v>
      </c>
      <c r="BJ782" s="56">
        <v>1818.7866429999999</v>
      </c>
      <c r="BK782" s="56">
        <v>1971.858506</v>
      </c>
      <c r="BL782" s="56">
        <v>2071.6979510000001</v>
      </c>
      <c r="BM782" s="57">
        <v>2181.8362419999999</v>
      </c>
      <c r="BN782" s="57">
        <v>2288.4799119999998</v>
      </c>
      <c r="BO782" s="57">
        <v>2404.328121</v>
      </c>
      <c r="BP782" s="127">
        <v>2532.7447099999999</v>
      </c>
      <c r="BQ782" s="127">
        <v>2671.1211020000001</v>
      </c>
      <c r="BR782" s="58">
        <v>2816.6066209999999</v>
      </c>
    </row>
    <row r="783" spans="1:70" x14ac:dyDescent="0.35">
      <c r="A783" s="53">
        <v>1211</v>
      </c>
      <c r="B783" s="54" t="s">
        <v>962</v>
      </c>
      <c r="C783" s="54">
        <v>11480</v>
      </c>
      <c r="D783" s="54" t="s">
        <v>960</v>
      </c>
      <c r="E783" s="54">
        <v>12503</v>
      </c>
      <c r="F783" s="54" t="s">
        <v>949</v>
      </c>
      <c r="G783" s="54">
        <v>125</v>
      </c>
      <c r="H783" s="54" t="s">
        <v>804</v>
      </c>
      <c r="I783" s="54">
        <v>12850</v>
      </c>
      <c r="J783" s="54" t="s">
        <v>961</v>
      </c>
      <c r="K783" s="111" t="s">
        <v>6</v>
      </c>
      <c r="L783" s="54" t="s">
        <v>4564</v>
      </c>
      <c r="M783" s="125" t="s">
        <v>4528</v>
      </c>
      <c r="N783" s="55">
        <v>83.0049949</v>
      </c>
      <c r="O783" s="149">
        <v>82.007127429999997</v>
      </c>
      <c r="P783" s="149">
        <v>84.771779350000003</v>
      </c>
      <c r="Q783" s="149">
        <v>87.634542539999998</v>
      </c>
      <c r="R783" s="149">
        <v>85.824021450000004</v>
      </c>
      <c r="S783" s="56">
        <v>86.468147020000004</v>
      </c>
      <c r="T783" s="56">
        <v>88.021126379999998</v>
      </c>
      <c r="U783" s="56">
        <v>88.836418969999997</v>
      </c>
      <c r="V783" s="56">
        <v>89.11501887</v>
      </c>
      <c r="W783" s="56">
        <v>89.03008131</v>
      </c>
      <c r="X783" s="56">
        <v>89.546936239999994</v>
      </c>
      <c r="Y783" s="56">
        <v>92.114366989999994</v>
      </c>
      <c r="Z783" s="56">
        <v>95.605721020000004</v>
      </c>
      <c r="AA783" s="57">
        <v>100.4551088</v>
      </c>
      <c r="AB783" s="57">
        <v>104.721322</v>
      </c>
      <c r="AC783" s="57">
        <v>108.72287009999999</v>
      </c>
      <c r="AD783" s="127">
        <v>112.54207100000001</v>
      </c>
      <c r="AE783" s="127">
        <v>116.0447353</v>
      </c>
      <c r="AF783" s="58">
        <v>119.3098851</v>
      </c>
      <c r="AG783" s="55">
        <v>2.7733307850000002</v>
      </c>
      <c r="AH783" s="149">
        <v>3.1020037110000001</v>
      </c>
      <c r="AI783" s="149">
        <v>3.070760666</v>
      </c>
      <c r="AJ783" s="149">
        <v>2.9010250740000001</v>
      </c>
      <c r="AK783" s="149">
        <v>3.3590880269999999</v>
      </c>
      <c r="AL783" s="56">
        <v>4.4728861450000004</v>
      </c>
      <c r="AM783" s="56">
        <v>4.2580467610000001</v>
      </c>
      <c r="AN783" s="56">
        <v>4.001741956</v>
      </c>
      <c r="AO783" s="56">
        <v>3.6400578650000002</v>
      </c>
      <c r="AP783" s="56">
        <v>3.3393919369999998</v>
      </c>
      <c r="AQ783" s="56">
        <v>3.2805419979999999</v>
      </c>
      <c r="AR783" s="56">
        <v>3.1040210579999998</v>
      </c>
      <c r="AS783" s="56">
        <v>3.1995707269999998</v>
      </c>
      <c r="AT783" s="57">
        <v>3.3676720439999999</v>
      </c>
      <c r="AU783" s="57">
        <v>3.5206330960000001</v>
      </c>
      <c r="AV783" s="57">
        <v>3.6460554040000002</v>
      </c>
      <c r="AW783" s="127">
        <v>3.756766738</v>
      </c>
      <c r="AX783" s="127">
        <v>3.8548384520000001</v>
      </c>
      <c r="AY783" s="58">
        <v>3.945327968</v>
      </c>
      <c r="AZ783" s="55">
        <v>88.047340829999996</v>
      </c>
      <c r="BA783" s="149">
        <v>91.402694890000006</v>
      </c>
      <c r="BB783" s="149">
        <v>90.275257069999995</v>
      </c>
      <c r="BC783" s="149">
        <v>88.83058398</v>
      </c>
      <c r="BD783" s="149">
        <v>89.376002560000003</v>
      </c>
      <c r="BE783" s="56">
        <v>88.647688939999995</v>
      </c>
      <c r="BF783" s="56">
        <v>88.894680359999995</v>
      </c>
      <c r="BG783" s="56">
        <v>89.601103159999994</v>
      </c>
      <c r="BH783" s="56">
        <v>91.023260210000004</v>
      </c>
      <c r="BI783" s="56">
        <v>92.101007569999993</v>
      </c>
      <c r="BJ783" s="56">
        <v>93.658382360000004</v>
      </c>
      <c r="BK783" s="56">
        <v>100.0185697</v>
      </c>
      <c r="BL783" s="56">
        <v>104.2858581</v>
      </c>
      <c r="BM783" s="57">
        <v>109.34784089999999</v>
      </c>
      <c r="BN783" s="57">
        <v>114.4362905</v>
      </c>
      <c r="BO783" s="57">
        <v>120.040823</v>
      </c>
      <c r="BP783" s="127">
        <v>126.3008095</v>
      </c>
      <c r="BQ783" s="127">
        <v>133.08629479999999</v>
      </c>
      <c r="BR783" s="58">
        <v>140.23402369999999</v>
      </c>
    </row>
    <row r="784" spans="1:70" x14ac:dyDescent="0.35">
      <c r="A784" s="53">
        <v>1212</v>
      </c>
      <c r="B784" s="54" t="s">
        <v>963</v>
      </c>
      <c r="C784" s="54">
        <v>11480</v>
      </c>
      <c r="D784" s="54" t="s">
        <v>960</v>
      </c>
      <c r="E784" s="54">
        <v>12503</v>
      </c>
      <c r="F784" s="54" t="s">
        <v>949</v>
      </c>
      <c r="G784" s="54">
        <v>125</v>
      </c>
      <c r="H784" s="54" t="s">
        <v>804</v>
      </c>
      <c r="I784" s="54">
        <v>12850</v>
      </c>
      <c r="J784" s="54" t="s">
        <v>961</v>
      </c>
      <c r="K784" s="111" t="s">
        <v>6</v>
      </c>
      <c r="L784" s="54" t="s">
        <v>4564</v>
      </c>
      <c r="M784" s="125" t="s">
        <v>4528</v>
      </c>
      <c r="N784" s="55">
        <v>954.61619829999995</v>
      </c>
      <c r="O784" s="149">
        <v>930.81769759999997</v>
      </c>
      <c r="P784" s="149">
        <v>959.36490800000001</v>
      </c>
      <c r="Q784" s="149">
        <v>988.51243120000004</v>
      </c>
      <c r="R784" s="149">
        <v>965.66012290000003</v>
      </c>
      <c r="S784" s="56">
        <v>965.73870399999998</v>
      </c>
      <c r="T784" s="56">
        <v>983.89496629999996</v>
      </c>
      <c r="U784" s="56">
        <v>994.25018220000004</v>
      </c>
      <c r="V784" s="56">
        <v>998.81716510000001</v>
      </c>
      <c r="W784" s="56">
        <v>998.66485120000004</v>
      </c>
      <c r="X784" s="56">
        <v>1001.760148</v>
      </c>
      <c r="Y784" s="56">
        <v>1018.666515</v>
      </c>
      <c r="Z784" s="56">
        <v>1044.5476020000001</v>
      </c>
      <c r="AA784" s="57">
        <v>1082.303533</v>
      </c>
      <c r="AB784" s="57">
        <v>1115.058892</v>
      </c>
      <c r="AC784" s="57">
        <v>1145.128105</v>
      </c>
      <c r="AD784" s="127">
        <v>1173.889099</v>
      </c>
      <c r="AE784" s="127">
        <v>1199.850559</v>
      </c>
      <c r="AF784" s="58">
        <v>1223.60807</v>
      </c>
      <c r="AG784" s="55">
        <v>66.884547710000007</v>
      </c>
      <c r="AH784" s="149">
        <v>73.879619930000004</v>
      </c>
      <c r="AI784" s="149">
        <v>72.869552170000006</v>
      </c>
      <c r="AJ784" s="149">
        <v>68.463675159999994</v>
      </c>
      <c r="AK784" s="149">
        <v>78.737076439999996</v>
      </c>
      <c r="AL784" s="56">
        <v>103.2830744</v>
      </c>
      <c r="AM784" s="56">
        <v>97.993622149999993</v>
      </c>
      <c r="AN784" s="56">
        <v>91.796596190000002</v>
      </c>
      <c r="AO784" s="56">
        <v>83.445293609999993</v>
      </c>
      <c r="AP784" s="56">
        <v>76.351391949999993</v>
      </c>
      <c r="AQ784" s="56">
        <v>74.768435199999999</v>
      </c>
      <c r="AR784" s="56">
        <v>69.62163065</v>
      </c>
      <c r="AS784" s="56">
        <v>70.724948409999996</v>
      </c>
      <c r="AT784" s="57">
        <v>72.968809699999994</v>
      </c>
      <c r="AU784" s="57">
        <v>75.006240500000004</v>
      </c>
      <c r="AV784" s="57">
        <v>76.913908579999998</v>
      </c>
      <c r="AW784" s="127">
        <v>78.701951440000002</v>
      </c>
      <c r="AX784" s="127">
        <v>80.396386919999998</v>
      </c>
      <c r="AY784" s="58">
        <v>81.996723430000003</v>
      </c>
      <c r="AZ784" s="55">
        <v>960.67457379999996</v>
      </c>
      <c r="BA784" s="149">
        <v>984.39149450000002</v>
      </c>
      <c r="BB784" s="149">
        <v>969.42181300000004</v>
      </c>
      <c r="BC784" s="149">
        <v>951.20859870000004</v>
      </c>
      <c r="BD784" s="149">
        <v>955.0293441</v>
      </c>
      <c r="BE784" s="56">
        <v>941.9341283</v>
      </c>
      <c r="BF784" s="56">
        <v>946.81537000000003</v>
      </c>
      <c r="BG784" s="56">
        <v>956.82638529999997</v>
      </c>
      <c r="BH784" s="56">
        <v>974.58302149999997</v>
      </c>
      <c r="BI784" s="56">
        <v>988.26843599999995</v>
      </c>
      <c r="BJ784" s="56">
        <v>1002.931405</v>
      </c>
      <c r="BK784" s="56">
        <v>1061.9629219999999</v>
      </c>
      <c r="BL784" s="56">
        <v>1095.809219</v>
      </c>
      <c r="BM784" s="57">
        <v>1132.6316449999999</v>
      </c>
      <c r="BN784" s="57">
        <v>1170.4928890000001</v>
      </c>
      <c r="BO784" s="57">
        <v>1214.416156</v>
      </c>
      <c r="BP784" s="127">
        <v>1265.3492040000001</v>
      </c>
      <c r="BQ784" s="127">
        <v>1321.426105</v>
      </c>
      <c r="BR784" s="58">
        <v>1380.9184949999999</v>
      </c>
    </row>
    <row r="785" spans="1:70" x14ac:dyDescent="0.35">
      <c r="A785" s="53">
        <v>1213</v>
      </c>
      <c r="B785" s="54" t="s">
        <v>964</v>
      </c>
      <c r="C785" s="54">
        <v>11480</v>
      </c>
      <c r="D785" s="54" t="s">
        <v>960</v>
      </c>
      <c r="E785" s="54">
        <v>12503</v>
      </c>
      <c r="F785" s="54" t="s">
        <v>949</v>
      </c>
      <c r="G785" s="54">
        <v>125</v>
      </c>
      <c r="H785" s="54" t="s">
        <v>804</v>
      </c>
      <c r="I785" s="54">
        <v>12850</v>
      </c>
      <c r="J785" s="54" t="s">
        <v>961</v>
      </c>
      <c r="K785" s="111" t="s">
        <v>6</v>
      </c>
      <c r="L785" s="54" t="s">
        <v>4564</v>
      </c>
      <c r="M785" s="125" t="s">
        <v>4528</v>
      </c>
      <c r="N785" s="55">
        <v>371.01875039999999</v>
      </c>
      <c r="O785" s="149">
        <v>369.32879320000001</v>
      </c>
      <c r="P785" s="149">
        <v>388.07750779999998</v>
      </c>
      <c r="Q785" s="149">
        <v>406.6772752</v>
      </c>
      <c r="R785" s="149">
        <v>396.44867410000001</v>
      </c>
      <c r="S785" s="56">
        <v>396.76381850000001</v>
      </c>
      <c r="T785" s="56">
        <v>404.70004119999999</v>
      </c>
      <c r="U785" s="56">
        <v>409.04029750000001</v>
      </c>
      <c r="V785" s="56">
        <v>411.43491669999997</v>
      </c>
      <c r="W785" s="56">
        <v>412.10841390000002</v>
      </c>
      <c r="X785" s="56">
        <v>417.67134170000003</v>
      </c>
      <c r="Y785" s="56">
        <v>443.407062</v>
      </c>
      <c r="Z785" s="56">
        <v>474.54807840000001</v>
      </c>
      <c r="AA785" s="57">
        <v>517.91713479999999</v>
      </c>
      <c r="AB785" s="57">
        <v>557.25008879999996</v>
      </c>
      <c r="AC785" s="57">
        <v>594.75934910000001</v>
      </c>
      <c r="AD785" s="127">
        <v>630.55268880000006</v>
      </c>
      <c r="AE785" s="127">
        <v>664.09410089999994</v>
      </c>
      <c r="AF785" s="58">
        <v>695.92095270000004</v>
      </c>
      <c r="AG785" s="55">
        <v>29.921375380000001</v>
      </c>
      <c r="AH785" s="149">
        <v>33.731623339999999</v>
      </c>
      <c r="AI785" s="149">
        <v>33.929622709999997</v>
      </c>
      <c r="AJ785" s="149">
        <v>32.452412940000002</v>
      </c>
      <c r="AK785" s="149">
        <v>37.315071170000003</v>
      </c>
      <c r="AL785" s="56">
        <v>49.144963619999999</v>
      </c>
      <c r="AM785" s="56">
        <v>46.765968460000003</v>
      </c>
      <c r="AN785" s="56">
        <v>43.901950280000001</v>
      </c>
      <c r="AO785" s="56">
        <v>39.9926149</v>
      </c>
      <c r="AP785" s="56">
        <v>36.711453659999997</v>
      </c>
      <c r="AQ785" s="56">
        <v>36.329115770000001</v>
      </c>
      <c r="AR785" s="56">
        <v>35.380158790000003</v>
      </c>
      <c r="AS785" s="56">
        <v>37.549046500000003</v>
      </c>
      <c r="AT785" s="57">
        <v>40.917895569999999</v>
      </c>
      <c r="AU785" s="57">
        <v>44.029732529999997</v>
      </c>
      <c r="AV785" s="57">
        <v>46.902335639999997</v>
      </c>
      <c r="AW785" s="127">
        <v>49.571853699999998</v>
      </c>
      <c r="AX785" s="127">
        <v>52.0781256</v>
      </c>
      <c r="AY785" s="58">
        <v>54.46569255</v>
      </c>
      <c r="AZ785" s="55">
        <v>484.79054430000002</v>
      </c>
      <c r="BA785" s="149">
        <v>506.9862536</v>
      </c>
      <c r="BB785" s="149">
        <v>509.0756245</v>
      </c>
      <c r="BC785" s="149">
        <v>508.03672949999998</v>
      </c>
      <c r="BD785" s="149">
        <v>509.31033289999999</v>
      </c>
      <c r="BE785" s="56">
        <v>502.6030169</v>
      </c>
      <c r="BF785" s="56">
        <v>505.41937089999999</v>
      </c>
      <c r="BG785" s="56">
        <v>510.62681149999997</v>
      </c>
      <c r="BH785" s="56">
        <v>520.31792570000005</v>
      </c>
      <c r="BI785" s="56">
        <v>528.17367039999999</v>
      </c>
      <c r="BJ785" s="56">
        <v>541.23108769999999</v>
      </c>
      <c r="BK785" s="56">
        <v>596.89273830000002</v>
      </c>
      <c r="BL785" s="56">
        <v>641.97617319999995</v>
      </c>
      <c r="BM785" s="57">
        <v>700.13905380000006</v>
      </c>
      <c r="BN785" s="57">
        <v>757.17063370000005</v>
      </c>
      <c r="BO785" s="57">
        <v>816.34463749999998</v>
      </c>
      <c r="BP785" s="127">
        <v>879.16913220000004</v>
      </c>
      <c r="BQ785" s="127">
        <v>945.35655039999995</v>
      </c>
      <c r="BR785" s="58">
        <v>1014.275316</v>
      </c>
    </row>
    <row r="786" spans="1:70" x14ac:dyDescent="0.35">
      <c r="A786" s="53">
        <v>1214</v>
      </c>
      <c r="B786" s="54" t="s">
        <v>965</v>
      </c>
      <c r="C786" s="54">
        <v>11480</v>
      </c>
      <c r="D786" s="54" t="s">
        <v>960</v>
      </c>
      <c r="E786" s="54">
        <v>12503</v>
      </c>
      <c r="F786" s="54" t="s">
        <v>949</v>
      </c>
      <c r="G786" s="54">
        <v>125</v>
      </c>
      <c r="H786" s="54" t="s">
        <v>804</v>
      </c>
      <c r="I786" s="54">
        <v>12850</v>
      </c>
      <c r="J786" s="54" t="s">
        <v>961</v>
      </c>
      <c r="K786" s="111" t="s">
        <v>6</v>
      </c>
      <c r="L786" s="54" t="s">
        <v>4564</v>
      </c>
      <c r="M786" s="125" t="s">
        <v>4528</v>
      </c>
      <c r="N786" s="55">
        <v>776.55740779999996</v>
      </c>
      <c r="O786" s="149">
        <v>756.78911040000003</v>
      </c>
      <c r="P786" s="149">
        <v>781.26080239999999</v>
      </c>
      <c r="Q786" s="149">
        <v>806.02219609999997</v>
      </c>
      <c r="R786" s="149">
        <v>787.26173289999997</v>
      </c>
      <c r="S786" s="56">
        <v>788.22678259999998</v>
      </c>
      <c r="T786" s="56">
        <v>802.98776169999996</v>
      </c>
      <c r="U786" s="56">
        <v>811.14070489999995</v>
      </c>
      <c r="V786" s="56">
        <v>814.22068360000003</v>
      </c>
      <c r="W786" s="56">
        <v>813.32411750000006</v>
      </c>
      <c r="X786" s="56">
        <v>814.15914150000003</v>
      </c>
      <c r="Y786" s="56">
        <v>821.60973320000005</v>
      </c>
      <c r="Z786" s="56">
        <v>837.95654279999997</v>
      </c>
      <c r="AA786" s="57">
        <v>863.16766949999999</v>
      </c>
      <c r="AB786" s="57">
        <v>884.83733930000005</v>
      </c>
      <c r="AC786" s="57">
        <v>904.59658460000003</v>
      </c>
      <c r="AD786" s="127">
        <v>923.41755279999995</v>
      </c>
      <c r="AE786" s="127">
        <v>940.06274859999996</v>
      </c>
      <c r="AF786" s="58">
        <v>954.99294459999999</v>
      </c>
      <c r="AG786" s="55">
        <v>51.326949890000002</v>
      </c>
      <c r="AH786" s="149">
        <v>56.641243750000001</v>
      </c>
      <c r="AI786" s="149">
        <v>55.985181230000002</v>
      </c>
      <c r="AJ786" s="149">
        <v>52.75546129</v>
      </c>
      <c r="AK786" s="149">
        <v>60.851714260000001</v>
      </c>
      <c r="AL786" s="56">
        <v>80.378896440000005</v>
      </c>
      <c r="AM786" s="56">
        <v>76.511740239999995</v>
      </c>
      <c r="AN786" s="56">
        <v>71.899927930000004</v>
      </c>
      <c r="AO786" s="56">
        <v>65.424073870000001</v>
      </c>
      <c r="AP786" s="56">
        <v>59.972588049999999</v>
      </c>
      <c r="AQ786" s="56">
        <v>58.637488730000001</v>
      </c>
      <c r="AR786" s="56">
        <v>54.402331629999999</v>
      </c>
      <c r="AS786" s="56">
        <v>55.090144989999999</v>
      </c>
      <c r="AT786" s="57">
        <v>56.742854819999998</v>
      </c>
      <c r="AU786" s="57">
        <v>58.234695479999999</v>
      </c>
      <c r="AV786" s="57">
        <v>59.402314629999999</v>
      </c>
      <c r="AW786" s="127">
        <v>60.406500350000002</v>
      </c>
      <c r="AX786" s="127">
        <v>61.267949199999997</v>
      </c>
      <c r="AY786" s="58">
        <v>62.038746250000003</v>
      </c>
      <c r="AZ786" s="55">
        <v>847.47264600000005</v>
      </c>
      <c r="BA786" s="149">
        <v>867.89609859999996</v>
      </c>
      <c r="BB786" s="149">
        <v>856.0869424</v>
      </c>
      <c r="BC786" s="149">
        <v>841.04754630000002</v>
      </c>
      <c r="BD786" s="149">
        <v>844.3048301</v>
      </c>
      <c r="BE786" s="56">
        <v>833.57162800000003</v>
      </c>
      <c r="BF786" s="56">
        <v>837.70081140000002</v>
      </c>
      <c r="BG786" s="56">
        <v>846.15325740000003</v>
      </c>
      <c r="BH786" s="56">
        <v>861.06279459999996</v>
      </c>
      <c r="BI786" s="56">
        <v>872.21914870000001</v>
      </c>
      <c r="BJ786" s="56">
        <v>883.26179109999998</v>
      </c>
      <c r="BK786" s="56">
        <v>927.86598890000005</v>
      </c>
      <c r="BL786" s="56">
        <v>952.14396669999996</v>
      </c>
      <c r="BM786" s="57">
        <v>978.54478440000003</v>
      </c>
      <c r="BN786" s="57">
        <v>1006.391824</v>
      </c>
      <c r="BO786" s="57">
        <v>1039.4341320000001</v>
      </c>
      <c r="BP786" s="127">
        <v>1078.419492</v>
      </c>
      <c r="BQ786" s="127">
        <v>1121.63635</v>
      </c>
      <c r="BR786" s="58">
        <v>1167.541984</v>
      </c>
    </row>
    <row r="787" spans="1:70" x14ac:dyDescent="0.35">
      <c r="A787" s="53">
        <v>1215</v>
      </c>
      <c r="B787" s="54" t="s">
        <v>966</v>
      </c>
      <c r="C787" s="54">
        <v>11480</v>
      </c>
      <c r="D787" s="54" t="s">
        <v>960</v>
      </c>
      <c r="E787" s="54">
        <v>12503</v>
      </c>
      <c r="F787" s="54" t="s">
        <v>949</v>
      </c>
      <c r="G787" s="54">
        <v>125</v>
      </c>
      <c r="H787" s="54" t="s">
        <v>804</v>
      </c>
      <c r="I787" s="54">
        <v>12850</v>
      </c>
      <c r="J787" s="54" t="s">
        <v>961</v>
      </c>
      <c r="K787" s="111" t="s">
        <v>6</v>
      </c>
      <c r="L787" s="54" t="s">
        <v>4564</v>
      </c>
      <c r="M787" s="125" t="s">
        <v>4528</v>
      </c>
      <c r="N787" s="55">
        <v>92.218466750000005</v>
      </c>
      <c r="O787" s="149">
        <v>121.992302</v>
      </c>
      <c r="P787" s="149">
        <v>136.3762796</v>
      </c>
      <c r="Q787" s="149">
        <v>154.59861939999999</v>
      </c>
      <c r="R787" s="149">
        <v>151.44158730000001</v>
      </c>
      <c r="S787" s="56">
        <v>151.4564268</v>
      </c>
      <c r="T787" s="56">
        <v>154.0149547</v>
      </c>
      <c r="U787" s="56">
        <v>155.50276389999999</v>
      </c>
      <c r="V787" s="56">
        <v>165.52929230000001</v>
      </c>
      <c r="W787" s="56">
        <v>179.06272720000001</v>
      </c>
      <c r="X787" s="56">
        <v>256.58353749999998</v>
      </c>
      <c r="Y787" s="56">
        <v>669.65175339999996</v>
      </c>
      <c r="Z787" s="56">
        <v>1062.12077</v>
      </c>
      <c r="AA787" s="57">
        <v>1540.076239</v>
      </c>
      <c r="AB787" s="57">
        <v>1970.4246149999999</v>
      </c>
      <c r="AC787" s="57">
        <v>2383.1931930000001</v>
      </c>
      <c r="AD787" s="127">
        <v>2780.2154650000002</v>
      </c>
      <c r="AE787" s="127">
        <v>3163.9757420000001</v>
      </c>
      <c r="AF787" s="58">
        <v>3537.8364280000001</v>
      </c>
      <c r="AG787" s="55">
        <v>4.8743487290000003</v>
      </c>
      <c r="AH787" s="149">
        <v>7.3062933660000002</v>
      </c>
      <c r="AI787" s="149">
        <v>7.8138463759999999</v>
      </c>
      <c r="AJ787" s="149">
        <v>8.0677132470000004</v>
      </c>
      <c r="AK787" s="149">
        <v>9.2847022369999994</v>
      </c>
      <c r="AL787" s="56">
        <v>12.130132400000001</v>
      </c>
      <c r="AM787" s="56">
        <v>11.459374840000001</v>
      </c>
      <c r="AN787" s="56">
        <v>10.69825393</v>
      </c>
      <c r="AO787" s="56">
        <v>10.29038873</v>
      </c>
      <c r="AP787" s="56">
        <v>10.16567723</v>
      </c>
      <c r="AQ787" s="56">
        <v>14.214143200000001</v>
      </c>
      <c r="AR787" s="56">
        <v>33.861654110000003</v>
      </c>
      <c r="AS787" s="56">
        <v>53.110255279999997</v>
      </c>
      <c r="AT787" s="57">
        <v>76.471240219999999</v>
      </c>
      <c r="AU787" s="57">
        <v>97.405961439999999</v>
      </c>
      <c r="AV787" s="57">
        <v>117.69580190000001</v>
      </c>
      <c r="AW787" s="127">
        <v>137.23960869999999</v>
      </c>
      <c r="AX787" s="127">
        <v>156.4289766</v>
      </c>
      <c r="AY787" s="58">
        <v>175.32940840000001</v>
      </c>
      <c r="AZ787" s="55">
        <v>67.354670960000007</v>
      </c>
      <c r="BA787" s="149">
        <v>93.645395449999995</v>
      </c>
      <c r="BB787" s="149">
        <v>100.031924</v>
      </c>
      <c r="BC787" s="149">
        <v>108.03459669999999</v>
      </c>
      <c r="BD787" s="149">
        <v>108.81599370000001</v>
      </c>
      <c r="BE787" s="56">
        <v>107.5092717</v>
      </c>
      <c r="BF787" s="56">
        <v>108.0187652</v>
      </c>
      <c r="BG787" s="56">
        <v>109.2031429</v>
      </c>
      <c r="BH787" s="56">
        <v>117.9828557</v>
      </c>
      <c r="BI787" s="56">
        <v>129.59712830000001</v>
      </c>
      <c r="BJ787" s="56">
        <v>187.9780907</v>
      </c>
      <c r="BK787" s="56">
        <v>512.13598879999995</v>
      </c>
      <c r="BL787" s="56">
        <v>818.53260680000005</v>
      </c>
      <c r="BM787" s="57">
        <v>1183.778926</v>
      </c>
      <c r="BN787" s="57">
        <v>1518.4173559999999</v>
      </c>
      <c r="BO787" s="57">
        <v>1855.2169690000001</v>
      </c>
      <c r="BP787" s="127">
        <v>2199.6145289999999</v>
      </c>
      <c r="BQ787" s="127">
        <v>2556.9747320000001</v>
      </c>
      <c r="BR787" s="58">
        <v>2929.205962</v>
      </c>
    </row>
    <row r="788" spans="1:70" x14ac:dyDescent="0.35">
      <c r="A788" s="53">
        <v>1216</v>
      </c>
      <c r="B788" s="54" t="s">
        <v>967</v>
      </c>
      <c r="C788" s="54">
        <v>11480</v>
      </c>
      <c r="D788" s="54" t="s">
        <v>960</v>
      </c>
      <c r="E788" s="54">
        <v>12503</v>
      </c>
      <c r="F788" s="54" t="s">
        <v>949</v>
      </c>
      <c r="G788" s="54">
        <v>125</v>
      </c>
      <c r="H788" s="54" t="s">
        <v>804</v>
      </c>
      <c r="I788" s="54">
        <v>12850</v>
      </c>
      <c r="J788" s="54" t="s">
        <v>961</v>
      </c>
      <c r="K788" s="111" t="s">
        <v>6</v>
      </c>
      <c r="L788" s="54" t="s">
        <v>4564</v>
      </c>
      <c r="M788" s="125" t="s">
        <v>4528</v>
      </c>
      <c r="N788" s="55">
        <v>1395.727496</v>
      </c>
      <c r="O788" s="149">
        <v>1357.426809</v>
      </c>
      <c r="P788" s="149">
        <v>1398.8119549999999</v>
      </c>
      <c r="Q788" s="149">
        <v>1439.82978</v>
      </c>
      <c r="R788" s="149">
        <v>1407.3877110000001</v>
      </c>
      <c r="S788" s="56">
        <v>1405.5272649999999</v>
      </c>
      <c r="T788" s="56">
        <v>1430.537012</v>
      </c>
      <c r="U788" s="56">
        <v>1444.8793029999999</v>
      </c>
      <c r="V788" s="56">
        <v>1451.721804</v>
      </c>
      <c r="W788" s="56">
        <v>1451.4356789999999</v>
      </c>
      <c r="X788" s="56">
        <v>1461.511264</v>
      </c>
      <c r="Y788" s="56">
        <v>1541.005482</v>
      </c>
      <c r="Z788" s="56">
        <v>1793.6400920000001</v>
      </c>
      <c r="AA788" s="57">
        <v>2435.5661420000001</v>
      </c>
      <c r="AB788" s="57">
        <v>3149.3722710000002</v>
      </c>
      <c r="AC788" s="57">
        <v>3832.8348719999999</v>
      </c>
      <c r="AD788" s="127">
        <v>4488.4892309999996</v>
      </c>
      <c r="AE788" s="127">
        <v>5120.3512010000004</v>
      </c>
      <c r="AF788" s="58">
        <v>5734.0251490000001</v>
      </c>
      <c r="AG788" s="55">
        <v>93.282716730000004</v>
      </c>
      <c r="AH788" s="149">
        <v>102.74327839999999</v>
      </c>
      <c r="AI788" s="149">
        <v>101.3583639</v>
      </c>
      <c r="AJ788" s="149">
        <v>95.252605939999995</v>
      </c>
      <c r="AK788" s="149">
        <v>109.8674864</v>
      </c>
      <c r="AL788" s="56">
        <v>144.55240850000001</v>
      </c>
      <c r="AM788" s="56">
        <v>137.367244</v>
      </c>
      <c r="AN788" s="56">
        <v>128.9651844</v>
      </c>
      <c r="AO788" s="56">
        <v>117.4147373</v>
      </c>
      <c r="AP788" s="56">
        <v>107.66144970000001</v>
      </c>
      <c r="AQ788" s="56">
        <v>105.87795819999999</v>
      </c>
      <c r="AR788" s="56">
        <v>102.5524133</v>
      </c>
      <c r="AS788" s="56">
        <v>118.4637226</v>
      </c>
      <c r="AT788" s="57">
        <v>160.66961380000001</v>
      </c>
      <c r="AU788" s="57">
        <v>207.8025178</v>
      </c>
      <c r="AV788" s="57">
        <v>252.38078540000001</v>
      </c>
      <c r="AW788" s="127">
        <v>294.57462989999999</v>
      </c>
      <c r="AX788" s="127">
        <v>335.06436059999999</v>
      </c>
      <c r="AY788" s="58">
        <v>374.32157439999997</v>
      </c>
      <c r="AZ788" s="55">
        <v>1237.0102569999999</v>
      </c>
      <c r="BA788" s="149">
        <v>1264.4648119999999</v>
      </c>
      <c r="BB788" s="149">
        <v>1245.023361</v>
      </c>
      <c r="BC788" s="149">
        <v>1220.745369</v>
      </c>
      <c r="BD788" s="149">
        <v>1226.611195</v>
      </c>
      <c r="BE788" s="56">
        <v>1209.6087849999999</v>
      </c>
      <c r="BF788" s="56">
        <v>1216.140236</v>
      </c>
      <c r="BG788" s="56">
        <v>1229.644765</v>
      </c>
      <c r="BH788" s="56">
        <v>1253.845701</v>
      </c>
      <c r="BI788" s="56">
        <v>1272.7693839999999</v>
      </c>
      <c r="BJ788" s="56">
        <v>1297.3163520000001</v>
      </c>
      <c r="BK788" s="56">
        <v>1427.8887999999999</v>
      </c>
      <c r="BL788" s="56">
        <v>1674.803799</v>
      </c>
      <c r="BM788" s="57">
        <v>2267.5094640000002</v>
      </c>
      <c r="BN788" s="57">
        <v>2938.5327470000002</v>
      </c>
      <c r="BO788" s="57">
        <v>3612.8437269999999</v>
      </c>
      <c r="BP788" s="127">
        <v>4300.5270280000004</v>
      </c>
      <c r="BQ788" s="127">
        <v>5012.2561500000002</v>
      </c>
      <c r="BR788" s="58">
        <v>5751.8704029999999</v>
      </c>
    </row>
    <row r="789" spans="1:70" x14ac:dyDescent="0.35">
      <c r="A789" s="53">
        <v>1217</v>
      </c>
      <c r="B789" s="54" t="s">
        <v>968</v>
      </c>
      <c r="C789" s="54">
        <v>11480</v>
      </c>
      <c r="D789" s="54" t="s">
        <v>960</v>
      </c>
      <c r="E789" s="54">
        <v>12503</v>
      </c>
      <c r="F789" s="54" t="s">
        <v>949</v>
      </c>
      <c r="G789" s="54">
        <v>125</v>
      </c>
      <c r="H789" s="54" t="s">
        <v>804</v>
      </c>
      <c r="I789" s="54">
        <v>12850</v>
      </c>
      <c r="J789" s="54" t="s">
        <v>961</v>
      </c>
      <c r="K789" s="111" t="s">
        <v>6</v>
      </c>
      <c r="L789" s="54" t="s">
        <v>4564</v>
      </c>
      <c r="M789" s="125" t="s">
        <v>4528</v>
      </c>
      <c r="N789" s="55">
        <v>629.8617021</v>
      </c>
      <c r="O789" s="149">
        <v>641.58164850000003</v>
      </c>
      <c r="P789" s="149">
        <v>671.59931740000002</v>
      </c>
      <c r="Q789" s="149">
        <v>705.32358139999997</v>
      </c>
      <c r="R789" s="149">
        <v>688.77951829999995</v>
      </c>
      <c r="S789" s="56">
        <v>688.33300970000005</v>
      </c>
      <c r="T789" s="56">
        <v>700.45810210000002</v>
      </c>
      <c r="U789" s="56">
        <v>706.99558990000003</v>
      </c>
      <c r="V789" s="56">
        <v>711.38356859999999</v>
      </c>
      <c r="W789" s="56">
        <v>712.98891749999996</v>
      </c>
      <c r="X789" s="56">
        <v>726.58366390000003</v>
      </c>
      <c r="Y789" s="56">
        <v>782.42790549999995</v>
      </c>
      <c r="Z789" s="56">
        <v>840.25026390000005</v>
      </c>
      <c r="AA789" s="57">
        <v>915.71891119999998</v>
      </c>
      <c r="AB789" s="57">
        <v>982.93051070000001</v>
      </c>
      <c r="AC789" s="57">
        <v>1046.863245</v>
      </c>
      <c r="AD789" s="127">
        <v>1108.287067</v>
      </c>
      <c r="AE789" s="127">
        <v>1166.443505</v>
      </c>
      <c r="AF789" s="58">
        <v>1221.924536</v>
      </c>
      <c r="AG789" s="55">
        <v>40.973661280000002</v>
      </c>
      <c r="AH789" s="149">
        <v>47.25919176</v>
      </c>
      <c r="AI789" s="149">
        <v>47.368674990000002</v>
      </c>
      <c r="AJ789" s="149">
        <v>45.449253040000002</v>
      </c>
      <c r="AK789" s="149">
        <v>52.436639599999999</v>
      </c>
      <c r="AL789" s="56">
        <v>69.198990609999996</v>
      </c>
      <c r="AM789" s="56">
        <v>65.839282080000004</v>
      </c>
      <c r="AN789" s="56">
        <v>61.858885569999998</v>
      </c>
      <c r="AO789" s="56">
        <v>56.445053710000003</v>
      </c>
      <c r="AP789" s="56">
        <v>51.944018409999998</v>
      </c>
      <c r="AQ789" s="56">
        <v>51.711658710000002</v>
      </c>
      <c r="AR789" s="56">
        <v>51.24554698</v>
      </c>
      <c r="AS789" s="56">
        <v>54.671693500000003</v>
      </c>
      <c r="AT789" s="57">
        <v>59.600848859999999</v>
      </c>
      <c r="AU789" s="57">
        <v>64.064254539999993</v>
      </c>
      <c r="AV789" s="57">
        <v>68.072367299999996</v>
      </c>
      <c r="AW789" s="127">
        <v>71.774723059999999</v>
      </c>
      <c r="AX789" s="127">
        <v>75.232894770000001</v>
      </c>
      <c r="AY789" s="58">
        <v>78.523847180000004</v>
      </c>
      <c r="AZ789" s="55">
        <v>635.18682920000003</v>
      </c>
      <c r="BA789" s="149">
        <v>679.8806859</v>
      </c>
      <c r="BB789" s="149">
        <v>680.13315580000005</v>
      </c>
      <c r="BC789" s="149">
        <v>680.70202559999996</v>
      </c>
      <c r="BD789" s="149">
        <v>684.00721429999999</v>
      </c>
      <c r="BE789" s="56">
        <v>675.90892559999998</v>
      </c>
      <c r="BF789" s="56">
        <v>679.79953469999998</v>
      </c>
      <c r="BG789" s="56">
        <v>687.34344650000003</v>
      </c>
      <c r="BH789" s="56">
        <v>701.97997929999997</v>
      </c>
      <c r="BI789" s="56">
        <v>714.60172660000001</v>
      </c>
      <c r="BJ789" s="56">
        <v>737.07516169999997</v>
      </c>
      <c r="BK789" s="56">
        <v>828.61386059999995</v>
      </c>
      <c r="BL789" s="56">
        <v>896.75102000000004</v>
      </c>
      <c r="BM789" s="57">
        <v>975.97452339999995</v>
      </c>
      <c r="BN789" s="57">
        <v>1051.535425</v>
      </c>
      <c r="BO789" s="57">
        <v>1131.1496770000001</v>
      </c>
      <c r="BP789" s="127">
        <v>1216.4165599999999</v>
      </c>
      <c r="BQ789" s="127">
        <v>1306.697686</v>
      </c>
      <c r="BR789" s="58">
        <v>1401.1801330000001</v>
      </c>
    </row>
    <row r="790" spans="1:70" x14ac:dyDescent="0.35">
      <c r="A790" s="53">
        <v>1218</v>
      </c>
      <c r="B790" s="54" t="s">
        <v>969</v>
      </c>
      <c r="C790" s="54">
        <v>11481</v>
      </c>
      <c r="D790" s="54" t="s">
        <v>958</v>
      </c>
      <c r="E790" s="54">
        <v>12503</v>
      </c>
      <c r="F790" s="54" t="s">
        <v>949</v>
      </c>
      <c r="G790" s="54">
        <v>125</v>
      </c>
      <c r="H790" s="54" t="s">
        <v>804</v>
      </c>
      <c r="I790" s="54">
        <v>16260</v>
      </c>
      <c r="J790" s="54" t="s">
        <v>823</v>
      </c>
      <c r="K790" s="111" t="s">
        <v>2</v>
      </c>
      <c r="L790" s="54" t="s">
        <v>4563</v>
      </c>
      <c r="M790" s="125" t="s">
        <v>4528</v>
      </c>
      <c r="N790" s="55">
        <v>528.97823500000004</v>
      </c>
      <c r="O790" s="149">
        <v>528.83517080000001</v>
      </c>
      <c r="P790" s="149">
        <v>546.3382216</v>
      </c>
      <c r="Q790" s="149">
        <v>559.82499540000003</v>
      </c>
      <c r="R790" s="149">
        <v>547.42958169999997</v>
      </c>
      <c r="S790" s="56">
        <v>549.29288320000001</v>
      </c>
      <c r="T790" s="56">
        <v>560.30259490000003</v>
      </c>
      <c r="U790" s="56">
        <v>564.35944189999998</v>
      </c>
      <c r="V790" s="56">
        <v>566.01380959999995</v>
      </c>
      <c r="W790" s="56">
        <v>568.27718670000002</v>
      </c>
      <c r="X790" s="56">
        <v>576.10487739999996</v>
      </c>
      <c r="Y790" s="56">
        <v>592.22366399999999</v>
      </c>
      <c r="Z790" s="56">
        <v>610.46324909999998</v>
      </c>
      <c r="AA790" s="57">
        <v>628.40773039999999</v>
      </c>
      <c r="AB790" s="57">
        <v>643.18545949999998</v>
      </c>
      <c r="AC790" s="57">
        <v>655.70841380000002</v>
      </c>
      <c r="AD790" s="127">
        <v>667.24517319999995</v>
      </c>
      <c r="AE790" s="127">
        <v>678.10327919999997</v>
      </c>
      <c r="AF790" s="58">
        <v>688.17058239999994</v>
      </c>
      <c r="AG790" s="55">
        <v>24.25451657</v>
      </c>
      <c r="AH790" s="149">
        <v>27.375391019999999</v>
      </c>
      <c r="AI790" s="149">
        <v>27.02775162</v>
      </c>
      <c r="AJ790" s="149">
        <v>25.234713030000002</v>
      </c>
      <c r="AK790" s="149">
        <v>28.9751981</v>
      </c>
      <c r="AL790" s="56">
        <v>38.340432360000001</v>
      </c>
      <c r="AM790" s="56">
        <v>36.535191400000002</v>
      </c>
      <c r="AN790" s="56">
        <v>34.207692940000001</v>
      </c>
      <c r="AO790" s="56">
        <v>31.08307143</v>
      </c>
      <c r="AP790" s="56">
        <v>28.650823729999999</v>
      </c>
      <c r="AQ790" s="56">
        <v>28.429875710000001</v>
      </c>
      <c r="AR790" s="56">
        <v>26.935035760000002</v>
      </c>
      <c r="AS790" s="56">
        <v>27.58884956</v>
      </c>
      <c r="AT790" s="57">
        <v>28.332292649999999</v>
      </c>
      <c r="AU790" s="57">
        <v>28.963201139999999</v>
      </c>
      <c r="AV790" s="57">
        <v>29.44410091</v>
      </c>
      <c r="AW790" s="127">
        <v>29.83997222</v>
      </c>
      <c r="AX790" s="127">
        <v>30.217299270000002</v>
      </c>
      <c r="AY790" s="58">
        <v>30.573841789999999</v>
      </c>
      <c r="AZ790" s="55">
        <v>311.16255640000003</v>
      </c>
      <c r="BA790" s="149">
        <v>327.57208880000002</v>
      </c>
      <c r="BB790" s="149">
        <v>326.07310100000001</v>
      </c>
      <c r="BC790" s="149">
        <v>322.91088180000003</v>
      </c>
      <c r="BD790" s="149">
        <v>331.00511610000001</v>
      </c>
      <c r="BE790" s="56">
        <v>325.336027</v>
      </c>
      <c r="BF790" s="56">
        <v>324.0899503</v>
      </c>
      <c r="BG790" s="56">
        <v>324.8862259</v>
      </c>
      <c r="BH790" s="56">
        <v>328.5023319</v>
      </c>
      <c r="BI790" s="56">
        <v>332.71052220000001</v>
      </c>
      <c r="BJ790" s="56">
        <v>337.5965903</v>
      </c>
      <c r="BK790" s="56">
        <v>354.671897</v>
      </c>
      <c r="BL790" s="56">
        <v>365.32471429999998</v>
      </c>
      <c r="BM790" s="57">
        <v>377.13731639999997</v>
      </c>
      <c r="BN790" s="57">
        <v>389.43180569999998</v>
      </c>
      <c r="BO790" s="57">
        <v>403.01976980000001</v>
      </c>
      <c r="BP790" s="127">
        <v>418.3595737</v>
      </c>
      <c r="BQ790" s="127">
        <v>435.76798919999999</v>
      </c>
      <c r="BR790" s="58">
        <v>454.22605729999998</v>
      </c>
    </row>
    <row r="791" spans="1:70" x14ac:dyDescent="0.35">
      <c r="A791" s="53">
        <v>1219</v>
      </c>
      <c r="B791" s="54" t="s">
        <v>970</v>
      </c>
      <c r="C791" s="54">
        <v>11481</v>
      </c>
      <c r="D791" s="54" t="s">
        <v>958</v>
      </c>
      <c r="E791" s="54">
        <v>12503</v>
      </c>
      <c r="F791" s="54" t="s">
        <v>949</v>
      </c>
      <c r="G791" s="54">
        <v>125</v>
      </c>
      <c r="H791" s="54" t="s">
        <v>804</v>
      </c>
      <c r="I791" s="54">
        <v>16260</v>
      </c>
      <c r="J791" s="54" t="s">
        <v>823</v>
      </c>
      <c r="K791" s="111" t="s">
        <v>2</v>
      </c>
      <c r="L791" s="54" t="s">
        <v>4563</v>
      </c>
      <c r="M791" s="125" t="s">
        <v>4528</v>
      </c>
      <c r="N791" s="55">
        <v>131.7498975</v>
      </c>
      <c r="O791" s="149">
        <v>129.35473830000001</v>
      </c>
      <c r="P791" s="149">
        <v>131.69309240000001</v>
      </c>
      <c r="Q791" s="149">
        <v>133.9708833</v>
      </c>
      <c r="R791" s="149">
        <v>131.01423539999999</v>
      </c>
      <c r="S791" s="56">
        <v>130.63396750000001</v>
      </c>
      <c r="T791" s="56">
        <v>132.53172169999999</v>
      </c>
      <c r="U791" s="56">
        <v>133.59668590000001</v>
      </c>
      <c r="V791" s="56">
        <v>134.24368670000001</v>
      </c>
      <c r="W791" s="56">
        <v>135.06725399999999</v>
      </c>
      <c r="X791" s="56">
        <v>147.80138969999999</v>
      </c>
      <c r="Y791" s="56">
        <v>209.65441430000001</v>
      </c>
      <c r="Z791" s="56">
        <v>311.37512859999998</v>
      </c>
      <c r="AA791" s="57">
        <v>455.08268609999999</v>
      </c>
      <c r="AB791" s="57">
        <v>601.99177139999995</v>
      </c>
      <c r="AC791" s="57">
        <v>739.1390566</v>
      </c>
      <c r="AD791" s="127">
        <v>870.06609790000005</v>
      </c>
      <c r="AE791" s="127">
        <v>1000.364277</v>
      </c>
      <c r="AF791" s="58">
        <v>1128.7113850000001</v>
      </c>
      <c r="AG791" s="55">
        <v>7.90134311</v>
      </c>
      <c r="AH791" s="149">
        <v>8.7753688790000002</v>
      </c>
      <c r="AI791" s="149">
        <v>8.5458941280000005</v>
      </c>
      <c r="AJ791" s="149">
        <v>7.9298517249999998</v>
      </c>
      <c r="AK791" s="149">
        <v>9.1369397600000006</v>
      </c>
      <c r="AL791" s="56">
        <v>12.031502209999999</v>
      </c>
      <c r="AM791" s="56">
        <v>11.415736450000001</v>
      </c>
      <c r="AN791" s="56">
        <v>10.710280940000001</v>
      </c>
      <c r="AO791" s="56">
        <v>9.7589514899999994</v>
      </c>
      <c r="AP791" s="56">
        <v>9.0169919709999995</v>
      </c>
      <c r="AQ791" s="56">
        <v>9.6495454499999997</v>
      </c>
      <c r="AR791" s="56">
        <v>12.610063220000001</v>
      </c>
      <c r="AS791" s="56">
        <v>18.609586740000001</v>
      </c>
      <c r="AT791" s="57">
        <v>27.19089237</v>
      </c>
      <c r="AU791" s="57">
        <v>35.999504199999997</v>
      </c>
      <c r="AV791" s="57">
        <v>44.076756539999998</v>
      </c>
      <c r="AW791" s="127">
        <v>51.652666189999998</v>
      </c>
      <c r="AX791" s="127">
        <v>59.128402829999999</v>
      </c>
      <c r="AY791" s="58">
        <v>66.455241079999993</v>
      </c>
      <c r="AZ791" s="55">
        <v>58.462139399999998</v>
      </c>
      <c r="BA791" s="149">
        <v>60.328120429999998</v>
      </c>
      <c r="BB791" s="149">
        <v>59.186773199999998</v>
      </c>
      <c r="BC791" s="149">
        <v>58.269491209999998</v>
      </c>
      <c r="BD791" s="149">
        <v>59.687093400000002</v>
      </c>
      <c r="BE791" s="56">
        <v>58.253986750000003</v>
      </c>
      <c r="BF791" s="56">
        <v>57.662336879999998</v>
      </c>
      <c r="BG791" s="56">
        <v>57.817094140000002</v>
      </c>
      <c r="BH791" s="56">
        <v>58.551189460000003</v>
      </c>
      <c r="BI791" s="56">
        <v>59.45998651</v>
      </c>
      <c r="BJ791" s="56">
        <v>65.141143850000006</v>
      </c>
      <c r="BK791" s="56">
        <v>94.575116960000003</v>
      </c>
      <c r="BL791" s="56">
        <v>140.5143822</v>
      </c>
      <c r="BM791" s="57">
        <v>205.48835159999999</v>
      </c>
      <c r="BN791" s="57">
        <v>273.49292259999999</v>
      </c>
      <c r="BO791" s="57">
        <v>341.08966070000002</v>
      </c>
      <c r="BP791" s="127">
        <v>409.99356870000003</v>
      </c>
      <c r="BQ791" s="127">
        <v>483.73389379999998</v>
      </c>
      <c r="BR791" s="58">
        <v>561.30775240000003</v>
      </c>
    </row>
    <row r="792" spans="1:70" x14ac:dyDescent="0.35">
      <c r="A792" s="53">
        <v>1220</v>
      </c>
      <c r="B792" s="54" t="s">
        <v>971</v>
      </c>
      <c r="C792" s="54">
        <v>11481</v>
      </c>
      <c r="D792" s="54" t="s">
        <v>958</v>
      </c>
      <c r="E792" s="54">
        <v>12503</v>
      </c>
      <c r="F792" s="54" t="s">
        <v>949</v>
      </c>
      <c r="G792" s="54">
        <v>125</v>
      </c>
      <c r="H792" s="54" t="s">
        <v>804</v>
      </c>
      <c r="I792" s="54">
        <v>16260</v>
      </c>
      <c r="J792" s="54" t="s">
        <v>823</v>
      </c>
      <c r="K792" s="111" t="s">
        <v>2</v>
      </c>
      <c r="L792" s="54" t="s">
        <v>4563</v>
      </c>
      <c r="M792" s="125" t="s">
        <v>4528</v>
      </c>
      <c r="N792" s="55">
        <v>144.62298609999999</v>
      </c>
      <c r="O792" s="149">
        <v>349.41677759999999</v>
      </c>
      <c r="P792" s="149">
        <v>486.73457960000002</v>
      </c>
      <c r="Q792" s="149">
        <v>594.68424419999997</v>
      </c>
      <c r="R792" s="149">
        <v>606.03379580000001</v>
      </c>
      <c r="S792" s="56">
        <v>619.68396150000001</v>
      </c>
      <c r="T792" s="56">
        <v>788.39930000000004</v>
      </c>
      <c r="U792" s="56">
        <v>821.2525574</v>
      </c>
      <c r="V792" s="56">
        <v>851.19142580000005</v>
      </c>
      <c r="W792" s="56">
        <v>951.96041620000005</v>
      </c>
      <c r="X792" s="56">
        <v>1333.6636329999999</v>
      </c>
      <c r="Y792" s="56">
        <v>2206.1740730000001</v>
      </c>
      <c r="Z792" s="56">
        <v>2882.6635860000001</v>
      </c>
      <c r="AA792" s="57">
        <v>3543.8870539999998</v>
      </c>
      <c r="AB792" s="57">
        <v>4147.0936890000003</v>
      </c>
      <c r="AC792" s="57">
        <v>4709.894832</v>
      </c>
      <c r="AD792" s="127">
        <v>5250.8073599999998</v>
      </c>
      <c r="AE792" s="127">
        <v>5793.8478789999999</v>
      </c>
      <c r="AF792" s="58">
        <v>6331.4361749999998</v>
      </c>
      <c r="AG792" s="55">
        <v>9.2814166310000008</v>
      </c>
      <c r="AH792" s="149">
        <v>25.33973739</v>
      </c>
      <c r="AI792" s="149">
        <v>33.747191950000001</v>
      </c>
      <c r="AJ792" s="149">
        <v>37.585656890000003</v>
      </c>
      <c r="AK792" s="149">
        <v>45.044887510000002</v>
      </c>
      <c r="AL792" s="56">
        <v>60.779554580000003</v>
      </c>
      <c r="AM792" s="56">
        <v>72.275760779999999</v>
      </c>
      <c r="AN792" s="56">
        <v>70.023924129999997</v>
      </c>
      <c r="AO792" s="56">
        <v>65.78005546</v>
      </c>
      <c r="AP792" s="56">
        <v>67.548075639999993</v>
      </c>
      <c r="AQ792" s="56">
        <v>92.590802060000001</v>
      </c>
      <c r="AR792" s="56">
        <v>141.13226689999999</v>
      </c>
      <c r="AS792" s="56">
        <v>183.2349136</v>
      </c>
      <c r="AT792" s="57">
        <v>224.9500492</v>
      </c>
      <c r="AU792" s="57">
        <v>263.17596889999999</v>
      </c>
      <c r="AV792" s="57">
        <v>298.04610359999998</v>
      </c>
      <c r="AW792" s="127">
        <v>330.85539199999999</v>
      </c>
      <c r="AX792" s="127">
        <v>363.62948410000001</v>
      </c>
      <c r="AY792" s="58">
        <v>396.00874349999998</v>
      </c>
      <c r="AZ792" s="55">
        <v>39.583259220000002</v>
      </c>
      <c r="BA792" s="149">
        <v>101.1666381</v>
      </c>
      <c r="BB792" s="149">
        <v>136.77184070000001</v>
      </c>
      <c r="BC792" s="149">
        <v>163.7812917</v>
      </c>
      <c r="BD792" s="149">
        <v>178.2464319</v>
      </c>
      <c r="BE792" s="56">
        <v>179.56164949999999</v>
      </c>
      <c r="BF792" s="56">
        <v>223.6770281</v>
      </c>
      <c r="BG792" s="56">
        <v>233.06874759999999</v>
      </c>
      <c r="BH792" s="56">
        <v>244.41640849999999</v>
      </c>
      <c r="BI792" s="56">
        <v>276.8880929</v>
      </c>
      <c r="BJ792" s="56">
        <v>386.68911500000002</v>
      </c>
      <c r="BK792" s="56">
        <v>656.5865814</v>
      </c>
      <c r="BL792" s="56">
        <v>861.57581430000005</v>
      </c>
      <c r="BM792" s="57">
        <v>1064.6589269999999</v>
      </c>
      <c r="BN792" s="57">
        <v>1257.0377530000001</v>
      </c>
      <c r="BO792" s="57">
        <v>1453.0822900000001</v>
      </c>
      <c r="BP792" s="127">
        <v>1656.0659599999999</v>
      </c>
      <c r="BQ792" s="127">
        <v>1874.260657</v>
      </c>
      <c r="BR792" s="58">
        <v>2104.7767909999998</v>
      </c>
    </row>
    <row r="793" spans="1:70" x14ac:dyDescent="0.35">
      <c r="A793" s="53">
        <v>1221</v>
      </c>
      <c r="B793" s="54" t="s">
        <v>972</v>
      </c>
      <c r="C793" s="54">
        <v>11481</v>
      </c>
      <c r="D793" s="54" t="s">
        <v>958</v>
      </c>
      <c r="E793" s="54">
        <v>12503</v>
      </c>
      <c r="F793" s="54" t="s">
        <v>949</v>
      </c>
      <c r="G793" s="54">
        <v>125</v>
      </c>
      <c r="H793" s="54" t="s">
        <v>804</v>
      </c>
      <c r="I793" s="54">
        <v>12380</v>
      </c>
      <c r="J793" s="54" t="s">
        <v>805</v>
      </c>
      <c r="K793" s="111" t="s">
        <v>2</v>
      </c>
      <c r="L793" s="54" t="s">
        <v>4563</v>
      </c>
      <c r="M793" s="125" t="s">
        <v>4528</v>
      </c>
      <c r="N793" s="55">
        <v>382.52488679999999</v>
      </c>
      <c r="O793" s="149">
        <v>374.67396650000001</v>
      </c>
      <c r="P793" s="149">
        <v>383.29644289999999</v>
      </c>
      <c r="Q793" s="149">
        <v>391.41575010000003</v>
      </c>
      <c r="R793" s="149">
        <v>381.62991510000001</v>
      </c>
      <c r="S793" s="56">
        <v>381.36510349999998</v>
      </c>
      <c r="T793" s="56">
        <v>387.77285949999998</v>
      </c>
      <c r="U793" s="56">
        <v>390.6148513</v>
      </c>
      <c r="V793" s="56">
        <v>391.89875260000002</v>
      </c>
      <c r="W793" s="56">
        <v>392.76210309999999</v>
      </c>
      <c r="X793" s="56">
        <v>394.45352539999999</v>
      </c>
      <c r="Y793" s="56">
        <v>396.76960409999998</v>
      </c>
      <c r="Z793" s="56">
        <v>400.7362617</v>
      </c>
      <c r="AA793" s="57">
        <v>403.22596190000002</v>
      </c>
      <c r="AB793" s="57">
        <v>403.9177823</v>
      </c>
      <c r="AC793" s="57">
        <v>403.81513910000001</v>
      </c>
      <c r="AD793" s="127">
        <v>403.48120030000001</v>
      </c>
      <c r="AE793" s="127">
        <v>402.77280910000002</v>
      </c>
      <c r="AF793" s="58">
        <v>401.67868190000002</v>
      </c>
      <c r="AG793" s="55">
        <v>24.39644139</v>
      </c>
      <c r="AH793" s="149">
        <v>26.869059750000002</v>
      </c>
      <c r="AI793" s="149">
        <v>26.208616849999999</v>
      </c>
      <c r="AJ793" s="149">
        <v>24.310835040000001</v>
      </c>
      <c r="AK793" s="149">
        <v>27.60948694</v>
      </c>
      <c r="AL793" s="56">
        <v>36.264502749999998</v>
      </c>
      <c r="AM793" s="56">
        <v>34.364573249999999</v>
      </c>
      <c r="AN793" s="56">
        <v>32.085373439999998</v>
      </c>
      <c r="AO793" s="56">
        <v>29.10612313</v>
      </c>
      <c r="AP793" s="56">
        <v>26.755799020000001</v>
      </c>
      <c r="AQ793" s="56">
        <v>26.356482929999999</v>
      </c>
      <c r="AR793" s="56">
        <v>24.44325985</v>
      </c>
      <c r="AS793" s="56">
        <v>24.52041118</v>
      </c>
      <c r="AT793" s="57">
        <v>24.506908670000001</v>
      </c>
      <c r="AU793" s="57">
        <v>24.417877489999999</v>
      </c>
      <c r="AV793" s="57">
        <v>24.336898919999999</v>
      </c>
      <c r="AW793" s="127">
        <v>24.231401989999998</v>
      </c>
      <c r="AX793" s="127">
        <v>24.139369330000001</v>
      </c>
      <c r="AY793" s="58">
        <v>24.042595290000001</v>
      </c>
      <c r="AZ793" s="55">
        <v>229.0322645</v>
      </c>
      <c r="BA793" s="149">
        <v>236.54113090000001</v>
      </c>
      <c r="BB793" s="149">
        <v>233.31353780000001</v>
      </c>
      <c r="BC793" s="149">
        <v>230.43642209999999</v>
      </c>
      <c r="BD793" s="149">
        <v>236.04401340000001</v>
      </c>
      <c r="BE793" s="56">
        <v>231.26330809999999</v>
      </c>
      <c r="BF793" s="56">
        <v>229.8049149</v>
      </c>
      <c r="BG793" s="56">
        <v>230.56555230000001</v>
      </c>
      <c r="BH793" s="56">
        <v>233.3359208</v>
      </c>
      <c r="BI793" s="56">
        <v>235.9388414</v>
      </c>
      <c r="BJ793" s="56">
        <v>237.04440690000001</v>
      </c>
      <c r="BK793" s="56">
        <v>243.61456709999999</v>
      </c>
      <c r="BL793" s="56">
        <v>245.86257090000001</v>
      </c>
      <c r="BM793" s="57">
        <v>248.4112849</v>
      </c>
      <c r="BN793" s="57">
        <v>251.36251970000001</v>
      </c>
      <c r="BO793" s="57">
        <v>255.09492839999999</v>
      </c>
      <c r="BP793" s="127">
        <v>259.94560630000001</v>
      </c>
      <c r="BQ793" s="127">
        <v>265.82871360000001</v>
      </c>
      <c r="BR793" s="58">
        <v>272.14699359999997</v>
      </c>
    </row>
    <row r="794" spans="1:70" x14ac:dyDescent="0.35">
      <c r="A794" s="53">
        <v>1222</v>
      </c>
      <c r="B794" s="54" t="s">
        <v>973</v>
      </c>
      <c r="C794" s="54">
        <v>11481</v>
      </c>
      <c r="D794" s="54" t="s">
        <v>958</v>
      </c>
      <c r="E794" s="54">
        <v>12503</v>
      </c>
      <c r="F794" s="54" t="s">
        <v>949</v>
      </c>
      <c r="G794" s="54">
        <v>125</v>
      </c>
      <c r="H794" s="54" t="s">
        <v>804</v>
      </c>
      <c r="I794" s="54">
        <v>16260</v>
      </c>
      <c r="J794" s="54" t="s">
        <v>823</v>
      </c>
      <c r="K794" s="111" t="s">
        <v>2</v>
      </c>
      <c r="L794" s="54" t="s">
        <v>4563</v>
      </c>
      <c r="M794" s="125" t="s">
        <v>4528</v>
      </c>
      <c r="N794" s="55">
        <v>5.7594999999999997E-7</v>
      </c>
      <c r="O794" s="149">
        <v>8.1301200000000001E-11</v>
      </c>
      <c r="P794" s="149">
        <v>8.2868900000000005E-11</v>
      </c>
      <c r="Q794" s="149">
        <v>8.4281000000000001E-11</v>
      </c>
      <c r="R794" s="149">
        <v>8.3274600000000006E-11</v>
      </c>
      <c r="S794" s="56">
        <v>8.3095300000000004E-11</v>
      </c>
      <c r="T794" s="56">
        <v>8.4001700000000006E-11</v>
      </c>
      <c r="U794" s="56">
        <v>8.4322499999999995E-11</v>
      </c>
      <c r="V794" s="56">
        <v>8.4903300000000004E-11</v>
      </c>
      <c r="W794" s="56">
        <v>8.5435799999999997E-11</v>
      </c>
      <c r="X794" s="56">
        <v>8.5993899999999994E-11</v>
      </c>
      <c r="Y794" s="56">
        <v>8.6780199999999996E-11</v>
      </c>
      <c r="Z794" s="56">
        <v>8.7182299999999999E-11</v>
      </c>
      <c r="AA794" s="57">
        <v>8.7098399999999996E-11</v>
      </c>
      <c r="AB794" s="57">
        <v>8.6419900000000004E-11</v>
      </c>
      <c r="AC794" s="57">
        <v>8.5734899999999996E-11</v>
      </c>
      <c r="AD794" s="127">
        <v>8.5237699999999998E-11</v>
      </c>
      <c r="AE794" s="127">
        <v>8.4626799999999997E-11</v>
      </c>
      <c r="AF794" s="58">
        <v>8.3941600000000003E-11</v>
      </c>
      <c r="AG794" s="55">
        <v>2.67121E-8</v>
      </c>
      <c r="AH794" s="149">
        <v>4.24981E-12</v>
      </c>
      <c r="AI794" s="149">
        <v>4.1351300000000004E-12</v>
      </c>
      <c r="AJ794" s="149">
        <v>3.8294699999999998E-12</v>
      </c>
      <c r="AK794" s="149">
        <v>4.4215700000000001E-12</v>
      </c>
      <c r="AL794" s="56">
        <v>5.8219600000000004E-12</v>
      </c>
      <c r="AM794" s="56">
        <v>5.4970599999999996E-12</v>
      </c>
      <c r="AN794" s="56">
        <v>5.1231899999999997E-12</v>
      </c>
      <c r="AO794" s="56">
        <v>4.66992E-12</v>
      </c>
      <c r="AP794" s="56">
        <v>4.3155000000000003E-12</v>
      </c>
      <c r="AQ794" s="56">
        <v>4.2490000000000002E-12</v>
      </c>
      <c r="AR794" s="56">
        <v>3.9396400000000004E-12</v>
      </c>
      <c r="AS794" s="56">
        <v>3.9369999999999999E-12</v>
      </c>
      <c r="AT794" s="57">
        <v>3.9188699999999998E-12</v>
      </c>
      <c r="AU794" s="57">
        <v>3.8807799999999999E-12</v>
      </c>
      <c r="AV794" s="57">
        <v>3.8418399999999997E-12</v>
      </c>
      <c r="AW794" s="127">
        <v>3.8057600000000001E-12</v>
      </c>
      <c r="AX794" s="127">
        <v>3.7725400000000004E-12</v>
      </c>
      <c r="AY794" s="58">
        <v>3.7392399999999997E-12</v>
      </c>
      <c r="AZ794" s="55">
        <v>2.2070100000000001E-7</v>
      </c>
      <c r="BA794" s="149">
        <v>3.2657299999999999E-11</v>
      </c>
      <c r="BB794" s="149">
        <v>3.1941300000000002E-11</v>
      </c>
      <c r="BC794" s="149">
        <v>3.0947399999999999E-11</v>
      </c>
      <c r="BD794" s="149">
        <v>3.1244999999999998E-11</v>
      </c>
      <c r="BE794" s="56">
        <v>3.0296399999999998E-11</v>
      </c>
      <c r="BF794" s="56">
        <v>2.9736600000000001E-11</v>
      </c>
      <c r="BG794" s="56">
        <v>2.9425199999999997E-11</v>
      </c>
      <c r="BH794" s="56">
        <v>2.9659100000000002E-11</v>
      </c>
      <c r="BI794" s="56">
        <v>2.9861100000000002E-11</v>
      </c>
      <c r="BJ794" s="56">
        <v>3.0171099999999999E-11</v>
      </c>
      <c r="BK794" s="56">
        <v>3.0936000000000003E-11</v>
      </c>
      <c r="BL794" s="56">
        <v>3.1030699999999999E-11</v>
      </c>
      <c r="BM794" s="57">
        <v>3.1439699999999998E-11</v>
      </c>
      <c r="BN794" s="57">
        <v>3.1843400000000001E-11</v>
      </c>
      <c r="BO794" s="57">
        <v>3.2283600000000001E-11</v>
      </c>
      <c r="BP794" s="127">
        <v>3.2741500000000001E-11</v>
      </c>
      <c r="BQ794" s="127">
        <v>3.3383600000000002E-11</v>
      </c>
      <c r="BR794" s="58">
        <v>3.4089399999999998E-11</v>
      </c>
    </row>
    <row r="795" spans="1:70" x14ac:dyDescent="0.35">
      <c r="A795" s="53">
        <v>1223</v>
      </c>
      <c r="B795" s="54" t="s">
        <v>974</v>
      </c>
      <c r="C795" s="54">
        <v>11481</v>
      </c>
      <c r="D795" s="54" t="s">
        <v>958</v>
      </c>
      <c r="E795" s="54">
        <v>12503</v>
      </c>
      <c r="F795" s="54" t="s">
        <v>949</v>
      </c>
      <c r="G795" s="54">
        <v>125</v>
      </c>
      <c r="H795" s="54" t="s">
        <v>804</v>
      </c>
      <c r="I795" s="54">
        <v>12380</v>
      </c>
      <c r="J795" s="54" t="s">
        <v>805</v>
      </c>
      <c r="K795" s="111" t="s">
        <v>2</v>
      </c>
      <c r="L795" s="54" t="s">
        <v>4563</v>
      </c>
      <c r="M795" s="125" t="s">
        <v>4528</v>
      </c>
      <c r="N795" s="55">
        <v>1287.1939520000001</v>
      </c>
      <c r="O795" s="149">
        <v>1258.5873630000001</v>
      </c>
      <c r="P795" s="149">
        <v>1293.770274</v>
      </c>
      <c r="Q795" s="149">
        <v>1323.402728</v>
      </c>
      <c r="R795" s="149">
        <v>1290.718983</v>
      </c>
      <c r="S795" s="56">
        <v>1291.73632</v>
      </c>
      <c r="T795" s="56">
        <v>1321.339076</v>
      </c>
      <c r="U795" s="56">
        <v>1332.4860180000001</v>
      </c>
      <c r="V795" s="56">
        <v>1338.0821739999999</v>
      </c>
      <c r="W795" s="56">
        <v>1346.063449</v>
      </c>
      <c r="X795" s="56">
        <v>1372.964655</v>
      </c>
      <c r="Y795" s="56">
        <v>1433.9356419999999</v>
      </c>
      <c r="Z795" s="56">
        <v>1502.9547219999999</v>
      </c>
      <c r="AA795" s="57">
        <v>1577.8176390000001</v>
      </c>
      <c r="AB795" s="57">
        <v>1644.728445</v>
      </c>
      <c r="AC795" s="57">
        <v>1703.7596840000001</v>
      </c>
      <c r="AD795" s="127">
        <v>1758.83386</v>
      </c>
      <c r="AE795" s="127">
        <v>1811.8971750000001</v>
      </c>
      <c r="AF795" s="58">
        <v>1862.441069</v>
      </c>
      <c r="AG795" s="55">
        <v>81.173383889999997</v>
      </c>
      <c r="AH795" s="149">
        <v>89.532225120000007</v>
      </c>
      <c r="AI795" s="149">
        <v>87.932542909999995</v>
      </c>
      <c r="AJ795" s="149">
        <v>81.945740560000004</v>
      </c>
      <c r="AK795" s="149">
        <v>93.742295380000002</v>
      </c>
      <c r="AL795" s="56">
        <v>123.652452</v>
      </c>
      <c r="AM795" s="56">
        <v>118.1071355</v>
      </c>
      <c r="AN795" s="56">
        <v>110.6642543</v>
      </c>
      <c r="AO795" s="56">
        <v>100.65193309999999</v>
      </c>
      <c r="AP795" s="56">
        <v>92.957194419999993</v>
      </c>
      <c r="AQ795" s="56">
        <v>92.833063749999994</v>
      </c>
      <c r="AR795" s="56">
        <v>89.387868749999996</v>
      </c>
      <c r="AS795" s="56">
        <v>93.113111129999993</v>
      </c>
      <c r="AT795" s="57">
        <v>97.425179589999999</v>
      </c>
      <c r="AU795" s="57">
        <v>101.32921810000001</v>
      </c>
      <c r="AV795" s="57">
        <v>104.6803366</v>
      </c>
      <c r="AW795" s="127">
        <v>107.6519618</v>
      </c>
      <c r="AX795" s="127">
        <v>110.55056</v>
      </c>
      <c r="AY795" s="58">
        <v>113.3449627</v>
      </c>
      <c r="AZ795" s="55">
        <v>825.22057789999997</v>
      </c>
      <c r="BA795" s="149">
        <v>849.84051629999999</v>
      </c>
      <c r="BB795" s="149">
        <v>842.08374249999997</v>
      </c>
      <c r="BC795" s="149">
        <v>833.16614170000003</v>
      </c>
      <c r="BD795" s="149">
        <v>852.74580590000005</v>
      </c>
      <c r="BE795" s="56">
        <v>836.23398129999998</v>
      </c>
      <c r="BF795" s="56">
        <v>835.48806260000003</v>
      </c>
      <c r="BG795" s="56">
        <v>838.78599369999995</v>
      </c>
      <c r="BH795" s="56">
        <v>849.37758659999997</v>
      </c>
      <c r="BI795" s="56">
        <v>862.18246790000001</v>
      </c>
      <c r="BJ795" s="56">
        <v>879.98370009999996</v>
      </c>
      <c r="BK795" s="56">
        <v>939.57163609999998</v>
      </c>
      <c r="BL795" s="56">
        <v>984.41954269999997</v>
      </c>
      <c r="BM795" s="57">
        <v>1036.4856360000001</v>
      </c>
      <c r="BN795" s="57">
        <v>1089.94136</v>
      </c>
      <c r="BO795" s="57">
        <v>1146.360594</v>
      </c>
      <c r="BP795" s="127">
        <v>1207.427279</v>
      </c>
      <c r="BQ795" s="127">
        <v>1274.9788349999999</v>
      </c>
      <c r="BR795" s="58">
        <v>1346.1748620000001</v>
      </c>
    </row>
    <row r="796" spans="1:70" x14ac:dyDescent="0.35">
      <c r="A796" s="53">
        <v>1224</v>
      </c>
      <c r="B796" s="54" t="s">
        <v>975</v>
      </c>
      <c r="C796" s="54">
        <v>11481</v>
      </c>
      <c r="D796" s="54" t="s">
        <v>958</v>
      </c>
      <c r="E796" s="54">
        <v>12503</v>
      </c>
      <c r="F796" s="54" t="s">
        <v>949</v>
      </c>
      <c r="G796" s="54">
        <v>125</v>
      </c>
      <c r="H796" s="54" t="s">
        <v>804</v>
      </c>
      <c r="I796" s="54">
        <v>12380</v>
      </c>
      <c r="J796" s="54" t="s">
        <v>805</v>
      </c>
      <c r="K796" s="111" t="s">
        <v>2</v>
      </c>
      <c r="L796" s="54" t="s">
        <v>4563</v>
      </c>
      <c r="M796" s="125" t="s">
        <v>4528</v>
      </c>
      <c r="N796" s="55">
        <v>510.37860110000003</v>
      </c>
      <c r="O796" s="149">
        <v>505.22056739999999</v>
      </c>
      <c r="P796" s="149">
        <v>528.52594409999995</v>
      </c>
      <c r="Q796" s="149">
        <v>544.35832310000001</v>
      </c>
      <c r="R796" s="149">
        <v>530.23505780000005</v>
      </c>
      <c r="S796" s="56">
        <v>529.0338256</v>
      </c>
      <c r="T796" s="56">
        <v>542.76207499999998</v>
      </c>
      <c r="U796" s="56">
        <v>547.60528309999995</v>
      </c>
      <c r="V796" s="56">
        <v>550.44092479999995</v>
      </c>
      <c r="W796" s="56">
        <v>555.64861559999997</v>
      </c>
      <c r="X796" s="56">
        <v>576.22286919999999</v>
      </c>
      <c r="Y796" s="56">
        <v>632.12511640000002</v>
      </c>
      <c r="Z796" s="56">
        <v>700.32629359999999</v>
      </c>
      <c r="AA796" s="57">
        <v>782.85516040000005</v>
      </c>
      <c r="AB796" s="57">
        <v>862.23416780000002</v>
      </c>
      <c r="AC796" s="57">
        <v>935.7964293</v>
      </c>
      <c r="AD796" s="127">
        <v>1005.62834</v>
      </c>
      <c r="AE796" s="127">
        <v>1074.5749479999999</v>
      </c>
      <c r="AF796" s="58">
        <v>1141.7927950000001</v>
      </c>
      <c r="AG796" s="55">
        <v>36.77092064</v>
      </c>
      <c r="AH796" s="149">
        <v>41.209237399999999</v>
      </c>
      <c r="AI796" s="149">
        <v>41.262493300000003</v>
      </c>
      <c r="AJ796" s="149">
        <v>38.80117328</v>
      </c>
      <c r="AK796" s="149">
        <v>44.617283890000003</v>
      </c>
      <c r="AL796" s="56">
        <v>58.832888359999998</v>
      </c>
      <c r="AM796" s="56">
        <v>56.477739829999997</v>
      </c>
      <c r="AN796" s="56">
        <v>53.068402339999999</v>
      </c>
      <c r="AO796" s="56">
        <v>48.392582740000002</v>
      </c>
      <c r="AP796" s="56">
        <v>44.874061349999998</v>
      </c>
      <c r="AQ796" s="56">
        <v>45.487814</v>
      </c>
      <c r="AR796" s="56">
        <v>45.975498889999997</v>
      </c>
      <c r="AS796" s="56">
        <v>50.625362639999999</v>
      </c>
      <c r="AT796" s="57">
        <v>56.620520890000002</v>
      </c>
      <c r="AU796" s="57">
        <v>62.457261899999999</v>
      </c>
      <c r="AV796" s="57">
        <v>67.604139050000001</v>
      </c>
      <c r="AW796" s="127">
        <v>72.323289779999996</v>
      </c>
      <c r="AX796" s="127">
        <v>76.926965089999996</v>
      </c>
      <c r="AY796" s="58">
        <v>81.400110389999995</v>
      </c>
      <c r="AZ796" s="55">
        <v>303.04308309999999</v>
      </c>
      <c r="BA796" s="149">
        <v>316.76531260000002</v>
      </c>
      <c r="BB796" s="149">
        <v>319.85202779999997</v>
      </c>
      <c r="BC796" s="149">
        <v>319.1717036</v>
      </c>
      <c r="BD796" s="149">
        <v>327.7301478</v>
      </c>
      <c r="BE796" s="56">
        <v>320.991467</v>
      </c>
      <c r="BF796" s="56">
        <v>322.09888489999997</v>
      </c>
      <c r="BG796" s="56">
        <v>324.0309097</v>
      </c>
      <c r="BH796" s="56">
        <v>328.7938638</v>
      </c>
      <c r="BI796" s="56">
        <v>335.0375449</v>
      </c>
      <c r="BJ796" s="56">
        <v>347.29265029999999</v>
      </c>
      <c r="BK796" s="56">
        <v>389.3233965</v>
      </c>
      <c r="BL796" s="56">
        <v>431.185877</v>
      </c>
      <c r="BM796" s="57">
        <v>484.62065480000001</v>
      </c>
      <c r="BN796" s="57">
        <v>539.76777349999998</v>
      </c>
      <c r="BO796" s="57">
        <v>594.80574449999995</v>
      </c>
      <c r="BP796" s="127">
        <v>651.87441520000004</v>
      </c>
      <c r="BQ796" s="127">
        <v>713.33092750000003</v>
      </c>
      <c r="BR796" s="58">
        <v>777.75535339999999</v>
      </c>
    </row>
    <row r="797" spans="1:70" x14ac:dyDescent="0.35">
      <c r="A797" s="53">
        <v>1225</v>
      </c>
      <c r="B797" s="54" t="s">
        <v>976</v>
      </c>
      <c r="C797" s="54">
        <v>11481</v>
      </c>
      <c r="D797" s="54" t="s">
        <v>958</v>
      </c>
      <c r="E797" s="54">
        <v>12503</v>
      </c>
      <c r="F797" s="54" t="s">
        <v>949</v>
      </c>
      <c r="G797" s="54">
        <v>125</v>
      </c>
      <c r="H797" s="54" t="s">
        <v>804</v>
      </c>
      <c r="I797" s="54">
        <v>12380</v>
      </c>
      <c r="J797" s="54" t="s">
        <v>805</v>
      </c>
      <c r="K797" s="111" t="s">
        <v>2</v>
      </c>
      <c r="L797" s="54" t="s">
        <v>4563</v>
      </c>
      <c r="M797" s="125" t="s">
        <v>4528</v>
      </c>
      <c r="N797" s="55">
        <v>490.59233119999999</v>
      </c>
      <c r="O797" s="149">
        <v>481.86493200000001</v>
      </c>
      <c r="P797" s="149">
        <v>493.21182019999998</v>
      </c>
      <c r="Q797" s="149">
        <v>504.73511400000001</v>
      </c>
      <c r="R797" s="149">
        <v>492.64166069999999</v>
      </c>
      <c r="S797" s="56">
        <v>492.0715907</v>
      </c>
      <c r="T797" s="56">
        <v>501.84775380000002</v>
      </c>
      <c r="U797" s="56">
        <v>505.94347670000002</v>
      </c>
      <c r="V797" s="56">
        <v>508.11106389999998</v>
      </c>
      <c r="W797" s="56">
        <v>510.40867850000001</v>
      </c>
      <c r="X797" s="56">
        <v>516.53365020000001</v>
      </c>
      <c r="Y797" s="56">
        <v>529.16387950000001</v>
      </c>
      <c r="Z797" s="56">
        <v>543.41650600000003</v>
      </c>
      <c r="AA797" s="57">
        <v>557.41792329999998</v>
      </c>
      <c r="AB797" s="57">
        <v>568.77133370000001</v>
      </c>
      <c r="AC797" s="57">
        <v>578.11441520000005</v>
      </c>
      <c r="AD797" s="127">
        <v>586.69073409999999</v>
      </c>
      <c r="AE797" s="127">
        <v>594.70067670000003</v>
      </c>
      <c r="AF797" s="58">
        <v>602.04579939999996</v>
      </c>
      <c r="AG797" s="55">
        <v>32.362001630000002</v>
      </c>
      <c r="AH797" s="149">
        <v>35.788785840000003</v>
      </c>
      <c r="AI797" s="149">
        <v>34.956488540000002</v>
      </c>
      <c r="AJ797" s="149">
        <v>32.533796160000001</v>
      </c>
      <c r="AK797" s="149">
        <v>37.09424078</v>
      </c>
      <c r="AL797" s="56">
        <v>48.756349780000001</v>
      </c>
      <c r="AM797" s="56">
        <v>46.37915658</v>
      </c>
      <c r="AN797" s="56">
        <v>43.383396429999998</v>
      </c>
      <c r="AO797" s="56">
        <v>39.42266643</v>
      </c>
      <c r="AP797" s="56">
        <v>36.33699704</v>
      </c>
      <c r="AQ797" s="56">
        <v>36.041651760000001</v>
      </c>
      <c r="AR797" s="56">
        <v>34.041463780000001</v>
      </c>
      <c r="AS797" s="56">
        <v>34.730102719999998</v>
      </c>
      <c r="AT797" s="57">
        <v>35.437162489999999</v>
      </c>
      <c r="AU797" s="57">
        <v>36.014418110000001</v>
      </c>
      <c r="AV797" s="57">
        <v>36.498919960000002</v>
      </c>
      <c r="AW797" s="127">
        <v>36.905123269999997</v>
      </c>
      <c r="AX797" s="127">
        <v>37.314405639999997</v>
      </c>
      <c r="AY797" s="58">
        <v>37.705744250000002</v>
      </c>
      <c r="AZ797" s="55">
        <v>279.72916350000003</v>
      </c>
      <c r="BA797" s="149">
        <v>289.3337957</v>
      </c>
      <c r="BB797" s="149">
        <v>285.47667139999999</v>
      </c>
      <c r="BC797" s="149">
        <v>282.63131659999999</v>
      </c>
      <c r="BD797" s="149">
        <v>289.4773687</v>
      </c>
      <c r="BE797" s="56">
        <v>283.30044120000002</v>
      </c>
      <c r="BF797" s="56">
        <v>282.17735320000003</v>
      </c>
      <c r="BG797" s="56">
        <v>283.19712010000001</v>
      </c>
      <c r="BH797" s="56">
        <v>286.78577230000002</v>
      </c>
      <c r="BI797" s="56">
        <v>290.70493870000001</v>
      </c>
      <c r="BJ797" s="56">
        <v>294.39403920000001</v>
      </c>
      <c r="BK797" s="56">
        <v>308.36536869999998</v>
      </c>
      <c r="BL797" s="56">
        <v>316.58053810000001</v>
      </c>
      <c r="BM797" s="57">
        <v>325.61578259999999</v>
      </c>
      <c r="BN797" s="57">
        <v>335.08072870000001</v>
      </c>
      <c r="BO797" s="57">
        <v>345.82109589999999</v>
      </c>
      <c r="BP797" s="127">
        <v>358.1038077</v>
      </c>
      <c r="BQ797" s="127">
        <v>372.11891859999997</v>
      </c>
      <c r="BR797" s="58">
        <v>387.00411769999999</v>
      </c>
    </row>
    <row r="798" spans="1:70" x14ac:dyDescent="0.35">
      <c r="A798" s="53">
        <v>1226</v>
      </c>
      <c r="B798" s="54" t="s">
        <v>977</v>
      </c>
      <c r="C798" s="54">
        <v>11481</v>
      </c>
      <c r="D798" s="54" t="s">
        <v>958</v>
      </c>
      <c r="E798" s="54">
        <v>12503</v>
      </c>
      <c r="F798" s="54" t="s">
        <v>949</v>
      </c>
      <c r="G798" s="54">
        <v>125</v>
      </c>
      <c r="H798" s="54" t="s">
        <v>804</v>
      </c>
      <c r="I798" s="54">
        <v>12380</v>
      </c>
      <c r="J798" s="54" t="s">
        <v>805</v>
      </c>
      <c r="K798" s="111" t="s">
        <v>2</v>
      </c>
      <c r="L798" s="54" t="s">
        <v>4563</v>
      </c>
      <c r="M798" s="125" t="s">
        <v>4528</v>
      </c>
      <c r="N798" s="55">
        <v>1783.7473230000001</v>
      </c>
      <c r="O798" s="149">
        <v>1747.5453869999999</v>
      </c>
      <c r="P798" s="149">
        <v>1785.3537550000001</v>
      </c>
      <c r="Q798" s="149">
        <v>1823.0056440000001</v>
      </c>
      <c r="R798" s="149">
        <v>1778.7076070000001</v>
      </c>
      <c r="S798" s="56">
        <v>1780.335315</v>
      </c>
      <c r="T798" s="56">
        <v>1813.9768240000001</v>
      </c>
      <c r="U798" s="56">
        <v>1827.5245609999999</v>
      </c>
      <c r="V798" s="56">
        <v>1833.6035890000001</v>
      </c>
      <c r="W798" s="56">
        <v>1840.042815</v>
      </c>
      <c r="X798" s="56">
        <v>1869.924708</v>
      </c>
      <c r="Y798" s="56">
        <v>1929.294842</v>
      </c>
      <c r="Z798" s="56">
        <v>1990.1303190000001</v>
      </c>
      <c r="AA798" s="57">
        <v>2046.7695160000001</v>
      </c>
      <c r="AB798" s="57">
        <v>2092.101267</v>
      </c>
      <c r="AC798" s="57">
        <v>2130.4114549999999</v>
      </c>
      <c r="AD798" s="127">
        <v>2165.5838520000002</v>
      </c>
      <c r="AE798" s="127">
        <v>2198.524308</v>
      </c>
      <c r="AF798" s="58">
        <v>2228.87878</v>
      </c>
      <c r="AG798" s="55">
        <v>103.2498672</v>
      </c>
      <c r="AH798" s="149">
        <v>114.0774808</v>
      </c>
      <c r="AI798" s="149">
        <v>111.3165561</v>
      </c>
      <c r="AJ798" s="149">
        <v>103.494112</v>
      </c>
      <c r="AK798" s="149">
        <v>118.333752</v>
      </c>
      <c r="AL798" s="56">
        <v>156.0614506</v>
      </c>
      <c r="AM798" s="56">
        <v>148.4522355</v>
      </c>
      <c r="AN798" s="56">
        <v>138.9246354</v>
      </c>
      <c r="AO798" s="56">
        <v>126.2202322</v>
      </c>
      <c r="AP798" s="56">
        <v>116.2638133</v>
      </c>
      <c r="AQ798" s="56">
        <v>115.7081256</v>
      </c>
      <c r="AR798" s="56">
        <v>110.04478949999999</v>
      </c>
      <c r="AS798" s="56">
        <v>112.7901014</v>
      </c>
      <c r="AT798" s="57">
        <v>115.5886983</v>
      </c>
      <c r="AU798" s="57">
        <v>117.87070300000001</v>
      </c>
      <c r="AV798" s="57">
        <v>119.68781389999999</v>
      </c>
      <c r="AW798" s="127">
        <v>121.19030239999999</v>
      </c>
      <c r="AX798" s="127">
        <v>122.64730419999999</v>
      </c>
      <c r="AY798" s="58">
        <v>124.02665229999999</v>
      </c>
      <c r="AZ798" s="55">
        <v>1099.0700979999999</v>
      </c>
      <c r="BA798" s="149">
        <v>1134.5090869999999</v>
      </c>
      <c r="BB798" s="149">
        <v>1117.156913</v>
      </c>
      <c r="BC798" s="149">
        <v>1102.927833</v>
      </c>
      <c r="BD798" s="149">
        <v>1129.3050499999999</v>
      </c>
      <c r="BE798" s="56">
        <v>1107.6850770000001</v>
      </c>
      <c r="BF798" s="56">
        <v>1102.54107</v>
      </c>
      <c r="BG798" s="56">
        <v>1105.9042340000001</v>
      </c>
      <c r="BH798" s="56">
        <v>1118.93559</v>
      </c>
      <c r="BI798" s="56">
        <v>1132.8470119999999</v>
      </c>
      <c r="BJ798" s="56">
        <v>1151.9812019999999</v>
      </c>
      <c r="BK798" s="56">
        <v>1214.62446</v>
      </c>
      <c r="BL798" s="56">
        <v>1252.0649450000001</v>
      </c>
      <c r="BM798" s="57">
        <v>1292.070393</v>
      </c>
      <c r="BN798" s="57">
        <v>1333.083003</v>
      </c>
      <c r="BO798" s="57">
        <v>1378.0652219999999</v>
      </c>
      <c r="BP798" s="127">
        <v>1428.8888810000001</v>
      </c>
      <c r="BQ798" s="127">
        <v>1486.5135399999999</v>
      </c>
      <c r="BR798" s="58">
        <v>1547.5686820000001</v>
      </c>
    </row>
    <row r="799" spans="1:70" x14ac:dyDescent="0.35">
      <c r="A799" s="53">
        <v>1227</v>
      </c>
      <c r="B799" s="54" t="s">
        <v>978</v>
      </c>
      <c r="C799" s="54">
        <v>11481</v>
      </c>
      <c r="D799" s="54" t="s">
        <v>958</v>
      </c>
      <c r="E799" s="54">
        <v>12503</v>
      </c>
      <c r="F799" s="54" t="s">
        <v>949</v>
      </c>
      <c r="G799" s="54">
        <v>125</v>
      </c>
      <c r="H799" s="54" t="s">
        <v>804</v>
      </c>
      <c r="I799" s="54">
        <v>12380</v>
      </c>
      <c r="J799" s="54" t="s">
        <v>805</v>
      </c>
      <c r="K799" s="111" t="s">
        <v>2</v>
      </c>
      <c r="L799" s="54" t="s">
        <v>4563</v>
      </c>
      <c r="M799" s="125" t="s">
        <v>4528</v>
      </c>
      <c r="N799" s="55">
        <v>5.7594999999999997E-7</v>
      </c>
      <c r="O799" s="149">
        <v>8.1301200000000001E-11</v>
      </c>
      <c r="P799" s="149">
        <v>8.2868900000000005E-11</v>
      </c>
      <c r="Q799" s="149">
        <v>8.4281000000000001E-11</v>
      </c>
      <c r="R799" s="149">
        <v>8.3274600000000006E-11</v>
      </c>
      <c r="S799" s="56">
        <v>8.3095300000000004E-11</v>
      </c>
      <c r="T799" s="56">
        <v>8.4001700000000006E-11</v>
      </c>
      <c r="U799" s="56">
        <v>8.4322499999999995E-11</v>
      </c>
      <c r="V799" s="56">
        <v>8.4903300000000004E-11</v>
      </c>
      <c r="W799" s="56">
        <v>8.5435799999999997E-11</v>
      </c>
      <c r="X799" s="56">
        <v>8.5993899999999994E-11</v>
      </c>
      <c r="Y799" s="56">
        <v>8.6780199999999996E-11</v>
      </c>
      <c r="Z799" s="56">
        <v>8.7182299999999999E-11</v>
      </c>
      <c r="AA799" s="57">
        <v>8.7098399999999996E-11</v>
      </c>
      <c r="AB799" s="57">
        <v>8.6419900000000004E-11</v>
      </c>
      <c r="AC799" s="57">
        <v>8.5734899999999996E-11</v>
      </c>
      <c r="AD799" s="127">
        <v>8.5237699999999998E-11</v>
      </c>
      <c r="AE799" s="127">
        <v>8.4626799999999997E-11</v>
      </c>
      <c r="AF799" s="58">
        <v>8.3941600000000003E-11</v>
      </c>
      <c r="AG799" s="55">
        <v>2.67121E-8</v>
      </c>
      <c r="AH799" s="149">
        <v>4.24981E-12</v>
      </c>
      <c r="AI799" s="149">
        <v>4.1351300000000004E-12</v>
      </c>
      <c r="AJ799" s="149">
        <v>3.8294699999999998E-12</v>
      </c>
      <c r="AK799" s="149">
        <v>4.4215700000000001E-12</v>
      </c>
      <c r="AL799" s="56">
        <v>5.8219600000000004E-12</v>
      </c>
      <c r="AM799" s="56">
        <v>5.4970599999999996E-12</v>
      </c>
      <c r="AN799" s="56">
        <v>5.1231899999999997E-12</v>
      </c>
      <c r="AO799" s="56">
        <v>4.66992E-12</v>
      </c>
      <c r="AP799" s="56">
        <v>4.3155000000000003E-12</v>
      </c>
      <c r="AQ799" s="56">
        <v>4.2490000000000002E-12</v>
      </c>
      <c r="AR799" s="56">
        <v>3.9396400000000004E-12</v>
      </c>
      <c r="AS799" s="56">
        <v>3.9369999999999999E-12</v>
      </c>
      <c r="AT799" s="57">
        <v>3.9188699999999998E-12</v>
      </c>
      <c r="AU799" s="57">
        <v>3.8807799999999999E-12</v>
      </c>
      <c r="AV799" s="57">
        <v>3.8418399999999997E-12</v>
      </c>
      <c r="AW799" s="127">
        <v>3.8057600000000001E-12</v>
      </c>
      <c r="AX799" s="127">
        <v>3.7725400000000004E-12</v>
      </c>
      <c r="AY799" s="58">
        <v>3.7392399999999997E-12</v>
      </c>
      <c r="AZ799" s="55">
        <v>2.2070100000000001E-7</v>
      </c>
      <c r="BA799" s="149">
        <v>3.2657299999999999E-11</v>
      </c>
      <c r="BB799" s="149">
        <v>3.1941300000000002E-11</v>
      </c>
      <c r="BC799" s="149">
        <v>3.0947399999999999E-11</v>
      </c>
      <c r="BD799" s="149">
        <v>3.1244999999999998E-11</v>
      </c>
      <c r="BE799" s="56">
        <v>3.0296399999999998E-11</v>
      </c>
      <c r="BF799" s="56">
        <v>2.9736600000000001E-11</v>
      </c>
      <c r="BG799" s="56">
        <v>2.9425199999999997E-11</v>
      </c>
      <c r="BH799" s="56">
        <v>2.9659100000000002E-11</v>
      </c>
      <c r="BI799" s="56">
        <v>2.9861100000000002E-11</v>
      </c>
      <c r="BJ799" s="56">
        <v>3.0171099999999999E-11</v>
      </c>
      <c r="BK799" s="56">
        <v>3.0936000000000003E-11</v>
      </c>
      <c r="BL799" s="56">
        <v>3.1030699999999999E-11</v>
      </c>
      <c r="BM799" s="57">
        <v>3.1439699999999998E-11</v>
      </c>
      <c r="BN799" s="57">
        <v>3.1843400000000001E-11</v>
      </c>
      <c r="BO799" s="57">
        <v>3.2283600000000001E-11</v>
      </c>
      <c r="BP799" s="127">
        <v>3.2741500000000001E-11</v>
      </c>
      <c r="BQ799" s="127">
        <v>3.3383600000000002E-11</v>
      </c>
      <c r="BR799" s="58">
        <v>3.4089399999999998E-11</v>
      </c>
    </row>
    <row r="800" spans="1:70" x14ac:dyDescent="0.35">
      <c r="A800" s="53">
        <v>1228</v>
      </c>
      <c r="B800" s="54" t="s">
        <v>979</v>
      </c>
      <c r="C800" s="54">
        <v>11481</v>
      </c>
      <c r="D800" s="54" t="s">
        <v>958</v>
      </c>
      <c r="E800" s="54">
        <v>12503</v>
      </c>
      <c r="F800" s="54" t="s">
        <v>949</v>
      </c>
      <c r="G800" s="54">
        <v>125</v>
      </c>
      <c r="H800" s="54" t="s">
        <v>804</v>
      </c>
      <c r="I800" s="54">
        <v>12380</v>
      </c>
      <c r="J800" s="54" t="s">
        <v>805</v>
      </c>
      <c r="K800" s="111" t="s">
        <v>2</v>
      </c>
      <c r="L800" s="54" t="s">
        <v>4563</v>
      </c>
      <c r="M800" s="125" t="s">
        <v>4528</v>
      </c>
      <c r="N800" s="55">
        <v>692.05377109999995</v>
      </c>
      <c r="O800" s="149">
        <v>705.11350679999998</v>
      </c>
      <c r="P800" s="149">
        <v>743.13730699999996</v>
      </c>
      <c r="Q800" s="149">
        <v>773.57021529999997</v>
      </c>
      <c r="R800" s="149">
        <v>754.77691579999998</v>
      </c>
      <c r="S800" s="56">
        <v>754.20378889999995</v>
      </c>
      <c r="T800" s="56">
        <v>787.01298889999998</v>
      </c>
      <c r="U800" s="56">
        <v>796.73168269999996</v>
      </c>
      <c r="V800" s="56">
        <v>803.27047070000003</v>
      </c>
      <c r="W800" s="56">
        <v>820.0633302</v>
      </c>
      <c r="X800" s="56">
        <v>876.42974690000005</v>
      </c>
      <c r="Y800" s="56">
        <v>998.32503529999997</v>
      </c>
      <c r="Z800" s="56">
        <v>1105.855542</v>
      </c>
      <c r="AA800" s="57">
        <v>1215.0836280000001</v>
      </c>
      <c r="AB800" s="57">
        <v>1313.648099</v>
      </c>
      <c r="AC800" s="57">
        <v>1404.015484</v>
      </c>
      <c r="AD800" s="127">
        <v>1489.4357580000001</v>
      </c>
      <c r="AE800" s="127">
        <v>1573.281039</v>
      </c>
      <c r="AF800" s="58">
        <v>1654.6038619999999</v>
      </c>
      <c r="AG800" s="55">
        <v>55.774007879999999</v>
      </c>
      <c r="AH800" s="149">
        <v>64.132907459999998</v>
      </c>
      <c r="AI800" s="149">
        <v>64.588456260000001</v>
      </c>
      <c r="AJ800" s="149">
        <v>61.258797319999999</v>
      </c>
      <c r="AK800" s="149">
        <v>70.150791830000003</v>
      </c>
      <c r="AL800" s="56">
        <v>92.41773886</v>
      </c>
      <c r="AM800" s="56">
        <v>90.072489390000001</v>
      </c>
      <c r="AN800" s="56">
        <v>84.744773269999996</v>
      </c>
      <c r="AO800" s="56">
        <v>77.398140789999999</v>
      </c>
      <c r="AP800" s="56">
        <v>72.54319083</v>
      </c>
      <c r="AQ800" s="56">
        <v>75.896477200000007</v>
      </c>
      <c r="AR800" s="56">
        <v>79.690190810000004</v>
      </c>
      <c r="AS800" s="56">
        <v>87.722243809999995</v>
      </c>
      <c r="AT800" s="57">
        <v>96.114754219999995</v>
      </c>
      <c r="AU800" s="57">
        <v>103.7348296</v>
      </c>
      <c r="AV800" s="57">
        <v>110.56395310000001</v>
      </c>
      <c r="AW800" s="127">
        <v>116.82704990000001</v>
      </c>
      <c r="AX800" s="127">
        <v>122.9875694</v>
      </c>
      <c r="AY800" s="58">
        <v>128.9841012</v>
      </c>
      <c r="AZ800" s="55">
        <v>437.31346710000003</v>
      </c>
      <c r="BA800" s="149">
        <v>470.0468454</v>
      </c>
      <c r="BB800" s="149">
        <v>477.93363390000002</v>
      </c>
      <c r="BC800" s="149">
        <v>481.73095560000002</v>
      </c>
      <c r="BD800" s="149">
        <v>494.66740920000001</v>
      </c>
      <c r="BE800" s="56">
        <v>484.89758849999998</v>
      </c>
      <c r="BF800" s="56">
        <v>494.63886609999997</v>
      </c>
      <c r="BG800" s="56">
        <v>499.00619369999998</v>
      </c>
      <c r="BH800" s="56">
        <v>507.66469319999999</v>
      </c>
      <c r="BI800" s="56">
        <v>523.10085990000005</v>
      </c>
      <c r="BJ800" s="56">
        <v>559.03795849999995</v>
      </c>
      <c r="BK800" s="56">
        <v>650.84069409999995</v>
      </c>
      <c r="BL800" s="56">
        <v>720.70329119999997</v>
      </c>
      <c r="BM800" s="57">
        <v>795.44059619999996</v>
      </c>
      <c r="BN800" s="57">
        <v>868.83149179999998</v>
      </c>
      <c r="BO800" s="57">
        <v>942.84614439999996</v>
      </c>
      <c r="BP800" s="127">
        <v>1020.233142</v>
      </c>
      <c r="BQ800" s="127">
        <v>1103.9989929999999</v>
      </c>
      <c r="BR800" s="58">
        <v>1191.8753059999999</v>
      </c>
    </row>
    <row r="801" spans="1:70" x14ac:dyDescent="0.35">
      <c r="A801" s="53">
        <v>1229</v>
      </c>
      <c r="B801" s="54" t="s">
        <v>980</v>
      </c>
      <c r="C801" s="54">
        <v>11481</v>
      </c>
      <c r="D801" s="54" t="s">
        <v>958</v>
      </c>
      <c r="E801" s="54">
        <v>12503</v>
      </c>
      <c r="F801" s="54" t="s">
        <v>949</v>
      </c>
      <c r="G801" s="54">
        <v>125</v>
      </c>
      <c r="H801" s="54" t="s">
        <v>804</v>
      </c>
      <c r="I801" s="54">
        <v>12380</v>
      </c>
      <c r="J801" s="54" t="s">
        <v>805</v>
      </c>
      <c r="K801" s="111" t="s">
        <v>2</v>
      </c>
      <c r="L801" s="54" t="s">
        <v>4563</v>
      </c>
      <c r="M801" s="125" t="s">
        <v>4528</v>
      </c>
      <c r="N801" s="55">
        <v>760.03405559999999</v>
      </c>
      <c r="O801" s="149">
        <v>743.10937220000005</v>
      </c>
      <c r="P801" s="149">
        <v>762.16810250000003</v>
      </c>
      <c r="Q801" s="149">
        <v>780.51487039999995</v>
      </c>
      <c r="R801" s="149">
        <v>759.87638260000006</v>
      </c>
      <c r="S801" s="56">
        <v>759.73058530000003</v>
      </c>
      <c r="T801" s="56">
        <v>774.05664890000003</v>
      </c>
      <c r="U801" s="56">
        <v>780.29067650000002</v>
      </c>
      <c r="V801" s="56">
        <v>783.00130300000001</v>
      </c>
      <c r="W801" s="56">
        <v>785.28119389999995</v>
      </c>
      <c r="X801" s="56">
        <v>790.60591469999997</v>
      </c>
      <c r="Y801" s="56">
        <v>800.18857639999999</v>
      </c>
      <c r="Z801" s="56">
        <v>813.96928070000001</v>
      </c>
      <c r="AA801" s="57">
        <v>825.45278589999998</v>
      </c>
      <c r="AB801" s="57">
        <v>832.85183719999998</v>
      </c>
      <c r="AC801" s="57">
        <v>838.3148119</v>
      </c>
      <c r="AD801" s="127">
        <v>842.85143649999998</v>
      </c>
      <c r="AE801" s="127">
        <v>846.37731269999995</v>
      </c>
      <c r="AF801" s="58">
        <v>848.94038450000005</v>
      </c>
      <c r="AG801" s="55">
        <v>55.170776119999999</v>
      </c>
      <c r="AH801" s="149">
        <v>60.590882700000002</v>
      </c>
      <c r="AI801" s="149">
        <v>59.218801210000002</v>
      </c>
      <c r="AJ801" s="149">
        <v>55.042645929999999</v>
      </c>
      <c r="AK801" s="149">
        <v>62.288043790000003</v>
      </c>
      <c r="AL801" s="56">
        <v>81.784264660000005</v>
      </c>
      <c r="AM801" s="56">
        <v>77.606605509999994</v>
      </c>
      <c r="AN801" s="56">
        <v>72.456046430000001</v>
      </c>
      <c r="AO801" s="56">
        <v>65.705201590000001</v>
      </c>
      <c r="AP801" s="56">
        <v>60.4276281</v>
      </c>
      <c r="AQ801" s="56">
        <v>59.705540499999998</v>
      </c>
      <c r="AR801" s="56">
        <v>55.721921969999997</v>
      </c>
      <c r="AS801" s="56">
        <v>56.291475210000002</v>
      </c>
      <c r="AT801" s="57">
        <v>56.635366939999997</v>
      </c>
      <c r="AU801" s="57">
        <v>56.774075369999998</v>
      </c>
      <c r="AV801" s="57">
        <v>56.967865080000003</v>
      </c>
      <c r="AW801" s="127">
        <v>57.084205050000001</v>
      </c>
      <c r="AX801" s="127">
        <v>57.2296257</v>
      </c>
      <c r="AY801" s="58">
        <v>57.35524393</v>
      </c>
      <c r="AZ801" s="55">
        <v>550.23173569999994</v>
      </c>
      <c r="BA801" s="149">
        <v>567.18516250000005</v>
      </c>
      <c r="BB801" s="149">
        <v>560.47019330000001</v>
      </c>
      <c r="BC801" s="149">
        <v>554.2125145</v>
      </c>
      <c r="BD801" s="149">
        <v>565.85969780000005</v>
      </c>
      <c r="BE801" s="56">
        <v>554.41619160000005</v>
      </c>
      <c r="BF801" s="56">
        <v>551.97580770000002</v>
      </c>
      <c r="BG801" s="56">
        <v>553.96203270000001</v>
      </c>
      <c r="BH801" s="56">
        <v>560.54600519999997</v>
      </c>
      <c r="BI801" s="56">
        <v>566.90009550000002</v>
      </c>
      <c r="BJ801" s="56">
        <v>571.17796269999997</v>
      </c>
      <c r="BK801" s="56">
        <v>590.23086239999998</v>
      </c>
      <c r="BL801" s="56">
        <v>599.50330580000002</v>
      </c>
      <c r="BM801" s="57">
        <v>610.56239670000002</v>
      </c>
      <c r="BN801" s="57">
        <v>622.57503919999999</v>
      </c>
      <c r="BO801" s="57">
        <v>635.87750119999998</v>
      </c>
      <c r="BP801" s="127">
        <v>651.75277779999999</v>
      </c>
      <c r="BQ801" s="127">
        <v>670.27369520000002</v>
      </c>
      <c r="BR801" s="58">
        <v>689.96541379999996</v>
      </c>
    </row>
    <row r="802" spans="1:70" x14ac:dyDescent="0.35">
      <c r="A802" s="53">
        <v>1230</v>
      </c>
      <c r="B802" s="54" t="s">
        <v>981</v>
      </c>
      <c r="C802" s="54">
        <v>11481</v>
      </c>
      <c r="D802" s="54" t="s">
        <v>958</v>
      </c>
      <c r="E802" s="54">
        <v>12503</v>
      </c>
      <c r="F802" s="54" t="s">
        <v>949</v>
      </c>
      <c r="G802" s="54">
        <v>125</v>
      </c>
      <c r="H802" s="54" t="s">
        <v>804</v>
      </c>
      <c r="I802" s="54">
        <v>12380</v>
      </c>
      <c r="J802" s="54" t="s">
        <v>805</v>
      </c>
      <c r="K802" s="111" t="s">
        <v>2</v>
      </c>
      <c r="L802" s="54" t="s">
        <v>4563</v>
      </c>
      <c r="M802" s="125" t="s">
        <v>4528</v>
      </c>
      <c r="N802" s="55">
        <v>1125.775392</v>
      </c>
      <c r="O802" s="149">
        <v>1102.5726709999999</v>
      </c>
      <c r="P802" s="149">
        <v>1145.93415</v>
      </c>
      <c r="Q802" s="149">
        <v>1179.96225</v>
      </c>
      <c r="R802" s="149">
        <v>1153.1418349999999</v>
      </c>
      <c r="S802" s="56">
        <v>1156.907923</v>
      </c>
      <c r="T802" s="56">
        <v>1184.499904</v>
      </c>
      <c r="U802" s="56">
        <v>1194.8920290000001</v>
      </c>
      <c r="V802" s="56">
        <v>1199.5271949999999</v>
      </c>
      <c r="W802" s="56">
        <v>1206.3202530000001</v>
      </c>
      <c r="X802" s="56">
        <v>1226.8039429999999</v>
      </c>
      <c r="Y802" s="56">
        <v>1268.4931819999999</v>
      </c>
      <c r="Z802" s="56">
        <v>1311.5542350000001</v>
      </c>
      <c r="AA802" s="57">
        <v>1351.3881819999999</v>
      </c>
      <c r="AB802" s="57">
        <v>1383.013213</v>
      </c>
      <c r="AC802" s="57">
        <v>1409.9197360000001</v>
      </c>
      <c r="AD802" s="127">
        <v>1434.3445650000001</v>
      </c>
      <c r="AE802" s="127">
        <v>1456.8118360000001</v>
      </c>
      <c r="AF802" s="58">
        <v>1477.3784559999999</v>
      </c>
      <c r="AG802" s="55">
        <v>67.641721950000004</v>
      </c>
      <c r="AH802" s="149">
        <v>74.499852869999998</v>
      </c>
      <c r="AI802" s="149">
        <v>73.821975539999997</v>
      </c>
      <c r="AJ802" s="149">
        <v>69.030080260000005</v>
      </c>
      <c r="AK802" s="149">
        <v>78.573021460000007</v>
      </c>
      <c r="AL802" s="56">
        <v>103.6162369</v>
      </c>
      <c r="AM802" s="56">
        <v>98.876394559999994</v>
      </c>
      <c r="AN802" s="56">
        <v>92.45341775</v>
      </c>
      <c r="AO802" s="56">
        <v>83.919709159999996</v>
      </c>
      <c r="AP802" s="56">
        <v>77.402797149999998</v>
      </c>
      <c r="AQ802" s="56">
        <v>77.209533609999994</v>
      </c>
      <c r="AR802" s="56">
        <v>73.591490530000002</v>
      </c>
      <c r="AS802" s="56">
        <v>75.562093770000004</v>
      </c>
      <c r="AT802" s="57">
        <v>77.352579680000005</v>
      </c>
      <c r="AU802" s="57">
        <v>78.765225619999995</v>
      </c>
      <c r="AV802" s="57">
        <v>80.044784809999996</v>
      </c>
      <c r="AW802" s="127">
        <v>81.13498405</v>
      </c>
      <c r="AX802" s="127">
        <v>82.224970409999997</v>
      </c>
      <c r="AY802" s="58">
        <v>83.264845359999995</v>
      </c>
      <c r="AZ802" s="55">
        <v>805.05636010000001</v>
      </c>
      <c r="BA802" s="149">
        <v>829.88825789999999</v>
      </c>
      <c r="BB802" s="149">
        <v>829.95777520000001</v>
      </c>
      <c r="BC802" s="149">
        <v>823.56173160000003</v>
      </c>
      <c r="BD802" s="149">
        <v>840.83213809999995</v>
      </c>
      <c r="BE802" s="56">
        <v>825.50422079999998</v>
      </c>
      <c r="BF802" s="56">
        <v>825.1450572</v>
      </c>
      <c r="BG802" s="56">
        <v>827.6890042</v>
      </c>
      <c r="BH802" s="56">
        <v>837.14805650000005</v>
      </c>
      <c r="BI802" s="56">
        <v>848.48070110000003</v>
      </c>
      <c r="BJ802" s="56">
        <v>864.32724740000003</v>
      </c>
      <c r="BK802" s="56">
        <v>912.27372270000001</v>
      </c>
      <c r="BL802" s="56">
        <v>941.37630100000001</v>
      </c>
      <c r="BM802" s="57">
        <v>972.71290620000002</v>
      </c>
      <c r="BN802" s="57">
        <v>1004.831562</v>
      </c>
      <c r="BO802" s="57">
        <v>1039.180464</v>
      </c>
      <c r="BP802" s="127">
        <v>1077.7581929999999</v>
      </c>
      <c r="BQ802" s="127">
        <v>1121.491708</v>
      </c>
      <c r="BR802" s="58">
        <v>1167.7351369999999</v>
      </c>
    </row>
    <row r="803" spans="1:70" x14ac:dyDescent="0.35">
      <c r="A803" s="53">
        <v>1231</v>
      </c>
      <c r="B803" s="54" t="s">
        <v>982</v>
      </c>
      <c r="C803" s="54">
        <v>11481</v>
      </c>
      <c r="D803" s="54" t="s">
        <v>958</v>
      </c>
      <c r="E803" s="54">
        <v>12503</v>
      </c>
      <c r="F803" s="54" t="s">
        <v>949</v>
      </c>
      <c r="G803" s="54">
        <v>125</v>
      </c>
      <c r="H803" s="54" t="s">
        <v>804</v>
      </c>
      <c r="I803" s="54">
        <v>12380</v>
      </c>
      <c r="J803" s="54" t="s">
        <v>805</v>
      </c>
      <c r="K803" s="111" t="s">
        <v>2</v>
      </c>
      <c r="L803" s="54" t="s">
        <v>4563</v>
      </c>
      <c r="M803" s="125" t="s">
        <v>4528</v>
      </c>
      <c r="N803" s="55">
        <v>2253.9949200000001</v>
      </c>
      <c r="O803" s="149">
        <v>2207.9840439999998</v>
      </c>
      <c r="P803" s="149">
        <v>2276.7178909999998</v>
      </c>
      <c r="Q803" s="149">
        <v>2337.0423519999999</v>
      </c>
      <c r="R803" s="149">
        <v>2282.2839079999999</v>
      </c>
      <c r="S803" s="56">
        <v>2294.450382</v>
      </c>
      <c r="T803" s="56">
        <v>2340.6774829999999</v>
      </c>
      <c r="U803" s="56">
        <v>2359.1742650000001</v>
      </c>
      <c r="V803" s="56">
        <v>2365.243164</v>
      </c>
      <c r="W803" s="56">
        <v>2371.7349939999999</v>
      </c>
      <c r="X803" s="56">
        <v>2392.6251779999998</v>
      </c>
      <c r="Y803" s="56">
        <v>2430.8611620000001</v>
      </c>
      <c r="Z803" s="56">
        <v>2480.5527929999998</v>
      </c>
      <c r="AA803" s="57">
        <v>2522.6063979999999</v>
      </c>
      <c r="AB803" s="57">
        <v>2550.6086230000001</v>
      </c>
      <c r="AC803" s="57">
        <v>2570.7683179999999</v>
      </c>
      <c r="AD803" s="127">
        <v>2587.2070600000002</v>
      </c>
      <c r="AE803" s="127">
        <v>2599.7086509999999</v>
      </c>
      <c r="AF803" s="58">
        <v>2608.947561</v>
      </c>
      <c r="AG803" s="55">
        <v>116.2770677</v>
      </c>
      <c r="AH803" s="149">
        <v>128.62483599999999</v>
      </c>
      <c r="AI803" s="149">
        <v>126.7574796</v>
      </c>
      <c r="AJ803" s="149">
        <v>118.55867929999999</v>
      </c>
      <c r="AK803" s="149">
        <v>135.99375800000001</v>
      </c>
      <c r="AL803" s="56">
        <v>180.32188189999999</v>
      </c>
      <c r="AM803" s="56">
        <v>171.8728113</v>
      </c>
      <c r="AN803" s="56">
        <v>161.05026559999999</v>
      </c>
      <c r="AO803" s="56">
        <v>146.3002031</v>
      </c>
      <c r="AP803" s="56">
        <v>134.68303299999999</v>
      </c>
      <c r="AQ803" s="56">
        <v>132.97833929999999</v>
      </c>
      <c r="AR803" s="56">
        <v>124.5019399</v>
      </c>
      <c r="AS803" s="56">
        <v>126.2351127</v>
      </c>
      <c r="AT803" s="57">
        <v>128.10754019999999</v>
      </c>
      <c r="AU803" s="57">
        <v>129.412823</v>
      </c>
      <c r="AV803" s="57">
        <v>130.064772</v>
      </c>
      <c r="AW803" s="127">
        <v>130.35151780000001</v>
      </c>
      <c r="AX803" s="127">
        <v>130.4964603</v>
      </c>
      <c r="AY803" s="58">
        <v>130.54837670000001</v>
      </c>
      <c r="AZ803" s="55">
        <v>1795.751906</v>
      </c>
      <c r="BA803" s="149">
        <v>1849.62834</v>
      </c>
      <c r="BB803" s="149">
        <v>1834.0099110000001</v>
      </c>
      <c r="BC803" s="149">
        <v>1812.571668</v>
      </c>
      <c r="BD803" s="149">
        <v>1845.5119010000001</v>
      </c>
      <c r="BE803" s="56">
        <v>1814.184029</v>
      </c>
      <c r="BF803" s="56">
        <v>1805.8530000000001</v>
      </c>
      <c r="BG803" s="56">
        <v>1808.6534329999999</v>
      </c>
      <c r="BH803" s="56">
        <v>1826.104513</v>
      </c>
      <c r="BI803" s="56">
        <v>1845.0374549999999</v>
      </c>
      <c r="BJ803" s="56">
        <v>1865.2737239999999</v>
      </c>
      <c r="BK803" s="56">
        <v>1934.568953</v>
      </c>
      <c r="BL803" s="56">
        <v>1969.9544530000001</v>
      </c>
      <c r="BM803" s="57">
        <v>2007.1526670000001</v>
      </c>
      <c r="BN803" s="57">
        <v>2046.739548</v>
      </c>
      <c r="BO803" s="57">
        <v>2092.5859439999999</v>
      </c>
      <c r="BP803" s="127">
        <v>2147.1872939999998</v>
      </c>
      <c r="BQ803" s="127">
        <v>2211.1807010000002</v>
      </c>
      <c r="BR803" s="58">
        <v>2279.1762829999998</v>
      </c>
    </row>
    <row r="804" spans="1:70" x14ac:dyDescent="0.35">
      <c r="A804" s="53">
        <v>1234</v>
      </c>
      <c r="B804" s="54" t="s">
        <v>983</v>
      </c>
      <c r="C804" s="54">
        <v>11482</v>
      </c>
      <c r="D804" s="54" t="s">
        <v>984</v>
      </c>
      <c r="E804" s="54">
        <v>12503</v>
      </c>
      <c r="F804" s="54" t="s">
        <v>949</v>
      </c>
      <c r="G804" s="54">
        <v>125</v>
      </c>
      <c r="H804" s="54" t="s">
        <v>804</v>
      </c>
      <c r="I804" s="54">
        <v>12380</v>
      </c>
      <c r="J804" s="54" t="s">
        <v>805</v>
      </c>
      <c r="K804" s="111" t="s">
        <v>2</v>
      </c>
      <c r="L804" s="54" t="s">
        <v>4563</v>
      </c>
      <c r="M804" s="125" t="s">
        <v>4528</v>
      </c>
      <c r="N804" s="55">
        <v>1161.0392999999999</v>
      </c>
      <c r="O804" s="149">
        <v>1148.1594030000001</v>
      </c>
      <c r="P804" s="149">
        <v>1168.6687979999999</v>
      </c>
      <c r="Q804" s="149">
        <v>1192.6554389999999</v>
      </c>
      <c r="R804" s="149">
        <v>1184.714964</v>
      </c>
      <c r="S804" s="56">
        <v>1186.42013</v>
      </c>
      <c r="T804" s="56">
        <v>1198.27199</v>
      </c>
      <c r="U804" s="56">
        <v>1206.846153</v>
      </c>
      <c r="V804" s="56">
        <v>1211.2249159999999</v>
      </c>
      <c r="W804" s="56">
        <v>1222.1606690000001</v>
      </c>
      <c r="X804" s="56">
        <v>1230.9439689999999</v>
      </c>
      <c r="Y804" s="56">
        <v>1249.8040579999999</v>
      </c>
      <c r="Z804" s="56">
        <v>1253.7203119999999</v>
      </c>
      <c r="AA804" s="57">
        <v>1251.9255740000001</v>
      </c>
      <c r="AB804" s="57">
        <v>1248.211515</v>
      </c>
      <c r="AC804" s="57">
        <v>1239.4795570000001</v>
      </c>
      <c r="AD804" s="127">
        <v>1229.7535459999999</v>
      </c>
      <c r="AE804" s="127">
        <v>1217.9475990000001</v>
      </c>
      <c r="AF804" s="58">
        <v>1204.091631</v>
      </c>
      <c r="AG804" s="55">
        <v>31.488003490000001</v>
      </c>
      <c r="AH804" s="149">
        <v>35.325435990000003</v>
      </c>
      <c r="AI804" s="149">
        <v>34.37752235</v>
      </c>
      <c r="AJ804" s="149">
        <v>32.097994079999999</v>
      </c>
      <c r="AK804" s="149">
        <v>37.482215369999999</v>
      </c>
      <c r="AL804" s="56">
        <v>49.408518739999998</v>
      </c>
      <c r="AM804" s="56">
        <v>46.62932129</v>
      </c>
      <c r="AN804" s="56">
        <v>43.802545940000002</v>
      </c>
      <c r="AO804" s="56">
        <v>39.874352979999998</v>
      </c>
      <c r="AP804" s="56">
        <v>37.14562007</v>
      </c>
      <c r="AQ804" s="56">
        <v>36.71675819</v>
      </c>
      <c r="AR804" s="56">
        <v>34.946698830000003</v>
      </c>
      <c r="AS804" s="56">
        <v>34.734875760000001</v>
      </c>
      <c r="AT804" s="57">
        <v>34.09483994</v>
      </c>
      <c r="AU804" s="57">
        <v>33.450270619999998</v>
      </c>
      <c r="AV804" s="57">
        <v>32.756771749999999</v>
      </c>
      <c r="AW804" s="127">
        <v>32.063749299999998</v>
      </c>
      <c r="AX804" s="127">
        <v>31.351702499999998</v>
      </c>
      <c r="AY804" s="58">
        <v>30.591667309999998</v>
      </c>
      <c r="AZ804" s="55">
        <v>454.17705139999998</v>
      </c>
      <c r="BA804" s="149">
        <v>473.0172761</v>
      </c>
      <c r="BB804" s="149">
        <v>459.90351629999998</v>
      </c>
      <c r="BC804" s="149">
        <v>446.31983109999999</v>
      </c>
      <c r="BD804" s="149">
        <v>454.81289900000002</v>
      </c>
      <c r="BE804" s="56">
        <v>446.33487259999998</v>
      </c>
      <c r="BF804" s="56">
        <v>443.32371769999997</v>
      </c>
      <c r="BG804" s="56">
        <v>445.69189499999999</v>
      </c>
      <c r="BH804" s="56">
        <v>453.27805069999999</v>
      </c>
      <c r="BI804" s="56">
        <v>461.81040730000001</v>
      </c>
      <c r="BJ804" s="56">
        <v>470.35756350000003</v>
      </c>
      <c r="BK804" s="56">
        <v>509.83513979999998</v>
      </c>
      <c r="BL804" s="56">
        <v>534.78213010000002</v>
      </c>
      <c r="BM804" s="57">
        <v>559.21353020000004</v>
      </c>
      <c r="BN804" s="57">
        <v>582.39991339999995</v>
      </c>
      <c r="BO804" s="57">
        <v>611.11201249999999</v>
      </c>
      <c r="BP804" s="127">
        <v>644.03524800000002</v>
      </c>
      <c r="BQ804" s="127">
        <v>680.29158940000002</v>
      </c>
      <c r="BR804" s="58">
        <v>718.96859789999996</v>
      </c>
    </row>
    <row r="805" spans="1:70" x14ac:dyDescent="0.35">
      <c r="A805" s="53">
        <v>1235</v>
      </c>
      <c r="B805" s="54" t="s">
        <v>985</v>
      </c>
      <c r="C805" s="54">
        <v>11482</v>
      </c>
      <c r="D805" s="54" t="s">
        <v>984</v>
      </c>
      <c r="E805" s="54">
        <v>12503</v>
      </c>
      <c r="F805" s="54" t="s">
        <v>949</v>
      </c>
      <c r="G805" s="54">
        <v>125</v>
      </c>
      <c r="H805" s="54" t="s">
        <v>804</v>
      </c>
      <c r="I805" s="54">
        <v>12380</v>
      </c>
      <c r="J805" s="54" t="s">
        <v>805</v>
      </c>
      <c r="K805" s="111" t="s">
        <v>2</v>
      </c>
      <c r="L805" s="54" t="s">
        <v>4563</v>
      </c>
      <c r="M805" s="125" t="s">
        <v>4528</v>
      </c>
      <c r="N805" s="55">
        <v>935.60003940000001</v>
      </c>
      <c r="O805" s="149">
        <v>925.89302039999995</v>
      </c>
      <c r="P805" s="149">
        <v>950.07684619999998</v>
      </c>
      <c r="Q805" s="149">
        <v>978.6184806</v>
      </c>
      <c r="R805" s="149">
        <v>971.11940470000002</v>
      </c>
      <c r="S805" s="56">
        <v>971.64439179999999</v>
      </c>
      <c r="T805" s="56">
        <v>983.21837840000001</v>
      </c>
      <c r="U805" s="56">
        <v>991.80172700000003</v>
      </c>
      <c r="V805" s="56">
        <v>996.35550850000004</v>
      </c>
      <c r="W805" s="56">
        <v>1007.976765</v>
      </c>
      <c r="X805" s="56">
        <v>1017.713896</v>
      </c>
      <c r="Y805" s="56">
        <v>1042.638764</v>
      </c>
      <c r="Z805" s="56">
        <v>1055.3674040000001</v>
      </c>
      <c r="AA805" s="57">
        <v>1066.924769</v>
      </c>
      <c r="AB805" s="57">
        <v>1077.1822629999999</v>
      </c>
      <c r="AC805" s="57">
        <v>1081.7969230000001</v>
      </c>
      <c r="AD805" s="127">
        <v>1084.0641350000001</v>
      </c>
      <c r="AE805" s="127">
        <v>1083.1876669999999</v>
      </c>
      <c r="AF805" s="58">
        <v>1079.9481960000001</v>
      </c>
      <c r="AG805" s="55">
        <v>36.548704790000002</v>
      </c>
      <c r="AH805" s="149">
        <v>40.994030189999997</v>
      </c>
      <c r="AI805" s="149">
        <v>40.245837649999999</v>
      </c>
      <c r="AJ805" s="149">
        <v>37.906496920000002</v>
      </c>
      <c r="AK805" s="149">
        <v>44.327484149999997</v>
      </c>
      <c r="AL805" s="56">
        <v>58.482249600000003</v>
      </c>
      <c r="AM805" s="56">
        <v>55.318647589999998</v>
      </c>
      <c r="AN805" s="56">
        <v>52.00497189</v>
      </c>
      <c r="AO805" s="56">
        <v>47.381424879999997</v>
      </c>
      <c r="AP805" s="56">
        <v>44.151584010000001</v>
      </c>
      <c r="AQ805" s="56">
        <v>43.657646990000003</v>
      </c>
      <c r="AR805" s="56">
        <v>41.544301859999997</v>
      </c>
      <c r="AS805" s="56">
        <v>41.654328669999998</v>
      </c>
      <c r="AT805" s="57">
        <v>41.652225440000002</v>
      </c>
      <c r="AU805" s="57">
        <v>41.651362689999999</v>
      </c>
      <c r="AV805" s="57">
        <v>41.387499859999998</v>
      </c>
      <c r="AW805" s="127">
        <v>41.007729070000003</v>
      </c>
      <c r="AX805" s="127">
        <v>40.525494440000003</v>
      </c>
      <c r="AY805" s="58">
        <v>39.958699420000002</v>
      </c>
      <c r="AZ805" s="55">
        <v>495.83745979999998</v>
      </c>
      <c r="BA805" s="149">
        <v>516.38996340000006</v>
      </c>
      <c r="BB805" s="149">
        <v>506.27419409999999</v>
      </c>
      <c r="BC805" s="149">
        <v>495.69563770000002</v>
      </c>
      <c r="BD805" s="149">
        <v>504.99095089999997</v>
      </c>
      <c r="BE805" s="56">
        <v>494.98335950000001</v>
      </c>
      <c r="BF805" s="56">
        <v>492.06841800000001</v>
      </c>
      <c r="BG805" s="56">
        <v>494.79785659999999</v>
      </c>
      <c r="BH805" s="56">
        <v>503.10419450000001</v>
      </c>
      <c r="BI805" s="56">
        <v>513.09968319999996</v>
      </c>
      <c r="BJ805" s="56">
        <v>523.19634900000005</v>
      </c>
      <c r="BK805" s="56">
        <v>567.17942340000002</v>
      </c>
      <c r="BL805" s="56">
        <v>596.82215140000005</v>
      </c>
      <c r="BM805" s="57">
        <v>630.21221519999995</v>
      </c>
      <c r="BN805" s="57">
        <v>663.82569479999995</v>
      </c>
      <c r="BO805" s="57">
        <v>702.18653280000001</v>
      </c>
      <c r="BP805" s="127">
        <v>744.92897070000004</v>
      </c>
      <c r="BQ805" s="127">
        <v>791.41821059999995</v>
      </c>
      <c r="BR805" s="58">
        <v>841.13049169999999</v>
      </c>
    </row>
    <row r="806" spans="1:70" x14ac:dyDescent="0.35">
      <c r="A806" s="53">
        <v>1236</v>
      </c>
      <c r="B806" s="54" t="s">
        <v>986</v>
      </c>
      <c r="C806" s="54">
        <v>11482</v>
      </c>
      <c r="D806" s="54" t="s">
        <v>984</v>
      </c>
      <c r="E806" s="54">
        <v>12503</v>
      </c>
      <c r="F806" s="54" t="s">
        <v>949</v>
      </c>
      <c r="G806" s="54">
        <v>125</v>
      </c>
      <c r="H806" s="54" t="s">
        <v>804</v>
      </c>
      <c r="I806" s="54">
        <v>12380</v>
      </c>
      <c r="J806" s="54" t="s">
        <v>805</v>
      </c>
      <c r="K806" s="111" t="s">
        <v>2</v>
      </c>
      <c r="L806" s="54" t="s">
        <v>4563</v>
      </c>
      <c r="M806" s="125" t="s">
        <v>4528</v>
      </c>
      <c r="N806" s="55">
        <v>1155.9725840000001</v>
      </c>
      <c r="O806" s="149">
        <v>1133.780227</v>
      </c>
      <c r="P806" s="149">
        <v>1157.362247</v>
      </c>
      <c r="Q806" s="149">
        <v>1185.8526589999999</v>
      </c>
      <c r="R806" s="149">
        <v>1175.9058990000001</v>
      </c>
      <c r="S806" s="56">
        <v>1177.407829</v>
      </c>
      <c r="T806" s="56">
        <v>1189.9804140000001</v>
      </c>
      <c r="U806" s="56">
        <v>1198.912321</v>
      </c>
      <c r="V806" s="56">
        <v>1202.7448440000001</v>
      </c>
      <c r="W806" s="56">
        <v>1214.676479</v>
      </c>
      <c r="X806" s="56">
        <v>1224.6678360000001</v>
      </c>
      <c r="Y806" s="56">
        <v>1249.057219</v>
      </c>
      <c r="Z806" s="56">
        <v>1257.73002</v>
      </c>
      <c r="AA806" s="57">
        <v>1262.776848</v>
      </c>
      <c r="AB806" s="57">
        <v>1266.884562</v>
      </c>
      <c r="AC806" s="57">
        <v>1264.8287270000001</v>
      </c>
      <c r="AD806" s="127">
        <v>1260.5524250000001</v>
      </c>
      <c r="AE806" s="127">
        <v>1253.0089620000001</v>
      </c>
      <c r="AF806" s="58">
        <v>1242.5922869999999</v>
      </c>
      <c r="AG806" s="55">
        <v>35.549472809999997</v>
      </c>
      <c r="AH806" s="149">
        <v>39.542032020000001</v>
      </c>
      <c r="AI806" s="149">
        <v>38.60637792</v>
      </c>
      <c r="AJ806" s="149">
        <v>36.183523970000003</v>
      </c>
      <c r="AK806" s="149">
        <v>42.235920710000002</v>
      </c>
      <c r="AL806" s="56">
        <v>55.739119629999998</v>
      </c>
      <c r="AM806" s="56">
        <v>52.676349180000003</v>
      </c>
      <c r="AN806" s="56">
        <v>49.502508470000002</v>
      </c>
      <c r="AO806" s="56">
        <v>45.06401821</v>
      </c>
      <c r="AP806" s="56">
        <v>41.980236259999998</v>
      </c>
      <c r="AQ806" s="56">
        <v>41.503139679999997</v>
      </c>
      <c r="AR806" s="56">
        <v>39.595363519999999</v>
      </c>
      <c r="AS806" s="56">
        <v>39.624777289999997</v>
      </c>
      <c r="AT806" s="57">
        <v>39.349796959999999</v>
      </c>
      <c r="AU806" s="57">
        <v>39.067231560000003</v>
      </c>
      <c r="AV806" s="57">
        <v>38.650555570000002</v>
      </c>
      <c r="AW806" s="127">
        <v>38.170081019999998</v>
      </c>
      <c r="AX806" s="127">
        <v>37.614343660000003</v>
      </c>
      <c r="AY806" s="58">
        <v>36.979022630000003</v>
      </c>
      <c r="AZ806" s="55">
        <v>565.01677080000002</v>
      </c>
      <c r="BA806" s="149">
        <v>583.08082219999994</v>
      </c>
      <c r="BB806" s="149">
        <v>568.97712909999996</v>
      </c>
      <c r="BC806" s="149">
        <v>554.0746815</v>
      </c>
      <c r="BD806" s="149">
        <v>565.09726799999999</v>
      </c>
      <c r="BE806" s="56">
        <v>555.57204019999995</v>
      </c>
      <c r="BF806" s="56">
        <v>552.50771499999996</v>
      </c>
      <c r="BG806" s="56">
        <v>555.28252950000001</v>
      </c>
      <c r="BH806" s="56">
        <v>564.53054870000005</v>
      </c>
      <c r="BI806" s="56">
        <v>574.3648445</v>
      </c>
      <c r="BJ806" s="56">
        <v>584.39704819999997</v>
      </c>
      <c r="BK806" s="56">
        <v>631.18992909999997</v>
      </c>
      <c r="BL806" s="56">
        <v>665.72753209999996</v>
      </c>
      <c r="BM806" s="57">
        <v>705.49522139999999</v>
      </c>
      <c r="BN806" s="57">
        <v>744.86298959999999</v>
      </c>
      <c r="BO806" s="57">
        <v>789.64490509999996</v>
      </c>
      <c r="BP806" s="127">
        <v>839.24381419999997</v>
      </c>
      <c r="BQ806" s="127">
        <v>892.9522948</v>
      </c>
      <c r="BR806" s="58">
        <v>950.37435219999998</v>
      </c>
    </row>
    <row r="807" spans="1:70" x14ac:dyDescent="0.35">
      <c r="A807" s="53">
        <v>1237</v>
      </c>
      <c r="B807" s="54" t="s">
        <v>987</v>
      </c>
      <c r="C807" s="54">
        <v>11482</v>
      </c>
      <c r="D807" s="54" t="s">
        <v>984</v>
      </c>
      <c r="E807" s="54">
        <v>12503</v>
      </c>
      <c r="F807" s="54" t="s">
        <v>949</v>
      </c>
      <c r="G807" s="54">
        <v>125</v>
      </c>
      <c r="H807" s="54" t="s">
        <v>804</v>
      </c>
      <c r="I807" s="54">
        <v>12380</v>
      </c>
      <c r="J807" s="54" t="s">
        <v>805</v>
      </c>
      <c r="K807" s="111" t="s">
        <v>2</v>
      </c>
      <c r="L807" s="54" t="s">
        <v>4563</v>
      </c>
      <c r="M807" s="125" t="s">
        <v>4528</v>
      </c>
      <c r="N807" s="55">
        <v>524.83055279999996</v>
      </c>
      <c r="O807" s="149">
        <v>523.5195387</v>
      </c>
      <c r="P807" s="149">
        <v>534.96674299999995</v>
      </c>
      <c r="Q807" s="149">
        <v>549.71964009999999</v>
      </c>
      <c r="R807" s="149">
        <v>545.23844299999996</v>
      </c>
      <c r="S807" s="56">
        <v>546.64115240000001</v>
      </c>
      <c r="T807" s="56">
        <v>552.85003870000003</v>
      </c>
      <c r="U807" s="56">
        <v>557.34679100000005</v>
      </c>
      <c r="V807" s="56">
        <v>559.21870750000005</v>
      </c>
      <c r="W807" s="56">
        <v>565.4804259</v>
      </c>
      <c r="X807" s="56">
        <v>570.87301260000004</v>
      </c>
      <c r="Y807" s="56">
        <v>583.31940559999998</v>
      </c>
      <c r="Z807" s="56">
        <v>588.07082830000002</v>
      </c>
      <c r="AA807" s="57">
        <v>591.1973888</v>
      </c>
      <c r="AB807" s="57">
        <v>593.71250769999995</v>
      </c>
      <c r="AC807" s="57">
        <v>592.84822299999996</v>
      </c>
      <c r="AD807" s="127">
        <v>590.63600670000005</v>
      </c>
      <c r="AE807" s="127">
        <v>586.66167519999999</v>
      </c>
      <c r="AF807" s="58">
        <v>581.23373449999997</v>
      </c>
      <c r="AG807" s="55">
        <v>16.26943867</v>
      </c>
      <c r="AH807" s="149">
        <v>18.3830648</v>
      </c>
      <c r="AI807" s="149">
        <v>17.982917759999999</v>
      </c>
      <c r="AJ807" s="149">
        <v>16.891228890000001</v>
      </c>
      <c r="AK807" s="149">
        <v>19.78245699</v>
      </c>
      <c r="AL807" s="56">
        <v>26.2008434</v>
      </c>
      <c r="AM807" s="56">
        <v>24.791313379999998</v>
      </c>
      <c r="AN807" s="56">
        <v>23.28983332</v>
      </c>
      <c r="AO807" s="56">
        <v>21.203421550000002</v>
      </c>
      <c r="AP807" s="56">
        <v>19.719729139999998</v>
      </c>
      <c r="AQ807" s="56">
        <v>19.469528480000001</v>
      </c>
      <c r="AR807" s="56">
        <v>18.397245829999999</v>
      </c>
      <c r="AS807" s="56">
        <v>18.433322050000001</v>
      </c>
      <c r="AT807" s="57">
        <v>18.482937629999999</v>
      </c>
      <c r="AU807" s="57">
        <v>18.528554270000001</v>
      </c>
      <c r="AV807" s="57">
        <v>18.419796819999998</v>
      </c>
      <c r="AW807" s="127">
        <v>18.244271139999999</v>
      </c>
      <c r="AX807" s="127">
        <v>18.01521859</v>
      </c>
      <c r="AY807" s="58">
        <v>17.749207080000001</v>
      </c>
      <c r="AZ807" s="55">
        <v>304.6053043</v>
      </c>
      <c r="BA807" s="149">
        <v>319.76364410000002</v>
      </c>
      <c r="BB807" s="149">
        <v>312.27421579999998</v>
      </c>
      <c r="BC807" s="149">
        <v>305.01484859999999</v>
      </c>
      <c r="BD807" s="149">
        <v>310.86745259999998</v>
      </c>
      <c r="BE807" s="56">
        <v>305.7378913</v>
      </c>
      <c r="BF807" s="56">
        <v>304.10434270000002</v>
      </c>
      <c r="BG807" s="56">
        <v>305.80724520000001</v>
      </c>
      <c r="BH807" s="56">
        <v>310.85315170000001</v>
      </c>
      <c r="BI807" s="56">
        <v>316.85265279999999</v>
      </c>
      <c r="BJ807" s="56">
        <v>322.98733270000002</v>
      </c>
      <c r="BK807" s="56">
        <v>349.99547539999998</v>
      </c>
      <c r="BL807" s="56">
        <v>368.95288749999997</v>
      </c>
      <c r="BM807" s="57">
        <v>390.19925319999999</v>
      </c>
      <c r="BN807" s="57">
        <v>411.23354139999998</v>
      </c>
      <c r="BO807" s="57">
        <v>435.23481340000001</v>
      </c>
      <c r="BP807" s="127">
        <v>461.82343029999998</v>
      </c>
      <c r="BQ807" s="127">
        <v>490.55696189999998</v>
      </c>
      <c r="BR807" s="58">
        <v>521.19754620000003</v>
      </c>
    </row>
    <row r="808" spans="1:70" x14ac:dyDescent="0.35">
      <c r="A808" s="53">
        <v>1238</v>
      </c>
      <c r="B808" s="54" t="s">
        <v>988</v>
      </c>
      <c r="C808" s="54">
        <v>11482</v>
      </c>
      <c r="D808" s="54" t="s">
        <v>984</v>
      </c>
      <c r="E808" s="54">
        <v>12503</v>
      </c>
      <c r="F808" s="54" t="s">
        <v>949</v>
      </c>
      <c r="G808" s="54">
        <v>125</v>
      </c>
      <c r="H808" s="54" t="s">
        <v>804</v>
      </c>
      <c r="I808" s="54">
        <v>12380</v>
      </c>
      <c r="J808" s="54" t="s">
        <v>805</v>
      </c>
      <c r="K808" s="111" t="s">
        <v>2</v>
      </c>
      <c r="L808" s="54" t="s">
        <v>4563</v>
      </c>
      <c r="M808" s="125" t="s">
        <v>4528</v>
      </c>
      <c r="N808" s="55">
        <v>6.0738299999999995E-7</v>
      </c>
      <c r="O808" s="149">
        <v>5.9275800000000006E-11</v>
      </c>
      <c r="P808" s="149">
        <v>5.9957299999999998E-11</v>
      </c>
      <c r="Q808" s="149">
        <v>3.1109113819999998</v>
      </c>
      <c r="R808" s="149">
        <v>6.8485979659999998</v>
      </c>
      <c r="S808" s="56">
        <v>6.8127396219999996</v>
      </c>
      <c r="T808" s="56">
        <v>6.855947821</v>
      </c>
      <c r="U808" s="56">
        <v>12.33918096</v>
      </c>
      <c r="V808" s="56">
        <v>20.290390160000001</v>
      </c>
      <c r="W808" s="56">
        <v>43.57131399</v>
      </c>
      <c r="X808" s="56">
        <v>88.903618850000001</v>
      </c>
      <c r="Y808" s="56">
        <v>299.08548439999998</v>
      </c>
      <c r="Z808" s="56">
        <v>457.6165153</v>
      </c>
      <c r="AA808" s="57">
        <v>653.8310798</v>
      </c>
      <c r="AB808" s="57">
        <v>847.05144849999999</v>
      </c>
      <c r="AC808" s="57">
        <v>1024.5427340000001</v>
      </c>
      <c r="AD808" s="127">
        <v>1194.2874260000001</v>
      </c>
      <c r="AE808" s="127">
        <v>1353.73694</v>
      </c>
      <c r="AF808" s="58">
        <v>1511.3427449999999</v>
      </c>
      <c r="AG808" s="55">
        <v>1.5366099999999999E-8</v>
      </c>
      <c r="AH808" s="149">
        <v>1.7057699999999999E-12</v>
      </c>
      <c r="AI808" s="149">
        <v>1.6489600000000001E-12</v>
      </c>
      <c r="AJ808" s="149">
        <v>7.8132162000000005E-2</v>
      </c>
      <c r="AK808" s="149">
        <v>0.201207091</v>
      </c>
      <c r="AL808" s="56">
        <v>0.26245704399999997</v>
      </c>
      <c r="AM808" s="56">
        <v>0.24616855300000001</v>
      </c>
      <c r="AN808" s="56">
        <v>0.411980128</v>
      </c>
      <c r="AO808" s="56">
        <v>0.614313251</v>
      </c>
      <c r="AP808" s="56">
        <v>1.216996996</v>
      </c>
      <c r="AQ808" s="56">
        <v>2.4378398140000002</v>
      </c>
      <c r="AR808" s="56">
        <v>7.8269567760000003</v>
      </c>
      <c r="AS808" s="56">
        <v>12.18541531</v>
      </c>
      <c r="AT808" s="57">
        <v>17.217642439999999</v>
      </c>
      <c r="AU808" s="57">
        <v>22.14034762</v>
      </c>
      <c r="AV808" s="57">
        <v>26.619209269999999</v>
      </c>
      <c r="AW808" s="127">
        <v>30.82589041</v>
      </c>
      <c r="AX808" s="127">
        <v>34.848712759999998</v>
      </c>
      <c r="AY808" s="58">
        <v>38.823850469999996</v>
      </c>
      <c r="AZ808" s="55">
        <v>1.5174400000000001E-7</v>
      </c>
      <c r="BA808" s="149">
        <v>1.5619599999999999E-11</v>
      </c>
      <c r="BB808" s="149">
        <v>1.50371E-11</v>
      </c>
      <c r="BC808" s="149">
        <v>0.737825171</v>
      </c>
      <c r="BD808" s="149">
        <v>1.6422604839999999</v>
      </c>
      <c r="BE808" s="56">
        <v>1.5911714429999999</v>
      </c>
      <c r="BF808" s="56">
        <v>1.564113394</v>
      </c>
      <c r="BG808" s="56">
        <v>2.7967521849999999</v>
      </c>
      <c r="BH808" s="56">
        <v>4.6443863539999999</v>
      </c>
      <c r="BI808" s="56">
        <v>10.096060939999999</v>
      </c>
      <c r="BJ808" s="56">
        <v>20.947272259999998</v>
      </c>
      <c r="BK808" s="56">
        <v>78.066458949999998</v>
      </c>
      <c r="BL808" s="56">
        <v>128.239935</v>
      </c>
      <c r="BM808" s="57">
        <v>189.7651582</v>
      </c>
      <c r="BN808" s="57">
        <v>251.6098183</v>
      </c>
      <c r="BO808" s="57">
        <v>313.22481620000002</v>
      </c>
      <c r="BP808" s="127">
        <v>372.28743459999998</v>
      </c>
      <c r="BQ808" s="127">
        <v>434.77716679999997</v>
      </c>
      <c r="BR808" s="58">
        <v>502.48611740000001</v>
      </c>
    </row>
    <row r="809" spans="1:70" x14ac:dyDescent="0.35">
      <c r="A809" s="53">
        <v>1239</v>
      </c>
      <c r="B809" s="54" t="s">
        <v>989</v>
      </c>
      <c r="C809" s="54">
        <v>11482</v>
      </c>
      <c r="D809" s="54" t="s">
        <v>984</v>
      </c>
      <c r="E809" s="54">
        <v>12503</v>
      </c>
      <c r="F809" s="54" t="s">
        <v>949</v>
      </c>
      <c r="G809" s="54">
        <v>125</v>
      </c>
      <c r="H809" s="54" t="s">
        <v>804</v>
      </c>
      <c r="I809" s="54">
        <v>12380</v>
      </c>
      <c r="J809" s="54" t="s">
        <v>805</v>
      </c>
      <c r="K809" s="111" t="s">
        <v>2</v>
      </c>
      <c r="L809" s="54" t="s">
        <v>4563</v>
      </c>
      <c r="M809" s="125" t="s">
        <v>4528</v>
      </c>
      <c r="N809" s="55">
        <v>1698.8442359999999</v>
      </c>
      <c r="O809" s="149">
        <v>1691.2374669999999</v>
      </c>
      <c r="P809" s="149">
        <v>1762.005576</v>
      </c>
      <c r="Q809" s="149">
        <v>1827.9765689999999</v>
      </c>
      <c r="R809" s="149">
        <v>1826.7639770000001</v>
      </c>
      <c r="S809" s="56">
        <v>1830.3384470000001</v>
      </c>
      <c r="T809" s="56">
        <v>1848.3509349999999</v>
      </c>
      <c r="U809" s="56">
        <v>1865.748785</v>
      </c>
      <c r="V809" s="56">
        <v>1877.8366080000001</v>
      </c>
      <c r="W809" s="56">
        <v>1922.7622309999999</v>
      </c>
      <c r="X809" s="56">
        <v>1965.992203</v>
      </c>
      <c r="Y809" s="56">
        <v>2072.1106829999999</v>
      </c>
      <c r="Z809" s="56">
        <v>2123.3322589999998</v>
      </c>
      <c r="AA809" s="57">
        <v>2167.8308270000002</v>
      </c>
      <c r="AB809" s="57">
        <v>2206.2169749999998</v>
      </c>
      <c r="AC809" s="57">
        <v>2231.7484319999999</v>
      </c>
      <c r="AD809" s="127">
        <v>2251.957116</v>
      </c>
      <c r="AE809" s="127">
        <v>2265.5730749999998</v>
      </c>
      <c r="AF809" s="58">
        <v>2274.392081</v>
      </c>
      <c r="AG809" s="55">
        <v>42.391227239999999</v>
      </c>
      <c r="AH809" s="149">
        <v>47.86783226</v>
      </c>
      <c r="AI809" s="149">
        <v>47.687072780000001</v>
      </c>
      <c r="AJ809" s="149">
        <v>45.258672900000001</v>
      </c>
      <c r="AK809" s="149">
        <v>53.193501810000001</v>
      </c>
      <c r="AL809" s="56">
        <v>70.179967700000006</v>
      </c>
      <c r="AM809" s="56">
        <v>66.229667019999994</v>
      </c>
      <c r="AN809" s="56">
        <v>62.347023839999999</v>
      </c>
      <c r="AO809" s="56">
        <v>56.917899220000002</v>
      </c>
      <c r="AP809" s="56">
        <v>53.783767109999999</v>
      </c>
      <c r="AQ809" s="56">
        <v>53.950341010000002</v>
      </c>
      <c r="AR809" s="56">
        <v>53.22429193</v>
      </c>
      <c r="AS809" s="56">
        <v>54.04966976</v>
      </c>
      <c r="AT809" s="57">
        <v>54.317061350000003</v>
      </c>
      <c r="AU809" s="57">
        <v>54.46964509</v>
      </c>
      <c r="AV809" s="57">
        <v>54.383198659999998</v>
      </c>
      <c r="AW809" s="127">
        <v>54.174216029999997</v>
      </c>
      <c r="AX809" s="127">
        <v>53.838436049999999</v>
      </c>
      <c r="AY809" s="58">
        <v>53.377599140000001</v>
      </c>
      <c r="AZ809" s="55">
        <v>669.5084938</v>
      </c>
      <c r="BA809" s="149">
        <v>701.86221309999996</v>
      </c>
      <c r="BB809" s="149">
        <v>698.55308620000005</v>
      </c>
      <c r="BC809" s="149">
        <v>689.1084439</v>
      </c>
      <c r="BD809" s="149">
        <v>706.71138629999996</v>
      </c>
      <c r="BE809" s="56">
        <v>694.09851920000006</v>
      </c>
      <c r="BF809" s="56">
        <v>689.38501159999998</v>
      </c>
      <c r="BG809" s="56">
        <v>694.57409859999996</v>
      </c>
      <c r="BH809" s="56">
        <v>708.42707559999997</v>
      </c>
      <c r="BI809" s="56">
        <v>732.20276249999995</v>
      </c>
      <c r="BJ809" s="56">
        <v>756.87721569999997</v>
      </c>
      <c r="BK809" s="56">
        <v>850.79345709999996</v>
      </c>
      <c r="BL809" s="56">
        <v>911.92690809999999</v>
      </c>
      <c r="BM809" s="57">
        <v>976.07780809999997</v>
      </c>
      <c r="BN809" s="57">
        <v>1038.7150369999999</v>
      </c>
      <c r="BO809" s="57">
        <v>1111.068548</v>
      </c>
      <c r="BP809" s="127">
        <v>1191.5228460000001</v>
      </c>
      <c r="BQ809" s="127">
        <v>1279.098362</v>
      </c>
      <c r="BR809" s="58">
        <v>1373.3918249999999</v>
      </c>
    </row>
    <row r="810" spans="1:70" x14ac:dyDescent="0.35">
      <c r="A810" s="53">
        <v>1240</v>
      </c>
      <c r="B810" s="54" t="s">
        <v>990</v>
      </c>
      <c r="C810" s="54">
        <v>11482</v>
      </c>
      <c r="D810" s="54" t="s">
        <v>984</v>
      </c>
      <c r="E810" s="54">
        <v>12503</v>
      </c>
      <c r="F810" s="54" t="s">
        <v>949</v>
      </c>
      <c r="G810" s="54">
        <v>125</v>
      </c>
      <c r="H810" s="54" t="s">
        <v>804</v>
      </c>
      <c r="I810" s="54">
        <v>12380</v>
      </c>
      <c r="J810" s="54" t="s">
        <v>805</v>
      </c>
      <c r="K810" s="111" t="s">
        <v>2</v>
      </c>
      <c r="L810" s="54" t="s">
        <v>4563</v>
      </c>
      <c r="M810" s="125" t="s">
        <v>4528</v>
      </c>
      <c r="N810" s="55">
        <v>1389.2900279999999</v>
      </c>
      <c r="O810" s="149">
        <v>1397.309475</v>
      </c>
      <c r="P810" s="149">
        <v>1442.7573070000001</v>
      </c>
      <c r="Q810" s="149">
        <v>1492.2943889999999</v>
      </c>
      <c r="R810" s="149">
        <v>1487.8568780000001</v>
      </c>
      <c r="S810" s="56">
        <v>1491.1600229999999</v>
      </c>
      <c r="T810" s="56">
        <v>1507.3839210000001</v>
      </c>
      <c r="U810" s="56">
        <v>1521.3818020000001</v>
      </c>
      <c r="V810" s="56">
        <v>1529.444943</v>
      </c>
      <c r="W810" s="56">
        <v>1552.7428480000001</v>
      </c>
      <c r="X810" s="56">
        <v>1574.149412</v>
      </c>
      <c r="Y810" s="56">
        <v>1628.7780519999999</v>
      </c>
      <c r="Z810" s="56">
        <v>1656.4877300000001</v>
      </c>
      <c r="AA810" s="57">
        <v>1681.712509</v>
      </c>
      <c r="AB810" s="57">
        <v>1704.360177</v>
      </c>
      <c r="AC810" s="57">
        <v>1717.561348</v>
      </c>
      <c r="AD810" s="127">
        <v>1726.610848</v>
      </c>
      <c r="AE810" s="127">
        <v>1730.3272649999999</v>
      </c>
      <c r="AF810" s="58">
        <v>1730.0288459999999</v>
      </c>
      <c r="AG810" s="55">
        <v>39.980271219999999</v>
      </c>
      <c r="AH810" s="149">
        <v>45.595143759999999</v>
      </c>
      <c r="AI810" s="149">
        <v>45.029613159999997</v>
      </c>
      <c r="AJ810" s="149">
        <v>42.600114619999999</v>
      </c>
      <c r="AK810" s="149">
        <v>50.003448890000001</v>
      </c>
      <c r="AL810" s="56">
        <v>66.044174240000004</v>
      </c>
      <c r="AM810" s="56">
        <v>62.410342069999999</v>
      </c>
      <c r="AN810" s="56">
        <v>58.73394373</v>
      </c>
      <c r="AO810" s="56">
        <v>53.562930459999997</v>
      </c>
      <c r="AP810" s="56">
        <v>50.1419219</v>
      </c>
      <c r="AQ810" s="56">
        <v>49.830943580000003</v>
      </c>
      <c r="AR810" s="56">
        <v>48.121949540000003</v>
      </c>
      <c r="AS810" s="56">
        <v>48.544512859999998</v>
      </c>
      <c r="AT810" s="57">
        <v>48.679512000000003</v>
      </c>
      <c r="AU810" s="57">
        <v>48.776738649999999</v>
      </c>
      <c r="AV810" s="57">
        <v>48.628055289999999</v>
      </c>
      <c r="AW810" s="127">
        <v>48.351986289999999</v>
      </c>
      <c r="AX810" s="127">
        <v>47.949778109999997</v>
      </c>
      <c r="AY810" s="58">
        <v>47.435769200000003</v>
      </c>
      <c r="AZ810" s="55">
        <v>682.99916189999999</v>
      </c>
      <c r="BA810" s="149">
        <v>722.85304269999995</v>
      </c>
      <c r="BB810" s="149">
        <v>713.26150010000003</v>
      </c>
      <c r="BC810" s="149">
        <v>701.2240769</v>
      </c>
      <c r="BD810" s="149">
        <v>718.2898093</v>
      </c>
      <c r="BE810" s="56">
        <v>705.87853180000002</v>
      </c>
      <c r="BF810" s="56">
        <v>701.44270510000001</v>
      </c>
      <c r="BG810" s="56">
        <v>705.90232979999996</v>
      </c>
      <c r="BH810" s="56">
        <v>718.60609750000003</v>
      </c>
      <c r="BI810" s="56">
        <v>735.24888959999998</v>
      </c>
      <c r="BJ810" s="56">
        <v>752.53786590000004</v>
      </c>
      <c r="BK810" s="56">
        <v>824.0468869</v>
      </c>
      <c r="BL810" s="56">
        <v>873.72758280000005</v>
      </c>
      <c r="BM810" s="57">
        <v>930.29690289999996</v>
      </c>
      <c r="BN810" s="57">
        <v>986.9867921</v>
      </c>
      <c r="BO810" s="57">
        <v>1050.8474940000001</v>
      </c>
      <c r="BP810" s="127">
        <v>1121.398205</v>
      </c>
      <c r="BQ810" s="127">
        <v>1197.862361</v>
      </c>
      <c r="BR810" s="58">
        <v>1279.861793</v>
      </c>
    </row>
    <row r="811" spans="1:70" x14ac:dyDescent="0.35">
      <c r="A811" s="53">
        <v>1241</v>
      </c>
      <c r="B811" s="54" t="s">
        <v>991</v>
      </c>
      <c r="C811" s="54">
        <v>11482</v>
      </c>
      <c r="D811" s="54" t="s">
        <v>984</v>
      </c>
      <c r="E811" s="54">
        <v>12503</v>
      </c>
      <c r="F811" s="54" t="s">
        <v>949</v>
      </c>
      <c r="G811" s="54">
        <v>125</v>
      </c>
      <c r="H811" s="54" t="s">
        <v>804</v>
      </c>
      <c r="I811" s="54">
        <v>12380</v>
      </c>
      <c r="J811" s="54" t="s">
        <v>805</v>
      </c>
      <c r="K811" s="111" t="s">
        <v>2</v>
      </c>
      <c r="L811" s="54" t="s">
        <v>4563</v>
      </c>
      <c r="M811" s="125" t="s">
        <v>4528</v>
      </c>
      <c r="N811" s="55">
        <v>1711.6923730000001</v>
      </c>
      <c r="O811" s="149">
        <v>1701.19076</v>
      </c>
      <c r="P811" s="149">
        <v>1749.808301</v>
      </c>
      <c r="Q811" s="149">
        <v>1801.8339860000001</v>
      </c>
      <c r="R811" s="149">
        <v>1787.162084</v>
      </c>
      <c r="S811" s="56">
        <v>1788.2470049999999</v>
      </c>
      <c r="T811" s="56">
        <v>1809.8971779999999</v>
      </c>
      <c r="U811" s="56">
        <v>1825.840956</v>
      </c>
      <c r="V811" s="56">
        <v>1834.1025090000001</v>
      </c>
      <c r="W811" s="56">
        <v>1855.3049470000001</v>
      </c>
      <c r="X811" s="56">
        <v>1872.896379</v>
      </c>
      <c r="Y811" s="56">
        <v>1917.8823809999999</v>
      </c>
      <c r="Z811" s="56">
        <v>1940.125196</v>
      </c>
      <c r="AA811" s="57">
        <v>1959.011951</v>
      </c>
      <c r="AB811" s="57">
        <v>1975.30088</v>
      </c>
      <c r="AC811" s="57">
        <v>1981.6663149999999</v>
      </c>
      <c r="AD811" s="127">
        <v>1983.8928619999999</v>
      </c>
      <c r="AE811" s="127">
        <v>1980.4283479999999</v>
      </c>
      <c r="AF811" s="58">
        <v>1972.643581</v>
      </c>
      <c r="AG811" s="55">
        <v>68.125681990000004</v>
      </c>
      <c r="AH811" s="149">
        <v>76.724369030000005</v>
      </c>
      <c r="AI811" s="149">
        <v>75.514855920000002</v>
      </c>
      <c r="AJ811" s="149">
        <v>71.096127480000007</v>
      </c>
      <c r="AK811" s="149">
        <v>83.137773480000007</v>
      </c>
      <c r="AL811" s="56">
        <v>109.7282826</v>
      </c>
      <c r="AM811" s="56">
        <v>103.81780240000001</v>
      </c>
      <c r="AN811" s="56">
        <v>97.589539950000002</v>
      </c>
      <c r="AO811" s="56">
        <v>88.903419979999995</v>
      </c>
      <c r="AP811" s="56">
        <v>82.796064229999999</v>
      </c>
      <c r="AQ811" s="56">
        <v>81.821098660000004</v>
      </c>
      <c r="AR811" s="56">
        <v>77.674720449999995</v>
      </c>
      <c r="AS811" s="56">
        <v>77.817797260000006</v>
      </c>
      <c r="AT811" s="57">
        <v>77.805207519999996</v>
      </c>
      <c r="AU811" s="57">
        <v>77.794867830000001</v>
      </c>
      <c r="AV811" s="57">
        <v>77.259251559999996</v>
      </c>
      <c r="AW811" s="127">
        <v>76.497713099999999</v>
      </c>
      <c r="AX811" s="127">
        <v>75.542781919999996</v>
      </c>
      <c r="AY811" s="58">
        <v>74.434081449999994</v>
      </c>
      <c r="AZ811" s="55">
        <v>939.24185409999995</v>
      </c>
      <c r="BA811" s="149">
        <v>982.21143029999996</v>
      </c>
      <c r="BB811" s="149">
        <v>965.34619550000002</v>
      </c>
      <c r="BC811" s="149">
        <v>944.80881850000003</v>
      </c>
      <c r="BD811" s="149">
        <v>962.27545559999999</v>
      </c>
      <c r="BE811" s="56">
        <v>943.30417790000001</v>
      </c>
      <c r="BF811" s="56">
        <v>937.80241090000004</v>
      </c>
      <c r="BG811" s="56">
        <v>942.85387539999999</v>
      </c>
      <c r="BH811" s="56">
        <v>958.44375500000001</v>
      </c>
      <c r="BI811" s="56">
        <v>977.05068819999997</v>
      </c>
      <c r="BJ811" s="56">
        <v>995.81104389999996</v>
      </c>
      <c r="BK811" s="56">
        <v>1077.1337530000001</v>
      </c>
      <c r="BL811" s="56">
        <v>1131.7171519999999</v>
      </c>
      <c r="BM811" s="57">
        <v>1193.4299570000001</v>
      </c>
      <c r="BN811" s="57">
        <v>1255.5498110000001</v>
      </c>
      <c r="BO811" s="57">
        <v>1326.1552019999999</v>
      </c>
      <c r="BP811" s="127">
        <v>1404.8212779999999</v>
      </c>
      <c r="BQ811" s="127">
        <v>1490.3805299999999</v>
      </c>
      <c r="BR811" s="58">
        <v>1581.7984899999999</v>
      </c>
    </row>
    <row r="812" spans="1:70" x14ac:dyDescent="0.35">
      <c r="A812" s="53">
        <v>1242</v>
      </c>
      <c r="B812" s="54" t="s">
        <v>992</v>
      </c>
      <c r="C812" s="54">
        <v>11482</v>
      </c>
      <c r="D812" s="54" t="s">
        <v>984</v>
      </c>
      <c r="E812" s="54">
        <v>12503</v>
      </c>
      <c r="F812" s="54" t="s">
        <v>949</v>
      </c>
      <c r="G812" s="54">
        <v>125</v>
      </c>
      <c r="H812" s="54" t="s">
        <v>804</v>
      </c>
      <c r="I812" s="54">
        <v>12380</v>
      </c>
      <c r="J812" s="54" t="s">
        <v>805</v>
      </c>
      <c r="K812" s="111" t="s">
        <v>2</v>
      </c>
      <c r="L812" s="54" t="s">
        <v>4563</v>
      </c>
      <c r="M812" s="125" t="s">
        <v>4528</v>
      </c>
      <c r="N812" s="55">
        <v>1265.2219339999999</v>
      </c>
      <c r="O812" s="149">
        <v>1251.006981</v>
      </c>
      <c r="P812" s="149">
        <v>1286.209869</v>
      </c>
      <c r="Q812" s="149">
        <v>1325.561289</v>
      </c>
      <c r="R812" s="149">
        <v>1313.709055</v>
      </c>
      <c r="S812" s="56">
        <v>1313.19083</v>
      </c>
      <c r="T812" s="56">
        <v>1329.5828469999999</v>
      </c>
      <c r="U812" s="56">
        <v>1342.0533439999999</v>
      </c>
      <c r="V812" s="56">
        <v>1348.9313050000001</v>
      </c>
      <c r="W812" s="56">
        <v>1366.505146</v>
      </c>
      <c r="X812" s="56">
        <v>1381.2408210000001</v>
      </c>
      <c r="Y812" s="56">
        <v>1422.074404</v>
      </c>
      <c r="Z812" s="56">
        <v>1448.087554</v>
      </c>
      <c r="AA812" s="57">
        <v>1478.1795669999999</v>
      </c>
      <c r="AB812" s="57">
        <v>1507.5826970000001</v>
      </c>
      <c r="AC812" s="57">
        <v>1526.9987080000001</v>
      </c>
      <c r="AD812" s="127">
        <v>1541.432634</v>
      </c>
      <c r="AE812" s="127">
        <v>1550.0543399999999</v>
      </c>
      <c r="AF812" s="58">
        <v>1554.6064220000001</v>
      </c>
      <c r="AG812" s="55">
        <v>58.104314520000003</v>
      </c>
      <c r="AH812" s="149">
        <v>65.212026309999999</v>
      </c>
      <c r="AI812" s="149">
        <v>64.083645059999995</v>
      </c>
      <c r="AJ812" s="149">
        <v>60.443824360000001</v>
      </c>
      <c r="AK812" s="149">
        <v>70.350565759999995</v>
      </c>
      <c r="AL812" s="56">
        <v>92.525388879999994</v>
      </c>
      <c r="AM812" s="56">
        <v>87.559206239999995</v>
      </c>
      <c r="AN812" s="56">
        <v>82.494183820000003</v>
      </c>
      <c r="AO812" s="56">
        <v>75.244371310000005</v>
      </c>
      <c r="AP812" s="56">
        <v>70.464605520000006</v>
      </c>
      <c r="AQ812" s="56">
        <v>69.978147939999999</v>
      </c>
      <c r="AR812" s="56">
        <v>67.960926090000001</v>
      </c>
      <c r="AS812" s="56">
        <v>68.764466729999995</v>
      </c>
      <c r="AT812" s="57">
        <v>68.986902479999998</v>
      </c>
      <c r="AU812" s="57">
        <v>69.169272570000004</v>
      </c>
      <c r="AV812" s="57">
        <v>69.171789050000001</v>
      </c>
      <c r="AW812" s="127">
        <v>69.009737099999995</v>
      </c>
      <c r="AX812" s="127">
        <v>68.642439769999996</v>
      </c>
      <c r="AY812" s="58">
        <v>68.078103679999998</v>
      </c>
      <c r="AZ812" s="55">
        <v>735.18311970000002</v>
      </c>
      <c r="BA812" s="149">
        <v>764.8470532</v>
      </c>
      <c r="BB812" s="149">
        <v>751.48047369999995</v>
      </c>
      <c r="BC812" s="149">
        <v>736.08888730000001</v>
      </c>
      <c r="BD812" s="149">
        <v>749.41964210000003</v>
      </c>
      <c r="BE812" s="56">
        <v>734.31901249999999</v>
      </c>
      <c r="BF812" s="56">
        <v>730.60437820000004</v>
      </c>
      <c r="BG812" s="56">
        <v>735.10000920000004</v>
      </c>
      <c r="BH812" s="56">
        <v>747.95120580000003</v>
      </c>
      <c r="BI812" s="56">
        <v>763.48361299999999</v>
      </c>
      <c r="BJ812" s="56">
        <v>779.03263530000004</v>
      </c>
      <c r="BK812" s="56">
        <v>847.64647560000003</v>
      </c>
      <c r="BL812" s="56">
        <v>898.44822639999995</v>
      </c>
      <c r="BM812" s="57">
        <v>960.48907480000003</v>
      </c>
      <c r="BN812" s="57">
        <v>1024.4178979999999</v>
      </c>
      <c r="BO812" s="57">
        <v>1095.0012360000001</v>
      </c>
      <c r="BP812" s="127">
        <v>1172.208427</v>
      </c>
      <c r="BQ812" s="127">
        <v>1255.388461</v>
      </c>
      <c r="BR812" s="58">
        <v>1344.49927</v>
      </c>
    </row>
    <row r="813" spans="1:70" x14ac:dyDescent="0.35">
      <c r="A813" s="53">
        <v>1243</v>
      </c>
      <c r="B813" s="54" t="s">
        <v>993</v>
      </c>
      <c r="C813" s="54">
        <v>11482</v>
      </c>
      <c r="D813" s="54" t="s">
        <v>984</v>
      </c>
      <c r="E813" s="54">
        <v>12503</v>
      </c>
      <c r="F813" s="54" t="s">
        <v>949</v>
      </c>
      <c r="G813" s="54">
        <v>125</v>
      </c>
      <c r="H813" s="54" t="s">
        <v>804</v>
      </c>
      <c r="I813" s="54">
        <v>12380</v>
      </c>
      <c r="J813" s="54" t="s">
        <v>805</v>
      </c>
      <c r="K813" s="111" t="s">
        <v>2</v>
      </c>
      <c r="L813" s="54" t="s">
        <v>4563</v>
      </c>
      <c r="M813" s="125" t="s">
        <v>4528</v>
      </c>
      <c r="N813" s="55">
        <v>1204.775482</v>
      </c>
      <c r="O813" s="149">
        <v>1194.566732</v>
      </c>
      <c r="P813" s="149">
        <v>1218.5098889999999</v>
      </c>
      <c r="Q813" s="149">
        <v>1247.7727990000001</v>
      </c>
      <c r="R813" s="149">
        <v>1238.7978459999999</v>
      </c>
      <c r="S813" s="56">
        <v>1242.88581</v>
      </c>
      <c r="T813" s="56">
        <v>1256.2851989999999</v>
      </c>
      <c r="U813" s="56">
        <v>1265.570473</v>
      </c>
      <c r="V813" s="56">
        <v>1269.5666679999999</v>
      </c>
      <c r="W813" s="56">
        <v>1281.64285</v>
      </c>
      <c r="X813" s="56">
        <v>1292.0929349999999</v>
      </c>
      <c r="Y813" s="56">
        <v>1319.9173539999999</v>
      </c>
      <c r="Z813" s="56">
        <v>1334.7930019999999</v>
      </c>
      <c r="AA813" s="57">
        <v>1348.4958610000001</v>
      </c>
      <c r="AB813" s="57">
        <v>1360.8889690000001</v>
      </c>
      <c r="AC813" s="57">
        <v>1366.7312300000001</v>
      </c>
      <c r="AD813" s="127">
        <v>1369.945121</v>
      </c>
      <c r="AE813" s="127">
        <v>1369.4513400000001</v>
      </c>
      <c r="AF813" s="58">
        <v>1366.113803</v>
      </c>
      <c r="AG813" s="55">
        <v>29.958045899999998</v>
      </c>
      <c r="AH813" s="149">
        <v>33.673322519999999</v>
      </c>
      <c r="AI813" s="149">
        <v>32.857686899999997</v>
      </c>
      <c r="AJ813" s="149">
        <v>30.770530829999998</v>
      </c>
      <c r="AK813" s="149">
        <v>35.979652420000001</v>
      </c>
      <c r="AL813" s="56">
        <v>47.579427549999998</v>
      </c>
      <c r="AM813" s="56">
        <v>44.950228099999997</v>
      </c>
      <c r="AN813" s="56">
        <v>42.208256830000003</v>
      </c>
      <c r="AO813" s="56">
        <v>38.400766689999998</v>
      </c>
      <c r="AP813" s="56">
        <v>35.725447320000001</v>
      </c>
      <c r="AQ813" s="56">
        <v>35.289551240000002</v>
      </c>
      <c r="AR813" s="56">
        <v>33.550324400000001</v>
      </c>
      <c r="AS813" s="56">
        <v>33.604807350000002</v>
      </c>
      <c r="AT813" s="57">
        <v>33.527814859999999</v>
      </c>
      <c r="AU813" s="57">
        <v>33.459323490000003</v>
      </c>
      <c r="AV813" s="57">
        <v>33.217589070000002</v>
      </c>
      <c r="AW813" s="127">
        <v>32.899688179999998</v>
      </c>
      <c r="AX813" s="127">
        <v>32.509319050000002</v>
      </c>
      <c r="AY813" s="58">
        <v>32.052918849999998</v>
      </c>
      <c r="AZ813" s="55">
        <v>583.13069859999996</v>
      </c>
      <c r="BA813" s="149">
        <v>608.39924299999996</v>
      </c>
      <c r="BB813" s="149">
        <v>592.99713580000002</v>
      </c>
      <c r="BC813" s="149">
        <v>577.17115469999999</v>
      </c>
      <c r="BD813" s="149">
        <v>588.43592839999997</v>
      </c>
      <c r="BE813" s="56">
        <v>578.4737791</v>
      </c>
      <c r="BF813" s="56">
        <v>574.43806830000005</v>
      </c>
      <c r="BG813" s="56">
        <v>576.79486110000005</v>
      </c>
      <c r="BH813" s="56">
        <v>585.62032539999996</v>
      </c>
      <c r="BI813" s="56">
        <v>595.82012769999994</v>
      </c>
      <c r="BJ813" s="56">
        <v>606.48810490000005</v>
      </c>
      <c r="BK813" s="56">
        <v>654.809033</v>
      </c>
      <c r="BL813" s="56">
        <v>688.24279909999996</v>
      </c>
      <c r="BM813" s="57">
        <v>726.58368929999995</v>
      </c>
      <c r="BN813" s="57">
        <v>765.37814260000005</v>
      </c>
      <c r="BO813" s="57">
        <v>809.61845089999997</v>
      </c>
      <c r="BP813" s="127">
        <v>858.9781997</v>
      </c>
      <c r="BQ813" s="127">
        <v>912.77798940000002</v>
      </c>
      <c r="BR813" s="58">
        <v>970.39042429999995</v>
      </c>
    </row>
    <row r="814" spans="1:70" x14ac:dyDescent="0.35">
      <c r="A814" s="53">
        <v>1244</v>
      </c>
      <c r="B814" s="54" t="s">
        <v>994</v>
      </c>
      <c r="C814" s="54">
        <v>11482</v>
      </c>
      <c r="D814" s="54" t="s">
        <v>984</v>
      </c>
      <c r="E814" s="54">
        <v>12503</v>
      </c>
      <c r="F814" s="54" t="s">
        <v>949</v>
      </c>
      <c r="G814" s="54">
        <v>125</v>
      </c>
      <c r="H814" s="54" t="s">
        <v>804</v>
      </c>
      <c r="I814" s="54">
        <v>12380</v>
      </c>
      <c r="J814" s="54" t="s">
        <v>805</v>
      </c>
      <c r="K814" s="111" t="s">
        <v>2</v>
      </c>
      <c r="L814" s="54" t="s">
        <v>4563</v>
      </c>
      <c r="M814" s="125" t="s">
        <v>4528</v>
      </c>
      <c r="N814" s="55">
        <v>1736.2276649999999</v>
      </c>
      <c r="O814" s="149">
        <v>1726.1541689999999</v>
      </c>
      <c r="P814" s="149">
        <v>1762.990618</v>
      </c>
      <c r="Q814" s="149">
        <v>1807.0444769999999</v>
      </c>
      <c r="R814" s="149">
        <v>1794.692039</v>
      </c>
      <c r="S814" s="56">
        <v>1799.0778130000001</v>
      </c>
      <c r="T814" s="56">
        <v>1817.9081880000001</v>
      </c>
      <c r="U814" s="56">
        <v>1832.362785</v>
      </c>
      <c r="V814" s="56">
        <v>1839.337004</v>
      </c>
      <c r="W814" s="56">
        <v>1860.928128</v>
      </c>
      <c r="X814" s="56">
        <v>1880.16967</v>
      </c>
      <c r="Y814" s="56">
        <v>1928.9027169999999</v>
      </c>
      <c r="Z814" s="56">
        <v>1951.3010059999999</v>
      </c>
      <c r="AA814" s="57">
        <v>1969.8564779999999</v>
      </c>
      <c r="AB814" s="57">
        <v>1986.3463959999999</v>
      </c>
      <c r="AC814" s="57">
        <v>1992.6956090000001</v>
      </c>
      <c r="AD814" s="127">
        <v>1995.020135</v>
      </c>
      <c r="AE814" s="127">
        <v>1991.7972050000001</v>
      </c>
      <c r="AF814" s="58">
        <v>1984.064813</v>
      </c>
      <c r="AG814" s="55">
        <v>45.233144080000002</v>
      </c>
      <c r="AH814" s="149">
        <v>50.948309719999997</v>
      </c>
      <c r="AI814" s="149">
        <v>49.814131039999999</v>
      </c>
      <c r="AJ814" s="149">
        <v>46.675982789999999</v>
      </c>
      <c r="AK814" s="149">
        <v>54.742537349999999</v>
      </c>
      <c r="AL814" s="56">
        <v>72.523844740000001</v>
      </c>
      <c r="AM814" s="56">
        <v>68.595937570000004</v>
      </c>
      <c r="AN814" s="56">
        <v>64.458883290000003</v>
      </c>
      <c r="AO814" s="56">
        <v>58.740012040000003</v>
      </c>
      <c r="AP814" s="56">
        <v>54.67591358</v>
      </c>
      <c r="AQ814" s="56">
        <v>54.037418860000002</v>
      </c>
      <c r="AR814" s="56">
        <v>51.39865846</v>
      </c>
      <c r="AS814" s="56">
        <v>51.837294649999997</v>
      </c>
      <c r="AT814" s="57">
        <v>52.347183129999998</v>
      </c>
      <c r="AU814" s="57">
        <v>52.813997209999997</v>
      </c>
      <c r="AV814" s="57">
        <v>52.914955050000003</v>
      </c>
      <c r="AW814" s="127">
        <v>52.840927389999997</v>
      </c>
      <c r="AX814" s="127">
        <v>52.616666539999997</v>
      </c>
      <c r="AY814" s="58">
        <v>52.299139599999997</v>
      </c>
      <c r="AZ814" s="55">
        <v>825.63292339999998</v>
      </c>
      <c r="BA814" s="149">
        <v>863.77255379999997</v>
      </c>
      <c r="BB814" s="149">
        <v>843.14510629999995</v>
      </c>
      <c r="BC814" s="149">
        <v>821.42826049999996</v>
      </c>
      <c r="BD814" s="149">
        <v>838.42122740000002</v>
      </c>
      <c r="BE814" s="56">
        <v>824.51375210000003</v>
      </c>
      <c r="BF814" s="56">
        <v>819.32630419999998</v>
      </c>
      <c r="BG814" s="56">
        <v>823.64706890000002</v>
      </c>
      <c r="BH814" s="56">
        <v>837.51428439999995</v>
      </c>
      <c r="BI814" s="56">
        <v>853.9503277</v>
      </c>
      <c r="BJ814" s="56">
        <v>871.01579330000004</v>
      </c>
      <c r="BK814" s="56">
        <v>946.47940759999994</v>
      </c>
      <c r="BL814" s="56">
        <v>1000.193659</v>
      </c>
      <c r="BM814" s="57">
        <v>1061.4610540000001</v>
      </c>
      <c r="BN814" s="57">
        <v>1122.630643</v>
      </c>
      <c r="BO814" s="57">
        <v>1192.232458</v>
      </c>
      <c r="BP814" s="127">
        <v>1269.421998</v>
      </c>
      <c r="BQ814" s="127">
        <v>1353.1888899999999</v>
      </c>
      <c r="BR814" s="58">
        <v>1442.939646</v>
      </c>
    </row>
    <row r="815" spans="1:70" x14ac:dyDescent="0.35">
      <c r="A815" s="53">
        <v>1245</v>
      </c>
      <c r="B815" s="54" t="s">
        <v>995</v>
      </c>
      <c r="C815" s="54">
        <v>11482</v>
      </c>
      <c r="D815" s="54" t="s">
        <v>984</v>
      </c>
      <c r="E815" s="54">
        <v>12503</v>
      </c>
      <c r="F815" s="54" t="s">
        <v>949</v>
      </c>
      <c r="G815" s="54">
        <v>125</v>
      </c>
      <c r="H815" s="54" t="s">
        <v>804</v>
      </c>
      <c r="I815" s="54">
        <v>12380</v>
      </c>
      <c r="J815" s="54" t="s">
        <v>805</v>
      </c>
      <c r="K815" s="111" t="s">
        <v>2</v>
      </c>
      <c r="L815" s="54" t="s">
        <v>4563</v>
      </c>
      <c r="M815" s="125" t="s">
        <v>4528</v>
      </c>
      <c r="N815" s="55">
        <v>1053.1605239999999</v>
      </c>
      <c r="O815" s="149">
        <v>1041.8747149999999</v>
      </c>
      <c r="P815" s="149">
        <v>1066.008646</v>
      </c>
      <c r="Q815" s="149">
        <v>1096.295077</v>
      </c>
      <c r="R815" s="149">
        <v>1089.244234</v>
      </c>
      <c r="S815" s="56">
        <v>1093.6101200000001</v>
      </c>
      <c r="T815" s="56">
        <v>1105.5014630000001</v>
      </c>
      <c r="U815" s="56">
        <v>1114.3422350000001</v>
      </c>
      <c r="V815" s="56">
        <v>1118.055089</v>
      </c>
      <c r="W815" s="56">
        <v>1130.8932159999999</v>
      </c>
      <c r="X815" s="56">
        <v>1142.563768</v>
      </c>
      <c r="Y815" s="56">
        <v>1173.3001939999999</v>
      </c>
      <c r="Z815" s="56">
        <v>1189.4677349999999</v>
      </c>
      <c r="AA815" s="57">
        <v>1204.4234019999999</v>
      </c>
      <c r="AB815" s="57">
        <v>1218.18299</v>
      </c>
      <c r="AC815" s="57">
        <v>1225.4068540000001</v>
      </c>
      <c r="AD815" s="127">
        <v>1229.670196</v>
      </c>
      <c r="AE815" s="127">
        <v>1230.057836</v>
      </c>
      <c r="AF815" s="58">
        <v>1227.46919</v>
      </c>
      <c r="AG815" s="55">
        <v>24.514239450000002</v>
      </c>
      <c r="AH815" s="149">
        <v>27.49764364</v>
      </c>
      <c r="AI815" s="149">
        <v>26.9122503</v>
      </c>
      <c r="AJ815" s="149">
        <v>25.313744400000001</v>
      </c>
      <c r="AK815" s="149">
        <v>29.617506970000001</v>
      </c>
      <c r="AL815" s="56">
        <v>39.199996679999998</v>
      </c>
      <c r="AM815" s="56">
        <v>37.050157259999999</v>
      </c>
      <c r="AN815" s="56">
        <v>34.825552129999998</v>
      </c>
      <c r="AO815" s="56">
        <v>31.702070020000001</v>
      </c>
      <c r="AP815" s="56">
        <v>29.564121780000001</v>
      </c>
      <c r="AQ815" s="56">
        <v>29.276621500000001</v>
      </c>
      <c r="AR815" s="56">
        <v>28.057659940000001</v>
      </c>
      <c r="AS815" s="56">
        <v>28.2417053</v>
      </c>
      <c r="AT815" s="57">
        <v>28.290055630000001</v>
      </c>
      <c r="AU815" s="57">
        <v>28.328056100000001</v>
      </c>
      <c r="AV815" s="57">
        <v>28.228157119999999</v>
      </c>
      <c r="AW815" s="127">
        <v>28.053238530000002</v>
      </c>
      <c r="AX815" s="127">
        <v>27.802624699999999</v>
      </c>
      <c r="AY815" s="58">
        <v>27.486849500000002</v>
      </c>
      <c r="AZ815" s="55">
        <v>564.34701970000003</v>
      </c>
      <c r="BA815" s="149">
        <v>587.29433670000003</v>
      </c>
      <c r="BB815" s="149">
        <v>574.35217150000005</v>
      </c>
      <c r="BC815" s="149">
        <v>561.32032779999997</v>
      </c>
      <c r="BD815" s="149">
        <v>573.33198930000003</v>
      </c>
      <c r="BE815" s="56">
        <v>564.58361190000005</v>
      </c>
      <c r="BF815" s="56">
        <v>560.958392</v>
      </c>
      <c r="BG815" s="56">
        <v>563.57246329999998</v>
      </c>
      <c r="BH815" s="56">
        <v>572.44945210000003</v>
      </c>
      <c r="BI815" s="56">
        <v>583.11463309999999</v>
      </c>
      <c r="BJ815" s="56">
        <v>594.40509299999997</v>
      </c>
      <c r="BK815" s="56">
        <v>643.80436099999997</v>
      </c>
      <c r="BL815" s="56">
        <v>679.74202839999998</v>
      </c>
      <c r="BM815" s="57">
        <v>722.4289483</v>
      </c>
      <c r="BN815" s="57">
        <v>765.69967269999995</v>
      </c>
      <c r="BO815" s="57">
        <v>813.87007649999998</v>
      </c>
      <c r="BP815" s="127">
        <v>866.90301590000001</v>
      </c>
      <c r="BQ815" s="127">
        <v>924.25412210000002</v>
      </c>
      <c r="BR815" s="58">
        <v>985.65829380000002</v>
      </c>
    </row>
    <row r="816" spans="1:70" x14ac:dyDescent="0.35">
      <c r="A816" s="53">
        <v>1246</v>
      </c>
      <c r="B816" s="54" t="s">
        <v>996</v>
      </c>
      <c r="C816" s="54">
        <v>11482</v>
      </c>
      <c r="D816" s="54" t="s">
        <v>984</v>
      </c>
      <c r="E816" s="54">
        <v>12503</v>
      </c>
      <c r="F816" s="54" t="s">
        <v>949</v>
      </c>
      <c r="G816" s="54">
        <v>125</v>
      </c>
      <c r="H816" s="54" t="s">
        <v>804</v>
      </c>
      <c r="I816" s="54">
        <v>12380</v>
      </c>
      <c r="J816" s="54" t="s">
        <v>805</v>
      </c>
      <c r="K816" s="111" t="s">
        <v>2</v>
      </c>
      <c r="L816" s="54" t="s">
        <v>4563</v>
      </c>
      <c r="M816" s="125" t="s">
        <v>4528</v>
      </c>
      <c r="N816" s="55">
        <v>6.0738299999999995E-7</v>
      </c>
      <c r="O816" s="149">
        <v>5.9275800000000006E-11</v>
      </c>
      <c r="P816" s="149">
        <v>5.9957299999999998E-11</v>
      </c>
      <c r="Q816" s="149">
        <v>6.0442899999999994E-11</v>
      </c>
      <c r="R816" s="149">
        <v>6.0015100000000005E-11</v>
      </c>
      <c r="S816" s="56">
        <v>5.9756100000000006E-11</v>
      </c>
      <c r="T816" s="56">
        <v>6.0191300000000002E-11</v>
      </c>
      <c r="U816" s="56">
        <v>6.0317200000000004E-11</v>
      </c>
      <c r="V816" s="56">
        <v>6.0335499999999995E-11</v>
      </c>
      <c r="W816" s="56">
        <v>6.05412E-11</v>
      </c>
      <c r="X816" s="56">
        <v>6.0724400000000005E-11</v>
      </c>
      <c r="Y816" s="56">
        <v>6.0719400000000001E-11</v>
      </c>
      <c r="Z816" s="56">
        <v>6.0443599999999997E-11</v>
      </c>
      <c r="AA816" s="57">
        <v>6.0320200000000004E-11</v>
      </c>
      <c r="AB816" s="57">
        <v>5.9914900000000001E-11</v>
      </c>
      <c r="AC816" s="57">
        <v>5.9427699999999999E-11</v>
      </c>
      <c r="AD816" s="127">
        <v>5.9163200000000005E-11</v>
      </c>
      <c r="AE816" s="127">
        <v>5.8792299999999995E-11</v>
      </c>
      <c r="AF816" s="58">
        <v>5.8340999999999998E-11</v>
      </c>
      <c r="AG816" s="55">
        <v>1.5366099999999999E-8</v>
      </c>
      <c r="AH816" s="149">
        <v>1.7057699999999999E-12</v>
      </c>
      <c r="AI816" s="149">
        <v>1.6489600000000001E-12</v>
      </c>
      <c r="AJ816" s="149">
        <v>1.51805E-12</v>
      </c>
      <c r="AK816" s="149">
        <v>1.7632E-12</v>
      </c>
      <c r="AL816" s="56">
        <v>2.30206E-12</v>
      </c>
      <c r="AM816" s="56">
        <v>2.16122E-12</v>
      </c>
      <c r="AN816" s="56">
        <v>2.0138700000000002E-12</v>
      </c>
      <c r="AO816" s="56">
        <v>1.8267200000000001E-12</v>
      </c>
      <c r="AP816" s="56">
        <v>1.69099E-12</v>
      </c>
      <c r="AQ816" s="56">
        <v>1.66513E-12</v>
      </c>
      <c r="AR816" s="56">
        <v>1.589E-12</v>
      </c>
      <c r="AS816" s="56">
        <v>1.6095E-12</v>
      </c>
      <c r="AT816" s="57">
        <v>1.58844E-12</v>
      </c>
      <c r="AU816" s="57">
        <v>1.5660600000000001E-12</v>
      </c>
      <c r="AV816" s="57">
        <v>1.54403E-12</v>
      </c>
      <c r="AW816" s="127">
        <v>1.5270700000000001E-12</v>
      </c>
      <c r="AX816" s="127">
        <v>1.51347E-12</v>
      </c>
      <c r="AY816" s="58">
        <v>1.49868E-12</v>
      </c>
      <c r="AZ816" s="55">
        <v>1.5174400000000001E-7</v>
      </c>
      <c r="BA816" s="149">
        <v>1.5619599999999999E-11</v>
      </c>
      <c r="BB816" s="149">
        <v>1.50371E-11</v>
      </c>
      <c r="BC816" s="149">
        <v>1.4335499999999999E-11</v>
      </c>
      <c r="BD816" s="149">
        <v>1.4391300000000001E-11</v>
      </c>
      <c r="BE816" s="56">
        <v>1.39565E-11</v>
      </c>
      <c r="BF816" s="56">
        <v>1.3732E-11</v>
      </c>
      <c r="BG816" s="56">
        <v>1.3671300000000001E-11</v>
      </c>
      <c r="BH816" s="56">
        <v>1.3810599999999999E-11</v>
      </c>
      <c r="BI816" s="56">
        <v>1.40282E-11</v>
      </c>
      <c r="BJ816" s="56">
        <v>1.4307700000000001E-11</v>
      </c>
      <c r="BK816" s="56">
        <v>1.5848800000000001E-11</v>
      </c>
      <c r="BL816" s="56">
        <v>1.6938399999999999E-11</v>
      </c>
      <c r="BM816" s="57">
        <v>1.7507099999999999E-11</v>
      </c>
      <c r="BN816" s="57">
        <v>1.7797300000000001E-11</v>
      </c>
      <c r="BO816" s="57">
        <v>1.8168400000000001E-11</v>
      </c>
      <c r="BP816" s="127">
        <v>1.8442499999999999E-11</v>
      </c>
      <c r="BQ816" s="127">
        <v>1.88822E-11</v>
      </c>
      <c r="BR816" s="58">
        <v>1.9396999999999999E-11</v>
      </c>
    </row>
    <row r="817" spans="1:70" x14ac:dyDescent="0.35">
      <c r="A817" s="53">
        <v>1249</v>
      </c>
      <c r="B817" s="54" t="s">
        <v>997</v>
      </c>
      <c r="C817" s="54">
        <v>11483</v>
      </c>
      <c r="D817" s="54" t="s">
        <v>998</v>
      </c>
      <c r="E817" s="54">
        <v>12503</v>
      </c>
      <c r="F817" s="54" t="s">
        <v>949</v>
      </c>
      <c r="G817" s="54">
        <v>125</v>
      </c>
      <c r="H817" s="54" t="s">
        <v>804</v>
      </c>
      <c r="I817" s="54">
        <v>12380</v>
      </c>
      <c r="J817" s="54" t="s">
        <v>805</v>
      </c>
      <c r="K817" s="111" t="s">
        <v>2</v>
      </c>
      <c r="L817" s="54" t="s">
        <v>4563</v>
      </c>
      <c r="M817" s="125" t="s">
        <v>4528</v>
      </c>
      <c r="N817" s="55">
        <v>592.35376399999996</v>
      </c>
      <c r="O817" s="149">
        <v>585.33140790000004</v>
      </c>
      <c r="P817" s="149">
        <v>609.91339830000004</v>
      </c>
      <c r="Q817" s="149">
        <v>638.3583271</v>
      </c>
      <c r="R817" s="149">
        <v>631.55185010000002</v>
      </c>
      <c r="S817" s="56">
        <v>635.31783889999997</v>
      </c>
      <c r="T817" s="56">
        <v>647.57394509999995</v>
      </c>
      <c r="U817" s="56">
        <v>651.19892909999999</v>
      </c>
      <c r="V817" s="56">
        <v>655.5796699</v>
      </c>
      <c r="W817" s="56">
        <v>657.3535789</v>
      </c>
      <c r="X817" s="56">
        <v>658.88605080000002</v>
      </c>
      <c r="Y817" s="56">
        <v>690.00379710000004</v>
      </c>
      <c r="Z817" s="56">
        <v>712.54075869999997</v>
      </c>
      <c r="AA817" s="57">
        <v>732.22918170000003</v>
      </c>
      <c r="AB817" s="57">
        <v>748.14592200000004</v>
      </c>
      <c r="AC817" s="57">
        <v>760.50547019999999</v>
      </c>
      <c r="AD817" s="127">
        <v>771.29777569999999</v>
      </c>
      <c r="AE817" s="127">
        <v>780.65154489999998</v>
      </c>
      <c r="AF817" s="58">
        <v>788.77461219999998</v>
      </c>
      <c r="AG817" s="55">
        <v>30.284042400000001</v>
      </c>
      <c r="AH817" s="149">
        <v>33.910820790000002</v>
      </c>
      <c r="AI817" s="149">
        <v>33.82882274</v>
      </c>
      <c r="AJ817" s="149">
        <v>32.366032050000001</v>
      </c>
      <c r="AK817" s="149">
        <v>37.901094059999998</v>
      </c>
      <c r="AL817" s="56">
        <v>50.439656569999997</v>
      </c>
      <c r="AM817" s="56">
        <v>48.10412049</v>
      </c>
      <c r="AN817" s="56">
        <v>45.068486419999999</v>
      </c>
      <c r="AO817" s="56">
        <v>41.180559250000002</v>
      </c>
      <c r="AP817" s="56">
        <v>37.941698469999999</v>
      </c>
      <c r="AQ817" s="56">
        <v>37.156096130000002</v>
      </c>
      <c r="AR817" s="56">
        <v>35.807858420000002</v>
      </c>
      <c r="AS817" s="56">
        <v>36.748876299999999</v>
      </c>
      <c r="AT817" s="57">
        <v>37.8209692</v>
      </c>
      <c r="AU817" s="57">
        <v>38.7355242</v>
      </c>
      <c r="AV817" s="57">
        <v>39.275065259999998</v>
      </c>
      <c r="AW817" s="127">
        <v>39.647332030000001</v>
      </c>
      <c r="AX817" s="127">
        <v>39.92545561</v>
      </c>
      <c r="AY817" s="58">
        <v>40.153577970000001</v>
      </c>
      <c r="AZ817" s="55">
        <v>626.62430400000005</v>
      </c>
      <c r="BA817" s="149">
        <v>652.21445319999998</v>
      </c>
      <c r="BB817" s="149">
        <v>653.53503239999998</v>
      </c>
      <c r="BC817" s="149">
        <v>652.90963239999996</v>
      </c>
      <c r="BD817" s="149">
        <v>666.53281249999998</v>
      </c>
      <c r="BE817" s="56">
        <v>658.60284349999995</v>
      </c>
      <c r="BF817" s="56">
        <v>660.33514439999999</v>
      </c>
      <c r="BG817" s="56">
        <v>664.35492869999996</v>
      </c>
      <c r="BH817" s="56">
        <v>677.95022740000002</v>
      </c>
      <c r="BI817" s="56">
        <v>688.74085319999995</v>
      </c>
      <c r="BJ817" s="56">
        <v>702.1303944</v>
      </c>
      <c r="BK817" s="56">
        <v>768.93549619999999</v>
      </c>
      <c r="BL817" s="56">
        <v>806.19958320000001</v>
      </c>
      <c r="BM817" s="57">
        <v>840.50711379999996</v>
      </c>
      <c r="BN817" s="57">
        <v>872.02973689999999</v>
      </c>
      <c r="BO817" s="57">
        <v>903.99375250000003</v>
      </c>
      <c r="BP817" s="127">
        <v>938.52371500000004</v>
      </c>
      <c r="BQ817" s="127">
        <v>976.36949760000005</v>
      </c>
      <c r="BR817" s="58">
        <v>1015.583275</v>
      </c>
    </row>
    <row r="818" spans="1:70" x14ac:dyDescent="0.35">
      <c r="A818" s="53">
        <v>1250</v>
      </c>
      <c r="B818" s="54" t="s">
        <v>999</v>
      </c>
      <c r="C818" s="54">
        <v>11483</v>
      </c>
      <c r="D818" s="54" t="s">
        <v>998</v>
      </c>
      <c r="E818" s="54">
        <v>12503</v>
      </c>
      <c r="F818" s="54" t="s">
        <v>949</v>
      </c>
      <c r="G818" s="54">
        <v>125</v>
      </c>
      <c r="H818" s="54" t="s">
        <v>804</v>
      </c>
      <c r="I818" s="54">
        <v>12380</v>
      </c>
      <c r="J818" s="54" t="s">
        <v>805</v>
      </c>
      <c r="K818" s="111" t="s">
        <v>2</v>
      </c>
      <c r="L818" s="54" t="s">
        <v>4563</v>
      </c>
      <c r="M818" s="125" t="s">
        <v>4528</v>
      </c>
      <c r="N818" s="55">
        <v>453.32756819999997</v>
      </c>
      <c r="O818" s="149">
        <v>443.60688879999998</v>
      </c>
      <c r="P818" s="149">
        <v>454.8503225</v>
      </c>
      <c r="Q818" s="149">
        <v>468.1846319</v>
      </c>
      <c r="R818" s="149">
        <v>459.3174712</v>
      </c>
      <c r="S818" s="56">
        <v>459.29262510000001</v>
      </c>
      <c r="T818" s="56">
        <v>466.39280309999998</v>
      </c>
      <c r="U818" s="56">
        <v>468.0434381</v>
      </c>
      <c r="V818" s="56">
        <v>468.18245940000003</v>
      </c>
      <c r="W818" s="56">
        <v>468.29621220000001</v>
      </c>
      <c r="X818" s="56">
        <v>467.1453487</v>
      </c>
      <c r="Y818" s="56">
        <v>597.31377850000001</v>
      </c>
      <c r="Z818" s="56">
        <v>684.81376880000005</v>
      </c>
      <c r="AA818" s="57">
        <v>767.85092710000004</v>
      </c>
      <c r="AB818" s="57">
        <v>842.03230740000004</v>
      </c>
      <c r="AC818" s="57">
        <v>907.95274540000003</v>
      </c>
      <c r="AD818" s="127">
        <v>968.63720249999994</v>
      </c>
      <c r="AE818" s="127">
        <v>1027.0014140000001</v>
      </c>
      <c r="AF818" s="58">
        <v>1083.059679</v>
      </c>
      <c r="AG818" s="55">
        <v>25.892939649999999</v>
      </c>
      <c r="AH818" s="149">
        <v>28.620482590000002</v>
      </c>
      <c r="AI818" s="149">
        <v>28.10903484</v>
      </c>
      <c r="AJ818" s="149">
        <v>26.413331889999998</v>
      </c>
      <c r="AK818" s="149">
        <v>30.486884310000001</v>
      </c>
      <c r="AL818" s="56">
        <v>40.205280559999999</v>
      </c>
      <c r="AM818" s="56">
        <v>38.206985410000001</v>
      </c>
      <c r="AN818" s="56">
        <v>35.694322970000002</v>
      </c>
      <c r="AO818" s="56">
        <v>32.358487400000001</v>
      </c>
      <c r="AP818" s="56">
        <v>29.730189280000001</v>
      </c>
      <c r="AQ818" s="56">
        <v>28.979256190000001</v>
      </c>
      <c r="AR818" s="56">
        <v>34.262409050000002</v>
      </c>
      <c r="AS818" s="56">
        <v>39.069425330000001</v>
      </c>
      <c r="AT818" s="57">
        <v>43.671913920000001</v>
      </c>
      <c r="AU818" s="57">
        <v>47.794649939999999</v>
      </c>
      <c r="AV818" s="57">
        <v>51.401359450000001</v>
      </c>
      <c r="AW818" s="127">
        <v>54.645720859999997</v>
      </c>
      <c r="AX818" s="127">
        <v>57.768135659999999</v>
      </c>
      <c r="AY818" s="58">
        <v>60.776212710000003</v>
      </c>
      <c r="AZ818" s="55">
        <v>407.43236430000002</v>
      </c>
      <c r="BA818" s="149">
        <v>421.12386980000002</v>
      </c>
      <c r="BB818" s="149">
        <v>415.17395329999999</v>
      </c>
      <c r="BC818" s="149">
        <v>408.44208959999997</v>
      </c>
      <c r="BD818" s="149">
        <v>415.58565490000001</v>
      </c>
      <c r="BE818" s="56">
        <v>409.3217358</v>
      </c>
      <c r="BF818" s="56">
        <v>408.91836369999999</v>
      </c>
      <c r="BG818" s="56">
        <v>410.96607929999999</v>
      </c>
      <c r="BH818" s="56">
        <v>417.30377019999997</v>
      </c>
      <c r="BI818" s="56">
        <v>423.14188789999997</v>
      </c>
      <c r="BJ818" s="56">
        <v>429.3969864</v>
      </c>
      <c r="BK818" s="56">
        <v>572.56606829999998</v>
      </c>
      <c r="BL818" s="56">
        <v>666.51220079999996</v>
      </c>
      <c r="BM818" s="57">
        <v>760.99123599999996</v>
      </c>
      <c r="BN818" s="57">
        <v>850.20186790000002</v>
      </c>
      <c r="BO818" s="57">
        <v>935.13702960000001</v>
      </c>
      <c r="BP818" s="127">
        <v>1020.538893</v>
      </c>
      <c r="BQ818" s="127">
        <v>1110.579076</v>
      </c>
      <c r="BR818" s="58">
        <v>1203.817798</v>
      </c>
    </row>
    <row r="819" spans="1:70" x14ac:dyDescent="0.35">
      <c r="A819" s="53">
        <v>1251</v>
      </c>
      <c r="B819" s="54" t="s">
        <v>1000</v>
      </c>
      <c r="C819" s="54">
        <v>11483</v>
      </c>
      <c r="D819" s="54" t="s">
        <v>998</v>
      </c>
      <c r="E819" s="54">
        <v>12503</v>
      </c>
      <c r="F819" s="54" t="s">
        <v>949</v>
      </c>
      <c r="G819" s="54">
        <v>125</v>
      </c>
      <c r="H819" s="54" t="s">
        <v>804</v>
      </c>
      <c r="I819" s="54">
        <v>12380</v>
      </c>
      <c r="J819" s="54" t="s">
        <v>805</v>
      </c>
      <c r="K819" s="111" t="s">
        <v>2</v>
      </c>
      <c r="L819" s="54" t="s">
        <v>4563</v>
      </c>
      <c r="M819" s="125" t="s">
        <v>4528</v>
      </c>
      <c r="N819" s="55">
        <v>926.8522418</v>
      </c>
      <c r="O819" s="149">
        <v>900.67726979999998</v>
      </c>
      <c r="P819" s="149">
        <v>942.96437700000001</v>
      </c>
      <c r="Q819" s="149">
        <v>986.81919800000003</v>
      </c>
      <c r="R819" s="149">
        <v>972.91839949999996</v>
      </c>
      <c r="S819" s="56">
        <v>975.98004309999999</v>
      </c>
      <c r="T819" s="56">
        <v>994.20243300000004</v>
      </c>
      <c r="U819" s="56">
        <v>999.89944500000001</v>
      </c>
      <c r="V819" s="56">
        <v>1004.507512</v>
      </c>
      <c r="W819" s="56">
        <v>1006.758748</v>
      </c>
      <c r="X819" s="56">
        <v>1007.090503</v>
      </c>
      <c r="Y819" s="56">
        <v>1039.4392949999999</v>
      </c>
      <c r="Z819" s="56">
        <v>1066.3026629999999</v>
      </c>
      <c r="AA819" s="57">
        <v>1088.737026</v>
      </c>
      <c r="AB819" s="57">
        <v>1105.8038790000001</v>
      </c>
      <c r="AC819" s="57">
        <v>1118.6560910000001</v>
      </c>
      <c r="AD819" s="127">
        <v>1129.6136939999999</v>
      </c>
      <c r="AE819" s="127">
        <v>1138.4760240000001</v>
      </c>
      <c r="AF819" s="58">
        <v>1145.6224480000001</v>
      </c>
      <c r="AG819" s="55">
        <v>61.728202060000001</v>
      </c>
      <c r="AH819" s="149">
        <v>67.620653880000006</v>
      </c>
      <c r="AI819" s="149">
        <v>67.820678619999995</v>
      </c>
      <c r="AJ819" s="149">
        <v>64.733141649999993</v>
      </c>
      <c r="AK819" s="149">
        <v>74.803707290000006</v>
      </c>
      <c r="AL819" s="56">
        <v>98.758619949999996</v>
      </c>
      <c r="AM819" s="56">
        <v>94.135104920000003</v>
      </c>
      <c r="AN819" s="56">
        <v>88.069180090000003</v>
      </c>
      <c r="AO819" s="56">
        <v>80.091095330000002</v>
      </c>
      <c r="AP819" s="56">
        <v>73.697795319999997</v>
      </c>
      <c r="AQ819" s="56">
        <v>72.021531060000001</v>
      </c>
      <c r="AR819" s="56">
        <v>68.873504740000001</v>
      </c>
      <c r="AS819" s="56">
        <v>70.258414479999999</v>
      </c>
      <c r="AT819" s="57">
        <v>71.29617202</v>
      </c>
      <c r="AU819" s="57">
        <v>72.071235119999997</v>
      </c>
      <c r="AV819" s="57">
        <v>72.696497370000003</v>
      </c>
      <c r="AW819" s="127">
        <v>73.187868379999998</v>
      </c>
      <c r="AX819" s="127">
        <v>73.627316239999999</v>
      </c>
      <c r="AY819" s="58">
        <v>74.003365180000003</v>
      </c>
      <c r="AZ819" s="55">
        <v>1019.112395</v>
      </c>
      <c r="BA819" s="149">
        <v>1043.1873410000001</v>
      </c>
      <c r="BB819" s="149">
        <v>1049.499098</v>
      </c>
      <c r="BC819" s="149">
        <v>1047.942166</v>
      </c>
      <c r="BD819" s="149">
        <v>1066.233334</v>
      </c>
      <c r="BE819" s="56">
        <v>1049.9974930000001</v>
      </c>
      <c r="BF819" s="56">
        <v>1051.058209</v>
      </c>
      <c r="BG819" s="56">
        <v>1056.4736310000001</v>
      </c>
      <c r="BH819" s="56">
        <v>1074.9341770000001</v>
      </c>
      <c r="BI819" s="56">
        <v>1090.408406</v>
      </c>
      <c r="BJ819" s="56">
        <v>1108.0999609999999</v>
      </c>
      <c r="BK819" s="56">
        <v>1191.599029</v>
      </c>
      <c r="BL819" s="56">
        <v>1237.9227069999999</v>
      </c>
      <c r="BM819" s="57">
        <v>1281.340334</v>
      </c>
      <c r="BN819" s="57">
        <v>1321.6357109999999</v>
      </c>
      <c r="BO819" s="57">
        <v>1362.2199680000001</v>
      </c>
      <c r="BP819" s="127">
        <v>1406.842515</v>
      </c>
      <c r="BQ819" s="127">
        <v>1456.2580539999999</v>
      </c>
      <c r="BR819" s="58">
        <v>1507.498075</v>
      </c>
    </row>
    <row r="820" spans="1:70" x14ac:dyDescent="0.35">
      <c r="A820" s="53">
        <v>1252</v>
      </c>
      <c r="B820" s="54" t="s">
        <v>1001</v>
      </c>
      <c r="C820" s="54">
        <v>11483</v>
      </c>
      <c r="D820" s="54" t="s">
        <v>998</v>
      </c>
      <c r="E820" s="54">
        <v>12503</v>
      </c>
      <c r="F820" s="54" t="s">
        <v>949</v>
      </c>
      <c r="G820" s="54">
        <v>125</v>
      </c>
      <c r="H820" s="54" t="s">
        <v>804</v>
      </c>
      <c r="I820" s="54">
        <v>12380</v>
      </c>
      <c r="J820" s="54" t="s">
        <v>805</v>
      </c>
      <c r="K820" s="111" t="s">
        <v>2</v>
      </c>
      <c r="L820" s="54" t="s">
        <v>4563</v>
      </c>
      <c r="M820" s="125" t="s">
        <v>4528</v>
      </c>
      <c r="N820" s="55">
        <v>1113.841242</v>
      </c>
      <c r="O820" s="149">
        <v>1093.3730880000001</v>
      </c>
      <c r="P820" s="149">
        <v>1133.8687</v>
      </c>
      <c r="Q820" s="149">
        <v>1177.1491860000001</v>
      </c>
      <c r="R820" s="149">
        <v>1156.7775590000001</v>
      </c>
      <c r="S820" s="56">
        <v>1160.315891</v>
      </c>
      <c r="T820" s="56">
        <v>1184.771706</v>
      </c>
      <c r="U820" s="56">
        <v>1192.872108</v>
      </c>
      <c r="V820" s="56">
        <v>1204.666095</v>
      </c>
      <c r="W820" s="56">
        <v>1210.2904880000001</v>
      </c>
      <c r="X820" s="56">
        <v>1216.318109</v>
      </c>
      <c r="Y820" s="56">
        <v>1303.257799</v>
      </c>
      <c r="Z820" s="56">
        <v>1371.486122</v>
      </c>
      <c r="AA820" s="57">
        <v>1439.8535280000001</v>
      </c>
      <c r="AB820" s="57">
        <v>1500.3983109999999</v>
      </c>
      <c r="AC820" s="57">
        <v>1551.9831429999999</v>
      </c>
      <c r="AD820" s="127">
        <v>1598.2526800000001</v>
      </c>
      <c r="AE820" s="127">
        <v>1640.754244</v>
      </c>
      <c r="AF820" s="58">
        <v>1680.0114430000001</v>
      </c>
      <c r="AG820" s="55">
        <v>83.931705960000002</v>
      </c>
      <c r="AH820" s="149">
        <v>93.208730700000004</v>
      </c>
      <c r="AI820" s="149">
        <v>92.558204939999996</v>
      </c>
      <c r="AJ820" s="149">
        <v>87.775928250000007</v>
      </c>
      <c r="AK820" s="149">
        <v>101.7812251</v>
      </c>
      <c r="AL820" s="56">
        <v>134.84038760000001</v>
      </c>
      <c r="AM820" s="56">
        <v>128.82252059999999</v>
      </c>
      <c r="AN820" s="56">
        <v>120.78039149999999</v>
      </c>
      <c r="AO820" s="56">
        <v>110.61412799999999</v>
      </c>
      <c r="AP820" s="56">
        <v>102.0857014</v>
      </c>
      <c r="AQ820" s="56">
        <v>100.2311607</v>
      </c>
      <c r="AR820" s="56">
        <v>99.035288980000004</v>
      </c>
      <c r="AS820" s="56">
        <v>103.5899526</v>
      </c>
      <c r="AT820" s="57">
        <v>108.6526083</v>
      </c>
      <c r="AU820" s="57">
        <v>113.23843770000001</v>
      </c>
      <c r="AV820" s="57">
        <v>116.81729850000001</v>
      </c>
      <c r="AW820" s="127">
        <v>119.8004593</v>
      </c>
      <c r="AX820" s="127">
        <v>122.4874686</v>
      </c>
      <c r="AY820" s="58">
        <v>124.9712183</v>
      </c>
      <c r="AZ820" s="55">
        <v>1395.204029</v>
      </c>
      <c r="BA820" s="149">
        <v>1443.614317</v>
      </c>
      <c r="BB820" s="149">
        <v>1438.588088</v>
      </c>
      <c r="BC820" s="149">
        <v>1425.4812119999999</v>
      </c>
      <c r="BD820" s="149">
        <v>1447.4072389999999</v>
      </c>
      <c r="BE820" s="56">
        <v>1426.2625210000001</v>
      </c>
      <c r="BF820" s="56">
        <v>1431.223033</v>
      </c>
      <c r="BG820" s="56">
        <v>1440.6403230000001</v>
      </c>
      <c r="BH820" s="56">
        <v>1474.1520820000001</v>
      </c>
      <c r="BI820" s="56">
        <v>1499.342065</v>
      </c>
      <c r="BJ820" s="56">
        <v>1530.9982319999999</v>
      </c>
      <c r="BK820" s="56">
        <v>1708.5499600000001</v>
      </c>
      <c r="BL820" s="56">
        <v>1821.40706</v>
      </c>
      <c r="BM820" s="57">
        <v>1940.614638</v>
      </c>
      <c r="BN820" s="57">
        <v>2055.444489</v>
      </c>
      <c r="BO820" s="57">
        <v>2166.6503469999998</v>
      </c>
      <c r="BP820" s="127">
        <v>2281.853306</v>
      </c>
      <c r="BQ820" s="127">
        <v>2405.2680209999999</v>
      </c>
      <c r="BR820" s="58">
        <v>2532.752849</v>
      </c>
    </row>
    <row r="821" spans="1:70" x14ac:dyDescent="0.35">
      <c r="A821" s="53">
        <v>1253</v>
      </c>
      <c r="B821" s="54" t="s">
        <v>1002</v>
      </c>
      <c r="C821" s="54">
        <v>11483</v>
      </c>
      <c r="D821" s="54" t="s">
        <v>998</v>
      </c>
      <c r="E821" s="54">
        <v>12503</v>
      </c>
      <c r="F821" s="54" t="s">
        <v>949</v>
      </c>
      <c r="G821" s="54">
        <v>125</v>
      </c>
      <c r="H821" s="54" t="s">
        <v>804</v>
      </c>
      <c r="I821" s="54">
        <v>12380</v>
      </c>
      <c r="J821" s="54" t="s">
        <v>805</v>
      </c>
      <c r="K821" s="111" t="s">
        <v>2</v>
      </c>
      <c r="L821" s="54" t="s">
        <v>4563</v>
      </c>
      <c r="M821" s="125" t="s">
        <v>4528</v>
      </c>
      <c r="N821" s="55">
        <v>847.73896649999995</v>
      </c>
      <c r="O821" s="149">
        <v>904.03884549999998</v>
      </c>
      <c r="P821" s="149">
        <v>994.51831049999998</v>
      </c>
      <c r="Q821" s="149">
        <v>1081.6909889999999</v>
      </c>
      <c r="R821" s="149">
        <v>1087.2161229999999</v>
      </c>
      <c r="S821" s="56">
        <v>1092.7863709999999</v>
      </c>
      <c r="T821" s="56">
        <v>1120.7820360000001</v>
      </c>
      <c r="U821" s="56">
        <v>1132.166986</v>
      </c>
      <c r="V821" s="56">
        <v>1157.6163039999999</v>
      </c>
      <c r="W821" s="56">
        <v>1169.835519</v>
      </c>
      <c r="X821" s="56">
        <v>1187.278523</v>
      </c>
      <c r="Y821" s="56">
        <v>1349.6535859999999</v>
      </c>
      <c r="Z821" s="56">
        <v>1462.824785</v>
      </c>
      <c r="AA821" s="57">
        <v>1580.481835</v>
      </c>
      <c r="AB821" s="57">
        <v>1688.379261</v>
      </c>
      <c r="AC821" s="57">
        <v>1782.0381170000001</v>
      </c>
      <c r="AD821" s="127">
        <v>1867.6135509999999</v>
      </c>
      <c r="AE821" s="127">
        <v>1948.897199</v>
      </c>
      <c r="AF821" s="58">
        <v>2026.1768079999999</v>
      </c>
      <c r="AG821" s="55">
        <v>61.146643990000001</v>
      </c>
      <c r="AH821" s="149">
        <v>73.529814950000002</v>
      </c>
      <c r="AI821" s="149">
        <v>77.503265099999993</v>
      </c>
      <c r="AJ821" s="149">
        <v>76.902526910000006</v>
      </c>
      <c r="AK821" s="149">
        <v>90.645403669999993</v>
      </c>
      <c r="AL821" s="56">
        <v>119.9649733</v>
      </c>
      <c r="AM821" s="56">
        <v>115.161451</v>
      </c>
      <c r="AN821" s="56">
        <v>108.25802229999999</v>
      </c>
      <c r="AO821" s="56">
        <v>100.2417763</v>
      </c>
      <c r="AP821" s="56">
        <v>93.0378343</v>
      </c>
      <c r="AQ821" s="56">
        <v>92.279246749999999</v>
      </c>
      <c r="AR821" s="56">
        <v>97.263821809999996</v>
      </c>
      <c r="AS821" s="56">
        <v>104.9101252</v>
      </c>
      <c r="AT821" s="57">
        <v>112.7289366</v>
      </c>
      <c r="AU821" s="57">
        <v>119.9000882</v>
      </c>
      <c r="AV821" s="57">
        <v>126.2220533</v>
      </c>
      <c r="AW821" s="127">
        <v>131.91155330000001</v>
      </c>
      <c r="AX821" s="127">
        <v>137.41000629999999</v>
      </c>
      <c r="AY821" s="58">
        <v>142.6966554</v>
      </c>
      <c r="AZ821" s="55">
        <v>772.26198969999996</v>
      </c>
      <c r="BA821" s="149">
        <v>868.41378429999997</v>
      </c>
      <c r="BB821" s="149">
        <v>918.88038080000001</v>
      </c>
      <c r="BC821" s="149">
        <v>954.60982539999998</v>
      </c>
      <c r="BD821" s="149">
        <v>992.01135609999994</v>
      </c>
      <c r="BE821" s="56">
        <v>980.66017350000004</v>
      </c>
      <c r="BF821" s="56">
        <v>989.75095039999997</v>
      </c>
      <c r="BG821" s="56">
        <v>1001.035203</v>
      </c>
      <c r="BH821" s="56">
        <v>1038.3742749999999</v>
      </c>
      <c r="BI821" s="56">
        <v>1063.7521589999999</v>
      </c>
      <c r="BJ821" s="56">
        <v>1098.5430160000001</v>
      </c>
      <c r="BK821" s="56">
        <v>1306.0715540000001</v>
      </c>
      <c r="BL821" s="56">
        <v>1438.3840070000001</v>
      </c>
      <c r="BM821" s="57">
        <v>1579.1435320000001</v>
      </c>
      <c r="BN821" s="57">
        <v>1715.014138</v>
      </c>
      <c r="BO821" s="57">
        <v>1846.634059</v>
      </c>
      <c r="BP821" s="127">
        <v>1981.1119610000001</v>
      </c>
      <c r="BQ821" s="127">
        <v>2124.2721230000002</v>
      </c>
      <c r="BR821" s="58">
        <v>2272.7037059999998</v>
      </c>
    </row>
    <row r="822" spans="1:70" x14ac:dyDescent="0.35">
      <c r="A822" s="53">
        <v>1254</v>
      </c>
      <c r="B822" s="54" t="s">
        <v>1003</v>
      </c>
      <c r="C822" s="54">
        <v>11483</v>
      </c>
      <c r="D822" s="54" t="s">
        <v>998</v>
      </c>
      <c r="E822" s="54">
        <v>12503</v>
      </c>
      <c r="F822" s="54" t="s">
        <v>949</v>
      </c>
      <c r="G822" s="54">
        <v>125</v>
      </c>
      <c r="H822" s="54" t="s">
        <v>804</v>
      </c>
      <c r="I822" s="54">
        <v>12380</v>
      </c>
      <c r="J822" s="54" t="s">
        <v>805</v>
      </c>
      <c r="K822" s="111" t="s">
        <v>2</v>
      </c>
      <c r="L822" s="54" t="s">
        <v>4563</v>
      </c>
      <c r="M822" s="125" t="s">
        <v>4528</v>
      </c>
      <c r="N822" s="55">
        <v>1522.789921</v>
      </c>
      <c r="O822" s="149">
        <v>1514.711438</v>
      </c>
      <c r="P822" s="149">
        <v>1585.0324370000001</v>
      </c>
      <c r="Q822" s="149">
        <v>1653.3379190000001</v>
      </c>
      <c r="R822" s="149">
        <v>1632.268067</v>
      </c>
      <c r="S822" s="56">
        <v>1633.0955919999999</v>
      </c>
      <c r="T822" s="56">
        <v>1662.973866</v>
      </c>
      <c r="U822" s="56">
        <v>1673.4374929999999</v>
      </c>
      <c r="V822" s="56">
        <v>1683.9576830000001</v>
      </c>
      <c r="W822" s="56">
        <v>1690.0171089999999</v>
      </c>
      <c r="X822" s="56">
        <v>1693.0181600000001</v>
      </c>
      <c r="Y822" s="56">
        <v>1759.802261</v>
      </c>
      <c r="Z822" s="56">
        <v>1815.118802</v>
      </c>
      <c r="AA822" s="57">
        <v>1865.9982210000001</v>
      </c>
      <c r="AB822" s="57">
        <v>1907.997775</v>
      </c>
      <c r="AC822" s="57">
        <v>1942.2137459999999</v>
      </c>
      <c r="AD822" s="127">
        <v>1972.829113</v>
      </c>
      <c r="AE822" s="127">
        <v>2000.0221160000001</v>
      </c>
      <c r="AF822" s="58">
        <v>2024.226296</v>
      </c>
      <c r="AG822" s="55">
        <v>105.0756354</v>
      </c>
      <c r="AH822" s="149">
        <v>117.99126819999999</v>
      </c>
      <c r="AI822" s="149">
        <v>118.1957493</v>
      </c>
      <c r="AJ822" s="149">
        <v>112.48116</v>
      </c>
      <c r="AK822" s="149">
        <v>130.5144885</v>
      </c>
      <c r="AL822" s="56">
        <v>172.02509749999999</v>
      </c>
      <c r="AM822" s="56">
        <v>163.78196629999999</v>
      </c>
      <c r="AN822" s="56">
        <v>153.25388469999999</v>
      </c>
      <c r="AO822" s="56">
        <v>139.61498639999999</v>
      </c>
      <c r="AP822" s="56">
        <v>128.56906860000001</v>
      </c>
      <c r="AQ822" s="56">
        <v>125.7145714</v>
      </c>
      <c r="AR822" s="56">
        <v>120.4892562</v>
      </c>
      <c r="AS822" s="56">
        <v>123.302674</v>
      </c>
      <c r="AT822" s="57">
        <v>126.16513809999999</v>
      </c>
      <c r="AU822" s="57">
        <v>128.657972</v>
      </c>
      <c r="AV822" s="57">
        <v>130.4964646</v>
      </c>
      <c r="AW822" s="127">
        <v>131.99394269999999</v>
      </c>
      <c r="AX822" s="127">
        <v>133.36269799999999</v>
      </c>
      <c r="AY822" s="58">
        <v>134.61003049999999</v>
      </c>
      <c r="AZ822" s="55">
        <v>1352.9776979999999</v>
      </c>
      <c r="BA822" s="149">
        <v>1417.3772879999999</v>
      </c>
      <c r="BB822" s="149">
        <v>1425.1783310000001</v>
      </c>
      <c r="BC822" s="149">
        <v>1418.257805</v>
      </c>
      <c r="BD822" s="149">
        <v>1444.5006020000001</v>
      </c>
      <c r="BE822" s="56">
        <v>1418.4231110000001</v>
      </c>
      <c r="BF822" s="56">
        <v>1419.180472</v>
      </c>
      <c r="BG822" s="56">
        <v>1427.0320340000001</v>
      </c>
      <c r="BH822" s="56">
        <v>1454.1032379999999</v>
      </c>
      <c r="BI822" s="56">
        <v>1476.783416</v>
      </c>
      <c r="BJ822" s="56">
        <v>1502.6569340000001</v>
      </c>
      <c r="BK822" s="56">
        <v>1626.782841</v>
      </c>
      <c r="BL822" s="56">
        <v>1698.4518270000001</v>
      </c>
      <c r="BM822" s="57">
        <v>1769.2593890000001</v>
      </c>
      <c r="BN822" s="57">
        <v>1836.7052619999999</v>
      </c>
      <c r="BO822" s="57">
        <v>1904.516091</v>
      </c>
      <c r="BP822" s="127">
        <v>1978.259503</v>
      </c>
      <c r="BQ822" s="127">
        <v>2059.7148050000001</v>
      </c>
      <c r="BR822" s="58">
        <v>2144.4785910000001</v>
      </c>
    </row>
    <row r="823" spans="1:70" x14ac:dyDescent="0.35">
      <c r="A823" s="53">
        <v>1255</v>
      </c>
      <c r="B823" s="54" t="s">
        <v>1004</v>
      </c>
      <c r="C823" s="54">
        <v>11483</v>
      </c>
      <c r="D823" s="54" t="s">
        <v>998</v>
      </c>
      <c r="E823" s="54">
        <v>12503</v>
      </c>
      <c r="F823" s="54" t="s">
        <v>949</v>
      </c>
      <c r="G823" s="54">
        <v>125</v>
      </c>
      <c r="H823" s="54" t="s">
        <v>804</v>
      </c>
      <c r="I823" s="54">
        <v>12380</v>
      </c>
      <c r="J823" s="54" t="s">
        <v>805</v>
      </c>
      <c r="K823" s="111" t="s">
        <v>2</v>
      </c>
      <c r="L823" s="54" t="s">
        <v>4563</v>
      </c>
      <c r="M823" s="125" t="s">
        <v>4528</v>
      </c>
      <c r="N823" s="55">
        <v>953.99953070000004</v>
      </c>
      <c r="O823" s="149">
        <v>934.78268949999995</v>
      </c>
      <c r="P823" s="149">
        <v>967.73570900000004</v>
      </c>
      <c r="Q823" s="149">
        <v>1006.1084540000001</v>
      </c>
      <c r="R823" s="149">
        <v>990.68778629999997</v>
      </c>
      <c r="S823" s="56">
        <v>992.55017120000002</v>
      </c>
      <c r="T823" s="56">
        <v>1009.789259</v>
      </c>
      <c r="U823" s="56">
        <v>1014.7050829999999</v>
      </c>
      <c r="V823" s="56">
        <v>1017.5565</v>
      </c>
      <c r="W823" s="56">
        <v>1018.890666</v>
      </c>
      <c r="X823" s="56">
        <v>1017.719474</v>
      </c>
      <c r="Y823" s="56">
        <v>1041.2163210000001</v>
      </c>
      <c r="Z823" s="56">
        <v>1062.945064</v>
      </c>
      <c r="AA823" s="57">
        <v>1080.5016149999999</v>
      </c>
      <c r="AB823" s="57">
        <v>1093.4068</v>
      </c>
      <c r="AC823" s="57">
        <v>1102.6220060000001</v>
      </c>
      <c r="AD823" s="127">
        <v>1110.393787</v>
      </c>
      <c r="AE823" s="127">
        <v>1116.3662549999999</v>
      </c>
      <c r="AF823" s="58">
        <v>1120.779554</v>
      </c>
      <c r="AG823" s="55">
        <v>61.487611110000003</v>
      </c>
      <c r="AH823" s="149">
        <v>67.963784469999993</v>
      </c>
      <c r="AI823" s="149">
        <v>67.404799240000003</v>
      </c>
      <c r="AJ823" s="149">
        <v>63.93721918</v>
      </c>
      <c r="AK823" s="149">
        <v>73.883488619999994</v>
      </c>
      <c r="AL823" s="56">
        <v>97.494077450000006</v>
      </c>
      <c r="AM823" s="56">
        <v>92.823726309999998</v>
      </c>
      <c r="AN823" s="56">
        <v>86.798899539999994</v>
      </c>
      <c r="AO823" s="56">
        <v>78.831141840000001</v>
      </c>
      <c r="AP823" s="56">
        <v>72.489918790000004</v>
      </c>
      <c r="AQ823" s="56">
        <v>70.749516490000005</v>
      </c>
      <c r="AR823" s="56">
        <v>67.044181969999997</v>
      </c>
      <c r="AS823" s="56">
        <v>68.082880900000006</v>
      </c>
      <c r="AT823" s="57">
        <v>68.858884529999997</v>
      </c>
      <c r="AU823" s="57">
        <v>69.41452013</v>
      </c>
      <c r="AV823" s="57">
        <v>69.809208429999998</v>
      </c>
      <c r="AW823" s="127">
        <v>70.085230949999996</v>
      </c>
      <c r="AX823" s="127">
        <v>70.312904560000007</v>
      </c>
      <c r="AY823" s="58">
        <v>70.485161969999993</v>
      </c>
      <c r="AZ823" s="55">
        <v>991.66066239999998</v>
      </c>
      <c r="BA823" s="149">
        <v>1024.102402</v>
      </c>
      <c r="BB823" s="149">
        <v>1019.13833</v>
      </c>
      <c r="BC823" s="149">
        <v>1011.435831</v>
      </c>
      <c r="BD823" s="149">
        <v>1028.7974589999999</v>
      </c>
      <c r="BE823" s="56">
        <v>1012.7196750000001</v>
      </c>
      <c r="BF823" s="56">
        <v>1012.998239</v>
      </c>
      <c r="BG823" s="56">
        <v>1018.0961610000001</v>
      </c>
      <c r="BH823" s="56">
        <v>1034.7721529999999</v>
      </c>
      <c r="BI823" s="56">
        <v>1049.3653409999999</v>
      </c>
      <c r="BJ823" s="56">
        <v>1065.487678</v>
      </c>
      <c r="BK823" s="56">
        <v>1137.247695</v>
      </c>
      <c r="BL823" s="56">
        <v>1177.269239</v>
      </c>
      <c r="BM823" s="57">
        <v>1214.5364380000001</v>
      </c>
      <c r="BN823" s="57">
        <v>1248.8979409999999</v>
      </c>
      <c r="BO823" s="57">
        <v>1283.843523</v>
      </c>
      <c r="BP823" s="127">
        <v>1322.7159240000001</v>
      </c>
      <c r="BQ823" s="127">
        <v>1365.965866</v>
      </c>
      <c r="BR823" s="58">
        <v>1410.8254489999999</v>
      </c>
    </row>
    <row r="824" spans="1:70" x14ac:dyDescent="0.35">
      <c r="A824" s="53">
        <v>1256</v>
      </c>
      <c r="B824" s="54" t="s">
        <v>1005</v>
      </c>
      <c r="C824" s="54">
        <v>11483</v>
      </c>
      <c r="D824" s="54" t="s">
        <v>998</v>
      </c>
      <c r="E824" s="54">
        <v>12503</v>
      </c>
      <c r="F824" s="54" t="s">
        <v>949</v>
      </c>
      <c r="G824" s="54">
        <v>125</v>
      </c>
      <c r="H824" s="54" t="s">
        <v>804</v>
      </c>
      <c r="I824" s="54">
        <v>12380</v>
      </c>
      <c r="J824" s="54" t="s">
        <v>805</v>
      </c>
      <c r="K824" s="111" t="s">
        <v>2</v>
      </c>
      <c r="L824" s="54" t="s">
        <v>4563</v>
      </c>
      <c r="M824" s="125" t="s">
        <v>4528</v>
      </c>
      <c r="N824" s="55">
        <v>1356.8556160000001</v>
      </c>
      <c r="O824" s="149">
        <v>1344.903875</v>
      </c>
      <c r="P824" s="149">
        <v>1396.467664</v>
      </c>
      <c r="Q824" s="149">
        <v>1458.8655679999999</v>
      </c>
      <c r="R824" s="149">
        <v>1441.5585759999999</v>
      </c>
      <c r="S824" s="56">
        <v>1446.1718780000001</v>
      </c>
      <c r="T824" s="56">
        <v>1471.559385</v>
      </c>
      <c r="U824" s="56">
        <v>1479.0790529999999</v>
      </c>
      <c r="V824" s="56">
        <v>1485.8263440000001</v>
      </c>
      <c r="W824" s="56">
        <v>1489.1443839999999</v>
      </c>
      <c r="X824" s="56">
        <v>1490.3266799999999</v>
      </c>
      <c r="Y824" s="56">
        <v>1540.3636610000001</v>
      </c>
      <c r="Z824" s="56">
        <v>1579.1337940000001</v>
      </c>
      <c r="AA824" s="57">
        <v>1609.907211</v>
      </c>
      <c r="AB824" s="57">
        <v>1633.0045170000001</v>
      </c>
      <c r="AC824" s="57">
        <v>1650.943651</v>
      </c>
      <c r="AD824" s="127">
        <v>1666.7979889999999</v>
      </c>
      <c r="AE824" s="127">
        <v>1680.191063</v>
      </c>
      <c r="AF824" s="58">
        <v>1691.2965449999999</v>
      </c>
      <c r="AG824" s="55">
        <v>72.842154570000005</v>
      </c>
      <c r="AH824" s="149">
        <v>81.391325210000005</v>
      </c>
      <c r="AI824" s="149">
        <v>80.956211229999994</v>
      </c>
      <c r="AJ824" s="149">
        <v>77.133440989999997</v>
      </c>
      <c r="AK824" s="149">
        <v>89.333792399999993</v>
      </c>
      <c r="AL824" s="56">
        <v>117.94156460000001</v>
      </c>
      <c r="AM824" s="56">
        <v>112.28811210000001</v>
      </c>
      <c r="AN824" s="56">
        <v>104.9785894</v>
      </c>
      <c r="AO824" s="56">
        <v>95.457421210000007</v>
      </c>
      <c r="AP824" s="56">
        <v>87.829445789999994</v>
      </c>
      <c r="AQ824" s="56">
        <v>85.863677749999994</v>
      </c>
      <c r="AR824" s="56">
        <v>82.202865389999999</v>
      </c>
      <c r="AS824" s="56">
        <v>83.782944569999998</v>
      </c>
      <c r="AT824" s="57">
        <v>84.884452659999994</v>
      </c>
      <c r="AU824" s="57">
        <v>85.693897480000004</v>
      </c>
      <c r="AV824" s="57">
        <v>86.376130110000005</v>
      </c>
      <c r="AW824" s="127">
        <v>86.937212950000003</v>
      </c>
      <c r="AX824" s="127">
        <v>87.470772429999997</v>
      </c>
      <c r="AY824" s="58">
        <v>87.942053369999996</v>
      </c>
      <c r="AZ824" s="55">
        <v>1232.1375430000001</v>
      </c>
      <c r="BA824" s="149">
        <v>1287.760886</v>
      </c>
      <c r="BB824" s="149">
        <v>1285.1912460000001</v>
      </c>
      <c r="BC824" s="149">
        <v>1281.8553460000001</v>
      </c>
      <c r="BD824" s="149">
        <v>1309.5549779999999</v>
      </c>
      <c r="BE824" s="56">
        <v>1291.274406</v>
      </c>
      <c r="BF824" s="56">
        <v>1291.719335</v>
      </c>
      <c r="BG824" s="56">
        <v>1298.542426</v>
      </c>
      <c r="BH824" s="56">
        <v>1322.2687980000001</v>
      </c>
      <c r="BI824" s="56">
        <v>1342.0655690000001</v>
      </c>
      <c r="BJ824" s="56">
        <v>1365.1400080000001</v>
      </c>
      <c r="BK824" s="56">
        <v>1470.485833</v>
      </c>
      <c r="BL824" s="56">
        <v>1527.990548</v>
      </c>
      <c r="BM824" s="57">
        <v>1581.6707719999999</v>
      </c>
      <c r="BN824" s="57">
        <v>1631.157087</v>
      </c>
      <c r="BO824" s="57">
        <v>1680.829921</v>
      </c>
      <c r="BP824" s="127">
        <v>1735.634413</v>
      </c>
      <c r="BQ824" s="127">
        <v>1796.460881</v>
      </c>
      <c r="BR824" s="58">
        <v>1859.671057</v>
      </c>
    </row>
    <row r="825" spans="1:70" x14ac:dyDescent="0.35">
      <c r="A825" s="53">
        <v>1257</v>
      </c>
      <c r="B825" s="54" t="s">
        <v>1006</v>
      </c>
      <c r="C825" s="54">
        <v>11483</v>
      </c>
      <c r="D825" s="54" t="s">
        <v>998</v>
      </c>
      <c r="E825" s="54">
        <v>12503</v>
      </c>
      <c r="F825" s="54" t="s">
        <v>949</v>
      </c>
      <c r="G825" s="54">
        <v>125</v>
      </c>
      <c r="H825" s="54" t="s">
        <v>804</v>
      </c>
      <c r="I825" s="54">
        <v>12380</v>
      </c>
      <c r="J825" s="54" t="s">
        <v>805</v>
      </c>
      <c r="K825" s="111" t="s">
        <v>2</v>
      </c>
      <c r="L825" s="54" t="s">
        <v>4563</v>
      </c>
      <c r="M825" s="125" t="s">
        <v>4528</v>
      </c>
      <c r="N825" s="55">
        <v>297.277964</v>
      </c>
      <c r="O825" s="149">
        <v>294.02637329999999</v>
      </c>
      <c r="P825" s="149">
        <v>305.41707050000002</v>
      </c>
      <c r="Q825" s="149">
        <v>318.07574490000002</v>
      </c>
      <c r="R825" s="149">
        <v>313.7549108</v>
      </c>
      <c r="S825" s="56">
        <v>314.56810280000002</v>
      </c>
      <c r="T825" s="56">
        <v>320.55028429999999</v>
      </c>
      <c r="U825" s="56">
        <v>322.62174370000002</v>
      </c>
      <c r="V825" s="56">
        <v>325.00839029999997</v>
      </c>
      <c r="W825" s="56">
        <v>326.57091839999998</v>
      </c>
      <c r="X825" s="56">
        <v>330.45798630000002</v>
      </c>
      <c r="Y825" s="56">
        <v>366.23786899999999</v>
      </c>
      <c r="Z825" s="56">
        <v>390.2815051</v>
      </c>
      <c r="AA825" s="57">
        <v>413.23024249999997</v>
      </c>
      <c r="AB825" s="57">
        <v>433.30327</v>
      </c>
      <c r="AC825" s="57">
        <v>450.77605699999998</v>
      </c>
      <c r="AD825" s="127">
        <v>466.70558199999999</v>
      </c>
      <c r="AE825" s="127">
        <v>481.63963159999997</v>
      </c>
      <c r="AF825" s="58">
        <v>495.68802010000002</v>
      </c>
      <c r="AG825" s="55">
        <v>17.263371159999998</v>
      </c>
      <c r="AH825" s="149">
        <v>19.193431820000001</v>
      </c>
      <c r="AI825" s="149">
        <v>19.101915940000001</v>
      </c>
      <c r="AJ825" s="149">
        <v>18.11953248</v>
      </c>
      <c r="AK825" s="149">
        <v>20.836275669999999</v>
      </c>
      <c r="AL825" s="56">
        <v>27.40956327</v>
      </c>
      <c r="AM825" s="56">
        <v>26.128971020000002</v>
      </c>
      <c r="AN825" s="56">
        <v>24.434441979999999</v>
      </c>
      <c r="AO825" s="56">
        <v>22.244459249999998</v>
      </c>
      <c r="AP825" s="56">
        <v>20.505843039999998</v>
      </c>
      <c r="AQ825" s="56">
        <v>20.26365586</v>
      </c>
      <c r="AR825" s="56">
        <v>20.864649180000001</v>
      </c>
      <c r="AS825" s="56">
        <v>22.100537360000001</v>
      </c>
      <c r="AT825" s="57">
        <v>23.15213426</v>
      </c>
      <c r="AU825" s="57">
        <v>24.065781749999999</v>
      </c>
      <c r="AV825" s="57">
        <v>24.951389819999999</v>
      </c>
      <c r="AW825" s="127">
        <v>25.772500999999998</v>
      </c>
      <c r="AX825" s="127">
        <v>26.59084593</v>
      </c>
      <c r="AY825" s="58">
        <v>27.382235080000001</v>
      </c>
      <c r="AZ825" s="55">
        <v>274.79081359999998</v>
      </c>
      <c r="BA825" s="149">
        <v>286.49160920000003</v>
      </c>
      <c r="BB825" s="149">
        <v>285.83552320000001</v>
      </c>
      <c r="BC825" s="149">
        <v>284.05572310000002</v>
      </c>
      <c r="BD825" s="149">
        <v>289.53837579999998</v>
      </c>
      <c r="BE825" s="56">
        <v>285.0699133</v>
      </c>
      <c r="BF825" s="56">
        <v>285.29902700000002</v>
      </c>
      <c r="BG825" s="56">
        <v>286.8678481</v>
      </c>
      <c r="BH825" s="56">
        <v>292.65140400000001</v>
      </c>
      <c r="BI825" s="56">
        <v>297.48308689999999</v>
      </c>
      <c r="BJ825" s="56">
        <v>305.6119898</v>
      </c>
      <c r="BK825" s="56">
        <v>351.86729480000002</v>
      </c>
      <c r="BL825" s="56">
        <v>379.14032700000001</v>
      </c>
      <c r="BM825" s="57">
        <v>407.11631649999998</v>
      </c>
      <c r="BN825" s="57">
        <v>433.88814209999998</v>
      </c>
      <c r="BO825" s="57">
        <v>459.661517</v>
      </c>
      <c r="BP825" s="127">
        <v>486.36972900000001</v>
      </c>
      <c r="BQ825" s="127">
        <v>515.09492309999996</v>
      </c>
      <c r="BR825" s="58">
        <v>544.90767159999996</v>
      </c>
    </row>
    <row r="826" spans="1:70" x14ac:dyDescent="0.35">
      <c r="A826" s="53">
        <v>1260</v>
      </c>
      <c r="B826" s="54" t="s">
        <v>1007</v>
      </c>
      <c r="C826" s="54">
        <v>11484</v>
      </c>
      <c r="D826" s="54" t="s">
        <v>1008</v>
      </c>
      <c r="E826" s="54">
        <v>12503</v>
      </c>
      <c r="F826" s="54" t="s">
        <v>949</v>
      </c>
      <c r="G826" s="54">
        <v>125</v>
      </c>
      <c r="H826" s="54" t="s">
        <v>804</v>
      </c>
      <c r="I826" s="54">
        <v>12380</v>
      </c>
      <c r="J826" s="54" t="s">
        <v>805</v>
      </c>
      <c r="K826" s="111" t="s">
        <v>2</v>
      </c>
      <c r="L826" s="54" t="s">
        <v>4563</v>
      </c>
      <c r="M826" s="125" t="s">
        <v>4528</v>
      </c>
      <c r="N826" s="55">
        <v>1091.073621</v>
      </c>
      <c r="O826" s="149">
        <v>1080.8376270000001</v>
      </c>
      <c r="P826" s="149">
        <v>1127.978351</v>
      </c>
      <c r="Q826" s="149">
        <v>1172.7577550000001</v>
      </c>
      <c r="R826" s="149">
        <v>1165.74306</v>
      </c>
      <c r="S826" s="56">
        <v>1171.919128</v>
      </c>
      <c r="T826" s="56">
        <v>1189.338931</v>
      </c>
      <c r="U826" s="56">
        <v>1207.7812590000001</v>
      </c>
      <c r="V826" s="56">
        <v>1226.3313000000001</v>
      </c>
      <c r="W826" s="56">
        <v>1279.96343</v>
      </c>
      <c r="X826" s="56">
        <v>1298.6497879999999</v>
      </c>
      <c r="Y826" s="56">
        <v>1392.99423</v>
      </c>
      <c r="Z826" s="56">
        <v>1440.002377</v>
      </c>
      <c r="AA826" s="57">
        <v>1482.580095</v>
      </c>
      <c r="AB826" s="57">
        <v>1518.608109</v>
      </c>
      <c r="AC826" s="57">
        <v>1541.808657</v>
      </c>
      <c r="AD826" s="127">
        <v>1559.3464489999999</v>
      </c>
      <c r="AE826" s="127">
        <v>1575.778509</v>
      </c>
      <c r="AF826" s="58">
        <v>1590.7088839999999</v>
      </c>
      <c r="AG826" s="55">
        <v>48.508065260000002</v>
      </c>
      <c r="AH826" s="149">
        <v>54.507622269999999</v>
      </c>
      <c r="AI826" s="149">
        <v>54.68420193</v>
      </c>
      <c r="AJ826" s="149">
        <v>52.044060620000003</v>
      </c>
      <c r="AK826" s="149">
        <v>60.384590279999998</v>
      </c>
      <c r="AL826" s="56">
        <v>78.93664047</v>
      </c>
      <c r="AM826" s="56">
        <v>73.979781349999996</v>
      </c>
      <c r="AN826" s="56">
        <v>69.426620749999998</v>
      </c>
      <c r="AO826" s="56">
        <v>63.441943459999997</v>
      </c>
      <c r="AP826" s="56">
        <v>60.525772619999998</v>
      </c>
      <c r="AQ826" s="56">
        <v>59.720205010000001</v>
      </c>
      <c r="AR826" s="56">
        <v>58.806707850000002</v>
      </c>
      <c r="AS826" s="56">
        <v>60.35016478</v>
      </c>
      <c r="AT826" s="57">
        <v>61.415333689999997</v>
      </c>
      <c r="AU826" s="57">
        <v>62.221222679999997</v>
      </c>
      <c r="AV826" s="57">
        <v>62.768027949999997</v>
      </c>
      <c r="AW826" s="127">
        <v>63.112222989999999</v>
      </c>
      <c r="AX826" s="127">
        <v>63.507859580000002</v>
      </c>
      <c r="AY826" s="58">
        <v>63.875385270000002</v>
      </c>
      <c r="AZ826" s="55">
        <v>580.23676030000001</v>
      </c>
      <c r="BA826" s="149">
        <v>601.83051720000003</v>
      </c>
      <c r="BB826" s="149">
        <v>599.67885760000001</v>
      </c>
      <c r="BC826" s="149">
        <v>590.81847140000002</v>
      </c>
      <c r="BD826" s="149">
        <v>609.44163649999996</v>
      </c>
      <c r="BE826" s="56">
        <v>598.31982219999998</v>
      </c>
      <c r="BF826" s="56">
        <v>594.37333579999995</v>
      </c>
      <c r="BG826" s="56">
        <v>601.57247489999997</v>
      </c>
      <c r="BH826" s="56">
        <v>614.72791170000005</v>
      </c>
      <c r="BI826" s="56">
        <v>642.22176520000005</v>
      </c>
      <c r="BJ826" s="56">
        <v>658.88031590000003</v>
      </c>
      <c r="BK826" s="56">
        <v>737.61302750000004</v>
      </c>
      <c r="BL826" s="56">
        <v>781.37377690000005</v>
      </c>
      <c r="BM826" s="57">
        <v>822.33954370000004</v>
      </c>
      <c r="BN826" s="57">
        <v>862.82460960000003</v>
      </c>
      <c r="BO826" s="57">
        <v>904.62281900000005</v>
      </c>
      <c r="BP826" s="127">
        <v>948.50902440000004</v>
      </c>
      <c r="BQ826" s="127">
        <v>997.7899883</v>
      </c>
      <c r="BR826" s="58">
        <v>1050.692855</v>
      </c>
    </row>
    <row r="827" spans="1:70" x14ac:dyDescent="0.35">
      <c r="A827" s="53">
        <v>1261</v>
      </c>
      <c r="B827" s="54" t="s">
        <v>1009</v>
      </c>
      <c r="C827" s="54">
        <v>11484</v>
      </c>
      <c r="D827" s="54" t="s">
        <v>1008</v>
      </c>
      <c r="E827" s="54">
        <v>12503</v>
      </c>
      <c r="F827" s="54" t="s">
        <v>949</v>
      </c>
      <c r="G827" s="54">
        <v>125</v>
      </c>
      <c r="H827" s="54" t="s">
        <v>804</v>
      </c>
      <c r="I827" s="54">
        <v>12380</v>
      </c>
      <c r="J827" s="54" t="s">
        <v>805</v>
      </c>
      <c r="K827" s="111" t="s">
        <v>2</v>
      </c>
      <c r="L827" s="54" t="s">
        <v>4563</v>
      </c>
      <c r="M827" s="125" t="s">
        <v>4528</v>
      </c>
      <c r="N827" s="55">
        <v>1458.1517570000001</v>
      </c>
      <c r="O827" s="149">
        <v>1448.256711</v>
      </c>
      <c r="P827" s="149">
        <v>1499.129269</v>
      </c>
      <c r="Q827" s="149">
        <v>1548.8312840000001</v>
      </c>
      <c r="R827" s="149">
        <v>1520.07646</v>
      </c>
      <c r="S827" s="56">
        <v>1523.4174539999999</v>
      </c>
      <c r="T827" s="56">
        <v>1546.0452150000001</v>
      </c>
      <c r="U827" s="56">
        <v>1561.8310389999999</v>
      </c>
      <c r="V827" s="56">
        <v>1574.2346379999999</v>
      </c>
      <c r="W827" s="56">
        <v>1597.2185750000001</v>
      </c>
      <c r="X827" s="56">
        <v>1603.46388</v>
      </c>
      <c r="Y827" s="56">
        <v>1646.797773</v>
      </c>
      <c r="Z827" s="56">
        <v>1672.6972960000001</v>
      </c>
      <c r="AA827" s="57">
        <v>1687.840475</v>
      </c>
      <c r="AB827" s="57">
        <v>1695.5865799999999</v>
      </c>
      <c r="AC827" s="57">
        <v>1695.3978930000001</v>
      </c>
      <c r="AD827" s="127">
        <v>1692.361901</v>
      </c>
      <c r="AE827" s="127">
        <v>1687.268961</v>
      </c>
      <c r="AF827" s="58">
        <v>1680.0971480000001</v>
      </c>
      <c r="AG827" s="55">
        <v>80.399532109999996</v>
      </c>
      <c r="AH827" s="149">
        <v>90.495559369999995</v>
      </c>
      <c r="AI827" s="149">
        <v>89.855632330000006</v>
      </c>
      <c r="AJ827" s="149">
        <v>84.904487070000002</v>
      </c>
      <c r="AK827" s="149">
        <v>97.927519669999995</v>
      </c>
      <c r="AL827" s="56">
        <v>128.8052763</v>
      </c>
      <c r="AM827" s="56">
        <v>121.6121662</v>
      </c>
      <c r="AN827" s="56">
        <v>114.03842659999999</v>
      </c>
      <c r="AO827" s="56">
        <v>103.9264802</v>
      </c>
      <c r="AP827" s="56">
        <v>96.676232459999994</v>
      </c>
      <c r="AQ827" s="56">
        <v>94.635129320000004</v>
      </c>
      <c r="AR827" s="56">
        <v>89.380938099999995</v>
      </c>
      <c r="AS827" s="56">
        <v>90.152133460000002</v>
      </c>
      <c r="AT827" s="57">
        <v>90.507462340000004</v>
      </c>
      <c r="AU827" s="57">
        <v>90.545625250000001</v>
      </c>
      <c r="AV827" s="57">
        <v>90.121122049999997</v>
      </c>
      <c r="AW827" s="127">
        <v>89.477370239999999</v>
      </c>
      <c r="AX827" s="127">
        <v>88.783596950000003</v>
      </c>
      <c r="AY827" s="58">
        <v>88.028925790000002</v>
      </c>
      <c r="AZ827" s="55">
        <v>1102.2846280000001</v>
      </c>
      <c r="BA827" s="149">
        <v>1146.5285080000001</v>
      </c>
      <c r="BB827" s="149">
        <v>1132.776719</v>
      </c>
      <c r="BC827" s="149">
        <v>1109.126812</v>
      </c>
      <c r="BD827" s="149">
        <v>1128.8943489999999</v>
      </c>
      <c r="BE827" s="56">
        <v>1106.180593</v>
      </c>
      <c r="BF827" s="56">
        <v>1099.5608460000001</v>
      </c>
      <c r="BG827" s="56">
        <v>1106.6689120000001</v>
      </c>
      <c r="BH827" s="56">
        <v>1123.0880749999999</v>
      </c>
      <c r="BI827" s="56">
        <v>1141.5193180000001</v>
      </c>
      <c r="BJ827" s="56">
        <v>1158.3751139999999</v>
      </c>
      <c r="BK827" s="56">
        <v>1236.4903179999999</v>
      </c>
      <c r="BL827" s="56">
        <v>1280.5821350000001</v>
      </c>
      <c r="BM827" s="57">
        <v>1318.4550469999999</v>
      </c>
      <c r="BN827" s="57">
        <v>1355.815347</v>
      </c>
      <c r="BO827" s="57">
        <v>1396.0320160000001</v>
      </c>
      <c r="BP827" s="127">
        <v>1440.6806260000001</v>
      </c>
      <c r="BQ827" s="127">
        <v>1491.355511</v>
      </c>
      <c r="BR827" s="58">
        <v>1545.1814939999999</v>
      </c>
    </row>
    <row r="828" spans="1:70" x14ac:dyDescent="0.35">
      <c r="A828" s="53">
        <v>1262</v>
      </c>
      <c r="B828" s="54" t="s">
        <v>1010</v>
      </c>
      <c r="C828" s="54">
        <v>11484</v>
      </c>
      <c r="D828" s="54" t="s">
        <v>1008</v>
      </c>
      <c r="E828" s="54">
        <v>12503</v>
      </c>
      <c r="F828" s="54" t="s">
        <v>949</v>
      </c>
      <c r="G828" s="54">
        <v>125</v>
      </c>
      <c r="H828" s="54" t="s">
        <v>804</v>
      </c>
      <c r="I828" s="54">
        <v>12380</v>
      </c>
      <c r="J828" s="54" t="s">
        <v>805</v>
      </c>
      <c r="K828" s="111" t="s">
        <v>2</v>
      </c>
      <c r="L828" s="54" t="s">
        <v>4563</v>
      </c>
      <c r="M828" s="125" t="s">
        <v>4528</v>
      </c>
      <c r="N828" s="55">
        <v>630.45100939999998</v>
      </c>
      <c r="O828" s="149">
        <v>630.32224240000005</v>
      </c>
      <c r="P828" s="149">
        <v>654.77345800000001</v>
      </c>
      <c r="Q828" s="149">
        <v>682.17742099999998</v>
      </c>
      <c r="R828" s="149">
        <v>671.53897419999998</v>
      </c>
      <c r="S828" s="56">
        <v>676.07391900000005</v>
      </c>
      <c r="T828" s="56">
        <v>687.36379929999998</v>
      </c>
      <c r="U828" s="56">
        <v>698.63850549999995</v>
      </c>
      <c r="V828" s="56">
        <v>710.39609340000004</v>
      </c>
      <c r="W828" s="56">
        <v>759.61096169999996</v>
      </c>
      <c r="X828" s="56">
        <v>777.39194320000001</v>
      </c>
      <c r="Y828" s="56">
        <v>859.86893959999998</v>
      </c>
      <c r="Z828" s="56">
        <v>897.01886249999995</v>
      </c>
      <c r="AA828" s="57">
        <v>927.83164360000001</v>
      </c>
      <c r="AB828" s="57">
        <v>952.60469590000002</v>
      </c>
      <c r="AC828" s="57">
        <v>968.76525149999998</v>
      </c>
      <c r="AD828" s="127">
        <v>980.5455657</v>
      </c>
      <c r="AE828" s="127">
        <v>991.19231779999996</v>
      </c>
      <c r="AF828" s="58">
        <v>1000.700091</v>
      </c>
      <c r="AG828" s="55">
        <v>33.267635859999999</v>
      </c>
      <c r="AH828" s="149">
        <v>37.738522779999997</v>
      </c>
      <c r="AI828" s="149">
        <v>37.710877609999997</v>
      </c>
      <c r="AJ828" s="149">
        <v>35.973635600000001</v>
      </c>
      <c r="AK828" s="149">
        <v>41.253337899999998</v>
      </c>
      <c r="AL828" s="56">
        <v>53.849638560000002</v>
      </c>
      <c r="AM828" s="56">
        <v>50.441387939999998</v>
      </c>
      <c r="AN828" s="56">
        <v>47.313942959999999</v>
      </c>
      <c r="AO828" s="56">
        <v>43.233222859999998</v>
      </c>
      <c r="AP828" s="56">
        <v>42.211577089999999</v>
      </c>
      <c r="AQ828" s="56">
        <v>41.976686880000003</v>
      </c>
      <c r="AR828" s="56">
        <v>42.613115839999999</v>
      </c>
      <c r="AS828" s="56">
        <v>44.146209450000001</v>
      </c>
      <c r="AT828" s="57">
        <v>45.045123099999998</v>
      </c>
      <c r="AU828" s="57">
        <v>45.643318139999998</v>
      </c>
      <c r="AV828" s="57">
        <v>46.10503945</v>
      </c>
      <c r="AW828" s="127">
        <v>46.39922894</v>
      </c>
      <c r="AX828" s="127">
        <v>46.725371170000003</v>
      </c>
      <c r="AY828" s="58">
        <v>47.023179319999997</v>
      </c>
      <c r="AZ828" s="55">
        <v>482.57644900000003</v>
      </c>
      <c r="BA828" s="149">
        <v>505.29951130000001</v>
      </c>
      <c r="BB828" s="149">
        <v>501.04745309999998</v>
      </c>
      <c r="BC828" s="149">
        <v>494.73974720000001</v>
      </c>
      <c r="BD828" s="149">
        <v>504.90704049999999</v>
      </c>
      <c r="BE828" s="56">
        <v>496.81911220000001</v>
      </c>
      <c r="BF828" s="56">
        <v>494.59545630000002</v>
      </c>
      <c r="BG828" s="56">
        <v>500.73221660000002</v>
      </c>
      <c r="BH828" s="56">
        <v>512.54762449999998</v>
      </c>
      <c r="BI828" s="56">
        <v>548.98622049999994</v>
      </c>
      <c r="BJ828" s="56">
        <v>567.83222650000005</v>
      </c>
      <c r="BK828" s="56">
        <v>652.57017169999995</v>
      </c>
      <c r="BL828" s="56">
        <v>693.89828060000002</v>
      </c>
      <c r="BM828" s="57">
        <v>732.02053990000002</v>
      </c>
      <c r="BN828" s="57">
        <v>769.05060040000001</v>
      </c>
      <c r="BO828" s="57">
        <v>805.16834489999997</v>
      </c>
      <c r="BP828" s="127">
        <v>842.3585951</v>
      </c>
      <c r="BQ828" s="127">
        <v>883.98797720000005</v>
      </c>
      <c r="BR828" s="58">
        <v>928.49816220000002</v>
      </c>
    </row>
    <row r="829" spans="1:70" x14ac:dyDescent="0.35">
      <c r="A829" s="53">
        <v>1263</v>
      </c>
      <c r="B829" s="54" t="s">
        <v>1011</v>
      </c>
      <c r="C829" s="54">
        <v>11484</v>
      </c>
      <c r="D829" s="54" t="s">
        <v>1008</v>
      </c>
      <c r="E829" s="54">
        <v>12503</v>
      </c>
      <c r="F829" s="54" t="s">
        <v>949</v>
      </c>
      <c r="G829" s="54">
        <v>125</v>
      </c>
      <c r="H829" s="54" t="s">
        <v>804</v>
      </c>
      <c r="I829" s="54">
        <v>12380</v>
      </c>
      <c r="J829" s="54" t="s">
        <v>805</v>
      </c>
      <c r="K829" s="111" t="s">
        <v>2</v>
      </c>
      <c r="L829" s="54" t="s">
        <v>4563</v>
      </c>
      <c r="M829" s="125" t="s">
        <v>4528</v>
      </c>
      <c r="N829" s="55">
        <v>2285.155354</v>
      </c>
      <c r="O829" s="149">
        <v>2286.9934990000002</v>
      </c>
      <c r="P829" s="149">
        <v>2370.808935</v>
      </c>
      <c r="Q829" s="149">
        <v>2455.0959320000002</v>
      </c>
      <c r="R829" s="149">
        <v>2417.5317340000001</v>
      </c>
      <c r="S829" s="56">
        <v>2429.9858989999998</v>
      </c>
      <c r="T829" s="56">
        <v>2464.5357140000001</v>
      </c>
      <c r="U829" s="56">
        <v>2490.5959149999999</v>
      </c>
      <c r="V829" s="56">
        <v>2511.6500820000001</v>
      </c>
      <c r="W829" s="56">
        <v>2555.664471</v>
      </c>
      <c r="X829" s="56">
        <v>2566.0146450000002</v>
      </c>
      <c r="Y829" s="56">
        <v>2630.6883090000001</v>
      </c>
      <c r="Z829" s="56">
        <v>2669.463103</v>
      </c>
      <c r="AA829" s="57">
        <v>2695.2606989999999</v>
      </c>
      <c r="AB829" s="57">
        <v>2710.7447309999998</v>
      </c>
      <c r="AC829" s="57">
        <v>2712.3414550000002</v>
      </c>
      <c r="AD829" s="127">
        <v>2709.32357</v>
      </c>
      <c r="AE829" s="127">
        <v>2703.3088819999998</v>
      </c>
      <c r="AF829" s="58">
        <v>2694.0944490000002</v>
      </c>
      <c r="AG829" s="55">
        <v>92.854624990000005</v>
      </c>
      <c r="AH829" s="149">
        <v>105.348557</v>
      </c>
      <c r="AI829" s="149">
        <v>104.844656</v>
      </c>
      <c r="AJ829" s="149">
        <v>99.32938154</v>
      </c>
      <c r="AK829" s="149">
        <v>114.6604482</v>
      </c>
      <c r="AL829" s="56">
        <v>150.72591800000001</v>
      </c>
      <c r="AM829" s="56">
        <v>141.82380649999999</v>
      </c>
      <c r="AN829" s="56">
        <v>132.8250171</v>
      </c>
      <c r="AO829" s="56">
        <v>120.89871460000001</v>
      </c>
      <c r="AP829" s="56">
        <v>112.6548039</v>
      </c>
      <c r="AQ829" s="56">
        <v>110.18775309999999</v>
      </c>
      <c r="AR829" s="56">
        <v>103.85461549999999</v>
      </c>
      <c r="AS829" s="56">
        <v>104.6848854</v>
      </c>
      <c r="AT829" s="57">
        <v>104.92840200000001</v>
      </c>
      <c r="AU829" s="57">
        <v>104.8414872</v>
      </c>
      <c r="AV829" s="57">
        <v>104.38339240000001</v>
      </c>
      <c r="AW829" s="127">
        <v>103.7206731</v>
      </c>
      <c r="AX829" s="127">
        <v>103.04636669999999</v>
      </c>
      <c r="AY829" s="58">
        <v>102.30810169999999</v>
      </c>
      <c r="AZ829" s="55">
        <v>1529.167383</v>
      </c>
      <c r="BA829" s="149">
        <v>1602.667449</v>
      </c>
      <c r="BB829" s="149">
        <v>1586.16812</v>
      </c>
      <c r="BC829" s="149">
        <v>1556.6778320000001</v>
      </c>
      <c r="BD829" s="149">
        <v>1589.445138</v>
      </c>
      <c r="BE829" s="56">
        <v>1560.5272010000001</v>
      </c>
      <c r="BF829" s="56">
        <v>1549.211716</v>
      </c>
      <c r="BG829" s="56">
        <v>1559.640928</v>
      </c>
      <c r="BH829" s="56">
        <v>1582.9350320000001</v>
      </c>
      <c r="BI829" s="56">
        <v>1612.7649610000001</v>
      </c>
      <c r="BJ829" s="56">
        <v>1636.816605</v>
      </c>
      <c r="BK829" s="56">
        <v>1746.829915</v>
      </c>
      <c r="BL829" s="56">
        <v>1810.994641</v>
      </c>
      <c r="BM829" s="57">
        <v>1866.516057</v>
      </c>
      <c r="BN829" s="57">
        <v>1921.582504</v>
      </c>
      <c r="BO829" s="57">
        <v>1982.129383</v>
      </c>
      <c r="BP829" s="127">
        <v>2049.2795169999999</v>
      </c>
      <c r="BQ829" s="127">
        <v>2125.4208520000002</v>
      </c>
      <c r="BR829" s="58">
        <v>2206.4251159999999</v>
      </c>
    </row>
    <row r="830" spans="1:70" x14ac:dyDescent="0.35">
      <c r="A830" s="53">
        <v>1264</v>
      </c>
      <c r="B830" s="54" t="s">
        <v>1012</v>
      </c>
      <c r="C830" s="54">
        <v>11484</v>
      </c>
      <c r="D830" s="54" t="s">
        <v>1008</v>
      </c>
      <c r="E830" s="54">
        <v>12503</v>
      </c>
      <c r="F830" s="54" t="s">
        <v>949</v>
      </c>
      <c r="G830" s="54">
        <v>125</v>
      </c>
      <c r="H830" s="54" t="s">
        <v>804</v>
      </c>
      <c r="I830" s="54">
        <v>12380</v>
      </c>
      <c r="J830" s="54" t="s">
        <v>805</v>
      </c>
      <c r="K830" s="111" t="s">
        <v>2</v>
      </c>
      <c r="L830" s="54" t="s">
        <v>4563</v>
      </c>
      <c r="M830" s="125" t="s">
        <v>4528</v>
      </c>
      <c r="N830" s="55">
        <v>596.60572860000002</v>
      </c>
      <c r="O830" s="149">
        <v>590.25419480000005</v>
      </c>
      <c r="P830" s="149">
        <v>612.67882210000005</v>
      </c>
      <c r="Q830" s="149">
        <v>634.54781160000005</v>
      </c>
      <c r="R830" s="149">
        <v>625.09889680000003</v>
      </c>
      <c r="S830" s="56">
        <v>628.824613</v>
      </c>
      <c r="T830" s="56">
        <v>638.41685519999999</v>
      </c>
      <c r="U830" s="56">
        <v>646.14523880000002</v>
      </c>
      <c r="V830" s="56">
        <v>652.28616580000005</v>
      </c>
      <c r="W830" s="56">
        <v>665.8989828</v>
      </c>
      <c r="X830" s="56">
        <v>669.51903149999998</v>
      </c>
      <c r="Y830" s="56">
        <v>691.66432239999995</v>
      </c>
      <c r="Z830" s="56">
        <v>705.29334119999999</v>
      </c>
      <c r="AA830" s="57">
        <v>714.92551809999998</v>
      </c>
      <c r="AB830" s="57">
        <v>721.29258960000004</v>
      </c>
      <c r="AC830" s="57">
        <v>724.02600419999999</v>
      </c>
      <c r="AD830" s="127">
        <v>725.14737130000003</v>
      </c>
      <c r="AE830" s="127">
        <v>725.33780579999996</v>
      </c>
      <c r="AF830" s="58">
        <v>724.66113489999998</v>
      </c>
      <c r="AG830" s="55">
        <v>26.839423440000001</v>
      </c>
      <c r="AH830" s="149">
        <v>30.112168270000002</v>
      </c>
      <c r="AI830" s="149">
        <v>30.023069530000001</v>
      </c>
      <c r="AJ830" s="149">
        <v>28.455646999999999</v>
      </c>
      <c r="AK830" s="149">
        <v>32.790937450000001</v>
      </c>
      <c r="AL830" s="56">
        <v>43.038134360000001</v>
      </c>
      <c r="AM830" s="56">
        <v>40.457270190000003</v>
      </c>
      <c r="AN830" s="56">
        <v>37.894155150000003</v>
      </c>
      <c r="AO830" s="56">
        <v>34.484911269999998</v>
      </c>
      <c r="AP830" s="56">
        <v>32.21794663</v>
      </c>
      <c r="AQ830" s="56">
        <v>31.52794012</v>
      </c>
      <c r="AR830" s="56">
        <v>29.890986819999998</v>
      </c>
      <c r="AS830" s="56">
        <v>30.226509570000001</v>
      </c>
      <c r="AT830" s="57">
        <v>30.337631980000001</v>
      </c>
      <c r="AU830" s="57">
        <v>30.33747589</v>
      </c>
      <c r="AV830" s="57">
        <v>30.254248130000001</v>
      </c>
      <c r="AW830" s="127">
        <v>30.106660269999999</v>
      </c>
      <c r="AX830" s="127">
        <v>29.96042418</v>
      </c>
      <c r="AY830" s="58">
        <v>29.79542215</v>
      </c>
      <c r="AZ830" s="55">
        <v>459.025128</v>
      </c>
      <c r="BA830" s="149">
        <v>475.70464679999998</v>
      </c>
      <c r="BB830" s="149">
        <v>471.31874570000002</v>
      </c>
      <c r="BC830" s="149">
        <v>462.68951270000002</v>
      </c>
      <c r="BD830" s="149">
        <v>472.14409339999997</v>
      </c>
      <c r="BE830" s="56">
        <v>464.2559928</v>
      </c>
      <c r="BF830" s="56">
        <v>461.47188060000002</v>
      </c>
      <c r="BG830" s="56">
        <v>464.98875509999999</v>
      </c>
      <c r="BH830" s="56">
        <v>472.51401779999998</v>
      </c>
      <c r="BI830" s="56">
        <v>483.34206169999999</v>
      </c>
      <c r="BJ830" s="56">
        <v>490.96959440000001</v>
      </c>
      <c r="BK830" s="56">
        <v>525.60630330000004</v>
      </c>
      <c r="BL830" s="56">
        <v>544.58378089999997</v>
      </c>
      <c r="BM830" s="57">
        <v>562.10495600000002</v>
      </c>
      <c r="BN830" s="57">
        <v>579.7855012</v>
      </c>
      <c r="BO830" s="57">
        <v>597.96518060000005</v>
      </c>
      <c r="BP830" s="127">
        <v>617.8360831</v>
      </c>
      <c r="BQ830" s="127">
        <v>640.44793990000005</v>
      </c>
      <c r="BR830" s="58">
        <v>664.52632549999998</v>
      </c>
    </row>
    <row r="831" spans="1:70" x14ac:dyDescent="0.35">
      <c r="A831" s="53">
        <v>1265</v>
      </c>
      <c r="B831" s="54" t="s">
        <v>1013</v>
      </c>
      <c r="C831" s="54">
        <v>11484</v>
      </c>
      <c r="D831" s="54" t="s">
        <v>1008</v>
      </c>
      <c r="E831" s="54">
        <v>12503</v>
      </c>
      <c r="F831" s="54" t="s">
        <v>949</v>
      </c>
      <c r="G831" s="54">
        <v>125</v>
      </c>
      <c r="H831" s="54" t="s">
        <v>804</v>
      </c>
      <c r="I831" s="54">
        <v>12380</v>
      </c>
      <c r="J831" s="54" t="s">
        <v>805</v>
      </c>
      <c r="K831" s="111" t="s">
        <v>2</v>
      </c>
      <c r="L831" s="54" t="s">
        <v>4563</v>
      </c>
      <c r="M831" s="125" t="s">
        <v>4528</v>
      </c>
      <c r="N831" s="55">
        <v>739.37053760000003</v>
      </c>
      <c r="O831" s="149">
        <v>749.16767800000002</v>
      </c>
      <c r="P831" s="149">
        <v>781.54638969999996</v>
      </c>
      <c r="Q831" s="149">
        <v>813.07784140000001</v>
      </c>
      <c r="R831" s="149">
        <v>802.15743599999996</v>
      </c>
      <c r="S831" s="56">
        <v>808.0288941</v>
      </c>
      <c r="T831" s="56">
        <v>820.10082620000003</v>
      </c>
      <c r="U831" s="56">
        <v>829.98178440000004</v>
      </c>
      <c r="V831" s="56">
        <v>838.20464279999999</v>
      </c>
      <c r="W831" s="56">
        <v>857.02033940000001</v>
      </c>
      <c r="X831" s="56">
        <v>862.23289650000004</v>
      </c>
      <c r="Y831" s="56">
        <v>892.00237979999997</v>
      </c>
      <c r="Z831" s="56">
        <v>909.32082009999999</v>
      </c>
      <c r="AA831" s="57">
        <v>921.3014488</v>
      </c>
      <c r="AB831" s="57">
        <v>929.0607172</v>
      </c>
      <c r="AC831" s="57">
        <v>932.03973699999995</v>
      </c>
      <c r="AD831" s="127">
        <v>933.0271649</v>
      </c>
      <c r="AE831" s="127">
        <v>932.83940010000003</v>
      </c>
      <c r="AF831" s="58">
        <v>931.54248170000005</v>
      </c>
      <c r="AG831" s="55">
        <v>28.17827166</v>
      </c>
      <c r="AH831" s="149">
        <v>32.351982059999997</v>
      </c>
      <c r="AI831" s="149">
        <v>32.359089789999999</v>
      </c>
      <c r="AJ831" s="149">
        <v>30.784313210000001</v>
      </c>
      <c r="AK831" s="149">
        <v>35.733882819999998</v>
      </c>
      <c r="AL831" s="56">
        <v>47.334942429999998</v>
      </c>
      <c r="AM831" s="56">
        <v>44.76326083</v>
      </c>
      <c r="AN831" s="56">
        <v>42.084180680000003</v>
      </c>
      <c r="AO831" s="56">
        <v>38.463922080000003</v>
      </c>
      <c r="AP831" s="56">
        <v>36.083791980000001</v>
      </c>
      <c r="AQ831" s="56">
        <v>35.413533340000001</v>
      </c>
      <c r="AR831" s="56">
        <v>33.674684910000003</v>
      </c>
      <c r="AS831" s="56">
        <v>34.054030230000002</v>
      </c>
      <c r="AT831" s="57">
        <v>34.355243899999998</v>
      </c>
      <c r="AU831" s="57">
        <v>34.538270949999998</v>
      </c>
      <c r="AV831" s="57">
        <v>34.478943729999997</v>
      </c>
      <c r="AW831" s="127">
        <v>34.309726009999999</v>
      </c>
      <c r="AX831" s="127">
        <v>34.113808669999997</v>
      </c>
      <c r="AY831" s="58">
        <v>33.894739850000001</v>
      </c>
      <c r="AZ831" s="55">
        <v>548.97242749999998</v>
      </c>
      <c r="BA831" s="149">
        <v>582.70334639999999</v>
      </c>
      <c r="BB831" s="149">
        <v>580.41132240000002</v>
      </c>
      <c r="BC831" s="149">
        <v>572.39060380000001</v>
      </c>
      <c r="BD831" s="149">
        <v>584.57149890000005</v>
      </c>
      <c r="BE831" s="56">
        <v>574.88935460000005</v>
      </c>
      <c r="BF831" s="56">
        <v>570.75944070000003</v>
      </c>
      <c r="BG831" s="56">
        <v>574.85565789999998</v>
      </c>
      <c r="BH831" s="56">
        <v>584.07640660000004</v>
      </c>
      <c r="BI831" s="56">
        <v>598.11060959999998</v>
      </c>
      <c r="BJ831" s="56">
        <v>607.82454740000003</v>
      </c>
      <c r="BK831" s="56">
        <v>652.03755990000002</v>
      </c>
      <c r="BL831" s="56">
        <v>676.05034509999996</v>
      </c>
      <c r="BM831" s="57">
        <v>697.33247759999995</v>
      </c>
      <c r="BN831" s="57">
        <v>718.61509490000003</v>
      </c>
      <c r="BO831" s="57">
        <v>741.06016580000005</v>
      </c>
      <c r="BP831" s="127">
        <v>765.75855490000004</v>
      </c>
      <c r="BQ831" s="127">
        <v>793.9121351</v>
      </c>
      <c r="BR831" s="58">
        <v>823.89601930000003</v>
      </c>
    </row>
    <row r="832" spans="1:70" x14ac:dyDescent="0.35">
      <c r="A832" s="53">
        <v>1266</v>
      </c>
      <c r="B832" s="54" t="s">
        <v>1014</v>
      </c>
      <c r="C832" s="54">
        <v>11484</v>
      </c>
      <c r="D832" s="54" t="s">
        <v>1008</v>
      </c>
      <c r="E832" s="54">
        <v>12503</v>
      </c>
      <c r="F832" s="54" t="s">
        <v>949</v>
      </c>
      <c r="G832" s="54">
        <v>125</v>
      </c>
      <c r="H832" s="54" t="s">
        <v>804</v>
      </c>
      <c r="I832" s="54">
        <v>12380</v>
      </c>
      <c r="J832" s="54" t="s">
        <v>805</v>
      </c>
      <c r="K832" s="111" t="s">
        <v>2</v>
      </c>
      <c r="L832" s="54" t="s">
        <v>4563</v>
      </c>
      <c r="M832" s="125" t="s">
        <v>4528</v>
      </c>
      <c r="N832" s="55">
        <v>1406.477089</v>
      </c>
      <c r="O832" s="149">
        <v>1426.2700139999999</v>
      </c>
      <c r="P832" s="149">
        <v>1489.3596250000001</v>
      </c>
      <c r="Q832" s="149">
        <v>1557.9137539999999</v>
      </c>
      <c r="R832" s="149">
        <v>1539.1347820000001</v>
      </c>
      <c r="S832" s="56">
        <v>1546.0100729999999</v>
      </c>
      <c r="T832" s="56">
        <v>1571.002342</v>
      </c>
      <c r="U832" s="56">
        <v>1593.729043</v>
      </c>
      <c r="V832" s="56">
        <v>1614.25577</v>
      </c>
      <c r="W832" s="56">
        <v>1659.5305430000001</v>
      </c>
      <c r="X832" s="56">
        <v>1673.646837</v>
      </c>
      <c r="Y832" s="56">
        <v>1750.416371</v>
      </c>
      <c r="Z832" s="56">
        <v>1793.118377</v>
      </c>
      <c r="AA832" s="57">
        <v>1828.1089890000001</v>
      </c>
      <c r="AB832" s="57">
        <v>1854.95012</v>
      </c>
      <c r="AC832" s="57">
        <v>1869.8224600000001</v>
      </c>
      <c r="AD832" s="127">
        <v>1879.4687550000001</v>
      </c>
      <c r="AE832" s="127">
        <v>1886.9682330000001</v>
      </c>
      <c r="AF832" s="58">
        <v>1892.3605749999999</v>
      </c>
      <c r="AG832" s="55">
        <v>76.516501070000004</v>
      </c>
      <c r="AH832" s="149">
        <v>88.002412320000005</v>
      </c>
      <c r="AI832" s="149">
        <v>88.295689690000003</v>
      </c>
      <c r="AJ832" s="149">
        <v>84.530997409999998</v>
      </c>
      <c r="AK832" s="149">
        <v>97.602023810000006</v>
      </c>
      <c r="AL832" s="56">
        <v>127.7549185</v>
      </c>
      <c r="AM832" s="56">
        <v>120.0854732</v>
      </c>
      <c r="AN832" s="56">
        <v>112.676316</v>
      </c>
      <c r="AO832" s="56">
        <v>102.8209931</v>
      </c>
      <c r="AP832" s="56">
        <v>96.698858709999996</v>
      </c>
      <c r="AQ832" s="56">
        <v>94.885717940000006</v>
      </c>
      <c r="AR832" s="56">
        <v>91.058569919999997</v>
      </c>
      <c r="AS832" s="56">
        <v>92.508074890000003</v>
      </c>
      <c r="AT832" s="57">
        <v>93.311658519999995</v>
      </c>
      <c r="AU832" s="57">
        <v>93.768571429999994</v>
      </c>
      <c r="AV832" s="57">
        <v>93.888882699999996</v>
      </c>
      <c r="AW832" s="127">
        <v>93.766885259999995</v>
      </c>
      <c r="AX832" s="127">
        <v>93.669510410000001</v>
      </c>
      <c r="AY832" s="58">
        <v>93.518317049999993</v>
      </c>
      <c r="AZ832" s="55">
        <v>963.07303579999996</v>
      </c>
      <c r="BA832" s="149">
        <v>1023.046744</v>
      </c>
      <c r="BB832" s="149">
        <v>1020.149396</v>
      </c>
      <c r="BC832" s="149">
        <v>1011.5426629999999</v>
      </c>
      <c r="BD832" s="149">
        <v>1034.5169820000001</v>
      </c>
      <c r="BE832" s="56">
        <v>1013.972519</v>
      </c>
      <c r="BF832" s="56">
        <v>1007.568326</v>
      </c>
      <c r="BG832" s="56">
        <v>1017.215437</v>
      </c>
      <c r="BH832" s="56">
        <v>1036.34908</v>
      </c>
      <c r="BI832" s="56">
        <v>1066.7589129999999</v>
      </c>
      <c r="BJ832" s="56">
        <v>1086.729765</v>
      </c>
      <c r="BK832" s="56">
        <v>1179.7693200000001</v>
      </c>
      <c r="BL832" s="56">
        <v>1230.772033</v>
      </c>
      <c r="BM832" s="57">
        <v>1277.858346</v>
      </c>
      <c r="BN832" s="57">
        <v>1325.0480990000001</v>
      </c>
      <c r="BO832" s="57">
        <v>1373.9164370000001</v>
      </c>
      <c r="BP832" s="127">
        <v>1426.529252</v>
      </c>
      <c r="BQ832" s="127">
        <v>1486.1886790000001</v>
      </c>
      <c r="BR832" s="58">
        <v>1549.9122669999999</v>
      </c>
    </row>
    <row r="833" spans="1:70" x14ac:dyDescent="0.35">
      <c r="A833" s="53">
        <v>1267</v>
      </c>
      <c r="B833" s="54" t="s">
        <v>1015</v>
      </c>
      <c r="C833" s="54">
        <v>11484</v>
      </c>
      <c r="D833" s="54" t="s">
        <v>1008</v>
      </c>
      <c r="E833" s="54">
        <v>12503</v>
      </c>
      <c r="F833" s="54" t="s">
        <v>949</v>
      </c>
      <c r="G833" s="54">
        <v>125</v>
      </c>
      <c r="H833" s="54" t="s">
        <v>804</v>
      </c>
      <c r="I833" s="54">
        <v>12380</v>
      </c>
      <c r="J833" s="54" t="s">
        <v>805</v>
      </c>
      <c r="K833" s="111" t="s">
        <v>2</v>
      </c>
      <c r="L833" s="54" t="s">
        <v>4563</v>
      </c>
      <c r="M833" s="125" t="s">
        <v>4528</v>
      </c>
      <c r="N833" s="55">
        <v>1229.111887</v>
      </c>
      <c r="O833" s="149">
        <v>1206.3443870000001</v>
      </c>
      <c r="P833" s="149">
        <v>1254.1417039999999</v>
      </c>
      <c r="Q833" s="149">
        <v>1305.691812</v>
      </c>
      <c r="R833" s="149">
        <v>1281.356104</v>
      </c>
      <c r="S833" s="56">
        <v>1281.5890850000001</v>
      </c>
      <c r="T833" s="56">
        <v>1304.259933</v>
      </c>
      <c r="U833" s="56">
        <v>1325.7920859999999</v>
      </c>
      <c r="V833" s="56">
        <v>1346.7380479999999</v>
      </c>
      <c r="W833" s="56">
        <v>1397.9742639999999</v>
      </c>
      <c r="X833" s="56">
        <v>1416.464872</v>
      </c>
      <c r="Y833" s="56">
        <v>1543.054887</v>
      </c>
      <c r="Z833" s="56">
        <v>1612.8137790000001</v>
      </c>
      <c r="AA833" s="57">
        <v>1669.0850600000001</v>
      </c>
      <c r="AB833" s="57">
        <v>1713.58737</v>
      </c>
      <c r="AC833" s="57">
        <v>1743.8684969999999</v>
      </c>
      <c r="AD833" s="127">
        <v>1766.348827</v>
      </c>
      <c r="AE833" s="127">
        <v>1786.6237369999999</v>
      </c>
      <c r="AF833" s="58">
        <v>1804.870872</v>
      </c>
      <c r="AG833" s="55">
        <v>99.759608259999993</v>
      </c>
      <c r="AH833" s="149">
        <v>110.9774419</v>
      </c>
      <c r="AI833" s="149">
        <v>110.6830106</v>
      </c>
      <c r="AJ833" s="149">
        <v>105.4018135</v>
      </c>
      <c r="AK833" s="149">
        <v>121.45190719999999</v>
      </c>
      <c r="AL833" s="56">
        <v>159.34580220000001</v>
      </c>
      <c r="AM833" s="56">
        <v>150.7923198</v>
      </c>
      <c r="AN833" s="56">
        <v>142.20379650000001</v>
      </c>
      <c r="AO833" s="56">
        <v>130.56646939999999</v>
      </c>
      <c r="AP833" s="56">
        <v>124.2649243</v>
      </c>
      <c r="AQ833" s="56">
        <v>122.7238619</v>
      </c>
      <c r="AR833" s="56">
        <v>122.7391927</v>
      </c>
      <c r="AS833" s="56">
        <v>127.1408177</v>
      </c>
      <c r="AT833" s="57">
        <v>130.725616</v>
      </c>
      <c r="AU833" s="57">
        <v>133.52306479999999</v>
      </c>
      <c r="AV833" s="57">
        <v>135.07100829999999</v>
      </c>
      <c r="AW833" s="127">
        <v>135.9009212</v>
      </c>
      <c r="AX833" s="127">
        <v>136.6492605</v>
      </c>
      <c r="AY833" s="58">
        <v>137.29765639999999</v>
      </c>
      <c r="AZ833" s="55">
        <v>1026.1873330000001</v>
      </c>
      <c r="BA833" s="149">
        <v>1055.1172610000001</v>
      </c>
      <c r="BB833" s="149">
        <v>1047.151439</v>
      </c>
      <c r="BC833" s="149">
        <v>1033.4360380000001</v>
      </c>
      <c r="BD833" s="149">
        <v>1049.8880670000001</v>
      </c>
      <c r="BE833" s="56">
        <v>1025.9024690000001</v>
      </c>
      <c r="BF833" s="56">
        <v>1021.745756</v>
      </c>
      <c r="BG833" s="56">
        <v>1033.619481</v>
      </c>
      <c r="BH833" s="56">
        <v>1056.6216300000001</v>
      </c>
      <c r="BI833" s="56">
        <v>1098.9301</v>
      </c>
      <c r="BJ833" s="56">
        <v>1124.6482370000001</v>
      </c>
      <c r="BK833" s="56">
        <v>1268.5834540000001</v>
      </c>
      <c r="BL833" s="56">
        <v>1346.0997560000001</v>
      </c>
      <c r="BM833" s="57">
        <v>1417.422276</v>
      </c>
      <c r="BN833" s="57">
        <v>1486.8710000000001</v>
      </c>
      <c r="BO833" s="57">
        <v>1553.7358750000001</v>
      </c>
      <c r="BP833" s="127">
        <v>1622.674565</v>
      </c>
      <c r="BQ833" s="127">
        <v>1700.16659</v>
      </c>
      <c r="BR833" s="58">
        <v>1782.988615</v>
      </c>
    </row>
    <row r="834" spans="1:70" x14ac:dyDescent="0.35">
      <c r="A834" s="53">
        <v>1270</v>
      </c>
      <c r="B834" s="54" t="s">
        <v>1016</v>
      </c>
      <c r="C834" s="54">
        <v>11485</v>
      </c>
      <c r="D834" s="54" t="s">
        <v>1017</v>
      </c>
      <c r="E834" s="54">
        <v>12503</v>
      </c>
      <c r="F834" s="54" t="s">
        <v>949</v>
      </c>
      <c r="G834" s="54">
        <v>125</v>
      </c>
      <c r="H834" s="54" t="s">
        <v>804</v>
      </c>
      <c r="I834" s="54">
        <v>12380</v>
      </c>
      <c r="J834" s="54" t="s">
        <v>805</v>
      </c>
      <c r="K834" s="111" t="s">
        <v>2</v>
      </c>
      <c r="L834" s="54" t="s">
        <v>4563</v>
      </c>
      <c r="M834" s="125" t="s">
        <v>4528</v>
      </c>
      <c r="N834" s="55">
        <v>1164.74398</v>
      </c>
      <c r="O834" s="149">
        <v>1151.818135</v>
      </c>
      <c r="P834" s="149">
        <v>1193.2423980000001</v>
      </c>
      <c r="Q834" s="149">
        <v>1230.9135960000001</v>
      </c>
      <c r="R834" s="149">
        <v>1217.10878</v>
      </c>
      <c r="S834" s="56">
        <v>1218.3073790000001</v>
      </c>
      <c r="T834" s="56">
        <v>1237.5077429999999</v>
      </c>
      <c r="U834" s="56">
        <v>1251.318724</v>
      </c>
      <c r="V834" s="56">
        <v>1261.999871</v>
      </c>
      <c r="W834" s="56">
        <v>1279.277701</v>
      </c>
      <c r="X834" s="56">
        <v>1290.4389470000001</v>
      </c>
      <c r="Y834" s="56">
        <v>1348.6830829999999</v>
      </c>
      <c r="Z834" s="56">
        <v>1394.513989</v>
      </c>
      <c r="AA834" s="57">
        <v>1415.0512679999999</v>
      </c>
      <c r="AB834" s="57">
        <v>1429.2524390000001</v>
      </c>
      <c r="AC834" s="57">
        <v>1436.4515859999999</v>
      </c>
      <c r="AD834" s="127">
        <v>1442.343316</v>
      </c>
      <c r="AE834" s="127">
        <v>1445.990507</v>
      </c>
      <c r="AF834" s="58">
        <v>1447.9047290000001</v>
      </c>
      <c r="AG834" s="55">
        <v>49.109266099999999</v>
      </c>
      <c r="AH834" s="149">
        <v>54.966416559999999</v>
      </c>
      <c r="AI834" s="149">
        <v>54.478533910000003</v>
      </c>
      <c r="AJ834" s="149">
        <v>51.132769959999997</v>
      </c>
      <c r="AK834" s="149">
        <v>59.050365169999999</v>
      </c>
      <c r="AL834" s="56">
        <v>77.935864449999997</v>
      </c>
      <c r="AM834" s="56">
        <v>73.902174059999993</v>
      </c>
      <c r="AN834" s="56">
        <v>69.495622449999999</v>
      </c>
      <c r="AO834" s="56">
        <v>63.505713849999999</v>
      </c>
      <c r="AP834" s="56">
        <v>59.165571730000003</v>
      </c>
      <c r="AQ834" s="56">
        <v>58.294947890000003</v>
      </c>
      <c r="AR834" s="56">
        <v>56.35946525</v>
      </c>
      <c r="AS834" s="56">
        <v>57.977986389999998</v>
      </c>
      <c r="AT834" s="57">
        <v>58.598276869999999</v>
      </c>
      <c r="AU834" s="57">
        <v>58.996125910000004</v>
      </c>
      <c r="AV834" s="57">
        <v>59.09811526</v>
      </c>
      <c r="AW834" s="127">
        <v>59.104667259999999</v>
      </c>
      <c r="AX834" s="127">
        <v>59.061624469999998</v>
      </c>
      <c r="AY834" s="58">
        <v>58.978405879999997</v>
      </c>
      <c r="AZ834" s="55">
        <v>740.52555640000003</v>
      </c>
      <c r="BA834" s="149">
        <v>774.65304289999995</v>
      </c>
      <c r="BB834" s="149">
        <v>768.01039879999996</v>
      </c>
      <c r="BC834" s="149">
        <v>758.87196510000001</v>
      </c>
      <c r="BD834" s="149">
        <v>780.23020299999996</v>
      </c>
      <c r="BE834" s="56">
        <v>759.80354260000001</v>
      </c>
      <c r="BF834" s="56">
        <v>748.87863319999997</v>
      </c>
      <c r="BG834" s="56">
        <v>749.83701329999997</v>
      </c>
      <c r="BH834" s="56">
        <v>757.96094500000004</v>
      </c>
      <c r="BI834" s="56">
        <v>769.48499690000006</v>
      </c>
      <c r="BJ834" s="56">
        <v>778.73870079999995</v>
      </c>
      <c r="BK834" s="56">
        <v>829.9169971</v>
      </c>
      <c r="BL834" s="56">
        <v>856.95302839999999</v>
      </c>
      <c r="BM834" s="57">
        <v>883.25166330000002</v>
      </c>
      <c r="BN834" s="57">
        <v>909.36030110000002</v>
      </c>
      <c r="BO834" s="57">
        <v>938.98284779999994</v>
      </c>
      <c r="BP834" s="127">
        <v>971.44349160000002</v>
      </c>
      <c r="BQ834" s="127">
        <v>1008.769805</v>
      </c>
      <c r="BR834" s="58">
        <v>1048.3347040000001</v>
      </c>
    </row>
    <row r="835" spans="1:70" x14ac:dyDescent="0.35">
      <c r="A835" s="53">
        <v>1271</v>
      </c>
      <c r="B835" s="54" t="s">
        <v>1018</v>
      </c>
      <c r="C835" s="54">
        <v>11485</v>
      </c>
      <c r="D835" s="54" t="s">
        <v>1017</v>
      </c>
      <c r="E835" s="54">
        <v>12503</v>
      </c>
      <c r="F835" s="54" t="s">
        <v>949</v>
      </c>
      <c r="G835" s="54">
        <v>125</v>
      </c>
      <c r="H835" s="54" t="s">
        <v>804</v>
      </c>
      <c r="I835" s="54">
        <v>12380</v>
      </c>
      <c r="J835" s="54" t="s">
        <v>805</v>
      </c>
      <c r="K835" s="111" t="s">
        <v>2</v>
      </c>
      <c r="L835" s="54" t="s">
        <v>4563</v>
      </c>
      <c r="M835" s="125" t="s">
        <v>4528</v>
      </c>
      <c r="N835" s="55">
        <v>884.36627250000004</v>
      </c>
      <c r="O835" s="149">
        <v>878.93128200000001</v>
      </c>
      <c r="P835" s="149">
        <v>917.0536462</v>
      </c>
      <c r="Q835" s="149">
        <v>951.42176019999999</v>
      </c>
      <c r="R835" s="149">
        <v>935.90299470000002</v>
      </c>
      <c r="S835" s="56">
        <v>935.57246180000004</v>
      </c>
      <c r="T835" s="56">
        <v>952.68539910000004</v>
      </c>
      <c r="U835" s="56">
        <v>964.87420380000003</v>
      </c>
      <c r="V835" s="56">
        <v>974.21293089999995</v>
      </c>
      <c r="W835" s="56">
        <v>988.94370309999999</v>
      </c>
      <c r="X835" s="56">
        <v>998.11777549999999</v>
      </c>
      <c r="Y835" s="56">
        <v>1050.8050880000001</v>
      </c>
      <c r="Z835" s="56">
        <v>1095.3476559999999</v>
      </c>
      <c r="AA835" s="57">
        <v>1117.6076949999999</v>
      </c>
      <c r="AB835" s="57">
        <v>1134.520133</v>
      </c>
      <c r="AC835" s="57">
        <v>1145.2904550000001</v>
      </c>
      <c r="AD835" s="127">
        <v>1154.1504030000001</v>
      </c>
      <c r="AE835" s="127">
        <v>1160.6877770000001</v>
      </c>
      <c r="AF835" s="58">
        <v>1165.640369</v>
      </c>
      <c r="AG835" s="55">
        <v>58.38164862</v>
      </c>
      <c r="AH835" s="149">
        <v>65.648964770000006</v>
      </c>
      <c r="AI835" s="149">
        <v>65.482514620000003</v>
      </c>
      <c r="AJ835" s="149">
        <v>61.584115679999996</v>
      </c>
      <c r="AK835" s="149">
        <v>70.035003380000006</v>
      </c>
      <c r="AL835" s="56">
        <v>92.092267620000001</v>
      </c>
      <c r="AM835" s="56">
        <v>87.354577340000006</v>
      </c>
      <c r="AN835" s="56">
        <v>82.151096300000006</v>
      </c>
      <c r="AO835" s="56">
        <v>75.056596249999998</v>
      </c>
      <c r="AP835" s="56">
        <v>70.035665339999994</v>
      </c>
      <c r="AQ835" s="56">
        <v>69.014650900000007</v>
      </c>
      <c r="AR835" s="56">
        <v>67.427006860000006</v>
      </c>
      <c r="AS835" s="56">
        <v>69.964099590000004</v>
      </c>
      <c r="AT835" s="57">
        <v>70.824348150000006</v>
      </c>
      <c r="AU835" s="57">
        <v>71.376662859999996</v>
      </c>
      <c r="AV835" s="57">
        <v>71.769046439999997</v>
      </c>
      <c r="AW835" s="127">
        <v>72.060889829999994</v>
      </c>
      <c r="AX835" s="127">
        <v>72.317481419999993</v>
      </c>
      <c r="AY835" s="58">
        <v>72.517050620000006</v>
      </c>
      <c r="AZ835" s="55">
        <v>768.30418220000001</v>
      </c>
      <c r="BA835" s="149">
        <v>806.64975760000004</v>
      </c>
      <c r="BB835" s="149">
        <v>805.31599359999996</v>
      </c>
      <c r="BC835" s="149">
        <v>799.52772479999999</v>
      </c>
      <c r="BD835" s="149">
        <v>817.20898509999995</v>
      </c>
      <c r="BE835" s="56">
        <v>795.10846819999995</v>
      </c>
      <c r="BF835" s="56">
        <v>786.48831610000002</v>
      </c>
      <c r="BG835" s="56">
        <v>788.84837230000005</v>
      </c>
      <c r="BH835" s="56">
        <v>798.69536540000001</v>
      </c>
      <c r="BI835" s="56">
        <v>812.14733790000003</v>
      </c>
      <c r="BJ835" s="56">
        <v>822.81047569999998</v>
      </c>
      <c r="BK835" s="56">
        <v>882.04200070000002</v>
      </c>
      <c r="BL835" s="56">
        <v>916.92781739999998</v>
      </c>
      <c r="BM835" s="57">
        <v>948.64717559999997</v>
      </c>
      <c r="BN835" s="57">
        <v>980.95879009999999</v>
      </c>
      <c r="BO835" s="57">
        <v>1014.633656</v>
      </c>
      <c r="BP835" s="127">
        <v>1050.92272</v>
      </c>
      <c r="BQ835" s="127">
        <v>1092.114836</v>
      </c>
      <c r="BR835" s="58">
        <v>1135.662002</v>
      </c>
    </row>
    <row r="836" spans="1:70" x14ac:dyDescent="0.35">
      <c r="A836" s="53">
        <v>1272</v>
      </c>
      <c r="B836" s="54" t="s">
        <v>1019</v>
      </c>
      <c r="C836" s="54">
        <v>11485</v>
      </c>
      <c r="D836" s="54" t="s">
        <v>1017</v>
      </c>
      <c r="E836" s="54">
        <v>12503</v>
      </c>
      <c r="F836" s="54" t="s">
        <v>949</v>
      </c>
      <c r="G836" s="54">
        <v>125</v>
      </c>
      <c r="H836" s="54" t="s">
        <v>804</v>
      </c>
      <c r="I836" s="54">
        <v>12380</v>
      </c>
      <c r="J836" s="54" t="s">
        <v>805</v>
      </c>
      <c r="K836" s="111" t="s">
        <v>2</v>
      </c>
      <c r="L836" s="54" t="s">
        <v>4563</v>
      </c>
      <c r="M836" s="125" t="s">
        <v>4528</v>
      </c>
      <c r="N836" s="55">
        <v>2286.7335859999998</v>
      </c>
      <c r="O836" s="149">
        <v>2302.162476</v>
      </c>
      <c r="P836" s="149">
        <v>2401.0486340000002</v>
      </c>
      <c r="Q836" s="149">
        <v>2483.6807130000002</v>
      </c>
      <c r="R836" s="149">
        <v>2468.628009</v>
      </c>
      <c r="S836" s="56">
        <v>2472.737983</v>
      </c>
      <c r="T836" s="56">
        <v>2506.4792259999999</v>
      </c>
      <c r="U836" s="56">
        <v>2533.2259469999999</v>
      </c>
      <c r="V836" s="56">
        <v>2557.0098929999999</v>
      </c>
      <c r="W836" s="56">
        <v>2598.4617029999999</v>
      </c>
      <c r="X836" s="56">
        <v>2627.5395939999999</v>
      </c>
      <c r="Y836" s="56">
        <v>2793.2836430000002</v>
      </c>
      <c r="Z836" s="56">
        <v>2925.1514360000001</v>
      </c>
      <c r="AA836" s="57">
        <v>2996.5616479999999</v>
      </c>
      <c r="AB836" s="57">
        <v>3055.9290900000001</v>
      </c>
      <c r="AC836" s="57">
        <v>3097.9938630000001</v>
      </c>
      <c r="AD836" s="127">
        <v>3135.922129</v>
      </c>
      <c r="AE836" s="127">
        <v>3169.8485649999998</v>
      </c>
      <c r="AF836" s="58">
        <v>3200.5180140000002</v>
      </c>
      <c r="AG836" s="55">
        <v>67.679119220000004</v>
      </c>
      <c r="AH836" s="149">
        <v>77.085600799999995</v>
      </c>
      <c r="AI836" s="149">
        <v>76.912287289999995</v>
      </c>
      <c r="AJ836" s="149">
        <v>72.364031269999998</v>
      </c>
      <c r="AK836" s="149">
        <v>83.980381300000005</v>
      </c>
      <c r="AL836" s="56">
        <v>110.92909830000001</v>
      </c>
      <c r="AM836" s="56">
        <v>105.00445240000001</v>
      </c>
      <c r="AN836" s="56">
        <v>98.698324389999996</v>
      </c>
      <c r="AO836" s="56">
        <v>90.281530900000007</v>
      </c>
      <c r="AP836" s="56">
        <v>84.326001840000004</v>
      </c>
      <c r="AQ836" s="56">
        <v>83.302363459999995</v>
      </c>
      <c r="AR836" s="56">
        <v>81.8831828</v>
      </c>
      <c r="AS836" s="56">
        <v>85.275261389999997</v>
      </c>
      <c r="AT836" s="57">
        <v>86.96071877</v>
      </c>
      <c r="AU836" s="57">
        <v>88.378129020000003</v>
      </c>
      <c r="AV836" s="57">
        <v>89.2184065</v>
      </c>
      <c r="AW836" s="127">
        <v>89.876371879999994</v>
      </c>
      <c r="AX836" s="127">
        <v>90.478781499999997</v>
      </c>
      <c r="AY836" s="58">
        <v>91.030482329999998</v>
      </c>
      <c r="AZ836" s="55">
        <v>1116.137847</v>
      </c>
      <c r="BA836" s="149">
        <v>1188.6133480000001</v>
      </c>
      <c r="BB836" s="149">
        <v>1186.1949890000001</v>
      </c>
      <c r="BC836" s="149">
        <v>1174.4595380000001</v>
      </c>
      <c r="BD836" s="149">
        <v>1211.388095</v>
      </c>
      <c r="BE836" s="56">
        <v>1179.923278</v>
      </c>
      <c r="BF836" s="56">
        <v>1160.0176919999999</v>
      </c>
      <c r="BG836" s="56">
        <v>1160.5948080000001</v>
      </c>
      <c r="BH836" s="56">
        <v>1173.8489159999999</v>
      </c>
      <c r="BI836" s="56">
        <v>1194.6819330000001</v>
      </c>
      <c r="BJ836" s="56">
        <v>1211.8859110000001</v>
      </c>
      <c r="BK836" s="56">
        <v>1314.5688399999999</v>
      </c>
      <c r="BL836" s="56">
        <v>1374.9533859999999</v>
      </c>
      <c r="BM836" s="57">
        <v>1429.6801270000001</v>
      </c>
      <c r="BN836" s="57">
        <v>1485.098313</v>
      </c>
      <c r="BO836" s="57">
        <v>1546.667449</v>
      </c>
      <c r="BP836" s="127">
        <v>1613.2279470000001</v>
      </c>
      <c r="BQ836" s="127">
        <v>1689.4047880000001</v>
      </c>
      <c r="BR836" s="58">
        <v>1770.6464189999999</v>
      </c>
    </row>
    <row r="837" spans="1:70" x14ac:dyDescent="0.35">
      <c r="A837" s="53">
        <v>1273</v>
      </c>
      <c r="B837" s="54" t="s">
        <v>1020</v>
      </c>
      <c r="C837" s="54">
        <v>11485</v>
      </c>
      <c r="D837" s="54" t="s">
        <v>1017</v>
      </c>
      <c r="E837" s="54">
        <v>12503</v>
      </c>
      <c r="F837" s="54" t="s">
        <v>949</v>
      </c>
      <c r="G837" s="54">
        <v>125</v>
      </c>
      <c r="H837" s="54" t="s">
        <v>804</v>
      </c>
      <c r="I837" s="54">
        <v>12380</v>
      </c>
      <c r="J837" s="54" t="s">
        <v>805</v>
      </c>
      <c r="K837" s="111" t="s">
        <v>2</v>
      </c>
      <c r="L837" s="54" t="s">
        <v>4563</v>
      </c>
      <c r="M837" s="125" t="s">
        <v>4528</v>
      </c>
      <c r="N837" s="55">
        <v>827.49092759999996</v>
      </c>
      <c r="O837" s="149">
        <v>810.60130340000001</v>
      </c>
      <c r="P837" s="149">
        <v>835.24892790000001</v>
      </c>
      <c r="Q837" s="149">
        <v>857.97307000000001</v>
      </c>
      <c r="R837" s="149">
        <v>841.6862797</v>
      </c>
      <c r="S837" s="56">
        <v>838.62718050000001</v>
      </c>
      <c r="T837" s="56">
        <v>851.50779550000004</v>
      </c>
      <c r="U837" s="56">
        <v>858.98683840000001</v>
      </c>
      <c r="V837" s="56">
        <v>863.49762769999995</v>
      </c>
      <c r="W837" s="56">
        <v>870.54995729999996</v>
      </c>
      <c r="X837" s="56">
        <v>874.27669000000003</v>
      </c>
      <c r="Y837" s="56">
        <v>895.54293510000002</v>
      </c>
      <c r="Z837" s="56">
        <v>916.12454560000003</v>
      </c>
      <c r="AA837" s="57">
        <v>924.77901029999998</v>
      </c>
      <c r="AB837" s="57">
        <v>929.58380590000002</v>
      </c>
      <c r="AC837" s="57">
        <v>930.74803320000001</v>
      </c>
      <c r="AD837" s="127">
        <v>931.32355110000003</v>
      </c>
      <c r="AE837" s="127">
        <v>930.41473599999995</v>
      </c>
      <c r="AF837" s="58">
        <v>928.37304779999999</v>
      </c>
      <c r="AG837" s="55">
        <v>50.572705740000004</v>
      </c>
      <c r="AH837" s="149">
        <v>56.056722700000002</v>
      </c>
      <c r="AI837" s="149">
        <v>55.260046699999997</v>
      </c>
      <c r="AJ837" s="149">
        <v>51.640712690000001</v>
      </c>
      <c r="AK837" s="149">
        <v>59.171603089999998</v>
      </c>
      <c r="AL837" s="56">
        <v>77.746282550000004</v>
      </c>
      <c r="AM837" s="56">
        <v>73.71296246</v>
      </c>
      <c r="AN837" s="56">
        <v>69.158320169999996</v>
      </c>
      <c r="AO837" s="56">
        <v>62.999689429999997</v>
      </c>
      <c r="AP837" s="56">
        <v>58.376543939999998</v>
      </c>
      <c r="AQ837" s="56">
        <v>57.270912869999997</v>
      </c>
      <c r="AR837" s="56">
        <v>54.247687669999998</v>
      </c>
      <c r="AS837" s="56">
        <v>55.195833059999998</v>
      </c>
      <c r="AT837" s="57">
        <v>55.48039636</v>
      </c>
      <c r="AU837" s="57">
        <v>55.585811489999998</v>
      </c>
      <c r="AV837" s="57">
        <v>55.440333189999997</v>
      </c>
      <c r="AW837" s="127">
        <v>55.223810690000001</v>
      </c>
      <c r="AX837" s="127">
        <v>54.960015169999998</v>
      </c>
      <c r="AY837" s="58">
        <v>54.659480340000002</v>
      </c>
      <c r="AZ837" s="55">
        <v>565.20640400000002</v>
      </c>
      <c r="BA837" s="149">
        <v>585.27610140000002</v>
      </c>
      <c r="BB837" s="149">
        <v>577.09319630000005</v>
      </c>
      <c r="BC837" s="149">
        <v>567.53031180000005</v>
      </c>
      <c r="BD837" s="149">
        <v>578.69690349999996</v>
      </c>
      <c r="BE837" s="56">
        <v>561.07707400000004</v>
      </c>
      <c r="BF837" s="56">
        <v>553.10720219999996</v>
      </c>
      <c r="BG837" s="56">
        <v>552.542193</v>
      </c>
      <c r="BH837" s="56">
        <v>556.85388969999997</v>
      </c>
      <c r="BI837" s="56">
        <v>562.29964440000003</v>
      </c>
      <c r="BJ837" s="56">
        <v>566.71560850000003</v>
      </c>
      <c r="BK837" s="56">
        <v>591.49220600000001</v>
      </c>
      <c r="BL837" s="56">
        <v>603.83113119999996</v>
      </c>
      <c r="BM837" s="57">
        <v>618.56071369999995</v>
      </c>
      <c r="BN837" s="57">
        <v>633.56515479999996</v>
      </c>
      <c r="BO837" s="57">
        <v>650.79654700000003</v>
      </c>
      <c r="BP837" s="127">
        <v>670.0792371</v>
      </c>
      <c r="BQ837" s="127">
        <v>692.51028399999996</v>
      </c>
      <c r="BR837" s="58">
        <v>716.2524214</v>
      </c>
    </row>
    <row r="838" spans="1:70" x14ac:dyDescent="0.35">
      <c r="A838" s="53">
        <v>1274</v>
      </c>
      <c r="B838" s="54" t="s">
        <v>1021</v>
      </c>
      <c r="C838" s="54">
        <v>11485</v>
      </c>
      <c r="D838" s="54" t="s">
        <v>1017</v>
      </c>
      <c r="E838" s="54">
        <v>12503</v>
      </c>
      <c r="F838" s="54" t="s">
        <v>949</v>
      </c>
      <c r="G838" s="54">
        <v>125</v>
      </c>
      <c r="H838" s="54" t="s">
        <v>804</v>
      </c>
      <c r="I838" s="54">
        <v>12380</v>
      </c>
      <c r="J838" s="54" t="s">
        <v>805</v>
      </c>
      <c r="K838" s="111" t="s">
        <v>2</v>
      </c>
      <c r="L838" s="54" t="s">
        <v>4563</v>
      </c>
      <c r="M838" s="125" t="s">
        <v>4528</v>
      </c>
      <c r="N838" s="55">
        <v>676.04393649999997</v>
      </c>
      <c r="O838" s="149">
        <v>664.26408279999998</v>
      </c>
      <c r="P838" s="149">
        <v>682.15638639999997</v>
      </c>
      <c r="Q838" s="149">
        <v>697.84308539999995</v>
      </c>
      <c r="R838" s="149">
        <v>686.29502909999997</v>
      </c>
      <c r="S838" s="56">
        <v>682.43352649999997</v>
      </c>
      <c r="T838" s="56">
        <v>691.55941819999998</v>
      </c>
      <c r="U838" s="56">
        <v>696.48602579999999</v>
      </c>
      <c r="V838" s="56">
        <v>699.33671049999998</v>
      </c>
      <c r="W838" s="56">
        <v>703.39558880000004</v>
      </c>
      <c r="X838" s="56">
        <v>705.28608039999995</v>
      </c>
      <c r="Y838" s="56">
        <v>745.76683909999997</v>
      </c>
      <c r="Z838" s="56">
        <v>895.29165680000006</v>
      </c>
      <c r="AA838" s="57">
        <v>1029.5049120000001</v>
      </c>
      <c r="AB838" s="57">
        <v>1158.1836639999999</v>
      </c>
      <c r="AC838" s="57">
        <v>1266.2671560000001</v>
      </c>
      <c r="AD838" s="127">
        <v>1365.1448310000001</v>
      </c>
      <c r="AE838" s="127">
        <v>1461.8109629999999</v>
      </c>
      <c r="AF838" s="58">
        <v>1557.132738</v>
      </c>
      <c r="AG838" s="55">
        <v>37.599452100000001</v>
      </c>
      <c r="AH838" s="149">
        <v>41.793084010000001</v>
      </c>
      <c r="AI838" s="149">
        <v>41.050509079999998</v>
      </c>
      <c r="AJ838" s="149">
        <v>38.159105109999999</v>
      </c>
      <c r="AK838" s="149">
        <v>43.700602940000003</v>
      </c>
      <c r="AL838" s="56">
        <v>57.2687059</v>
      </c>
      <c r="AM838" s="56">
        <v>54.165440459999999</v>
      </c>
      <c r="AN838" s="56">
        <v>50.713624340000003</v>
      </c>
      <c r="AO838" s="56">
        <v>46.129998180000001</v>
      </c>
      <c r="AP838" s="56">
        <v>42.647297090000002</v>
      </c>
      <c r="AQ838" s="56">
        <v>41.77104233</v>
      </c>
      <c r="AR838" s="56">
        <v>40.873233460000002</v>
      </c>
      <c r="AS838" s="56">
        <v>48.803695820000002</v>
      </c>
      <c r="AT838" s="57">
        <v>55.80885447</v>
      </c>
      <c r="AU838" s="57">
        <v>62.503826830000001</v>
      </c>
      <c r="AV838" s="57">
        <v>68.037658469999997</v>
      </c>
      <c r="AW838" s="127">
        <v>73.003296550000002</v>
      </c>
      <c r="AX838" s="127">
        <v>77.876726790000006</v>
      </c>
      <c r="AY838" s="58">
        <v>82.686280019999998</v>
      </c>
      <c r="AZ838" s="55">
        <v>344.12266510000001</v>
      </c>
      <c r="BA838" s="149">
        <v>357.70539100000002</v>
      </c>
      <c r="BB838" s="149">
        <v>351.48087889999999</v>
      </c>
      <c r="BC838" s="149">
        <v>344.09790670000001</v>
      </c>
      <c r="BD838" s="149">
        <v>350.9360077</v>
      </c>
      <c r="BE838" s="56">
        <v>339.26109179999997</v>
      </c>
      <c r="BF838" s="56">
        <v>333.36262829999998</v>
      </c>
      <c r="BG838" s="56">
        <v>332.31855789999997</v>
      </c>
      <c r="BH838" s="56">
        <v>334.3037956</v>
      </c>
      <c r="BI838" s="56">
        <v>336.74933779999998</v>
      </c>
      <c r="BJ838" s="56">
        <v>338.6992338</v>
      </c>
      <c r="BK838" s="56">
        <v>365.56425890000003</v>
      </c>
      <c r="BL838" s="56">
        <v>438.39821910000001</v>
      </c>
      <c r="BM838" s="57">
        <v>511.6351396</v>
      </c>
      <c r="BN838" s="57">
        <v>586.15510319999999</v>
      </c>
      <c r="BO838" s="57">
        <v>658.50196979999998</v>
      </c>
      <c r="BP838" s="127">
        <v>731.70376940000006</v>
      </c>
      <c r="BQ838" s="127">
        <v>811.97846519999996</v>
      </c>
      <c r="BR838" s="58">
        <v>898.1036828</v>
      </c>
    </row>
    <row r="839" spans="1:70" x14ac:dyDescent="0.35">
      <c r="A839" s="53">
        <v>1275</v>
      </c>
      <c r="B839" s="54" t="s">
        <v>1022</v>
      </c>
      <c r="C839" s="54">
        <v>11485</v>
      </c>
      <c r="D839" s="54" t="s">
        <v>1017</v>
      </c>
      <c r="E839" s="54">
        <v>12503</v>
      </c>
      <c r="F839" s="54" t="s">
        <v>949</v>
      </c>
      <c r="G839" s="54">
        <v>125</v>
      </c>
      <c r="H839" s="54" t="s">
        <v>804</v>
      </c>
      <c r="I839" s="54">
        <v>12380</v>
      </c>
      <c r="J839" s="54" t="s">
        <v>805</v>
      </c>
      <c r="K839" s="111" t="s">
        <v>2</v>
      </c>
      <c r="L839" s="54" t="s">
        <v>4563</v>
      </c>
      <c r="M839" s="125" t="s">
        <v>4528</v>
      </c>
      <c r="N839" s="55">
        <v>1600.742033</v>
      </c>
      <c r="O839" s="149">
        <v>1570.3652380000001</v>
      </c>
      <c r="P839" s="149">
        <v>1616.1117750000001</v>
      </c>
      <c r="Q839" s="149">
        <v>1677.068176</v>
      </c>
      <c r="R839" s="149">
        <v>1668.9123030000001</v>
      </c>
      <c r="S839" s="56">
        <v>1673.7788559999999</v>
      </c>
      <c r="T839" s="56">
        <v>1703.6424890000001</v>
      </c>
      <c r="U839" s="56">
        <v>1730.77304</v>
      </c>
      <c r="V839" s="56">
        <v>1757.1270529999999</v>
      </c>
      <c r="W839" s="56">
        <v>1803.2289109999999</v>
      </c>
      <c r="X839" s="56">
        <v>1835.3811270000001</v>
      </c>
      <c r="Y839" s="56">
        <v>2026.346642</v>
      </c>
      <c r="Z839" s="56">
        <v>2169.5615619999999</v>
      </c>
      <c r="AA839" s="57">
        <v>2242.8124339999999</v>
      </c>
      <c r="AB839" s="57">
        <v>2302.9145819999999</v>
      </c>
      <c r="AC839" s="57">
        <v>2347.7879029999999</v>
      </c>
      <c r="AD839" s="127">
        <v>2387.5010790000001</v>
      </c>
      <c r="AE839" s="127">
        <v>2423.0153639999999</v>
      </c>
      <c r="AF839" s="58">
        <v>2455.5262899999998</v>
      </c>
      <c r="AG839" s="55">
        <v>69.182405489999994</v>
      </c>
      <c r="AH839" s="149">
        <v>76.800256619999999</v>
      </c>
      <c r="AI839" s="149">
        <v>75.642524379999998</v>
      </c>
      <c r="AJ839" s="149">
        <v>71.538640090000001</v>
      </c>
      <c r="AK839" s="149">
        <v>83.570221200000006</v>
      </c>
      <c r="AL839" s="56">
        <v>110.6599973</v>
      </c>
      <c r="AM839" s="56">
        <v>105.2991506</v>
      </c>
      <c r="AN839" s="56">
        <v>99.569162489999997</v>
      </c>
      <c r="AO839" s="56">
        <v>91.666092489999997</v>
      </c>
      <c r="AP839" s="56">
        <v>86.457365879999998</v>
      </c>
      <c r="AQ839" s="56">
        <v>85.985979470000004</v>
      </c>
      <c r="AR839" s="56">
        <v>87.635969070000002</v>
      </c>
      <c r="AS839" s="56">
        <v>93.288232550000004</v>
      </c>
      <c r="AT839" s="57">
        <v>96.196628450000006</v>
      </c>
      <c r="AU839" s="57">
        <v>98.638052400000007</v>
      </c>
      <c r="AV839" s="57">
        <v>100.17612750000001</v>
      </c>
      <c r="AW839" s="127">
        <v>101.36748249999999</v>
      </c>
      <c r="AX839" s="127">
        <v>102.399913</v>
      </c>
      <c r="AY839" s="58">
        <v>103.3451419</v>
      </c>
      <c r="AZ839" s="55">
        <v>1104.1665499999999</v>
      </c>
      <c r="BA839" s="149">
        <v>1144.5974779999999</v>
      </c>
      <c r="BB839" s="149">
        <v>1127.0411710000001</v>
      </c>
      <c r="BC839" s="149">
        <v>1118.9148190000001</v>
      </c>
      <c r="BD839" s="149">
        <v>1155.7269659999999</v>
      </c>
      <c r="BE839" s="56">
        <v>1127.7232939999999</v>
      </c>
      <c r="BF839" s="56">
        <v>1114.449302</v>
      </c>
      <c r="BG839" s="56">
        <v>1121.022416</v>
      </c>
      <c r="BH839" s="56">
        <v>1140.9506449999999</v>
      </c>
      <c r="BI839" s="56">
        <v>1172.8361</v>
      </c>
      <c r="BJ839" s="56">
        <v>1198.0993089999999</v>
      </c>
      <c r="BK839" s="56">
        <v>1347.818955</v>
      </c>
      <c r="BL839" s="56">
        <v>1439.6824999999999</v>
      </c>
      <c r="BM839" s="57">
        <v>1509.016576</v>
      </c>
      <c r="BN839" s="57">
        <v>1577.876579</v>
      </c>
      <c r="BO839" s="57">
        <v>1649.080009</v>
      </c>
      <c r="BP839" s="127">
        <v>1724.6094780000001</v>
      </c>
      <c r="BQ839" s="127">
        <v>1809.772849</v>
      </c>
      <c r="BR839" s="58">
        <v>1900.2566159999999</v>
      </c>
    </row>
    <row r="840" spans="1:70" x14ac:dyDescent="0.35">
      <c r="A840" s="53">
        <v>1276</v>
      </c>
      <c r="B840" s="54" t="s">
        <v>1023</v>
      </c>
      <c r="C840" s="54">
        <v>11485</v>
      </c>
      <c r="D840" s="54" t="s">
        <v>1017</v>
      </c>
      <c r="E840" s="54">
        <v>12503</v>
      </c>
      <c r="F840" s="54" t="s">
        <v>949</v>
      </c>
      <c r="G840" s="54">
        <v>125</v>
      </c>
      <c r="H840" s="54" t="s">
        <v>804</v>
      </c>
      <c r="I840" s="54">
        <v>12380</v>
      </c>
      <c r="J840" s="54" t="s">
        <v>805</v>
      </c>
      <c r="K840" s="111" t="s">
        <v>2</v>
      </c>
      <c r="L840" s="54" t="s">
        <v>4563</v>
      </c>
      <c r="M840" s="125" t="s">
        <v>4528</v>
      </c>
      <c r="N840" s="55">
        <v>1437.650202</v>
      </c>
      <c r="O840" s="149">
        <v>1412.692147</v>
      </c>
      <c r="P840" s="149">
        <v>1465.39617</v>
      </c>
      <c r="Q840" s="149">
        <v>1511.2125960000001</v>
      </c>
      <c r="R840" s="149">
        <v>1494.1667339999999</v>
      </c>
      <c r="S840" s="56">
        <v>1490.925598</v>
      </c>
      <c r="T840" s="56">
        <v>1516.4896220000001</v>
      </c>
      <c r="U840" s="56">
        <v>1537.4342019999999</v>
      </c>
      <c r="V840" s="56">
        <v>1557.0870199999999</v>
      </c>
      <c r="W840" s="56">
        <v>1586.8606540000001</v>
      </c>
      <c r="X840" s="56">
        <v>1607.446134</v>
      </c>
      <c r="Y840" s="56">
        <v>1727.8628060000001</v>
      </c>
      <c r="Z840" s="56">
        <v>1819.478329</v>
      </c>
      <c r="AA840" s="57">
        <v>1863.219282</v>
      </c>
      <c r="AB840" s="57">
        <v>1896.310275</v>
      </c>
      <c r="AC840" s="57">
        <v>1919.507644</v>
      </c>
      <c r="AD840" s="127">
        <v>1939.8423760000001</v>
      </c>
      <c r="AE840" s="127">
        <v>1957.0496889999999</v>
      </c>
      <c r="AF840" s="58">
        <v>1971.9075740000001</v>
      </c>
      <c r="AG840" s="55">
        <v>88.354595169999996</v>
      </c>
      <c r="AH840" s="149">
        <v>98.214834890000006</v>
      </c>
      <c r="AI840" s="149">
        <v>97.435392129999997</v>
      </c>
      <c r="AJ840" s="149">
        <v>91.264235810000002</v>
      </c>
      <c r="AK840" s="149">
        <v>104.94047329999999</v>
      </c>
      <c r="AL840" s="56">
        <v>137.95542950000001</v>
      </c>
      <c r="AM840" s="56">
        <v>130.92412899999999</v>
      </c>
      <c r="AN840" s="56">
        <v>123.3685088</v>
      </c>
      <c r="AO840" s="56">
        <v>113.1676872</v>
      </c>
      <c r="AP840" s="56">
        <v>106.01057280000001</v>
      </c>
      <c r="AQ840" s="56">
        <v>104.89014299999999</v>
      </c>
      <c r="AR840" s="56">
        <v>104.3848294</v>
      </c>
      <c r="AS840" s="56">
        <v>109.33867840000001</v>
      </c>
      <c r="AT840" s="57">
        <v>111.2930085</v>
      </c>
      <c r="AU840" s="57">
        <v>112.7032183</v>
      </c>
      <c r="AV840" s="57">
        <v>113.5807174</v>
      </c>
      <c r="AW840" s="127">
        <v>114.254023</v>
      </c>
      <c r="AX840" s="127">
        <v>114.8574826</v>
      </c>
      <c r="AY840" s="58">
        <v>115.3821844</v>
      </c>
      <c r="AZ840" s="55">
        <v>961.05911309999999</v>
      </c>
      <c r="BA840" s="149">
        <v>997.98033929999997</v>
      </c>
      <c r="BB840" s="149">
        <v>990.6404215</v>
      </c>
      <c r="BC840" s="149">
        <v>978.15159349999999</v>
      </c>
      <c r="BD840" s="149">
        <v>1005.891154</v>
      </c>
      <c r="BE840" s="56">
        <v>976.99654620000001</v>
      </c>
      <c r="BF840" s="56">
        <v>965.2526967</v>
      </c>
      <c r="BG840" s="56">
        <v>969.21690669999998</v>
      </c>
      <c r="BH840" s="56">
        <v>984.32690620000005</v>
      </c>
      <c r="BI840" s="56">
        <v>1004.794695</v>
      </c>
      <c r="BJ840" s="56">
        <v>1021.62668</v>
      </c>
      <c r="BK840" s="56">
        <v>1118.2553700000001</v>
      </c>
      <c r="BL840" s="56">
        <v>1174.6399019999999</v>
      </c>
      <c r="BM840" s="57">
        <v>1220.5093300000001</v>
      </c>
      <c r="BN840" s="57">
        <v>1265.899576</v>
      </c>
      <c r="BO840" s="57">
        <v>1313.690949</v>
      </c>
      <c r="BP840" s="127">
        <v>1365.1539660000001</v>
      </c>
      <c r="BQ840" s="127">
        <v>1423.7102239999999</v>
      </c>
      <c r="BR840" s="58">
        <v>1485.884871</v>
      </c>
    </row>
    <row r="841" spans="1:70" x14ac:dyDescent="0.35">
      <c r="A841" s="53">
        <v>1277</v>
      </c>
      <c r="B841" s="54" t="s">
        <v>1024</v>
      </c>
      <c r="C841" s="54">
        <v>11485</v>
      </c>
      <c r="D841" s="54" t="s">
        <v>1017</v>
      </c>
      <c r="E841" s="54">
        <v>12503</v>
      </c>
      <c r="F841" s="54" t="s">
        <v>949</v>
      </c>
      <c r="G841" s="54">
        <v>125</v>
      </c>
      <c r="H841" s="54" t="s">
        <v>804</v>
      </c>
      <c r="I841" s="54">
        <v>12380</v>
      </c>
      <c r="J841" s="54" t="s">
        <v>805</v>
      </c>
      <c r="K841" s="111" t="s">
        <v>2</v>
      </c>
      <c r="L841" s="54" t="s">
        <v>4563</v>
      </c>
      <c r="M841" s="125" t="s">
        <v>4528</v>
      </c>
      <c r="N841" s="55">
        <v>19.876747030000001</v>
      </c>
      <c r="O841" s="149">
        <v>82.535373039999996</v>
      </c>
      <c r="P841" s="149">
        <v>140.63414330000001</v>
      </c>
      <c r="Q841" s="149">
        <v>196.53893529999999</v>
      </c>
      <c r="R841" s="149">
        <v>239.59936070000001</v>
      </c>
      <c r="S841" s="56">
        <v>250.4267366</v>
      </c>
      <c r="T841" s="56">
        <v>272.49498840000001</v>
      </c>
      <c r="U841" s="56">
        <v>323.08804229999998</v>
      </c>
      <c r="V841" s="56">
        <v>387.36767200000003</v>
      </c>
      <c r="W841" s="56">
        <v>482.88758339999998</v>
      </c>
      <c r="X841" s="56">
        <v>556.34103100000004</v>
      </c>
      <c r="Y841" s="56">
        <v>1029.8828860000001</v>
      </c>
      <c r="Z841" s="56">
        <v>1362.44265</v>
      </c>
      <c r="AA841" s="57">
        <v>1545.2246580000001</v>
      </c>
      <c r="AB841" s="57">
        <v>1709.278691</v>
      </c>
      <c r="AC841" s="57">
        <v>1845.85644</v>
      </c>
      <c r="AD841" s="127">
        <v>1969.5897689999999</v>
      </c>
      <c r="AE841" s="127">
        <v>2088.809941</v>
      </c>
      <c r="AF841" s="58">
        <v>2205.2173979999998</v>
      </c>
      <c r="AG841" s="55">
        <v>1.651517656</v>
      </c>
      <c r="AH841" s="149">
        <v>7.7589136109999997</v>
      </c>
      <c r="AI841" s="149">
        <v>12.6546097</v>
      </c>
      <c r="AJ841" s="149">
        <v>16.12912549</v>
      </c>
      <c r="AK841" s="149">
        <v>23.134449239999999</v>
      </c>
      <c r="AL841" s="56">
        <v>31.944867639999998</v>
      </c>
      <c r="AM841" s="56">
        <v>32.518667929999999</v>
      </c>
      <c r="AN841" s="56">
        <v>35.900161220000001</v>
      </c>
      <c r="AO841" s="56">
        <v>39.047085580000001</v>
      </c>
      <c r="AP841" s="56">
        <v>44.73608085</v>
      </c>
      <c r="AQ841" s="56">
        <v>50.371478580000002</v>
      </c>
      <c r="AR841" s="56">
        <v>85.994652049999999</v>
      </c>
      <c r="AS841" s="56">
        <v>113.065774</v>
      </c>
      <c r="AT841" s="57">
        <v>127.9897826</v>
      </c>
      <c r="AU841" s="57">
        <v>141.49596009999999</v>
      </c>
      <c r="AV841" s="57">
        <v>152.16578699999999</v>
      </c>
      <c r="AW841" s="127">
        <v>161.47720910000001</v>
      </c>
      <c r="AX841" s="127">
        <v>170.33723319999999</v>
      </c>
      <c r="AY841" s="58">
        <v>178.9556972</v>
      </c>
      <c r="AZ841" s="55">
        <v>14.865707009999999</v>
      </c>
      <c r="BA841" s="149">
        <v>65.199152209999994</v>
      </c>
      <c r="BB841" s="149">
        <v>106.25563339999999</v>
      </c>
      <c r="BC841" s="149">
        <v>141.8113721</v>
      </c>
      <c r="BD841" s="149">
        <v>178.64958580000001</v>
      </c>
      <c r="BE841" s="56">
        <v>181.50690560000001</v>
      </c>
      <c r="BF841" s="56">
        <v>191.62276600000001</v>
      </c>
      <c r="BG841" s="56">
        <v>224.82100249999999</v>
      </c>
      <c r="BH841" s="56">
        <v>270.10624330000002</v>
      </c>
      <c r="BI841" s="56">
        <v>337.30240730000003</v>
      </c>
      <c r="BJ841" s="56">
        <v>389.99763309999997</v>
      </c>
      <c r="BK841" s="56">
        <v>736.40631740000003</v>
      </c>
      <c r="BL841" s="56">
        <v>971.89009759999999</v>
      </c>
      <c r="BM841" s="57">
        <v>1115.5499500000001</v>
      </c>
      <c r="BN841" s="57">
        <v>1254.4924149999999</v>
      </c>
      <c r="BO841" s="57">
        <v>1387.8226110000001</v>
      </c>
      <c r="BP841" s="127">
        <v>1522.491618</v>
      </c>
      <c r="BQ841" s="127">
        <v>1669.61988</v>
      </c>
      <c r="BR841" s="58">
        <v>1826.426637</v>
      </c>
    </row>
    <row r="842" spans="1:70" x14ac:dyDescent="0.35">
      <c r="A842" s="53">
        <v>1278</v>
      </c>
      <c r="B842" s="54" t="s">
        <v>1025</v>
      </c>
      <c r="C842" s="54">
        <v>11485</v>
      </c>
      <c r="D842" s="54" t="s">
        <v>1017</v>
      </c>
      <c r="E842" s="54">
        <v>12503</v>
      </c>
      <c r="F842" s="54" t="s">
        <v>949</v>
      </c>
      <c r="G842" s="54">
        <v>125</v>
      </c>
      <c r="H842" s="54" t="s">
        <v>804</v>
      </c>
      <c r="I842" s="54">
        <v>12380</v>
      </c>
      <c r="J842" s="54" t="s">
        <v>805</v>
      </c>
      <c r="K842" s="111" t="s">
        <v>2</v>
      </c>
      <c r="L842" s="54" t="s">
        <v>4563</v>
      </c>
      <c r="M842" s="125" t="s">
        <v>4528</v>
      </c>
      <c r="N842" s="55">
        <v>1107.2177389999999</v>
      </c>
      <c r="O842" s="149">
        <v>1101.1884669999999</v>
      </c>
      <c r="P842" s="149">
        <v>1148.2576670000001</v>
      </c>
      <c r="Q842" s="149">
        <v>1190.2513289999999</v>
      </c>
      <c r="R842" s="149">
        <v>1176.700208</v>
      </c>
      <c r="S842" s="56">
        <v>1178.834554</v>
      </c>
      <c r="T842" s="56">
        <v>1197.7762769999999</v>
      </c>
      <c r="U842" s="56">
        <v>1210.916995</v>
      </c>
      <c r="V842" s="56">
        <v>1220.2542060000001</v>
      </c>
      <c r="W842" s="56">
        <v>1235.6550070000001</v>
      </c>
      <c r="X842" s="56">
        <v>1245.402593</v>
      </c>
      <c r="Y842" s="56">
        <v>1298.6504190000001</v>
      </c>
      <c r="Z842" s="56">
        <v>1342.92237</v>
      </c>
      <c r="AA842" s="57">
        <v>1363.6944779999999</v>
      </c>
      <c r="AB842" s="57">
        <v>1378.0144479999999</v>
      </c>
      <c r="AC842" s="57">
        <v>1385.868892</v>
      </c>
      <c r="AD842" s="127">
        <v>1392.1247519999999</v>
      </c>
      <c r="AE842" s="127">
        <v>1395.938418</v>
      </c>
      <c r="AF842" s="58">
        <v>1398.006296</v>
      </c>
      <c r="AG842" s="55">
        <v>47.15386393</v>
      </c>
      <c r="AH842" s="149">
        <v>53.068152380000001</v>
      </c>
      <c r="AI842" s="149">
        <v>52.956869840000003</v>
      </c>
      <c r="AJ842" s="149">
        <v>50.016128780000003</v>
      </c>
      <c r="AK842" s="149">
        <v>58.004450869999999</v>
      </c>
      <c r="AL842" s="56">
        <v>76.709387719999995</v>
      </c>
      <c r="AM842" s="56">
        <v>72.853716059999996</v>
      </c>
      <c r="AN842" s="56">
        <v>68.545994680000007</v>
      </c>
      <c r="AO842" s="56">
        <v>62.63194833</v>
      </c>
      <c r="AP842" s="56">
        <v>58.289572460000002</v>
      </c>
      <c r="AQ842" s="56">
        <v>57.403323440000001</v>
      </c>
      <c r="AR842" s="56">
        <v>55.270467539999999</v>
      </c>
      <c r="AS842" s="56">
        <v>56.82839585</v>
      </c>
      <c r="AT842" s="57">
        <v>57.54974035</v>
      </c>
      <c r="AU842" s="57">
        <v>58.058871250000003</v>
      </c>
      <c r="AV842" s="57">
        <v>58.167596039999999</v>
      </c>
      <c r="AW842" s="127">
        <v>58.145927960000002</v>
      </c>
      <c r="AX842" s="127">
        <v>58.04326597</v>
      </c>
      <c r="AY842" s="58">
        <v>57.896829359999998</v>
      </c>
      <c r="AZ842" s="55">
        <v>791.17225010000004</v>
      </c>
      <c r="BA842" s="149">
        <v>831.33961609999994</v>
      </c>
      <c r="BB842" s="149">
        <v>829.32527970000001</v>
      </c>
      <c r="BC842" s="149">
        <v>821.98984470000005</v>
      </c>
      <c r="BD842" s="149">
        <v>842.35507580000001</v>
      </c>
      <c r="BE842" s="56">
        <v>820.82844729999999</v>
      </c>
      <c r="BF842" s="56">
        <v>809.59626749999995</v>
      </c>
      <c r="BG842" s="56">
        <v>810.25438389999999</v>
      </c>
      <c r="BH842" s="56">
        <v>818.44902460000003</v>
      </c>
      <c r="BI842" s="56">
        <v>830.18333619999999</v>
      </c>
      <c r="BJ842" s="56">
        <v>839.76866670000004</v>
      </c>
      <c r="BK842" s="56">
        <v>892.52855499999998</v>
      </c>
      <c r="BL842" s="56">
        <v>920.76531360000001</v>
      </c>
      <c r="BM842" s="57">
        <v>947.48949719999996</v>
      </c>
      <c r="BN842" s="57">
        <v>974.50578540000004</v>
      </c>
      <c r="BO842" s="57">
        <v>1004.475647</v>
      </c>
      <c r="BP842" s="127">
        <v>1037.566276</v>
      </c>
      <c r="BQ842" s="127">
        <v>1075.7800139999999</v>
      </c>
      <c r="BR842" s="58">
        <v>1116.272217</v>
      </c>
    </row>
    <row r="843" spans="1:70" x14ac:dyDescent="0.35">
      <c r="A843" s="53">
        <v>1279</v>
      </c>
      <c r="B843" s="54" t="s">
        <v>1026</v>
      </c>
      <c r="C843" s="54">
        <v>11485</v>
      </c>
      <c r="D843" s="54" t="s">
        <v>1017</v>
      </c>
      <c r="E843" s="54">
        <v>12503</v>
      </c>
      <c r="F843" s="54" t="s">
        <v>949</v>
      </c>
      <c r="G843" s="54">
        <v>125</v>
      </c>
      <c r="H843" s="54" t="s">
        <v>804</v>
      </c>
      <c r="I843" s="54">
        <v>12380</v>
      </c>
      <c r="J843" s="54" t="s">
        <v>805</v>
      </c>
      <c r="K843" s="111" t="s">
        <v>2</v>
      </c>
      <c r="L843" s="54" t="s">
        <v>4563</v>
      </c>
      <c r="M843" s="125" t="s">
        <v>4528</v>
      </c>
      <c r="N843" s="55">
        <v>1441.458997</v>
      </c>
      <c r="O843" s="149">
        <v>1404.4742639999999</v>
      </c>
      <c r="P843" s="149">
        <v>1441.602752</v>
      </c>
      <c r="Q843" s="149">
        <v>1482.071741</v>
      </c>
      <c r="R843" s="149">
        <v>1452.8359029999999</v>
      </c>
      <c r="S843" s="56">
        <v>1448.8599160000001</v>
      </c>
      <c r="T843" s="56">
        <v>1472.6990639999999</v>
      </c>
      <c r="U843" s="56">
        <v>1487.228333</v>
      </c>
      <c r="V843" s="56">
        <v>1498.4376649999999</v>
      </c>
      <c r="W843" s="56">
        <v>1515.6943289999999</v>
      </c>
      <c r="X843" s="56">
        <v>1525.8903419999999</v>
      </c>
      <c r="Y843" s="56">
        <v>1593.530164</v>
      </c>
      <c r="Z843" s="56">
        <v>1651.609115</v>
      </c>
      <c r="AA843" s="57">
        <v>1676.0495040000001</v>
      </c>
      <c r="AB843" s="57">
        <v>1691.552623</v>
      </c>
      <c r="AC843" s="57">
        <v>1699.4485139999999</v>
      </c>
      <c r="AD843" s="127">
        <v>1705.5192730000001</v>
      </c>
      <c r="AE843" s="127">
        <v>1708.5448879999999</v>
      </c>
      <c r="AF843" s="58">
        <v>1709.3649989999999</v>
      </c>
      <c r="AG843" s="55">
        <v>94.073880750000001</v>
      </c>
      <c r="AH843" s="149">
        <v>103.7247162</v>
      </c>
      <c r="AI843" s="149">
        <v>101.8548198</v>
      </c>
      <c r="AJ843" s="149">
        <v>95.256633640000004</v>
      </c>
      <c r="AK843" s="149">
        <v>109.02750090000001</v>
      </c>
      <c r="AL843" s="56">
        <v>143.363687</v>
      </c>
      <c r="AM843" s="56">
        <v>136.05065949999999</v>
      </c>
      <c r="AN843" s="56">
        <v>127.7723883</v>
      </c>
      <c r="AO843" s="56">
        <v>116.6485723</v>
      </c>
      <c r="AP843" s="56">
        <v>108.4466439</v>
      </c>
      <c r="AQ843" s="56">
        <v>106.6460634</v>
      </c>
      <c r="AR843" s="56">
        <v>103.0125668</v>
      </c>
      <c r="AS843" s="56">
        <v>106.20503429999999</v>
      </c>
      <c r="AT843" s="57">
        <v>107.3149647</v>
      </c>
      <c r="AU843" s="57">
        <v>107.9403849</v>
      </c>
      <c r="AV843" s="57">
        <v>108.0440155</v>
      </c>
      <c r="AW843" s="127">
        <v>107.9612923</v>
      </c>
      <c r="AX843" s="127">
        <v>107.7661471</v>
      </c>
      <c r="AY843" s="58">
        <v>107.48896000000001</v>
      </c>
      <c r="AZ843" s="55">
        <v>1126.6565169999999</v>
      </c>
      <c r="BA843" s="149">
        <v>1160.062158</v>
      </c>
      <c r="BB843" s="149">
        <v>1139.428909</v>
      </c>
      <c r="BC843" s="149">
        <v>1121.4312609999999</v>
      </c>
      <c r="BD843" s="149">
        <v>1142.9629990000001</v>
      </c>
      <c r="BE843" s="56">
        <v>1109.3933059999999</v>
      </c>
      <c r="BF843" s="56">
        <v>1095.1967380000001</v>
      </c>
      <c r="BG843" s="56">
        <v>1095.3520880000001</v>
      </c>
      <c r="BH843" s="56">
        <v>1106.6011860000001</v>
      </c>
      <c r="BI843" s="56">
        <v>1121.181814</v>
      </c>
      <c r="BJ843" s="56">
        <v>1132.903217</v>
      </c>
      <c r="BK843" s="56">
        <v>1204.9541079999999</v>
      </c>
      <c r="BL843" s="56">
        <v>1245.855059</v>
      </c>
      <c r="BM843" s="57">
        <v>1282.720016</v>
      </c>
      <c r="BN843" s="57">
        <v>1319.159973</v>
      </c>
      <c r="BO843" s="57">
        <v>1358.851885</v>
      </c>
      <c r="BP843" s="127">
        <v>1402.4436169999999</v>
      </c>
      <c r="BQ843" s="127">
        <v>1452.531939</v>
      </c>
      <c r="BR843" s="58">
        <v>1505.5045540000001</v>
      </c>
    </row>
    <row r="844" spans="1:70" x14ac:dyDescent="0.35">
      <c r="A844" s="53">
        <v>1280</v>
      </c>
      <c r="B844" s="54" t="s">
        <v>1027</v>
      </c>
      <c r="C844" s="54">
        <v>11485</v>
      </c>
      <c r="D844" s="54" t="s">
        <v>1017</v>
      </c>
      <c r="E844" s="54">
        <v>12503</v>
      </c>
      <c r="F844" s="54" t="s">
        <v>949</v>
      </c>
      <c r="G844" s="54">
        <v>125</v>
      </c>
      <c r="H844" s="54" t="s">
        <v>804</v>
      </c>
      <c r="I844" s="54">
        <v>12380</v>
      </c>
      <c r="J844" s="54" t="s">
        <v>805</v>
      </c>
      <c r="K844" s="111" t="s">
        <v>2</v>
      </c>
      <c r="L844" s="54" t="s">
        <v>4563</v>
      </c>
      <c r="M844" s="125" t="s">
        <v>4528</v>
      </c>
      <c r="N844" s="55">
        <v>1265.0021730000001</v>
      </c>
      <c r="O844" s="149">
        <v>1282.9511070000001</v>
      </c>
      <c r="P844" s="149">
        <v>1344.4909729999999</v>
      </c>
      <c r="Q844" s="149">
        <v>1391.2758260000001</v>
      </c>
      <c r="R844" s="149">
        <v>1367.462033</v>
      </c>
      <c r="S844" s="56">
        <v>1366.9858939999999</v>
      </c>
      <c r="T844" s="56">
        <v>1389.8065489999999</v>
      </c>
      <c r="U844" s="56">
        <v>1404.1256089999999</v>
      </c>
      <c r="V844" s="56">
        <v>1414.0093770000001</v>
      </c>
      <c r="W844" s="56">
        <v>1431.1704629999999</v>
      </c>
      <c r="X844" s="56">
        <v>1441.935608</v>
      </c>
      <c r="Y844" s="56">
        <v>1510.7159610000001</v>
      </c>
      <c r="Z844" s="56">
        <v>1571.3635099999999</v>
      </c>
      <c r="AA844" s="57">
        <v>1599.6506260000001</v>
      </c>
      <c r="AB844" s="57">
        <v>1620.505899</v>
      </c>
      <c r="AC844" s="57">
        <v>1632.5769829999999</v>
      </c>
      <c r="AD844" s="127">
        <v>1642.447214</v>
      </c>
      <c r="AE844" s="127">
        <v>1649.2955099999999</v>
      </c>
      <c r="AF844" s="58">
        <v>1653.9577790000001</v>
      </c>
      <c r="AG844" s="55">
        <v>71.240978600000005</v>
      </c>
      <c r="AH844" s="149">
        <v>81.785982689999997</v>
      </c>
      <c r="AI844" s="149">
        <v>81.978829450000006</v>
      </c>
      <c r="AJ844" s="149">
        <v>77.091530050000003</v>
      </c>
      <c r="AK844" s="149">
        <v>88.171790130000005</v>
      </c>
      <c r="AL844" s="56">
        <v>116.1033078</v>
      </c>
      <c r="AM844" s="56">
        <v>110.0837076</v>
      </c>
      <c r="AN844" s="56">
        <v>103.3698493</v>
      </c>
      <c r="AO844" s="56">
        <v>94.264796910000001</v>
      </c>
      <c r="AP844" s="56">
        <v>87.689225460000003</v>
      </c>
      <c r="AQ844" s="56">
        <v>86.273961380000003</v>
      </c>
      <c r="AR844" s="56">
        <v>83.736830949999998</v>
      </c>
      <c r="AS844" s="56">
        <v>86.694326230000001</v>
      </c>
      <c r="AT844" s="57">
        <v>87.804345710000007</v>
      </c>
      <c r="AU844" s="57">
        <v>88.540834599999997</v>
      </c>
      <c r="AV844" s="57">
        <v>88.93228336</v>
      </c>
      <c r="AW844" s="127">
        <v>89.169809139999998</v>
      </c>
      <c r="AX844" s="127">
        <v>89.333386779999998</v>
      </c>
      <c r="AY844" s="58">
        <v>89.426099100000002</v>
      </c>
      <c r="AZ844" s="55">
        <v>1007.653862</v>
      </c>
      <c r="BA844" s="149">
        <v>1080.63975</v>
      </c>
      <c r="BB844" s="149">
        <v>1083.8638880000001</v>
      </c>
      <c r="BC844" s="149">
        <v>1074.6506589999999</v>
      </c>
      <c r="BD844" s="149">
        <v>1099.859044</v>
      </c>
      <c r="BE844" s="56">
        <v>1070.189329</v>
      </c>
      <c r="BF844" s="56">
        <v>1056.4987369999999</v>
      </c>
      <c r="BG844" s="56">
        <v>1057.242667</v>
      </c>
      <c r="BH844" s="56">
        <v>1067.499088</v>
      </c>
      <c r="BI844" s="56">
        <v>1082.1152520000001</v>
      </c>
      <c r="BJ844" s="56">
        <v>1094.084836</v>
      </c>
      <c r="BK844" s="56">
        <v>1167.7299889999999</v>
      </c>
      <c r="BL844" s="56">
        <v>1212.3262569999999</v>
      </c>
      <c r="BM844" s="57">
        <v>1253.634474</v>
      </c>
      <c r="BN844" s="57">
        <v>1295.043404</v>
      </c>
      <c r="BO844" s="57">
        <v>1339.429547</v>
      </c>
      <c r="BP844" s="127">
        <v>1387.299252</v>
      </c>
      <c r="BQ844" s="127">
        <v>1441.6762679999999</v>
      </c>
      <c r="BR844" s="58">
        <v>1499.1671940000001</v>
      </c>
    </row>
    <row r="845" spans="1:70" x14ac:dyDescent="0.35">
      <c r="A845" s="53">
        <v>1281</v>
      </c>
      <c r="B845" s="54" t="s">
        <v>1028</v>
      </c>
      <c r="C845" s="54">
        <v>11485</v>
      </c>
      <c r="D845" s="54" t="s">
        <v>1017</v>
      </c>
      <c r="E845" s="54">
        <v>12503</v>
      </c>
      <c r="F845" s="54" t="s">
        <v>949</v>
      </c>
      <c r="G845" s="54">
        <v>125</v>
      </c>
      <c r="H845" s="54" t="s">
        <v>804</v>
      </c>
      <c r="I845" s="54">
        <v>12380</v>
      </c>
      <c r="J845" s="54" t="s">
        <v>805</v>
      </c>
      <c r="K845" s="111" t="s">
        <v>2</v>
      </c>
      <c r="L845" s="54" t="s">
        <v>4563</v>
      </c>
      <c r="M845" s="125" t="s">
        <v>4528</v>
      </c>
      <c r="N845" s="55">
        <v>898.8781103</v>
      </c>
      <c r="O845" s="149">
        <v>947.43115260000002</v>
      </c>
      <c r="P845" s="149">
        <v>1040.3024889999999</v>
      </c>
      <c r="Q845" s="149">
        <v>1119.1856</v>
      </c>
      <c r="R845" s="149">
        <v>1125.489926</v>
      </c>
      <c r="S845" s="56">
        <v>1135.355822</v>
      </c>
      <c r="T845" s="56">
        <v>1171.5288619999999</v>
      </c>
      <c r="U845" s="56">
        <v>1228.8113350000001</v>
      </c>
      <c r="V845" s="56">
        <v>1301.7233900000001</v>
      </c>
      <c r="W845" s="56">
        <v>1428.600408</v>
      </c>
      <c r="X845" s="56">
        <v>1524.2864509999999</v>
      </c>
      <c r="Y845" s="56">
        <v>2034.546362</v>
      </c>
      <c r="Z845" s="56">
        <v>2367.084879</v>
      </c>
      <c r="AA845" s="57">
        <v>2543.225704</v>
      </c>
      <c r="AB845" s="57">
        <v>2697.1278809999999</v>
      </c>
      <c r="AC845" s="57">
        <v>2821.7852189999999</v>
      </c>
      <c r="AD845" s="127">
        <v>2934.2844439999999</v>
      </c>
      <c r="AE845" s="127">
        <v>3041.0947030000002</v>
      </c>
      <c r="AF845" s="58">
        <v>3144.1061169999998</v>
      </c>
      <c r="AG845" s="55">
        <v>61.876271379999999</v>
      </c>
      <c r="AH845" s="149">
        <v>73.79122246</v>
      </c>
      <c r="AI845" s="149">
        <v>77.541086579999998</v>
      </c>
      <c r="AJ845" s="149">
        <v>76.011615070000005</v>
      </c>
      <c r="AK845" s="149">
        <v>89.696818559999997</v>
      </c>
      <c r="AL845" s="56">
        <v>119.4612061</v>
      </c>
      <c r="AM845" s="56">
        <v>115.24275660000001</v>
      </c>
      <c r="AN845" s="56">
        <v>112.50392890000001</v>
      </c>
      <c r="AO845" s="56">
        <v>108.07451759999999</v>
      </c>
      <c r="AP845" s="56">
        <v>109.01098380000001</v>
      </c>
      <c r="AQ845" s="56">
        <v>113.6556355</v>
      </c>
      <c r="AR845" s="56">
        <v>140.03873780000001</v>
      </c>
      <c r="AS845" s="56">
        <v>161.9708109</v>
      </c>
      <c r="AT845" s="57">
        <v>173.5416233</v>
      </c>
      <c r="AU845" s="57">
        <v>183.7566013</v>
      </c>
      <c r="AV845" s="57">
        <v>191.46501230000001</v>
      </c>
      <c r="AW845" s="127">
        <v>198.07219309999999</v>
      </c>
      <c r="AX845" s="127">
        <v>204.2947829</v>
      </c>
      <c r="AY845" s="58">
        <v>210.30340129999999</v>
      </c>
      <c r="AZ845" s="55">
        <v>618.27013569999997</v>
      </c>
      <c r="BA845" s="149">
        <v>688.59143449999999</v>
      </c>
      <c r="BB845" s="149">
        <v>723.30348409999999</v>
      </c>
      <c r="BC845" s="149">
        <v>743.88366189999999</v>
      </c>
      <c r="BD845" s="149">
        <v>774.78234280000004</v>
      </c>
      <c r="BE845" s="56">
        <v>760.01966379999999</v>
      </c>
      <c r="BF845" s="56">
        <v>761.02233750000005</v>
      </c>
      <c r="BG845" s="56">
        <v>790.09464760000003</v>
      </c>
      <c r="BH845" s="56">
        <v>838.82249850000005</v>
      </c>
      <c r="BI845" s="56">
        <v>922.12963960000002</v>
      </c>
      <c r="BJ845" s="56">
        <v>987.36092169999995</v>
      </c>
      <c r="BK845" s="56">
        <v>1343.866446</v>
      </c>
      <c r="BL845" s="56">
        <v>1560.141449</v>
      </c>
      <c r="BM845" s="57">
        <v>1698.387755</v>
      </c>
      <c r="BN845" s="57">
        <v>1832.78532</v>
      </c>
      <c r="BO845" s="57">
        <v>1965.798335</v>
      </c>
      <c r="BP845" s="127">
        <v>2102.6973200000002</v>
      </c>
      <c r="BQ845" s="127">
        <v>2254.1742370000002</v>
      </c>
      <c r="BR845" s="58">
        <v>2415.5663530000002</v>
      </c>
    </row>
    <row r="846" spans="1:70" x14ac:dyDescent="0.35">
      <c r="A846" s="53">
        <v>1283</v>
      </c>
      <c r="B846" s="54" t="s">
        <v>1029</v>
      </c>
      <c r="C846" s="54">
        <v>11486</v>
      </c>
      <c r="D846" s="54" t="s">
        <v>1030</v>
      </c>
      <c r="E846" s="54">
        <v>12503</v>
      </c>
      <c r="F846" s="54" t="s">
        <v>949</v>
      </c>
      <c r="G846" s="54">
        <v>125</v>
      </c>
      <c r="H846" s="54" t="s">
        <v>804</v>
      </c>
      <c r="I846" s="54">
        <v>12380</v>
      </c>
      <c r="J846" s="54" t="s">
        <v>805</v>
      </c>
      <c r="K846" s="111" t="s">
        <v>2</v>
      </c>
      <c r="L846" s="54" t="s">
        <v>4563</v>
      </c>
      <c r="M846" s="125" t="s">
        <v>4528</v>
      </c>
      <c r="N846" s="55">
        <v>4.7470900000000002E-7</v>
      </c>
      <c r="O846" s="149">
        <v>4.62229E-7</v>
      </c>
      <c r="P846" s="149">
        <v>4.6998500000000001E-7</v>
      </c>
      <c r="Q846" s="149">
        <v>4.8001100000000005E-7</v>
      </c>
      <c r="R846" s="149">
        <v>4.735E-7</v>
      </c>
      <c r="S846" s="56">
        <v>4.7414399999999999E-7</v>
      </c>
      <c r="T846" s="56">
        <v>4.8057000000000002E-7</v>
      </c>
      <c r="U846" s="56">
        <v>4.8422699999999996E-7</v>
      </c>
      <c r="V846" s="56">
        <v>4.8550899999999998E-7</v>
      </c>
      <c r="W846" s="56">
        <v>4.8788599999999995E-7</v>
      </c>
      <c r="X846" s="56">
        <v>4.8879999999999998E-7</v>
      </c>
      <c r="Y846" s="56">
        <v>4.9073E-7</v>
      </c>
      <c r="Z846" s="56">
        <v>4.8882699999999999E-7</v>
      </c>
      <c r="AA846" s="57">
        <v>4.8274299999999997E-7</v>
      </c>
      <c r="AB846" s="57">
        <v>4.7572500000000001E-7</v>
      </c>
      <c r="AC846" s="57">
        <v>4.67037E-7</v>
      </c>
      <c r="AD846" s="127">
        <v>4.5821999999999998E-7</v>
      </c>
      <c r="AE846" s="127">
        <v>4.48781E-7</v>
      </c>
      <c r="AF846" s="58">
        <v>4.38697E-7</v>
      </c>
      <c r="AG846" s="55">
        <v>2.06437E-8</v>
      </c>
      <c r="AH846" s="149">
        <v>2.2779799999999999E-8</v>
      </c>
      <c r="AI846" s="149">
        <v>2.21628E-8</v>
      </c>
      <c r="AJ846" s="149">
        <v>2.0696799999999999E-8</v>
      </c>
      <c r="AK846" s="149">
        <v>2.4067700000000001E-8</v>
      </c>
      <c r="AL846" s="56">
        <v>3.17902E-8</v>
      </c>
      <c r="AM846" s="56">
        <v>3.0124300000000002E-8</v>
      </c>
      <c r="AN846" s="56">
        <v>2.8288000000000002E-8</v>
      </c>
      <c r="AO846" s="56">
        <v>2.57256E-8</v>
      </c>
      <c r="AP846" s="56">
        <v>2.3805099999999999E-8</v>
      </c>
      <c r="AQ846" s="56">
        <v>2.33509E-8</v>
      </c>
      <c r="AR846" s="56">
        <v>2.1759200000000001E-8</v>
      </c>
      <c r="AS846" s="56">
        <v>2.14913E-8</v>
      </c>
      <c r="AT846" s="57">
        <v>2.1031999999999999E-8</v>
      </c>
      <c r="AU846" s="57">
        <v>2.0567600000000001E-8</v>
      </c>
      <c r="AV846" s="57">
        <v>2.0012000000000001E-8</v>
      </c>
      <c r="AW846" s="127">
        <v>1.9444799999999999E-8</v>
      </c>
      <c r="AX846" s="127">
        <v>1.8868000000000001E-8</v>
      </c>
      <c r="AY846" s="58">
        <v>1.8275599999999999E-8</v>
      </c>
      <c r="AZ846" s="55">
        <v>2.8508699999999999E-7</v>
      </c>
      <c r="BA846" s="149">
        <v>2.9204699999999999E-7</v>
      </c>
      <c r="BB846" s="149">
        <v>2.8375900000000002E-7</v>
      </c>
      <c r="BC846" s="149">
        <v>2.7541600000000001E-7</v>
      </c>
      <c r="BD846" s="149">
        <v>2.7901200000000001E-7</v>
      </c>
      <c r="BE846" s="56">
        <v>2.7374600000000002E-7</v>
      </c>
      <c r="BF846" s="56">
        <v>2.7252400000000001E-7</v>
      </c>
      <c r="BG846" s="56">
        <v>2.73586E-7</v>
      </c>
      <c r="BH846" s="56">
        <v>2.77508E-7</v>
      </c>
      <c r="BI846" s="56">
        <v>2.8079299999999999E-7</v>
      </c>
      <c r="BJ846" s="56">
        <v>2.83647E-7</v>
      </c>
      <c r="BK846" s="56">
        <v>2.9899099999999998E-7</v>
      </c>
      <c r="BL846" s="56">
        <v>3.0817900000000002E-7</v>
      </c>
      <c r="BM846" s="57">
        <v>3.1656799999999998E-7</v>
      </c>
      <c r="BN846" s="57">
        <v>3.24169E-7</v>
      </c>
      <c r="BO846" s="57">
        <v>3.3356700000000001E-7</v>
      </c>
      <c r="BP846" s="127">
        <v>3.4456000000000001E-7</v>
      </c>
      <c r="BQ846" s="127">
        <v>3.5688299999999998E-7</v>
      </c>
      <c r="BR846" s="58">
        <v>3.6987099999999999E-7</v>
      </c>
    </row>
    <row r="847" spans="1:70" x14ac:dyDescent="0.35">
      <c r="A847" s="53">
        <v>1284</v>
      </c>
      <c r="B847" s="54" t="s">
        <v>1031</v>
      </c>
      <c r="C847" s="54">
        <v>11486</v>
      </c>
      <c r="D847" s="54" t="s">
        <v>1030</v>
      </c>
      <c r="E847" s="54">
        <v>12503</v>
      </c>
      <c r="F847" s="54" t="s">
        <v>949</v>
      </c>
      <c r="G847" s="54">
        <v>125</v>
      </c>
      <c r="H847" s="54" t="s">
        <v>804</v>
      </c>
      <c r="I847" s="54">
        <v>12380</v>
      </c>
      <c r="J847" s="54" t="s">
        <v>805</v>
      </c>
      <c r="K847" s="111" t="s">
        <v>2</v>
      </c>
      <c r="L847" s="54" t="s">
        <v>4563</v>
      </c>
      <c r="M847" s="125" t="s">
        <v>4528</v>
      </c>
      <c r="N847" s="55">
        <v>4.7470900000000002E-7</v>
      </c>
      <c r="O847" s="149">
        <v>4.62229E-7</v>
      </c>
      <c r="P847" s="149">
        <v>4.6998500000000001E-7</v>
      </c>
      <c r="Q847" s="149">
        <v>4.8001100000000005E-7</v>
      </c>
      <c r="R847" s="149">
        <v>4.735E-7</v>
      </c>
      <c r="S847" s="56">
        <v>4.7414399999999999E-7</v>
      </c>
      <c r="T847" s="56">
        <v>4.8057000000000002E-7</v>
      </c>
      <c r="U847" s="56">
        <v>4.8422699999999996E-7</v>
      </c>
      <c r="V847" s="56">
        <v>4.8550899999999998E-7</v>
      </c>
      <c r="W847" s="56">
        <v>4.8788599999999995E-7</v>
      </c>
      <c r="X847" s="56">
        <v>4.8879999999999998E-7</v>
      </c>
      <c r="Y847" s="56">
        <v>4.9073E-7</v>
      </c>
      <c r="Z847" s="56">
        <v>4.8882699999999999E-7</v>
      </c>
      <c r="AA847" s="57">
        <v>4.8274299999999997E-7</v>
      </c>
      <c r="AB847" s="57">
        <v>4.7572500000000001E-7</v>
      </c>
      <c r="AC847" s="57">
        <v>4.67037E-7</v>
      </c>
      <c r="AD847" s="127">
        <v>4.5821999999999998E-7</v>
      </c>
      <c r="AE847" s="127">
        <v>4.48781E-7</v>
      </c>
      <c r="AF847" s="58">
        <v>4.38697E-7</v>
      </c>
      <c r="AG847" s="55">
        <v>2.06437E-8</v>
      </c>
      <c r="AH847" s="149">
        <v>2.2779799999999999E-8</v>
      </c>
      <c r="AI847" s="149">
        <v>2.21628E-8</v>
      </c>
      <c r="AJ847" s="149">
        <v>2.0696799999999999E-8</v>
      </c>
      <c r="AK847" s="149">
        <v>2.4067700000000001E-8</v>
      </c>
      <c r="AL847" s="56">
        <v>3.17902E-8</v>
      </c>
      <c r="AM847" s="56">
        <v>3.0124300000000002E-8</v>
      </c>
      <c r="AN847" s="56">
        <v>2.8288000000000002E-8</v>
      </c>
      <c r="AO847" s="56">
        <v>2.57256E-8</v>
      </c>
      <c r="AP847" s="56">
        <v>2.3805099999999999E-8</v>
      </c>
      <c r="AQ847" s="56">
        <v>2.33509E-8</v>
      </c>
      <c r="AR847" s="56">
        <v>2.1759200000000001E-8</v>
      </c>
      <c r="AS847" s="56">
        <v>2.14913E-8</v>
      </c>
      <c r="AT847" s="57">
        <v>2.1031999999999999E-8</v>
      </c>
      <c r="AU847" s="57">
        <v>2.0567600000000001E-8</v>
      </c>
      <c r="AV847" s="57">
        <v>2.0012000000000001E-8</v>
      </c>
      <c r="AW847" s="127">
        <v>1.9444799999999999E-8</v>
      </c>
      <c r="AX847" s="127">
        <v>1.8868000000000001E-8</v>
      </c>
      <c r="AY847" s="58">
        <v>1.8275599999999999E-8</v>
      </c>
      <c r="AZ847" s="55">
        <v>2.8508699999999999E-7</v>
      </c>
      <c r="BA847" s="149">
        <v>2.9204699999999999E-7</v>
      </c>
      <c r="BB847" s="149">
        <v>2.8375900000000002E-7</v>
      </c>
      <c r="BC847" s="149">
        <v>2.7541600000000001E-7</v>
      </c>
      <c r="BD847" s="149">
        <v>2.7901200000000001E-7</v>
      </c>
      <c r="BE847" s="56">
        <v>2.7374600000000002E-7</v>
      </c>
      <c r="BF847" s="56">
        <v>2.7252400000000001E-7</v>
      </c>
      <c r="BG847" s="56">
        <v>2.73586E-7</v>
      </c>
      <c r="BH847" s="56">
        <v>2.77508E-7</v>
      </c>
      <c r="BI847" s="56">
        <v>2.8079299999999999E-7</v>
      </c>
      <c r="BJ847" s="56">
        <v>2.83647E-7</v>
      </c>
      <c r="BK847" s="56">
        <v>2.9899099999999998E-7</v>
      </c>
      <c r="BL847" s="56">
        <v>3.0817900000000002E-7</v>
      </c>
      <c r="BM847" s="57">
        <v>3.1656799999999998E-7</v>
      </c>
      <c r="BN847" s="57">
        <v>3.24169E-7</v>
      </c>
      <c r="BO847" s="57">
        <v>3.3356700000000001E-7</v>
      </c>
      <c r="BP847" s="127">
        <v>3.4456000000000001E-7</v>
      </c>
      <c r="BQ847" s="127">
        <v>3.5688299999999998E-7</v>
      </c>
      <c r="BR847" s="58">
        <v>3.6987099999999999E-7</v>
      </c>
    </row>
    <row r="848" spans="1:70" x14ac:dyDescent="0.35">
      <c r="A848" s="53">
        <v>1285</v>
      </c>
      <c r="B848" s="54" t="s">
        <v>1032</v>
      </c>
      <c r="C848" s="54">
        <v>11486</v>
      </c>
      <c r="D848" s="54" t="s">
        <v>1030</v>
      </c>
      <c r="E848" s="54">
        <v>12503</v>
      </c>
      <c r="F848" s="54" t="s">
        <v>949</v>
      </c>
      <c r="G848" s="54">
        <v>125</v>
      </c>
      <c r="H848" s="54" t="s">
        <v>804</v>
      </c>
      <c r="I848" s="54">
        <v>12380</v>
      </c>
      <c r="J848" s="54" t="s">
        <v>805</v>
      </c>
      <c r="K848" s="111" t="s">
        <v>2</v>
      </c>
      <c r="L848" s="54" t="s">
        <v>4563</v>
      </c>
      <c r="M848" s="125" t="s">
        <v>4528</v>
      </c>
      <c r="N848" s="55">
        <v>4.7470900000000002E-7</v>
      </c>
      <c r="O848" s="149">
        <v>4.62229E-7</v>
      </c>
      <c r="P848" s="149">
        <v>4.6998500000000001E-7</v>
      </c>
      <c r="Q848" s="149">
        <v>4.8001100000000005E-7</v>
      </c>
      <c r="R848" s="149">
        <v>4.735E-7</v>
      </c>
      <c r="S848" s="56">
        <v>4.7414399999999999E-7</v>
      </c>
      <c r="T848" s="56">
        <v>4.8057000000000002E-7</v>
      </c>
      <c r="U848" s="56">
        <v>4.8422699999999996E-7</v>
      </c>
      <c r="V848" s="56">
        <v>4.8550899999999998E-7</v>
      </c>
      <c r="W848" s="56">
        <v>4.8788599999999995E-7</v>
      </c>
      <c r="X848" s="56">
        <v>4.8879999999999998E-7</v>
      </c>
      <c r="Y848" s="56">
        <v>4.9073E-7</v>
      </c>
      <c r="Z848" s="56">
        <v>4.8882699999999999E-7</v>
      </c>
      <c r="AA848" s="57">
        <v>4.8274299999999997E-7</v>
      </c>
      <c r="AB848" s="57">
        <v>4.7572500000000001E-7</v>
      </c>
      <c r="AC848" s="57">
        <v>4.67037E-7</v>
      </c>
      <c r="AD848" s="127">
        <v>4.5821999999999998E-7</v>
      </c>
      <c r="AE848" s="127">
        <v>4.48781E-7</v>
      </c>
      <c r="AF848" s="58">
        <v>4.38697E-7</v>
      </c>
      <c r="AG848" s="55">
        <v>2.06437E-8</v>
      </c>
      <c r="AH848" s="149">
        <v>2.2779799999999999E-8</v>
      </c>
      <c r="AI848" s="149">
        <v>2.21628E-8</v>
      </c>
      <c r="AJ848" s="149">
        <v>2.0696799999999999E-8</v>
      </c>
      <c r="AK848" s="149">
        <v>2.4067700000000001E-8</v>
      </c>
      <c r="AL848" s="56">
        <v>3.17902E-8</v>
      </c>
      <c r="AM848" s="56">
        <v>3.0124300000000002E-8</v>
      </c>
      <c r="AN848" s="56">
        <v>2.8288000000000002E-8</v>
      </c>
      <c r="AO848" s="56">
        <v>2.57256E-8</v>
      </c>
      <c r="AP848" s="56">
        <v>2.3805099999999999E-8</v>
      </c>
      <c r="AQ848" s="56">
        <v>2.33509E-8</v>
      </c>
      <c r="AR848" s="56">
        <v>2.1759200000000001E-8</v>
      </c>
      <c r="AS848" s="56">
        <v>2.14913E-8</v>
      </c>
      <c r="AT848" s="57">
        <v>2.1031999999999999E-8</v>
      </c>
      <c r="AU848" s="57">
        <v>2.0567600000000001E-8</v>
      </c>
      <c r="AV848" s="57">
        <v>2.0012000000000001E-8</v>
      </c>
      <c r="AW848" s="127">
        <v>1.9444799999999999E-8</v>
      </c>
      <c r="AX848" s="127">
        <v>1.8868000000000001E-8</v>
      </c>
      <c r="AY848" s="58">
        <v>1.8275599999999999E-8</v>
      </c>
      <c r="AZ848" s="55">
        <v>2.8508699999999999E-7</v>
      </c>
      <c r="BA848" s="149">
        <v>2.9204699999999999E-7</v>
      </c>
      <c r="BB848" s="149">
        <v>2.8375900000000002E-7</v>
      </c>
      <c r="BC848" s="149">
        <v>2.7541600000000001E-7</v>
      </c>
      <c r="BD848" s="149">
        <v>2.7901200000000001E-7</v>
      </c>
      <c r="BE848" s="56">
        <v>2.7374600000000002E-7</v>
      </c>
      <c r="BF848" s="56">
        <v>2.7252400000000001E-7</v>
      </c>
      <c r="BG848" s="56">
        <v>2.73586E-7</v>
      </c>
      <c r="BH848" s="56">
        <v>2.77508E-7</v>
      </c>
      <c r="BI848" s="56">
        <v>2.8079299999999999E-7</v>
      </c>
      <c r="BJ848" s="56">
        <v>2.83647E-7</v>
      </c>
      <c r="BK848" s="56">
        <v>2.9899099999999998E-7</v>
      </c>
      <c r="BL848" s="56">
        <v>3.0817900000000002E-7</v>
      </c>
      <c r="BM848" s="57">
        <v>3.1656799999999998E-7</v>
      </c>
      <c r="BN848" s="57">
        <v>3.24169E-7</v>
      </c>
      <c r="BO848" s="57">
        <v>3.3356700000000001E-7</v>
      </c>
      <c r="BP848" s="127">
        <v>3.4456000000000001E-7</v>
      </c>
      <c r="BQ848" s="127">
        <v>3.5688299999999998E-7</v>
      </c>
      <c r="BR848" s="58">
        <v>3.6987099999999999E-7</v>
      </c>
    </row>
    <row r="849" spans="1:70" x14ac:dyDescent="0.35">
      <c r="A849" s="53">
        <v>1286</v>
      </c>
      <c r="B849" s="54" t="s">
        <v>1033</v>
      </c>
      <c r="C849" s="54">
        <v>11486</v>
      </c>
      <c r="D849" s="54" t="s">
        <v>1030</v>
      </c>
      <c r="E849" s="54">
        <v>12503</v>
      </c>
      <c r="F849" s="54" t="s">
        <v>949</v>
      </c>
      <c r="G849" s="54">
        <v>125</v>
      </c>
      <c r="H849" s="54" t="s">
        <v>804</v>
      </c>
      <c r="I849" s="54">
        <v>12380</v>
      </c>
      <c r="J849" s="54" t="s">
        <v>805</v>
      </c>
      <c r="K849" s="111" t="s">
        <v>2</v>
      </c>
      <c r="L849" s="54" t="s">
        <v>4563</v>
      </c>
      <c r="M849" s="125" t="s">
        <v>4528</v>
      </c>
      <c r="N849" s="55">
        <v>4.7470900000000002E-7</v>
      </c>
      <c r="O849" s="149">
        <v>4.62229E-7</v>
      </c>
      <c r="P849" s="149">
        <v>4.6998500000000001E-7</v>
      </c>
      <c r="Q849" s="149">
        <v>4.8001100000000005E-7</v>
      </c>
      <c r="R849" s="149">
        <v>4.735E-7</v>
      </c>
      <c r="S849" s="56">
        <v>4.7414399999999999E-7</v>
      </c>
      <c r="T849" s="56">
        <v>4.8057000000000002E-7</v>
      </c>
      <c r="U849" s="56">
        <v>4.8422699999999996E-7</v>
      </c>
      <c r="V849" s="56">
        <v>4.8550899999999998E-7</v>
      </c>
      <c r="W849" s="56">
        <v>4.8788599999999995E-7</v>
      </c>
      <c r="X849" s="56">
        <v>4.8879999999999998E-7</v>
      </c>
      <c r="Y849" s="56">
        <v>4.9073E-7</v>
      </c>
      <c r="Z849" s="56">
        <v>4.8882699999999999E-7</v>
      </c>
      <c r="AA849" s="57">
        <v>4.8274299999999997E-7</v>
      </c>
      <c r="AB849" s="57">
        <v>4.7572500000000001E-7</v>
      </c>
      <c r="AC849" s="57">
        <v>4.67037E-7</v>
      </c>
      <c r="AD849" s="127">
        <v>4.5821999999999998E-7</v>
      </c>
      <c r="AE849" s="127">
        <v>4.48781E-7</v>
      </c>
      <c r="AF849" s="58">
        <v>4.38697E-7</v>
      </c>
      <c r="AG849" s="55">
        <v>2.06437E-8</v>
      </c>
      <c r="AH849" s="149">
        <v>2.2779799999999999E-8</v>
      </c>
      <c r="AI849" s="149">
        <v>2.21628E-8</v>
      </c>
      <c r="AJ849" s="149">
        <v>2.0696799999999999E-8</v>
      </c>
      <c r="AK849" s="149">
        <v>2.4067700000000001E-8</v>
      </c>
      <c r="AL849" s="56">
        <v>3.17902E-8</v>
      </c>
      <c r="AM849" s="56">
        <v>3.0124300000000002E-8</v>
      </c>
      <c r="AN849" s="56">
        <v>2.8288000000000002E-8</v>
      </c>
      <c r="AO849" s="56">
        <v>2.57256E-8</v>
      </c>
      <c r="AP849" s="56">
        <v>2.3805099999999999E-8</v>
      </c>
      <c r="AQ849" s="56">
        <v>2.33509E-8</v>
      </c>
      <c r="AR849" s="56">
        <v>2.1759200000000001E-8</v>
      </c>
      <c r="AS849" s="56">
        <v>2.14913E-8</v>
      </c>
      <c r="AT849" s="57">
        <v>2.1031999999999999E-8</v>
      </c>
      <c r="AU849" s="57">
        <v>2.0567600000000001E-8</v>
      </c>
      <c r="AV849" s="57">
        <v>2.0012000000000001E-8</v>
      </c>
      <c r="AW849" s="127">
        <v>1.9444799999999999E-8</v>
      </c>
      <c r="AX849" s="127">
        <v>1.8868000000000001E-8</v>
      </c>
      <c r="AY849" s="58">
        <v>1.8275599999999999E-8</v>
      </c>
      <c r="AZ849" s="55">
        <v>2.8508699999999999E-7</v>
      </c>
      <c r="BA849" s="149">
        <v>2.9204699999999999E-7</v>
      </c>
      <c r="BB849" s="149">
        <v>2.8375900000000002E-7</v>
      </c>
      <c r="BC849" s="149">
        <v>2.7541600000000001E-7</v>
      </c>
      <c r="BD849" s="149">
        <v>2.7901200000000001E-7</v>
      </c>
      <c r="BE849" s="56">
        <v>2.7374600000000002E-7</v>
      </c>
      <c r="BF849" s="56">
        <v>2.7252400000000001E-7</v>
      </c>
      <c r="BG849" s="56">
        <v>2.73586E-7</v>
      </c>
      <c r="BH849" s="56">
        <v>2.77508E-7</v>
      </c>
      <c r="BI849" s="56">
        <v>2.8079299999999999E-7</v>
      </c>
      <c r="BJ849" s="56">
        <v>2.83647E-7</v>
      </c>
      <c r="BK849" s="56">
        <v>2.9899099999999998E-7</v>
      </c>
      <c r="BL849" s="56">
        <v>3.0817900000000002E-7</v>
      </c>
      <c r="BM849" s="57">
        <v>3.1656799999999998E-7</v>
      </c>
      <c r="BN849" s="57">
        <v>3.24169E-7</v>
      </c>
      <c r="BO849" s="57">
        <v>3.3356700000000001E-7</v>
      </c>
      <c r="BP849" s="127">
        <v>3.4456000000000001E-7</v>
      </c>
      <c r="BQ849" s="127">
        <v>3.5688299999999998E-7</v>
      </c>
      <c r="BR849" s="58">
        <v>3.6987099999999999E-7</v>
      </c>
    </row>
    <row r="850" spans="1:70" x14ac:dyDescent="0.35">
      <c r="A850" s="53">
        <v>1289</v>
      </c>
      <c r="B850" s="54" t="s">
        <v>1034</v>
      </c>
      <c r="C850" s="54">
        <v>11487</v>
      </c>
      <c r="D850" s="54" t="s">
        <v>1035</v>
      </c>
      <c r="E850" s="54">
        <v>12503</v>
      </c>
      <c r="F850" s="54" t="s">
        <v>949</v>
      </c>
      <c r="G850" s="54">
        <v>125</v>
      </c>
      <c r="H850" s="54" t="s">
        <v>804</v>
      </c>
      <c r="I850" s="54">
        <v>12380</v>
      </c>
      <c r="J850" s="54" t="s">
        <v>805</v>
      </c>
      <c r="K850" s="111" t="s">
        <v>2</v>
      </c>
      <c r="L850" s="54" t="s">
        <v>4563</v>
      </c>
      <c r="M850" s="125" t="s">
        <v>4528</v>
      </c>
      <c r="N850" s="55">
        <v>6.4027020659999998</v>
      </c>
      <c r="O850" s="149">
        <v>6.4084404419999998</v>
      </c>
      <c r="P850" s="149">
        <v>6.6425195639999997</v>
      </c>
      <c r="Q850" s="149">
        <v>6.8779536170000002</v>
      </c>
      <c r="R850" s="149">
        <v>6.7890319249999997</v>
      </c>
      <c r="S850" s="56">
        <v>6.807823634</v>
      </c>
      <c r="T850" s="56">
        <v>6.9022997000000004</v>
      </c>
      <c r="U850" s="56">
        <v>6.9885028419999999</v>
      </c>
      <c r="V850" s="56">
        <v>7.0706530159999996</v>
      </c>
      <c r="W850" s="56">
        <v>7.2729809789999997</v>
      </c>
      <c r="X850" s="56">
        <v>7.3399482249999997</v>
      </c>
      <c r="Y850" s="56">
        <v>7.7172445879999998</v>
      </c>
      <c r="Z850" s="56">
        <v>7.9169505610000002</v>
      </c>
      <c r="AA850" s="57">
        <v>8.0750703799999997</v>
      </c>
      <c r="AB850" s="57">
        <v>8.1973766109999993</v>
      </c>
      <c r="AC850" s="57">
        <v>8.2682449990000002</v>
      </c>
      <c r="AD850" s="127">
        <v>8.3183779819999994</v>
      </c>
      <c r="AE850" s="127">
        <v>8.3620463189999992</v>
      </c>
      <c r="AF850" s="58">
        <v>8.3973695950000007</v>
      </c>
      <c r="AG850" s="55">
        <v>0.29283343099999998</v>
      </c>
      <c r="AH850" s="149">
        <v>0.33220420899999997</v>
      </c>
      <c r="AI850" s="149">
        <v>0.33036534699999998</v>
      </c>
      <c r="AJ850" s="149">
        <v>0.31289231000000001</v>
      </c>
      <c r="AK850" s="149">
        <v>0.36262220000000001</v>
      </c>
      <c r="AL850" s="56">
        <v>0.47682802600000002</v>
      </c>
      <c r="AM850" s="56">
        <v>0.44943892400000002</v>
      </c>
      <c r="AN850" s="56">
        <v>0.42215343100000002</v>
      </c>
      <c r="AO850" s="56">
        <v>0.38600605399999999</v>
      </c>
      <c r="AP850" s="56">
        <v>0.36397292399999998</v>
      </c>
      <c r="AQ850" s="56">
        <v>0.35803570899999998</v>
      </c>
      <c r="AR850" s="56">
        <v>0.34581505600000001</v>
      </c>
      <c r="AS850" s="56">
        <v>0.351882845</v>
      </c>
      <c r="AT850" s="57">
        <v>0.35666920699999999</v>
      </c>
      <c r="AU850" s="57">
        <v>0.36022622199999998</v>
      </c>
      <c r="AV850" s="57">
        <v>0.36135004999999998</v>
      </c>
      <c r="AW850" s="127">
        <v>0.36131220800000002</v>
      </c>
      <c r="AX850" s="127">
        <v>0.361253661</v>
      </c>
      <c r="AY850" s="58">
        <v>0.361006416</v>
      </c>
      <c r="AZ850" s="55">
        <v>3.4780818330000001</v>
      </c>
      <c r="BA850" s="149">
        <v>3.6452321150000002</v>
      </c>
      <c r="BB850" s="149">
        <v>3.6069186019999999</v>
      </c>
      <c r="BC850" s="149">
        <v>3.5392050190000002</v>
      </c>
      <c r="BD850" s="149">
        <v>3.6245131590000002</v>
      </c>
      <c r="BE850" s="56">
        <v>3.5516823089999998</v>
      </c>
      <c r="BF850" s="56">
        <v>3.52611125</v>
      </c>
      <c r="BG850" s="56">
        <v>3.557786916</v>
      </c>
      <c r="BH850" s="56">
        <v>3.6235624419999999</v>
      </c>
      <c r="BI850" s="56">
        <v>3.732327991</v>
      </c>
      <c r="BJ850" s="56">
        <v>3.8082679050000001</v>
      </c>
      <c r="BK850" s="56">
        <v>4.1709466270000002</v>
      </c>
      <c r="BL850" s="56">
        <v>4.3744258970000001</v>
      </c>
      <c r="BM850" s="57">
        <v>4.557042944</v>
      </c>
      <c r="BN850" s="57">
        <v>4.737251466</v>
      </c>
      <c r="BO850" s="57">
        <v>4.927540574</v>
      </c>
      <c r="BP850" s="127">
        <v>5.1323140580000004</v>
      </c>
      <c r="BQ850" s="127">
        <v>5.3636795069999996</v>
      </c>
      <c r="BR850" s="58">
        <v>5.6114168839999996</v>
      </c>
    </row>
    <row r="851" spans="1:70" x14ac:dyDescent="0.35">
      <c r="A851" s="53">
        <v>1300</v>
      </c>
      <c r="B851" s="54" t="s">
        <v>1036</v>
      </c>
      <c r="C851" s="54">
        <v>11583</v>
      </c>
      <c r="D851" s="54" t="s">
        <v>1037</v>
      </c>
      <c r="E851" s="54">
        <v>12501</v>
      </c>
      <c r="F851" s="54" t="s">
        <v>1038</v>
      </c>
      <c r="G851" s="54">
        <v>125</v>
      </c>
      <c r="H851" s="54" t="s">
        <v>804</v>
      </c>
      <c r="I851" s="54">
        <v>12380</v>
      </c>
      <c r="J851" s="54" t="s">
        <v>805</v>
      </c>
      <c r="K851" s="111" t="s">
        <v>2</v>
      </c>
      <c r="L851" s="54" t="s">
        <v>4563</v>
      </c>
      <c r="M851" s="125" t="s">
        <v>4528</v>
      </c>
      <c r="N851" s="55">
        <v>28.405168960000001</v>
      </c>
      <c r="O851" s="149">
        <v>28.014479699999999</v>
      </c>
      <c r="P851" s="149">
        <v>28.478455329999999</v>
      </c>
      <c r="Q851" s="149">
        <v>28.870279029999999</v>
      </c>
      <c r="R851" s="149">
        <v>28.163767459999999</v>
      </c>
      <c r="S851" s="56">
        <v>28.136428939999998</v>
      </c>
      <c r="T851" s="56">
        <v>28.532202420000001</v>
      </c>
      <c r="U851" s="56">
        <v>28.623524840000002</v>
      </c>
      <c r="V851" s="56">
        <v>28.72067097</v>
      </c>
      <c r="W851" s="56">
        <v>28.74412418</v>
      </c>
      <c r="X851" s="56">
        <v>28.62003022</v>
      </c>
      <c r="Y851" s="56">
        <v>28.39708989</v>
      </c>
      <c r="Z851" s="56">
        <v>28.398219399999999</v>
      </c>
      <c r="AA851" s="57">
        <v>28.306203329999999</v>
      </c>
      <c r="AB851" s="57">
        <v>28.118136209999999</v>
      </c>
      <c r="AC851" s="57">
        <v>27.896921519999999</v>
      </c>
      <c r="AD851" s="127">
        <v>27.674212659999998</v>
      </c>
      <c r="AE851" s="127">
        <v>27.436204249999999</v>
      </c>
      <c r="AF851" s="58">
        <v>27.179076729999998</v>
      </c>
      <c r="AG851" s="55">
        <v>1.3884165559999999</v>
      </c>
      <c r="AH851" s="149">
        <v>1.5375139849999999</v>
      </c>
      <c r="AI851" s="149">
        <v>1.4899538939999999</v>
      </c>
      <c r="AJ851" s="149">
        <v>1.373087674</v>
      </c>
      <c r="AK851" s="149">
        <v>1.552585066</v>
      </c>
      <c r="AL851" s="56">
        <v>2.0273711350000001</v>
      </c>
      <c r="AM851" s="56">
        <v>1.9120687759999999</v>
      </c>
      <c r="AN851" s="56">
        <v>1.7777990189999999</v>
      </c>
      <c r="AO851" s="56">
        <v>1.625053828</v>
      </c>
      <c r="AP851" s="56">
        <v>1.4937276310000001</v>
      </c>
      <c r="AQ851" s="56">
        <v>1.4516663809999999</v>
      </c>
      <c r="AR851" s="56">
        <v>1.333444243</v>
      </c>
      <c r="AS851" s="56">
        <v>1.3275215119999999</v>
      </c>
      <c r="AT851" s="57">
        <v>1.3176187589999999</v>
      </c>
      <c r="AU851" s="57">
        <v>1.3044396279999999</v>
      </c>
      <c r="AV851" s="57">
        <v>1.291110395</v>
      </c>
      <c r="AW851" s="127">
        <v>1.2770124540000001</v>
      </c>
      <c r="AX851" s="127">
        <v>1.263912682</v>
      </c>
      <c r="AY851" s="58">
        <v>1.2508812810000001</v>
      </c>
      <c r="AZ851" s="55">
        <v>13.26946599</v>
      </c>
      <c r="BA851" s="149">
        <v>13.7318265</v>
      </c>
      <c r="BB851" s="149">
        <v>13.30518056</v>
      </c>
      <c r="BC851" s="149">
        <v>12.99445294</v>
      </c>
      <c r="BD851" s="149">
        <v>13.090039429999999</v>
      </c>
      <c r="BE851" s="56">
        <v>12.757405309999999</v>
      </c>
      <c r="BF851" s="56">
        <v>12.68735889</v>
      </c>
      <c r="BG851" s="56">
        <v>12.79387266</v>
      </c>
      <c r="BH851" s="56">
        <v>12.89006706</v>
      </c>
      <c r="BI851" s="56">
        <v>13.055740569999999</v>
      </c>
      <c r="BJ851" s="56">
        <v>13.220947069999999</v>
      </c>
      <c r="BK851" s="56">
        <v>13.92474741</v>
      </c>
      <c r="BL851" s="56">
        <v>14.157898530000001</v>
      </c>
      <c r="BM851" s="57">
        <v>14.34801034</v>
      </c>
      <c r="BN851" s="57">
        <v>14.539132670000001</v>
      </c>
      <c r="BO851" s="57">
        <v>14.7841915</v>
      </c>
      <c r="BP851" s="127">
        <v>15.083491329999999</v>
      </c>
      <c r="BQ851" s="127">
        <v>15.43347455</v>
      </c>
      <c r="BR851" s="58">
        <v>15.79840443</v>
      </c>
    </row>
    <row r="852" spans="1:70" x14ac:dyDescent="0.35">
      <c r="A852" s="53">
        <v>1301</v>
      </c>
      <c r="B852" s="54" t="s">
        <v>1039</v>
      </c>
      <c r="C852" s="54">
        <v>11583</v>
      </c>
      <c r="D852" s="54" t="s">
        <v>1037</v>
      </c>
      <c r="E852" s="54">
        <v>12501</v>
      </c>
      <c r="F852" s="54" t="s">
        <v>1038</v>
      </c>
      <c r="G852" s="54">
        <v>125</v>
      </c>
      <c r="H852" s="54" t="s">
        <v>804</v>
      </c>
      <c r="I852" s="54">
        <v>12380</v>
      </c>
      <c r="J852" s="54" t="s">
        <v>805</v>
      </c>
      <c r="K852" s="111" t="s">
        <v>2</v>
      </c>
      <c r="L852" s="54" t="s">
        <v>4563</v>
      </c>
      <c r="M852" s="125" t="s">
        <v>4528</v>
      </c>
      <c r="N852" s="55">
        <v>21.803500490000001</v>
      </c>
      <c r="O852" s="149">
        <v>21.977107149999998</v>
      </c>
      <c r="P852" s="149">
        <v>22.437074500000001</v>
      </c>
      <c r="Q852" s="149">
        <v>22.868733750000001</v>
      </c>
      <c r="R852" s="149">
        <v>22.2460013</v>
      </c>
      <c r="S852" s="56">
        <v>22.187442109999999</v>
      </c>
      <c r="T852" s="56">
        <v>22.577156209999998</v>
      </c>
      <c r="U852" s="56">
        <v>22.701014600000001</v>
      </c>
      <c r="V852" s="56">
        <v>22.798170890000002</v>
      </c>
      <c r="W852" s="56">
        <v>22.839532349999999</v>
      </c>
      <c r="X852" s="56">
        <v>22.739920300000001</v>
      </c>
      <c r="Y852" s="56">
        <v>22.55640588</v>
      </c>
      <c r="Z852" s="56">
        <v>22.570917359999999</v>
      </c>
      <c r="AA852" s="57">
        <v>22.500939880000001</v>
      </c>
      <c r="AB852" s="57">
        <v>22.339706400000001</v>
      </c>
      <c r="AC852" s="57">
        <v>22.14825738</v>
      </c>
      <c r="AD852" s="127">
        <v>21.94691353</v>
      </c>
      <c r="AE852" s="127">
        <v>21.722383900000001</v>
      </c>
      <c r="AF852" s="58">
        <v>21.479456200000001</v>
      </c>
      <c r="AG852" s="55">
        <v>1.7566880140000001</v>
      </c>
      <c r="AH852" s="149">
        <v>1.975302823</v>
      </c>
      <c r="AI852" s="149">
        <v>1.9155772929999999</v>
      </c>
      <c r="AJ852" s="149">
        <v>1.7684757550000001</v>
      </c>
      <c r="AK852" s="149">
        <v>1.963870681</v>
      </c>
      <c r="AL852" s="56">
        <v>2.5368461390000001</v>
      </c>
      <c r="AM852" s="56">
        <v>2.389317052</v>
      </c>
      <c r="AN852" s="56">
        <v>2.218486672</v>
      </c>
      <c r="AO852" s="56">
        <v>2.0362724889999999</v>
      </c>
      <c r="AP852" s="56">
        <v>1.8734675329999999</v>
      </c>
      <c r="AQ852" s="56">
        <v>1.819697855</v>
      </c>
      <c r="AR852" s="56">
        <v>1.6802022830000001</v>
      </c>
      <c r="AS852" s="56">
        <v>1.6771456410000001</v>
      </c>
      <c r="AT852" s="57">
        <v>1.6594401489999999</v>
      </c>
      <c r="AU852" s="57">
        <v>1.636221395</v>
      </c>
      <c r="AV852" s="57">
        <v>1.6194588459999999</v>
      </c>
      <c r="AW852" s="127">
        <v>1.602573113</v>
      </c>
      <c r="AX852" s="127">
        <v>1.587805186</v>
      </c>
      <c r="AY852" s="58">
        <v>1.57307039</v>
      </c>
      <c r="AZ852" s="55">
        <v>14.555271360000001</v>
      </c>
      <c r="BA852" s="149">
        <v>15.3899557</v>
      </c>
      <c r="BB852" s="149">
        <v>14.98041461</v>
      </c>
      <c r="BC852" s="149">
        <v>14.663343619999999</v>
      </c>
      <c r="BD852" s="149">
        <v>14.69852509</v>
      </c>
      <c r="BE852" s="56">
        <v>14.288472329999999</v>
      </c>
      <c r="BF852" s="56">
        <v>14.237557750000001</v>
      </c>
      <c r="BG852" s="56">
        <v>14.34230895</v>
      </c>
      <c r="BH852" s="56">
        <v>14.4642655</v>
      </c>
      <c r="BI852" s="56">
        <v>14.63824586</v>
      </c>
      <c r="BJ852" s="56">
        <v>14.790764920000001</v>
      </c>
      <c r="BK852" s="56">
        <v>15.4433899</v>
      </c>
      <c r="BL852" s="56">
        <v>15.639497499999999</v>
      </c>
      <c r="BM852" s="57">
        <v>15.80734127</v>
      </c>
      <c r="BN852" s="57">
        <v>15.982590269999999</v>
      </c>
      <c r="BO852" s="57">
        <v>16.200358609999999</v>
      </c>
      <c r="BP852" s="127">
        <v>16.475390090000001</v>
      </c>
      <c r="BQ852" s="127">
        <v>16.804558839999999</v>
      </c>
      <c r="BR852" s="58">
        <v>17.14836223</v>
      </c>
    </row>
    <row r="853" spans="1:70" x14ac:dyDescent="0.35">
      <c r="A853" s="53">
        <v>1302</v>
      </c>
      <c r="B853" s="54" t="s">
        <v>1040</v>
      </c>
      <c r="C853" s="54">
        <v>11582</v>
      </c>
      <c r="D853" s="54" t="s">
        <v>1041</v>
      </c>
      <c r="E853" s="54">
        <v>12501</v>
      </c>
      <c r="F853" s="54" t="s">
        <v>1038</v>
      </c>
      <c r="G853" s="54">
        <v>125</v>
      </c>
      <c r="H853" s="54" t="s">
        <v>804</v>
      </c>
      <c r="I853" s="54">
        <v>12380</v>
      </c>
      <c r="J853" s="54" t="s">
        <v>805</v>
      </c>
      <c r="K853" s="111" t="s">
        <v>2</v>
      </c>
      <c r="L853" s="54" t="s">
        <v>4563</v>
      </c>
      <c r="M853" s="125" t="s">
        <v>4528</v>
      </c>
      <c r="N853" s="55">
        <v>5.7690199999999999E-7</v>
      </c>
      <c r="O853" s="149">
        <v>5.8344799999999994E-11</v>
      </c>
      <c r="P853" s="149">
        <v>5.9223999999999999E-11</v>
      </c>
      <c r="Q853" s="149">
        <v>6.0726100000000004E-11</v>
      </c>
      <c r="R853" s="149">
        <v>6.0484200000000002E-11</v>
      </c>
      <c r="S853" s="56">
        <v>6.0523500000000006E-11</v>
      </c>
      <c r="T853" s="56">
        <v>6.0958799999999994E-11</v>
      </c>
      <c r="U853" s="56">
        <v>6.1142900000000002E-11</v>
      </c>
      <c r="V853" s="56">
        <v>6.1412299999999994E-11</v>
      </c>
      <c r="W853" s="56">
        <v>6.1502999999999994E-11</v>
      </c>
      <c r="X853" s="56">
        <v>6.1513299999999995E-11</v>
      </c>
      <c r="Y853" s="56">
        <v>6.2153100000000006E-11</v>
      </c>
      <c r="Z853" s="56">
        <v>6.2617199999999999E-11</v>
      </c>
      <c r="AA853" s="57">
        <v>6.2641599999999996E-11</v>
      </c>
      <c r="AB853" s="57">
        <v>6.2146000000000004E-11</v>
      </c>
      <c r="AC853" s="57">
        <v>6.1643600000000004E-11</v>
      </c>
      <c r="AD853" s="127">
        <v>6.1274899999999997E-11</v>
      </c>
      <c r="AE853" s="127">
        <v>6.0841099999999995E-11</v>
      </c>
      <c r="AF853" s="58">
        <v>6.0354599999999996E-11</v>
      </c>
      <c r="AG853" s="55">
        <v>2.7556299999999998E-8</v>
      </c>
      <c r="AH853" s="149">
        <v>3.14944E-12</v>
      </c>
      <c r="AI853" s="149">
        <v>3.0574299999999998E-12</v>
      </c>
      <c r="AJ853" s="149">
        <v>2.8568099999999998E-12</v>
      </c>
      <c r="AK853" s="149">
        <v>3.32352E-12</v>
      </c>
      <c r="AL853" s="56">
        <v>4.34194E-12</v>
      </c>
      <c r="AM853" s="56">
        <v>4.0663800000000003E-12</v>
      </c>
      <c r="AN853" s="56">
        <v>3.7790800000000001E-12</v>
      </c>
      <c r="AO853" s="56">
        <v>3.4308500000000001E-12</v>
      </c>
      <c r="AP853" s="56">
        <v>3.1574900000000001E-12</v>
      </c>
      <c r="AQ853" s="56">
        <v>3.0861900000000002E-12</v>
      </c>
      <c r="AR853" s="56">
        <v>2.88832E-12</v>
      </c>
      <c r="AS853" s="56">
        <v>2.8916599999999998E-12</v>
      </c>
      <c r="AT853" s="57">
        <v>2.88148E-12</v>
      </c>
      <c r="AU853" s="57">
        <v>2.8516199999999999E-12</v>
      </c>
      <c r="AV853" s="57">
        <v>2.8236900000000001E-12</v>
      </c>
      <c r="AW853" s="127">
        <v>2.7971299999999998E-12</v>
      </c>
      <c r="AX853" s="127">
        <v>2.7735300000000002E-12</v>
      </c>
      <c r="AY853" s="58">
        <v>2.7502799999999999E-12</v>
      </c>
      <c r="AZ853" s="55">
        <v>2.2595200000000001E-7</v>
      </c>
      <c r="BA853" s="149">
        <v>2.38694E-11</v>
      </c>
      <c r="BB853" s="149">
        <v>2.3069300000000001E-11</v>
      </c>
      <c r="BC853" s="149">
        <v>2.2385900000000001E-11</v>
      </c>
      <c r="BD853" s="149">
        <v>2.2655200000000001E-11</v>
      </c>
      <c r="BE853" s="56">
        <v>2.1913900000000001E-11</v>
      </c>
      <c r="BF853" s="56">
        <v>2.1429100000000001E-11</v>
      </c>
      <c r="BG853" s="56">
        <v>2.1226300000000001E-11</v>
      </c>
      <c r="BH853" s="56">
        <v>2.13527E-11</v>
      </c>
      <c r="BI853" s="56">
        <v>2.14658E-11</v>
      </c>
      <c r="BJ853" s="56">
        <v>2.1629900000000001E-11</v>
      </c>
      <c r="BK853" s="56">
        <v>2.2348800000000001E-11</v>
      </c>
      <c r="BL853" s="56">
        <v>2.2403200000000001E-11</v>
      </c>
      <c r="BM853" s="57">
        <v>2.2568000000000002E-11</v>
      </c>
      <c r="BN853" s="57">
        <v>2.2753599999999999E-11</v>
      </c>
      <c r="BO853" s="57">
        <v>2.29617E-11</v>
      </c>
      <c r="BP853" s="127">
        <v>2.3228400000000001E-11</v>
      </c>
      <c r="BQ853" s="127">
        <v>2.3638000000000001E-11</v>
      </c>
      <c r="BR853" s="58">
        <v>2.4096399999999999E-11</v>
      </c>
    </row>
    <row r="854" spans="1:70" x14ac:dyDescent="0.35">
      <c r="A854" s="53">
        <v>1303</v>
      </c>
      <c r="B854" s="54" t="s">
        <v>1042</v>
      </c>
      <c r="C854" s="54">
        <v>11583</v>
      </c>
      <c r="D854" s="54" t="s">
        <v>1037</v>
      </c>
      <c r="E854" s="54">
        <v>12501</v>
      </c>
      <c r="F854" s="54" t="s">
        <v>1038</v>
      </c>
      <c r="G854" s="54">
        <v>125</v>
      </c>
      <c r="H854" s="54" t="s">
        <v>804</v>
      </c>
      <c r="I854" s="54">
        <v>12380</v>
      </c>
      <c r="J854" s="54" t="s">
        <v>805</v>
      </c>
      <c r="K854" s="111" t="s">
        <v>2</v>
      </c>
      <c r="L854" s="54" t="s">
        <v>4563</v>
      </c>
      <c r="M854" s="125" t="s">
        <v>4528</v>
      </c>
      <c r="N854" s="55">
        <v>974.96494929999994</v>
      </c>
      <c r="O854" s="149">
        <v>967.24198939999997</v>
      </c>
      <c r="P854" s="149">
        <v>992.88023109999995</v>
      </c>
      <c r="Q854" s="149">
        <v>1023.197459</v>
      </c>
      <c r="R854" s="149">
        <v>990.17074130000003</v>
      </c>
      <c r="S854" s="56">
        <v>983.48930919999998</v>
      </c>
      <c r="T854" s="56">
        <v>1000.433774</v>
      </c>
      <c r="U854" s="56">
        <v>1007.70667</v>
      </c>
      <c r="V854" s="56">
        <v>1024.0771130000001</v>
      </c>
      <c r="W854" s="56">
        <v>1027.7643350000001</v>
      </c>
      <c r="X854" s="56">
        <v>1023.929314</v>
      </c>
      <c r="Y854" s="56">
        <v>1025.327675</v>
      </c>
      <c r="Z854" s="56">
        <v>1037.3597259999999</v>
      </c>
      <c r="AA854" s="57">
        <v>1045.9007959999999</v>
      </c>
      <c r="AB854" s="57">
        <v>1049.414213</v>
      </c>
      <c r="AC854" s="57">
        <v>1051.2140360000001</v>
      </c>
      <c r="AD854" s="127">
        <v>1052.0722410000001</v>
      </c>
      <c r="AE854" s="127">
        <v>1052.066959</v>
      </c>
      <c r="AF854" s="58">
        <v>1051.025468</v>
      </c>
      <c r="AG854" s="55">
        <v>87.969162389999994</v>
      </c>
      <c r="AH854" s="149">
        <v>98.662904659999995</v>
      </c>
      <c r="AI854" s="149">
        <v>96.903114340000002</v>
      </c>
      <c r="AJ854" s="149">
        <v>91.140284449999996</v>
      </c>
      <c r="AK854" s="149">
        <v>103.8455865</v>
      </c>
      <c r="AL854" s="56">
        <v>136.06666910000001</v>
      </c>
      <c r="AM854" s="56">
        <v>129.35682499999999</v>
      </c>
      <c r="AN854" s="56">
        <v>121.2263761</v>
      </c>
      <c r="AO854" s="56">
        <v>111.8714202</v>
      </c>
      <c r="AP854" s="56">
        <v>103.13782569999999</v>
      </c>
      <c r="AQ854" s="56">
        <v>100.3610666</v>
      </c>
      <c r="AR854" s="56">
        <v>92.602410230000004</v>
      </c>
      <c r="AS854" s="56">
        <v>93.119803259999998</v>
      </c>
      <c r="AT854" s="57">
        <v>93.817930739999994</v>
      </c>
      <c r="AU854" s="57">
        <v>94.156768020000001</v>
      </c>
      <c r="AV854" s="57">
        <v>94.054148069999997</v>
      </c>
      <c r="AW854" s="127">
        <v>93.722060540000001</v>
      </c>
      <c r="AX854" s="127">
        <v>93.328732939999995</v>
      </c>
      <c r="AY854" s="58">
        <v>92.893932199999995</v>
      </c>
      <c r="AZ854" s="55">
        <v>705.60884599999997</v>
      </c>
      <c r="BA854" s="149">
        <v>736.03000229999998</v>
      </c>
      <c r="BB854" s="149">
        <v>721.15741449999996</v>
      </c>
      <c r="BC854" s="149">
        <v>715.35073550000004</v>
      </c>
      <c r="BD854" s="149">
        <v>717.41250419999994</v>
      </c>
      <c r="BE854" s="56">
        <v>696.73244069999998</v>
      </c>
      <c r="BF854" s="56">
        <v>695.40380600000003</v>
      </c>
      <c r="BG854" s="56">
        <v>703.33591920000003</v>
      </c>
      <c r="BH854" s="56">
        <v>717.03923980000002</v>
      </c>
      <c r="BI854" s="56">
        <v>727.42940390000001</v>
      </c>
      <c r="BJ854" s="56">
        <v>736.14867340000001</v>
      </c>
      <c r="BK854" s="56">
        <v>777.03285110000002</v>
      </c>
      <c r="BL854" s="56">
        <v>796.52366229999996</v>
      </c>
      <c r="BM854" s="57">
        <v>815.91611479999995</v>
      </c>
      <c r="BN854" s="57">
        <v>835.13071049999996</v>
      </c>
      <c r="BO854" s="57">
        <v>855.96184119999998</v>
      </c>
      <c r="BP854" s="127">
        <v>879.52205530000003</v>
      </c>
      <c r="BQ854" s="127">
        <v>906.20036600000003</v>
      </c>
      <c r="BR854" s="58">
        <v>933.97487880000006</v>
      </c>
    </row>
    <row r="855" spans="1:70" x14ac:dyDescent="0.35">
      <c r="A855" s="53">
        <v>1304</v>
      </c>
      <c r="B855" s="54" t="s">
        <v>1043</v>
      </c>
      <c r="C855" s="54">
        <v>11583</v>
      </c>
      <c r="D855" s="54" t="s">
        <v>1037</v>
      </c>
      <c r="E855" s="54">
        <v>12501</v>
      </c>
      <c r="F855" s="54" t="s">
        <v>1038</v>
      </c>
      <c r="G855" s="54">
        <v>125</v>
      </c>
      <c r="H855" s="54" t="s">
        <v>804</v>
      </c>
      <c r="I855" s="54">
        <v>12380</v>
      </c>
      <c r="J855" s="54" t="s">
        <v>805</v>
      </c>
      <c r="K855" s="111" t="s">
        <v>2</v>
      </c>
      <c r="L855" s="54" t="s">
        <v>4563</v>
      </c>
      <c r="M855" s="125" t="s">
        <v>4528</v>
      </c>
      <c r="N855" s="55">
        <v>1157.6735450000001</v>
      </c>
      <c r="O855" s="149">
        <v>1139.7464729999999</v>
      </c>
      <c r="P855" s="149">
        <v>1163.702804</v>
      </c>
      <c r="Q855" s="149">
        <v>1186.674078</v>
      </c>
      <c r="R855" s="149">
        <v>1150.0467799999999</v>
      </c>
      <c r="S855" s="56">
        <v>1141.473765</v>
      </c>
      <c r="T855" s="56">
        <v>1162.0857410000001</v>
      </c>
      <c r="U855" s="56">
        <v>1169.397817</v>
      </c>
      <c r="V855" s="56">
        <v>1186.6375049999999</v>
      </c>
      <c r="W855" s="56">
        <v>1191.9681539999999</v>
      </c>
      <c r="X855" s="56">
        <v>1189.4984790000001</v>
      </c>
      <c r="Y855" s="56">
        <v>1211.309784</v>
      </c>
      <c r="Z855" s="56">
        <v>1257.663888</v>
      </c>
      <c r="AA855" s="57">
        <v>1311.7685759999999</v>
      </c>
      <c r="AB855" s="57">
        <v>1359.3790200000001</v>
      </c>
      <c r="AC855" s="57">
        <v>1401.2483669999999</v>
      </c>
      <c r="AD855" s="127">
        <v>1439.667459</v>
      </c>
      <c r="AE855" s="127">
        <v>1476.81007</v>
      </c>
      <c r="AF855" s="58">
        <v>1511.9045040000001</v>
      </c>
      <c r="AG855" s="55">
        <v>116.62279220000001</v>
      </c>
      <c r="AH855" s="149">
        <v>128.5402795</v>
      </c>
      <c r="AI855" s="149">
        <v>124.9085592</v>
      </c>
      <c r="AJ855" s="149">
        <v>115.5945411</v>
      </c>
      <c r="AK855" s="149">
        <v>128.94913249999999</v>
      </c>
      <c r="AL855" s="56">
        <v>166.59246239999999</v>
      </c>
      <c r="AM855" s="56">
        <v>157.3876333</v>
      </c>
      <c r="AN855" s="56">
        <v>146.53364199999999</v>
      </c>
      <c r="AO855" s="56">
        <v>135.65913180000001</v>
      </c>
      <c r="AP855" s="56">
        <v>125.1460237</v>
      </c>
      <c r="AQ855" s="56">
        <v>121.86246180000001</v>
      </c>
      <c r="AR855" s="56">
        <v>115.1512827</v>
      </c>
      <c r="AS855" s="56">
        <v>119.1196078</v>
      </c>
      <c r="AT855" s="57">
        <v>123.526201</v>
      </c>
      <c r="AU855" s="57">
        <v>127.36766179999999</v>
      </c>
      <c r="AV855" s="57">
        <v>131.01220850000001</v>
      </c>
      <c r="AW855" s="127">
        <v>134.29761149999999</v>
      </c>
      <c r="AX855" s="127">
        <v>137.69602269999999</v>
      </c>
      <c r="AY855" s="58">
        <v>141.0143606</v>
      </c>
      <c r="AZ855" s="55">
        <v>788.56823450000002</v>
      </c>
      <c r="BA855" s="149">
        <v>816.03012460000002</v>
      </c>
      <c r="BB855" s="149">
        <v>795.21286680000003</v>
      </c>
      <c r="BC855" s="149">
        <v>779.83310930000005</v>
      </c>
      <c r="BD855" s="149">
        <v>782.33041700000001</v>
      </c>
      <c r="BE855" s="56">
        <v>758.78895550000004</v>
      </c>
      <c r="BF855" s="56">
        <v>757.51480990000005</v>
      </c>
      <c r="BG855" s="56">
        <v>764.62190069999997</v>
      </c>
      <c r="BH855" s="56">
        <v>778.48812610000004</v>
      </c>
      <c r="BI855" s="56">
        <v>790.07870119999995</v>
      </c>
      <c r="BJ855" s="56">
        <v>800.38531550000005</v>
      </c>
      <c r="BK855" s="56">
        <v>857.29913929999998</v>
      </c>
      <c r="BL855" s="56">
        <v>900.70265759999995</v>
      </c>
      <c r="BM855" s="57">
        <v>953.50327400000003</v>
      </c>
      <c r="BN855" s="57">
        <v>1007.301945</v>
      </c>
      <c r="BO855" s="57">
        <v>1061.607072</v>
      </c>
      <c r="BP855" s="127">
        <v>1119.1543349999999</v>
      </c>
      <c r="BQ855" s="127">
        <v>1182.4293990000001</v>
      </c>
      <c r="BR855" s="58">
        <v>1248.5141779999999</v>
      </c>
    </row>
    <row r="856" spans="1:70" x14ac:dyDescent="0.35">
      <c r="A856" s="53">
        <v>1305</v>
      </c>
      <c r="B856" s="54" t="s">
        <v>1044</v>
      </c>
      <c r="C856" s="54">
        <v>11583</v>
      </c>
      <c r="D856" s="54" t="s">
        <v>1037</v>
      </c>
      <c r="E856" s="54">
        <v>12501</v>
      </c>
      <c r="F856" s="54" t="s">
        <v>1038</v>
      </c>
      <c r="G856" s="54">
        <v>125</v>
      </c>
      <c r="H856" s="54" t="s">
        <v>804</v>
      </c>
      <c r="I856" s="54">
        <v>12380</v>
      </c>
      <c r="J856" s="54" t="s">
        <v>805</v>
      </c>
      <c r="K856" s="111" t="s">
        <v>2</v>
      </c>
      <c r="L856" s="54" t="s">
        <v>4563</v>
      </c>
      <c r="M856" s="125" t="s">
        <v>4528</v>
      </c>
      <c r="N856" s="55">
        <v>1664.108054</v>
      </c>
      <c r="O856" s="149">
        <v>1642.0272130000001</v>
      </c>
      <c r="P856" s="149">
        <v>1672.014224</v>
      </c>
      <c r="Q856" s="149">
        <v>1714.0406390000001</v>
      </c>
      <c r="R856" s="149">
        <v>1662.683612</v>
      </c>
      <c r="S856" s="56">
        <v>1655.951552</v>
      </c>
      <c r="T856" s="56">
        <v>1680.220118</v>
      </c>
      <c r="U856" s="56">
        <v>1692.815466</v>
      </c>
      <c r="V856" s="56">
        <v>1737.175939</v>
      </c>
      <c r="W856" s="56">
        <v>1744.674109</v>
      </c>
      <c r="X856" s="56">
        <v>1740.148072</v>
      </c>
      <c r="Y856" s="56">
        <v>1774.428975</v>
      </c>
      <c r="Z856" s="56">
        <v>1849.298677</v>
      </c>
      <c r="AA856" s="57">
        <v>1937.918371</v>
      </c>
      <c r="AB856" s="57">
        <v>2017.5065890000001</v>
      </c>
      <c r="AC856" s="57">
        <v>2088.0291619999998</v>
      </c>
      <c r="AD856" s="127">
        <v>2153.5061649999998</v>
      </c>
      <c r="AE856" s="127">
        <v>2218.1007129999998</v>
      </c>
      <c r="AF856" s="58">
        <v>2279.8548540000002</v>
      </c>
      <c r="AG856" s="55">
        <v>105.7846047</v>
      </c>
      <c r="AH856" s="149">
        <v>117.52017840000001</v>
      </c>
      <c r="AI856" s="149">
        <v>114.23042030000001</v>
      </c>
      <c r="AJ856" s="149">
        <v>106.69539399999999</v>
      </c>
      <c r="AK856" s="149">
        <v>120.75435299999999</v>
      </c>
      <c r="AL856" s="56">
        <v>157.7894349</v>
      </c>
      <c r="AM856" s="56">
        <v>149.2364958</v>
      </c>
      <c r="AN856" s="56">
        <v>139.6724408</v>
      </c>
      <c r="AO856" s="56">
        <v>130.41102029999999</v>
      </c>
      <c r="AP856" s="56">
        <v>120.3564172</v>
      </c>
      <c r="AQ856" s="56">
        <v>117.2665571</v>
      </c>
      <c r="AR856" s="56">
        <v>110.7568546</v>
      </c>
      <c r="AS856" s="56">
        <v>114.99666759999999</v>
      </c>
      <c r="AT856" s="57">
        <v>120.2598563</v>
      </c>
      <c r="AU856" s="57">
        <v>125.0131004</v>
      </c>
      <c r="AV856" s="57">
        <v>129.15571639999999</v>
      </c>
      <c r="AW856" s="127">
        <v>132.83113059999999</v>
      </c>
      <c r="AX856" s="127">
        <v>136.5237027</v>
      </c>
      <c r="AY856" s="58">
        <v>140.10711610000001</v>
      </c>
      <c r="AZ856" s="55">
        <v>953.89924970000004</v>
      </c>
      <c r="BA856" s="149">
        <v>991.26388650000001</v>
      </c>
      <c r="BB856" s="149">
        <v>963.91645540000002</v>
      </c>
      <c r="BC856" s="149">
        <v>954.34841600000004</v>
      </c>
      <c r="BD856" s="149">
        <v>963.95316430000003</v>
      </c>
      <c r="BE856" s="56">
        <v>941.02030119999995</v>
      </c>
      <c r="BF856" s="56">
        <v>938.81184740000003</v>
      </c>
      <c r="BG856" s="56">
        <v>952.85704459999999</v>
      </c>
      <c r="BH856" s="56">
        <v>980.30043479999995</v>
      </c>
      <c r="BI856" s="56">
        <v>996.66468599999996</v>
      </c>
      <c r="BJ856" s="56">
        <v>1011.60372</v>
      </c>
      <c r="BK856" s="56">
        <v>1093.729204</v>
      </c>
      <c r="BL856" s="56">
        <v>1158.888931</v>
      </c>
      <c r="BM856" s="57">
        <v>1237.3319799999999</v>
      </c>
      <c r="BN856" s="57">
        <v>1316.6092269999999</v>
      </c>
      <c r="BO856" s="57">
        <v>1396.928962</v>
      </c>
      <c r="BP856" s="127">
        <v>1481.388612</v>
      </c>
      <c r="BQ856" s="127">
        <v>1573.4609660000001</v>
      </c>
      <c r="BR856" s="58">
        <v>1669.5804800000001</v>
      </c>
    </row>
    <row r="857" spans="1:70" x14ac:dyDescent="0.35">
      <c r="A857" s="53">
        <v>1306</v>
      </c>
      <c r="B857" s="54" t="s">
        <v>1045</v>
      </c>
      <c r="C857" s="54">
        <v>11583</v>
      </c>
      <c r="D857" s="54" t="s">
        <v>1037</v>
      </c>
      <c r="E857" s="54">
        <v>12501</v>
      </c>
      <c r="F857" s="54" t="s">
        <v>1038</v>
      </c>
      <c r="G857" s="54">
        <v>125</v>
      </c>
      <c r="H857" s="54" t="s">
        <v>804</v>
      </c>
      <c r="I857" s="54">
        <v>12380</v>
      </c>
      <c r="J857" s="54" t="s">
        <v>805</v>
      </c>
      <c r="K857" s="111" t="s">
        <v>2</v>
      </c>
      <c r="L857" s="54" t="s">
        <v>4563</v>
      </c>
      <c r="M857" s="125" t="s">
        <v>4528</v>
      </c>
      <c r="N857" s="55">
        <v>1970.7226639999999</v>
      </c>
      <c r="O857" s="149">
        <v>2133.777364</v>
      </c>
      <c r="P857" s="149">
        <v>2328.2558730000001</v>
      </c>
      <c r="Q857" s="149">
        <v>2497.5254439999999</v>
      </c>
      <c r="R857" s="149">
        <v>2420.6420450000001</v>
      </c>
      <c r="S857" s="56">
        <v>2405.763817</v>
      </c>
      <c r="T857" s="56">
        <v>2442.9541300000001</v>
      </c>
      <c r="U857" s="56">
        <v>2526.1963700000001</v>
      </c>
      <c r="V857" s="56">
        <v>2986.488769</v>
      </c>
      <c r="W857" s="56">
        <v>3057.8006420000002</v>
      </c>
      <c r="X857" s="56">
        <v>3092.783563</v>
      </c>
      <c r="Y857" s="56">
        <v>3454.0821099999998</v>
      </c>
      <c r="Z857" s="56">
        <v>3847.0959520000001</v>
      </c>
      <c r="AA857" s="57">
        <v>4224.5653130000001</v>
      </c>
      <c r="AB857" s="57">
        <v>4549.443475</v>
      </c>
      <c r="AC857" s="57">
        <v>4845.2126870000002</v>
      </c>
      <c r="AD857" s="127">
        <v>5122.5910690000001</v>
      </c>
      <c r="AE857" s="127">
        <v>5398.0256319999999</v>
      </c>
      <c r="AF857" s="58">
        <v>5665.109606</v>
      </c>
      <c r="AG857" s="55">
        <v>146.6921322</v>
      </c>
      <c r="AH857" s="149">
        <v>178.39688090000001</v>
      </c>
      <c r="AI857" s="149">
        <v>185.5956492</v>
      </c>
      <c r="AJ857" s="149">
        <v>180.99812399999999</v>
      </c>
      <c r="AK857" s="149">
        <v>203.45087580000001</v>
      </c>
      <c r="AL857" s="56">
        <v>264.36758070000002</v>
      </c>
      <c r="AM857" s="56">
        <v>249.70087720000001</v>
      </c>
      <c r="AN857" s="56">
        <v>239.31285579999999</v>
      </c>
      <c r="AO857" s="56">
        <v>257.7117854</v>
      </c>
      <c r="AP857" s="56">
        <v>242.33079230000001</v>
      </c>
      <c r="AQ857" s="56">
        <v>239.2218273</v>
      </c>
      <c r="AR857" s="56">
        <v>247.22839730000001</v>
      </c>
      <c r="AS857" s="56">
        <v>274.06401990000001</v>
      </c>
      <c r="AT857" s="57">
        <v>299.68186370000001</v>
      </c>
      <c r="AU857" s="57">
        <v>321.651025</v>
      </c>
      <c r="AV857" s="57">
        <v>341.71257750000001</v>
      </c>
      <c r="AW857" s="127">
        <v>360.16022500000003</v>
      </c>
      <c r="AX857" s="127">
        <v>378.83791910000002</v>
      </c>
      <c r="AY857" s="58">
        <v>397.1493792</v>
      </c>
      <c r="AZ857" s="55">
        <v>1125.4585360000001</v>
      </c>
      <c r="BA857" s="149">
        <v>1284.4536700000001</v>
      </c>
      <c r="BB857" s="149">
        <v>1339.4829159999999</v>
      </c>
      <c r="BC857" s="149">
        <v>1385.302837</v>
      </c>
      <c r="BD857" s="149">
        <v>1399.148786</v>
      </c>
      <c r="BE857" s="56">
        <v>1363.9138809999999</v>
      </c>
      <c r="BF857" s="56">
        <v>1361.1853040000001</v>
      </c>
      <c r="BG857" s="56">
        <v>1415.1721279999999</v>
      </c>
      <c r="BH857" s="56">
        <v>1676.611607</v>
      </c>
      <c r="BI857" s="56">
        <v>1735.4089570000001</v>
      </c>
      <c r="BJ857" s="56">
        <v>1783.356892</v>
      </c>
      <c r="BK857" s="56">
        <v>2096.2344079999998</v>
      </c>
      <c r="BL857" s="56">
        <v>2364.2284110000001</v>
      </c>
      <c r="BM857" s="57">
        <v>2640.3384689999998</v>
      </c>
      <c r="BN857" s="57">
        <v>2903.6100160000001</v>
      </c>
      <c r="BO857" s="57">
        <v>3163.3725039999999</v>
      </c>
      <c r="BP857" s="127">
        <v>3432.0015039999998</v>
      </c>
      <c r="BQ857" s="127">
        <v>3723.2368080000001</v>
      </c>
      <c r="BR857" s="58">
        <v>4027.75009</v>
      </c>
    </row>
    <row r="858" spans="1:70" x14ac:dyDescent="0.35">
      <c r="A858" s="53">
        <v>1307</v>
      </c>
      <c r="B858" s="54" t="s">
        <v>1046</v>
      </c>
      <c r="C858" s="54">
        <v>11582</v>
      </c>
      <c r="D858" s="54" t="s">
        <v>1041</v>
      </c>
      <c r="E858" s="54">
        <v>12501</v>
      </c>
      <c r="F858" s="54" t="s">
        <v>1038</v>
      </c>
      <c r="G858" s="54">
        <v>125</v>
      </c>
      <c r="H858" s="54" t="s">
        <v>804</v>
      </c>
      <c r="I858" s="54">
        <v>12380</v>
      </c>
      <c r="J858" s="54" t="s">
        <v>805</v>
      </c>
      <c r="K858" s="111" t="s">
        <v>2</v>
      </c>
      <c r="L858" s="54" t="s">
        <v>4563</v>
      </c>
      <c r="M858" s="125" t="s">
        <v>4528</v>
      </c>
      <c r="N858" s="55">
        <v>1585.585317</v>
      </c>
      <c r="O858" s="149">
        <v>1547.3219759999999</v>
      </c>
      <c r="P858" s="149">
        <v>1592.816059</v>
      </c>
      <c r="Q858" s="149">
        <v>1650.802079</v>
      </c>
      <c r="R858" s="149">
        <v>1609.5729289999999</v>
      </c>
      <c r="S858" s="56">
        <v>1606.009736</v>
      </c>
      <c r="T858" s="56">
        <v>1638.910059</v>
      </c>
      <c r="U858" s="56">
        <v>1648.0068550000001</v>
      </c>
      <c r="V858" s="56">
        <v>1652.3789139999999</v>
      </c>
      <c r="W858" s="56">
        <v>1657.9987229999999</v>
      </c>
      <c r="X858" s="56">
        <v>1651.9538480000001</v>
      </c>
      <c r="Y858" s="56">
        <v>1689.77007</v>
      </c>
      <c r="Z858" s="56">
        <v>1727.593531</v>
      </c>
      <c r="AA858" s="57">
        <v>1752.2343499999999</v>
      </c>
      <c r="AB858" s="57">
        <v>1765.760399</v>
      </c>
      <c r="AC858" s="57">
        <v>1774.7877490000001</v>
      </c>
      <c r="AD858" s="127">
        <v>1781.2870499999999</v>
      </c>
      <c r="AE858" s="127">
        <v>1784.344998</v>
      </c>
      <c r="AF858" s="58">
        <v>1784.885233</v>
      </c>
      <c r="AG858" s="55">
        <v>129.9420657</v>
      </c>
      <c r="AH858" s="149">
        <v>143.09416300000001</v>
      </c>
      <c r="AI858" s="149">
        <v>140.8675676</v>
      </c>
      <c r="AJ858" s="149">
        <v>132.90377950000001</v>
      </c>
      <c r="AK858" s="149">
        <v>149.35561240000001</v>
      </c>
      <c r="AL858" s="56">
        <v>193.44242449999999</v>
      </c>
      <c r="AM858" s="56">
        <v>182.66454179999999</v>
      </c>
      <c r="AN858" s="56">
        <v>169.71527560000001</v>
      </c>
      <c r="AO858" s="56">
        <v>153.76630359999999</v>
      </c>
      <c r="AP858" s="56">
        <v>141.9277634</v>
      </c>
      <c r="AQ858" s="56">
        <v>138.3173755</v>
      </c>
      <c r="AR858" s="56">
        <v>131.91755939999999</v>
      </c>
      <c r="AS858" s="56">
        <v>133.87848750000001</v>
      </c>
      <c r="AT858" s="57">
        <v>134.54540170000001</v>
      </c>
      <c r="AU858" s="57">
        <v>134.60670930000001</v>
      </c>
      <c r="AV858" s="57">
        <v>134.87315760000001</v>
      </c>
      <c r="AW858" s="127">
        <v>135.0067052</v>
      </c>
      <c r="AX858" s="127">
        <v>135.16803100000001</v>
      </c>
      <c r="AY858" s="58">
        <v>135.2717596</v>
      </c>
      <c r="AZ858" s="55">
        <v>1470.7277340000001</v>
      </c>
      <c r="BA858" s="149">
        <v>1505.919832</v>
      </c>
      <c r="BB858" s="149">
        <v>1482.604249</v>
      </c>
      <c r="BC858" s="149">
        <v>1469.9453430000001</v>
      </c>
      <c r="BD858" s="149">
        <v>1478.653153</v>
      </c>
      <c r="BE858" s="56">
        <v>1448.300107</v>
      </c>
      <c r="BF858" s="56">
        <v>1444.4477199999999</v>
      </c>
      <c r="BG858" s="56">
        <v>1449.673806</v>
      </c>
      <c r="BH858" s="56">
        <v>1473.0627950000001</v>
      </c>
      <c r="BI858" s="56">
        <v>1497.4085299999999</v>
      </c>
      <c r="BJ858" s="56">
        <v>1512.9672619999999</v>
      </c>
      <c r="BK858" s="56">
        <v>1593.735212</v>
      </c>
      <c r="BL858" s="56">
        <v>1628.685692</v>
      </c>
      <c r="BM858" s="57">
        <v>1656.998836</v>
      </c>
      <c r="BN858" s="57">
        <v>1683.8036689999999</v>
      </c>
      <c r="BO858" s="57">
        <v>1715.2892019999999</v>
      </c>
      <c r="BP858" s="127">
        <v>1753.417825</v>
      </c>
      <c r="BQ858" s="127">
        <v>1797.9765400000001</v>
      </c>
      <c r="BR858" s="58">
        <v>1845.037552</v>
      </c>
    </row>
    <row r="859" spans="1:70" x14ac:dyDescent="0.35">
      <c r="A859" s="53">
        <v>1308</v>
      </c>
      <c r="B859" s="54" t="s">
        <v>1047</v>
      </c>
      <c r="C859" s="54">
        <v>11582</v>
      </c>
      <c r="D859" s="54" t="s">
        <v>1041</v>
      </c>
      <c r="E859" s="54">
        <v>12501</v>
      </c>
      <c r="F859" s="54" t="s">
        <v>1038</v>
      </c>
      <c r="G859" s="54">
        <v>125</v>
      </c>
      <c r="H859" s="54" t="s">
        <v>804</v>
      </c>
      <c r="I859" s="54">
        <v>12380</v>
      </c>
      <c r="J859" s="54" t="s">
        <v>805</v>
      </c>
      <c r="K859" s="111" t="s">
        <v>2</v>
      </c>
      <c r="L859" s="54" t="s">
        <v>4563</v>
      </c>
      <c r="M859" s="125" t="s">
        <v>4528</v>
      </c>
      <c r="N859" s="55">
        <v>989.63622620000001</v>
      </c>
      <c r="O859" s="149">
        <v>1018.4911980000001</v>
      </c>
      <c r="P859" s="149">
        <v>1106.323302</v>
      </c>
      <c r="Q859" s="149">
        <v>1205.6741239999999</v>
      </c>
      <c r="R859" s="149">
        <v>1175.079485</v>
      </c>
      <c r="S859" s="56">
        <v>1171.542346</v>
      </c>
      <c r="T859" s="56">
        <v>1213.5893149999999</v>
      </c>
      <c r="U859" s="56">
        <v>1223.4835410000001</v>
      </c>
      <c r="V859" s="56">
        <v>1238.950548</v>
      </c>
      <c r="W859" s="56">
        <v>1285.512252</v>
      </c>
      <c r="X859" s="56">
        <v>1285.3494229999999</v>
      </c>
      <c r="Y859" s="56">
        <v>1569.321164</v>
      </c>
      <c r="Z859" s="56">
        <v>1788.2291479999999</v>
      </c>
      <c r="AA859" s="57">
        <v>1978.305357</v>
      </c>
      <c r="AB859" s="57">
        <v>2142.4808480000002</v>
      </c>
      <c r="AC859" s="57">
        <v>2295.1965289999998</v>
      </c>
      <c r="AD859" s="127">
        <v>2440.0073189999998</v>
      </c>
      <c r="AE859" s="127">
        <v>2579.8683980000001</v>
      </c>
      <c r="AF859" s="58">
        <v>2714.5074599999998</v>
      </c>
      <c r="AG859" s="55">
        <v>73.762797370000001</v>
      </c>
      <c r="AH859" s="149">
        <v>85.88537848</v>
      </c>
      <c r="AI859" s="149">
        <v>89.299769569999995</v>
      </c>
      <c r="AJ859" s="149">
        <v>88.818625069999996</v>
      </c>
      <c r="AK859" s="149">
        <v>101.63895960000001</v>
      </c>
      <c r="AL859" s="56">
        <v>133.30514980000001</v>
      </c>
      <c r="AM859" s="56">
        <v>128.84752309999999</v>
      </c>
      <c r="AN859" s="56">
        <v>120.7216294</v>
      </c>
      <c r="AO859" s="56">
        <v>110.7645383</v>
      </c>
      <c r="AP859" s="56">
        <v>105.5823711</v>
      </c>
      <c r="AQ859" s="56">
        <v>103.1443364</v>
      </c>
      <c r="AR859" s="56">
        <v>116.3164163</v>
      </c>
      <c r="AS859" s="56">
        <v>131.68301829999999</v>
      </c>
      <c r="AT859" s="57">
        <v>145.4050834</v>
      </c>
      <c r="AU859" s="57">
        <v>157.38247430000001</v>
      </c>
      <c r="AV859" s="57">
        <v>168.1393698</v>
      </c>
      <c r="AW859" s="127">
        <v>178.0354428</v>
      </c>
      <c r="AX859" s="127">
        <v>187.57222429999999</v>
      </c>
      <c r="AY859" s="58">
        <v>196.77531070000001</v>
      </c>
      <c r="AZ859" s="55">
        <v>866.97012930000005</v>
      </c>
      <c r="BA859" s="149">
        <v>936.26034779999998</v>
      </c>
      <c r="BB859" s="149">
        <v>972.72770539999999</v>
      </c>
      <c r="BC859" s="149">
        <v>1014.50855</v>
      </c>
      <c r="BD859" s="149">
        <v>1020.957031</v>
      </c>
      <c r="BE859" s="56">
        <v>999.97780209999996</v>
      </c>
      <c r="BF859" s="56">
        <v>1012.765167</v>
      </c>
      <c r="BG859" s="56">
        <v>1019.614565</v>
      </c>
      <c r="BH859" s="56">
        <v>1046.88598</v>
      </c>
      <c r="BI859" s="56">
        <v>1100.8547000000001</v>
      </c>
      <c r="BJ859" s="56">
        <v>1116.546362</v>
      </c>
      <c r="BK859" s="56">
        <v>1404.2592</v>
      </c>
      <c r="BL859" s="56">
        <v>1599.996474</v>
      </c>
      <c r="BM859" s="57">
        <v>1776.0166959999999</v>
      </c>
      <c r="BN859" s="57">
        <v>1939.729795</v>
      </c>
      <c r="BO859" s="57">
        <v>2106.3339070000002</v>
      </c>
      <c r="BP859" s="127">
        <v>2280.7670779999999</v>
      </c>
      <c r="BQ859" s="127">
        <v>2468.3952549999999</v>
      </c>
      <c r="BR859" s="58">
        <v>2664.1706399999998</v>
      </c>
    </row>
    <row r="860" spans="1:70" x14ac:dyDescent="0.35">
      <c r="A860" s="53">
        <v>1309</v>
      </c>
      <c r="B860" s="54" t="s">
        <v>1048</v>
      </c>
      <c r="C860" s="54">
        <v>11582</v>
      </c>
      <c r="D860" s="54" t="s">
        <v>1041</v>
      </c>
      <c r="E860" s="54">
        <v>12501</v>
      </c>
      <c r="F860" s="54" t="s">
        <v>1038</v>
      </c>
      <c r="G860" s="54">
        <v>125</v>
      </c>
      <c r="H860" s="54" t="s">
        <v>804</v>
      </c>
      <c r="I860" s="54">
        <v>12380</v>
      </c>
      <c r="J860" s="54" t="s">
        <v>805</v>
      </c>
      <c r="K860" s="111" t="s">
        <v>2</v>
      </c>
      <c r="L860" s="54" t="s">
        <v>4563</v>
      </c>
      <c r="M860" s="125" t="s">
        <v>4528</v>
      </c>
      <c r="N860" s="55">
        <v>1165.49586</v>
      </c>
      <c r="O860" s="149">
        <v>1138.6598469999999</v>
      </c>
      <c r="P860" s="149">
        <v>1184.471055</v>
      </c>
      <c r="Q860" s="149">
        <v>1237.9072940000001</v>
      </c>
      <c r="R860" s="149">
        <v>1205.637234</v>
      </c>
      <c r="S860" s="56">
        <v>1194.9758059999999</v>
      </c>
      <c r="T860" s="56">
        <v>1216.7619050000001</v>
      </c>
      <c r="U860" s="56">
        <v>1221.9062409999999</v>
      </c>
      <c r="V860" s="56">
        <v>1227.356601</v>
      </c>
      <c r="W860" s="56">
        <v>1240.1089300000001</v>
      </c>
      <c r="X860" s="56">
        <v>1237.796828</v>
      </c>
      <c r="Y860" s="56">
        <v>1361.811455</v>
      </c>
      <c r="Z860" s="56">
        <v>1518.6825140000001</v>
      </c>
      <c r="AA860" s="57">
        <v>1702.537822</v>
      </c>
      <c r="AB860" s="57">
        <v>1880.784699</v>
      </c>
      <c r="AC860" s="57">
        <v>2049.4601339999999</v>
      </c>
      <c r="AD860" s="127">
        <v>2211.910895</v>
      </c>
      <c r="AE860" s="127">
        <v>2372.1761350000002</v>
      </c>
      <c r="AF860" s="58">
        <v>2528.8263860000002</v>
      </c>
      <c r="AG860" s="55">
        <v>82.004606890000005</v>
      </c>
      <c r="AH860" s="149">
        <v>90.661587150000003</v>
      </c>
      <c r="AI860" s="149">
        <v>90.277916129999994</v>
      </c>
      <c r="AJ860" s="149">
        <v>86.108570490000005</v>
      </c>
      <c r="AK860" s="149">
        <v>98.606424290000007</v>
      </c>
      <c r="AL860" s="56">
        <v>128.68022970000001</v>
      </c>
      <c r="AM860" s="56">
        <v>122.32881</v>
      </c>
      <c r="AN860" s="56">
        <v>114.1897323</v>
      </c>
      <c r="AO860" s="56">
        <v>103.91582889999999</v>
      </c>
      <c r="AP860" s="56">
        <v>96.416437689999995</v>
      </c>
      <c r="AQ860" s="56">
        <v>93.993350370000002</v>
      </c>
      <c r="AR860" s="56">
        <v>95.395628349999996</v>
      </c>
      <c r="AS860" s="56">
        <v>105.6744064</v>
      </c>
      <c r="AT860" s="57">
        <v>118.3098627</v>
      </c>
      <c r="AU860" s="57">
        <v>130.70528970000001</v>
      </c>
      <c r="AV860" s="57">
        <v>142.02942440000001</v>
      </c>
      <c r="AW860" s="127">
        <v>152.6484423</v>
      </c>
      <c r="AX860" s="127">
        <v>163.08264600000001</v>
      </c>
      <c r="AY860" s="58">
        <v>173.28344509999999</v>
      </c>
      <c r="AZ860" s="55">
        <v>664.47558860000004</v>
      </c>
      <c r="BA860" s="149">
        <v>681.92309230000001</v>
      </c>
      <c r="BB860" s="149">
        <v>678.90948730000002</v>
      </c>
      <c r="BC860" s="149">
        <v>680.93680689999997</v>
      </c>
      <c r="BD860" s="149">
        <v>690.99818000000005</v>
      </c>
      <c r="BE860" s="56">
        <v>677.68773239999996</v>
      </c>
      <c r="BF860" s="56">
        <v>677.29146179999998</v>
      </c>
      <c r="BG860" s="56">
        <v>681.91543420000005</v>
      </c>
      <c r="BH860" s="56">
        <v>696.47497920000001</v>
      </c>
      <c r="BI860" s="56">
        <v>714.19953009999995</v>
      </c>
      <c r="BJ860" s="56">
        <v>723.88913130000003</v>
      </c>
      <c r="BK860" s="56">
        <v>819.70565169999998</v>
      </c>
      <c r="BL860" s="56">
        <v>915.69544819999999</v>
      </c>
      <c r="BM860" s="57">
        <v>1032.9722429999999</v>
      </c>
      <c r="BN860" s="57">
        <v>1152.9744310000001</v>
      </c>
      <c r="BO860" s="57">
        <v>1274.2815089999999</v>
      </c>
      <c r="BP860" s="127">
        <v>1400.697756</v>
      </c>
      <c r="BQ860" s="127">
        <v>1536.1975629999999</v>
      </c>
      <c r="BR860" s="58">
        <v>1677.9869140000001</v>
      </c>
    </row>
    <row r="861" spans="1:70" x14ac:dyDescent="0.35">
      <c r="A861" s="53">
        <v>1310</v>
      </c>
      <c r="B861" s="54" t="s">
        <v>1049</v>
      </c>
      <c r="C861" s="54">
        <v>11582</v>
      </c>
      <c r="D861" s="54" t="s">
        <v>1041</v>
      </c>
      <c r="E861" s="54">
        <v>12501</v>
      </c>
      <c r="F861" s="54" t="s">
        <v>1038</v>
      </c>
      <c r="G861" s="54">
        <v>125</v>
      </c>
      <c r="H861" s="54" t="s">
        <v>804</v>
      </c>
      <c r="I861" s="54">
        <v>12380</v>
      </c>
      <c r="J861" s="54" t="s">
        <v>805</v>
      </c>
      <c r="K861" s="111" t="s">
        <v>2</v>
      </c>
      <c r="L861" s="54" t="s">
        <v>4563</v>
      </c>
      <c r="M861" s="125" t="s">
        <v>4528</v>
      </c>
      <c r="N861" s="55">
        <v>1275.700795</v>
      </c>
      <c r="O861" s="149">
        <v>1253.6674350000001</v>
      </c>
      <c r="P861" s="149">
        <v>1291.9741610000001</v>
      </c>
      <c r="Q861" s="149">
        <v>1341.8891920000001</v>
      </c>
      <c r="R861" s="149">
        <v>1307.0190789999999</v>
      </c>
      <c r="S861" s="56">
        <v>1304.1497019999999</v>
      </c>
      <c r="T861" s="56">
        <v>1330.9321870000001</v>
      </c>
      <c r="U861" s="56">
        <v>1338.1582679999999</v>
      </c>
      <c r="V861" s="56">
        <v>1341.9349360000001</v>
      </c>
      <c r="W861" s="56">
        <v>1348.1831</v>
      </c>
      <c r="X861" s="56">
        <v>1343.6158760000001</v>
      </c>
      <c r="Y861" s="56">
        <v>1386.7010929999999</v>
      </c>
      <c r="Z861" s="56">
        <v>1428.6408859999999</v>
      </c>
      <c r="AA861" s="57">
        <v>1459.8947430000001</v>
      </c>
      <c r="AB861" s="57">
        <v>1481.4239359999999</v>
      </c>
      <c r="AC861" s="57">
        <v>1499.381165</v>
      </c>
      <c r="AD861" s="127">
        <v>1514.9127840000001</v>
      </c>
      <c r="AE861" s="127">
        <v>1527.5065460000001</v>
      </c>
      <c r="AF861" s="58">
        <v>1537.8224270000001</v>
      </c>
      <c r="AG861" s="55">
        <v>102.0688645</v>
      </c>
      <c r="AH861" s="149">
        <v>113.250066</v>
      </c>
      <c r="AI861" s="149">
        <v>111.6315774</v>
      </c>
      <c r="AJ861" s="149">
        <v>105.5859208</v>
      </c>
      <c r="AK861" s="149">
        <v>118.96878839999999</v>
      </c>
      <c r="AL861" s="56">
        <v>154.48386479999999</v>
      </c>
      <c r="AM861" s="56">
        <v>146.12422240000001</v>
      </c>
      <c r="AN861" s="56">
        <v>135.88606669999999</v>
      </c>
      <c r="AO861" s="56">
        <v>123.18068769999999</v>
      </c>
      <c r="AP861" s="56">
        <v>113.7843654</v>
      </c>
      <c r="AQ861" s="56">
        <v>110.87418649999999</v>
      </c>
      <c r="AR861" s="56">
        <v>106.4527717</v>
      </c>
      <c r="AS861" s="56">
        <v>108.8662506</v>
      </c>
      <c r="AT861" s="57">
        <v>110.3928169</v>
      </c>
      <c r="AU861" s="57">
        <v>111.37339919999999</v>
      </c>
      <c r="AV861" s="57">
        <v>112.37438640000001</v>
      </c>
      <c r="AW861" s="127">
        <v>113.1994906</v>
      </c>
      <c r="AX861" s="127">
        <v>114.0074706</v>
      </c>
      <c r="AY861" s="58">
        <v>114.7476413</v>
      </c>
      <c r="AZ861" s="55">
        <v>1212.9834659999999</v>
      </c>
      <c r="BA861" s="149">
        <v>1251.1157800000001</v>
      </c>
      <c r="BB861" s="149">
        <v>1233.186052</v>
      </c>
      <c r="BC861" s="149">
        <v>1225.1467580000001</v>
      </c>
      <c r="BD861" s="149">
        <v>1233.2378000000001</v>
      </c>
      <c r="BE861" s="56">
        <v>1209.115912</v>
      </c>
      <c r="BF861" s="56">
        <v>1206.816327</v>
      </c>
      <c r="BG861" s="56">
        <v>1211.1997570000001</v>
      </c>
      <c r="BH861" s="56">
        <v>1230.668574</v>
      </c>
      <c r="BI861" s="56">
        <v>1251.7318829999999</v>
      </c>
      <c r="BJ861" s="56">
        <v>1264.3861979999999</v>
      </c>
      <c r="BK861" s="56">
        <v>1341.496846</v>
      </c>
      <c r="BL861" s="56">
        <v>1380.9951430000001</v>
      </c>
      <c r="BM861" s="57">
        <v>1416.5301979999999</v>
      </c>
      <c r="BN861" s="57">
        <v>1450.6993199999999</v>
      </c>
      <c r="BO861" s="57">
        <v>1487.9813280000001</v>
      </c>
      <c r="BP861" s="127">
        <v>1530.8132169999999</v>
      </c>
      <c r="BQ861" s="127">
        <v>1579.4859759999999</v>
      </c>
      <c r="BR861" s="58">
        <v>1630.6439809999999</v>
      </c>
    </row>
    <row r="862" spans="1:70" x14ac:dyDescent="0.35">
      <c r="A862" s="53">
        <v>1311</v>
      </c>
      <c r="B862" s="54" t="s">
        <v>1050</v>
      </c>
      <c r="C862" s="54">
        <v>11582</v>
      </c>
      <c r="D862" s="54" t="s">
        <v>1041</v>
      </c>
      <c r="E862" s="54">
        <v>12501</v>
      </c>
      <c r="F862" s="54" t="s">
        <v>1038</v>
      </c>
      <c r="G862" s="54">
        <v>125</v>
      </c>
      <c r="H862" s="54" t="s">
        <v>804</v>
      </c>
      <c r="I862" s="54">
        <v>12380</v>
      </c>
      <c r="J862" s="54" t="s">
        <v>805</v>
      </c>
      <c r="K862" s="111" t="s">
        <v>2</v>
      </c>
      <c r="L862" s="54" t="s">
        <v>4563</v>
      </c>
      <c r="M862" s="125" t="s">
        <v>4528</v>
      </c>
      <c r="N862" s="55">
        <v>1923.415616</v>
      </c>
      <c r="O862" s="149">
        <v>1891.281618</v>
      </c>
      <c r="P862" s="149">
        <v>1944.3866330000001</v>
      </c>
      <c r="Q862" s="149">
        <v>2013.713553</v>
      </c>
      <c r="R862" s="149">
        <v>1959.6154349999999</v>
      </c>
      <c r="S862" s="56">
        <v>1949.2953070000001</v>
      </c>
      <c r="T862" s="56">
        <v>1986.0988749999999</v>
      </c>
      <c r="U862" s="56">
        <v>1995.168195</v>
      </c>
      <c r="V862" s="56">
        <v>2000.761068</v>
      </c>
      <c r="W862" s="56">
        <v>2013.172677</v>
      </c>
      <c r="X862" s="56">
        <v>2006.6271449999999</v>
      </c>
      <c r="Y862" s="56">
        <v>2146.5600989999998</v>
      </c>
      <c r="Z862" s="56">
        <v>2334.3453460000001</v>
      </c>
      <c r="AA862" s="57">
        <v>2551.7238499999999</v>
      </c>
      <c r="AB862" s="57">
        <v>2759.124311</v>
      </c>
      <c r="AC862" s="57">
        <v>2952.552173</v>
      </c>
      <c r="AD862" s="127">
        <v>3136.4718349999998</v>
      </c>
      <c r="AE862" s="127">
        <v>3314.8092539999998</v>
      </c>
      <c r="AF862" s="58">
        <v>3486.8357420000002</v>
      </c>
      <c r="AG862" s="55">
        <v>152.074929</v>
      </c>
      <c r="AH862" s="149">
        <v>169.028143</v>
      </c>
      <c r="AI862" s="149">
        <v>166.2905504</v>
      </c>
      <c r="AJ862" s="149">
        <v>157.07277590000001</v>
      </c>
      <c r="AK862" s="149">
        <v>178.37755229999999</v>
      </c>
      <c r="AL862" s="56">
        <v>232.42664110000001</v>
      </c>
      <c r="AM862" s="56">
        <v>220.3647024</v>
      </c>
      <c r="AN862" s="56">
        <v>205.38005240000001</v>
      </c>
      <c r="AO862" s="56">
        <v>186.4883849</v>
      </c>
      <c r="AP862" s="56">
        <v>172.51038339999999</v>
      </c>
      <c r="AQ862" s="56">
        <v>168.10041559999999</v>
      </c>
      <c r="AR862" s="56">
        <v>166.68805990000001</v>
      </c>
      <c r="AS862" s="56">
        <v>180.0836051</v>
      </c>
      <c r="AT862" s="57">
        <v>196.00475660000001</v>
      </c>
      <c r="AU862" s="57">
        <v>211.32253660000001</v>
      </c>
      <c r="AV862" s="57">
        <v>225.50637900000001</v>
      </c>
      <c r="AW862" s="127">
        <v>238.721091</v>
      </c>
      <c r="AX862" s="127">
        <v>251.66271</v>
      </c>
      <c r="AY862" s="58">
        <v>264.24851849999999</v>
      </c>
      <c r="AZ862" s="55">
        <v>1589.501313</v>
      </c>
      <c r="BA862" s="149">
        <v>1640.820285</v>
      </c>
      <c r="BB862" s="149">
        <v>1613.8903250000001</v>
      </c>
      <c r="BC862" s="149">
        <v>1601.4159970000001</v>
      </c>
      <c r="BD862" s="149">
        <v>1615.499305</v>
      </c>
      <c r="BE862" s="56">
        <v>1583.6304</v>
      </c>
      <c r="BF862" s="56">
        <v>1580.241291</v>
      </c>
      <c r="BG862" s="56">
        <v>1587.94633</v>
      </c>
      <c r="BH862" s="56">
        <v>1616.502788</v>
      </c>
      <c r="BI862" s="56">
        <v>1649.3572260000001</v>
      </c>
      <c r="BJ862" s="56">
        <v>1668.3485889999999</v>
      </c>
      <c r="BK862" s="56">
        <v>1837.59437</v>
      </c>
      <c r="BL862" s="56">
        <v>1999.7152060000001</v>
      </c>
      <c r="BM862" s="57">
        <v>2196.098191</v>
      </c>
      <c r="BN862" s="57">
        <v>2396.7918890000001</v>
      </c>
      <c r="BO862" s="57">
        <v>2600.4765379999999</v>
      </c>
      <c r="BP862" s="127">
        <v>2813.5966210000001</v>
      </c>
      <c r="BQ862" s="127">
        <v>3042.4565459999999</v>
      </c>
      <c r="BR862" s="58">
        <v>3281.2065149999999</v>
      </c>
    </row>
    <row r="863" spans="1:70" x14ac:dyDescent="0.35">
      <c r="A863" s="53">
        <v>1312</v>
      </c>
      <c r="B863" s="54" t="s">
        <v>1051</v>
      </c>
      <c r="C863" s="54">
        <v>11582</v>
      </c>
      <c r="D863" s="54" t="s">
        <v>1041</v>
      </c>
      <c r="E863" s="54">
        <v>12501</v>
      </c>
      <c r="F863" s="54" t="s">
        <v>1038</v>
      </c>
      <c r="G863" s="54">
        <v>125</v>
      </c>
      <c r="H863" s="54" t="s">
        <v>804</v>
      </c>
      <c r="I863" s="54">
        <v>12380</v>
      </c>
      <c r="J863" s="54" t="s">
        <v>805</v>
      </c>
      <c r="K863" s="111" t="s">
        <v>2</v>
      </c>
      <c r="L863" s="54" t="s">
        <v>4563</v>
      </c>
      <c r="M863" s="125" t="s">
        <v>4528</v>
      </c>
      <c r="N863" s="55">
        <v>15.105078430000001</v>
      </c>
      <c r="O863" s="149">
        <v>14.74280851</v>
      </c>
      <c r="P863" s="149">
        <v>15.189523960000001</v>
      </c>
      <c r="Q863" s="149">
        <v>15.751574209999999</v>
      </c>
      <c r="R863" s="149">
        <v>15.34937744</v>
      </c>
      <c r="S863" s="56">
        <v>15.31843649</v>
      </c>
      <c r="T863" s="56">
        <v>15.637141209999999</v>
      </c>
      <c r="U863" s="56">
        <v>15.727690109999999</v>
      </c>
      <c r="V863" s="56">
        <v>15.764346919999999</v>
      </c>
      <c r="W863" s="56">
        <v>15.800733770000001</v>
      </c>
      <c r="X863" s="56">
        <v>15.73820729</v>
      </c>
      <c r="Y863" s="56">
        <v>15.99844946</v>
      </c>
      <c r="Z863" s="56">
        <v>16.294909369999999</v>
      </c>
      <c r="AA863" s="57">
        <v>16.4735078</v>
      </c>
      <c r="AB863" s="57">
        <v>16.550287300000001</v>
      </c>
      <c r="AC863" s="57">
        <v>16.584872480000001</v>
      </c>
      <c r="AD863" s="127">
        <v>16.595338959999999</v>
      </c>
      <c r="AE863" s="127">
        <v>16.571678219999999</v>
      </c>
      <c r="AF863" s="58">
        <v>16.524409030000001</v>
      </c>
      <c r="AG863" s="55">
        <v>1.349575698</v>
      </c>
      <c r="AH863" s="149">
        <v>1.4853648749999999</v>
      </c>
      <c r="AI863" s="149">
        <v>1.4631818620000001</v>
      </c>
      <c r="AJ863" s="149">
        <v>1.380434272</v>
      </c>
      <c r="AK863" s="149">
        <v>1.5427041749999999</v>
      </c>
      <c r="AL863" s="56">
        <v>1.9912730599999999</v>
      </c>
      <c r="AM863" s="56">
        <v>1.876578563</v>
      </c>
      <c r="AN863" s="56">
        <v>1.7412827200000001</v>
      </c>
      <c r="AO863" s="56">
        <v>1.5761145940000001</v>
      </c>
      <c r="AP863" s="56">
        <v>1.4539084870000001</v>
      </c>
      <c r="AQ863" s="56">
        <v>1.4170775069999999</v>
      </c>
      <c r="AR863" s="56">
        <v>1.3469561510000001</v>
      </c>
      <c r="AS863" s="56">
        <v>1.361631453</v>
      </c>
      <c r="AT863" s="57">
        <v>1.361157406</v>
      </c>
      <c r="AU863" s="57">
        <v>1.3550082590000001</v>
      </c>
      <c r="AV863" s="57">
        <v>1.3535058719999999</v>
      </c>
      <c r="AW863" s="127">
        <v>1.351309646</v>
      </c>
      <c r="AX863" s="127">
        <v>1.3498678550000001</v>
      </c>
      <c r="AY863" s="58">
        <v>1.347975631</v>
      </c>
      <c r="AZ863" s="55">
        <v>15.395041709999999</v>
      </c>
      <c r="BA863" s="149">
        <v>15.766014070000001</v>
      </c>
      <c r="BB863" s="149">
        <v>15.53512914</v>
      </c>
      <c r="BC863" s="149">
        <v>15.408771229999999</v>
      </c>
      <c r="BD863" s="149">
        <v>15.4897688</v>
      </c>
      <c r="BE863" s="56">
        <v>15.17231731</v>
      </c>
      <c r="BF863" s="56">
        <v>15.13593359</v>
      </c>
      <c r="BG863" s="56">
        <v>15.19151688</v>
      </c>
      <c r="BH863" s="56">
        <v>15.428488590000001</v>
      </c>
      <c r="BI863" s="56">
        <v>15.662887189999999</v>
      </c>
      <c r="BJ863" s="56">
        <v>15.817949690000001</v>
      </c>
      <c r="BK863" s="56">
        <v>16.55353401</v>
      </c>
      <c r="BL863" s="56">
        <v>16.850044189999998</v>
      </c>
      <c r="BM863" s="57">
        <v>17.086953749999999</v>
      </c>
      <c r="BN863" s="57">
        <v>17.311914130000002</v>
      </c>
      <c r="BO863" s="57">
        <v>17.58165443</v>
      </c>
      <c r="BP863" s="127">
        <v>17.917318259999998</v>
      </c>
      <c r="BQ863" s="127">
        <v>18.314571399999998</v>
      </c>
      <c r="BR863" s="58">
        <v>18.734286749999999</v>
      </c>
    </row>
    <row r="864" spans="1:70" x14ac:dyDescent="0.35">
      <c r="A864" s="53">
        <v>1313</v>
      </c>
      <c r="B864" s="54" t="s">
        <v>1052</v>
      </c>
      <c r="C864" s="54">
        <v>11584</v>
      </c>
      <c r="D864" s="54" t="s">
        <v>1053</v>
      </c>
      <c r="E864" s="54">
        <v>12501</v>
      </c>
      <c r="F864" s="54" t="s">
        <v>1038</v>
      </c>
      <c r="G864" s="54">
        <v>125</v>
      </c>
      <c r="H864" s="54" t="s">
        <v>804</v>
      </c>
      <c r="I864" s="54">
        <v>12380</v>
      </c>
      <c r="J864" s="54" t="s">
        <v>805</v>
      </c>
      <c r="K864" s="111" t="s">
        <v>2</v>
      </c>
      <c r="L864" s="54" t="s">
        <v>4563</v>
      </c>
      <c r="M864" s="125" t="s">
        <v>4528</v>
      </c>
      <c r="N864" s="55">
        <v>1240.0660869999999</v>
      </c>
      <c r="O864" s="149">
        <v>1236.8743420000001</v>
      </c>
      <c r="P864" s="149">
        <v>1283.7774219999999</v>
      </c>
      <c r="Q864" s="149">
        <v>1336.8474859999999</v>
      </c>
      <c r="R864" s="149">
        <v>1300.5238240000001</v>
      </c>
      <c r="S864" s="56">
        <v>1294.642474</v>
      </c>
      <c r="T864" s="56">
        <v>1304.085096</v>
      </c>
      <c r="U864" s="56">
        <v>1302.411697</v>
      </c>
      <c r="V864" s="56">
        <v>1304.947478</v>
      </c>
      <c r="W864" s="56">
        <v>1301.0310480000001</v>
      </c>
      <c r="X864" s="56">
        <v>1296.8679420000001</v>
      </c>
      <c r="Y864" s="56">
        <v>1260.167481</v>
      </c>
      <c r="Z864" s="56">
        <v>1251.0935589999999</v>
      </c>
      <c r="AA864" s="57">
        <v>1237.7959719999999</v>
      </c>
      <c r="AB864" s="57">
        <v>1217.228717</v>
      </c>
      <c r="AC864" s="57">
        <v>1190.20606</v>
      </c>
      <c r="AD864" s="127">
        <v>1159.659073</v>
      </c>
      <c r="AE864" s="127">
        <v>1128.596558</v>
      </c>
      <c r="AF864" s="58">
        <v>1096.351647</v>
      </c>
      <c r="AG864" s="55">
        <v>80.235391340000007</v>
      </c>
      <c r="AH864" s="149">
        <v>90.872879449999999</v>
      </c>
      <c r="AI864" s="149">
        <v>89.886831330000007</v>
      </c>
      <c r="AJ864" s="149">
        <v>84.922082270000004</v>
      </c>
      <c r="AK864" s="149">
        <v>96.402406799999994</v>
      </c>
      <c r="AL864" s="56">
        <v>125.90459</v>
      </c>
      <c r="AM864" s="56">
        <v>117.71895910000001</v>
      </c>
      <c r="AN864" s="56">
        <v>108.7800515</v>
      </c>
      <c r="AO864" s="56">
        <v>98.291620330000001</v>
      </c>
      <c r="AP864" s="56">
        <v>89.753060239999996</v>
      </c>
      <c r="AQ864" s="56">
        <v>87.402069280000006</v>
      </c>
      <c r="AR864" s="56">
        <v>78.005937770000003</v>
      </c>
      <c r="AS864" s="56">
        <v>76.949534740000004</v>
      </c>
      <c r="AT864" s="57">
        <v>75.543001340000004</v>
      </c>
      <c r="AU864" s="57">
        <v>73.801669599999997</v>
      </c>
      <c r="AV864" s="57">
        <v>71.816439619999997</v>
      </c>
      <c r="AW864" s="127">
        <v>69.634750280000006</v>
      </c>
      <c r="AX864" s="127">
        <v>67.465979250000004</v>
      </c>
      <c r="AY864" s="58">
        <v>65.246590670000003</v>
      </c>
      <c r="AZ864" s="55">
        <v>1099.7963990000001</v>
      </c>
      <c r="BA864" s="149">
        <v>1146.9345929999999</v>
      </c>
      <c r="BB864" s="149">
        <v>1132.0229670000001</v>
      </c>
      <c r="BC864" s="149">
        <v>1112.8104229999999</v>
      </c>
      <c r="BD864" s="149">
        <v>1124.6041359999999</v>
      </c>
      <c r="BE864" s="56">
        <v>1105.3072669999999</v>
      </c>
      <c r="BF864" s="56">
        <v>1106.4527330000001</v>
      </c>
      <c r="BG864" s="56">
        <v>1114.52808</v>
      </c>
      <c r="BH864" s="56">
        <v>1137.8407239999999</v>
      </c>
      <c r="BI864" s="56">
        <v>1154.772489</v>
      </c>
      <c r="BJ864" s="56">
        <v>1173.5423430000001</v>
      </c>
      <c r="BK864" s="56">
        <v>1242.839984</v>
      </c>
      <c r="BL864" s="56">
        <v>1271.817178</v>
      </c>
      <c r="BM864" s="57">
        <v>1293.8097560000001</v>
      </c>
      <c r="BN864" s="57">
        <v>1311.566515</v>
      </c>
      <c r="BO864" s="57">
        <v>1329.6912279999999</v>
      </c>
      <c r="BP864" s="127">
        <v>1347.356074</v>
      </c>
      <c r="BQ864" s="127">
        <v>1372.0622559999999</v>
      </c>
      <c r="BR864" s="58">
        <v>1398.5608560000001</v>
      </c>
    </row>
    <row r="865" spans="1:70" x14ac:dyDescent="0.35">
      <c r="A865" s="53">
        <v>1314</v>
      </c>
      <c r="B865" s="54" t="s">
        <v>1054</v>
      </c>
      <c r="C865" s="54">
        <v>11584</v>
      </c>
      <c r="D865" s="54" t="s">
        <v>1053</v>
      </c>
      <c r="E865" s="54">
        <v>12501</v>
      </c>
      <c r="F865" s="54" t="s">
        <v>1038</v>
      </c>
      <c r="G865" s="54">
        <v>125</v>
      </c>
      <c r="H865" s="54" t="s">
        <v>804</v>
      </c>
      <c r="I865" s="54">
        <v>12380</v>
      </c>
      <c r="J865" s="54" t="s">
        <v>805</v>
      </c>
      <c r="K865" s="111" t="s">
        <v>2</v>
      </c>
      <c r="L865" s="54" t="s">
        <v>4563</v>
      </c>
      <c r="M865" s="125" t="s">
        <v>4528</v>
      </c>
      <c r="N865" s="55">
        <v>750.29364220000002</v>
      </c>
      <c r="O865" s="149">
        <v>766.34023109999998</v>
      </c>
      <c r="P865" s="149">
        <v>797.27192449999995</v>
      </c>
      <c r="Q865" s="149">
        <v>829.68731600000001</v>
      </c>
      <c r="R865" s="149">
        <v>808.44077760000005</v>
      </c>
      <c r="S865" s="56">
        <v>804.18494129999999</v>
      </c>
      <c r="T865" s="56">
        <v>809.08865730000002</v>
      </c>
      <c r="U865" s="56">
        <v>807.63166030000002</v>
      </c>
      <c r="V865" s="56">
        <v>808.94149319999997</v>
      </c>
      <c r="W865" s="56">
        <v>806.49264100000005</v>
      </c>
      <c r="X865" s="56">
        <v>804.03858620000005</v>
      </c>
      <c r="Y865" s="56">
        <v>781.51479070000005</v>
      </c>
      <c r="Z865" s="56">
        <v>775.77012009999999</v>
      </c>
      <c r="AA865" s="57">
        <v>768.25079600000004</v>
      </c>
      <c r="AB865" s="57">
        <v>756.14517369999999</v>
      </c>
      <c r="AC865" s="57">
        <v>739.55900389999999</v>
      </c>
      <c r="AD865" s="127">
        <v>720.88573369999995</v>
      </c>
      <c r="AE865" s="127">
        <v>702.02049939999995</v>
      </c>
      <c r="AF865" s="58">
        <v>682.43525729999999</v>
      </c>
      <c r="AG865" s="55">
        <v>42.65261521</v>
      </c>
      <c r="AH865" s="149">
        <v>49.407092310000003</v>
      </c>
      <c r="AI865" s="149">
        <v>49.104989570000001</v>
      </c>
      <c r="AJ865" s="149">
        <v>46.532659520000003</v>
      </c>
      <c r="AK865" s="149">
        <v>53.218785709999999</v>
      </c>
      <c r="AL865" s="56">
        <v>69.685174309999994</v>
      </c>
      <c r="AM865" s="56">
        <v>65.298788180000003</v>
      </c>
      <c r="AN865" s="56">
        <v>60.477487449999998</v>
      </c>
      <c r="AO865" s="56">
        <v>54.76954336</v>
      </c>
      <c r="AP865" s="56">
        <v>50.068283489999999</v>
      </c>
      <c r="AQ865" s="56">
        <v>48.749908529999999</v>
      </c>
      <c r="AR865" s="56">
        <v>43.491825149999997</v>
      </c>
      <c r="AS865" s="56">
        <v>42.852323820000002</v>
      </c>
      <c r="AT865" s="57">
        <v>42.24142346</v>
      </c>
      <c r="AU865" s="57">
        <v>41.436258209999998</v>
      </c>
      <c r="AV865" s="57">
        <v>40.339742350000002</v>
      </c>
      <c r="AW865" s="127">
        <v>39.105552609999997</v>
      </c>
      <c r="AX865" s="127">
        <v>37.875811349999999</v>
      </c>
      <c r="AY865" s="58">
        <v>36.626374630000001</v>
      </c>
      <c r="AZ865" s="55">
        <v>550.63851939999995</v>
      </c>
      <c r="BA865" s="149">
        <v>587.93887400000006</v>
      </c>
      <c r="BB865" s="149">
        <v>580.99751490000006</v>
      </c>
      <c r="BC865" s="149">
        <v>569.88598520000005</v>
      </c>
      <c r="BD865" s="149">
        <v>576.99578840000004</v>
      </c>
      <c r="BE865" s="56">
        <v>567.25202990000003</v>
      </c>
      <c r="BF865" s="56">
        <v>568.10543870000004</v>
      </c>
      <c r="BG865" s="56">
        <v>572.93641309999998</v>
      </c>
      <c r="BH865" s="56">
        <v>585.45118090000005</v>
      </c>
      <c r="BI865" s="56">
        <v>595.05484899999999</v>
      </c>
      <c r="BJ865" s="56">
        <v>605.79792580000003</v>
      </c>
      <c r="BK865" s="56">
        <v>646.98593689999996</v>
      </c>
      <c r="BL865" s="56">
        <v>664.82208630000002</v>
      </c>
      <c r="BM865" s="57">
        <v>678.36525259999996</v>
      </c>
      <c r="BN865" s="57">
        <v>689.20426740000005</v>
      </c>
      <c r="BO865" s="57">
        <v>700.67129</v>
      </c>
      <c r="BP865" s="127">
        <v>711.97540719999995</v>
      </c>
      <c r="BQ865" s="127">
        <v>727.20218509999995</v>
      </c>
      <c r="BR865" s="58">
        <v>743.48821710000004</v>
      </c>
    </row>
    <row r="866" spans="1:70" x14ac:dyDescent="0.35">
      <c r="A866" s="53">
        <v>1315</v>
      </c>
      <c r="B866" s="54" t="s">
        <v>1055</v>
      </c>
      <c r="C866" s="54">
        <v>11584</v>
      </c>
      <c r="D866" s="54" t="s">
        <v>1053</v>
      </c>
      <c r="E866" s="54">
        <v>12501</v>
      </c>
      <c r="F866" s="54" t="s">
        <v>1038</v>
      </c>
      <c r="G866" s="54">
        <v>125</v>
      </c>
      <c r="H866" s="54" t="s">
        <v>804</v>
      </c>
      <c r="I866" s="54">
        <v>12380</v>
      </c>
      <c r="J866" s="54" t="s">
        <v>805</v>
      </c>
      <c r="K866" s="111" t="s">
        <v>2</v>
      </c>
      <c r="L866" s="54" t="s">
        <v>4563</v>
      </c>
      <c r="M866" s="125" t="s">
        <v>4528</v>
      </c>
      <c r="N866" s="55">
        <v>857.40533749999997</v>
      </c>
      <c r="O866" s="149">
        <v>857.64749900000004</v>
      </c>
      <c r="P866" s="149">
        <v>883.76978780000002</v>
      </c>
      <c r="Q866" s="149">
        <v>920.83840880000002</v>
      </c>
      <c r="R866" s="149">
        <v>897.58476789999997</v>
      </c>
      <c r="S866" s="56">
        <v>891.04841769999996</v>
      </c>
      <c r="T866" s="56">
        <v>897.46977949999996</v>
      </c>
      <c r="U866" s="56">
        <v>896.75954300000001</v>
      </c>
      <c r="V866" s="56">
        <v>902.46001669999998</v>
      </c>
      <c r="W866" s="56">
        <v>901.85491560000003</v>
      </c>
      <c r="X866" s="56">
        <v>899.43261629999995</v>
      </c>
      <c r="Y866" s="56">
        <v>876.05331249999995</v>
      </c>
      <c r="Z866" s="56">
        <v>871.6070383</v>
      </c>
      <c r="AA866" s="57">
        <v>866.50321759999997</v>
      </c>
      <c r="AB866" s="57">
        <v>854.34633940000003</v>
      </c>
      <c r="AC866" s="57">
        <v>835.13399589999995</v>
      </c>
      <c r="AD866" s="127">
        <v>813.44744800000001</v>
      </c>
      <c r="AE866" s="127">
        <v>791.50609999999995</v>
      </c>
      <c r="AF866" s="58">
        <v>768.7866368</v>
      </c>
      <c r="AG866" s="55">
        <v>59.937307359999998</v>
      </c>
      <c r="AH866" s="149">
        <v>68.033290769999994</v>
      </c>
      <c r="AI866" s="149">
        <v>66.882907040000006</v>
      </c>
      <c r="AJ866" s="149">
        <v>63.330817240000002</v>
      </c>
      <c r="AK866" s="149">
        <v>72.258488990000004</v>
      </c>
      <c r="AL866" s="56">
        <v>94.291744820000005</v>
      </c>
      <c r="AM866" s="56">
        <v>88.337875819999994</v>
      </c>
      <c r="AN866" s="56">
        <v>81.816559049999995</v>
      </c>
      <c r="AO866" s="56">
        <v>74.37306074</v>
      </c>
      <c r="AP866" s="56">
        <v>68.132354030000002</v>
      </c>
      <c r="AQ866" s="56">
        <v>66.390384760000003</v>
      </c>
      <c r="AR866" s="56">
        <v>59.46583674</v>
      </c>
      <c r="AS866" s="56">
        <v>58.80809489</v>
      </c>
      <c r="AT866" s="57">
        <v>58.140506019999997</v>
      </c>
      <c r="AU866" s="57">
        <v>57.069874249999998</v>
      </c>
      <c r="AV866" s="57">
        <v>55.558720600000001</v>
      </c>
      <c r="AW866" s="127">
        <v>53.868128149999997</v>
      </c>
      <c r="AX866" s="127">
        <v>52.186353480000001</v>
      </c>
      <c r="AY866" s="58">
        <v>50.473978680000002</v>
      </c>
      <c r="AZ866" s="55">
        <v>626.69391410000003</v>
      </c>
      <c r="BA866" s="149">
        <v>655.73727970000004</v>
      </c>
      <c r="BB866" s="149">
        <v>640.53856689999998</v>
      </c>
      <c r="BC866" s="149">
        <v>627.22429209999996</v>
      </c>
      <c r="BD866" s="149">
        <v>633.25941790000002</v>
      </c>
      <c r="BE866" s="56">
        <v>620.51157860000001</v>
      </c>
      <c r="BF866" s="56">
        <v>621.57148240000004</v>
      </c>
      <c r="BG866" s="56">
        <v>627.19010260000005</v>
      </c>
      <c r="BH866" s="56">
        <v>643.5304304</v>
      </c>
      <c r="BI866" s="56">
        <v>655.84240990000001</v>
      </c>
      <c r="BJ866" s="56">
        <v>668.66425919999995</v>
      </c>
      <c r="BK866" s="56">
        <v>719.37807910000004</v>
      </c>
      <c r="BL866" s="56">
        <v>743.24036569999998</v>
      </c>
      <c r="BM866" s="57">
        <v>761.21184019999998</v>
      </c>
      <c r="BN866" s="57">
        <v>774.28872039999999</v>
      </c>
      <c r="BO866" s="57">
        <v>787.95978879999996</v>
      </c>
      <c r="BP866" s="127">
        <v>801.57537830000001</v>
      </c>
      <c r="BQ866" s="127">
        <v>819.67259530000001</v>
      </c>
      <c r="BR866" s="58">
        <v>838.94089680000002</v>
      </c>
    </row>
    <row r="867" spans="1:70" x14ac:dyDescent="0.35">
      <c r="A867" s="53">
        <v>1316</v>
      </c>
      <c r="B867" s="54" t="s">
        <v>1056</v>
      </c>
      <c r="C867" s="54">
        <v>11582</v>
      </c>
      <c r="D867" s="54" t="s">
        <v>1041</v>
      </c>
      <c r="E867" s="54">
        <v>12501</v>
      </c>
      <c r="F867" s="54" t="s">
        <v>1038</v>
      </c>
      <c r="G867" s="54">
        <v>125</v>
      </c>
      <c r="H867" s="54" t="s">
        <v>804</v>
      </c>
      <c r="I867" s="54">
        <v>12380</v>
      </c>
      <c r="J867" s="54" t="s">
        <v>805</v>
      </c>
      <c r="K867" s="111" t="s">
        <v>2</v>
      </c>
      <c r="L867" s="54" t="s">
        <v>4563</v>
      </c>
      <c r="M867" s="125" t="s">
        <v>4528</v>
      </c>
      <c r="N867" s="55">
        <v>687.93755009999995</v>
      </c>
      <c r="O867" s="149">
        <v>797.15114730000005</v>
      </c>
      <c r="P867" s="149">
        <v>848.08653370000002</v>
      </c>
      <c r="Q867" s="149">
        <v>972.15926769999999</v>
      </c>
      <c r="R867" s="149">
        <v>946.68224020000002</v>
      </c>
      <c r="S867" s="56">
        <v>940.54000289999999</v>
      </c>
      <c r="T867" s="56">
        <v>983.2193426</v>
      </c>
      <c r="U867" s="56">
        <v>992.79376860000002</v>
      </c>
      <c r="V867" s="56">
        <v>1013.765192</v>
      </c>
      <c r="W867" s="56">
        <v>1082.632689</v>
      </c>
      <c r="X867" s="56">
        <v>1086.52604</v>
      </c>
      <c r="Y867" s="56">
        <v>1643.149363</v>
      </c>
      <c r="Z867" s="56">
        <v>2181.4998900000001</v>
      </c>
      <c r="AA867" s="57">
        <v>2750.6092450000001</v>
      </c>
      <c r="AB867" s="57">
        <v>3290.4138210000001</v>
      </c>
      <c r="AC867" s="57">
        <v>3803.4681810000002</v>
      </c>
      <c r="AD867" s="127">
        <v>4297.7767210000002</v>
      </c>
      <c r="AE867" s="127">
        <v>4786.5028579999998</v>
      </c>
      <c r="AF867" s="58">
        <v>5265.9527799999996</v>
      </c>
      <c r="AG867" s="55">
        <v>48.427320629999997</v>
      </c>
      <c r="AH867" s="149">
        <v>63.528859679999997</v>
      </c>
      <c r="AI867" s="149">
        <v>64.707869770000002</v>
      </c>
      <c r="AJ867" s="149">
        <v>67.714555070000003</v>
      </c>
      <c r="AK867" s="149">
        <v>77.7599345</v>
      </c>
      <c r="AL867" s="56">
        <v>101.92267099999999</v>
      </c>
      <c r="AM867" s="56">
        <v>99.603477139999995</v>
      </c>
      <c r="AN867" s="56">
        <v>93.559446940000001</v>
      </c>
      <c r="AO867" s="56">
        <v>86.577213049999997</v>
      </c>
      <c r="AP867" s="56">
        <v>84.871280960000007</v>
      </c>
      <c r="AQ867" s="56">
        <v>83.164384159999997</v>
      </c>
      <c r="AR867" s="56">
        <v>115.8155603</v>
      </c>
      <c r="AS867" s="56">
        <v>152.73366129999999</v>
      </c>
      <c r="AT867" s="57">
        <v>192.54502360000001</v>
      </c>
      <c r="AU867" s="57">
        <v>230.60650559999999</v>
      </c>
      <c r="AV867" s="57">
        <v>265.82232599999998</v>
      </c>
      <c r="AW867" s="127">
        <v>299.04123800000002</v>
      </c>
      <c r="AX867" s="127">
        <v>331.60647349999999</v>
      </c>
      <c r="AY867" s="58">
        <v>363.4236325</v>
      </c>
      <c r="AZ867" s="55">
        <v>437.44451770000001</v>
      </c>
      <c r="BA867" s="149">
        <v>532.23304370000005</v>
      </c>
      <c r="BB867" s="149">
        <v>541.77620379999996</v>
      </c>
      <c r="BC867" s="149">
        <v>595.17728020000004</v>
      </c>
      <c r="BD867" s="149">
        <v>601.55325330000005</v>
      </c>
      <c r="BE867" s="56">
        <v>589.48947080000005</v>
      </c>
      <c r="BF867" s="56">
        <v>603.84080770000003</v>
      </c>
      <c r="BG867" s="56">
        <v>610.15546879999999</v>
      </c>
      <c r="BH867" s="56">
        <v>632.60804489999998</v>
      </c>
      <c r="BI867" s="56">
        <v>685.03912749999995</v>
      </c>
      <c r="BJ867" s="56">
        <v>697.6553801</v>
      </c>
      <c r="BK867" s="56">
        <v>1085.7544150000001</v>
      </c>
      <c r="BL867" s="56">
        <v>1442.528268</v>
      </c>
      <c r="BM867" s="57">
        <v>1828.0772039999999</v>
      </c>
      <c r="BN867" s="57">
        <v>2208.130889</v>
      </c>
      <c r="BO867" s="57">
        <v>2587.9592969999999</v>
      </c>
      <c r="BP867" s="127">
        <v>2978.183227</v>
      </c>
      <c r="BQ867" s="127">
        <v>3393.088894</v>
      </c>
      <c r="BR867" s="58">
        <v>3826.5200129999998</v>
      </c>
    </row>
    <row r="868" spans="1:70" x14ac:dyDescent="0.35">
      <c r="A868" s="53">
        <v>1317</v>
      </c>
      <c r="B868" s="54" t="s">
        <v>1057</v>
      </c>
      <c r="C868" s="54">
        <v>11584</v>
      </c>
      <c r="D868" s="54" t="s">
        <v>1053</v>
      </c>
      <c r="E868" s="54">
        <v>12501</v>
      </c>
      <c r="F868" s="54" t="s">
        <v>1038</v>
      </c>
      <c r="G868" s="54">
        <v>125</v>
      </c>
      <c r="H868" s="54" t="s">
        <v>804</v>
      </c>
      <c r="I868" s="54">
        <v>12380</v>
      </c>
      <c r="J868" s="54" t="s">
        <v>805</v>
      </c>
      <c r="K868" s="111" t="s">
        <v>2</v>
      </c>
      <c r="L868" s="54" t="s">
        <v>4563</v>
      </c>
      <c r="M868" s="125" t="s">
        <v>4528</v>
      </c>
      <c r="N868" s="55">
        <v>664.77495520000002</v>
      </c>
      <c r="O868" s="149">
        <v>673.62354519999997</v>
      </c>
      <c r="P868" s="149">
        <v>709.91962169999999</v>
      </c>
      <c r="Q868" s="149">
        <v>745.85641139999996</v>
      </c>
      <c r="R868" s="149">
        <v>724.91593680000005</v>
      </c>
      <c r="S868" s="56">
        <v>724.92185300000006</v>
      </c>
      <c r="T868" s="56">
        <v>730.70144230000005</v>
      </c>
      <c r="U868" s="56">
        <v>729.5810252</v>
      </c>
      <c r="V868" s="56">
        <v>730.6084108</v>
      </c>
      <c r="W868" s="56">
        <v>728.09456109999996</v>
      </c>
      <c r="X868" s="56">
        <v>725.6307339</v>
      </c>
      <c r="Y868" s="56">
        <v>705.56259150000005</v>
      </c>
      <c r="Z868" s="56">
        <v>702.10449489999996</v>
      </c>
      <c r="AA868" s="57">
        <v>695.25750479999999</v>
      </c>
      <c r="AB868" s="57">
        <v>683.4221043</v>
      </c>
      <c r="AC868" s="57">
        <v>668.15750170000001</v>
      </c>
      <c r="AD868" s="127">
        <v>650.79515040000001</v>
      </c>
      <c r="AE868" s="127">
        <v>632.98574040000005</v>
      </c>
      <c r="AF868" s="58">
        <v>614.48850379999999</v>
      </c>
      <c r="AG868" s="55">
        <v>36.338364980000001</v>
      </c>
      <c r="AH868" s="149">
        <v>41.81802493</v>
      </c>
      <c r="AI868" s="149">
        <v>41.99335087</v>
      </c>
      <c r="AJ868" s="149">
        <v>40.016317239999999</v>
      </c>
      <c r="AK868" s="149">
        <v>45.350640919999996</v>
      </c>
      <c r="AL868" s="56">
        <v>59.468398299999997</v>
      </c>
      <c r="AM868" s="56">
        <v>55.606343010000003</v>
      </c>
      <c r="AN868" s="56">
        <v>51.34338786</v>
      </c>
      <c r="AO868" s="56">
        <v>46.34615917</v>
      </c>
      <c r="AP868" s="56">
        <v>42.287886829999998</v>
      </c>
      <c r="AQ868" s="56">
        <v>41.166858169999998</v>
      </c>
      <c r="AR868" s="56">
        <v>36.73307423</v>
      </c>
      <c r="AS868" s="56">
        <v>36.30377764</v>
      </c>
      <c r="AT868" s="57">
        <v>35.646058459999999</v>
      </c>
      <c r="AU868" s="57">
        <v>34.78764529</v>
      </c>
      <c r="AV868" s="57">
        <v>33.833548790000002</v>
      </c>
      <c r="AW868" s="127">
        <v>32.785669599999999</v>
      </c>
      <c r="AX868" s="127">
        <v>31.737589669999998</v>
      </c>
      <c r="AY868" s="58">
        <v>30.66414953</v>
      </c>
      <c r="AZ868" s="55">
        <v>760.60611019999999</v>
      </c>
      <c r="BA868" s="149">
        <v>806.03653080000004</v>
      </c>
      <c r="BB868" s="149">
        <v>808.95842440000001</v>
      </c>
      <c r="BC868" s="149">
        <v>803.86754580000002</v>
      </c>
      <c r="BD868" s="149">
        <v>811.25933840000005</v>
      </c>
      <c r="BE868" s="56">
        <v>799.84730909999996</v>
      </c>
      <c r="BF868" s="56">
        <v>799.43665109999995</v>
      </c>
      <c r="BG868" s="56">
        <v>803.22903789999998</v>
      </c>
      <c r="BH868" s="56">
        <v>818.23771469999997</v>
      </c>
      <c r="BI868" s="56">
        <v>828.36848410000005</v>
      </c>
      <c r="BJ868" s="56">
        <v>839.88426370000002</v>
      </c>
      <c r="BK868" s="56">
        <v>880.43021399999998</v>
      </c>
      <c r="BL868" s="56">
        <v>897.75747769999998</v>
      </c>
      <c r="BM868" s="57">
        <v>911.48029659999997</v>
      </c>
      <c r="BN868" s="57">
        <v>921.8948335</v>
      </c>
      <c r="BO868" s="57">
        <v>931.2578072</v>
      </c>
      <c r="BP868" s="127">
        <v>940.17876309999997</v>
      </c>
      <c r="BQ868" s="127">
        <v>953.66715939999995</v>
      </c>
      <c r="BR868" s="58">
        <v>968.22123439999996</v>
      </c>
    </row>
    <row r="869" spans="1:70" x14ac:dyDescent="0.35">
      <c r="A869" s="53">
        <v>1318</v>
      </c>
      <c r="B869" s="54" t="s">
        <v>1058</v>
      </c>
      <c r="C869" s="54">
        <v>11473</v>
      </c>
      <c r="D869" s="54" t="s">
        <v>1059</v>
      </c>
      <c r="E869" s="54">
        <v>12501</v>
      </c>
      <c r="F869" s="54" t="s">
        <v>1038</v>
      </c>
      <c r="G869" s="54">
        <v>125</v>
      </c>
      <c r="H869" s="54" t="s">
        <v>804</v>
      </c>
      <c r="I869" s="54">
        <v>16260</v>
      </c>
      <c r="J869" s="54" t="s">
        <v>823</v>
      </c>
      <c r="K869" s="111" t="s">
        <v>2</v>
      </c>
      <c r="L869" s="54" t="s">
        <v>4563</v>
      </c>
      <c r="M869" s="125" t="s">
        <v>4528</v>
      </c>
      <c r="N869" s="55">
        <v>954.80369429999996</v>
      </c>
      <c r="O869" s="149">
        <v>1265.5872320000001</v>
      </c>
      <c r="P869" s="149">
        <v>1671.934066</v>
      </c>
      <c r="Q869" s="149">
        <v>2036.2395039999999</v>
      </c>
      <c r="R869" s="149">
        <v>2203.006519</v>
      </c>
      <c r="S869" s="56">
        <v>2234.7349089999998</v>
      </c>
      <c r="T869" s="56">
        <v>2253.6383890000002</v>
      </c>
      <c r="U869" s="56">
        <v>2276.7958720000001</v>
      </c>
      <c r="V869" s="56">
        <v>2345.9349299999999</v>
      </c>
      <c r="W869" s="56">
        <v>2469.6314729999999</v>
      </c>
      <c r="X869" s="56">
        <v>2643.788106</v>
      </c>
      <c r="Y869" s="56">
        <v>3041.1259570000002</v>
      </c>
      <c r="Z869" s="56">
        <v>3427.5893080000001</v>
      </c>
      <c r="AA869" s="57">
        <v>3797.2042809999998</v>
      </c>
      <c r="AB869" s="57">
        <v>4118.649711</v>
      </c>
      <c r="AC869" s="57">
        <v>4414.6494970000003</v>
      </c>
      <c r="AD869" s="127">
        <v>4694.5270010000004</v>
      </c>
      <c r="AE869" s="127">
        <v>4965.0489779999998</v>
      </c>
      <c r="AF869" s="58">
        <v>5228.1968360000001</v>
      </c>
      <c r="AG869" s="55">
        <v>37.248735199999999</v>
      </c>
      <c r="AH869" s="149">
        <v>55.49814946</v>
      </c>
      <c r="AI869" s="149">
        <v>69.735990849999993</v>
      </c>
      <c r="AJ869" s="149">
        <v>77.212261299999994</v>
      </c>
      <c r="AK869" s="149">
        <v>97.825490830000007</v>
      </c>
      <c r="AL869" s="56">
        <v>130.85524330000001</v>
      </c>
      <c r="AM869" s="56">
        <v>123.1459897</v>
      </c>
      <c r="AN869" s="56">
        <v>115.6908837</v>
      </c>
      <c r="AO869" s="56">
        <v>108.16060469999999</v>
      </c>
      <c r="AP869" s="56">
        <v>104.8034308</v>
      </c>
      <c r="AQ869" s="56">
        <v>109.8932647</v>
      </c>
      <c r="AR869" s="56">
        <v>116.2767336</v>
      </c>
      <c r="AS869" s="56">
        <v>130.10113319999999</v>
      </c>
      <c r="AT869" s="57">
        <v>143.6459716</v>
      </c>
      <c r="AU869" s="57">
        <v>155.45948820000001</v>
      </c>
      <c r="AV869" s="57">
        <v>165.95926270000001</v>
      </c>
      <c r="AW869" s="127">
        <v>175.5623171</v>
      </c>
      <c r="AX869" s="127">
        <v>184.85114580000001</v>
      </c>
      <c r="AY869" s="58">
        <v>193.9080147</v>
      </c>
      <c r="AZ869" s="55">
        <v>263.69621189999998</v>
      </c>
      <c r="BA869" s="149">
        <v>368.8687645</v>
      </c>
      <c r="BB869" s="149">
        <v>471.3538337</v>
      </c>
      <c r="BC869" s="149">
        <v>551.24836909999999</v>
      </c>
      <c r="BD869" s="149">
        <v>616.4573365</v>
      </c>
      <c r="BE869" s="56">
        <v>613.83022519999997</v>
      </c>
      <c r="BF869" s="56">
        <v>609.14782030000003</v>
      </c>
      <c r="BG869" s="56">
        <v>614.41985469999997</v>
      </c>
      <c r="BH869" s="56">
        <v>638.73571909999998</v>
      </c>
      <c r="BI869" s="56">
        <v>675.74501339999995</v>
      </c>
      <c r="BJ869" s="56">
        <v>727.88550020000002</v>
      </c>
      <c r="BK869" s="56">
        <v>868.70624720000001</v>
      </c>
      <c r="BL869" s="56">
        <v>991.95298949999994</v>
      </c>
      <c r="BM869" s="57">
        <v>1113.638418</v>
      </c>
      <c r="BN869" s="57">
        <v>1227.888312</v>
      </c>
      <c r="BO869" s="57">
        <v>1348.545421</v>
      </c>
      <c r="BP869" s="127">
        <v>1476.61356</v>
      </c>
      <c r="BQ869" s="127">
        <v>1615.006384</v>
      </c>
      <c r="BR869" s="58">
        <v>1761.566186</v>
      </c>
    </row>
    <row r="870" spans="1:70" x14ac:dyDescent="0.35">
      <c r="A870" s="53">
        <v>1319</v>
      </c>
      <c r="B870" s="54" t="s">
        <v>1060</v>
      </c>
      <c r="C870" s="54">
        <v>11473</v>
      </c>
      <c r="D870" s="54" t="s">
        <v>1059</v>
      </c>
      <c r="E870" s="54">
        <v>12501</v>
      </c>
      <c r="F870" s="54" t="s">
        <v>1038</v>
      </c>
      <c r="G870" s="54">
        <v>125</v>
      </c>
      <c r="H870" s="54" t="s">
        <v>804</v>
      </c>
      <c r="I870" s="54">
        <v>16260</v>
      </c>
      <c r="J870" s="54" t="s">
        <v>823</v>
      </c>
      <c r="K870" s="111" t="s">
        <v>2</v>
      </c>
      <c r="L870" s="54" t="s">
        <v>4563</v>
      </c>
      <c r="M870" s="125" t="s">
        <v>4528</v>
      </c>
      <c r="N870" s="55">
        <v>3.7150000000000001E-7</v>
      </c>
      <c r="O870" s="149">
        <v>4.5031299999999999E-11</v>
      </c>
      <c r="P870" s="149">
        <v>4.6225699999999998E-11</v>
      </c>
      <c r="Q870" s="149">
        <v>4.7291499999999999E-11</v>
      </c>
      <c r="R870" s="149">
        <v>4.6126800000000001E-11</v>
      </c>
      <c r="S870" s="56">
        <v>4.6419400000000002E-11</v>
      </c>
      <c r="T870" s="56">
        <v>4.7098499999999998E-11</v>
      </c>
      <c r="U870" s="56">
        <v>4.74251E-11</v>
      </c>
      <c r="V870" s="56">
        <v>4.75828E-11</v>
      </c>
      <c r="W870" s="56">
        <v>4.7742399999999997E-11</v>
      </c>
      <c r="X870" s="56">
        <v>4.7874399999999999E-11</v>
      </c>
      <c r="Y870" s="56">
        <v>4.7717500000000002E-11</v>
      </c>
      <c r="Z870" s="56">
        <v>4.7895399999999998E-11</v>
      </c>
      <c r="AA870" s="57">
        <v>4.7827700000000001E-11</v>
      </c>
      <c r="AB870" s="57">
        <v>4.7331699999999999E-11</v>
      </c>
      <c r="AC870" s="57">
        <v>4.6856199999999997E-11</v>
      </c>
      <c r="AD870" s="127">
        <v>4.6371700000000003E-11</v>
      </c>
      <c r="AE870" s="127">
        <v>4.5730800000000003E-11</v>
      </c>
      <c r="AF870" s="58">
        <v>4.5026100000000003E-11</v>
      </c>
      <c r="AG870" s="55">
        <v>1.6462600000000001E-8</v>
      </c>
      <c r="AH870" s="149">
        <v>2.2393E-12</v>
      </c>
      <c r="AI870" s="149">
        <v>2.18742E-12</v>
      </c>
      <c r="AJ870" s="149">
        <v>2.0346699999999999E-12</v>
      </c>
      <c r="AK870" s="149">
        <v>2.3171999999999999E-12</v>
      </c>
      <c r="AL870" s="56">
        <v>3.0817799999999998E-12</v>
      </c>
      <c r="AM870" s="56">
        <v>2.9150400000000001E-12</v>
      </c>
      <c r="AN870" s="56">
        <v>2.7296E-12</v>
      </c>
      <c r="AO870" s="56">
        <v>2.48623E-12</v>
      </c>
      <c r="AP870" s="56">
        <v>2.2969599999999999E-12</v>
      </c>
      <c r="AQ870" s="56">
        <v>2.2559799999999998E-12</v>
      </c>
      <c r="AR870" s="56">
        <v>2.0719799999999998E-12</v>
      </c>
      <c r="AS870" s="56">
        <v>2.0722E-12</v>
      </c>
      <c r="AT870" s="57">
        <v>2.0637699999999998E-12</v>
      </c>
      <c r="AU870" s="57">
        <v>2.0385300000000002E-12</v>
      </c>
      <c r="AV870" s="57">
        <v>2.0135399999999999E-12</v>
      </c>
      <c r="AW870" s="127">
        <v>1.9854400000000001E-12</v>
      </c>
      <c r="AX870" s="127">
        <v>1.95452E-12</v>
      </c>
      <c r="AY870" s="58">
        <v>1.9225999999999999E-12</v>
      </c>
      <c r="AZ870" s="55">
        <v>4.8940700000000001E-7</v>
      </c>
      <c r="BA870" s="149">
        <v>6.2218700000000005E-11</v>
      </c>
      <c r="BB870" s="149">
        <v>6.0941499999999998E-11</v>
      </c>
      <c r="BC870" s="149">
        <v>5.9192800000000005E-11</v>
      </c>
      <c r="BD870" s="149">
        <v>5.9143700000000005E-11</v>
      </c>
      <c r="BE870" s="56">
        <v>5.7949799999999999E-11</v>
      </c>
      <c r="BF870" s="56">
        <v>5.7244200000000002E-11</v>
      </c>
      <c r="BG870" s="56">
        <v>5.7000100000000003E-11</v>
      </c>
      <c r="BH870" s="56">
        <v>5.7383299999999998E-11</v>
      </c>
      <c r="BI870" s="56">
        <v>5.7728299999999998E-11</v>
      </c>
      <c r="BJ870" s="56">
        <v>5.8234100000000004E-11</v>
      </c>
      <c r="BK870" s="56">
        <v>5.8857600000000002E-11</v>
      </c>
      <c r="BL870" s="56">
        <v>5.8889299999999999E-11</v>
      </c>
      <c r="BM870" s="57">
        <v>5.9231499999999999E-11</v>
      </c>
      <c r="BN870" s="57">
        <v>5.9464000000000003E-11</v>
      </c>
      <c r="BO870" s="57">
        <v>5.9686800000000004E-11</v>
      </c>
      <c r="BP870" s="127">
        <v>6.0085600000000002E-11</v>
      </c>
      <c r="BQ870" s="127">
        <v>6.0670899999999998E-11</v>
      </c>
      <c r="BR870" s="58">
        <v>6.1310099999999999E-11</v>
      </c>
    </row>
    <row r="871" spans="1:70" x14ac:dyDescent="0.35">
      <c r="A871" s="53">
        <v>1320</v>
      </c>
      <c r="B871" s="54" t="s">
        <v>1061</v>
      </c>
      <c r="C871" s="54">
        <v>11473</v>
      </c>
      <c r="D871" s="54" t="s">
        <v>1059</v>
      </c>
      <c r="E871" s="54">
        <v>12501</v>
      </c>
      <c r="F871" s="54" t="s">
        <v>1038</v>
      </c>
      <c r="G871" s="54">
        <v>125</v>
      </c>
      <c r="H871" s="54" t="s">
        <v>804</v>
      </c>
      <c r="I871" s="54">
        <v>16260</v>
      </c>
      <c r="J871" s="54" t="s">
        <v>823</v>
      </c>
      <c r="K871" s="111" t="s">
        <v>2</v>
      </c>
      <c r="L871" s="54" t="s">
        <v>4563</v>
      </c>
      <c r="M871" s="125" t="s">
        <v>4528</v>
      </c>
      <c r="N871" s="55">
        <v>6.9628600000000005E-7</v>
      </c>
      <c r="O871" s="149">
        <v>8.5885600000000006E-11</v>
      </c>
      <c r="P871" s="149">
        <v>8.6703800000000005E-11</v>
      </c>
      <c r="Q871" s="149">
        <v>8.7081400000000005E-11</v>
      </c>
      <c r="R871" s="149">
        <v>8.5614500000000002E-11</v>
      </c>
      <c r="S871" s="56">
        <v>7.2783772249999998</v>
      </c>
      <c r="T871" s="56">
        <v>8.1064636360000009</v>
      </c>
      <c r="U871" s="56">
        <v>10.5563015</v>
      </c>
      <c r="V871" s="56">
        <v>20.675700500000001</v>
      </c>
      <c r="W871" s="56">
        <v>38.847013250000003</v>
      </c>
      <c r="X871" s="56">
        <v>76.590814429999995</v>
      </c>
      <c r="Y871" s="56">
        <v>217.2353865</v>
      </c>
      <c r="Z871" s="56">
        <v>356.92137819999999</v>
      </c>
      <c r="AA871" s="57">
        <v>490.14002640000001</v>
      </c>
      <c r="AB871" s="57">
        <v>610.10953770000003</v>
      </c>
      <c r="AC871" s="57">
        <v>723.64909</v>
      </c>
      <c r="AD871" s="127">
        <v>832.93448079999996</v>
      </c>
      <c r="AE871" s="127">
        <v>939.21815500000002</v>
      </c>
      <c r="AF871" s="58">
        <v>1043.630928</v>
      </c>
      <c r="AG871" s="55">
        <v>2.71758E-8</v>
      </c>
      <c r="AH871" s="149">
        <v>3.77504E-12</v>
      </c>
      <c r="AI871" s="149">
        <v>3.6359200000000001E-12</v>
      </c>
      <c r="AJ871" s="149">
        <v>3.3267899999999998E-12</v>
      </c>
      <c r="AK871" s="149">
        <v>3.8378600000000004E-12</v>
      </c>
      <c r="AL871" s="56">
        <v>0.431232224</v>
      </c>
      <c r="AM871" s="56">
        <v>0.448477391</v>
      </c>
      <c r="AN871" s="56">
        <v>0.54352053600000005</v>
      </c>
      <c r="AO871" s="56">
        <v>0.96630291999999995</v>
      </c>
      <c r="AP871" s="56">
        <v>1.6704135170000001</v>
      </c>
      <c r="AQ871" s="56">
        <v>3.2227558059999999</v>
      </c>
      <c r="AR871" s="56">
        <v>8.424280521</v>
      </c>
      <c r="AS871" s="56">
        <v>13.7713109</v>
      </c>
      <c r="AT871" s="57">
        <v>18.873927399999999</v>
      </c>
      <c r="AU871" s="57">
        <v>23.472114229999999</v>
      </c>
      <c r="AV871" s="57">
        <v>27.765538410000001</v>
      </c>
      <c r="AW871" s="127">
        <v>31.83012965</v>
      </c>
      <c r="AX871" s="127">
        <v>35.784084049999997</v>
      </c>
      <c r="AY871" s="58">
        <v>39.66990397</v>
      </c>
      <c r="AZ871" s="55">
        <v>1.53907E-7</v>
      </c>
      <c r="BA871" s="149">
        <v>1.9828600000000001E-11</v>
      </c>
      <c r="BB871" s="149">
        <v>1.9014899999999999E-11</v>
      </c>
      <c r="BC871" s="149">
        <v>1.81107E-11</v>
      </c>
      <c r="BD871" s="149">
        <v>1.8135299999999999E-11</v>
      </c>
      <c r="BE871" s="56">
        <v>1.5023350280000001</v>
      </c>
      <c r="BF871" s="56">
        <v>1.6245253099999999</v>
      </c>
      <c r="BG871" s="56">
        <v>2.0886383770000001</v>
      </c>
      <c r="BH871" s="56">
        <v>4.101384715</v>
      </c>
      <c r="BI871" s="56">
        <v>7.729423197</v>
      </c>
      <c r="BJ871" s="56">
        <v>15.342313750000001</v>
      </c>
      <c r="BK871" s="56">
        <v>44.078424069999997</v>
      </c>
      <c r="BL871" s="56">
        <v>73.016844410000004</v>
      </c>
      <c r="BM871" s="57">
        <v>101.8832683</v>
      </c>
      <c r="BN871" s="57">
        <v>129.19472759999999</v>
      </c>
      <c r="BO871" s="57">
        <v>156.29583170000001</v>
      </c>
      <c r="BP871" s="127">
        <v>183.4104724</v>
      </c>
      <c r="BQ871" s="127">
        <v>212.45137059999999</v>
      </c>
      <c r="BR871" s="58">
        <v>243.13903060000001</v>
      </c>
    </row>
    <row r="872" spans="1:70" x14ac:dyDescent="0.35">
      <c r="A872" s="53">
        <v>1321</v>
      </c>
      <c r="B872" s="54" t="s">
        <v>1062</v>
      </c>
      <c r="C872" s="54">
        <v>11473</v>
      </c>
      <c r="D872" s="54" t="s">
        <v>1059</v>
      </c>
      <c r="E872" s="54">
        <v>12501</v>
      </c>
      <c r="F872" s="54" t="s">
        <v>1038</v>
      </c>
      <c r="G872" s="54">
        <v>125</v>
      </c>
      <c r="H872" s="54" t="s">
        <v>804</v>
      </c>
      <c r="I872" s="54">
        <v>16260</v>
      </c>
      <c r="J872" s="54" t="s">
        <v>823</v>
      </c>
      <c r="K872" s="111" t="s">
        <v>2</v>
      </c>
      <c r="L872" s="54" t="s">
        <v>4563</v>
      </c>
      <c r="M872" s="125" t="s">
        <v>4528</v>
      </c>
      <c r="N872" s="55">
        <v>6.7215100000000002E-7</v>
      </c>
      <c r="O872" s="149">
        <v>8.2945400000000002E-11</v>
      </c>
      <c r="P872" s="149">
        <v>8.3902499999999998E-11</v>
      </c>
      <c r="Q872" s="149">
        <v>8.4382000000000001E-11</v>
      </c>
      <c r="R872" s="149">
        <v>8.3149399999999995E-11</v>
      </c>
      <c r="S872" s="56">
        <v>8.2864299999999999E-11</v>
      </c>
      <c r="T872" s="56">
        <v>8.3397400000000002E-11</v>
      </c>
      <c r="U872" s="56">
        <v>8.3703299999999998E-11</v>
      </c>
      <c r="V872" s="56">
        <v>8.4096600000000001E-11</v>
      </c>
      <c r="W872" s="56">
        <v>8.4441400000000002E-11</v>
      </c>
      <c r="X872" s="56">
        <v>8.4821200000000005E-11</v>
      </c>
      <c r="Y872" s="56">
        <v>8.4975899999999999E-11</v>
      </c>
      <c r="Z872" s="56">
        <v>8.4989E-11</v>
      </c>
      <c r="AA872" s="57">
        <v>8.4944200000000001E-11</v>
      </c>
      <c r="AB872" s="57">
        <v>8.4421700000000003E-11</v>
      </c>
      <c r="AC872" s="57">
        <v>8.3862599999999997E-11</v>
      </c>
      <c r="AD872" s="127">
        <v>8.3436900000000005E-11</v>
      </c>
      <c r="AE872" s="127">
        <v>8.2877299999999995E-11</v>
      </c>
      <c r="AF872" s="58">
        <v>8.2250999999999996E-11</v>
      </c>
      <c r="AG872" s="55">
        <v>1.8537400000000001E-8</v>
      </c>
      <c r="AH872" s="149">
        <v>2.53445E-12</v>
      </c>
      <c r="AI872" s="149">
        <v>2.4170999999999999E-12</v>
      </c>
      <c r="AJ872" s="149">
        <v>2.1942499999999999E-12</v>
      </c>
      <c r="AK872" s="149">
        <v>2.4795499999999999E-12</v>
      </c>
      <c r="AL872" s="56">
        <v>3.2643300000000001E-12</v>
      </c>
      <c r="AM872" s="56">
        <v>3.0448400000000002E-12</v>
      </c>
      <c r="AN872" s="56">
        <v>2.83371E-12</v>
      </c>
      <c r="AO872" s="56">
        <v>2.58589E-12</v>
      </c>
      <c r="AP872" s="56">
        <v>2.3978700000000002E-12</v>
      </c>
      <c r="AQ872" s="56">
        <v>2.36718E-12</v>
      </c>
      <c r="AR872" s="56">
        <v>2.1839199999999998E-12</v>
      </c>
      <c r="AS872" s="56">
        <v>2.1870299999999998E-12</v>
      </c>
      <c r="AT872" s="57">
        <v>2.1736200000000002E-12</v>
      </c>
      <c r="AU872" s="57">
        <v>2.1479300000000001E-12</v>
      </c>
      <c r="AV872" s="57">
        <v>2.1318699999999999E-12</v>
      </c>
      <c r="AW872" s="127">
        <v>2.1159900000000002E-12</v>
      </c>
      <c r="AX872" s="127">
        <v>2.1073099999999998E-12</v>
      </c>
      <c r="AY872" s="58">
        <v>2.0999E-12</v>
      </c>
      <c r="AZ872" s="55">
        <v>1.86681E-7</v>
      </c>
      <c r="BA872" s="149">
        <v>2.4009399999999999E-11</v>
      </c>
      <c r="BB872" s="149">
        <v>2.3035000000000001E-11</v>
      </c>
      <c r="BC872" s="149">
        <v>2.1942699999999999E-11</v>
      </c>
      <c r="BD872" s="149">
        <v>2.19587E-11</v>
      </c>
      <c r="BE872" s="56">
        <v>2.13223E-11</v>
      </c>
      <c r="BF872" s="56">
        <v>2.08154E-11</v>
      </c>
      <c r="BG872" s="56">
        <v>2.0617699999999999E-11</v>
      </c>
      <c r="BH872" s="56">
        <v>2.07699E-11</v>
      </c>
      <c r="BI872" s="56">
        <v>2.09284E-11</v>
      </c>
      <c r="BJ872" s="56">
        <v>2.1175999999999999E-11</v>
      </c>
      <c r="BK872" s="56">
        <v>2.14873E-11</v>
      </c>
      <c r="BL872" s="56">
        <v>2.1680899999999999E-11</v>
      </c>
      <c r="BM872" s="57">
        <v>2.2005200000000002E-11</v>
      </c>
      <c r="BN872" s="57">
        <v>2.2264499999999999E-11</v>
      </c>
      <c r="BO872" s="57">
        <v>2.2562100000000001E-11</v>
      </c>
      <c r="BP872" s="127">
        <v>2.2889799999999999E-11</v>
      </c>
      <c r="BQ872" s="127">
        <v>2.3371700000000001E-11</v>
      </c>
      <c r="BR872" s="58">
        <v>2.3908E-11</v>
      </c>
    </row>
    <row r="873" spans="1:70" x14ac:dyDescent="0.35">
      <c r="A873" s="53">
        <v>1322</v>
      </c>
      <c r="B873" s="54" t="s">
        <v>1063</v>
      </c>
      <c r="C873" s="54">
        <v>11473</v>
      </c>
      <c r="D873" s="54" t="s">
        <v>1059</v>
      </c>
      <c r="E873" s="54">
        <v>12501</v>
      </c>
      <c r="F873" s="54" t="s">
        <v>1038</v>
      </c>
      <c r="G873" s="54">
        <v>125</v>
      </c>
      <c r="H873" s="54" t="s">
        <v>804</v>
      </c>
      <c r="I873" s="54">
        <v>16260</v>
      </c>
      <c r="J873" s="54" t="s">
        <v>823</v>
      </c>
      <c r="K873" s="111" t="s">
        <v>2</v>
      </c>
      <c r="L873" s="54" t="s">
        <v>4563</v>
      </c>
      <c r="M873" s="125" t="s">
        <v>4528</v>
      </c>
      <c r="N873" s="55">
        <v>6.2491699999999998E-7</v>
      </c>
      <c r="O873" s="149">
        <v>7.6761599999999995E-11</v>
      </c>
      <c r="P873" s="149">
        <v>7.7783000000000002E-11</v>
      </c>
      <c r="Q873" s="149">
        <v>7.8440099999999996E-11</v>
      </c>
      <c r="R873" s="149">
        <v>7.6947400000000001E-11</v>
      </c>
      <c r="S873" s="56">
        <v>7.6459200000000004E-11</v>
      </c>
      <c r="T873" s="56">
        <v>7.7084099999999995E-11</v>
      </c>
      <c r="U873" s="56">
        <v>7.7470000000000005E-11</v>
      </c>
      <c r="V873" s="56">
        <v>7.7932799999999997E-11</v>
      </c>
      <c r="W873" s="56">
        <v>7.8347400000000004E-11</v>
      </c>
      <c r="X873" s="56">
        <v>7.8722000000000005E-11</v>
      </c>
      <c r="Y873" s="56">
        <v>7.8887500000000003E-11</v>
      </c>
      <c r="Z873" s="56">
        <v>7.8960600000000002E-11</v>
      </c>
      <c r="AA873" s="57">
        <v>7.8889999999999998E-11</v>
      </c>
      <c r="AB873" s="57">
        <v>7.8338699999999997E-11</v>
      </c>
      <c r="AC873" s="57">
        <v>7.7790700000000001E-11</v>
      </c>
      <c r="AD873" s="127">
        <v>7.7350800000000006E-11</v>
      </c>
      <c r="AE873" s="127">
        <v>7.6783699999999996E-11</v>
      </c>
      <c r="AF873" s="58">
        <v>7.6150600000000001E-11</v>
      </c>
      <c r="AG873" s="55">
        <v>2.7568900000000001E-8</v>
      </c>
      <c r="AH873" s="149">
        <v>3.8010500000000002E-12</v>
      </c>
      <c r="AI873" s="149">
        <v>3.66566E-12</v>
      </c>
      <c r="AJ873" s="149">
        <v>3.3616000000000001E-12</v>
      </c>
      <c r="AK873" s="149">
        <v>3.8517599999999997E-12</v>
      </c>
      <c r="AL873" s="56">
        <v>5.0582899999999998E-12</v>
      </c>
      <c r="AM873" s="56">
        <v>4.7545799999999997E-12</v>
      </c>
      <c r="AN873" s="56">
        <v>4.4437400000000002E-12</v>
      </c>
      <c r="AO873" s="56">
        <v>4.0580599999999998E-12</v>
      </c>
      <c r="AP873" s="56">
        <v>3.7561800000000003E-12</v>
      </c>
      <c r="AQ873" s="56">
        <v>3.6962899999999998E-12</v>
      </c>
      <c r="AR873" s="56">
        <v>3.4130799999999998E-12</v>
      </c>
      <c r="AS873" s="56">
        <v>3.4047399999999999E-12</v>
      </c>
      <c r="AT873" s="57">
        <v>3.3940200000000001E-12</v>
      </c>
      <c r="AU873" s="57">
        <v>3.36487E-12</v>
      </c>
      <c r="AV873" s="57">
        <v>3.33443E-12</v>
      </c>
      <c r="AW873" s="127">
        <v>3.3036099999999999E-12</v>
      </c>
      <c r="AX873" s="127">
        <v>3.2735000000000001E-12</v>
      </c>
      <c r="AY873" s="58">
        <v>3.24339E-12</v>
      </c>
      <c r="AZ873" s="55">
        <v>2.2488299999999999E-7</v>
      </c>
      <c r="BA873" s="149">
        <v>2.8926599999999999E-11</v>
      </c>
      <c r="BB873" s="149">
        <v>2.7905999999999998E-11</v>
      </c>
      <c r="BC873" s="149">
        <v>2.6717199999999998E-11</v>
      </c>
      <c r="BD873" s="149">
        <v>2.6788499999999999E-11</v>
      </c>
      <c r="BE873" s="56">
        <v>2.5933399999999999E-11</v>
      </c>
      <c r="BF873" s="56">
        <v>2.5419099999999999E-11</v>
      </c>
      <c r="BG873" s="56">
        <v>2.5241E-11</v>
      </c>
      <c r="BH873" s="56">
        <v>2.5461499999999998E-11</v>
      </c>
      <c r="BI873" s="56">
        <v>2.56641E-11</v>
      </c>
      <c r="BJ873" s="56">
        <v>2.5946099999999999E-11</v>
      </c>
      <c r="BK873" s="56">
        <v>2.63465E-11</v>
      </c>
      <c r="BL873" s="56">
        <v>2.64915E-11</v>
      </c>
      <c r="BM873" s="57">
        <v>2.6838999999999999E-11</v>
      </c>
      <c r="BN873" s="57">
        <v>2.7130600000000002E-11</v>
      </c>
      <c r="BO873" s="57">
        <v>2.74314E-11</v>
      </c>
      <c r="BP873" s="127">
        <v>2.7788299999999999E-11</v>
      </c>
      <c r="BQ873" s="127">
        <v>2.8299099999999999E-11</v>
      </c>
      <c r="BR873" s="58">
        <v>2.8864899999999999E-11</v>
      </c>
    </row>
    <row r="874" spans="1:70" x14ac:dyDescent="0.35">
      <c r="A874" s="53">
        <v>1323</v>
      </c>
      <c r="B874" s="54" t="s">
        <v>1064</v>
      </c>
      <c r="C874" s="54">
        <v>11473</v>
      </c>
      <c r="D874" s="54" t="s">
        <v>1059</v>
      </c>
      <c r="E874" s="54">
        <v>12501</v>
      </c>
      <c r="F874" s="54" t="s">
        <v>1038</v>
      </c>
      <c r="G874" s="54">
        <v>125</v>
      </c>
      <c r="H874" s="54" t="s">
        <v>804</v>
      </c>
      <c r="I874" s="54">
        <v>16260</v>
      </c>
      <c r="J874" s="54" t="s">
        <v>823</v>
      </c>
      <c r="K874" s="111" t="s">
        <v>2</v>
      </c>
      <c r="L874" s="54" t="s">
        <v>4563</v>
      </c>
      <c r="M874" s="125" t="s">
        <v>4528</v>
      </c>
      <c r="N874" s="55">
        <v>925.74058290000005</v>
      </c>
      <c r="O874" s="149">
        <v>906.44613070000003</v>
      </c>
      <c r="P874" s="149">
        <v>923.97741659999997</v>
      </c>
      <c r="Q874" s="149">
        <v>939.50340400000005</v>
      </c>
      <c r="R874" s="149">
        <v>926.9395634</v>
      </c>
      <c r="S874" s="56">
        <v>923.73024129999999</v>
      </c>
      <c r="T874" s="56">
        <v>930.45841940000003</v>
      </c>
      <c r="U874" s="56">
        <v>933.81250829999999</v>
      </c>
      <c r="V874" s="56">
        <v>935.98908979999999</v>
      </c>
      <c r="W874" s="56">
        <v>940.7934692</v>
      </c>
      <c r="X874" s="56">
        <v>945.04512480000005</v>
      </c>
      <c r="Y874" s="56">
        <v>951.43758290000005</v>
      </c>
      <c r="Z874" s="56">
        <v>964.70856430000003</v>
      </c>
      <c r="AA874" s="57">
        <v>979.03690259999996</v>
      </c>
      <c r="AB874" s="57">
        <v>986.08580300000006</v>
      </c>
      <c r="AC874" s="57">
        <v>989.83768120000002</v>
      </c>
      <c r="AD874" s="127">
        <v>992.36869590000003</v>
      </c>
      <c r="AE874" s="127">
        <v>993.64259890000005</v>
      </c>
      <c r="AF874" s="58">
        <v>993.86948129999996</v>
      </c>
      <c r="AG874" s="55">
        <v>35.520863230000003</v>
      </c>
      <c r="AH874" s="149">
        <v>38.998638710000002</v>
      </c>
      <c r="AI874" s="149">
        <v>37.750585960000002</v>
      </c>
      <c r="AJ874" s="149">
        <v>34.85926456</v>
      </c>
      <c r="AK874" s="149">
        <v>40.151370210000003</v>
      </c>
      <c r="AL874" s="56">
        <v>52.748789639999998</v>
      </c>
      <c r="AM874" s="56">
        <v>49.57320473</v>
      </c>
      <c r="AN874" s="56">
        <v>46.270238149999997</v>
      </c>
      <c r="AO874" s="56">
        <v>42.101777239999997</v>
      </c>
      <c r="AP874" s="56">
        <v>38.986318269999998</v>
      </c>
      <c r="AQ874" s="56">
        <v>38.39834346</v>
      </c>
      <c r="AR874" s="56">
        <v>35.610693230000003</v>
      </c>
      <c r="AS874" s="56">
        <v>35.902083259999998</v>
      </c>
      <c r="AT874" s="57">
        <v>36.295818220000001</v>
      </c>
      <c r="AU874" s="57">
        <v>36.4390535</v>
      </c>
      <c r="AV874" s="57">
        <v>36.45915514</v>
      </c>
      <c r="AW874" s="127">
        <v>36.401161199999997</v>
      </c>
      <c r="AX874" s="127">
        <v>36.33129031</v>
      </c>
      <c r="AY874" s="58">
        <v>36.248324740000001</v>
      </c>
      <c r="AZ874" s="55">
        <v>380.96273050000002</v>
      </c>
      <c r="BA874" s="149">
        <v>393.78388330000001</v>
      </c>
      <c r="BB874" s="149">
        <v>388.05419389999997</v>
      </c>
      <c r="BC874" s="149">
        <v>378.6593474</v>
      </c>
      <c r="BD874" s="149">
        <v>386.26354400000002</v>
      </c>
      <c r="BE874" s="56">
        <v>377.61293510000002</v>
      </c>
      <c r="BF874" s="56">
        <v>374.0290693</v>
      </c>
      <c r="BG874" s="56">
        <v>374.5031386</v>
      </c>
      <c r="BH874" s="56">
        <v>378.53718809999998</v>
      </c>
      <c r="BI874" s="56">
        <v>382.20576929999999</v>
      </c>
      <c r="BJ874" s="56">
        <v>386.19858420000003</v>
      </c>
      <c r="BK874" s="56">
        <v>402.59862320000002</v>
      </c>
      <c r="BL874" s="56">
        <v>412.79307139999997</v>
      </c>
      <c r="BM874" s="57">
        <v>424.28546990000001</v>
      </c>
      <c r="BN874" s="57">
        <v>434.39323510000003</v>
      </c>
      <c r="BO874" s="57">
        <v>446.31676750000003</v>
      </c>
      <c r="BP874" s="127">
        <v>460.25092260000002</v>
      </c>
      <c r="BQ874" s="127">
        <v>476.11061269999999</v>
      </c>
      <c r="BR874" s="58">
        <v>492.84198850000001</v>
      </c>
    </row>
    <row r="875" spans="1:70" x14ac:dyDescent="0.35">
      <c r="A875" s="53">
        <v>1324</v>
      </c>
      <c r="B875" s="54" t="s">
        <v>1065</v>
      </c>
      <c r="C875" s="54">
        <v>11473</v>
      </c>
      <c r="D875" s="54" t="s">
        <v>1059</v>
      </c>
      <c r="E875" s="54">
        <v>12501</v>
      </c>
      <c r="F875" s="54" t="s">
        <v>1038</v>
      </c>
      <c r="G875" s="54">
        <v>125</v>
      </c>
      <c r="H875" s="54" t="s">
        <v>804</v>
      </c>
      <c r="I875" s="54">
        <v>16260</v>
      </c>
      <c r="J875" s="54" t="s">
        <v>823</v>
      </c>
      <c r="K875" s="111" t="s">
        <v>2</v>
      </c>
      <c r="L875" s="54" t="s">
        <v>4563</v>
      </c>
      <c r="M875" s="125" t="s">
        <v>4528</v>
      </c>
      <c r="N875" s="55">
        <v>6.5850199999999998E-7</v>
      </c>
      <c r="O875" s="149">
        <v>8.1169499999999998E-11</v>
      </c>
      <c r="P875" s="149">
        <v>8.2148899999999994E-11</v>
      </c>
      <c r="Q875" s="149">
        <v>8.2675799999999998E-11</v>
      </c>
      <c r="R875" s="149">
        <v>8.1395299999999999E-11</v>
      </c>
      <c r="S875" s="56">
        <v>8.1126900000000002E-11</v>
      </c>
      <c r="T875" s="56">
        <v>8.1676900000000003E-11</v>
      </c>
      <c r="U875" s="56">
        <v>8.1991000000000002E-11</v>
      </c>
      <c r="V875" s="56">
        <v>8.2380000000000004E-11</v>
      </c>
      <c r="W875" s="56">
        <v>8.2725499999999995E-11</v>
      </c>
      <c r="X875" s="56">
        <v>8.3097400000000001E-11</v>
      </c>
      <c r="Y875" s="56">
        <v>8.3235100000000003E-11</v>
      </c>
      <c r="Z875" s="56">
        <v>8.3266800000000001E-11</v>
      </c>
      <c r="AA875" s="57">
        <v>8.3214500000000003E-11</v>
      </c>
      <c r="AB875" s="57">
        <v>8.26812E-11</v>
      </c>
      <c r="AC875" s="57">
        <v>8.21222E-11</v>
      </c>
      <c r="AD875" s="127">
        <v>8.1687699999999995E-11</v>
      </c>
      <c r="AE875" s="127">
        <v>8.1119499999999996E-11</v>
      </c>
      <c r="AF875" s="58">
        <v>8.0484399999999997E-11</v>
      </c>
      <c r="AG875" s="55">
        <v>1.9134800000000001E-8</v>
      </c>
      <c r="AH875" s="149">
        <v>2.6168500000000001E-12</v>
      </c>
      <c r="AI875" s="149">
        <v>2.4995199999999998E-12</v>
      </c>
      <c r="AJ875" s="149">
        <v>2.27248E-12</v>
      </c>
      <c r="AK875" s="149">
        <v>2.5707999999999999E-12</v>
      </c>
      <c r="AL875" s="56">
        <v>3.3850699999999998E-12</v>
      </c>
      <c r="AM875" s="56">
        <v>3.1606100000000002E-12</v>
      </c>
      <c r="AN875" s="56">
        <v>2.94291E-12</v>
      </c>
      <c r="AO875" s="56">
        <v>2.6854999999999998E-12</v>
      </c>
      <c r="AP875" s="56">
        <v>2.4896399999999999E-12</v>
      </c>
      <c r="AQ875" s="56">
        <v>2.4568399999999999E-12</v>
      </c>
      <c r="AR875" s="56">
        <v>2.2664099999999998E-12</v>
      </c>
      <c r="AS875" s="56">
        <v>2.26899E-12</v>
      </c>
      <c r="AT875" s="57">
        <v>2.2556600000000001E-12</v>
      </c>
      <c r="AU875" s="57">
        <v>2.2294099999999999E-12</v>
      </c>
      <c r="AV875" s="57">
        <v>2.2121200000000001E-12</v>
      </c>
      <c r="AW875" s="127">
        <v>2.19488E-12</v>
      </c>
      <c r="AX875" s="127">
        <v>2.1842699999999999E-12</v>
      </c>
      <c r="AY875" s="58">
        <v>2.1748E-12</v>
      </c>
      <c r="AZ875" s="55">
        <v>1.9973300000000001E-7</v>
      </c>
      <c r="BA875" s="149">
        <v>2.5702899999999999E-11</v>
      </c>
      <c r="BB875" s="149">
        <v>2.4706200000000001E-11</v>
      </c>
      <c r="BC875" s="149">
        <v>2.3570699999999999E-11</v>
      </c>
      <c r="BD875" s="149">
        <v>2.3621500000000001E-11</v>
      </c>
      <c r="BE875" s="56">
        <v>2.2939000000000002E-11</v>
      </c>
      <c r="BF875" s="56">
        <v>2.2420300000000001E-11</v>
      </c>
      <c r="BG875" s="56">
        <v>2.2220800000000002E-11</v>
      </c>
      <c r="BH875" s="56">
        <v>2.2386800000000001E-11</v>
      </c>
      <c r="BI875" s="56">
        <v>2.2552500000000001E-11</v>
      </c>
      <c r="BJ875" s="56">
        <v>2.2810199999999999E-11</v>
      </c>
      <c r="BK875" s="56">
        <v>2.3145499999999999E-11</v>
      </c>
      <c r="BL875" s="56">
        <v>2.3321099999999998E-11</v>
      </c>
      <c r="BM875" s="57">
        <v>2.3652800000000001E-11</v>
      </c>
      <c r="BN875" s="57">
        <v>2.39236E-11</v>
      </c>
      <c r="BO875" s="57">
        <v>2.4222200000000002E-11</v>
      </c>
      <c r="BP875" s="127">
        <v>2.45601E-11</v>
      </c>
      <c r="BQ875" s="127">
        <v>2.5052499999999999E-11</v>
      </c>
      <c r="BR875" s="58">
        <v>2.5599599999999999E-11</v>
      </c>
    </row>
    <row r="876" spans="1:70" x14ac:dyDescent="0.35">
      <c r="A876" s="53">
        <v>1325</v>
      </c>
      <c r="B876" s="54" t="s">
        <v>1066</v>
      </c>
      <c r="C876" s="54">
        <v>11473</v>
      </c>
      <c r="D876" s="54" t="s">
        <v>1059</v>
      </c>
      <c r="E876" s="54">
        <v>12501</v>
      </c>
      <c r="F876" s="54" t="s">
        <v>1038</v>
      </c>
      <c r="G876" s="54">
        <v>125</v>
      </c>
      <c r="H876" s="54" t="s">
        <v>804</v>
      </c>
      <c r="I876" s="54">
        <v>16260</v>
      </c>
      <c r="J876" s="54" t="s">
        <v>823</v>
      </c>
      <c r="K876" s="111" t="s">
        <v>2</v>
      </c>
      <c r="L876" s="54" t="s">
        <v>4563</v>
      </c>
      <c r="M876" s="125" t="s">
        <v>4528</v>
      </c>
      <c r="N876" s="55">
        <v>2165.824239</v>
      </c>
      <c r="O876" s="149">
        <v>2131.2844960000002</v>
      </c>
      <c r="P876" s="149">
        <v>2171.3292729999998</v>
      </c>
      <c r="Q876" s="149">
        <v>2197.3173219999999</v>
      </c>
      <c r="R876" s="149">
        <v>2173.1745770000002</v>
      </c>
      <c r="S876" s="56">
        <v>2168.8139000000001</v>
      </c>
      <c r="T876" s="56">
        <v>2181.8125359999999</v>
      </c>
      <c r="U876" s="56">
        <v>2187.3029940000001</v>
      </c>
      <c r="V876" s="56">
        <v>2187.5450980000001</v>
      </c>
      <c r="W876" s="56">
        <v>2190.726662</v>
      </c>
      <c r="X876" s="56">
        <v>2191.164158</v>
      </c>
      <c r="Y876" s="56">
        <v>2185.9615779999999</v>
      </c>
      <c r="Z876" s="56">
        <v>2193.4979250000001</v>
      </c>
      <c r="AA876" s="57">
        <v>2204.2135440000002</v>
      </c>
      <c r="AB876" s="57">
        <v>2200.2766190000002</v>
      </c>
      <c r="AC876" s="57">
        <v>2188.7873559999998</v>
      </c>
      <c r="AD876" s="127">
        <v>2175.8039180000001</v>
      </c>
      <c r="AE876" s="127">
        <v>2160.6760490000001</v>
      </c>
      <c r="AF876" s="58">
        <v>2143.7223610000001</v>
      </c>
      <c r="AG876" s="55">
        <v>58.664439309999999</v>
      </c>
      <c r="AH876" s="149">
        <v>63.273399380000001</v>
      </c>
      <c r="AI876" s="149">
        <v>60.06475313</v>
      </c>
      <c r="AJ876" s="149">
        <v>54.413082109999998</v>
      </c>
      <c r="AK876" s="149">
        <v>60.93648614</v>
      </c>
      <c r="AL876" s="56">
        <v>79.658091229999997</v>
      </c>
      <c r="AM876" s="56">
        <v>74.268443790000006</v>
      </c>
      <c r="AN876" s="56">
        <v>69.003854489999995</v>
      </c>
      <c r="AO876" s="56">
        <v>62.754442150000003</v>
      </c>
      <c r="AP876" s="56">
        <v>58.301164180000001</v>
      </c>
      <c r="AQ876" s="56">
        <v>57.675956470000003</v>
      </c>
      <c r="AR876" s="56">
        <v>53.062259869999998</v>
      </c>
      <c r="AS876" s="56">
        <v>53.07567873</v>
      </c>
      <c r="AT876" s="57">
        <v>52.60585365</v>
      </c>
      <c r="AU876" s="57">
        <v>51.749598859999999</v>
      </c>
      <c r="AV876" s="57">
        <v>51.294018020000003</v>
      </c>
      <c r="AW876" s="127">
        <v>50.883232079999999</v>
      </c>
      <c r="AX876" s="127">
        <v>50.609537359999997</v>
      </c>
      <c r="AY876" s="58">
        <v>50.35467474</v>
      </c>
      <c r="AZ876" s="55">
        <v>703.4187574</v>
      </c>
      <c r="BA876" s="149">
        <v>726.46262239999999</v>
      </c>
      <c r="BB876" s="149">
        <v>712.55918689999999</v>
      </c>
      <c r="BC876" s="149">
        <v>690.04850739999995</v>
      </c>
      <c r="BD876" s="149">
        <v>700.76486780000005</v>
      </c>
      <c r="BE876" s="56">
        <v>685.48016240000004</v>
      </c>
      <c r="BF876" s="56">
        <v>677.56224329999998</v>
      </c>
      <c r="BG876" s="56">
        <v>677.61268299999995</v>
      </c>
      <c r="BH876" s="56">
        <v>683.92244229999994</v>
      </c>
      <c r="BI876" s="56">
        <v>689.23581200000001</v>
      </c>
      <c r="BJ876" s="56">
        <v>694.86346690000005</v>
      </c>
      <c r="BK876" s="56">
        <v>719.14215969999998</v>
      </c>
      <c r="BL876" s="56">
        <v>731.23680960000002</v>
      </c>
      <c r="BM876" s="57">
        <v>743.10174730000006</v>
      </c>
      <c r="BN876" s="57">
        <v>752.35911060000001</v>
      </c>
      <c r="BO876" s="57">
        <v>766.71317750000003</v>
      </c>
      <c r="BP876" s="127">
        <v>785.00852610000004</v>
      </c>
      <c r="BQ876" s="127">
        <v>806.81102920000001</v>
      </c>
      <c r="BR876" s="58">
        <v>829.9428355</v>
      </c>
    </row>
    <row r="877" spans="1:70" x14ac:dyDescent="0.35">
      <c r="A877" s="53">
        <v>1326</v>
      </c>
      <c r="B877" s="54" t="s">
        <v>1067</v>
      </c>
      <c r="C877" s="54">
        <v>11473</v>
      </c>
      <c r="D877" s="54" t="s">
        <v>1059</v>
      </c>
      <c r="E877" s="54">
        <v>12501</v>
      </c>
      <c r="F877" s="54" t="s">
        <v>1038</v>
      </c>
      <c r="G877" s="54">
        <v>125</v>
      </c>
      <c r="H877" s="54" t="s">
        <v>804</v>
      </c>
      <c r="I877" s="54">
        <v>16260</v>
      </c>
      <c r="J877" s="54" t="s">
        <v>823</v>
      </c>
      <c r="K877" s="111" t="s">
        <v>2</v>
      </c>
      <c r="L877" s="54" t="s">
        <v>4563</v>
      </c>
      <c r="M877" s="125" t="s">
        <v>4528</v>
      </c>
      <c r="N877" s="55">
        <v>73.243091079999999</v>
      </c>
      <c r="O877" s="149">
        <v>84.639760039999999</v>
      </c>
      <c r="P877" s="149">
        <v>97.808324429999999</v>
      </c>
      <c r="Q877" s="149">
        <v>109.6285707</v>
      </c>
      <c r="R877" s="149">
        <v>285.2558947</v>
      </c>
      <c r="S877" s="56">
        <v>368.79469319999998</v>
      </c>
      <c r="T877" s="56">
        <v>379.94266099999999</v>
      </c>
      <c r="U877" s="56">
        <v>407.31837530000001</v>
      </c>
      <c r="V877" s="56">
        <v>511.57198349999999</v>
      </c>
      <c r="W877" s="56">
        <v>690.20427070000005</v>
      </c>
      <c r="X877" s="56">
        <v>986.04327909999995</v>
      </c>
      <c r="Y877" s="56">
        <v>1642.3079479999999</v>
      </c>
      <c r="Z877" s="56">
        <v>2217.4264920000001</v>
      </c>
      <c r="AA877" s="57">
        <v>2912.387346</v>
      </c>
      <c r="AB877" s="57">
        <v>3599.8224460000001</v>
      </c>
      <c r="AC877" s="57">
        <v>4246.3583140000001</v>
      </c>
      <c r="AD877" s="127">
        <v>4860.8417920000002</v>
      </c>
      <c r="AE877" s="127">
        <v>5459.031148</v>
      </c>
      <c r="AF877" s="58">
        <v>6045.500841</v>
      </c>
      <c r="AG877" s="55">
        <v>2.857354366</v>
      </c>
      <c r="AH877" s="149">
        <v>3.7115972209999999</v>
      </c>
      <c r="AI877" s="149">
        <v>4.0795630369999998</v>
      </c>
      <c r="AJ877" s="149">
        <v>4.1570109139999998</v>
      </c>
      <c r="AK877" s="149">
        <v>12.66691572</v>
      </c>
      <c r="AL877" s="56">
        <v>21.594829480000001</v>
      </c>
      <c r="AM877" s="56">
        <v>20.76127885</v>
      </c>
      <c r="AN877" s="56">
        <v>20.697078449999999</v>
      </c>
      <c r="AO877" s="56">
        <v>23.586304290000001</v>
      </c>
      <c r="AP877" s="56">
        <v>29.2901092</v>
      </c>
      <c r="AQ877" s="56">
        <v>40.986459859999997</v>
      </c>
      <c r="AR877" s="56">
        <v>62.793257060000002</v>
      </c>
      <c r="AS877" s="56">
        <v>84.166938770000002</v>
      </c>
      <c r="AT877" s="57">
        <v>110.1738751</v>
      </c>
      <c r="AU877" s="57">
        <v>135.87622020000001</v>
      </c>
      <c r="AV877" s="57">
        <v>159.6327172</v>
      </c>
      <c r="AW877" s="127">
        <v>181.78202999999999</v>
      </c>
      <c r="AX877" s="127">
        <v>203.2423379</v>
      </c>
      <c r="AY877" s="58">
        <v>224.22091259999999</v>
      </c>
      <c r="AZ877" s="55">
        <v>20.228163949999999</v>
      </c>
      <c r="BA877" s="149">
        <v>24.669151930000002</v>
      </c>
      <c r="BB877" s="149">
        <v>27.574250450000001</v>
      </c>
      <c r="BC877" s="149">
        <v>29.67851799</v>
      </c>
      <c r="BD877" s="149">
        <v>79.821865029999998</v>
      </c>
      <c r="BE877" s="56">
        <v>101.2994108</v>
      </c>
      <c r="BF877" s="56">
        <v>102.6967081</v>
      </c>
      <c r="BG877" s="56">
        <v>109.9196024</v>
      </c>
      <c r="BH877" s="56">
        <v>139.28745190000001</v>
      </c>
      <c r="BI877" s="56">
        <v>188.8549362</v>
      </c>
      <c r="BJ877" s="56">
        <v>271.47659970000001</v>
      </c>
      <c r="BK877" s="56">
        <v>469.12991950000003</v>
      </c>
      <c r="BL877" s="56">
        <v>641.72881849999999</v>
      </c>
      <c r="BM877" s="57">
        <v>854.14062469999999</v>
      </c>
      <c r="BN877" s="57">
        <v>1073.2109359999999</v>
      </c>
      <c r="BO877" s="57">
        <v>1297.1374209999999</v>
      </c>
      <c r="BP877" s="127">
        <v>1528.926109</v>
      </c>
      <c r="BQ877" s="127">
        <v>1775.6864419999999</v>
      </c>
      <c r="BR877" s="58">
        <v>2036.9450870000001</v>
      </c>
    </row>
    <row r="878" spans="1:70" x14ac:dyDescent="0.35">
      <c r="A878" s="53">
        <v>1327</v>
      </c>
      <c r="B878" s="54" t="s">
        <v>1068</v>
      </c>
      <c r="C878" s="54">
        <v>11473</v>
      </c>
      <c r="D878" s="54" t="s">
        <v>1059</v>
      </c>
      <c r="E878" s="54">
        <v>12501</v>
      </c>
      <c r="F878" s="54" t="s">
        <v>1038</v>
      </c>
      <c r="G878" s="54">
        <v>125</v>
      </c>
      <c r="H878" s="54" t="s">
        <v>804</v>
      </c>
      <c r="I878" s="54">
        <v>16260</v>
      </c>
      <c r="J878" s="54" t="s">
        <v>823</v>
      </c>
      <c r="K878" s="111" t="s">
        <v>2</v>
      </c>
      <c r="L878" s="54" t="s">
        <v>4563</v>
      </c>
      <c r="M878" s="125" t="s">
        <v>4528</v>
      </c>
      <c r="N878" s="55">
        <v>1896.401523</v>
      </c>
      <c r="O878" s="149">
        <v>1864.6268769999999</v>
      </c>
      <c r="P878" s="149">
        <v>1901.956934</v>
      </c>
      <c r="Q878" s="149">
        <v>1927.52775</v>
      </c>
      <c r="R878" s="149">
        <v>1906.839776</v>
      </c>
      <c r="S878" s="56">
        <v>1899.6153440000001</v>
      </c>
      <c r="T878" s="56">
        <v>1913.0082950000001</v>
      </c>
      <c r="U878" s="56">
        <v>1919.695297</v>
      </c>
      <c r="V878" s="56">
        <v>1923.162372</v>
      </c>
      <c r="W878" s="56">
        <v>1930.0958820000001</v>
      </c>
      <c r="X878" s="56">
        <v>1934.934454</v>
      </c>
      <c r="Y878" s="56">
        <v>1942.7449300000001</v>
      </c>
      <c r="Z878" s="56">
        <v>1961.976776</v>
      </c>
      <c r="AA878" s="57">
        <v>1984.8804009999999</v>
      </c>
      <c r="AB878" s="57">
        <v>1993.9739</v>
      </c>
      <c r="AC878" s="57">
        <v>1995.46892</v>
      </c>
      <c r="AD878" s="127">
        <v>1994.89878</v>
      </c>
      <c r="AE878" s="127">
        <v>1991.8909200000001</v>
      </c>
      <c r="AF878" s="58">
        <v>1986.9545459999999</v>
      </c>
      <c r="AG878" s="55">
        <v>68.714893369999999</v>
      </c>
      <c r="AH878" s="149">
        <v>75.043608610000007</v>
      </c>
      <c r="AI878" s="149">
        <v>72.114283749999998</v>
      </c>
      <c r="AJ878" s="149">
        <v>65.973346090000007</v>
      </c>
      <c r="AK878" s="149">
        <v>75.272317200000003</v>
      </c>
      <c r="AL878" s="56">
        <v>98.589955680000003</v>
      </c>
      <c r="AM878" s="56">
        <v>92.372420300000002</v>
      </c>
      <c r="AN878" s="56">
        <v>86.073404010000004</v>
      </c>
      <c r="AO878" s="56">
        <v>78.318490580000002</v>
      </c>
      <c r="AP878" s="56">
        <v>72.601593359999995</v>
      </c>
      <c r="AQ878" s="56">
        <v>71.603506010000004</v>
      </c>
      <c r="AR878" s="56">
        <v>66.214590209999997</v>
      </c>
      <c r="AS878" s="56">
        <v>66.515724919999997</v>
      </c>
      <c r="AT878" s="57">
        <v>66.757272220000004</v>
      </c>
      <c r="AU878" s="57">
        <v>66.546349570000004</v>
      </c>
      <c r="AV878" s="57">
        <v>66.346004350000001</v>
      </c>
      <c r="AW878" s="127">
        <v>66.07944904</v>
      </c>
      <c r="AX878" s="127">
        <v>65.868088139999998</v>
      </c>
      <c r="AY878" s="58">
        <v>65.654411690000003</v>
      </c>
      <c r="AZ878" s="55">
        <v>659.54854120000005</v>
      </c>
      <c r="BA878" s="149">
        <v>678.92786539999997</v>
      </c>
      <c r="BB878" s="149">
        <v>665.11161030000005</v>
      </c>
      <c r="BC878" s="149">
        <v>643.79687339999998</v>
      </c>
      <c r="BD878" s="149">
        <v>651.99510889999999</v>
      </c>
      <c r="BE878" s="56">
        <v>635.99888550000003</v>
      </c>
      <c r="BF878" s="56">
        <v>628.63642700000003</v>
      </c>
      <c r="BG878" s="56">
        <v>628.81547880000005</v>
      </c>
      <c r="BH878" s="56">
        <v>635.65889130000005</v>
      </c>
      <c r="BI878" s="56">
        <v>642.24839780000002</v>
      </c>
      <c r="BJ878" s="56">
        <v>649.42719190000003</v>
      </c>
      <c r="BK878" s="56">
        <v>675.67346889999999</v>
      </c>
      <c r="BL878" s="56">
        <v>690.78558290000001</v>
      </c>
      <c r="BM878" s="57">
        <v>705.78222389999996</v>
      </c>
      <c r="BN878" s="57">
        <v>718.33842670000001</v>
      </c>
      <c r="BO878" s="57">
        <v>735.90207429999998</v>
      </c>
      <c r="BP878" s="127">
        <v>757.3374973</v>
      </c>
      <c r="BQ878" s="127">
        <v>782.46115359999999</v>
      </c>
      <c r="BR878" s="58">
        <v>809.12599439999997</v>
      </c>
    </row>
    <row r="879" spans="1:70" x14ac:dyDescent="0.35">
      <c r="A879" s="53">
        <v>1328</v>
      </c>
      <c r="B879" s="54" t="s">
        <v>1069</v>
      </c>
      <c r="C879" s="54">
        <v>11473</v>
      </c>
      <c r="D879" s="54" t="s">
        <v>1059</v>
      </c>
      <c r="E879" s="54">
        <v>12501</v>
      </c>
      <c r="F879" s="54" t="s">
        <v>1038</v>
      </c>
      <c r="G879" s="54">
        <v>125</v>
      </c>
      <c r="H879" s="54" t="s">
        <v>804</v>
      </c>
      <c r="I879" s="54">
        <v>16260</v>
      </c>
      <c r="J879" s="54" t="s">
        <v>823</v>
      </c>
      <c r="K879" s="111" t="s">
        <v>2</v>
      </c>
      <c r="L879" s="54" t="s">
        <v>4563</v>
      </c>
      <c r="M879" s="125" t="s">
        <v>4528</v>
      </c>
      <c r="N879" s="55">
        <v>4.5482505279999996</v>
      </c>
      <c r="O879" s="149">
        <v>5.283593787</v>
      </c>
      <c r="P879" s="149">
        <v>6.1541747200000003</v>
      </c>
      <c r="Q879" s="149">
        <v>55.855749230000001</v>
      </c>
      <c r="R879" s="149">
        <v>178.00314940000001</v>
      </c>
      <c r="S879" s="56">
        <v>221.35399290000001</v>
      </c>
      <c r="T879" s="56">
        <v>227.534931</v>
      </c>
      <c r="U879" s="56">
        <v>243.5530018</v>
      </c>
      <c r="V879" s="56">
        <v>312.43125939999999</v>
      </c>
      <c r="W879" s="56">
        <v>470.8216109</v>
      </c>
      <c r="X879" s="56">
        <v>744.13653859999999</v>
      </c>
      <c r="Y879" s="56">
        <v>1506.9789479999999</v>
      </c>
      <c r="Z879" s="56">
        <v>2445.0112909999998</v>
      </c>
      <c r="AA879" s="57">
        <v>3538.6003860000001</v>
      </c>
      <c r="AB879" s="57">
        <v>4611.2833149999997</v>
      </c>
      <c r="AC879" s="57">
        <v>5622.1123369999996</v>
      </c>
      <c r="AD879" s="127">
        <v>6583.2534159999996</v>
      </c>
      <c r="AE879" s="127">
        <v>7519.7217430000001</v>
      </c>
      <c r="AF879" s="58">
        <v>8438.5905210000001</v>
      </c>
      <c r="AG879" s="55">
        <v>0.17743603299999999</v>
      </c>
      <c r="AH879" s="149">
        <v>0.23169455999999999</v>
      </c>
      <c r="AI879" s="149">
        <v>0.25668923300000002</v>
      </c>
      <c r="AJ879" s="149">
        <v>2.1179967749999999</v>
      </c>
      <c r="AK879" s="149">
        <v>7.9043095430000001</v>
      </c>
      <c r="AL879" s="56">
        <v>12.9614168</v>
      </c>
      <c r="AM879" s="56">
        <v>12.43323436</v>
      </c>
      <c r="AN879" s="56">
        <v>12.37566457</v>
      </c>
      <c r="AO879" s="56">
        <v>14.40481299</v>
      </c>
      <c r="AP879" s="56">
        <v>19.980195699999999</v>
      </c>
      <c r="AQ879" s="56">
        <v>30.931220790000001</v>
      </c>
      <c r="AR879" s="56">
        <v>57.61898463</v>
      </c>
      <c r="AS879" s="56">
        <v>92.805383340000006</v>
      </c>
      <c r="AT879" s="57">
        <v>133.8631407</v>
      </c>
      <c r="AU879" s="57">
        <v>174.05406980000001</v>
      </c>
      <c r="AV879" s="57">
        <v>211.35123379999999</v>
      </c>
      <c r="AW879" s="127">
        <v>246.19545769999999</v>
      </c>
      <c r="AX879" s="127">
        <v>279.9628333</v>
      </c>
      <c r="AY879" s="58">
        <v>312.97795129999997</v>
      </c>
      <c r="AZ879" s="55">
        <v>1.256128817</v>
      </c>
      <c r="BA879" s="149">
        <v>1.539959208</v>
      </c>
      <c r="BB879" s="149">
        <v>1.7349929669999999</v>
      </c>
      <c r="BC879" s="149">
        <v>15.121202889999999</v>
      </c>
      <c r="BD879" s="149">
        <v>49.809815110000002</v>
      </c>
      <c r="BE879" s="56">
        <v>60.800845219999999</v>
      </c>
      <c r="BF879" s="56">
        <v>61.501617979999999</v>
      </c>
      <c r="BG879" s="56">
        <v>65.725611079999993</v>
      </c>
      <c r="BH879" s="56">
        <v>85.066726549999998</v>
      </c>
      <c r="BI879" s="56">
        <v>128.8270575</v>
      </c>
      <c r="BJ879" s="56">
        <v>204.87504100000001</v>
      </c>
      <c r="BK879" s="56">
        <v>430.47280690000002</v>
      </c>
      <c r="BL879" s="56">
        <v>707.5924334</v>
      </c>
      <c r="BM879" s="57">
        <v>1037.795453</v>
      </c>
      <c r="BN879" s="57">
        <v>1374.7566039999999</v>
      </c>
      <c r="BO879" s="57">
        <v>1717.3897629999999</v>
      </c>
      <c r="BP879" s="127">
        <v>2070.6923750000001</v>
      </c>
      <c r="BQ879" s="127">
        <v>2445.977609</v>
      </c>
      <c r="BR879" s="58">
        <v>2843.2624460000002</v>
      </c>
    </row>
    <row r="880" spans="1:70" x14ac:dyDescent="0.35">
      <c r="A880" s="53">
        <v>1329</v>
      </c>
      <c r="B880" s="54" t="s">
        <v>1070</v>
      </c>
      <c r="C880" s="54">
        <v>11473</v>
      </c>
      <c r="D880" s="54" t="s">
        <v>1059</v>
      </c>
      <c r="E880" s="54">
        <v>12501</v>
      </c>
      <c r="F880" s="54" t="s">
        <v>1038</v>
      </c>
      <c r="G880" s="54">
        <v>125</v>
      </c>
      <c r="H880" s="54" t="s">
        <v>804</v>
      </c>
      <c r="I880" s="54">
        <v>16260</v>
      </c>
      <c r="J880" s="54" t="s">
        <v>823</v>
      </c>
      <c r="K880" s="111" t="s">
        <v>2</v>
      </c>
      <c r="L880" s="54" t="s">
        <v>4563</v>
      </c>
      <c r="M880" s="125" t="s">
        <v>4528</v>
      </c>
      <c r="N880" s="55">
        <v>162.4517214</v>
      </c>
      <c r="O880" s="149">
        <v>305.92592000000002</v>
      </c>
      <c r="P880" s="149">
        <v>472.12421749999999</v>
      </c>
      <c r="Q880" s="149">
        <v>625.40535079999995</v>
      </c>
      <c r="R880" s="149">
        <v>695.78714849999994</v>
      </c>
      <c r="S880" s="56">
        <v>710.03951859999995</v>
      </c>
      <c r="T880" s="56">
        <v>716.49887079999996</v>
      </c>
      <c r="U880" s="56">
        <v>725.22983109999996</v>
      </c>
      <c r="V880" s="56">
        <v>752.88627340000005</v>
      </c>
      <c r="W880" s="56">
        <v>802.39737579999996</v>
      </c>
      <c r="X880" s="56">
        <v>874.39851439999995</v>
      </c>
      <c r="Y880" s="56">
        <v>1039.3978930000001</v>
      </c>
      <c r="Z880" s="56">
        <v>1198.943865</v>
      </c>
      <c r="AA880" s="57">
        <v>1351.396393</v>
      </c>
      <c r="AB880" s="57">
        <v>1485.383286</v>
      </c>
      <c r="AC880" s="57">
        <v>1609.360183</v>
      </c>
      <c r="AD880" s="127">
        <v>1726.72378</v>
      </c>
      <c r="AE880" s="127">
        <v>1840.352938</v>
      </c>
      <c r="AF880" s="58">
        <v>1951.087722</v>
      </c>
      <c r="AG880" s="55">
        <v>6.3375552319999997</v>
      </c>
      <c r="AH880" s="149">
        <v>13.41537114</v>
      </c>
      <c r="AI880" s="149">
        <v>19.692194069999999</v>
      </c>
      <c r="AJ880" s="149">
        <v>23.71477484</v>
      </c>
      <c r="AK880" s="149">
        <v>30.896739839999999</v>
      </c>
      <c r="AL880" s="56">
        <v>41.576472260000003</v>
      </c>
      <c r="AM880" s="56">
        <v>39.151783600000002</v>
      </c>
      <c r="AN880" s="56">
        <v>36.851120940000001</v>
      </c>
      <c r="AO880" s="56">
        <v>34.712230750000003</v>
      </c>
      <c r="AP880" s="56">
        <v>34.05123347</v>
      </c>
      <c r="AQ880" s="56">
        <v>36.345767350000003</v>
      </c>
      <c r="AR880" s="56">
        <v>39.741133269999999</v>
      </c>
      <c r="AS880" s="56">
        <v>45.508356319999997</v>
      </c>
      <c r="AT880" s="57">
        <v>51.122518999999997</v>
      </c>
      <c r="AU880" s="57">
        <v>56.066172530000003</v>
      </c>
      <c r="AV880" s="57">
        <v>60.500438260000003</v>
      </c>
      <c r="AW880" s="127">
        <v>64.574690439999998</v>
      </c>
      <c r="AX880" s="127">
        <v>68.517219150000003</v>
      </c>
      <c r="AY880" s="58">
        <v>72.363676940000005</v>
      </c>
      <c r="AZ880" s="55">
        <v>44.865665890000002</v>
      </c>
      <c r="BA880" s="149">
        <v>89.165340200000003</v>
      </c>
      <c r="BB880" s="149">
        <v>133.10187540000001</v>
      </c>
      <c r="BC880" s="149">
        <v>169.30900260000001</v>
      </c>
      <c r="BD880" s="149">
        <v>194.69896639999999</v>
      </c>
      <c r="BE880" s="56">
        <v>195.03150729999999</v>
      </c>
      <c r="BF880" s="56">
        <v>193.6662632</v>
      </c>
      <c r="BG880" s="56">
        <v>195.7117073</v>
      </c>
      <c r="BH880" s="56">
        <v>204.99091820000001</v>
      </c>
      <c r="BI880" s="56">
        <v>219.55341580000001</v>
      </c>
      <c r="BJ880" s="56">
        <v>240.7386577</v>
      </c>
      <c r="BK880" s="56">
        <v>296.90695360000001</v>
      </c>
      <c r="BL880" s="56">
        <v>346.97737810000001</v>
      </c>
      <c r="BM880" s="57">
        <v>396.33552209999999</v>
      </c>
      <c r="BN880" s="57">
        <v>442.8356144</v>
      </c>
      <c r="BO880" s="57">
        <v>491.61214439999998</v>
      </c>
      <c r="BP880" s="127">
        <v>543.12260779999997</v>
      </c>
      <c r="BQ880" s="127">
        <v>598.62083059999998</v>
      </c>
      <c r="BR880" s="58">
        <v>657.39111690000004</v>
      </c>
    </row>
    <row r="881" spans="1:70" x14ac:dyDescent="0.35">
      <c r="A881" s="53">
        <v>1330</v>
      </c>
      <c r="B881" s="54" t="s">
        <v>1071</v>
      </c>
      <c r="C881" s="54">
        <v>11473</v>
      </c>
      <c r="D881" s="54" t="s">
        <v>1059</v>
      </c>
      <c r="E881" s="54">
        <v>12501</v>
      </c>
      <c r="F881" s="54" t="s">
        <v>1038</v>
      </c>
      <c r="G881" s="54">
        <v>125</v>
      </c>
      <c r="H881" s="54" t="s">
        <v>804</v>
      </c>
      <c r="I881" s="54">
        <v>16260</v>
      </c>
      <c r="J881" s="54" t="s">
        <v>823</v>
      </c>
      <c r="K881" s="111" t="s">
        <v>2</v>
      </c>
      <c r="L881" s="54" t="s">
        <v>4563</v>
      </c>
      <c r="M881" s="125" t="s">
        <v>4528</v>
      </c>
      <c r="N881" s="55">
        <v>3445.6151639999998</v>
      </c>
      <c r="O881" s="149">
        <v>3472.779411</v>
      </c>
      <c r="P881" s="149">
        <v>3658.4290110000002</v>
      </c>
      <c r="Q881" s="149">
        <v>3817.72498</v>
      </c>
      <c r="R881" s="149">
        <v>3865.063114</v>
      </c>
      <c r="S881" s="56">
        <v>3873.787057</v>
      </c>
      <c r="T881" s="56">
        <v>3895.1027089999998</v>
      </c>
      <c r="U881" s="56">
        <v>3912.7726939999998</v>
      </c>
      <c r="V881" s="56">
        <v>3953.264752</v>
      </c>
      <c r="W881" s="56">
        <v>4029.3972739999999</v>
      </c>
      <c r="X881" s="56">
        <v>4129.1148119999998</v>
      </c>
      <c r="Y881" s="56">
        <v>4344.6250929999997</v>
      </c>
      <c r="Z881" s="56">
        <v>4566.895168</v>
      </c>
      <c r="AA881" s="57">
        <v>4780.635131</v>
      </c>
      <c r="AB881" s="57">
        <v>4949.7662410000003</v>
      </c>
      <c r="AC881" s="57">
        <v>5099.4656859999996</v>
      </c>
      <c r="AD881" s="127">
        <v>5240.0682790000001</v>
      </c>
      <c r="AE881" s="127">
        <v>5374.7870670000002</v>
      </c>
      <c r="AF881" s="58">
        <v>5503.9097259999999</v>
      </c>
      <c r="AG881" s="55">
        <v>93.133158370000004</v>
      </c>
      <c r="AH881" s="149">
        <v>105.66900680000001</v>
      </c>
      <c r="AI881" s="149">
        <v>106.0147458</v>
      </c>
      <c r="AJ881" s="149">
        <v>100.6727978</v>
      </c>
      <c r="AK881" s="149">
        <v>119.57633420000001</v>
      </c>
      <c r="AL881" s="56">
        <v>158.10421790000001</v>
      </c>
      <c r="AM881" s="56">
        <v>148.4217337</v>
      </c>
      <c r="AN881" s="56">
        <v>138.68213639999999</v>
      </c>
      <c r="AO881" s="56">
        <v>127.1298099</v>
      </c>
      <c r="AP881" s="56">
        <v>119.2230318</v>
      </c>
      <c r="AQ881" s="56">
        <v>119.6088798</v>
      </c>
      <c r="AR881" s="56">
        <v>115.7789849</v>
      </c>
      <c r="AS881" s="56">
        <v>120.8240376</v>
      </c>
      <c r="AT881" s="57">
        <v>126.137711</v>
      </c>
      <c r="AU881" s="57">
        <v>130.399</v>
      </c>
      <c r="AV881" s="57">
        <v>133.8197356</v>
      </c>
      <c r="AW881" s="127">
        <v>136.79518809999999</v>
      </c>
      <c r="AX881" s="127">
        <v>139.6638006</v>
      </c>
      <c r="AY881" s="58">
        <v>142.44657530000001</v>
      </c>
      <c r="AZ881" s="55">
        <v>840.78041759999996</v>
      </c>
      <c r="BA881" s="149">
        <v>897.99596169999995</v>
      </c>
      <c r="BB881" s="149">
        <v>918.74435979999998</v>
      </c>
      <c r="BC881" s="149">
        <v>923.56144730000005</v>
      </c>
      <c r="BD881" s="149">
        <v>971.25576920000003</v>
      </c>
      <c r="BE881" s="56">
        <v>957.06943709999996</v>
      </c>
      <c r="BF881" s="56">
        <v>948.60875410000006</v>
      </c>
      <c r="BG881" s="56">
        <v>952.53135829999997</v>
      </c>
      <c r="BH881" s="56">
        <v>971.18360229999996</v>
      </c>
      <c r="BI881" s="56">
        <v>994.08082720000004</v>
      </c>
      <c r="BJ881" s="56">
        <v>1023.859438</v>
      </c>
      <c r="BK881" s="56">
        <v>1119.6589449999999</v>
      </c>
      <c r="BL881" s="56">
        <v>1194.116759</v>
      </c>
      <c r="BM881" s="57">
        <v>1269.44985</v>
      </c>
      <c r="BN881" s="57">
        <v>1338.461472</v>
      </c>
      <c r="BO881" s="57">
        <v>1414.4399980000001</v>
      </c>
      <c r="BP881" s="127">
        <v>1497.7438139999999</v>
      </c>
      <c r="BQ881" s="127">
        <v>1589.138604</v>
      </c>
      <c r="BR881" s="58">
        <v>1685.9338049999999</v>
      </c>
    </row>
    <row r="882" spans="1:70" x14ac:dyDescent="0.35">
      <c r="A882" s="53">
        <v>1331</v>
      </c>
      <c r="B882" s="54" t="s">
        <v>1072</v>
      </c>
      <c r="C882" s="54">
        <v>11473</v>
      </c>
      <c r="D882" s="54" t="s">
        <v>1059</v>
      </c>
      <c r="E882" s="54">
        <v>12501</v>
      </c>
      <c r="F882" s="54" t="s">
        <v>1038</v>
      </c>
      <c r="G882" s="54">
        <v>125</v>
      </c>
      <c r="H882" s="54" t="s">
        <v>804</v>
      </c>
      <c r="I882" s="54">
        <v>16260</v>
      </c>
      <c r="J882" s="54" t="s">
        <v>823</v>
      </c>
      <c r="K882" s="111" t="s">
        <v>2</v>
      </c>
      <c r="L882" s="54" t="s">
        <v>4563</v>
      </c>
      <c r="M882" s="125" t="s">
        <v>4528</v>
      </c>
      <c r="N882" s="55">
        <v>999.33371799999998</v>
      </c>
      <c r="O882" s="149">
        <v>1291.13823</v>
      </c>
      <c r="P882" s="149">
        <v>1614.6471329999999</v>
      </c>
      <c r="Q882" s="149">
        <v>1879.0131369999999</v>
      </c>
      <c r="R882" s="149">
        <v>1997.6779819999999</v>
      </c>
      <c r="S882" s="56">
        <v>2018.6884460000001</v>
      </c>
      <c r="T882" s="56">
        <v>2034.9392190000001</v>
      </c>
      <c r="U882" s="56">
        <v>2053.3368420000002</v>
      </c>
      <c r="V882" s="56">
        <v>2111.1616279999998</v>
      </c>
      <c r="W882" s="56">
        <v>2214.5909179999999</v>
      </c>
      <c r="X882" s="56">
        <v>2355.694242</v>
      </c>
      <c r="Y882" s="56">
        <v>2687.373791</v>
      </c>
      <c r="Z882" s="56">
        <v>3028.182033</v>
      </c>
      <c r="AA882" s="57">
        <v>3370.5360850000002</v>
      </c>
      <c r="AB882" s="57">
        <v>3675.2160370000001</v>
      </c>
      <c r="AC882" s="57">
        <v>3956.3472230000002</v>
      </c>
      <c r="AD882" s="127">
        <v>4222.2983560000002</v>
      </c>
      <c r="AE882" s="127">
        <v>4479.5461839999998</v>
      </c>
      <c r="AF882" s="58">
        <v>4729.9789229999997</v>
      </c>
      <c r="AG882" s="55">
        <v>38.985937370000002</v>
      </c>
      <c r="AH882" s="149">
        <v>56.61860411</v>
      </c>
      <c r="AI882" s="149">
        <v>67.346565859999998</v>
      </c>
      <c r="AJ882" s="149">
        <v>71.250387290000006</v>
      </c>
      <c r="AK882" s="149">
        <v>88.70778516</v>
      </c>
      <c r="AL882" s="56">
        <v>118.2046096</v>
      </c>
      <c r="AM882" s="56">
        <v>111.1955695</v>
      </c>
      <c r="AN882" s="56">
        <v>104.3362546</v>
      </c>
      <c r="AO882" s="56">
        <v>97.336254080000003</v>
      </c>
      <c r="AP882" s="56">
        <v>93.980307859999996</v>
      </c>
      <c r="AQ882" s="56">
        <v>97.918184269999998</v>
      </c>
      <c r="AR882" s="56">
        <v>102.751103</v>
      </c>
      <c r="AS882" s="56">
        <v>114.94081660000001</v>
      </c>
      <c r="AT882" s="57">
        <v>127.50536839999999</v>
      </c>
      <c r="AU882" s="57">
        <v>138.72197059999999</v>
      </c>
      <c r="AV882" s="57">
        <v>148.7303733</v>
      </c>
      <c r="AW882" s="127">
        <v>157.9022727</v>
      </c>
      <c r="AX882" s="127">
        <v>166.77564469999999</v>
      </c>
      <c r="AY882" s="58">
        <v>175.42966559999999</v>
      </c>
      <c r="AZ882" s="55">
        <v>275.99444510000001</v>
      </c>
      <c r="BA882" s="149">
        <v>376.31587259999998</v>
      </c>
      <c r="BB882" s="149">
        <v>455.20342670000002</v>
      </c>
      <c r="BC882" s="149">
        <v>508.68423139999999</v>
      </c>
      <c r="BD882" s="149">
        <v>559.00118190000001</v>
      </c>
      <c r="BE882" s="56">
        <v>554.48723610000002</v>
      </c>
      <c r="BF882" s="56">
        <v>550.03446680000002</v>
      </c>
      <c r="BG882" s="56">
        <v>554.11683559999994</v>
      </c>
      <c r="BH882" s="56">
        <v>574.81319020000001</v>
      </c>
      <c r="BI882" s="56">
        <v>605.96035730000006</v>
      </c>
      <c r="BJ882" s="56">
        <v>648.56774170000006</v>
      </c>
      <c r="BK882" s="56">
        <v>767.65593860000001</v>
      </c>
      <c r="BL882" s="56">
        <v>876.36351679999996</v>
      </c>
      <c r="BM882" s="57">
        <v>988.5058047</v>
      </c>
      <c r="BN882" s="57">
        <v>1095.68794</v>
      </c>
      <c r="BO882" s="57">
        <v>1208.5475719999999</v>
      </c>
      <c r="BP882" s="127">
        <v>1328.0790589999999</v>
      </c>
      <c r="BQ882" s="127">
        <v>1457.0844549999999</v>
      </c>
      <c r="BR882" s="58">
        <v>1593.6987819999999</v>
      </c>
    </row>
    <row r="883" spans="1:70" x14ac:dyDescent="0.35">
      <c r="A883" s="53">
        <v>1332</v>
      </c>
      <c r="B883" s="54" t="s">
        <v>1073</v>
      </c>
      <c r="C883" s="54">
        <v>11473</v>
      </c>
      <c r="D883" s="54" t="s">
        <v>1059</v>
      </c>
      <c r="E883" s="54">
        <v>12501</v>
      </c>
      <c r="F883" s="54" t="s">
        <v>1038</v>
      </c>
      <c r="G883" s="54">
        <v>125</v>
      </c>
      <c r="H883" s="54" t="s">
        <v>804</v>
      </c>
      <c r="I883" s="54">
        <v>16260</v>
      </c>
      <c r="J883" s="54" t="s">
        <v>823</v>
      </c>
      <c r="K883" s="111" t="s">
        <v>2</v>
      </c>
      <c r="L883" s="54" t="s">
        <v>4563</v>
      </c>
      <c r="M883" s="125" t="s">
        <v>4528</v>
      </c>
      <c r="N883" s="55">
        <v>6.9628600000000005E-7</v>
      </c>
      <c r="O883" s="149">
        <v>8.5885600000000006E-11</v>
      </c>
      <c r="P883" s="149">
        <v>8.6703800000000005E-11</v>
      </c>
      <c r="Q883" s="149">
        <v>8.7081400000000005E-11</v>
      </c>
      <c r="R883" s="149">
        <v>8.5614500000000002E-11</v>
      </c>
      <c r="S883" s="56">
        <v>8.4897199999999998E-11</v>
      </c>
      <c r="T883" s="56">
        <v>8.5415199999999996E-11</v>
      </c>
      <c r="U883" s="56">
        <v>8.5768700000000004E-11</v>
      </c>
      <c r="V883" s="56">
        <v>8.6299899999999996E-11</v>
      </c>
      <c r="W883" s="56">
        <v>8.6771500000000001E-11</v>
      </c>
      <c r="X883" s="56">
        <v>8.72224E-11</v>
      </c>
      <c r="Y883" s="56">
        <v>8.7499599999999997E-11</v>
      </c>
      <c r="Z883" s="56">
        <v>8.7564799999999998E-11</v>
      </c>
      <c r="AA883" s="57">
        <v>8.75524E-11</v>
      </c>
      <c r="AB883" s="57">
        <v>8.7051400000000006E-11</v>
      </c>
      <c r="AC883" s="57">
        <v>8.6543899999999995E-11</v>
      </c>
      <c r="AD883" s="127">
        <v>8.6174200000000006E-11</v>
      </c>
      <c r="AE883" s="127">
        <v>8.5704600000000005E-11</v>
      </c>
      <c r="AF883" s="58">
        <v>8.5177100000000003E-11</v>
      </c>
      <c r="AG883" s="55">
        <v>2.71758E-8</v>
      </c>
      <c r="AH883" s="149">
        <v>3.77504E-12</v>
      </c>
      <c r="AI883" s="149">
        <v>3.6359200000000001E-12</v>
      </c>
      <c r="AJ883" s="149">
        <v>3.3267899999999998E-12</v>
      </c>
      <c r="AK883" s="149">
        <v>3.8378600000000004E-12</v>
      </c>
      <c r="AL883" s="56">
        <v>5.0300299999999997E-12</v>
      </c>
      <c r="AM883" s="56">
        <v>4.7254700000000001E-12</v>
      </c>
      <c r="AN883" s="56">
        <v>4.4160400000000002E-12</v>
      </c>
      <c r="AO883" s="56">
        <v>4.0333300000000001E-12</v>
      </c>
      <c r="AP883" s="56">
        <v>3.7311599999999996E-12</v>
      </c>
      <c r="AQ883" s="56">
        <v>3.67011E-12</v>
      </c>
      <c r="AR883" s="56">
        <v>3.39319E-12</v>
      </c>
      <c r="AS883" s="56">
        <v>3.3785699999999998E-12</v>
      </c>
      <c r="AT883" s="57">
        <v>3.3714E-12</v>
      </c>
      <c r="AU883" s="57">
        <v>3.34904E-12</v>
      </c>
      <c r="AV883" s="57">
        <v>3.32058E-12</v>
      </c>
      <c r="AW883" s="127">
        <v>3.2931000000000002E-12</v>
      </c>
      <c r="AX883" s="127">
        <v>3.2653300000000002E-12</v>
      </c>
      <c r="AY883" s="58">
        <v>3.2376999999999998E-12</v>
      </c>
      <c r="AZ883" s="55">
        <v>1.53907E-7</v>
      </c>
      <c r="BA883" s="149">
        <v>1.9828600000000001E-11</v>
      </c>
      <c r="BB883" s="149">
        <v>1.9014899999999999E-11</v>
      </c>
      <c r="BC883" s="149">
        <v>1.81107E-11</v>
      </c>
      <c r="BD883" s="149">
        <v>1.8135299999999999E-11</v>
      </c>
      <c r="BE883" s="56">
        <v>1.7523700000000001E-11</v>
      </c>
      <c r="BF883" s="56">
        <v>1.7117100000000001E-11</v>
      </c>
      <c r="BG883" s="56">
        <v>1.6970000000000001E-11</v>
      </c>
      <c r="BH883" s="56">
        <v>1.7119099999999999E-11</v>
      </c>
      <c r="BI883" s="56">
        <v>1.7265000000000001E-11</v>
      </c>
      <c r="BJ883" s="56">
        <v>1.74719E-11</v>
      </c>
      <c r="BK883" s="56">
        <v>1.7754200000000001E-11</v>
      </c>
      <c r="BL883" s="56">
        <v>1.79135E-11</v>
      </c>
      <c r="BM883" s="57">
        <v>1.81991E-11</v>
      </c>
      <c r="BN883" s="57">
        <v>1.8433700000000001E-11</v>
      </c>
      <c r="BO883" s="57">
        <v>1.8692E-11</v>
      </c>
      <c r="BP883" s="127">
        <v>1.8975399999999999E-11</v>
      </c>
      <c r="BQ883" s="127">
        <v>1.93864E-11</v>
      </c>
      <c r="BR883" s="58">
        <v>1.9844000000000001E-11</v>
      </c>
    </row>
    <row r="884" spans="1:70" x14ac:dyDescent="0.35">
      <c r="A884" s="53">
        <v>1333</v>
      </c>
      <c r="B884" s="54" t="s">
        <v>1074</v>
      </c>
      <c r="C884" s="54">
        <v>11586</v>
      </c>
      <c r="D884" s="54" t="s">
        <v>1075</v>
      </c>
      <c r="E884" s="54">
        <v>12501</v>
      </c>
      <c r="F884" s="54" t="s">
        <v>1038</v>
      </c>
      <c r="G884" s="54">
        <v>125</v>
      </c>
      <c r="H884" s="54" t="s">
        <v>804</v>
      </c>
      <c r="I884" s="54">
        <v>12380</v>
      </c>
      <c r="J884" s="54" t="s">
        <v>805</v>
      </c>
      <c r="K884" s="111" t="s">
        <v>2</v>
      </c>
      <c r="L884" s="54" t="s">
        <v>4563</v>
      </c>
      <c r="M884" s="125" t="s">
        <v>4528</v>
      </c>
      <c r="N884" s="55">
        <v>6.0518899999999995E-7</v>
      </c>
      <c r="O884" s="149">
        <v>6.2250099999999998E-11</v>
      </c>
      <c r="P884" s="149">
        <v>6.3220200000000002E-11</v>
      </c>
      <c r="Q884" s="149">
        <v>6.4549400000000002E-11</v>
      </c>
      <c r="R884" s="149">
        <v>6.4237000000000003E-11</v>
      </c>
      <c r="S884" s="56">
        <v>6.3872799999999996E-11</v>
      </c>
      <c r="T884" s="56">
        <v>6.4376400000000004E-11</v>
      </c>
      <c r="U884" s="56">
        <v>6.4934500000000002E-11</v>
      </c>
      <c r="V884" s="56">
        <v>6.5183300000000006E-11</v>
      </c>
      <c r="W884" s="56">
        <v>6.5368399999999997E-11</v>
      </c>
      <c r="X884" s="56">
        <v>6.4823700000000005E-11</v>
      </c>
      <c r="Y884" s="56">
        <v>6.32429E-11</v>
      </c>
      <c r="Z884" s="56">
        <v>6.3187099999999997E-11</v>
      </c>
      <c r="AA884" s="57">
        <v>6.2997200000000001E-11</v>
      </c>
      <c r="AB884" s="57">
        <v>6.2403300000000004E-11</v>
      </c>
      <c r="AC884" s="57">
        <v>6.1828900000000006E-11</v>
      </c>
      <c r="AD884" s="127">
        <v>6.1418099999999995E-11</v>
      </c>
      <c r="AE884" s="127">
        <v>6.0932400000000006E-11</v>
      </c>
      <c r="AF884" s="58">
        <v>6.0393199999999997E-11</v>
      </c>
      <c r="AG884" s="55">
        <v>2.8056599999999999E-8</v>
      </c>
      <c r="AH884" s="149">
        <v>3.28635E-12</v>
      </c>
      <c r="AI884" s="149">
        <v>3.2059500000000001E-12</v>
      </c>
      <c r="AJ884" s="149">
        <v>2.9770299999999999E-12</v>
      </c>
      <c r="AK884" s="149">
        <v>3.4421800000000002E-12</v>
      </c>
      <c r="AL884" s="56">
        <v>4.4500699999999998E-12</v>
      </c>
      <c r="AM884" s="56">
        <v>4.15179E-12</v>
      </c>
      <c r="AN884" s="56">
        <v>3.8821899999999996E-12</v>
      </c>
      <c r="AO884" s="56">
        <v>3.52308E-12</v>
      </c>
      <c r="AP884" s="56">
        <v>3.2503E-12</v>
      </c>
      <c r="AQ884" s="56">
        <v>3.1613500000000001E-12</v>
      </c>
      <c r="AR884" s="56">
        <v>2.86585E-12</v>
      </c>
      <c r="AS884" s="56">
        <v>2.85542E-12</v>
      </c>
      <c r="AT884" s="57">
        <v>2.8402100000000001E-12</v>
      </c>
      <c r="AU884" s="57">
        <v>2.8127500000000001E-12</v>
      </c>
      <c r="AV884" s="57">
        <v>2.7851800000000001E-12</v>
      </c>
      <c r="AW884" s="127">
        <v>2.7608199999999999E-12</v>
      </c>
      <c r="AX884" s="127">
        <v>2.7381699999999998E-12</v>
      </c>
      <c r="AY884" s="58">
        <v>2.7150499999999998E-12</v>
      </c>
      <c r="AZ884" s="55">
        <v>2.3461699999999999E-7</v>
      </c>
      <c r="BA884" s="149">
        <v>2.5283799999999999E-11</v>
      </c>
      <c r="BB884" s="149">
        <v>2.4547300000000001E-11</v>
      </c>
      <c r="BC884" s="149">
        <v>2.37186E-11</v>
      </c>
      <c r="BD884" s="149">
        <v>2.4043900000000001E-11</v>
      </c>
      <c r="BE884" s="56">
        <v>2.3091400000000002E-11</v>
      </c>
      <c r="BF884" s="56">
        <v>2.2583700000000001E-11</v>
      </c>
      <c r="BG884" s="56">
        <v>2.25044E-11</v>
      </c>
      <c r="BH884" s="56">
        <v>2.2677899999999999E-11</v>
      </c>
      <c r="BI884" s="56">
        <v>2.2906400000000001E-11</v>
      </c>
      <c r="BJ884" s="56">
        <v>2.28948E-11</v>
      </c>
      <c r="BK884" s="56">
        <v>2.2978400000000002E-11</v>
      </c>
      <c r="BL884" s="56">
        <v>2.2887800000000001E-11</v>
      </c>
      <c r="BM884" s="57">
        <v>2.3339000000000001E-11</v>
      </c>
      <c r="BN884" s="57">
        <v>2.3736200000000001E-11</v>
      </c>
      <c r="BO884" s="57">
        <v>2.4157499999999998E-11</v>
      </c>
      <c r="BP884" s="127">
        <v>2.45734E-11</v>
      </c>
      <c r="BQ884" s="127">
        <v>2.51295E-11</v>
      </c>
      <c r="BR884" s="58">
        <v>2.5735099999999998E-11</v>
      </c>
    </row>
    <row r="885" spans="1:70" x14ac:dyDescent="0.35">
      <c r="A885" s="53">
        <v>1334</v>
      </c>
      <c r="B885" s="54" t="s">
        <v>1076</v>
      </c>
      <c r="C885" s="54">
        <v>11586</v>
      </c>
      <c r="D885" s="54" t="s">
        <v>1075</v>
      </c>
      <c r="E885" s="54">
        <v>12501</v>
      </c>
      <c r="F885" s="54" t="s">
        <v>1038</v>
      </c>
      <c r="G885" s="54">
        <v>125</v>
      </c>
      <c r="H885" s="54" t="s">
        <v>804</v>
      </c>
      <c r="I885" s="54">
        <v>12380</v>
      </c>
      <c r="J885" s="54" t="s">
        <v>805</v>
      </c>
      <c r="K885" s="111" t="s">
        <v>2</v>
      </c>
      <c r="L885" s="54" t="s">
        <v>4563</v>
      </c>
      <c r="M885" s="125" t="s">
        <v>4528</v>
      </c>
      <c r="N885" s="55">
        <v>1627.1013129999999</v>
      </c>
      <c r="O885" s="149">
        <v>1615.789806</v>
      </c>
      <c r="P885" s="149">
        <v>1656.25487</v>
      </c>
      <c r="Q885" s="149">
        <v>1706.934992</v>
      </c>
      <c r="R885" s="149">
        <v>1689.724606</v>
      </c>
      <c r="S885" s="56">
        <v>1661.348755</v>
      </c>
      <c r="T885" s="56">
        <v>1657.498466</v>
      </c>
      <c r="U885" s="56">
        <v>1656.247993</v>
      </c>
      <c r="V885" s="56">
        <v>1643.4640360000001</v>
      </c>
      <c r="W885" s="56">
        <v>1636.945653</v>
      </c>
      <c r="X885" s="56">
        <v>1636.2752780000001</v>
      </c>
      <c r="Y885" s="56">
        <v>1632.412949</v>
      </c>
      <c r="Z885" s="56">
        <v>1642.6109750000001</v>
      </c>
      <c r="AA885" s="57">
        <v>1652.876141</v>
      </c>
      <c r="AB885" s="57">
        <v>1656.8777789999999</v>
      </c>
      <c r="AC885" s="57">
        <v>1655.545406</v>
      </c>
      <c r="AD885" s="127">
        <v>1652.8739559999999</v>
      </c>
      <c r="AE885" s="127">
        <v>1649.1039519999999</v>
      </c>
      <c r="AF885" s="58">
        <v>1643.80789</v>
      </c>
      <c r="AG885" s="55">
        <v>71.146243560000002</v>
      </c>
      <c r="AH885" s="149">
        <v>80.057405619999997</v>
      </c>
      <c r="AI885" s="149">
        <v>78.582480939999996</v>
      </c>
      <c r="AJ885" s="149">
        <v>73.661235629999993</v>
      </c>
      <c r="AK885" s="149">
        <v>84.18860574</v>
      </c>
      <c r="AL885" s="56">
        <v>107.2535319</v>
      </c>
      <c r="AM885" s="56">
        <v>98.807940990000006</v>
      </c>
      <c r="AN885" s="56">
        <v>91.614260279999996</v>
      </c>
      <c r="AO885" s="56">
        <v>82.153566220000002</v>
      </c>
      <c r="AP885" s="56">
        <v>75.306105529999996</v>
      </c>
      <c r="AQ885" s="56">
        <v>73.87263609</v>
      </c>
      <c r="AR885" s="56">
        <v>68.723785960000001</v>
      </c>
      <c r="AS885" s="56">
        <v>68.798319309999997</v>
      </c>
      <c r="AT885" s="57">
        <v>69.048258430000004</v>
      </c>
      <c r="AU885" s="57">
        <v>69.096434909999999</v>
      </c>
      <c r="AV885" s="57">
        <v>69.040527019999999</v>
      </c>
      <c r="AW885" s="127">
        <v>68.892139439999994</v>
      </c>
      <c r="AX885" s="127">
        <v>68.766386749999995</v>
      </c>
      <c r="AY885" s="58">
        <v>68.608823540000003</v>
      </c>
      <c r="AZ885" s="55">
        <v>955.15885790000004</v>
      </c>
      <c r="BA885" s="149">
        <v>995.03222730000005</v>
      </c>
      <c r="BB885" s="149">
        <v>980.06714399999998</v>
      </c>
      <c r="BC885" s="149">
        <v>967.23453979999999</v>
      </c>
      <c r="BD885" s="149">
        <v>985.27816129999997</v>
      </c>
      <c r="BE885" s="56">
        <v>950.36278030000005</v>
      </c>
      <c r="BF885" s="56">
        <v>934.17319659999998</v>
      </c>
      <c r="BG885" s="56">
        <v>933.52288629999998</v>
      </c>
      <c r="BH885" s="56">
        <v>940.96820920000005</v>
      </c>
      <c r="BI885" s="56">
        <v>950.94827150000003</v>
      </c>
      <c r="BJ885" s="56">
        <v>961.60628059999999</v>
      </c>
      <c r="BK885" s="56">
        <v>1005.334971</v>
      </c>
      <c r="BL885" s="56">
        <v>1024.070939</v>
      </c>
      <c r="BM885" s="57">
        <v>1046.9114609999999</v>
      </c>
      <c r="BN885" s="57">
        <v>1069.5164299999999</v>
      </c>
      <c r="BO885" s="57">
        <v>1097.1990619999999</v>
      </c>
      <c r="BP885" s="127">
        <v>1129.366837</v>
      </c>
      <c r="BQ885" s="127">
        <v>1164.3222450000001</v>
      </c>
      <c r="BR885" s="58">
        <v>1200.5288880000001</v>
      </c>
    </row>
    <row r="886" spans="1:70" x14ac:dyDescent="0.35">
      <c r="A886" s="53">
        <v>1335</v>
      </c>
      <c r="B886" s="54" t="s">
        <v>1077</v>
      </c>
      <c r="C886" s="54">
        <v>11586</v>
      </c>
      <c r="D886" s="54" t="s">
        <v>1075</v>
      </c>
      <c r="E886" s="54">
        <v>12501</v>
      </c>
      <c r="F886" s="54" t="s">
        <v>1038</v>
      </c>
      <c r="G886" s="54">
        <v>125</v>
      </c>
      <c r="H886" s="54" t="s">
        <v>804</v>
      </c>
      <c r="I886" s="54">
        <v>12380</v>
      </c>
      <c r="J886" s="54" t="s">
        <v>805</v>
      </c>
      <c r="K886" s="111" t="s">
        <v>2</v>
      </c>
      <c r="L886" s="54" t="s">
        <v>4563</v>
      </c>
      <c r="M886" s="125" t="s">
        <v>4528</v>
      </c>
      <c r="N886" s="55">
        <v>771.31964100000005</v>
      </c>
      <c r="O886" s="149">
        <v>774.34406560000002</v>
      </c>
      <c r="P886" s="149">
        <v>795.94286150000005</v>
      </c>
      <c r="Q886" s="149">
        <v>823.32499050000001</v>
      </c>
      <c r="R886" s="149">
        <v>817.02432710000005</v>
      </c>
      <c r="S886" s="56">
        <v>803.85788579999996</v>
      </c>
      <c r="T886" s="56">
        <v>801.95024230000001</v>
      </c>
      <c r="U886" s="56">
        <v>804.24405830000001</v>
      </c>
      <c r="V886" s="56">
        <v>798.59792500000003</v>
      </c>
      <c r="W886" s="56">
        <v>796.2503696</v>
      </c>
      <c r="X886" s="56">
        <v>797.32886989999997</v>
      </c>
      <c r="Y886" s="56">
        <v>799.11769630000003</v>
      </c>
      <c r="Z886" s="56">
        <v>805.84009079999998</v>
      </c>
      <c r="AA886" s="57">
        <v>811.52976650000005</v>
      </c>
      <c r="AB886" s="57">
        <v>813.89939870000001</v>
      </c>
      <c r="AC886" s="57">
        <v>813.90883680000002</v>
      </c>
      <c r="AD886" s="127">
        <v>813.30966539999997</v>
      </c>
      <c r="AE886" s="127">
        <v>812.15533119999998</v>
      </c>
      <c r="AF886" s="58">
        <v>810.24760100000003</v>
      </c>
      <c r="AG886" s="55">
        <v>31.05926307</v>
      </c>
      <c r="AH886" s="149">
        <v>35.322993990000001</v>
      </c>
      <c r="AI886" s="149">
        <v>34.757581389999999</v>
      </c>
      <c r="AJ886" s="149">
        <v>32.748993429999999</v>
      </c>
      <c r="AK886" s="149">
        <v>37.876267079999998</v>
      </c>
      <c r="AL886" s="56">
        <v>48.669314530000001</v>
      </c>
      <c r="AM886" s="56">
        <v>45.057120670000003</v>
      </c>
      <c r="AN886" s="56">
        <v>41.973166409999997</v>
      </c>
      <c r="AO886" s="56">
        <v>37.704434290000002</v>
      </c>
      <c r="AP886" s="56">
        <v>34.551949980000003</v>
      </c>
      <c r="AQ886" s="56">
        <v>33.882342569999999</v>
      </c>
      <c r="AR886" s="56">
        <v>31.45226195</v>
      </c>
      <c r="AS886" s="56">
        <v>31.507303149999998</v>
      </c>
      <c r="AT886" s="57">
        <v>31.662096389999999</v>
      </c>
      <c r="AU886" s="57">
        <v>31.726215669999998</v>
      </c>
      <c r="AV886" s="57">
        <v>31.663004959999999</v>
      </c>
      <c r="AW886" s="127">
        <v>31.54428527</v>
      </c>
      <c r="AX886" s="127">
        <v>31.428333670000001</v>
      </c>
      <c r="AY886" s="58">
        <v>31.30046115</v>
      </c>
      <c r="AZ886" s="55">
        <v>427.76719229999998</v>
      </c>
      <c r="BA886" s="149">
        <v>450.5097925</v>
      </c>
      <c r="BB886" s="149">
        <v>444.85922520000003</v>
      </c>
      <c r="BC886" s="149">
        <v>440.50212979999998</v>
      </c>
      <c r="BD886" s="149">
        <v>449.81591179999998</v>
      </c>
      <c r="BE886" s="56">
        <v>434.07935029999999</v>
      </c>
      <c r="BF886" s="56">
        <v>426.49599540000003</v>
      </c>
      <c r="BG886" s="56">
        <v>427.55842419999999</v>
      </c>
      <c r="BH886" s="56">
        <v>431.06746889999999</v>
      </c>
      <c r="BI886" s="56">
        <v>435.86710979999998</v>
      </c>
      <c r="BJ886" s="56">
        <v>441.41222770000002</v>
      </c>
      <c r="BK886" s="56">
        <v>462.9312999</v>
      </c>
      <c r="BL886" s="56">
        <v>472.14104800000001</v>
      </c>
      <c r="BM886" s="57">
        <v>482.78204499999998</v>
      </c>
      <c r="BN886" s="57">
        <v>493.30383890000002</v>
      </c>
      <c r="BO886" s="57">
        <v>506.12398889999997</v>
      </c>
      <c r="BP886" s="127">
        <v>521.06337310000004</v>
      </c>
      <c r="BQ886" s="127">
        <v>537.37822459999995</v>
      </c>
      <c r="BR886" s="58">
        <v>554.3126681</v>
      </c>
    </row>
    <row r="887" spans="1:70" x14ac:dyDescent="0.35">
      <c r="A887" s="53">
        <v>1336</v>
      </c>
      <c r="B887" s="54" t="s">
        <v>1078</v>
      </c>
      <c r="C887" s="54">
        <v>11586</v>
      </c>
      <c r="D887" s="54" t="s">
        <v>1075</v>
      </c>
      <c r="E887" s="54">
        <v>12501</v>
      </c>
      <c r="F887" s="54" t="s">
        <v>1038</v>
      </c>
      <c r="G887" s="54">
        <v>125</v>
      </c>
      <c r="H887" s="54" t="s">
        <v>804</v>
      </c>
      <c r="I887" s="54">
        <v>12380</v>
      </c>
      <c r="J887" s="54" t="s">
        <v>805</v>
      </c>
      <c r="K887" s="111" t="s">
        <v>2</v>
      </c>
      <c r="L887" s="54" t="s">
        <v>4563</v>
      </c>
      <c r="M887" s="125" t="s">
        <v>4528</v>
      </c>
      <c r="N887" s="55">
        <v>1999.3063950000001</v>
      </c>
      <c r="O887" s="149">
        <v>2171.7739580000002</v>
      </c>
      <c r="P887" s="149">
        <v>2349.9618559999999</v>
      </c>
      <c r="Q887" s="149">
        <v>2507.4486179999999</v>
      </c>
      <c r="R887" s="149">
        <v>2494.3982580000002</v>
      </c>
      <c r="S887" s="56">
        <v>2444.9272460000002</v>
      </c>
      <c r="T887" s="56">
        <v>2441.276484</v>
      </c>
      <c r="U887" s="56">
        <v>2488.9617990000002</v>
      </c>
      <c r="V887" s="56">
        <v>2482.8498639999998</v>
      </c>
      <c r="W887" s="56">
        <v>2494.1289750000001</v>
      </c>
      <c r="X887" s="56">
        <v>2533.982571</v>
      </c>
      <c r="Y887" s="56">
        <v>2685.820444</v>
      </c>
      <c r="Z887" s="56">
        <v>2859.4670550000001</v>
      </c>
      <c r="AA887" s="57">
        <v>3001.0883800000001</v>
      </c>
      <c r="AB887" s="57">
        <v>3128.9247829999999</v>
      </c>
      <c r="AC887" s="57">
        <v>3237.0373599999998</v>
      </c>
      <c r="AD887" s="127">
        <v>3336.4143760000002</v>
      </c>
      <c r="AE887" s="127">
        <v>3433.7517469999998</v>
      </c>
      <c r="AF887" s="58">
        <v>3526.2926379999999</v>
      </c>
      <c r="AG887" s="55">
        <v>124.3247102</v>
      </c>
      <c r="AH887" s="149">
        <v>153.01344549999999</v>
      </c>
      <c r="AI887" s="149">
        <v>158.5337141</v>
      </c>
      <c r="AJ887" s="149">
        <v>153.94711430000001</v>
      </c>
      <c r="AK887" s="149">
        <v>177.41897030000001</v>
      </c>
      <c r="AL887" s="56">
        <v>225.9584648</v>
      </c>
      <c r="AM887" s="56">
        <v>208.70078050000001</v>
      </c>
      <c r="AN887" s="56">
        <v>197.5162655</v>
      </c>
      <c r="AO887" s="56">
        <v>178.13011280000001</v>
      </c>
      <c r="AP887" s="56">
        <v>164.61385079999999</v>
      </c>
      <c r="AQ887" s="56">
        <v>164.0153588</v>
      </c>
      <c r="AR887" s="56">
        <v>161.760988</v>
      </c>
      <c r="AS887" s="56">
        <v>171.26658560000001</v>
      </c>
      <c r="AT887" s="57">
        <v>179.32272939999999</v>
      </c>
      <c r="AU887" s="57">
        <v>186.6993884</v>
      </c>
      <c r="AV887" s="57">
        <v>193.03319809999999</v>
      </c>
      <c r="AW887" s="127">
        <v>198.69907280000001</v>
      </c>
      <c r="AX887" s="127">
        <v>204.4098352</v>
      </c>
      <c r="AY887" s="58">
        <v>209.93095819999999</v>
      </c>
      <c r="AZ887" s="55">
        <v>1143.187244</v>
      </c>
      <c r="BA887" s="149">
        <v>1302.3073589999999</v>
      </c>
      <c r="BB887" s="149">
        <v>1354.1377600000001</v>
      </c>
      <c r="BC887" s="149">
        <v>1386.5620690000001</v>
      </c>
      <c r="BD887" s="149">
        <v>1433.294251</v>
      </c>
      <c r="BE887" s="56">
        <v>1389.4707599999999</v>
      </c>
      <c r="BF887" s="56">
        <v>1374.0687310000001</v>
      </c>
      <c r="BG887" s="56">
        <v>1403.0844440000001</v>
      </c>
      <c r="BH887" s="56">
        <v>1423.8837840000001</v>
      </c>
      <c r="BI887" s="56">
        <v>1450.3267940000001</v>
      </c>
      <c r="BJ887" s="56">
        <v>1488.175262</v>
      </c>
      <c r="BK887" s="56">
        <v>1645.48405</v>
      </c>
      <c r="BL887" s="56">
        <v>1772.9403090000001</v>
      </c>
      <c r="BM887" s="57">
        <v>1892.5090210000001</v>
      </c>
      <c r="BN887" s="57">
        <v>2013.0384180000001</v>
      </c>
      <c r="BO887" s="57">
        <v>2136.1349869999999</v>
      </c>
      <c r="BP887" s="127">
        <v>2266.702393</v>
      </c>
      <c r="BQ887" s="127">
        <v>2406.159326</v>
      </c>
      <c r="BR887" s="58">
        <v>2551.4282669999998</v>
      </c>
    </row>
    <row r="888" spans="1:70" x14ac:dyDescent="0.35">
      <c r="A888" s="53">
        <v>1337</v>
      </c>
      <c r="B888" s="54" t="s">
        <v>1079</v>
      </c>
      <c r="C888" s="54">
        <v>11586</v>
      </c>
      <c r="D888" s="54" t="s">
        <v>1075</v>
      </c>
      <c r="E888" s="54">
        <v>12501</v>
      </c>
      <c r="F888" s="54" t="s">
        <v>1038</v>
      </c>
      <c r="G888" s="54">
        <v>125</v>
      </c>
      <c r="H888" s="54" t="s">
        <v>804</v>
      </c>
      <c r="I888" s="54">
        <v>12380</v>
      </c>
      <c r="J888" s="54" t="s">
        <v>805</v>
      </c>
      <c r="K888" s="111" t="s">
        <v>2</v>
      </c>
      <c r="L888" s="54" t="s">
        <v>4563</v>
      </c>
      <c r="M888" s="125" t="s">
        <v>4528</v>
      </c>
      <c r="N888" s="55">
        <v>6.0518899999999995E-7</v>
      </c>
      <c r="O888" s="149">
        <v>6.2250099999999998E-11</v>
      </c>
      <c r="P888" s="149">
        <v>6.3220200000000002E-11</v>
      </c>
      <c r="Q888" s="149">
        <v>6.4549400000000002E-11</v>
      </c>
      <c r="R888" s="149">
        <v>6.4237000000000003E-11</v>
      </c>
      <c r="S888" s="56">
        <v>6.3872799999999996E-11</v>
      </c>
      <c r="T888" s="56">
        <v>6.4376400000000004E-11</v>
      </c>
      <c r="U888" s="56">
        <v>6.4934500000000002E-11</v>
      </c>
      <c r="V888" s="56">
        <v>6.5183300000000006E-11</v>
      </c>
      <c r="W888" s="56">
        <v>6.5368399999999997E-11</v>
      </c>
      <c r="X888" s="56">
        <v>6.4823700000000005E-11</v>
      </c>
      <c r="Y888" s="56">
        <v>6.32429E-11</v>
      </c>
      <c r="Z888" s="56">
        <v>6.3187099999999997E-11</v>
      </c>
      <c r="AA888" s="57">
        <v>6.2997200000000001E-11</v>
      </c>
      <c r="AB888" s="57">
        <v>6.2403300000000004E-11</v>
      </c>
      <c r="AC888" s="57">
        <v>6.1828900000000006E-11</v>
      </c>
      <c r="AD888" s="127">
        <v>6.1418099999999995E-11</v>
      </c>
      <c r="AE888" s="127">
        <v>6.0932400000000006E-11</v>
      </c>
      <c r="AF888" s="58">
        <v>6.0393199999999997E-11</v>
      </c>
      <c r="AG888" s="55">
        <v>2.8056599999999999E-8</v>
      </c>
      <c r="AH888" s="149">
        <v>3.28635E-12</v>
      </c>
      <c r="AI888" s="149">
        <v>3.2059500000000001E-12</v>
      </c>
      <c r="AJ888" s="149">
        <v>2.9770299999999999E-12</v>
      </c>
      <c r="AK888" s="149">
        <v>3.4421800000000002E-12</v>
      </c>
      <c r="AL888" s="56">
        <v>4.4500699999999998E-12</v>
      </c>
      <c r="AM888" s="56">
        <v>4.15179E-12</v>
      </c>
      <c r="AN888" s="56">
        <v>3.8821899999999996E-12</v>
      </c>
      <c r="AO888" s="56">
        <v>3.52308E-12</v>
      </c>
      <c r="AP888" s="56">
        <v>3.2503E-12</v>
      </c>
      <c r="AQ888" s="56">
        <v>3.1613500000000001E-12</v>
      </c>
      <c r="AR888" s="56">
        <v>2.86585E-12</v>
      </c>
      <c r="AS888" s="56">
        <v>2.85542E-12</v>
      </c>
      <c r="AT888" s="57">
        <v>2.8402100000000001E-12</v>
      </c>
      <c r="AU888" s="57">
        <v>2.8127500000000001E-12</v>
      </c>
      <c r="AV888" s="57">
        <v>2.7851800000000001E-12</v>
      </c>
      <c r="AW888" s="127">
        <v>2.7608199999999999E-12</v>
      </c>
      <c r="AX888" s="127">
        <v>2.7381699999999998E-12</v>
      </c>
      <c r="AY888" s="58">
        <v>2.7150499999999998E-12</v>
      </c>
      <c r="AZ888" s="55">
        <v>2.3461699999999999E-7</v>
      </c>
      <c r="BA888" s="149">
        <v>2.5283799999999999E-11</v>
      </c>
      <c r="BB888" s="149">
        <v>2.4547300000000001E-11</v>
      </c>
      <c r="BC888" s="149">
        <v>2.37186E-11</v>
      </c>
      <c r="BD888" s="149">
        <v>2.4043900000000001E-11</v>
      </c>
      <c r="BE888" s="56">
        <v>2.3091400000000002E-11</v>
      </c>
      <c r="BF888" s="56">
        <v>2.2583700000000001E-11</v>
      </c>
      <c r="BG888" s="56">
        <v>2.25044E-11</v>
      </c>
      <c r="BH888" s="56">
        <v>2.2677899999999999E-11</v>
      </c>
      <c r="BI888" s="56">
        <v>2.2906400000000001E-11</v>
      </c>
      <c r="BJ888" s="56">
        <v>2.28948E-11</v>
      </c>
      <c r="BK888" s="56">
        <v>2.2978400000000002E-11</v>
      </c>
      <c r="BL888" s="56">
        <v>2.2887800000000001E-11</v>
      </c>
      <c r="BM888" s="57">
        <v>2.3339000000000001E-11</v>
      </c>
      <c r="BN888" s="57">
        <v>2.3736200000000001E-11</v>
      </c>
      <c r="BO888" s="57">
        <v>2.4157499999999998E-11</v>
      </c>
      <c r="BP888" s="127">
        <v>2.45734E-11</v>
      </c>
      <c r="BQ888" s="127">
        <v>2.51295E-11</v>
      </c>
      <c r="BR888" s="58">
        <v>2.5735099999999998E-11</v>
      </c>
    </row>
    <row r="889" spans="1:70" x14ac:dyDescent="0.35">
      <c r="A889" s="53">
        <v>1338</v>
      </c>
      <c r="B889" s="54" t="s">
        <v>1080</v>
      </c>
      <c r="C889" s="54">
        <v>11586</v>
      </c>
      <c r="D889" s="54" t="s">
        <v>1075</v>
      </c>
      <c r="E889" s="54">
        <v>12501</v>
      </c>
      <c r="F889" s="54" t="s">
        <v>1038</v>
      </c>
      <c r="G889" s="54">
        <v>125</v>
      </c>
      <c r="H889" s="54" t="s">
        <v>804</v>
      </c>
      <c r="I889" s="54">
        <v>12380</v>
      </c>
      <c r="J889" s="54" t="s">
        <v>805</v>
      </c>
      <c r="K889" s="111" t="s">
        <v>2</v>
      </c>
      <c r="L889" s="54" t="s">
        <v>4563</v>
      </c>
      <c r="M889" s="125" t="s">
        <v>4528</v>
      </c>
      <c r="N889" s="55">
        <v>1046.5388250000001</v>
      </c>
      <c r="O889" s="149">
        <v>1035.409101</v>
      </c>
      <c r="P889" s="149">
        <v>1057.7025080000001</v>
      </c>
      <c r="Q889" s="149">
        <v>1085.9955520000001</v>
      </c>
      <c r="R889" s="149">
        <v>1075.601737</v>
      </c>
      <c r="S889" s="56">
        <v>1061.8538040000001</v>
      </c>
      <c r="T889" s="56">
        <v>1062.5452720000001</v>
      </c>
      <c r="U889" s="56">
        <v>1127.8389790000001</v>
      </c>
      <c r="V889" s="56">
        <v>1136.457161</v>
      </c>
      <c r="W889" s="56">
        <v>1157.2633699999999</v>
      </c>
      <c r="X889" s="56">
        <v>1210.2900790000001</v>
      </c>
      <c r="Y889" s="56">
        <v>1358.218779</v>
      </c>
      <c r="Z889" s="56">
        <v>1485.3183320000001</v>
      </c>
      <c r="AA889" s="57">
        <v>1571.703708</v>
      </c>
      <c r="AB889" s="57">
        <v>1646.176332</v>
      </c>
      <c r="AC889" s="57">
        <v>1708.304676</v>
      </c>
      <c r="AD889" s="127">
        <v>1765.253275</v>
      </c>
      <c r="AE889" s="127">
        <v>1820.830958</v>
      </c>
      <c r="AF889" s="58">
        <v>1873.7680849999999</v>
      </c>
      <c r="AG889" s="55">
        <v>53.916712869999998</v>
      </c>
      <c r="AH889" s="149">
        <v>60.454706340000001</v>
      </c>
      <c r="AI889" s="149">
        <v>59.13504073</v>
      </c>
      <c r="AJ889" s="149">
        <v>55.159817850000003</v>
      </c>
      <c r="AK889" s="149">
        <v>62.729788669999998</v>
      </c>
      <c r="AL889" s="56">
        <v>79.854959800000003</v>
      </c>
      <c r="AM889" s="56">
        <v>73.543718089999999</v>
      </c>
      <c r="AN889" s="56">
        <v>72.357991049999995</v>
      </c>
      <c r="AO889" s="56">
        <v>65.818982730000002</v>
      </c>
      <c r="AP889" s="56">
        <v>61.698890810000002</v>
      </c>
      <c r="AQ889" s="56">
        <v>63.385789950000003</v>
      </c>
      <c r="AR889" s="56">
        <v>66.498726619999999</v>
      </c>
      <c r="AS889" s="56">
        <v>72.3443793</v>
      </c>
      <c r="AT889" s="57">
        <v>76.286452740000001</v>
      </c>
      <c r="AU889" s="57">
        <v>79.700023490000007</v>
      </c>
      <c r="AV889" s="57">
        <v>82.744081800000004</v>
      </c>
      <c r="AW889" s="127">
        <v>85.520932630000004</v>
      </c>
      <c r="AX889" s="127">
        <v>88.348058730000005</v>
      </c>
      <c r="AY889" s="58">
        <v>91.09889502</v>
      </c>
      <c r="AZ889" s="55">
        <v>554.20155620000003</v>
      </c>
      <c r="BA889" s="149">
        <v>575.21836940000003</v>
      </c>
      <c r="BB889" s="149">
        <v>564.71877810000001</v>
      </c>
      <c r="BC889" s="149">
        <v>555.18442579999999</v>
      </c>
      <c r="BD889" s="149">
        <v>564.92914940000003</v>
      </c>
      <c r="BE889" s="56">
        <v>546.47820690000003</v>
      </c>
      <c r="BF889" s="56">
        <v>538.43574509999996</v>
      </c>
      <c r="BG889" s="56">
        <v>571.56617080000001</v>
      </c>
      <c r="BH889" s="56">
        <v>585.06469749999997</v>
      </c>
      <c r="BI889" s="56">
        <v>604.73776620000001</v>
      </c>
      <c r="BJ889" s="56">
        <v>640.07212519999996</v>
      </c>
      <c r="BK889" s="56">
        <v>753.92069260000005</v>
      </c>
      <c r="BL889" s="56">
        <v>835.03436669999996</v>
      </c>
      <c r="BM889" s="57">
        <v>897.76341950000005</v>
      </c>
      <c r="BN889" s="57">
        <v>958.23112519999995</v>
      </c>
      <c r="BO889" s="57">
        <v>1021.4327479999999</v>
      </c>
      <c r="BP889" s="127">
        <v>1088.7486670000001</v>
      </c>
      <c r="BQ889" s="127">
        <v>1161.0278029999999</v>
      </c>
      <c r="BR889" s="58">
        <v>1236.506265</v>
      </c>
    </row>
    <row r="890" spans="1:70" x14ac:dyDescent="0.35">
      <c r="A890" s="53">
        <v>1339</v>
      </c>
      <c r="B890" s="54" t="s">
        <v>1081</v>
      </c>
      <c r="C890" s="54">
        <v>11586</v>
      </c>
      <c r="D890" s="54" t="s">
        <v>1075</v>
      </c>
      <c r="E890" s="54">
        <v>12501</v>
      </c>
      <c r="F890" s="54" t="s">
        <v>1038</v>
      </c>
      <c r="G890" s="54">
        <v>125</v>
      </c>
      <c r="H890" s="54" t="s">
        <v>804</v>
      </c>
      <c r="I890" s="54">
        <v>12380</v>
      </c>
      <c r="J890" s="54" t="s">
        <v>805</v>
      </c>
      <c r="K890" s="111" t="s">
        <v>2</v>
      </c>
      <c r="L890" s="54" t="s">
        <v>4563</v>
      </c>
      <c r="M890" s="125" t="s">
        <v>4528</v>
      </c>
      <c r="N890" s="55">
        <v>1538.818722</v>
      </c>
      <c r="O890" s="149">
        <v>1516.5159610000001</v>
      </c>
      <c r="P890" s="149">
        <v>1558.414074</v>
      </c>
      <c r="Q890" s="149">
        <v>1603.669488</v>
      </c>
      <c r="R890" s="149">
        <v>1582.3846209999999</v>
      </c>
      <c r="S890" s="56">
        <v>1553.017337</v>
      </c>
      <c r="T890" s="56">
        <v>1548.163843</v>
      </c>
      <c r="U890" s="56">
        <v>1548.1464309999999</v>
      </c>
      <c r="V890" s="56">
        <v>1535.351326</v>
      </c>
      <c r="W890" s="56">
        <v>1530.1833839999999</v>
      </c>
      <c r="X890" s="56">
        <v>1531.222984</v>
      </c>
      <c r="Y890" s="56">
        <v>1535.733209</v>
      </c>
      <c r="Z890" s="56">
        <v>1554.562862</v>
      </c>
      <c r="AA890" s="57">
        <v>1571.743984</v>
      </c>
      <c r="AB890" s="57">
        <v>1582.6470859999999</v>
      </c>
      <c r="AC890" s="57">
        <v>1588.992569</v>
      </c>
      <c r="AD890" s="127">
        <v>1593.6722130000001</v>
      </c>
      <c r="AE890" s="127">
        <v>1597.2020480000001</v>
      </c>
      <c r="AF890" s="58">
        <v>1599.063073</v>
      </c>
      <c r="AG890" s="55">
        <v>69.831380760000002</v>
      </c>
      <c r="AH890" s="149">
        <v>77.959506809999993</v>
      </c>
      <c r="AI890" s="149">
        <v>76.758409169999993</v>
      </c>
      <c r="AJ890" s="149">
        <v>72.022187419999995</v>
      </c>
      <c r="AK890" s="149">
        <v>82.744775799999999</v>
      </c>
      <c r="AL890" s="56">
        <v>106.0466979</v>
      </c>
      <c r="AM890" s="56">
        <v>98.184060110000004</v>
      </c>
      <c r="AN890" s="56">
        <v>91.335256790000003</v>
      </c>
      <c r="AO890" s="56">
        <v>82.079809949999998</v>
      </c>
      <c r="AP890" s="56">
        <v>75.340302149999999</v>
      </c>
      <c r="AQ890" s="56">
        <v>73.921355800000001</v>
      </c>
      <c r="AR890" s="56">
        <v>69.097948970000004</v>
      </c>
      <c r="AS890" s="56">
        <v>69.736143319999996</v>
      </c>
      <c r="AT890" s="57">
        <v>70.512098409999993</v>
      </c>
      <c r="AU890" s="57">
        <v>71.017321789999997</v>
      </c>
      <c r="AV890" s="57">
        <v>71.368635319999996</v>
      </c>
      <c r="AW890" s="127">
        <v>71.56669565</v>
      </c>
      <c r="AX890" s="127">
        <v>71.718868360000002</v>
      </c>
      <c r="AY890" s="58">
        <v>71.81804932</v>
      </c>
      <c r="AZ890" s="55">
        <v>1000.518693</v>
      </c>
      <c r="BA890" s="149">
        <v>1034.178377</v>
      </c>
      <c r="BB890" s="149">
        <v>1020.571916</v>
      </c>
      <c r="BC890" s="149">
        <v>1006.336235</v>
      </c>
      <c r="BD890" s="149">
        <v>1029.187038</v>
      </c>
      <c r="BE890" s="56">
        <v>996.35924539999996</v>
      </c>
      <c r="BF890" s="56">
        <v>981.41525839999997</v>
      </c>
      <c r="BG890" s="56">
        <v>981.48721090000004</v>
      </c>
      <c r="BH890" s="56">
        <v>988.6869815</v>
      </c>
      <c r="BI890" s="56">
        <v>998.02916029999994</v>
      </c>
      <c r="BJ890" s="56">
        <v>1008.412319</v>
      </c>
      <c r="BK890" s="56">
        <v>1052.5576100000001</v>
      </c>
      <c r="BL890" s="56">
        <v>1076.075873</v>
      </c>
      <c r="BM890" s="57">
        <v>1104.7957200000001</v>
      </c>
      <c r="BN890" s="57">
        <v>1133.900911</v>
      </c>
      <c r="BO890" s="57">
        <v>1166.1683740000001</v>
      </c>
      <c r="BP890" s="127">
        <v>1202.773334</v>
      </c>
      <c r="BQ890" s="127">
        <v>1242.5280780000001</v>
      </c>
      <c r="BR890" s="58">
        <v>1283.7951230000001</v>
      </c>
    </row>
    <row r="891" spans="1:70" x14ac:dyDescent="0.35">
      <c r="A891" s="53">
        <v>1340</v>
      </c>
      <c r="B891" s="54" t="s">
        <v>1082</v>
      </c>
      <c r="C891" s="54">
        <v>11585</v>
      </c>
      <c r="D891" s="54" t="s">
        <v>1083</v>
      </c>
      <c r="E891" s="54">
        <v>12501</v>
      </c>
      <c r="F891" s="54" t="s">
        <v>1038</v>
      </c>
      <c r="G891" s="54">
        <v>125</v>
      </c>
      <c r="H891" s="54" t="s">
        <v>804</v>
      </c>
      <c r="I891" s="54">
        <v>12380</v>
      </c>
      <c r="J891" s="54" t="s">
        <v>805</v>
      </c>
      <c r="K891" s="111" t="s">
        <v>2</v>
      </c>
      <c r="L891" s="54" t="s">
        <v>4563</v>
      </c>
      <c r="M891" s="125" t="s">
        <v>4528</v>
      </c>
      <c r="N891" s="55">
        <v>686.91644310000004</v>
      </c>
      <c r="O891" s="149">
        <v>686.03054810000003</v>
      </c>
      <c r="P891" s="149">
        <v>702.97966229999997</v>
      </c>
      <c r="Q891" s="149">
        <v>718.52521679999995</v>
      </c>
      <c r="R891" s="149">
        <v>699.40946269999995</v>
      </c>
      <c r="S891" s="56">
        <v>694.54499450000003</v>
      </c>
      <c r="T891" s="56">
        <v>698.07899020000002</v>
      </c>
      <c r="U891" s="56">
        <v>698.52295590000006</v>
      </c>
      <c r="V891" s="56">
        <v>697.79897140000003</v>
      </c>
      <c r="W891" s="56">
        <v>699.46288570000002</v>
      </c>
      <c r="X891" s="56">
        <v>696.38931049999997</v>
      </c>
      <c r="Y891" s="56">
        <v>697.01909709999995</v>
      </c>
      <c r="Z891" s="56">
        <v>705.07333889999995</v>
      </c>
      <c r="AA891" s="57">
        <v>712.82057450000002</v>
      </c>
      <c r="AB891" s="57">
        <v>715.56144089999998</v>
      </c>
      <c r="AC891" s="57">
        <v>713.104016</v>
      </c>
      <c r="AD891" s="127">
        <v>707.67032119999999</v>
      </c>
      <c r="AE891" s="127">
        <v>701.34379019999994</v>
      </c>
      <c r="AF891" s="58">
        <v>693.96915390000004</v>
      </c>
      <c r="AG891" s="55">
        <v>39.625844290000003</v>
      </c>
      <c r="AH891" s="149">
        <v>44.599370100000002</v>
      </c>
      <c r="AI891" s="149">
        <v>43.31292182</v>
      </c>
      <c r="AJ891" s="149">
        <v>40.216872960000003</v>
      </c>
      <c r="AK891" s="149">
        <v>45.655601050000001</v>
      </c>
      <c r="AL891" s="56">
        <v>59.0937105</v>
      </c>
      <c r="AM891" s="56">
        <v>55.300595970000003</v>
      </c>
      <c r="AN891" s="56">
        <v>51.313397440000003</v>
      </c>
      <c r="AO891" s="56">
        <v>46.353785010000003</v>
      </c>
      <c r="AP891" s="56">
        <v>42.709845270000002</v>
      </c>
      <c r="AQ891" s="56">
        <v>41.571602769999998</v>
      </c>
      <c r="AR891" s="56">
        <v>38.523713299999997</v>
      </c>
      <c r="AS891" s="56">
        <v>38.731698610000002</v>
      </c>
      <c r="AT891" s="57">
        <v>38.898363160000002</v>
      </c>
      <c r="AU891" s="57">
        <v>38.830208370000001</v>
      </c>
      <c r="AV891" s="57">
        <v>38.52692235</v>
      </c>
      <c r="AW891" s="127">
        <v>38.053137550000002</v>
      </c>
      <c r="AX891" s="127">
        <v>37.559385020000001</v>
      </c>
      <c r="AY891" s="58">
        <v>37.023471970000003</v>
      </c>
      <c r="AZ891" s="55">
        <v>505.99219529999999</v>
      </c>
      <c r="BA891" s="149">
        <v>532.78111230000002</v>
      </c>
      <c r="BB891" s="149">
        <v>527.32719310000004</v>
      </c>
      <c r="BC891" s="149">
        <v>520.32852839999998</v>
      </c>
      <c r="BD891" s="149">
        <v>527.84992910000005</v>
      </c>
      <c r="BE891" s="56">
        <v>518.59320000000002</v>
      </c>
      <c r="BF891" s="56">
        <v>519.89476669999999</v>
      </c>
      <c r="BG891" s="56">
        <v>525.86091020000003</v>
      </c>
      <c r="BH891" s="56">
        <v>533.22107319999998</v>
      </c>
      <c r="BI891" s="56">
        <v>540.49243239999998</v>
      </c>
      <c r="BJ891" s="56">
        <v>548.13819799999999</v>
      </c>
      <c r="BK891" s="56">
        <v>586.27519040000004</v>
      </c>
      <c r="BL891" s="56">
        <v>608.22744869999997</v>
      </c>
      <c r="BM891" s="57">
        <v>626.73206349999998</v>
      </c>
      <c r="BN891" s="57">
        <v>642.12219640000001</v>
      </c>
      <c r="BO891" s="57">
        <v>655.18956160000005</v>
      </c>
      <c r="BP891" s="127">
        <v>666.42618679999998</v>
      </c>
      <c r="BQ891" s="127">
        <v>680.646883</v>
      </c>
      <c r="BR891" s="58">
        <v>695.1700677</v>
      </c>
    </row>
    <row r="892" spans="1:70" x14ac:dyDescent="0.35">
      <c r="A892" s="53">
        <v>1341</v>
      </c>
      <c r="B892" s="54" t="s">
        <v>1084</v>
      </c>
      <c r="C892" s="54">
        <v>11586</v>
      </c>
      <c r="D892" s="54" t="s">
        <v>1075</v>
      </c>
      <c r="E892" s="54">
        <v>12501</v>
      </c>
      <c r="F892" s="54" t="s">
        <v>1038</v>
      </c>
      <c r="G892" s="54">
        <v>125</v>
      </c>
      <c r="H892" s="54" t="s">
        <v>804</v>
      </c>
      <c r="I892" s="54">
        <v>12380</v>
      </c>
      <c r="J892" s="54" t="s">
        <v>805</v>
      </c>
      <c r="K892" s="111" t="s">
        <v>2</v>
      </c>
      <c r="L892" s="54" t="s">
        <v>4563</v>
      </c>
      <c r="M892" s="125" t="s">
        <v>4528</v>
      </c>
      <c r="N892" s="55">
        <v>766.01917070000002</v>
      </c>
      <c r="O892" s="149">
        <v>902.03725740000004</v>
      </c>
      <c r="P892" s="149">
        <v>1082.6310289999999</v>
      </c>
      <c r="Q892" s="149">
        <v>1240.9920709999999</v>
      </c>
      <c r="R892" s="149">
        <v>1287.5153170000001</v>
      </c>
      <c r="S892" s="56">
        <v>1291.4434229999999</v>
      </c>
      <c r="T892" s="56">
        <v>1299.5009970000001</v>
      </c>
      <c r="U892" s="56">
        <v>1484.967944</v>
      </c>
      <c r="V892" s="56">
        <v>1518.518294</v>
      </c>
      <c r="W892" s="56">
        <v>1583.198699</v>
      </c>
      <c r="X892" s="56">
        <v>1764.076988</v>
      </c>
      <c r="Y892" s="56">
        <v>2340.783766</v>
      </c>
      <c r="Z892" s="56">
        <v>2900.0342460000002</v>
      </c>
      <c r="AA892" s="57">
        <v>3288.8030880000001</v>
      </c>
      <c r="AB892" s="57">
        <v>3637.6639759999998</v>
      </c>
      <c r="AC892" s="57">
        <v>3941.8083379999998</v>
      </c>
      <c r="AD892" s="127">
        <v>4224.0065590000004</v>
      </c>
      <c r="AE892" s="127">
        <v>4502.5759099999996</v>
      </c>
      <c r="AF892" s="58">
        <v>4772.1860070000002</v>
      </c>
      <c r="AG892" s="55">
        <v>34.564529030000003</v>
      </c>
      <c r="AH892" s="149">
        <v>46.140422350000001</v>
      </c>
      <c r="AI892" s="149">
        <v>53.042641770000003</v>
      </c>
      <c r="AJ892" s="149">
        <v>55.150680919999999</v>
      </c>
      <c r="AK892" s="149">
        <v>65.048879249999999</v>
      </c>
      <c r="AL892" s="56">
        <v>83.400152590000005</v>
      </c>
      <c r="AM892" s="56">
        <v>76.794083079999993</v>
      </c>
      <c r="AN892" s="56">
        <v>81.229644010000001</v>
      </c>
      <c r="AO892" s="56">
        <v>74.884163520000001</v>
      </c>
      <c r="AP892" s="56">
        <v>71.971259900000007</v>
      </c>
      <c r="AQ892" s="56">
        <v>78.965020039999999</v>
      </c>
      <c r="AR892" s="56">
        <v>98.676757899999998</v>
      </c>
      <c r="AS892" s="56">
        <v>121.7934774</v>
      </c>
      <c r="AT892" s="57">
        <v>137.54921419999999</v>
      </c>
      <c r="AU892" s="57">
        <v>151.60305199999999</v>
      </c>
      <c r="AV892" s="57">
        <v>164.69185200000001</v>
      </c>
      <c r="AW892" s="127">
        <v>176.9817802</v>
      </c>
      <c r="AX892" s="127">
        <v>189.48806719999999</v>
      </c>
      <c r="AY892" s="58">
        <v>201.80036369999999</v>
      </c>
      <c r="AZ892" s="55">
        <v>423.21655270000002</v>
      </c>
      <c r="BA892" s="149">
        <v>522.70978960000002</v>
      </c>
      <c r="BB892" s="149">
        <v>602.90958799999999</v>
      </c>
      <c r="BC892" s="149">
        <v>662.7058816</v>
      </c>
      <c r="BD892" s="149">
        <v>711.51923260000001</v>
      </c>
      <c r="BE892" s="56">
        <v>703.51472430000001</v>
      </c>
      <c r="BF892" s="56">
        <v>699.66331379999997</v>
      </c>
      <c r="BG892" s="56">
        <v>800.37909209999998</v>
      </c>
      <c r="BH892" s="56">
        <v>832.25594060000003</v>
      </c>
      <c r="BI892" s="56">
        <v>880.22279679999997</v>
      </c>
      <c r="BJ892" s="56">
        <v>991.33873940000001</v>
      </c>
      <c r="BK892" s="56">
        <v>1375.599076</v>
      </c>
      <c r="BL892" s="56">
        <v>1725.4826330000001</v>
      </c>
      <c r="BM892" s="57">
        <v>1989.6314990000001</v>
      </c>
      <c r="BN892" s="57">
        <v>2244.3695590000002</v>
      </c>
      <c r="BO892" s="57">
        <v>2496.1532870000001</v>
      </c>
      <c r="BP892" s="127">
        <v>2756.0865100000001</v>
      </c>
      <c r="BQ892" s="127">
        <v>3033.0556270000002</v>
      </c>
      <c r="BR892" s="58">
        <v>3322.3738010000002</v>
      </c>
    </row>
    <row r="893" spans="1:70" x14ac:dyDescent="0.35">
      <c r="A893" s="53">
        <v>1342</v>
      </c>
      <c r="B893" s="54" t="s">
        <v>1075</v>
      </c>
      <c r="C893" s="54">
        <v>11586</v>
      </c>
      <c r="D893" s="54" t="s">
        <v>1075</v>
      </c>
      <c r="E893" s="54">
        <v>12501</v>
      </c>
      <c r="F893" s="54" t="s">
        <v>1038</v>
      </c>
      <c r="G893" s="54">
        <v>125</v>
      </c>
      <c r="H893" s="54" t="s">
        <v>804</v>
      </c>
      <c r="I893" s="54">
        <v>12380</v>
      </c>
      <c r="J893" s="54" t="s">
        <v>805</v>
      </c>
      <c r="K893" s="111" t="s">
        <v>2</v>
      </c>
      <c r="L893" s="54" t="s">
        <v>4563</v>
      </c>
      <c r="M893" s="125" t="s">
        <v>4528</v>
      </c>
      <c r="N893" s="55">
        <v>1514.291772</v>
      </c>
      <c r="O893" s="149">
        <v>1500.0524820000001</v>
      </c>
      <c r="P893" s="149">
        <v>1543.4190759999999</v>
      </c>
      <c r="Q893" s="149">
        <v>1592.96171</v>
      </c>
      <c r="R893" s="149">
        <v>1570.911075</v>
      </c>
      <c r="S893" s="56">
        <v>1536.489748</v>
      </c>
      <c r="T893" s="56">
        <v>1532.310191</v>
      </c>
      <c r="U893" s="56">
        <v>1532.9596429999999</v>
      </c>
      <c r="V893" s="56">
        <v>1521.781712</v>
      </c>
      <c r="W893" s="56">
        <v>1516.7346150000001</v>
      </c>
      <c r="X893" s="56">
        <v>1515.8934509999999</v>
      </c>
      <c r="Y893" s="56">
        <v>1510.777793</v>
      </c>
      <c r="Z893" s="56">
        <v>1515.798491</v>
      </c>
      <c r="AA893" s="57">
        <v>1520.9445579999999</v>
      </c>
      <c r="AB893" s="57">
        <v>1520.3195209999999</v>
      </c>
      <c r="AC893" s="57">
        <v>1516.0363339999999</v>
      </c>
      <c r="AD893" s="127">
        <v>1510.927514</v>
      </c>
      <c r="AE893" s="127">
        <v>1505.0103449999999</v>
      </c>
      <c r="AF893" s="58">
        <v>1497.7610070000001</v>
      </c>
      <c r="AG893" s="55">
        <v>89.280057799999994</v>
      </c>
      <c r="AH893" s="149">
        <v>100.1861821</v>
      </c>
      <c r="AI893" s="149">
        <v>98.698683340000002</v>
      </c>
      <c r="AJ893" s="149">
        <v>92.821422159999997</v>
      </c>
      <c r="AK893" s="149">
        <v>106.7288805</v>
      </c>
      <c r="AL893" s="56">
        <v>136.3992567</v>
      </c>
      <c r="AM893" s="56">
        <v>126.2937512</v>
      </c>
      <c r="AN893" s="56">
        <v>117.4102857</v>
      </c>
      <c r="AO893" s="56">
        <v>105.4868149</v>
      </c>
      <c r="AP893" s="56">
        <v>96.669042469999994</v>
      </c>
      <c r="AQ893" s="56">
        <v>94.630585440000004</v>
      </c>
      <c r="AR893" s="56">
        <v>87.444138670000001</v>
      </c>
      <c r="AS893" s="56">
        <v>87.221403339999995</v>
      </c>
      <c r="AT893" s="57">
        <v>87.377691040000002</v>
      </c>
      <c r="AU893" s="57">
        <v>87.290137549999997</v>
      </c>
      <c r="AV893" s="57">
        <v>86.919653409999995</v>
      </c>
      <c r="AW893" s="127">
        <v>86.411409669999998</v>
      </c>
      <c r="AX893" s="127">
        <v>85.909806860000003</v>
      </c>
      <c r="AY893" s="58">
        <v>85.375547670000003</v>
      </c>
      <c r="AZ893" s="55">
        <v>911.61580309999999</v>
      </c>
      <c r="BA893" s="149">
        <v>947.13300819999995</v>
      </c>
      <c r="BB893" s="149">
        <v>936.439843</v>
      </c>
      <c r="BC893" s="149">
        <v>926.85783270000002</v>
      </c>
      <c r="BD893" s="149">
        <v>946.87596440000004</v>
      </c>
      <c r="BE893" s="56">
        <v>913.65913539999997</v>
      </c>
      <c r="BF893" s="56">
        <v>900.96775409999998</v>
      </c>
      <c r="BG893" s="56">
        <v>902.34135649999996</v>
      </c>
      <c r="BH893" s="56">
        <v>910.87455869999997</v>
      </c>
      <c r="BI893" s="56">
        <v>920.73284000000001</v>
      </c>
      <c r="BJ893" s="56">
        <v>929.86441739999998</v>
      </c>
      <c r="BK893" s="56">
        <v>968.15747720000002</v>
      </c>
      <c r="BL893" s="56">
        <v>983.18203619999997</v>
      </c>
      <c r="BM893" s="57">
        <v>1003.054219</v>
      </c>
      <c r="BN893" s="57">
        <v>1022.606881</v>
      </c>
      <c r="BO893" s="57">
        <v>1046.2942559999999</v>
      </c>
      <c r="BP893" s="127">
        <v>1074.053836</v>
      </c>
      <c r="BQ893" s="127">
        <v>1104.1149559999999</v>
      </c>
      <c r="BR893" s="58">
        <v>1135.2093</v>
      </c>
    </row>
    <row r="894" spans="1:70" x14ac:dyDescent="0.35">
      <c r="A894" s="53">
        <v>1343</v>
      </c>
      <c r="B894" s="54" t="s">
        <v>1085</v>
      </c>
      <c r="C894" s="54">
        <v>11585</v>
      </c>
      <c r="D894" s="54" t="s">
        <v>1083</v>
      </c>
      <c r="E894" s="54">
        <v>12501</v>
      </c>
      <c r="F894" s="54" t="s">
        <v>1038</v>
      </c>
      <c r="G894" s="54">
        <v>125</v>
      </c>
      <c r="H894" s="54" t="s">
        <v>804</v>
      </c>
      <c r="I894" s="54">
        <v>12380</v>
      </c>
      <c r="J894" s="54" t="s">
        <v>805</v>
      </c>
      <c r="K894" s="111" t="s">
        <v>2</v>
      </c>
      <c r="L894" s="54" t="s">
        <v>4563</v>
      </c>
      <c r="M894" s="125" t="s">
        <v>4528</v>
      </c>
      <c r="N894" s="55">
        <v>1667.985453</v>
      </c>
      <c r="O894" s="149">
        <v>1669.3569809999999</v>
      </c>
      <c r="P894" s="149">
        <v>1715.943454</v>
      </c>
      <c r="Q894" s="149">
        <v>1755.310146</v>
      </c>
      <c r="R894" s="149">
        <v>1708.0875229999999</v>
      </c>
      <c r="S894" s="56">
        <v>1696.177758</v>
      </c>
      <c r="T894" s="56">
        <v>1705.340745</v>
      </c>
      <c r="U894" s="56">
        <v>1706.669852</v>
      </c>
      <c r="V894" s="56">
        <v>1705.112331</v>
      </c>
      <c r="W894" s="56">
        <v>1709.2028210000001</v>
      </c>
      <c r="X894" s="56">
        <v>1701.3125910000001</v>
      </c>
      <c r="Y894" s="56">
        <v>1700.5916999999999</v>
      </c>
      <c r="Z894" s="56">
        <v>1724.861148</v>
      </c>
      <c r="AA894" s="57">
        <v>1754.5016559999999</v>
      </c>
      <c r="AB894" s="57">
        <v>1770.1970839999999</v>
      </c>
      <c r="AC894" s="57">
        <v>1768.2044530000001</v>
      </c>
      <c r="AD894" s="127">
        <v>1755.2552539999999</v>
      </c>
      <c r="AE894" s="127">
        <v>1740.480049</v>
      </c>
      <c r="AF894" s="58">
        <v>1722.719595</v>
      </c>
      <c r="AG894" s="55">
        <v>101.6720916</v>
      </c>
      <c r="AH894" s="149">
        <v>114.9566023</v>
      </c>
      <c r="AI894" s="149">
        <v>112.5830974</v>
      </c>
      <c r="AJ894" s="149">
        <v>104.8959752</v>
      </c>
      <c r="AK894" s="149">
        <v>119.85680189999999</v>
      </c>
      <c r="AL894" s="56">
        <v>156.26830810000001</v>
      </c>
      <c r="AM894" s="56">
        <v>146.54817059999999</v>
      </c>
      <c r="AN894" s="56">
        <v>136.22453290000001</v>
      </c>
      <c r="AO894" s="56">
        <v>123.249996</v>
      </c>
      <c r="AP894" s="56">
        <v>113.4974596</v>
      </c>
      <c r="AQ894" s="56">
        <v>110.352228</v>
      </c>
      <c r="AR894" s="56">
        <v>101.6032415</v>
      </c>
      <c r="AS894" s="56">
        <v>102.26967449999999</v>
      </c>
      <c r="AT894" s="57">
        <v>103.66493199999999</v>
      </c>
      <c r="AU894" s="57">
        <v>104.3690515</v>
      </c>
      <c r="AV894" s="57">
        <v>103.8350444</v>
      </c>
      <c r="AW894" s="127">
        <v>102.5652735</v>
      </c>
      <c r="AX894" s="127">
        <v>101.22061429999999</v>
      </c>
      <c r="AY894" s="58">
        <v>99.754224590000007</v>
      </c>
      <c r="AZ894" s="55">
        <v>1306.761636</v>
      </c>
      <c r="BA894" s="149">
        <v>1377.974508</v>
      </c>
      <c r="BB894" s="149">
        <v>1366.273893</v>
      </c>
      <c r="BC894" s="149">
        <v>1348.239525</v>
      </c>
      <c r="BD894" s="149">
        <v>1365.0607729999999</v>
      </c>
      <c r="BE894" s="56">
        <v>1338.8455409999999</v>
      </c>
      <c r="BF894" s="56">
        <v>1342.0175879999999</v>
      </c>
      <c r="BG894" s="56">
        <v>1357.089759</v>
      </c>
      <c r="BH894" s="56">
        <v>1375.82728</v>
      </c>
      <c r="BI894" s="56">
        <v>1394.7621360000001</v>
      </c>
      <c r="BJ894" s="56">
        <v>1414.411355</v>
      </c>
      <c r="BK894" s="56">
        <v>1512.311033</v>
      </c>
      <c r="BL894" s="56">
        <v>1573.606906</v>
      </c>
      <c r="BM894" s="57">
        <v>1630.4605079999999</v>
      </c>
      <c r="BN894" s="57">
        <v>1677.9257459999999</v>
      </c>
      <c r="BO894" s="57">
        <v>1715.953763</v>
      </c>
      <c r="BP894" s="127">
        <v>1746.0090909999999</v>
      </c>
      <c r="BQ894" s="127">
        <v>1784.4519680000001</v>
      </c>
      <c r="BR894" s="58">
        <v>1823.3054549999999</v>
      </c>
    </row>
    <row r="895" spans="1:70" x14ac:dyDescent="0.35">
      <c r="A895" s="53">
        <v>1344</v>
      </c>
      <c r="B895" s="54" t="s">
        <v>1083</v>
      </c>
      <c r="C895" s="54">
        <v>11585</v>
      </c>
      <c r="D895" s="54" t="s">
        <v>1083</v>
      </c>
      <c r="E895" s="54">
        <v>12501</v>
      </c>
      <c r="F895" s="54" t="s">
        <v>1038</v>
      </c>
      <c r="G895" s="54">
        <v>125</v>
      </c>
      <c r="H895" s="54" t="s">
        <v>804</v>
      </c>
      <c r="I895" s="54">
        <v>12380</v>
      </c>
      <c r="J895" s="54" t="s">
        <v>805</v>
      </c>
      <c r="K895" s="111" t="s">
        <v>2</v>
      </c>
      <c r="L895" s="54" t="s">
        <v>4563</v>
      </c>
      <c r="M895" s="125" t="s">
        <v>4528</v>
      </c>
      <c r="N895" s="55">
        <v>1943.220802</v>
      </c>
      <c r="O895" s="149">
        <v>1936.3856920000001</v>
      </c>
      <c r="P895" s="149">
        <v>1981.075576</v>
      </c>
      <c r="Q895" s="149">
        <v>2019.2991280000001</v>
      </c>
      <c r="R895" s="149">
        <v>1965.00497</v>
      </c>
      <c r="S895" s="56">
        <v>1947.2499310000001</v>
      </c>
      <c r="T895" s="56">
        <v>1955.215103</v>
      </c>
      <c r="U895" s="56">
        <v>1955.4654619999999</v>
      </c>
      <c r="V895" s="56">
        <v>1953.435176</v>
      </c>
      <c r="W895" s="56">
        <v>1958.4574869999999</v>
      </c>
      <c r="X895" s="56">
        <v>1950.3032840000001</v>
      </c>
      <c r="Y895" s="56">
        <v>1944.4692620000001</v>
      </c>
      <c r="Z895" s="56">
        <v>1953.8370829999999</v>
      </c>
      <c r="AA895" s="57">
        <v>1961.2929039999999</v>
      </c>
      <c r="AB895" s="57">
        <v>1958.9741369999999</v>
      </c>
      <c r="AC895" s="57">
        <v>1947.721035</v>
      </c>
      <c r="AD895" s="127">
        <v>1932.4930919999999</v>
      </c>
      <c r="AE895" s="127">
        <v>1914.658422</v>
      </c>
      <c r="AF895" s="58">
        <v>1894.4245619999999</v>
      </c>
      <c r="AG895" s="55">
        <v>109.32023409999999</v>
      </c>
      <c r="AH895" s="149">
        <v>122.7856283</v>
      </c>
      <c r="AI895" s="149">
        <v>119.09384780000001</v>
      </c>
      <c r="AJ895" s="149">
        <v>110.3028281</v>
      </c>
      <c r="AK895" s="149">
        <v>125.2351362</v>
      </c>
      <c r="AL895" s="56">
        <v>161.824298</v>
      </c>
      <c r="AM895" s="56">
        <v>151.32432979999999</v>
      </c>
      <c r="AN895" s="56">
        <v>140.3746276</v>
      </c>
      <c r="AO895" s="56">
        <v>126.82451279999999</v>
      </c>
      <c r="AP895" s="56">
        <v>116.8818344</v>
      </c>
      <c r="AQ895" s="56">
        <v>113.8011803</v>
      </c>
      <c r="AR895" s="56">
        <v>105.073016</v>
      </c>
      <c r="AS895" s="56">
        <v>104.9618928</v>
      </c>
      <c r="AT895" s="57">
        <v>104.6940871</v>
      </c>
      <c r="AU895" s="57">
        <v>104.0085785</v>
      </c>
      <c r="AV895" s="57">
        <v>102.9705921</v>
      </c>
      <c r="AW895" s="127">
        <v>101.6913885</v>
      </c>
      <c r="AX895" s="127">
        <v>100.34764800000001</v>
      </c>
      <c r="AY895" s="58">
        <v>98.915283520000003</v>
      </c>
      <c r="AZ895" s="55">
        <v>1243.5053</v>
      </c>
      <c r="BA895" s="149">
        <v>1308.129557</v>
      </c>
      <c r="BB895" s="149">
        <v>1296.4103540000001</v>
      </c>
      <c r="BC895" s="149">
        <v>1278.8817799999999</v>
      </c>
      <c r="BD895" s="149">
        <v>1301.8398030000001</v>
      </c>
      <c r="BE895" s="56">
        <v>1281.1853940000001</v>
      </c>
      <c r="BF895" s="56">
        <v>1286.4981190000001</v>
      </c>
      <c r="BG895" s="56">
        <v>1303.654092</v>
      </c>
      <c r="BH895" s="56">
        <v>1323.702272</v>
      </c>
      <c r="BI895" s="56">
        <v>1342.723107</v>
      </c>
      <c r="BJ895" s="56">
        <v>1363.108808</v>
      </c>
      <c r="BK895" s="56">
        <v>1456.291788</v>
      </c>
      <c r="BL895" s="56">
        <v>1504.145694</v>
      </c>
      <c r="BM895" s="57">
        <v>1542.2617769999999</v>
      </c>
      <c r="BN895" s="57">
        <v>1574.748286</v>
      </c>
      <c r="BO895" s="57">
        <v>1604.78358</v>
      </c>
      <c r="BP895" s="127">
        <v>1632.9366640000001</v>
      </c>
      <c r="BQ895" s="127">
        <v>1667.96226</v>
      </c>
      <c r="BR895" s="58">
        <v>1704.1026019999999</v>
      </c>
    </row>
    <row r="896" spans="1:70" x14ac:dyDescent="0.35">
      <c r="A896" s="53">
        <v>1345</v>
      </c>
      <c r="B896" s="54" t="s">
        <v>1086</v>
      </c>
      <c r="C896" s="54">
        <v>11587</v>
      </c>
      <c r="D896" s="54" t="s">
        <v>1087</v>
      </c>
      <c r="E896" s="54">
        <v>12501</v>
      </c>
      <c r="F896" s="54" t="s">
        <v>1038</v>
      </c>
      <c r="G896" s="54">
        <v>125</v>
      </c>
      <c r="H896" s="54" t="s">
        <v>804</v>
      </c>
      <c r="I896" s="54">
        <v>12380</v>
      </c>
      <c r="J896" s="54" t="s">
        <v>805</v>
      </c>
      <c r="K896" s="111" t="s">
        <v>2</v>
      </c>
      <c r="L896" s="54" t="s">
        <v>4563</v>
      </c>
      <c r="M896" s="125" t="s">
        <v>4528</v>
      </c>
      <c r="N896" s="55">
        <v>10.73955737</v>
      </c>
      <c r="O896" s="149">
        <v>10.53977955</v>
      </c>
      <c r="P896" s="149">
        <v>10.64643085</v>
      </c>
      <c r="Q896" s="149">
        <v>10.836126180000001</v>
      </c>
      <c r="R896" s="149">
        <v>10.571799179999999</v>
      </c>
      <c r="S896" s="56">
        <v>10.45445546</v>
      </c>
      <c r="T896" s="56">
        <v>10.461303210000001</v>
      </c>
      <c r="U896" s="56">
        <v>10.421669639999999</v>
      </c>
      <c r="V896" s="56">
        <v>10.3882368</v>
      </c>
      <c r="W896" s="56">
        <v>10.393665950000001</v>
      </c>
      <c r="X896" s="56">
        <v>10.69110126</v>
      </c>
      <c r="Y896" s="56">
        <v>11.14665374</v>
      </c>
      <c r="Z896" s="56">
        <v>11.362472159999999</v>
      </c>
      <c r="AA896" s="57">
        <v>11.751971449999999</v>
      </c>
      <c r="AB896" s="57">
        <v>11.98908804</v>
      </c>
      <c r="AC896" s="57">
        <v>12.18297359</v>
      </c>
      <c r="AD896" s="127">
        <v>12.366493180000001</v>
      </c>
      <c r="AE896" s="127">
        <v>12.536913800000001</v>
      </c>
      <c r="AF896" s="58">
        <v>12.693598830000001</v>
      </c>
      <c r="AG896" s="55">
        <v>0.48679539199999999</v>
      </c>
      <c r="AH896" s="149">
        <v>0.53878611899999995</v>
      </c>
      <c r="AI896" s="149">
        <v>0.52094096300000003</v>
      </c>
      <c r="AJ896" s="149">
        <v>0.48138091</v>
      </c>
      <c r="AK896" s="149">
        <v>0.55281288100000003</v>
      </c>
      <c r="AL896" s="56">
        <v>0.71467306100000005</v>
      </c>
      <c r="AM896" s="56">
        <v>0.66620773</v>
      </c>
      <c r="AN896" s="56">
        <v>0.61715679499999998</v>
      </c>
      <c r="AO896" s="56">
        <v>0.55599581399999998</v>
      </c>
      <c r="AP896" s="56">
        <v>0.50912533999999998</v>
      </c>
      <c r="AQ896" s="56">
        <v>0.51123672200000003</v>
      </c>
      <c r="AR896" s="56">
        <v>0.492588001</v>
      </c>
      <c r="AS896" s="56">
        <v>0.50008272499999995</v>
      </c>
      <c r="AT896" s="57">
        <v>0.51739133000000004</v>
      </c>
      <c r="AU896" s="57">
        <v>0.52802197900000003</v>
      </c>
      <c r="AV896" s="57">
        <v>0.53637441399999997</v>
      </c>
      <c r="AW896" s="127">
        <v>0.54394499299999999</v>
      </c>
      <c r="AX896" s="127">
        <v>0.55139369999999999</v>
      </c>
      <c r="AY896" s="58">
        <v>0.55853974699999998</v>
      </c>
      <c r="AZ896" s="55">
        <v>5.8740959869999996</v>
      </c>
      <c r="BA896" s="149">
        <v>6.1103954160000002</v>
      </c>
      <c r="BB896" s="149">
        <v>6.0114506140000001</v>
      </c>
      <c r="BC896" s="149">
        <v>5.9633991079999999</v>
      </c>
      <c r="BD896" s="149">
        <v>6.1451030600000003</v>
      </c>
      <c r="BE896" s="56">
        <v>5.9529398440000003</v>
      </c>
      <c r="BF896" s="56">
        <v>5.9642514420000001</v>
      </c>
      <c r="BG896" s="56">
        <v>5.9967627700000001</v>
      </c>
      <c r="BH896" s="56">
        <v>6.073397012</v>
      </c>
      <c r="BI896" s="56">
        <v>6.1291877750000001</v>
      </c>
      <c r="BJ896" s="56">
        <v>6.3423068200000001</v>
      </c>
      <c r="BK896" s="56">
        <v>6.7558998890000002</v>
      </c>
      <c r="BL896" s="56">
        <v>6.910058695</v>
      </c>
      <c r="BM896" s="57">
        <v>7.0330437650000004</v>
      </c>
      <c r="BN896" s="57">
        <v>7.1528335260000002</v>
      </c>
      <c r="BO896" s="57">
        <v>7.2968733290000003</v>
      </c>
      <c r="BP896" s="127">
        <v>7.4794898549999997</v>
      </c>
      <c r="BQ896" s="127">
        <v>7.6851949800000003</v>
      </c>
      <c r="BR896" s="58">
        <v>7.9041004749999999</v>
      </c>
    </row>
    <row r="897" spans="1:70" x14ac:dyDescent="0.35">
      <c r="A897" s="53">
        <v>1346</v>
      </c>
      <c r="B897" s="54" t="s">
        <v>1088</v>
      </c>
      <c r="C897" s="54">
        <v>11586</v>
      </c>
      <c r="D897" s="54" t="s">
        <v>1075</v>
      </c>
      <c r="E897" s="54">
        <v>12501</v>
      </c>
      <c r="F897" s="54" t="s">
        <v>1038</v>
      </c>
      <c r="G897" s="54">
        <v>125</v>
      </c>
      <c r="H897" s="54" t="s">
        <v>804</v>
      </c>
      <c r="I897" s="54">
        <v>12380</v>
      </c>
      <c r="J897" s="54" t="s">
        <v>805</v>
      </c>
      <c r="K897" s="111" t="s">
        <v>2</v>
      </c>
      <c r="L897" s="54" t="s">
        <v>4563</v>
      </c>
      <c r="M897" s="125" t="s">
        <v>4528</v>
      </c>
      <c r="N897" s="55">
        <v>1561.6287319999999</v>
      </c>
      <c r="O897" s="149">
        <v>1567.240411</v>
      </c>
      <c r="P897" s="149">
        <v>1629.585883</v>
      </c>
      <c r="Q897" s="149">
        <v>1690.6028690000001</v>
      </c>
      <c r="R897" s="149">
        <v>1685.7610319999999</v>
      </c>
      <c r="S897" s="56">
        <v>1664.7018889999999</v>
      </c>
      <c r="T897" s="56">
        <v>1663.7267649999999</v>
      </c>
      <c r="U897" s="56">
        <v>1666.347804</v>
      </c>
      <c r="V897" s="56">
        <v>1654.580326</v>
      </c>
      <c r="W897" s="56">
        <v>1647.625882</v>
      </c>
      <c r="X897" s="56">
        <v>1646.5471620000001</v>
      </c>
      <c r="Y897" s="56">
        <v>1641.09835</v>
      </c>
      <c r="Z897" s="56">
        <v>1651.7734350000001</v>
      </c>
      <c r="AA897" s="57">
        <v>1663.5350410000001</v>
      </c>
      <c r="AB897" s="57">
        <v>1669.2822080000001</v>
      </c>
      <c r="AC897" s="57">
        <v>1667.855963</v>
      </c>
      <c r="AD897" s="127">
        <v>1664.8445790000001</v>
      </c>
      <c r="AE897" s="127">
        <v>1660.576202</v>
      </c>
      <c r="AF897" s="58">
        <v>1654.8015439999999</v>
      </c>
      <c r="AG897" s="55">
        <v>61.221112499999997</v>
      </c>
      <c r="AH897" s="149">
        <v>69.644853019999999</v>
      </c>
      <c r="AI897" s="149">
        <v>69.35491202</v>
      </c>
      <c r="AJ897" s="149">
        <v>65.296407799999997</v>
      </c>
      <c r="AK897" s="149">
        <v>74.272162600000001</v>
      </c>
      <c r="AL897" s="56">
        <v>94.06338135</v>
      </c>
      <c r="AM897" s="56">
        <v>86.22868776</v>
      </c>
      <c r="AN897" s="56">
        <v>79.991429109999999</v>
      </c>
      <c r="AO897" s="56">
        <v>71.647629309999999</v>
      </c>
      <c r="AP897" s="56">
        <v>65.733020330000002</v>
      </c>
      <c r="AQ897" s="56">
        <v>64.619553690000004</v>
      </c>
      <c r="AR897" s="56">
        <v>60.47757103</v>
      </c>
      <c r="AS897" s="56">
        <v>60.610584860000003</v>
      </c>
      <c r="AT897" s="57">
        <v>60.807540940000003</v>
      </c>
      <c r="AU897" s="57">
        <v>60.828054979999997</v>
      </c>
      <c r="AV897" s="57">
        <v>60.880533210000003</v>
      </c>
      <c r="AW897" s="127">
        <v>60.881757149999999</v>
      </c>
      <c r="AX897" s="127">
        <v>60.927382770000001</v>
      </c>
      <c r="AY897" s="58">
        <v>60.944026880000003</v>
      </c>
      <c r="AZ897" s="55">
        <v>836.67117340000004</v>
      </c>
      <c r="BA897" s="149">
        <v>881.17353070000001</v>
      </c>
      <c r="BB897" s="149">
        <v>880.72900709999999</v>
      </c>
      <c r="BC897" s="149">
        <v>873.13358619999997</v>
      </c>
      <c r="BD897" s="149">
        <v>884.663183</v>
      </c>
      <c r="BE897" s="56">
        <v>848.35626330000002</v>
      </c>
      <c r="BF897" s="56">
        <v>830.25787500000001</v>
      </c>
      <c r="BG897" s="56">
        <v>830.61810949999995</v>
      </c>
      <c r="BH897" s="56">
        <v>836.86288139999999</v>
      </c>
      <c r="BI897" s="56">
        <v>847.00024329999997</v>
      </c>
      <c r="BJ897" s="56">
        <v>858.51628370000003</v>
      </c>
      <c r="BK897" s="56">
        <v>904.20517140000004</v>
      </c>
      <c r="BL897" s="56">
        <v>922.928088</v>
      </c>
      <c r="BM897" s="57">
        <v>943.788588</v>
      </c>
      <c r="BN897" s="57">
        <v>964.21744290000004</v>
      </c>
      <c r="BO897" s="57">
        <v>991.39607320000005</v>
      </c>
      <c r="BP897" s="127">
        <v>1023.134287</v>
      </c>
      <c r="BQ897" s="127">
        <v>1057.7435250000001</v>
      </c>
      <c r="BR897" s="58">
        <v>1093.5955550000001</v>
      </c>
    </row>
    <row r="898" spans="1:70" x14ac:dyDescent="0.35">
      <c r="A898" s="53">
        <v>1347</v>
      </c>
      <c r="B898" s="54" t="s">
        <v>1089</v>
      </c>
      <c r="C898" s="54">
        <v>11587</v>
      </c>
      <c r="D898" s="54" t="s">
        <v>1087</v>
      </c>
      <c r="E898" s="54">
        <v>12501</v>
      </c>
      <c r="F898" s="54" t="s">
        <v>1038</v>
      </c>
      <c r="G898" s="54">
        <v>125</v>
      </c>
      <c r="H898" s="54" t="s">
        <v>804</v>
      </c>
      <c r="I898" s="54">
        <v>12380</v>
      </c>
      <c r="J898" s="54" t="s">
        <v>805</v>
      </c>
      <c r="K898" s="111" t="s">
        <v>2</v>
      </c>
      <c r="L898" s="54" t="s">
        <v>4563</v>
      </c>
      <c r="M898" s="125" t="s">
        <v>4528</v>
      </c>
      <c r="N898" s="55">
        <v>2005.162822</v>
      </c>
      <c r="O898" s="149">
        <v>1977.8018360000001</v>
      </c>
      <c r="P898" s="149">
        <v>2023.883896</v>
      </c>
      <c r="Q898" s="149">
        <v>2071.002739</v>
      </c>
      <c r="R898" s="149">
        <v>2014.7503119999999</v>
      </c>
      <c r="S898" s="56">
        <v>1996.8422390000001</v>
      </c>
      <c r="T898" s="56">
        <v>1999.7874899999999</v>
      </c>
      <c r="U898" s="56">
        <v>1992.0609400000001</v>
      </c>
      <c r="V898" s="56">
        <v>1984.562289</v>
      </c>
      <c r="W898" s="56">
        <v>1985.210067</v>
      </c>
      <c r="X898" s="56">
        <v>2021.364086</v>
      </c>
      <c r="Y898" s="56">
        <v>2080.0149200000001</v>
      </c>
      <c r="Z898" s="56">
        <v>2116.6346760000001</v>
      </c>
      <c r="AA898" s="57">
        <v>2192.824055</v>
      </c>
      <c r="AB898" s="57">
        <v>2241.2237100000002</v>
      </c>
      <c r="AC898" s="57">
        <v>2280.1572999999999</v>
      </c>
      <c r="AD898" s="127">
        <v>2315.881214</v>
      </c>
      <c r="AE898" s="127">
        <v>2348.0536910000001</v>
      </c>
      <c r="AF898" s="58">
        <v>2377.0941240000002</v>
      </c>
      <c r="AG898" s="55">
        <v>103.08986350000001</v>
      </c>
      <c r="AH898" s="149">
        <v>114.6554775</v>
      </c>
      <c r="AI898" s="149">
        <v>112.4040346</v>
      </c>
      <c r="AJ898" s="149">
        <v>104.4520735</v>
      </c>
      <c r="AK898" s="149">
        <v>119.7147008</v>
      </c>
      <c r="AL898" s="56">
        <v>154.87958520000001</v>
      </c>
      <c r="AM898" s="56">
        <v>144.59963329999999</v>
      </c>
      <c r="AN898" s="56">
        <v>134.04976379999999</v>
      </c>
      <c r="AO898" s="56">
        <v>120.70052680000001</v>
      </c>
      <c r="AP898" s="56">
        <v>110.4672782</v>
      </c>
      <c r="AQ898" s="56">
        <v>109.7851939</v>
      </c>
      <c r="AR898" s="56">
        <v>104.4883104</v>
      </c>
      <c r="AS898" s="56">
        <v>105.9964003</v>
      </c>
      <c r="AT898" s="57">
        <v>109.7268182</v>
      </c>
      <c r="AU898" s="57">
        <v>112.07689910000001</v>
      </c>
      <c r="AV898" s="57">
        <v>113.97935990000001</v>
      </c>
      <c r="AW898" s="127">
        <v>115.680352</v>
      </c>
      <c r="AX898" s="127">
        <v>117.3045255</v>
      </c>
      <c r="AY898" s="58">
        <v>118.8389329</v>
      </c>
      <c r="AZ898" s="55">
        <v>1491.754739</v>
      </c>
      <c r="BA898" s="149">
        <v>1557.538438</v>
      </c>
      <c r="BB898" s="149">
        <v>1550.100263</v>
      </c>
      <c r="BC898" s="149">
        <v>1541.735109</v>
      </c>
      <c r="BD898" s="149">
        <v>1580.3136440000001</v>
      </c>
      <c r="BE898" s="56">
        <v>1531.2975220000001</v>
      </c>
      <c r="BF898" s="56">
        <v>1532.113284</v>
      </c>
      <c r="BG898" s="56">
        <v>1538.3070419999999</v>
      </c>
      <c r="BH898" s="56">
        <v>1555.2927950000001</v>
      </c>
      <c r="BI898" s="56">
        <v>1567.9665339999999</v>
      </c>
      <c r="BJ898" s="56">
        <v>1605.855051</v>
      </c>
      <c r="BK898" s="56">
        <v>1688.2802469999999</v>
      </c>
      <c r="BL898" s="56">
        <v>1723.206956</v>
      </c>
      <c r="BM898" s="57">
        <v>1758.2807829999999</v>
      </c>
      <c r="BN898" s="57">
        <v>1792.6416650000001</v>
      </c>
      <c r="BO898" s="57">
        <v>1832.0716640000001</v>
      </c>
      <c r="BP898" s="127">
        <v>1880.503291</v>
      </c>
      <c r="BQ898" s="127">
        <v>1934.5214579999999</v>
      </c>
      <c r="BR898" s="58">
        <v>1991.5964369999999</v>
      </c>
    </row>
    <row r="899" spans="1:70" x14ac:dyDescent="0.35">
      <c r="A899" s="53">
        <v>1348</v>
      </c>
      <c r="B899" s="54" t="s">
        <v>1090</v>
      </c>
      <c r="C899" s="54">
        <v>11587</v>
      </c>
      <c r="D899" s="54" t="s">
        <v>1087</v>
      </c>
      <c r="E899" s="54">
        <v>12501</v>
      </c>
      <c r="F899" s="54" t="s">
        <v>1038</v>
      </c>
      <c r="G899" s="54">
        <v>125</v>
      </c>
      <c r="H899" s="54" t="s">
        <v>804</v>
      </c>
      <c r="I899" s="54">
        <v>11570</v>
      </c>
      <c r="J899" s="54" t="s">
        <v>717</v>
      </c>
      <c r="K899" s="111" t="s">
        <v>5</v>
      </c>
      <c r="L899" s="54" t="s">
        <v>4563</v>
      </c>
      <c r="M899" s="125" t="s">
        <v>4528</v>
      </c>
      <c r="N899" s="55">
        <v>340.33708940000002</v>
      </c>
      <c r="O899" s="149">
        <v>338.37409339999999</v>
      </c>
      <c r="P899" s="149">
        <v>347.8137481</v>
      </c>
      <c r="Q899" s="149">
        <v>355.78691939999999</v>
      </c>
      <c r="R899" s="149">
        <v>346.28426380000002</v>
      </c>
      <c r="S899" s="56">
        <v>343.37935909999999</v>
      </c>
      <c r="T899" s="56">
        <v>343.36964799999998</v>
      </c>
      <c r="U899" s="56">
        <v>341.69860749999998</v>
      </c>
      <c r="V899" s="56">
        <v>340.18271850000002</v>
      </c>
      <c r="W899" s="56">
        <v>340.14167750000001</v>
      </c>
      <c r="X899" s="56">
        <v>349.84592249999997</v>
      </c>
      <c r="Y899" s="56">
        <v>483.5963251</v>
      </c>
      <c r="Z899" s="56">
        <v>583.59611240000004</v>
      </c>
      <c r="AA899" s="57">
        <v>815.08599979999997</v>
      </c>
      <c r="AB899" s="57">
        <v>1006.382671</v>
      </c>
      <c r="AC899" s="57">
        <v>1185.220112</v>
      </c>
      <c r="AD899" s="127">
        <v>1357.1911419999999</v>
      </c>
      <c r="AE899" s="127">
        <v>1523.0877370000001</v>
      </c>
      <c r="AF899" s="58">
        <v>1685.547399</v>
      </c>
      <c r="AG899" s="55">
        <v>14.414045209999999</v>
      </c>
      <c r="AH899" s="149">
        <v>16.212318419999999</v>
      </c>
      <c r="AI899" s="149">
        <v>15.957731369999999</v>
      </c>
      <c r="AJ899" s="149">
        <v>14.89608119</v>
      </c>
      <c r="AK899" s="149">
        <v>17.122113800000001</v>
      </c>
      <c r="AL899" s="56">
        <v>22.386722089999999</v>
      </c>
      <c r="AM899" s="56">
        <v>20.929410669999999</v>
      </c>
      <c r="AN899" s="56">
        <v>19.397224189999999</v>
      </c>
      <c r="AO899" s="56">
        <v>17.507647429999999</v>
      </c>
      <c r="AP899" s="56">
        <v>16.071132710000001</v>
      </c>
      <c r="AQ899" s="56">
        <v>16.148817130000001</v>
      </c>
      <c r="AR899" s="56">
        <v>20.58922793</v>
      </c>
      <c r="AS899" s="56">
        <v>24.71772103</v>
      </c>
      <c r="AT899" s="57">
        <v>34.535855699999999</v>
      </c>
      <c r="AU899" s="57">
        <v>42.685753030000001</v>
      </c>
      <c r="AV899" s="57">
        <v>50.172027540000002</v>
      </c>
      <c r="AW899" s="127">
        <v>57.251345030000003</v>
      </c>
      <c r="AX899" s="127">
        <v>64.027540650000006</v>
      </c>
      <c r="AY899" s="58">
        <v>70.64500185</v>
      </c>
      <c r="AZ899" s="55">
        <v>230.04353380000001</v>
      </c>
      <c r="BA899" s="149">
        <v>242.29555160000001</v>
      </c>
      <c r="BB899" s="149">
        <v>242.71322720000001</v>
      </c>
      <c r="BC899" s="149">
        <v>241.8914905</v>
      </c>
      <c r="BD899" s="149">
        <v>248.77030730000001</v>
      </c>
      <c r="BE899" s="56">
        <v>241.17683550000001</v>
      </c>
      <c r="BF899" s="56">
        <v>241.56956840000001</v>
      </c>
      <c r="BG899" s="56">
        <v>242.7816771</v>
      </c>
      <c r="BH899" s="56">
        <v>245.5507964</v>
      </c>
      <c r="BI899" s="56">
        <v>247.53746459999999</v>
      </c>
      <c r="BJ899" s="56">
        <v>256.07468679999999</v>
      </c>
      <c r="BK899" s="56">
        <v>361.96726330000001</v>
      </c>
      <c r="BL899" s="56">
        <v>438.72172719999998</v>
      </c>
      <c r="BM899" s="57">
        <v>602.34045019999996</v>
      </c>
      <c r="BN899" s="57">
        <v>740.68251469999996</v>
      </c>
      <c r="BO899" s="57">
        <v>875.73920099999998</v>
      </c>
      <c r="BP899" s="127">
        <v>1012.9722410000001</v>
      </c>
      <c r="BQ899" s="127">
        <v>1152.6448580000001</v>
      </c>
      <c r="BR899" s="58">
        <v>1296.3032900000001</v>
      </c>
    </row>
    <row r="900" spans="1:70" x14ac:dyDescent="0.35">
      <c r="A900" s="53">
        <v>1349</v>
      </c>
      <c r="B900" s="54" t="s">
        <v>1091</v>
      </c>
      <c r="C900" s="54">
        <v>11586</v>
      </c>
      <c r="D900" s="54" t="s">
        <v>1075</v>
      </c>
      <c r="E900" s="54">
        <v>12501</v>
      </c>
      <c r="F900" s="54" t="s">
        <v>1038</v>
      </c>
      <c r="G900" s="54">
        <v>125</v>
      </c>
      <c r="H900" s="54" t="s">
        <v>804</v>
      </c>
      <c r="I900" s="54">
        <v>12380</v>
      </c>
      <c r="J900" s="54" t="s">
        <v>805</v>
      </c>
      <c r="K900" s="111" t="s">
        <v>2</v>
      </c>
      <c r="L900" s="54" t="s">
        <v>4563</v>
      </c>
      <c r="M900" s="125" t="s">
        <v>4528</v>
      </c>
      <c r="N900" s="55">
        <v>6.0518899999999995E-7</v>
      </c>
      <c r="O900" s="149">
        <v>6.2250099999999998E-11</v>
      </c>
      <c r="P900" s="149">
        <v>6.3220200000000002E-11</v>
      </c>
      <c r="Q900" s="149">
        <v>6.4549400000000002E-11</v>
      </c>
      <c r="R900" s="149">
        <v>6.4237000000000003E-11</v>
      </c>
      <c r="S900" s="56">
        <v>6.3872799999999996E-11</v>
      </c>
      <c r="T900" s="56">
        <v>6.4376400000000004E-11</v>
      </c>
      <c r="U900" s="56">
        <v>6.4934500000000002E-11</v>
      </c>
      <c r="V900" s="56">
        <v>6.5183300000000006E-11</v>
      </c>
      <c r="W900" s="56">
        <v>6.5368399999999997E-11</v>
      </c>
      <c r="X900" s="56">
        <v>6.4823700000000005E-11</v>
      </c>
      <c r="Y900" s="56">
        <v>6.32429E-11</v>
      </c>
      <c r="Z900" s="56">
        <v>6.3187099999999997E-11</v>
      </c>
      <c r="AA900" s="57">
        <v>6.2997200000000001E-11</v>
      </c>
      <c r="AB900" s="57">
        <v>6.2403300000000004E-11</v>
      </c>
      <c r="AC900" s="57">
        <v>6.1828900000000006E-11</v>
      </c>
      <c r="AD900" s="127">
        <v>6.1418099999999995E-11</v>
      </c>
      <c r="AE900" s="127">
        <v>6.0932400000000006E-11</v>
      </c>
      <c r="AF900" s="58">
        <v>6.0393199999999997E-11</v>
      </c>
      <c r="AG900" s="55">
        <v>2.8056599999999999E-8</v>
      </c>
      <c r="AH900" s="149">
        <v>3.28635E-12</v>
      </c>
      <c r="AI900" s="149">
        <v>3.2059500000000001E-12</v>
      </c>
      <c r="AJ900" s="149">
        <v>2.9770299999999999E-12</v>
      </c>
      <c r="AK900" s="149">
        <v>3.4421800000000002E-12</v>
      </c>
      <c r="AL900" s="56">
        <v>4.4500699999999998E-12</v>
      </c>
      <c r="AM900" s="56">
        <v>4.15179E-12</v>
      </c>
      <c r="AN900" s="56">
        <v>3.8821899999999996E-12</v>
      </c>
      <c r="AO900" s="56">
        <v>3.52308E-12</v>
      </c>
      <c r="AP900" s="56">
        <v>3.2503E-12</v>
      </c>
      <c r="AQ900" s="56">
        <v>3.1613500000000001E-12</v>
      </c>
      <c r="AR900" s="56">
        <v>2.86585E-12</v>
      </c>
      <c r="AS900" s="56">
        <v>2.85542E-12</v>
      </c>
      <c r="AT900" s="57">
        <v>2.8402100000000001E-12</v>
      </c>
      <c r="AU900" s="57">
        <v>2.8127500000000001E-12</v>
      </c>
      <c r="AV900" s="57">
        <v>2.7851800000000001E-12</v>
      </c>
      <c r="AW900" s="127">
        <v>2.7608199999999999E-12</v>
      </c>
      <c r="AX900" s="127">
        <v>2.7381699999999998E-12</v>
      </c>
      <c r="AY900" s="58">
        <v>2.7150499999999998E-12</v>
      </c>
      <c r="AZ900" s="55">
        <v>2.3461699999999999E-7</v>
      </c>
      <c r="BA900" s="149">
        <v>2.5283799999999999E-11</v>
      </c>
      <c r="BB900" s="149">
        <v>2.4547300000000001E-11</v>
      </c>
      <c r="BC900" s="149">
        <v>2.37186E-11</v>
      </c>
      <c r="BD900" s="149">
        <v>2.4043900000000001E-11</v>
      </c>
      <c r="BE900" s="56">
        <v>2.3091400000000002E-11</v>
      </c>
      <c r="BF900" s="56">
        <v>2.2583700000000001E-11</v>
      </c>
      <c r="BG900" s="56">
        <v>2.25044E-11</v>
      </c>
      <c r="BH900" s="56">
        <v>2.2677899999999999E-11</v>
      </c>
      <c r="BI900" s="56">
        <v>2.2906400000000001E-11</v>
      </c>
      <c r="BJ900" s="56">
        <v>2.28948E-11</v>
      </c>
      <c r="BK900" s="56">
        <v>2.2978400000000002E-11</v>
      </c>
      <c r="BL900" s="56">
        <v>2.2887800000000001E-11</v>
      </c>
      <c r="BM900" s="57">
        <v>2.3339000000000001E-11</v>
      </c>
      <c r="BN900" s="57">
        <v>2.3736200000000001E-11</v>
      </c>
      <c r="BO900" s="57">
        <v>2.4157499999999998E-11</v>
      </c>
      <c r="BP900" s="127">
        <v>2.45734E-11</v>
      </c>
      <c r="BQ900" s="127">
        <v>2.51295E-11</v>
      </c>
      <c r="BR900" s="58">
        <v>2.5735099999999998E-11</v>
      </c>
    </row>
    <row r="901" spans="1:70" x14ac:dyDescent="0.35">
      <c r="A901" s="53">
        <v>1351</v>
      </c>
      <c r="B901" s="54" t="s">
        <v>1092</v>
      </c>
      <c r="C901" s="54">
        <v>11475</v>
      </c>
      <c r="D901" s="54" t="s">
        <v>1093</v>
      </c>
      <c r="E901" s="54">
        <v>12501</v>
      </c>
      <c r="F901" s="54" t="s">
        <v>1038</v>
      </c>
      <c r="G901" s="54">
        <v>125</v>
      </c>
      <c r="H901" s="54" t="s">
        <v>804</v>
      </c>
      <c r="I901" s="54">
        <v>12380</v>
      </c>
      <c r="J901" s="54" t="s">
        <v>805</v>
      </c>
      <c r="K901" s="111" t="s">
        <v>2</v>
      </c>
      <c r="L901" s="54" t="s">
        <v>4563</v>
      </c>
      <c r="M901" s="125" t="s">
        <v>4528</v>
      </c>
      <c r="N901" s="55">
        <v>5.4855400000000003E-7</v>
      </c>
      <c r="O901" s="149">
        <v>5.3971200000000001E-7</v>
      </c>
      <c r="P901" s="149">
        <v>5.4959400000000004E-7</v>
      </c>
      <c r="Q901" s="149">
        <v>5.6184900000000004E-7</v>
      </c>
      <c r="R901" s="149">
        <v>5.5420000000000003E-7</v>
      </c>
      <c r="S901" s="56">
        <v>5.4232299999999998E-7</v>
      </c>
      <c r="T901" s="56">
        <v>5.4013999999999996E-7</v>
      </c>
      <c r="U901" s="56">
        <v>5.3675699999999997E-7</v>
      </c>
      <c r="V901" s="56">
        <v>5.3201199999999996E-7</v>
      </c>
      <c r="W901" s="56">
        <v>5.2903599999999997E-7</v>
      </c>
      <c r="X901" s="56">
        <v>5.2631800000000001E-7</v>
      </c>
      <c r="Y901" s="56">
        <v>5.1820799999999998E-7</v>
      </c>
      <c r="Z901" s="56">
        <v>5.1509299999999997E-7</v>
      </c>
      <c r="AA901" s="57">
        <v>5.1432199999999996E-7</v>
      </c>
      <c r="AB901" s="57">
        <v>5.1199699999999995E-7</v>
      </c>
      <c r="AC901" s="57">
        <v>5.08562E-7</v>
      </c>
      <c r="AD901" s="127">
        <v>5.0495499999999996E-7</v>
      </c>
      <c r="AE901" s="127">
        <v>5.0110399999999996E-7</v>
      </c>
      <c r="AF901" s="58">
        <v>4.96821E-7</v>
      </c>
      <c r="AG901" s="55">
        <v>2.5591000000000001E-8</v>
      </c>
      <c r="AH901" s="149">
        <v>2.8525799999999999E-8</v>
      </c>
      <c r="AI901" s="149">
        <v>2.7811599999999999E-8</v>
      </c>
      <c r="AJ901" s="149">
        <v>2.5884499999999999E-8</v>
      </c>
      <c r="AK901" s="149">
        <v>2.96514E-8</v>
      </c>
      <c r="AL901" s="56">
        <v>3.7781099999999998E-8</v>
      </c>
      <c r="AM901" s="56">
        <v>3.4853500000000002E-8</v>
      </c>
      <c r="AN901" s="56">
        <v>3.2160300000000001E-8</v>
      </c>
      <c r="AO901" s="56">
        <v>2.88262E-8</v>
      </c>
      <c r="AP901" s="56">
        <v>2.6360400000000001E-8</v>
      </c>
      <c r="AQ901" s="56">
        <v>2.5703799999999999E-8</v>
      </c>
      <c r="AR901" s="56">
        <v>2.3505199999999999E-8</v>
      </c>
      <c r="AS901" s="56">
        <v>2.3225000000000001E-8</v>
      </c>
      <c r="AT901" s="57">
        <v>2.31379E-8</v>
      </c>
      <c r="AU901" s="57">
        <v>2.3006000000000001E-8</v>
      </c>
      <c r="AV901" s="57">
        <v>2.2825300000000001E-8</v>
      </c>
      <c r="AW901" s="127">
        <v>2.26184E-8</v>
      </c>
      <c r="AX901" s="127">
        <v>2.2419899999999999E-8</v>
      </c>
      <c r="AY901" s="58">
        <v>2.2213600000000001E-8</v>
      </c>
      <c r="AZ901" s="55">
        <v>2.7579499999999999E-7</v>
      </c>
      <c r="BA901" s="149">
        <v>2.8459599999999999E-7</v>
      </c>
      <c r="BB901" s="149">
        <v>2.7856900000000001E-7</v>
      </c>
      <c r="BC901" s="149">
        <v>2.7319599999999998E-7</v>
      </c>
      <c r="BD901" s="149">
        <v>2.7905499999999998E-7</v>
      </c>
      <c r="BE901" s="56">
        <v>2.6937999999999999E-7</v>
      </c>
      <c r="BF901" s="56">
        <v>2.6535500000000001E-7</v>
      </c>
      <c r="BG901" s="56">
        <v>2.6409599999999998E-7</v>
      </c>
      <c r="BH901" s="56">
        <v>2.66302E-7</v>
      </c>
      <c r="BI901" s="56">
        <v>2.6872599999999999E-7</v>
      </c>
      <c r="BJ901" s="56">
        <v>2.7024299999999999E-7</v>
      </c>
      <c r="BK901" s="56">
        <v>2.7845000000000001E-7</v>
      </c>
      <c r="BL901" s="56">
        <v>2.8038799999999998E-7</v>
      </c>
      <c r="BM901" s="57">
        <v>2.8479499999999998E-7</v>
      </c>
      <c r="BN901" s="57">
        <v>2.8921500000000001E-7</v>
      </c>
      <c r="BO901" s="57">
        <v>2.9495300000000001E-7</v>
      </c>
      <c r="BP901" s="127">
        <v>3.0183899999999998E-7</v>
      </c>
      <c r="BQ901" s="127">
        <v>3.0928599999999998E-7</v>
      </c>
      <c r="BR901" s="58">
        <v>3.1694700000000001E-7</v>
      </c>
    </row>
    <row r="902" spans="1:70" x14ac:dyDescent="0.35">
      <c r="A902" s="53">
        <v>1400</v>
      </c>
      <c r="B902" s="54" t="s">
        <v>1094</v>
      </c>
      <c r="C902" s="54">
        <v>11495</v>
      </c>
      <c r="D902" s="54" t="s">
        <v>1095</v>
      </c>
      <c r="E902" s="54">
        <v>12601</v>
      </c>
      <c r="F902" s="54" t="s">
        <v>1096</v>
      </c>
      <c r="G902" s="54">
        <v>126</v>
      </c>
      <c r="H902" s="54" t="s">
        <v>1097</v>
      </c>
      <c r="I902" s="54">
        <v>14000</v>
      </c>
      <c r="J902" s="54" t="s">
        <v>1098</v>
      </c>
      <c r="K902" s="111" t="s">
        <v>4</v>
      </c>
      <c r="L902" s="54" t="s">
        <v>4562</v>
      </c>
      <c r="M902" s="125" t="s">
        <v>4528</v>
      </c>
      <c r="N902" s="55">
        <v>1379.91335</v>
      </c>
      <c r="O902" s="149">
        <v>1466.168371</v>
      </c>
      <c r="P902" s="149">
        <v>1497.1480100000001</v>
      </c>
      <c r="Q902" s="149">
        <v>1528.513537</v>
      </c>
      <c r="R902" s="149">
        <v>1510.912323</v>
      </c>
      <c r="S902" s="56">
        <v>1505.2726500000001</v>
      </c>
      <c r="T902" s="56">
        <v>1521.388236</v>
      </c>
      <c r="U902" s="56">
        <v>1533.291616</v>
      </c>
      <c r="V902" s="56">
        <v>1545.5545569999999</v>
      </c>
      <c r="W902" s="56">
        <v>1562.8248209999999</v>
      </c>
      <c r="X902" s="56">
        <v>1576.8869830000001</v>
      </c>
      <c r="Y902" s="56">
        <v>1604.30747</v>
      </c>
      <c r="Z902" s="56">
        <v>1625.858246</v>
      </c>
      <c r="AA902" s="57">
        <v>1632.768372</v>
      </c>
      <c r="AB902" s="57">
        <v>1633.9487569999999</v>
      </c>
      <c r="AC902" s="57">
        <v>1628.291093</v>
      </c>
      <c r="AD902" s="127">
        <v>1622.0456589999999</v>
      </c>
      <c r="AE902" s="127">
        <v>1615.3369720000001</v>
      </c>
      <c r="AF902" s="58">
        <v>1607.1257860000001</v>
      </c>
      <c r="AG902" s="55">
        <v>84.425009660000001</v>
      </c>
      <c r="AH902" s="149">
        <v>64.4451483</v>
      </c>
      <c r="AI902" s="149">
        <v>63.159590479999999</v>
      </c>
      <c r="AJ902" s="149">
        <v>58.778402020000001</v>
      </c>
      <c r="AK902" s="149">
        <v>67.733361560000006</v>
      </c>
      <c r="AL902" s="56">
        <v>88.920004520000006</v>
      </c>
      <c r="AM902" s="56">
        <v>84.074930429999995</v>
      </c>
      <c r="AN902" s="56">
        <v>78.88873341</v>
      </c>
      <c r="AO902" s="56">
        <v>72.135931170000006</v>
      </c>
      <c r="AP902" s="56">
        <v>67.023934960000005</v>
      </c>
      <c r="AQ902" s="56">
        <v>65.921124969999994</v>
      </c>
      <c r="AR902" s="56">
        <v>61.515730820000002</v>
      </c>
      <c r="AS902" s="56">
        <v>62.168717180000002</v>
      </c>
      <c r="AT902" s="57">
        <v>62.234028479999999</v>
      </c>
      <c r="AU902" s="57">
        <v>61.897393059999999</v>
      </c>
      <c r="AV902" s="57">
        <v>61.209145370000002</v>
      </c>
      <c r="AW902" s="127">
        <v>60.456089319999997</v>
      </c>
      <c r="AX902" s="127">
        <v>59.646258920000001</v>
      </c>
      <c r="AY902" s="58">
        <v>58.774619659999999</v>
      </c>
      <c r="AZ902" s="55">
        <v>657.20902079999996</v>
      </c>
      <c r="BA902" s="149">
        <v>595.03554140000006</v>
      </c>
      <c r="BB902" s="149">
        <v>580.17768999999998</v>
      </c>
      <c r="BC902" s="149">
        <v>557.91927520000002</v>
      </c>
      <c r="BD902" s="149">
        <v>566.18938079999998</v>
      </c>
      <c r="BE902" s="56">
        <v>549.87455690000002</v>
      </c>
      <c r="BF902" s="56">
        <v>543.56436540000004</v>
      </c>
      <c r="BG902" s="56">
        <v>543.98045119999995</v>
      </c>
      <c r="BH902" s="56">
        <v>548.14593360000003</v>
      </c>
      <c r="BI902" s="56">
        <v>552.65190589999997</v>
      </c>
      <c r="BJ902" s="56">
        <v>555.7966232</v>
      </c>
      <c r="BK902" s="56">
        <v>573.75313749999998</v>
      </c>
      <c r="BL902" s="56">
        <v>574.32420530000002</v>
      </c>
      <c r="BM902" s="57">
        <v>580.17651309999997</v>
      </c>
      <c r="BN902" s="57">
        <v>586.82178080000006</v>
      </c>
      <c r="BO902" s="57">
        <v>601.15012820000004</v>
      </c>
      <c r="BP902" s="127">
        <v>619.23683029999995</v>
      </c>
      <c r="BQ902" s="127">
        <v>639.31721430000005</v>
      </c>
      <c r="BR902" s="58">
        <v>660.73729790000004</v>
      </c>
    </row>
    <row r="903" spans="1:70" x14ac:dyDescent="0.35">
      <c r="A903" s="53">
        <v>1401</v>
      </c>
      <c r="B903" s="54" t="s">
        <v>1099</v>
      </c>
      <c r="C903" s="54">
        <v>11495</v>
      </c>
      <c r="D903" s="54" t="s">
        <v>1095</v>
      </c>
      <c r="E903" s="54">
        <v>12601</v>
      </c>
      <c r="F903" s="54" t="s">
        <v>1096</v>
      </c>
      <c r="G903" s="54">
        <v>126</v>
      </c>
      <c r="H903" s="54" t="s">
        <v>1097</v>
      </c>
      <c r="I903" s="54">
        <v>14000</v>
      </c>
      <c r="J903" s="54" t="s">
        <v>1098</v>
      </c>
      <c r="K903" s="111" t="s">
        <v>4</v>
      </c>
      <c r="L903" s="54" t="s">
        <v>4562</v>
      </c>
      <c r="M903" s="125" t="s">
        <v>4528</v>
      </c>
      <c r="N903" s="55">
        <v>1164.5455300000001</v>
      </c>
      <c r="O903" s="149">
        <v>1235.0367739999999</v>
      </c>
      <c r="P903" s="149">
        <v>1260.143499</v>
      </c>
      <c r="Q903" s="149">
        <v>1284.3667069999999</v>
      </c>
      <c r="R903" s="149">
        <v>1270.075885</v>
      </c>
      <c r="S903" s="56">
        <v>1266.7305249999999</v>
      </c>
      <c r="T903" s="56">
        <v>1279.5753380000001</v>
      </c>
      <c r="U903" s="56">
        <v>1288.9125839999999</v>
      </c>
      <c r="V903" s="56">
        <v>1298.0418</v>
      </c>
      <c r="W903" s="56">
        <v>1310.6379340000001</v>
      </c>
      <c r="X903" s="56">
        <v>1320.8361990000001</v>
      </c>
      <c r="Y903" s="56">
        <v>1342.028611</v>
      </c>
      <c r="Z903" s="56">
        <v>1357.8018649999999</v>
      </c>
      <c r="AA903" s="57">
        <v>1362.2442570000001</v>
      </c>
      <c r="AB903" s="57">
        <v>1362.0524359999999</v>
      </c>
      <c r="AC903" s="57">
        <v>1356.7305690000001</v>
      </c>
      <c r="AD903" s="127">
        <v>1351.0805170000001</v>
      </c>
      <c r="AE903" s="127">
        <v>1345.116131</v>
      </c>
      <c r="AF903" s="58">
        <v>1337.9479470000001</v>
      </c>
      <c r="AG903" s="55">
        <v>60.619947959999998</v>
      </c>
      <c r="AH903" s="149">
        <v>46.374246050000004</v>
      </c>
      <c r="AI903" s="149">
        <v>45.559949639999999</v>
      </c>
      <c r="AJ903" s="149">
        <v>42.289543629999997</v>
      </c>
      <c r="AK903" s="149">
        <v>48.20842725</v>
      </c>
      <c r="AL903" s="56">
        <v>63.051142200000001</v>
      </c>
      <c r="AM903" s="56">
        <v>59.478778980000001</v>
      </c>
      <c r="AN903" s="56">
        <v>55.779003789999997</v>
      </c>
      <c r="AO903" s="56">
        <v>51.010553780000002</v>
      </c>
      <c r="AP903" s="56">
        <v>47.507915779999998</v>
      </c>
      <c r="AQ903" s="56">
        <v>46.8051788</v>
      </c>
      <c r="AR903" s="56">
        <v>43.821212250000002</v>
      </c>
      <c r="AS903" s="56">
        <v>44.128060490000003</v>
      </c>
      <c r="AT903" s="57">
        <v>43.833797680000004</v>
      </c>
      <c r="AU903" s="57">
        <v>43.234800829999998</v>
      </c>
      <c r="AV903" s="57">
        <v>42.567817839999996</v>
      </c>
      <c r="AW903" s="127">
        <v>41.91180198</v>
      </c>
      <c r="AX903" s="127">
        <v>41.249181729999997</v>
      </c>
      <c r="AY903" s="58">
        <v>40.541228769999996</v>
      </c>
      <c r="AZ903" s="55">
        <v>525.43874289999997</v>
      </c>
      <c r="BA903" s="149">
        <v>474.29440399999999</v>
      </c>
      <c r="BB903" s="149">
        <v>461.72500179999997</v>
      </c>
      <c r="BC903" s="149">
        <v>443.36001690000001</v>
      </c>
      <c r="BD903" s="149">
        <v>450.88896039999997</v>
      </c>
      <c r="BE903" s="56">
        <v>438.75786840000001</v>
      </c>
      <c r="BF903" s="56">
        <v>433.5765159</v>
      </c>
      <c r="BG903" s="56">
        <v>433.65619450000003</v>
      </c>
      <c r="BH903" s="56">
        <v>436.56827349999998</v>
      </c>
      <c r="BI903" s="56">
        <v>439.26562059999998</v>
      </c>
      <c r="BJ903" s="56">
        <v>441.0797139</v>
      </c>
      <c r="BK903" s="56">
        <v>454.12471260000001</v>
      </c>
      <c r="BL903" s="56">
        <v>453.7897883</v>
      </c>
      <c r="BM903" s="57">
        <v>458.10450070000002</v>
      </c>
      <c r="BN903" s="57">
        <v>463.28428760000003</v>
      </c>
      <c r="BO903" s="57">
        <v>474.11585009999999</v>
      </c>
      <c r="BP903" s="127">
        <v>487.88051230000002</v>
      </c>
      <c r="BQ903" s="127">
        <v>503.22284910000002</v>
      </c>
      <c r="BR903" s="58">
        <v>519.62829050000005</v>
      </c>
    </row>
    <row r="904" spans="1:70" x14ac:dyDescent="0.35">
      <c r="A904" s="53">
        <v>1402</v>
      </c>
      <c r="B904" s="54" t="s">
        <v>1100</v>
      </c>
      <c r="C904" s="54">
        <v>11495</v>
      </c>
      <c r="D904" s="54" t="s">
        <v>1095</v>
      </c>
      <c r="E904" s="54">
        <v>12601</v>
      </c>
      <c r="F904" s="54" t="s">
        <v>1096</v>
      </c>
      <c r="G904" s="54">
        <v>126</v>
      </c>
      <c r="H904" s="54" t="s">
        <v>1097</v>
      </c>
      <c r="I904" s="54">
        <v>16260</v>
      </c>
      <c r="J904" s="54" t="s">
        <v>823</v>
      </c>
      <c r="K904" s="111" t="s">
        <v>2</v>
      </c>
      <c r="L904" s="54" t="s">
        <v>4563</v>
      </c>
      <c r="M904" s="125" t="s">
        <v>4528</v>
      </c>
      <c r="N904" s="55">
        <v>545.89399490000005</v>
      </c>
      <c r="O904" s="149">
        <v>587.05924889999994</v>
      </c>
      <c r="P904" s="149">
        <v>597.99791560000006</v>
      </c>
      <c r="Q904" s="149">
        <v>610.07191709999995</v>
      </c>
      <c r="R904" s="149">
        <v>597.80174050000005</v>
      </c>
      <c r="S904" s="56">
        <v>590.03884359999995</v>
      </c>
      <c r="T904" s="56">
        <v>598.07180029999995</v>
      </c>
      <c r="U904" s="56">
        <v>604.26754259999996</v>
      </c>
      <c r="V904" s="56">
        <v>610.47868400000004</v>
      </c>
      <c r="W904" s="56">
        <v>638.42111729999999</v>
      </c>
      <c r="X904" s="56">
        <v>685.10029059999999</v>
      </c>
      <c r="Y904" s="56">
        <v>748.44674050000003</v>
      </c>
      <c r="Z904" s="56">
        <v>817.07539269999995</v>
      </c>
      <c r="AA904" s="57">
        <v>859.15707740000005</v>
      </c>
      <c r="AB904" s="57">
        <v>891.57684719999997</v>
      </c>
      <c r="AC904" s="57">
        <v>919.17290070000001</v>
      </c>
      <c r="AD904" s="127">
        <v>944.45164380000006</v>
      </c>
      <c r="AE904" s="127">
        <v>967.87016159999996</v>
      </c>
      <c r="AF904" s="58">
        <v>989.70157240000003</v>
      </c>
      <c r="AG904" s="55">
        <v>70.120401920000006</v>
      </c>
      <c r="AH904" s="149">
        <v>53.806765650000003</v>
      </c>
      <c r="AI904" s="149">
        <v>52.318466059999999</v>
      </c>
      <c r="AJ904" s="149">
        <v>48.728088479999997</v>
      </c>
      <c r="AK904" s="149">
        <v>56.691051549999997</v>
      </c>
      <c r="AL904" s="56">
        <v>74.310353759999998</v>
      </c>
      <c r="AM904" s="56">
        <v>70.656843699999996</v>
      </c>
      <c r="AN904" s="56">
        <v>66.466525200000007</v>
      </c>
      <c r="AO904" s="56">
        <v>60.818457520000003</v>
      </c>
      <c r="AP904" s="56">
        <v>58.087164690000002</v>
      </c>
      <c r="AQ904" s="56">
        <v>60.482235080000002</v>
      </c>
      <c r="AR904" s="56">
        <v>60.136637620000002</v>
      </c>
      <c r="AS904" s="56">
        <v>65.663055799999995</v>
      </c>
      <c r="AT904" s="57">
        <v>69.558808249999998</v>
      </c>
      <c r="AU904" s="57">
        <v>72.58509128</v>
      </c>
      <c r="AV904" s="57">
        <v>74.679358539999996</v>
      </c>
      <c r="AW904" s="127">
        <v>76.381415320000002</v>
      </c>
      <c r="AX904" s="127">
        <v>77.777558119999995</v>
      </c>
      <c r="AY904" s="58">
        <v>79.024296680000006</v>
      </c>
      <c r="AZ904" s="55">
        <v>322.13942939999998</v>
      </c>
      <c r="BA904" s="149">
        <v>294.76110080000001</v>
      </c>
      <c r="BB904" s="149">
        <v>286.40192539999998</v>
      </c>
      <c r="BC904" s="149">
        <v>275.29101830000002</v>
      </c>
      <c r="BD904" s="149">
        <v>277.60601609999998</v>
      </c>
      <c r="BE904" s="56">
        <v>267.41494660000001</v>
      </c>
      <c r="BF904" s="56">
        <v>265.19131199999998</v>
      </c>
      <c r="BG904" s="56">
        <v>266.04446730000001</v>
      </c>
      <c r="BH904" s="56">
        <v>268.66978740000002</v>
      </c>
      <c r="BI904" s="56">
        <v>279.92379210000001</v>
      </c>
      <c r="BJ904" s="56">
        <v>299.2567042</v>
      </c>
      <c r="BK904" s="56">
        <v>331.15503990000002</v>
      </c>
      <c r="BL904" s="56">
        <v>357.07954239999998</v>
      </c>
      <c r="BM904" s="57">
        <v>377.93452389999999</v>
      </c>
      <c r="BN904" s="57">
        <v>396.86321140000001</v>
      </c>
      <c r="BO904" s="57">
        <v>420.45505689999999</v>
      </c>
      <c r="BP904" s="127">
        <v>446.5248244</v>
      </c>
      <c r="BQ904" s="127">
        <v>474.19274860000002</v>
      </c>
      <c r="BR904" s="58">
        <v>503.52610979999997</v>
      </c>
    </row>
    <row r="905" spans="1:70" x14ac:dyDescent="0.35">
      <c r="A905" s="53">
        <v>1403</v>
      </c>
      <c r="B905" s="54" t="s">
        <v>1101</v>
      </c>
      <c r="C905" s="54">
        <v>11495</v>
      </c>
      <c r="D905" s="54" t="s">
        <v>1095</v>
      </c>
      <c r="E905" s="54">
        <v>12601</v>
      </c>
      <c r="F905" s="54" t="s">
        <v>1096</v>
      </c>
      <c r="G905" s="54">
        <v>126</v>
      </c>
      <c r="H905" s="54" t="s">
        <v>1097</v>
      </c>
      <c r="I905" s="54">
        <v>16260</v>
      </c>
      <c r="J905" s="54" t="s">
        <v>823</v>
      </c>
      <c r="K905" s="111" t="s">
        <v>2</v>
      </c>
      <c r="L905" s="54" t="s">
        <v>4563</v>
      </c>
      <c r="M905" s="125" t="s">
        <v>4528</v>
      </c>
      <c r="N905" s="55">
        <v>1496.905561</v>
      </c>
      <c r="O905" s="149">
        <v>1858.493234</v>
      </c>
      <c r="P905" s="149">
        <v>2225.0408940000002</v>
      </c>
      <c r="Q905" s="149">
        <v>2559.1947519999999</v>
      </c>
      <c r="R905" s="149">
        <v>2630.6937830000002</v>
      </c>
      <c r="S905" s="56">
        <v>2602.9169769999999</v>
      </c>
      <c r="T905" s="56">
        <v>2637.9316250000002</v>
      </c>
      <c r="U905" s="56">
        <v>2681.2759019999999</v>
      </c>
      <c r="V905" s="56">
        <v>2779.491685</v>
      </c>
      <c r="W905" s="56">
        <v>3010.560027</v>
      </c>
      <c r="X905" s="56">
        <v>3239.2813120000001</v>
      </c>
      <c r="Y905" s="56">
        <v>3549.0971249999998</v>
      </c>
      <c r="Z905" s="56">
        <v>3888.2959420000002</v>
      </c>
      <c r="AA905" s="57">
        <v>4100.286865</v>
      </c>
      <c r="AB905" s="57">
        <v>4263.9782789999999</v>
      </c>
      <c r="AC905" s="57">
        <v>4406.1594510000004</v>
      </c>
      <c r="AD905" s="127">
        <v>4536.7141629999996</v>
      </c>
      <c r="AE905" s="127">
        <v>4657.7115430000003</v>
      </c>
      <c r="AF905" s="58">
        <v>4771.2665139999999</v>
      </c>
      <c r="AG905" s="55">
        <v>174.33455810000001</v>
      </c>
      <c r="AH905" s="149">
        <v>155.5528128</v>
      </c>
      <c r="AI905" s="149">
        <v>178.80242079999999</v>
      </c>
      <c r="AJ905" s="149">
        <v>187.444075</v>
      </c>
      <c r="AK905" s="149">
        <v>224.21414799999999</v>
      </c>
      <c r="AL905" s="56">
        <v>292.12494529999998</v>
      </c>
      <c r="AM905" s="56">
        <v>276.8741741</v>
      </c>
      <c r="AN905" s="56">
        <v>262.0025536</v>
      </c>
      <c r="AO905" s="56">
        <v>246.4404313</v>
      </c>
      <c r="AP905" s="56">
        <v>245.4228932</v>
      </c>
      <c r="AQ905" s="56">
        <v>257.54293949999999</v>
      </c>
      <c r="AR905" s="56">
        <v>258.91062310000001</v>
      </c>
      <c r="AS905" s="56">
        <v>282.71265269999998</v>
      </c>
      <c r="AT905" s="57">
        <v>296.71685969999999</v>
      </c>
      <c r="AU905" s="57">
        <v>306.23139209999999</v>
      </c>
      <c r="AV905" s="57">
        <v>313.59070409999998</v>
      </c>
      <c r="AW905" s="127">
        <v>319.76984040000002</v>
      </c>
      <c r="AX905" s="127">
        <v>324.92782080000001</v>
      </c>
      <c r="AY905" s="58">
        <v>329.33241349999997</v>
      </c>
      <c r="AZ905" s="55">
        <v>891.78294459999995</v>
      </c>
      <c r="BA905" s="149">
        <v>940.33782299999996</v>
      </c>
      <c r="BB905" s="149">
        <v>1072.796071</v>
      </c>
      <c r="BC905" s="149">
        <v>1162.9078199999999</v>
      </c>
      <c r="BD905" s="149">
        <v>1230.5473260000001</v>
      </c>
      <c r="BE905" s="56">
        <v>1188.9586609999999</v>
      </c>
      <c r="BF905" s="56">
        <v>1178.8132760000001</v>
      </c>
      <c r="BG905" s="56">
        <v>1189.4797840000001</v>
      </c>
      <c r="BH905" s="56">
        <v>1232.994858</v>
      </c>
      <c r="BI905" s="56">
        <v>1330.3913050000001</v>
      </c>
      <c r="BJ905" s="56">
        <v>1426.3680039999999</v>
      </c>
      <c r="BK905" s="56">
        <v>1579.653278</v>
      </c>
      <c r="BL905" s="56">
        <v>1707.4434450000001</v>
      </c>
      <c r="BM905" s="57">
        <v>1808.6512029999999</v>
      </c>
      <c r="BN905" s="57">
        <v>1901.5753589999999</v>
      </c>
      <c r="BO905" s="57">
        <v>2012.737224</v>
      </c>
      <c r="BP905" s="127">
        <v>2135.2751720000001</v>
      </c>
      <c r="BQ905" s="127">
        <v>2265.4716920000001</v>
      </c>
      <c r="BR905" s="58">
        <v>2403.5346410000002</v>
      </c>
    </row>
    <row r="906" spans="1:70" x14ac:dyDescent="0.35">
      <c r="A906" s="53">
        <v>1404</v>
      </c>
      <c r="B906" s="54" t="s">
        <v>1102</v>
      </c>
      <c r="C906" s="54">
        <v>11495</v>
      </c>
      <c r="D906" s="54" t="s">
        <v>1095</v>
      </c>
      <c r="E906" s="54">
        <v>12601</v>
      </c>
      <c r="F906" s="54" t="s">
        <v>1096</v>
      </c>
      <c r="G906" s="54">
        <v>126</v>
      </c>
      <c r="H906" s="54" t="s">
        <v>1097</v>
      </c>
      <c r="I906" s="54">
        <v>16260</v>
      </c>
      <c r="J906" s="54" t="s">
        <v>823</v>
      </c>
      <c r="K906" s="111" t="s">
        <v>2</v>
      </c>
      <c r="L906" s="54" t="s">
        <v>4563</v>
      </c>
      <c r="M906" s="125" t="s">
        <v>4528</v>
      </c>
      <c r="N906" s="55">
        <v>1206.296742</v>
      </c>
      <c r="O906" s="149">
        <v>1351.2125530000001</v>
      </c>
      <c r="P906" s="149">
        <v>1417.3039180000001</v>
      </c>
      <c r="Q906" s="149">
        <v>1473.431333</v>
      </c>
      <c r="R906" s="149">
        <v>1462.1618739999999</v>
      </c>
      <c r="S906" s="56">
        <v>1449.331048</v>
      </c>
      <c r="T906" s="56">
        <v>1468.2274809999999</v>
      </c>
      <c r="U906" s="56">
        <v>1485.8515130000001</v>
      </c>
      <c r="V906" s="56">
        <v>1515.682043</v>
      </c>
      <c r="W906" s="56">
        <v>1589.1716690000001</v>
      </c>
      <c r="X906" s="56">
        <v>1659.867585</v>
      </c>
      <c r="Y906" s="56">
        <v>1765.690002</v>
      </c>
      <c r="Z906" s="56">
        <v>1892.19147</v>
      </c>
      <c r="AA906" s="57">
        <v>1974.518695</v>
      </c>
      <c r="AB906" s="57">
        <v>2038.3005049999999</v>
      </c>
      <c r="AC906" s="57">
        <v>2089.7808230000001</v>
      </c>
      <c r="AD906" s="127">
        <v>2136.313717</v>
      </c>
      <c r="AE906" s="127">
        <v>2179.0125240000002</v>
      </c>
      <c r="AF906" s="58">
        <v>2218.32071</v>
      </c>
      <c r="AG906" s="55">
        <v>128.0383707</v>
      </c>
      <c r="AH906" s="149">
        <v>103.44780040000001</v>
      </c>
      <c r="AI906" s="149">
        <v>104.453095</v>
      </c>
      <c r="AJ906" s="149">
        <v>98.899825230000005</v>
      </c>
      <c r="AK906" s="149">
        <v>113.3914283</v>
      </c>
      <c r="AL906" s="56">
        <v>147.50430779999999</v>
      </c>
      <c r="AM906" s="56">
        <v>139.6008515</v>
      </c>
      <c r="AN906" s="56">
        <v>131.54086989999999</v>
      </c>
      <c r="AO906" s="56">
        <v>121.8022574</v>
      </c>
      <c r="AP906" s="56">
        <v>117.70669650000001</v>
      </c>
      <c r="AQ906" s="56">
        <v>120.104727</v>
      </c>
      <c r="AR906" s="56">
        <v>117.7225363</v>
      </c>
      <c r="AS906" s="56">
        <v>125.677982</v>
      </c>
      <c r="AT906" s="57">
        <v>130.15124449999999</v>
      </c>
      <c r="AU906" s="57">
        <v>132.7990284</v>
      </c>
      <c r="AV906" s="57">
        <v>134.89220570000001</v>
      </c>
      <c r="AW906" s="127">
        <v>136.62242209999999</v>
      </c>
      <c r="AX906" s="127">
        <v>138.00657039999999</v>
      </c>
      <c r="AY906" s="58">
        <v>139.0764063</v>
      </c>
      <c r="AZ906" s="55">
        <v>701.88562190000005</v>
      </c>
      <c r="BA906" s="149">
        <v>669.5564511</v>
      </c>
      <c r="BB906" s="149">
        <v>670.26065270000004</v>
      </c>
      <c r="BC906" s="149">
        <v>656.41376479999997</v>
      </c>
      <c r="BD906" s="149">
        <v>670.0898363</v>
      </c>
      <c r="BE906" s="56">
        <v>648.00371629999995</v>
      </c>
      <c r="BF906" s="56">
        <v>642.23897939999995</v>
      </c>
      <c r="BG906" s="56">
        <v>645.40876419999995</v>
      </c>
      <c r="BH906" s="56">
        <v>658.01055199999996</v>
      </c>
      <c r="BI906" s="56">
        <v>687.45128090000003</v>
      </c>
      <c r="BJ906" s="56">
        <v>715.30272019999995</v>
      </c>
      <c r="BK906" s="56">
        <v>771.56944950000002</v>
      </c>
      <c r="BL906" s="56">
        <v>817.06899020000003</v>
      </c>
      <c r="BM906" s="57">
        <v>858.84310470000003</v>
      </c>
      <c r="BN906" s="57">
        <v>897.28247490000001</v>
      </c>
      <c r="BO906" s="57">
        <v>946.60315409999998</v>
      </c>
      <c r="BP906" s="127">
        <v>1001.44916</v>
      </c>
      <c r="BQ906" s="127">
        <v>1059.7082780000001</v>
      </c>
      <c r="BR906" s="58">
        <v>1121.4894629999999</v>
      </c>
    </row>
    <row r="907" spans="1:70" x14ac:dyDescent="0.35">
      <c r="A907" s="53">
        <v>1405</v>
      </c>
      <c r="B907" s="54" t="s">
        <v>1103</v>
      </c>
      <c r="C907" s="54">
        <v>11495</v>
      </c>
      <c r="D907" s="54" t="s">
        <v>1095</v>
      </c>
      <c r="E907" s="54">
        <v>12601</v>
      </c>
      <c r="F907" s="54" t="s">
        <v>1096</v>
      </c>
      <c r="G907" s="54">
        <v>126</v>
      </c>
      <c r="H907" s="54" t="s">
        <v>1097</v>
      </c>
      <c r="I907" s="54">
        <v>16260</v>
      </c>
      <c r="J907" s="54" t="s">
        <v>823</v>
      </c>
      <c r="K907" s="111" t="s">
        <v>2</v>
      </c>
      <c r="L907" s="54" t="s">
        <v>4563</v>
      </c>
      <c r="M907" s="125" t="s">
        <v>4528</v>
      </c>
      <c r="N907" s="55">
        <v>1505.834065</v>
      </c>
      <c r="O907" s="149">
        <v>1611.5812390000001</v>
      </c>
      <c r="P907" s="149">
        <v>1645.3847310000001</v>
      </c>
      <c r="Q907" s="149">
        <v>1679.8270990000001</v>
      </c>
      <c r="R907" s="149">
        <v>1655.1694379999999</v>
      </c>
      <c r="S907" s="56">
        <v>1644.5858559999999</v>
      </c>
      <c r="T907" s="56">
        <v>1664.6408039999999</v>
      </c>
      <c r="U907" s="56">
        <v>1679.3698549999999</v>
      </c>
      <c r="V907" s="56">
        <v>1693.850126</v>
      </c>
      <c r="W907" s="56">
        <v>1712.6783170000001</v>
      </c>
      <c r="X907" s="56">
        <v>1726.7625230000001</v>
      </c>
      <c r="Y907" s="56">
        <v>1756.191084</v>
      </c>
      <c r="Z907" s="56">
        <v>1777.8299030000001</v>
      </c>
      <c r="AA907" s="57">
        <v>1783.780315</v>
      </c>
      <c r="AB907" s="57">
        <v>1782.9960550000001</v>
      </c>
      <c r="AC907" s="57">
        <v>1775.2152020000001</v>
      </c>
      <c r="AD907" s="127">
        <v>1766.593255</v>
      </c>
      <c r="AE907" s="127">
        <v>1757.289276</v>
      </c>
      <c r="AF907" s="58">
        <v>1746.2472049999999</v>
      </c>
      <c r="AG907" s="55">
        <v>129.5440108</v>
      </c>
      <c r="AH907" s="149">
        <v>99.866254429999998</v>
      </c>
      <c r="AI907" s="149">
        <v>98.065719340000001</v>
      </c>
      <c r="AJ907" s="149">
        <v>91.207585069999993</v>
      </c>
      <c r="AK907" s="149">
        <v>103.9956767</v>
      </c>
      <c r="AL907" s="56">
        <v>135.72789929999999</v>
      </c>
      <c r="AM907" s="56">
        <v>128.37432509999999</v>
      </c>
      <c r="AN907" s="56">
        <v>120.5750757</v>
      </c>
      <c r="AO907" s="56">
        <v>110.3978907</v>
      </c>
      <c r="AP907" s="56">
        <v>102.82655819999999</v>
      </c>
      <c r="AQ907" s="56">
        <v>101.25043530000001</v>
      </c>
      <c r="AR907" s="56">
        <v>94.735404149999994</v>
      </c>
      <c r="AS907" s="56">
        <v>95.512431849999999</v>
      </c>
      <c r="AT907" s="57">
        <v>95.097184459999994</v>
      </c>
      <c r="AU907" s="57">
        <v>94.00738054</v>
      </c>
      <c r="AV907" s="57">
        <v>92.631527719999994</v>
      </c>
      <c r="AW907" s="127">
        <v>91.221354039999994</v>
      </c>
      <c r="AX907" s="127">
        <v>89.762409419999997</v>
      </c>
      <c r="AY907" s="58">
        <v>88.20148768</v>
      </c>
      <c r="AZ907" s="55">
        <v>840.25983189999999</v>
      </c>
      <c r="BA907" s="149">
        <v>764.57474579999996</v>
      </c>
      <c r="BB907" s="149">
        <v>744.37673930000005</v>
      </c>
      <c r="BC907" s="149">
        <v>716.08615029999999</v>
      </c>
      <c r="BD907" s="149">
        <v>725.46743189999995</v>
      </c>
      <c r="BE907" s="56">
        <v>703.43190470000002</v>
      </c>
      <c r="BF907" s="56">
        <v>696.46984499999996</v>
      </c>
      <c r="BG907" s="56">
        <v>697.57952820000003</v>
      </c>
      <c r="BH907" s="56">
        <v>703.53051919999996</v>
      </c>
      <c r="BI907" s="56">
        <v>708.90947019999999</v>
      </c>
      <c r="BJ907" s="56">
        <v>712.32689770000002</v>
      </c>
      <c r="BK907" s="56">
        <v>733.19833240000003</v>
      </c>
      <c r="BL907" s="56">
        <v>732.47229570000002</v>
      </c>
      <c r="BM907" s="57">
        <v>738.34884290000002</v>
      </c>
      <c r="BN907" s="57">
        <v>745.89918560000001</v>
      </c>
      <c r="BO907" s="57">
        <v>761.37092729999995</v>
      </c>
      <c r="BP907" s="127">
        <v>781.40367400000002</v>
      </c>
      <c r="BQ907" s="127">
        <v>803.94590549999998</v>
      </c>
      <c r="BR907" s="58">
        <v>828.06633269999998</v>
      </c>
    </row>
    <row r="908" spans="1:70" x14ac:dyDescent="0.35">
      <c r="A908" s="53">
        <v>1406</v>
      </c>
      <c r="B908" s="54" t="s">
        <v>1104</v>
      </c>
      <c r="C908" s="54">
        <v>11495</v>
      </c>
      <c r="D908" s="54" t="s">
        <v>1095</v>
      </c>
      <c r="E908" s="54">
        <v>12601</v>
      </c>
      <c r="F908" s="54" t="s">
        <v>1096</v>
      </c>
      <c r="G908" s="54">
        <v>126</v>
      </c>
      <c r="H908" s="54" t="s">
        <v>1097</v>
      </c>
      <c r="I908" s="54">
        <v>16260</v>
      </c>
      <c r="J908" s="54" t="s">
        <v>823</v>
      </c>
      <c r="K908" s="111" t="s">
        <v>2</v>
      </c>
      <c r="L908" s="54" t="s">
        <v>4563</v>
      </c>
      <c r="M908" s="125" t="s">
        <v>4528</v>
      </c>
      <c r="N908" s="55">
        <v>753.35043140000005</v>
      </c>
      <c r="O908" s="149">
        <v>883.52122380000003</v>
      </c>
      <c r="P908" s="149">
        <v>1052.8293389999999</v>
      </c>
      <c r="Q908" s="149">
        <v>1252.2690210000001</v>
      </c>
      <c r="R908" s="149">
        <v>1318.093676</v>
      </c>
      <c r="S908" s="56">
        <v>1302.378389</v>
      </c>
      <c r="T908" s="56">
        <v>1320.227155</v>
      </c>
      <c r="U908" s="56">
        <v>1350.041911</v>
      </c>
      <c r="V908" s="56">
        <v>1438.653675</v>
      </c>
      <c r="W908" s="56">
        <v>1664.171587</v>
      </c>
      <c r="X908" s="56">
        <v>1902.855922</v>
      </c>
      <c r="Y908" s="56">
        <v>2226.1627269999999</v>
      </c>
      <c r="Z908" s="56">
        <v>2617.8160360000002</v>
      </c>
      <c r="AA908" s="57">
        <v>2881.0373869999999</v>
      </c>
      <c r="AB908" s="57">
        <v>3095.7410949999999</v>
      </c>
      <c r="AC908" s="57">
        <v>3287.1933439999998</v>
      </c>
      <c r="AD908" s="127">
        <v>3463.7127460000002</v>
      </c>
      <c r="AE908" s="127">
        <v>3628.3699329999999</v>
      </c>
      <c r="AF908" s="58">
        <v>3784.672673</v>
      </c>
      <c r="AG908" s="55">
        <v>95.275250630000002</v>
      </c>
      <c r="AH908" s="149">
        <v>80.365171700000005</v>
      </c>
      <c r="AI908" s="149">
        <v>91.970846339999994</v>
      </c>
      <c r="AJ908" s="149">
        <v>99.697316670000006</v>
      </c>
      <c r="AK908" s="149">
        <v>122.2736012</v>
      </c>
      <c r="AL908" s="56">
        <v>159.12333530000001</v>
      </c>
      <c r="AM908" s="56">
        <v>150.894094</v>
      </c>
      <c r="AN908" s="56">
        <v>143.67476600000001</v>
      </c>
      <c r="AO908" s="56">
        <v>138.86679369999999</v>
      </c>
      <c r="AP908" s="56">
        <v>147.6320839</v>
      </c>
      <c r="AQ908" s="56">
        <v>164.54533860000001</v>
      </c>
      <c r="AR908" s="56">
        <v>176.7993721</v>
      </c>
      <c r="AS908" s="56">
        <v>207.4443479</v>
      </c>
      <c r="AT908" s="57">
        <v>227.78715270000001</v>
      </c>
      <c r="AU908" s="57">
        <v>243.3130827</v>
      </c>
      <c r="AV908" s="57">
        <v>256.8210636</v>
      </c>
      <c r="AW908" s="127">
        <v>268.7848371</v>
      </c>
      <c r="AX908" s="127">
        <v>279.39419129999999</v>
      </c>
      <c r="AY908" s="58">
        <v>289.09192869999998</v>
      </c>
      <c r="AZ908" s="55">
        <v>468.56043310000001</v>
      </c>
      <c r="BA908" s="149">
        <v>467.21101670000002</v>
      </c>
      <c r="BB908" s="149">
        <v>530.55883180000001</v>
      </c>
      <c r="BC908" s="149">
        <v>594.72784960000001</v>
      </c>
      <c r="BD908" s="149">
        <v>647.7388545</v>
      </c>
      <c r="BE908" s="56">
        <v>625.85601999999994</v>
      </c>
      <c r="BF908" s="56">
        <v>621.24732359999996</v>
      </c>
      <c r="BG908" s="56">
        <v>630.87929039999995</v>
      </c>
      <c r="BH908" s="56">
        <v>671.5189421</v>
      </c>
      <c r="BI908" s="56">
        <v>772.53231600000004</v>
      </c>
      <c r="BJ908" s="56">
        <v>878.61224179999999</v>
      </c>
      <c r="BK908" s="56">
        <v>1040.371369</v>
      </c>
      <c r="BL908" s="56">
        <v>1210.525003</v>
      </c>
      <c r="BM908" s="57">
        <v>1347.3301269999999</v>
      </c>
      <c r="BN908" s="57">
        <v>1470.8927960000001</v>
      </c>
      <c r="BO908" s="57">
        <v>1611.3906979999999</v>
      </c>
      <c r="BP908" s="127">
        <v>1760.815832</v>
      </c>
      <c r="BQ908" s="127">
        <v>1916.769479</v>
      </c>
      <c r="BR908" s="58">
        <v>2081.9467930000001</v>
      </c>
    </row>
    <row r="909" spans="1:70" x14ac:dyDescent="0.35">
      <c r="A909" s="53">
        <v>1407</v>
      </c>
      <c r="B909" s="54" t="s">
        <v>1105</v>
      </c>
      <c r="C909" s="54">
        <v>11495</v>
      </c>
      <c r="D909" s="54" t="s">
        <v>1095</v>
      </c>
      <c r="E909" s="54">
        <v>12601</v>
      </c>
      <c r="F909" s="54" t="s">
        <v>1096</v>
      </c>
      <c r="G909" s="54">
        <v>126</v>
      </c>
      <c r="H909" s="54" t="s">
        <v>1097</v>
      </c>
      <c r="I909" s="54">
        <v>16260</v>
      </c>
      <c r="J909" s="54" t="s">
        <v>823</v>
      </c>
      <c r="K909" s="111" t="s">
        <v>2</v>
      </c>
      <c r="L909" s="54" t="s">
        <v>4563</v>
      </c>
      <c r="M909" s="125" t="s">
        <v>4528</v>
      </c>
      <c r="N909" s="55">
        <v>268.61185990000001</v>
      </c>
      <c r="O909" s="149">
        <v>287.99366040000001</v>
      </c>
      <c r="P909" s="149">
        <v>293.30461409999998</v>
      </c>
      <c r="Q909" s="149">
        <v>299.05059660000001</v>
      </c>
      <c r="R909" s="149">
        <v>293.44250570000003</v>
      </c>
      <c r="S909" s="56">
        <v>290.78925429999998</v>
      </c>
      <c r="T909" s="56">
        <v>294.51429469999999</v>
      </c>
      <c r="U909" s="56">
        <v>297.45812169999999</v>
      </c>
      <c r="V909" s="56">
        <v>301.29010419999997</v>
      </c>
      <c r="W909" s="56">
        <v>315.17172579999999</v>
      </c>
      <c r="X909" s="56">
        <v>329.21708819999998</v>
      </c>
      <c r="Y909" s="56">
        <v>353.77216390000001</v>
      </c>
      <c r="Z909" s="56">
        <v>389.40704649999998</v>
      </c>
      <c r="AA909" s="57">
        <v>417.13880929999999</v>
      </c>
      <c r="AB909" s="57">
        <v>441.46997349999998</v>
      </c>
      <c r="AC909" s="57">
        <v>462.98261480000002</v>
      </c>
      <c r="AD909" s="127">
        <v>482.80909329999997</v>
      </c>
      <c r="AE909" s="127">
        <v>501.28366979999998</v>
      </c>
      <c r="AF909" s="58">
        <v>518.77355030000001</v>
      </c>
      <c r="AG909" s="55">
        <v>27.776844700000002</v>
      </c>
      <c r="AH909" s="149">
        <v>21.347433070000001</v>
      </c>
      <c r="AI909" s="149">
        <v>20.827232720000001</v>
      </c>
      <c r="AJ909" s="149">
        <v>19.366943840000001</v>
      </c>
      <c r="AK909" s="149">
        <v>22.307837840000001</v>
      </c>
      <c r="AL909" s="56">
        <v>29.213537380000002</v>
      </c>
      <c r="AM909" s="56">
        <v>27.70861936</v>
      </c>
      <c r="AN909" s="56">
        <v>26.056583329999999</v>
      </c>
      <c r="AO909" s="56">
        <v>23.925526170000001</v>
      </c>
      <c r="AP909" s="56">
        <v>22.94422732</v>
      </c>
      <c r="AQ909" s="56">
        <v>23.320071089999999</v>
      </c>
      <c r="AR909" s="56">
        <v>22.92634975</v>
      </c>
      <c r="AS909" s="56">
        <v>25.199480300000001</v>
      </c>
      <c r="AT909" s="57">
        <v>27.027981709999999</v>
      </c>
      <c r="AU909" s="57">
        <v>28.56162548</v>
      </c>
      <c r="AV909" s="57">
        <v>29.807421999999999</v>
      </c>
      <c r="AW909" s="127">
        <v>30.88618379</v>
      </c>
      <c r="AX909" s="127">
        <v>31.824540760000001</v>
      </c>
      <c r="AY909" s="58">
        <v>32.678479000000003</v>
      </c>
      <c r="AZ909" s="55">
        <v>160.43732639999999</v>
      </c>
      <c r="BA909" s="149">
        <v>146.25457710000001</v>
      </c>
      <c r="BB909" s="149">
        <v>141.9950681</v>
      </c>
      <c r="BC909" s="149">
        <v>136.42895820000001</v>
      </c>
      <c r="BD909" s="149">
        <v>138.08078599999999</v>
      </c>
      <c r="BE909" s="56">
        <v>133.6658559</v>
      </c>
      <c r="BF909" s="56">
        <v>132.49421889999999</v>
      </c>
      <c r="BG909" s="56">
        <v>132.87483560000001</v>
      </c>
      <c r="BH909" s="56">
        <v>134.5022912</v>
      </c>
      <c r="BI909" s="56">
        <v>140.0730251</v>
      </c>
      <c r="BJ909" s="56">
        <v>145.67671820000001</v>
      </c>
      <c r="BK909" s="56">
        <v>158.44257970000001</v>
      </c>
      <c r="BL909" s="56">
        <v>172.34116760000001</v>
      </c>
      <c r="BM909" s="57">
        <v>186.09869810000001</v>
      </c>
      <c r="BN909" s="57">
        <v>199.58656490000001</v>
      </c>
      <c r="BO909" s="57">
        <v>215.290682</v>
      </c>
      <c r="BP909" s="127">
        <v>232.20640900000001</v>
      </c>
      <c r="BQ909" s="127">
        <v>249.96965069999999</v>
      </c>
      <c r="BR909" s="58">
        <v>268.78263170000002</v>
      </c>
    </row>
    <row r="910" spans="1:70" x14ac:dyDescent="0.35">
      <c r="A910" s="53">
        <v>1408</v>
      </c>
      <c r="B910" s="54" t="s">
        <v>1106</v>
      </c>
      <c r="C910" s="54">
        <v>11495</v>
      </c>
      <c r="D910" s="54" t="s">
        <v>1095</v>
      </c>
      <c r="E910" s="54">
        <v>12601</v>
      </c>
      <c r="F910" s="54" t="s">
        <v>1096</v>
      </c>
      <c r="G910" s="54">
        <v>126</v>
      </c>
      <c r="H910" s="54" t="s">
        <v>1097</v>
      </c>
      <c r="I910" s="54">
        <v>16260</v>
      </c>
      <c r="J910" s="54" t="s">
        <v>823</v>
      </c>
      <c r="K910" s="111" t="s">
        <v>2</v>
      </c>
      <c r="L910" s="54" t="s">
        <v>4563</v>
      </c>
      <c r="M910" s="125" t="s">
        <v>4528</v>
      </c>
      <c r="N910" s="55">
        <v>1175.1936029999999</v>
      </c>
      <c r="O910" s="149">
        <v>1329.029597</v>
      </c>
      <c r="P910" s="149">
        <v>1503.066302</v>
      </c>
      <c r="Q910" s="149">
        <v>1645.672912</v>
      </c>
      <c r="R910" s="149">
        <v>1664.3489970000001</v>
      </c>
      <c r="S910" s="56">
        <v>1653.5427070000001</v>
      </c>
      <c r="T910" s="56">
        <v>1673.943471</v>
      </c>
      <c r="U910" s="56">
        <v>1695.1900049999999</v>
      </c>
      <c r="V910" s="56">
        <v>1738.204264</v>
      </c>
      <c r="W910" s="56">
        <v>1836.8101750000001</v>
      </c>
      <c r="X910" s="56">
        <v>1933.381292</v>
      </c>
      <c r="Y910" s="56">
        <v>2077.905804</v>
      </c>
      <c r="Z910" s="56">
        <v>2255.5249250000002</v>
      </c>
      <c r="AA910" s="57">
        <v>2375.554873</v>
      </c>
      <c r="AB910" s="57">
        <v>2468.8062970000001</v>
      </c>
      <c r="AC910" s="57">
        <v>2549.5750109999999</v>
      </c>
      <c r="AD910" s="127">
        <v>2623.8121599999999</v>
      </c>
      <c r="AE910" s="127">
        <v>2692.686244</v>
      </c>
      <c r="AF910" s="58">
        <v>2757.5183510000002</v>
      </c>
      <c r="AG910" s="55">
        <v>101.6541022</v>
      </c>
      <c r="AH910" s="149">
        <v>82.439308550000007</v>
      </c>
      <c r="AI910" s="149">
        <v>89.337231189999997</v>
      </c>
      <c r="AJ910" s="149">
        <v>89.201221009999998</v>
      </c>
      <c r="AK910" s="149">
        <v>105.8768946</v>
      </c>
      <c r="AL910" s="56">
        <v>138.98616269999999</v>
      </c>
      <c r="AM910" s="56">
        <v>131.764207</v>
      </c>
      <c r="AN910" s="56">
        <v>124.2439799</v>
      </c>
      <c r="AO910" s="56">
        <v>115.4822455</v>
      </c>
      <c r="AP910" s="56">
        <v>111.8807607</v>
      </c>
      <c r="AQ910" s="56">
        <v>114.5845066</v>
      </c>
      <c r="AR910" s="56">
        <v>112.72127519999999</v>
      </c>
      <c r="AS910" s="56">
        <v>122.2061884</v>
      </c>
      <c r="AT910" s="57">
        <v>128.91783140000001</v>
      </c>
      <c r="AU910" s="57">
        <v>133.79660630000001</v>
      </c>
      <c r="AV910" s="57">
        <v>137.59864730000001</v>
      </c>
      <c r="AW910" s="127">
        <v>140.80714560000001</v>
      </c>
      <c r="AX910" s="127">
        <v>143.50259629999999</v>
      </c>
      <c r="AY910" s="58">
        <v>145.9117239</v>
      </c>
      <c r="AZ910" s="55">
        <v>661.47537130000001</v>
      </c>
      <c r="BA910" s="149">
        <v>636.16523429999995</v>
      </c>
      <c r="BB910" s="149">
        <v>686.39441099999999</v>
      </c>
      <c r="BC910" s="149">
        <v>708.04566460000001</v>
      </c>
      <c r="BD910" s="149">
        <v>733.73032790000002</v>
      </c>
      <c r="BE910" s="56">
        <v>710.53473399999996</v>
      </c>
      <c r="BF910" s="56">
        <v>703.20390929999996</v>
      </c>
      <c r="BG910" s="56">
        <v>706.9229239</v>
      </c>
      <c r="BH910" s="56">
        <v>725.17259809999996</v>
      </c>
      <c r="BI910" s="56">
        <v>764.53540750000002</v>
      </c>
      <c r="BJ910" s="56">
        <v>802.84837370000002</v>
      </c>
      <c r="BK910" s="56">
        <v>873.45423619999997</v>
      </c>
      <c r="BL910" s="56">
        <v>934.45017489999998</v>
      </c>
      <c r="BM910" s="57">
        <v>985.52595080000003</v>
      </c>
      <c r="BN910" s="57">
        <v>1032.356178</v>
      </c>
      <c r="BO910" s="57">
        <v>1089.8205780000001</v>
      </c>
      <c r="BP910" s="127">
        <v>1153.793406</v>
      </c>
      <c r="BQ910" s="127">
        <v>1222.1329149999999</v>
      </c>
      <c r="BR910" s="58">
        <v>1294.6096130000001</v>
      </c>
    </row>
    <row r="911" spans="1:70" x14ac:dyDescent="0.35">
      <c r="A911" s="53">
        <v>1409</v>
      </c>
      <c r="B911" s="54" t="s">
        <v>1107</v>
      </c>
      <c r="C911" s="54">
        <v>11495</v>
      </c>
      <c r="D911" s="54" t="s">
        <v>1095</v>
      </c>
      <c r="E911" s="54">
        <v>12601</v>
      </c>
      <c r="F911" s="54" t="s">
        <v>1096</v>
      </c>
      <c r="G911" s="54">
        <v>126</v>
      </c>
      <c r="H911" s="54" t="s">
        <v>1097</v>
      </c>
      <c r="I911" s="54">
        <v>16260</v>
      </c>
      <c r="J911" s="54" t="s">
        <v>823</v>
      </c>
      <c r="K911" s="111" t="s">
        <v>2</v>
      </c>
      <c r="L911" s="54" t="s">
        <v>4563</v>
      </c>
      <c r="M911" s="125" t="s">
        <v>4528</v>
      </c>
      <c r="N911" s="55">
        <v>2058.7952610000002</v>
      </c>
      <c r="O911" s="149">
        <v>2199.8790730000001</v>
      </c>
      <c r="P911" s="149">
        <v>2242.832429</v>
      </c>
      <c r="Q911" s="149">
        <v>2287.2559809999998</v>
      </c>
      <c r="R911" s="149">
        <v>2252.242929</v>
      </c>
      <c r="S911" s="56">
        <v>2239.2092170000001</v>
      </c>
      <c r="T911" s="56">
        <v>2265.9716659999999</v>
      </c>
      <c r="U911" s="56">
        <v>2285.4988250000001</v>
      </c>
      <c r="V911" s="56">
        <v>2304.3078799999998</v>
      </c>
      <c r="W911" s="56">
        <v>2329.0071330000001</v>
      </c>
      <c r="X911" s="56">
        <v>2347.7836870000001</v>
      </c>
      <c r="Y911" s="56">
        <v>2388.6910760000001</v>
      </c>
      <c r="Z911" s="56">
        <v>2422.1477180000002</v>
      </c>
      <c r="AA911" s="57">
        <v>2434.256046</v>
      </c>
      <c r="AB911" s="57">
        <v>2437.055613</v>
      </c>
      <c r="AC911" s="57">
        <v>2430.5619999999999</v>
      </c>
      <c r="AD911" s="127">
        <v>2422.7393659999998</v>
      </c>
      <c r="AE911" s="127">
        <v>2413.8064490000002</v>
      </c>
      <c r="AF911" s="58">
        <v>2402.3930850000002</v>
      </c>
      <c r="AG911" s="55">
        <v>164.3379448</v>
      </c>
      <c r="AH911" s="149">
        <v>125.9213228</v>
      </c>
      <c r="AI911" s="149">
        <v>122.9993012</v>
      </c>
      <c r="AJ911" s="149">
        <v>114.3947608</v>
      </c>
      <c r="AK911" s="149">
        <v>132.33755379999999</v>
      </c>
      <c r="AL911" s="56">
        <v>173.90370419999999</v>
      </c>
      <c r="AM911" s="56">
        <v>164.83305519999999</v>
      </c>
      <c r="AN911" s="56">
        <v>154.80673390000001</v>
      </c>
      <c r="AO911" s="56">
        <v>141.45982169999999</v>
      </c>
      <c r="AP911" s="56">
        <v>131.03736090000001</v>
      </c>
      <c r="AQ911" s="56">
        <v>128.487618</v>
      </c>
      <c r="AR911" s="56">
        <v>119.6556245</v>
      </c>
      <c r="AS911" s="56">
        <v>121.2336868</v>
      </c>
      <c r="AT911" s="57">
        <v>122.1688071</v>
      </c>
      <c r="AU911" s="57">
        <v>122.2505752</v>
      </c>
      <c r="AV911" s="57">
        <v>121.5471371</v>
      </c>
      <c r="AW911" s="127">
        <v>120.58865539999999</v>
      </c>
      <c r="AX911" s="127">
        <v>119.41120119999999</v>
      </c>
      <c r="AY911" s="58">
        <v>118.09882690000001</v>
      </c>
      <c r="AZ911" s="55">
        <v>1162.5143860000001</v>
      </c>
      <c r="BA911" s="149">
        <v>1055.894779</v>
      </c>
      <c r="BB911" s="149">
        <v>1026.444706</v>
      </c>
      <c r="BC911" s="149">
        <v>986.37377170000002</v>
      </c>
      <c r="BD911" s="149">
        <v>998.43807049999998</v>
      </c>
      <c r="BE911" s="56">
        <v>968.69018600000004</v>
      </c>
      <c r="BF911" s="56">
        <v>958.82709499999999</v>
      </c>
      <c r="BG911" s="56">
        <v>960.10350259999996</v>
      </c>
      <c r="BH911" s="56">
        <v>967.99672759999999</v>
      </c>
      <c r="BI911" s="56">
        <v>975.07955419999996</v>
      </c>
      <c r="BJ911" s="56">
        <v>979.72462059999998</v>
      </c>
      <c r="BK911" s="56">
        <v>1008.550666</v>
      </c>
      <c r="BL911" s="56">
        <v>1008.989376</v>
      </c>
      <c r="BM911" s="57">
        <v>1018.26667</v>
      </c>
      <c r="BN911" s="57">
        <v>1030.02872</v>
      </c>
      <c r="BO911" s="57">
        <v>1052.5804330000001</v>
      </c>
      <c r="BP911" s="127">
        <v>1081.4886469999999</v>
      </c>
      <c r="BQ911" s="127">
        <v>1113.9595179999999</v>
      </c>
      <c r="BR911" s="58">
        <v>1148.6964029999999</v>
      </c>
    </row>
    <row r="912" spans="1:70" x14ac:dyDescent="0.35">
      <c r="A912" s="53">
        <v>1410</v>
      </c>
      <c r="B912" s="54" t="s">
        <v>1108</v>
      </c>
      <c r="C912" s="54">
        <v>11495</v>
      </c>
      <c r="D912" s="54" t="s">
        <v>1095</v>
      </c>
      <c r="E912" s="54">
        <v>12601</v>
      </c>
      <c r="F912" s="54" t="s">
        <v>1096</v>
      </c>
      <c r="G912" s="54">
        <v>126</v>
      </c>
      <c r="H912" s="54" t="s">
        <v>1097</v>
      </c>
      <c r="I912" s="54">
        <v>16260</v>
      </c>
      <c r="J912" s="54" t="s">
        <v>823</v>
      </c>
      <c r="K912" s="111" t="s">
        <v>2</v>
      </c>
      <c r="L912" s="54" t="s">
        <v>4563</v>
      </c>
      <c r="M912" s="125" t="s">
        <v>4528</v>
      </c>
      <c r="N912" s="55">
        <v>2250.3945950000002</v>
      </c>
      <c r="O912" s="149">
        <v>2444.3594419999999</v>
      </c>
      <c r="P912" s="149">
        <v>2510.8959930000001</v>
      </c>
      <c r="Q912" s="149">
        <v>2582.3213599999999</v>
      </c>
      <c r="R912" s="149">
        <v>2551.1038619999999</v>
      </c>
      <c r="S912" s="56">
        <v>2536.8722480000001</v>
      </c>
      <c r="T912" s="56">
        <v>2572.8475290000001</v>
      </c>
      <c r="U912" s="56">
        <v>2598.7527879999998</v>
      </c>
      <c r="V912" s="56">
        <v>2625.8125610000002</v>
      </c>
      <c r="W912" s="56">
        <v>2666.545936</v>
      </c>
      <c r="X912" s="56">
        <v>2700.0694060000001</v>
      </c>
      <c r="Y912" s="56">
        <v>2763.2249670000001</v>
      </c>
      <c r="Z912" s="56">
        <v>2829.7445579999999</v>
      </c>
      <c r="AA912" s="57">
        <v>2867.9498779999999</v>
      </c>
      <c r="AB912" s="57">
        <v>2891.573727</v>
      </c>
      <c r="AC912" s="57">
        <v>2901.0789119999999</v>
      </c>
      <c r="AD912" s="127">
        <v>2906.3782689999998</v>
      </c>
      <c r="AE912" s="127">
        <v>2908.4467079999999</v>
      </c>
      <c r="AF912" s="58">
        <v>2907.055789</v>
      </c>
      <c r="AG912" s="55">
        <v>234.759511</v>
      </c>
      <c r="AH912" s="149">
        <v>183.4649646</v>
      </c>
      <c r="AI912" s="149">
        <v>181.10673080000001</v>
      </c>
      <c r="AJ912" s="149">
        <v>169.72124020000001</v>
      </c>
      <c r="AK912" s="149">
        <v>194.50777909999999</v>
      </c>
      <c r="AL912" s="56">
        <v>254.36669910000001</v>
      </c>
      <c r="AM912" s="56">
        <v>241.1510261</v>
      </c>
      <c r="AN912" s="56">
        <v>226.76869249999999</v>
      </c>
      <c r="AO912" s="56">
        <v>207.95956699999999</v>
      </c>
      <c r="AP912" s="56">
        <v>194.36790379999999</v>
      </c>
      <c r="AQ912" s="56">
        <v>192.0964884</v>
      </c>
      <c r="AR912" s="56">
        <v>180.61369719999999</v>
      </c>
      <c r="AS912" s="56">
        <v>184.2525957</v>
      </c>
      <c r="AT912" s="57">
        <v>185.52538899999999</v>
      </c>
      <c r="AU912" s="57">
        <v>185.2824961</v>
      </c>
      <c r="AV912" s="57">
        <v>184.04293039999999</v>
      </c>
      <c r="AW912" s="127">
        <v>182.48279299999999</v>
      </c>
      <c r="AX912" s="127">
        <v>180.64982810000001</v>
      </c>
      <c r="AY912" s="58">
        <v>178.56186819999999</v>
      </c>
      <c r="AZ912" s="55">
        <v>1631.016417</v>
      </c>
      <c r="BA912" s="149">
        <v>1508.0996150000001</v>
      </c>
      <c r="BB912" s="149">
        <v>1479.5133000000001</v>
      </c>
      <c r="BC912" s="149">
        <v>1433.160783</v>
      </c>
      <c r="BD912" s="149">
        <v>1442.9760570000001</v>
      </c>
      <c r="BE912" s="56">
        <v>1395.8440800000001</v>
      </c>
      <c r="BF912" s="56">
        <v>1382.7891959999999</v>
      </c>
      <c r="BG912" s="56">
        <v>1386.340604</v>
      </c>
      <c r="BH912" s="56">
        <v>1402.317976</v>
      </c>
      <c r="BI912" s="56">
        <v>1423.259783</v>
      </c>
      <c r="BJ912" s="56">
        <v>1439.9486260000001</v>
      </c>
      <c r="BK912" s="56">
        <v>1493.3636590000001</v>
      </c>
      <c r="BL912" s="56">
        <v>1504.9471550000001</v>
      </c>
      <c r="BM912" s="57">
        <v>1520.840087</v>
      </c>
      <c r="BN912" s="57">
        <v>1539.6309200000001</v>
      </c>
      <c r="BO912" s="57">
        <v>1573.8020329999999</v>
      </c>
      <c r="BP912" s="127">
        <v>1617.6627490000001</v>
      </c>
      <c r="BQ912" s="127">
        <v>1667.223401</v>
      </c>
      <c r="BR912" s="58">
        <v>1720.0784980000001</v>
      </c>
    </row>
    <row r="913" spans="1:70" x14ac:dyDescent="0.35">
      <c r="A913" s="53">
        <v>1413</v>
      </c>
      <c r="B913" s="54" t="s">
        <v>1109</v>
      </c>
      <c r="C913" s="54">
        <v>11496</v>
      </c>
      <c r="D913" s="54" t="s">
        <v>1110</v>
      </c>
      <c r="E913" s="54">
        <v>12601</v>
      </c>
      <c r="F913" s="54" t="s">
        <v>1096</v>
      </c>
      <c r="G913" s="54">
        <v>126</v>
      </c>
      <c r="H913" s="54" t="s">
        <v>1097</v>
      </c>
      <c r="I913" s="54">
        <v>14000</v>
      </c>
      <c r="J913" s="54" t="s">
        <v>1098</v>
      </c>
      <c r="K913" s="111" t="s">
        <v>4</v>
      </c>
      <c r="L913" s="54" t="s">
        <v>4562</v>
      </c>
      <c r="M913" s="125" t="s">
        <v>4528</v>
      </c>
      <c r="N913" s="55">
        <v>742.16696830000001</v>
      </c>
      <c r="O913" s="149">
        <v>791.01452629999994</v>
      </c>
      <c r="P913" s="149">
        <v>804.49882730000002</v>
      </c>
      <c r="Q913" s="149">
        <v>818.51818400000002</v>
      </c>
      <c r="R913" s="149">
        <v>806.91872409999996</v>
      </c>
      <c r="S913" s="56">
        <v>801.16320099999996</v>
      </c>
      <c r="T913" s="56">
        <v>808.03827060000003</v>
      </c>
      <c r="U913" s="56">
        <v>809.84922370000004</v>
      </c>
      <c r="V913" s="56">
        <v>811.40210390000004</v>
      </c>
      <c r="W913" s="56">
        <v>814.72767409999994</v>
      </c>
      <c r="X913" s="56">
        <v>815.2829031</v>
      </c>
      <c r="Y913" s="56">
        <v>810.90422120000005</v>
      </c>
      <c r="Z913" s="56">
        <v>801.76061970000001</v>
      </c>
      <c r="AA913" s="57">
        <v>795.56606350000004</v>
      </c>
      <c r="AB913" s="57">
        <v>788.4150836</v>
      </c>
      <c r="AC913" s="57">
        <v>777.39078180000001</v>
      </c>
      <c r="AD913" s="127">
        <v>764.10404119999998</v>
      </c>
      <c r="AE913" s="127">
        <v>748.51423069999998</v>
      </c>
      <c r="AF913" s="58">
        <v>731.46012010000004</v>
      </c>
      <c r="AG913" s="55">
        <v>52.555876750000003</v>
      </c>
      <c r="AH913" s="149">
        <v>40.212153280000003</v>
      </c>
      <c r="AI913" s="149">
        <v>39.28105704</v>
      </c>
      <c r="AJ913" s="149">
        <v>36.542711439999998</v>
      </c>
      <c r="AK913" s="149">
        <v>42.566615089999999</v>
      </c>
      <c r="AL913" s="56">
        <v>55.667748840000002</v>
      </c>
      <c r="AM913" s="56">
        <v>52.314078019999997</v>
      </c>
      <c r="AN913" s="56">
        <v>48.577799069999998</v>
      </c>
      <c r="AO913" s="56">
        <v>43.889430410000003</v>
      </c>
      <c r="AP913" s="56">
        <v>40.226984459999997</v>
      </c>
      <c r="AQ913" s="56">
        <v>39.028577069999997</v>
      </c>
      <c r="AR913" s="56">
        <v>35.249571799999998</v>
      </c>
      <c r="AS913" s="56">
        <v>34.401991899999999</v>
      </c>
      <c r="AT913" s="57">
        <v>33.895907270000002</v>
      </c>
      <c r="AU913" s="57">
        <v>33.28433493</v>
      </c>
      <c r="AV913" s="57">
        <v>32.421151600000002</v>
      </c>
      <c r="AW913" s="127">
        <v>31.434714570000001</v>
      </c>
      <c r="AX913" s="127">
        <v>30.29520312</v>
      </c>
      <c r="AY913" s="58">
        <v>29.063069120000002</v>
      </c>
      <c r="AZ913" s="55">
        <v>355.61073900000002</v>
      </c>
      <c r="BA913" s="149">
        <v>320.54365749999999</v>
      </c>
      <c r="BB913" s="149">
        <v>309.71235159999998</v>
      </c>
      <c r="BC913" s="149">
        <v>298.90281190000002</v>
      </c>
      <c r="BD913" s="149">
        <v>307.74479459999998</v>
      </c>
      <c r="BE913" s="56">
        <v>302.47574789999999</v>
      </c>
      <c r="BF913" s="56">
        <v>302.6006026</v>
      </c>
      <c r="BG913" s="56">
        <v>307.92676549999999</v>
      </c>
      <c r="BH913" s="56">
        <v>314.08406539999999</v>
      </c>
      <c r="BI913" s="56">
        <v>319.47898989999999</v>
      </c>
      <c r="BJ913" s="56">
        <v>324.66665490000003</v>
      </c>
      <c r="BK913" s="56">
        <v>350.09892339999999</v>
      </c>
      <c r="BL913" s="56">
        <v>361.98398040000001</v>
      </c>
      <c r="BM913" s="57">
        <v>370.48612639999999</v>
      </c>
      <c r="BN913" s="57">
        <v>377.61254630000002</v>
      </c>
      <c r="BO913" s="57">
        <v>387.2626636</v>
      </c>
      <c r="BP913" s="127">
        <v>398.76783399999999</v>
      </c>
      <c r="BQ913" s="127">
        <v>411.34047170000002</v>
      </c>
      <c r="BR913" s="58">
        <v>424.90667239999999</v>
      </c>
    </row>
    <row r="914" spans="1:70" x14ac:dyDescent="0.35">
      <c r="A914" s="53">
        <v>1414</v>
      </c>
      <c r="B914" s="54" t="s">
        <v>1111</v>
      </c>
      <c r="C914" s="54">
        <v>11496</v>
      </c>
      <c r="D914" s="54" t="s">
        <v>1110</v>
      </c>
      <c r="E914" s="54">
        <v>12601</v>
      </c>
      <c r="F914" s="54" t="s">
        <v>1096</v>
      </c>
      <c r="G914" s="54">
        <v>126</v>
      </c>
      <c r="H914" s="54" t="s">
        <v>1097</v>
      </c>
      <c r="I914" s="54">
        <v>14000</v>
      </c>
      <c r="J914" s="54" t="s">
        <v>1098</v>
      </c>
      <c r="K914" s="111" t="s">
        <v>4</v>
      </c>
      <c r="L914" s="54" t="s">
        <v>4562</v>
      </c>
      <c r="M914" s="125" t="s">
        <v>4528</v>
      </c>
      <c r="N914" s="55">
        <v>1173.3369049999999</v>
      </c>
      <c r="O914" s="149">
        <v>1266.249728</v>
      </c>
      <c r="P914" s="149">
        <v>1322.8418220000001</v>
      </c>
      <c r="Q914" s="149">
        <v>1370.1760220000001</v>
      </c>
      <c r="R914" s="149">
        <v>1356.6871490000001</v>
      </c>
      <c r="S914" s="56">
        <v>1349.3078399999999</v>
      </c>
      <c r="T914" s="56">
        <v>1361.492373</v>
      </c>
      <c r="U914" s="56">
        <v>1364.675872</v>
      </c>
      <c r="V914" s="56">
        <v>1366.626403</v>
      </c>
      <c r="W914" s="56">
        <v>1372.17724</v>
      </c>
      <c r="X914" s="56">
        <v>1373.001336</v>
      </c>
      <c r="Y914" s="56">
        <v>1368.0738329999999</v>
      </c>
      <c r="Z914" s="56">
        <v>1357.1783620000001</v>
      </c>
      <c r="AA914" s="57">
        <v>1351.389181</v>
      </c>
      <c r="AB914" s="57">
        <v>1341.8683940000001</v>
      </c>
      <c r="AC914" s="57">
        <v>1322.828894</v>
      </c>
      <c r="AD914" s="127">
        <v>1299.6490060000001</v>
      </c>
      <c r="AE914" s="127">
        <v>1272.340426</v>
      </c>
      <c r="AF914" s="58">
        <v>1242.454232</v>
      </c>
      <c r="AG914" s="55">
        <v>79.461414829999995</v>
      </c>
      <c r="AH914" s="149">
        <v>61.63612689</v>
      </c>
      <c r="AI914" s="149">
        <v>61.927969130000001</v>
      </c>
      <c r="AJ914" s="149">
        <v>58.691919730000002</v>
      </c>
      <c r="AK914" s="149">
        <v>68.685033349999998</v>
      </c>
      <c r="AL914" s="56">
        <v>89.852048530000005</v>
      </c>
      <c r="AM914" s="56">
        <v>84.367991579999995</v>
      </c>
      <c r="AN914" s="56">
        <v>78.298960969999996</v>
      </c>
      <c r="AO914" s="56">
        <v>70.652452260000004</v>
      </c>
      <c r="AP914" s="56">
        <v>64.754892870000006</v>
      </c>
      <c r="AQ914" s="56">
        <v>62.826914510000002</v>
      </c>
      <c r="AR914" s="56">
        <v>56.929588469999999</v>
      </c>
      <c r="AS914" s="56">
        <v>55.68212621</v>
      </c>
      <c r="AT914" s="57">
        <v>54.942440990000001</v>
      </c>
      <c r="AU914" s="57">
        <v>53.919901680000002</v>
      </c>
      <c r="AV914" s="57">
        <v>52.436848529999999</v>
      </c>
      <c r="AW914" s="127">
        <v>50.762660529999998</v>
      </c>
      <c r="AX914" s="127">
        <v>48.82749544</v>
      </c>
      <c r="AY914" s="58">
        <v>46.723581369999998</v>
      </c>
      <c r="AZ914" s="55">
        <v>663.38667029999999</v>
      </c>
      <c r="BA914" s="149">
        <v>605.13409720000004</v>
      </c>
      <c r="BB914" s="149">
        <v>600.44328419999999</v>
      </c>
      <c r="BC914" s="149">
        <v>589.5315789</v>
      </c>
      <c r="BD914" s="149">
        <v>608.0890369</v>
      </c>
      <c r="BE914" s="56">
        <v>597.95013770000003</v>
      </c>
      <c r="BF914" s="56">
        <v>597.65667210000004</v>
      </c>
      <c r="BG914" s="56">
        <v>606.90399000000002</v>
      </c>
      <c r="BH914" s="56">
        <v>617.96053459999996</v>
      </c>
      <c r="BI914" s="56">
        <v>627.75084470000002</v>
      </c>
      <c r="BJ914" s="56">
        <v>637.02194689999999</v>
      </c>
      <c r="BK914" s="56">
        <v>683.19863450000003</v>
      </c>
      <c r="BL914" s="56">
        <v>704.92464399999994</v>
      </c>
      <c r="BM914" s="57">
        <v>721.54638990000001</v>
      </c>
      <c r="BN914" s="57">
        <v>735.42984660000002</v>
      </c>
      <c r="BO914" s="57">
        <v>751.97586820000004</v>
      </c>
      <c r="BP914" s="127">
        <v>771.90996870000004</v>
      </c>
      <c r="BQ914" s="127">
        <v>793.76553699999999</v>
      </c>
      <c r="BR914" s="58">
        <v>817.36624749999999</v>
      </c>
    </row>
    <row r="915" spans="1:70" x14ac:dyDescent="0.35">
      <c r="A915" s="53">
        <v>1415</v>
      </c>
      <c r="B915" s="54" t="s">
        <v>1112</v>
      </c>
      <c r="C915" s="54">
        <v>11496</v>
      </c>
      <c r="D915" s="54" t="s">
        <v>1110</v>
      </c>
      <c r="E915" s="54">
        <v>12601</v>
      </c>
      <c r="F915" s="54" t="s">
        <v>1096</v>
      </c>
      <c r="G915" s="54">
        <v>126</v>
      </c>
      <c r="H915" s="54" t="s">
        <v>1097</v>
      </c>
      <c r="I915" s="54">
        <v>14000</v>
      </c>
      <c r="J915" s="54" t="s">
        <v>1098</v>
      </c>
      <c r="K915" s="111" t="s">
        <v>4</v>
      </c>
      <c r="L915" s="54" t="s">
        <v>4562</v>
      </c>
      <c r="M915" s="125" t="s">
        <v>4528</v>
      </c>
      <c r="N915" s="55">
        <v>1850.635035</v>
      </c>
      <c r="O915" s="149">
        <v>1992.248738</v>
      </c>
      <c r="P915" s="149">
        <v>2037.106622</v>
      </c>
      <c r="Q915" s="149">
        <v>2079.6398100000001</v>
      </c>
      <c r="R915" s="149">
        <v>2056.3551750000001</v>
      </c>
      <c r="S915" s="56">
        <v>2049.1981820000001</v>
      </c>
      <c r="T915" s="56">
        <v>2065.2047739999998</v>
      </c>
      <c r="U915" s="56">
        <v>2067.5761149999998</v>
      </c>
      <c r="V915" s="56">
        <v>2068.6245749999998</v>
      </c>
      <c r="W915" s="56">
        <v>2074.9692009999999</v>
      </c>
      <c r="X915" s="56">
        <v>2075.3430060000001</v>
      </c>
      <c r="Y915" s="56">
        <v>2061.8198109999998</v>
      </c>
      <c r="Z915" s="56">
        <v>2039.600584</v>
      </c>
      <c r="AA915" s="57">
        <v>2025.816129</v>
      </c>
      <c r="AB915" s="57">
        <v>2008.677827</v>
      </c>
      <c r="AC915" s="57">
        <v>1979.0451780000001</v>
      </c>
      <c r="AD915" s="127">
        <v>1943.38795</v>
      </c>
      <c r="AE915" s="127">
        <v>1901.725334</v>
      </c>
      <c r="AF915" s="58">
        <v>1856.2579639999999</v>
      </c>
      <c r="AG915" s="55">
        <v>92.204333840000004</v>
      </c>
      <c r="AH915" s="149">
        <v>71.316744569999997</v>
      </c>
      <c r="AI915" s="149">
        <v>70.066067779999997</v>
      </c>
      <c r="AJ915" s="149">
        <v>65.469481970000004</v>
      </c>
      <c r="AK915" s="149">
        <v>76.779013919999997</v>
      </c>
      <c r="AL915" s="56">
        <v>100.97218049999999</v>
      </c>
      <c r="AM915" s="56">
        <v>95.020866409999996</v>
      </c>
      <c r="AN915" s="56">
        <v>88.459729969999998</v>
      </c>
      <c r="AO915" s="56">
        <v>79.985230310000006</v>
      </c>
      <c r="AP915" s="56">
        <v>73.401092439999999</v>
      </c>
      <c r="AQ915" s="56">
        <v>71.355705799999996</v>
      </c>
      <c r="AR915" s="56">
        <v>65.298739940000004</v>
      </c>
      <c r="AS915" s="56">
        <v>64.582028649999998</v>
      </c>
      <c r="AT915" s="57">
        <v>64.29344811</v>
      </c>
      <c r="AU915" s="57">
        <v>63.564216940000001</v>
      </c>
      <c r="AV915" s="57">
        <v>62.424377190000001</v>
      </c>
      <c r="AW915" s="127">
        <v>61.034612209999999</v>
      </c>
      <c r="AX915" s="127">
        <v>59.327257359999997</v>
      </c>
      <c r="AY915" s="58">
        <v>57.443584370000004</v>
      </c>
      <c r="AZ915" s="55">
        <v>943.62210000000005</v>
      </c>
      <c r="BA915" s="149">
        <v>859.26383780000003</v>
      </c>
      <c r="BB915" s="149">
        <v>834.91441620000001</v>
      </c>
      <c r="BC915" s="149">
        <v>808.53683309999997</v>
      </c>
      <c r="BD915" s="149">
        <v>834.62690869999994</v>
      </c>
      <c r="BE915" s="56">
        <v>822.91600330000006</v>
      </c>
      <c r="BF915" s="56">
        <v>822.21147889999997</v>
      </c>
      <c r="BG915" s="56">
        <v>835.36432049999996</v>
      </c>
      <c r="BH915" s="56">
        <v>850.57147550000002</v>
      </c>
      <c r="BI915" s="56">
        <v>864.13328379999996</v>
      </c>
      <c r="BJ915" s="56">
        <v>877.57321879999995</v>
      </c>
      <c r="BK915" s="56">
        <v>944.64259449999997</v>
      </c>
      <c r="BL915" s="56">
        <v>976.5259393</v>
      </c>
      <c r="BM915" s="57">
        <v>999.9177866</v>
      </c>
      <c r="BN915" s="57">
        <v>1019.253631</v>
      </c>
      <c r="BO915" s="57">
        <v>1044.2572950000001</v>
      </c>
      <c r="BP915" s="127">
        <v>1074.166512</v>
      </c>
      <c r="BQ915" s="127">
        <v>1106.8179829999999</v>
      </c>
      <c r="BR915" s="58">
        <v>1141.9980820000001</v>
      </c>
    </row>
    <row r="916" spans="1:70" x14ac:dyDescent="0.35">
      <c r="A916" s="53">
        <v>1416</v>
      </c>
      <c r="B916" s="54" t="s">
        <v>1113</v>
      </c>
      <c r="C916" s="54">
        <v>11496</v>
      </c>
      <c r="D916" s="54" t="s">
        <v>1110</v>
      </c>
      <c r="E916" s="54">
        <v>12601</v>
      </c>
      <c r="F916" s="54" t="s">
        <v>1096</v>
      </c>
      <c r="G916" s="54">
        <v>126</v>
      </c>
      <c r="H916" s="54" t="s">
        <v>1097</v>
      </c>
      <c r="I916" s="54">
        <v>14000</v>
      </c>
      <c r="J916" s="54" t="s">
        <v>1098</v>
      </c>
      <c r="K916" s="111" t="s">
        <v>4</v>
      </c>
      <c r="L916" s="54" t="s">
        <v>4562</v>
      </c>
      <c r="M916" s="125" t="s">
        <v>4528</v>
      </c>
      <c r="N916" s="55">
        <v>859.49062660000004</v>
      </c>
      <c r="O916" s="149">
        <v>922.33419670000001</v>
      </c>
      <c r="P916" s="149">
        <v>938.97671309999998</v>
      </c>
      <c r="Q916" s="149">
        <v>956.97590479999997</v>
      </c>
      <c r="R916" s="149">
        <v>942.87989159999995</v>
      </c>
      <c r="S916" s="56">
        <v>938.31009270000004</v>
      </c>
      <c r="T916" s="56">
        <v>947.13191259999996</v>
      </c>
      <c r="U916" s="56">
        <v>949.14988200000005</v>
      </c>
      <c r="V916" s="56">
        <v>950.40790830000003</v>
      </c>
      <c r="W916" s="56">
        <v>953.8402595</v>
      </c>
      <c r="X916" s="56">
        <v>954.17836990000001</v>
      </c>
      <c r="Y916" s="56">
        <v>947.12899670000002</v>
      </c>
      <c r="Z916" s="56">
        <v>935.83496869999999</v>
      </c>
      <c r="AA916" s="57">
        <v>927.67736049999996</v>
      </c>
      <c r="AB916" s="57">
        <v>918.45795820000001</v>
      </c>
      <c r="AC916" s="57">
        <v>905.27225120000003</v>
      </c>
      <c r="AD916" s="127">
        <v>889.12404990000005</v>
      </c>
      <c r="AE916" s="127">
        <v>870.11251760000005</v>
      </c>
      <c r="AF916" s="58">
        <v>849.35064299999999</v>
      </c>
      <c r="AG916" s="55">
        <v>58.375155210000003</v>
      </c>
      <c r="AH916" s="149">
        <v>45.076540819999998</v>
      </c>
      <c r="AI916" s="149">
        <v>44.188634290000003</v>
      </c>
      <c r="AJ916" s="149">
        <v>41.235894639999998</v>
      </c>
      <c r="AK916" s="149">
        <v>48.036496939999999</v>
      </c>
      <c r="AL916" s="56">
        <v>62.801752299999997</v>
      </c>
      <c r="AM916" s="56">
        <v>58.92601346</v>
      </c>
      <c r="AN916" s="56">
        <v>54.650440160000002</v>
      </c>
      <c r="AO916" s="56">
        <v>49.277127870000001</v>
      </c>
      <c r="AP916" s="56">
        <v>45.147472899999997</v>
      </c>
      <c r="AQ916" s="56">
        <v>43.800210900000003</v>
      </c>
      <c r="AR916" s="56">
        <v>39.610284059999998</v>
      </c>
      <c r="AS916" s="56">
        <v>38.563972419999999</v>
      </c>
      <c r="AT916" s="57">
        <v>37.823875620000003</v>
      </c>
      <c r="AU916" s="57">
        <v>36.934673850000003</v>
      </c>
      <c r="AV916" s="57">
        <v>35.877927149999998</v>
      </c>
      <c r="AW916" s="127">
        <v>34.697308620000001</v>
      </c>
      <c r="AX916" s="127">
        <v>33.332856210000003</v>
      </c>
      <c r="AY916" s="58">
        <v>31.84359697</v>
      </c>
      <c r="AZ916" s="55">
        <v>516.39785979999999</v>
      </c>
      <c r="BA916" s="149">
        <v>468.62353050000002</v>
      </c>
      <c r="BB916" s="149">
        <v>453.39400339999997</v>
      </c>
      <c r="BC916" s="149">
        <v>438.1083175</v>
      </c>
      <c r="BD916" s="149">
        <v>449.52670389999997</v>
      </c>
      <c r="BE916" s="56">
        <v>441.91601689999999</v>
      </c>
      <c r="BF916" s="56">
        <v>441.50855080000002</v>
      </c>
      <c r="BG916" s="56">
        <v>447.96184190000002</v>
      </c>
      <c r="BH916" s="56">
        <v>455.83289730000001</v>
      </c>
      <c r="BI916" s="56">
        <v>462.7584478</v>
      </c>
      <c r="BJ916" s="56">
        <v>469.3998775</v>
      </c>
      <c r="BK916" s="56">
        <v>501.27775079999998</v>
      </c>
      <c r="BL916" s="56">
        <v>514.53730429999996</v>
      </c>
      <c r="BM916" s="57">
        <v>523.70327380000003</v>
      </c>
      <c r="BN916" s="57">
        <v>531.63620509999998</v>
      </c>
      <c r="BO916" s="57">
        <v>543.10448480000002</v>
      </c>
      <c r="BP916" s="127">
        <v>557.00114680000001</v>
      </c>
      <c r="BQ916" s="127">
        <v>572.22310909999999</v>
      </c>
      <c r="BR916" s="58">
        <v>588.62169979999999</v>
      </c>
    </row>
    <row r="917" spans="1:70" x14ac:dyDescent="0.35">
      <c r="A917" s="53">
        <v>1417</v>
      </c>
      <c r="B917" s="54" t="s">
        <v>1114</v>
      </c>
      <c r="C917" s="54">
        <v>11496</v>
      </c>
      <c r="D917" s="54" t="s">
        <v>1110</v>
      </c>
      <c r="E917" s="54">
        <v>12601</v>
      </c>
      <c r="F917" s="54" t="s">
        <v>1096</v>
      </c>
      <c r="G917" s="54">
        <v>126</v>
      </c>
      <c r="H917" s="54" t="s">
        <v>1097</v>
      </c>
      <c r="I917" s="54">
        <v>14000</v>
      </c>
      <c r="J917" s="54" t="s">
        <v>1098</v>
      </c>
      <c r="K917" s="111" t="s">
        <v>4</v>
      </c>
      <c r="L917" s="54" t="s">
        <v>4562</v>
      </c>
      <c r="M917" s="125" t="s">
        <v>4528</v>
      </c>
      <c r="N917" s="55">
        <v>1348.2289229999999</v>
      </c>
      <c r="O917" s="149">
        <v>1441.7488619999999</v>
      </c>
      <c r="P917" s="149">
        <v>1466.4263080000001</v>
      </c>
      <c r="Q917" s="149">
        <v>1491.8334930000001</v>
      </c>
      <c r="R917" s="149">
        <v>1469.4469300000001</v>
      </c>
      <c r="S917" s="56">
        <v>1459.409574</v>
      </c>
      <c r="T917" s="56">
        <v>1472.366677</v>
      </c>
      <c r="U917" s="56">
        <v>1475.537329</v>
      </c>
      <c r="V917" s="56">
        <v>1478.0331470000001</v>
      </c>
      <c r="W917" s="56">
        <v>1483.8465699999999</v>
      </c>
      <c r="X917" s="56">
        <v>1484.6275009999999</v>
      </c>
      <c r="Y917" s="56">
        <v>1474.6836949999999</v>
      </c>
      <c r="Z917" s="56">
        <v>1456.2000350000001</v>
      </c>
      <c r="AA917" s="57">
        <v>1442.6606180000001</v>
      </c>
      <c r="AB917" s="57">
        <v>1427.8174280000001</v>
      </c>
      <c r="AC917" s="57">
        <v>1407.184706</v>
      </c>
      <c r="AD917" s="127">
        <v>1382.2678699999999</v>
      </c>
      <c r="AE917" s="127">
        <v>1353.02988</v>
      </c>
      <c r="AF917" s="58">
        <v>1321.043361</v>
      </c>
      <c r="AG917" s="55">
        <v>98.145414790000004</v>
      </c>
      <c r="AH917" s="149">
        <v>75.411865899999995</v>
      </c>
      <c r="AI917" s="149">
        <v>73.741657050000001</v>
      </c>
      <c r="AJ917" s="149">
        <v>68.631544320000003</v>
      </c>
      <c r="AK917" s="149">
        <v>79.903526670000005</v>
      </c>
      <c r="AL917" s="56">
        <v>104.43098190000001</v>
      </c>
      <c r="AM917" s="56">
        <v>98.08623154</v>
      </c>
      <c r="AN917" s="56">
        <v>91.042688780000006</v>
      </c>
      <c r="AO917" s="56">
        <v>82.198031</v>
      </c>
      <c r="AP917" s="56">
        <v>75.333096859999998</v>
      </c>
      <c r="AQ917" s="56">
        <v>73.089281130000003</v>
      </c>
      <c r="AR917" s="56">
        <v>66.028576099999995</v>
      </c>
      <c r="AS917" s="56">
        <v>64.334780690000002</v>
      </c>
      <c r="AT917" s="57">
        <v>63.216092750000001</v>
      </c>
      <c r="AU917" s="57">
        <v>61.893880899999999</v>
      </c>
      <c r="AV917" s="57">
        <v>60.217375240000003</v>
      </c>
      <c r="AW917" s="127">
        <v>58.320092789999997</v>
      </c>
      <c r="AX917" s="127">
        <v>56.127122069999999</v>
      </c>
      <c r="AY917" s="58">
        <v>53.745086800000003</v>
      </c>
      <c r="AZ917" s="55">
        <v>716.7593928</v>
      </c>
      <c r="BA917" s="149">
        <v>647.9084828</v>
      </c>
      <c r="BB917" s="149">
        <v>625.82445610000002</v>
      </c>
      <c r="BC917" s="149">
        <v>603.64752639999995</v>
      </c>
      <c r="BD917" s="149">
        <v>620.24911540000005</v>
      </c>
      <c r="BE917" s="56">
        <v>609.65220720000002</v>
      </c>
      <c r="BF917" s="56">
        <v>609.87593440000001</v>
      </c>
      <c r="BG917" s="56">
        <v>620.03890000000001</v>
      </c>
      <c r="BH917" s="56">
        <v>632.04096070000003</v>
      </c>
      <c r="BI917" s="56">
        <v>642.43484860000001</v>
      </c>
      <c r="BJ917" s="56">
        <v>652.36905760000002</v>
      </c>
      <c r="BK917" s="56">
        <v>700.21031410000001</v>
      </c>
      <c r="BL917" s="56">
        <v>721.6116571</v>
      </c>
      <c r="BM917" s="57">
        <v>736.64476460000003</v>
      </c>
      <c r="BN917" s="57">
        <v>749.55324089999999</v>
      </c>
      <c r="BO917" s="57">
        <v>767.68497600000001</v>
      </c>
      <c r="BP917" s="127">
        <v>789.33079369999996</v>
      </c>
      <c r="BQ917" s="127">
        <v>813.00058820000004</v>
      </c>
      <c r="BR917" s="58">
        <v>838.55610369999999</v>
      </c>
    </row>
    <row r="918" spans="1:70" x14ac:dyDescent="0.35">
      <c r="A918" s="53">
        <v>1418</v>
      </c>
      <c r="B918" s="54" t="s">
        <v>1115</v>
      </c>
      <c r="C918" s="54">
        <v>11496</v>
      </c>
      <c r="D918" s="54" t="s">
        <v>1110</v>
      </c>
      <c r="E918" s="54">
        <v>12601</v>
      </c>
      <c r="F918" s="54" t="s">
        <v>1096</v>
      </c>
      <c r="G918" s="54">
        <v>126</v>
      </c>
      <c r="H918" s="54" t="s">
        <v>1097</v>
      </c>
      <c r="I918" s="54">
        <v>14000</v>
      </c>
      <c r="J918" s="54" t="s">
        <v>1098</v>
      </c>
      <c r="K918" s="111" t="s">
        <v>4</v>
      </c>
      <c r="L918" s="54" t="s">
        <v>4562</v>
      </c>
      <c r="M918" s="125" t="s">
        <v>4528</v>
      </c>
      <c r="N918" s="55">
        <v>758.98191320000001</v>
      </c>
      <c r="O918" s="149">
        <v>809.75734409999995</v>
      </c>
      <c r="P918" s="149">
        <v>824.15193120000004</v>
      </c>
      <c r="Q918" s="149">
        <v>840.73121130000004</v>
      </c>
      <c r="R918" s="149">
        <v>832.09484029999999</v>
      </c>
      <c r="S918" s="56">
        <v>830.97430180000003</v>
      </c>
      <c r="T918" s="56">
        <v>838.39254900000003</v>
      </c>
      <c r="U918" s="56">
        <v>840.41813449999995</v>
      </c>
      <c r="V918" s="56">
        <v>841.49438989999999</v>
      </c>
      <c r="W918" s="56">
        <v>844.46872189999999</v>
      </c>
      <c r="X918" s="56">
        <v>845.22599539999999</v>
      </c>
      <c r="Y918" s="56">
        <v>842.46252349999997</v>
      </c>
      <c r="Z918" s="56">
        <v>836.080377</v>
      </c>
      <c r="AA918" s="57">
        <v>831.92191149999996</v>
      </c>
      <c r="AB918" s="57">
        <v>826.13517590000004</v>
      </c>
      <c r="AC918" s="57">
        <v>816.6563089</v>
      </c>
      <c r="AD918" s="127">
        <v>804.69657089999998</v>
      </c>
      <c r="AE918" s="127">
        <v>790.33638529999996</v>
      </c>
      <c r="AF918" s="58">
        <v>774.61426489999997</v>
      </c>
      <c r="AG918" s="55">
        <v>34.533493610000001</v>
      </c>
      <c r="AH918" s="149">
        <v>26.420540899999999</v>
      </c>
      <c r="AI918" s="149">
        <v>25.800171209999998</v>
      </c>
      <c r="AJ918" s="149">
        <v>24.04631449</v>
      </c>
      <c r="AK918" s="149">
        <v>28.08757705</v>
      </c>
      <c r="AL918" s="56">
        <v>36.965093170000003</v>
      </c>
      <c r="AM918" s="56">
        <v>34.762931270000003</v>
      </c>
      <c r="AN918" s="56">
        <v>32.270577379999999</v>
      </c>
      <c r="AO918" s="56">
        <v>29.137784450000002</v>
      </c>
      <c r="AP918" s="56">
        <v>26.67561083</v>
      </c>
      <c r="AQ918" s="56">
        <v>25.868049370000001</v>
      </c>
      <c r="AR918" s="56">
        <v>23.30112991</v>
      </c>
      <c r="AS918" s="56">
        <v>22.773006630000001</v>
      </c>
      <c r="AT918" s="57">
        <v>22.48458024</v>
      </c>
      <c r="AU918" s="57">
        <v>22.135912050000002</v>
      </c>
      <c r="AV918" s="57">
        <v>21.595628649999998</v>
      </c>
      <c r="AW918" s="127">
        <v>20.964422429999999</v>
      </c>
      <c r="AX918" s="127">
        <v>20.235111750000002</v>
      </c>
      <c r="AY918" s="58">
        <v>19.453877680000002</v>
      </c>
      <c r="AZ918" s="55">
        <v>391.84725370000001</v>
      </c>
      <c r="BA918" s="149">
        <v>353.96172630000001</v>
      </c>
      <c r="BB918" s="149">
        <v>342.92986760000002</v>
      </c>
      <c r="BC918" s="149">
        <v>331.80986919999998</v>
      </c>
      <c r="BD918" s="149">
        <v>341.38040819999998</v>
      </c>
      <c r="BE918" s="56">
        <v>335.77952929999998</v>
      </c>
      <c r="BF918" s="56">
        <v>334.3493603</v>
      </c>
      <c r="BG918" s="56">
        <v>338.38921879999998</v>
      </c>
      <c r="BH918" s="56">
        <v>343.58841159999997</v>
      </c>
      <c r="BI918" s="56">
        <v>348.37828789999998</v>
      </c>
      <c r="BJ918" s="56">
        <v>353.16193099999998</v>
      </c>
      <c r="BK918" s="56">
        <v>376.64296990000003</v>
      </c>
      <c r="BL918" s="56">
        <v>385.43170140000001</v>
      </c>
      <c r="BM918" s="57">
        <v>391.29343790000001</v>
      </c>
      <c r="BN918" s="57">
        <v>396.37811119999998</v>
      </c>
      <c r="BO918" s="57">
        <v>404.07512869999999</v>
      </c>
      <c r="BP918" s="127">
        <v>413.79310279999999</v>
      </c>
      <c r="BQ918" s="127">
        <v>424.5683214</v>
      </c>
      <c r="BR918" s="58">
        <v>436.17270910000002</v>
      </c>
    </row>
    <row r="919" spans="1:70" x14ac:dyDescent="0.35">
      <c r="A919" s="53">
        <v>1419</v>
      </c>
      <c r="B919" s="54" t="s">
        <v>1116</v>
      </c>
      <c r="C919" s="54">
        <v>11496</v>
      </c>
      <c r="D919" s="54" t="s">
        <v>1110</v>
      </c>
      <c r="E919" s="54">
        <v>12601</v>
      </c>
      <c r="F919" s="54" t="s">
        <v>1096</v>
      </c>
      <c r="G919" s="54">
        <v>126</v>
      </c>
      <c r="H919" s="54" t="s">
        <v>1097</v>
      </c>
      <c r="I919" s="54">
        <v>14000</v>
      </c>
      <c r="J919" s="54" t="s">
        <v>1098</v>
      </c>
      <c r="K919" s="111" t="s">
        <v>4</v>
      </c>
      <c r="L919" s="54" t="s">
        <v>4562</v>
      </c>
      <c r="M919" s="125" t="s">
        <v>4528</v>
      </c>
      <c r="N919" s="55">
        <v>1003.938451</v>
      </c>
      <c r="O919" s="149">
        <v>1065.7453270000001</v>
      </c>
      <c r="P919" s="149">
        <v>1085.7836809999999</v>
      </c>
      <c r="Q919" s="149">
        <v>1111.5228030000001</v>
      </c>
      <c r="R919" s="149">
        <v>1102.6102679999999</v>
      </c>
      <c r="S919" s="56">
        <v>1099.988384</v>
      </c>
      <c r="T919" s="56">
        <v>1110.087012</v>
      </c>
      <c r="U919" s="56">
        <v>1113.1771209999999</v>
      </c>
      <c r="V919" s="56">
        <v>1115.0844959999999</v>
      </c>
      <c r="W919" s="56">
        <v>1119.4613710000001</v>
      </c>
      <c r="X919" s="56">
        <v>1120.5706889999999</v>
      </c>
      <c r="Y919" s="56">
        <v>1118.5019990000001</v>
      </c>
      <c r="Z919" s="56">
        <v>1111.8963289999999</v>
      </c>
      <c r="AA919" s="57">
        <v>1108.6015170000001</v>
      </c>
      <c r="AB919" s="57">
        <v>1102.5390319999999</v>
      </c>
      <c r="AC919" s="57">
        <v>1089.920421</v>
      </c>
      <c r="AD919" s="127">
        <v>1073.9998439999999</v>
      </c>
      <c r="AE919" s="127">
        <v>1054.926393</v>
      </c>
      <c r="AF919" s="58">
        <v>1034.0780649999999</v>
      </c>
      <c r="AG919" s="55">
        <v>50.899797489999997</v>
      </c>
      <c r="AH919" s="149">
        <v>38.960752190000001</v>
      </c>
      <c r="AI919" s="149">
        <v>38.314622479999997</v>
      </c>
      <c r="AJ919" s="149">
        <v>35.949576810000003</v>
      </c>
      <c r="AK919" s="149">
        <v>42.128760999999997</v>
      </c>
      <c r="AL919" s="56">
        <v>55.029957379999999</v>
      </c>
      <c r="AM919" s="56">
        <v>51.457427879999997</v>
      </c>
      <c r="AN919" s="56">
        <v>47.635495839999997</v>
      </c>
      <c r="AO919" s="56">
        <v>42.872470010000001</v>
      </c>
      <c r="AP919" s="56">
        <v>39.26196066</v>
      </c>
      <c r="AQ919" s="56">
        <v>38.08921299</v>
      </c>
      <c r="AR919" s="56">
        <v>34.564708449999998</v>
      </c>
      <c r="AS919" s="56">
        <v>33.637788579999999</v>
      </c>
      <c r="AT919" s="57">
        <v>32.957204320000002</v>
      </c>
      <c r="AU919" s="57">
        <v>32.112549180000002</v>
      </c>
      <c r="AV919" s="57">
        <v>31.1161639</v>
      </c>
      <c r="AW919" s="127">
        <v>30.041440439999999</v>
      </c>
      <c r="AX919" s="127">
        <v>28.811240569999999</v>
      </c>
      <c r="AY919" s="58">
        <v>27.462330640000001</v>
      </c>
      <c r="AZ919" s="55">
        <v>499.07423690000002</v>
      </c>
      <c r="BA919" s="149">
        <v>448.67007059999997</v>
      </c>
      <c r="BB919" s="149">
        <v>435.17910499999999</v>
      </c>
      <c r="BC919" s="149">
        <v>422.65843869999998</v>
      </c>
      <c r="BD919" s="149">
        <v>436.21523989999997</v>
      </c>
      <c r="BE919" s="56">
        <v>428.77283690000002</v>
      </c>
      <c r="BF919" s="56">
        <v>427.22808579999997</v>
      </c>
      <c r="BG919" s="56">
        <v>432.8612129</v>
      </c>
      <c r="BH919" s="56">
        <v>439.87854299999998</v>
      </c>
      <c r="BI919" s="56">
        <v>446.3806768</v>
      </c>
      <c r="BJ919" s="56">
        <v>452.76852450000001</v>
      </c>
      <c r="BK919" s="56">
        <v>484.82486260000002</v>
      </c>
      <c r="BL919" s="56">
        <v>497.92927700000001</v>
      </c>
      <c r="BM919" s="57">
        <v>507.11926920000002</v>
      </c>
      <c r="BN919" s="57">
        <v>514.80383879999999</v>
      </c>
      <c r="BO919" s="57">
        <v>525.3418772</v>
      </c>
      <c r="BP919" s="127">
        <v>538.53053950000003</v>
      </c>
      <c r="BQ919" s="127">
        <v>553.11778219999997</v>
      </c>
      <c r="BR919" s="58">
        <v>568.82383130000005</v>
      </c>
    </row>
    <row r="920" spans="1:70" x14ac:dyDescent="0.35">
      <c r="A920" s="53">
        <v>1420</v>
      </c>
      <c r="B920" s="54" t="s">
        <v>1117</v>
      </c>
      <c r="C920" s="54">
        <v>11496</v>
      </c>
      <c r="D920" s="54" t="s">
        <v>1110</v>
      </c>
      <c r="E920" s="54">
        <v>12601</v>
      </c>
      <c r="F920" s="54" t="s">
        <v>1096</v>
      </c>
      <c r="G920" s="54">
        <v>126</v>
      </c>
      <c r="H920" s="54" t="s">
        <v>1097</v>
      </c>
      <c r="I920" s="54">
        <v>14000</v>
      </c>
      <c r="J920" s="54" t="s">
        <v>1098</v>
      </c>
      <c r="K920" s="111" t="s">
        <v>4</v>
      </c>
      <c r="L920" s="54" t="s">
        <v>4562</v>
      </c>
      <c r="M920" s="125" t="s">
        <v>4528</v>
      </c>
      <c r="N920" s="55">
        <v>1700.500284</v>
      </c>
      <c r="O920" s="149">
        <v>1919.750546</v>
      </c>
      <c r="P920" s="149">
        <v>2046.769781</v>
      </c>
      <c r="Q920" s="149">
        <v>2143.1507419999998</v>
      </c>
      <c r="R920" s="149">
        <v>2136.790892</v>
      </c>
      <c r="S920" s="56">
        <v>2134.4102849999999</v>
      </c>
      <c r="T920" s="56">
        <v>2152.4407620000002</v>
      </c>
      <c r="U920" s="56">
        <v>2157.4511619999998</v>
      </c>
      <c r="V920" s="56">
        <v>2159.4442089999998</v>
      </c>
      <c r="W920" s="56">
        <v>2167.6265600000002</v>
      </c>
      <c r="X920" s="56">
        <v>2169.5171580000001</v>
      </c>
      <c r="Y920" s="56">
        <v>2170.8917059999999</v>
      </c>
      <c r="Z920" s="56">
        <v>2164.8305030000001</v>
      </c>
      <c r="AA920" s="57">
        <v>2165.6931890000001</v>
      </c>
      <c r="AB920" s="57">
        <v>2157.8963589999998</v>
      </c>
      <c r="AC920" s="57">
        <v>2131.7172</v>
      </c>
      <c r="AD920" s="127">
        <v>2099.0876880000001</v>
      </c>
      <c r="AE920" s="127">
        <v>2060.1602630000002</v>
      </c>
      <c r="AF920" s="58">
        <v>2017.569328</v>
      </c>
      <c r="AG920" s="55">
        <v>70.812485550000005</v>
      </c>
      <c r="AH920" s="149">
        <v>57.383246360000001</v>
      </c>
      <c r="AI920" s="149">
        <v>58.760844460000001</v>
      </c>
      <c r="AJ920" s="149">
        <v>56.249554660000001</v>
      </c>
      <c r="AK920" s="149">
        <v>66.22229609</v>
      </c>
      <c r="AL920" s="56">
        <v>87.094752499999998</v>
      </c>
      <c r="AM920" s="56">
        <v>81.802461579999999</v>
      </c>
      <c r="AN920" s="56">
        <v>75.916706020000007</v>
      </c>
      <c r="AO920" s="56">
        <v>68.494466939999995</v>
      </c>
      <c r="AP920" s="56">
        <v>62.73474307</v>
      </c>
      <c r="AQ920" s="56">
        <v>60.85119203</v>
      </c>
      <c r="AR920" s="56">
        <v>55.154835660000003</v>
      </c>
      <c r="AS920" s="56">
        <v>54.173023020000002</v>
      </c>
      <c r="AT920" s="57">
        <v>53.732274420000003</v>
      </c>
      <c r="AU920" s="57">
        <v>53.001058720000003</v>
      </c>
      <c r="AV920" s="57">
        <v>51.653641880000002</v>
      </c>
      <c r="AW920" s="127">
        <v>50.103634290000002</v>
      </c>
      <c r="AX920" s="127">
        <v>48.3126727</v>
      </c>
      <c r="AY920" s="58">
        <v>46.382764639999998</v>
      </c>
      <c r="AZ920" s="55">
        <v>862.24028090000002</v>
      </c>
      <c r="BA920" s="149">
        <v>823.97473930000001</v>
      </c>
      <c r="BB920" s="149">
        <v>835.89708840000003</v>
      </c>
      <c r="BC920" s="149">
        <v>830.20229819999997</v>
      </c>
      <c r="BD920" s="149">
        <v>861.35030849999998</v>
      </c>
      <c r="BE920" s="56">
        <v>848.35641850000002</v>
      </c>
      <c r="BF920" s="56">
        <v>845.27252390000001</v>
      </c>
      <c r="BG920" s="56">
        <v>856.48127880000004</v>
      </c>
      <c r="BH920" s="56">
        <v>870.0869993</v>
      </c>
      <c r="BI920" s="56">
        <v>882.96543399999996</v>
      </c>
      <c r="BJ920" s="56">
        <v>895.61518739999997</v>
      </c>
      <c r="BK920" s="56">
        <v>961.81968949999998</v>
      </c>
      <c r="BL920" s="56">
        <v>992.19783189999998</v>
      </c>
      <c r="BM920" s="57">
        <v>1015.2545720000001</v>
      </c>
      <c r="BN920" s="57">
        <v>1033.8494820000001</v>
      </c>
      <c r="BO920" s="57">
        <v>1055.3150250000001</v>
      </c>
      <c r="BP920" s="127">
        <v>1081.9921320000001</v>
      </c>
      <c r="BQ920" s="127">
        <v>1111.445328</v>
      </c>
      <c r="BR920" s="58">
        <v>1143.175485</v>
      </c>
    </row>
    <row r="921" spans="1:70" x14ac:dyDescent="0.35">
      <c r="A921" s="53">
        <v>1421</v>
      </c>
      <c r="B921" s="54" t="s">
        <v>1118</v>
      </c>
      <c r="C921" s="54">
        <v>11496</v>
      </c>
      <c r="D921" s="54" t="s">
        <v>1110</v>
      </c>
      <c r="E921" s="54">
        <v>12601</v>
      </c>
      <c r="F921" s="54" t="s">
        <v>1096</v>
      </c>
      <c r="G921" s="54">
        <v>126</v>
      </c>
      <c r="H921" s="54" t="s">
        <v>1097</v>
      </c>
      <c r="I921" s="54">
        <v>14000</v>
      </c>
      <c r="J921" s="54" t="s">
        <v>1098</v>
      </c>
      <c r="K921" s="111" t="s">
        <v>4</v>
      </c>
      <c r="L921" s="54" t="s">
        <v>4562</v>
      </c>
      <c r="M921" s="125" t="s">
        <v>4528</v>
      </c>
      <c r="N921" s="55">
        <v>496.58140709999998</v>
      </c>
      <c r="O921" s="149">
        <v>530.72681639999996</v>
      </c>
      <c r="P921" s="149">
        <v>540.36258620000001</v>
      </c>
      <c r="Q921" s="149">
        <v>549.73767550000002</v>
      </c>
      <c r="R921" s="149">
        <v>541.96495449999998</v>
      </c>
      <c r="S921" s="56">
        <v>538.75708750000001</v>
      </c>
      <c r="T921" s="56">
        <v>543.56764439999995</v>
      </c>
      <c r="U921" s="56">
        <v>544.83520109999995</v>
      </c>
      <c r="V921" s="56">
        <v>545.86770439999998</v>
      </c>
      <c r="W921" s="56">
        <v>548.0203229</v>
      </c>
      <c r="X921" s="56">
        <v>548.3761442</v>
      </c>
      <c r="Y921" s="56">
        <v>545.00781979999999</v>
      </c>
      <c r="Z921" s="56">
        <v>538.67361400000004</v>
      </c>
      <c r="AA921" s="57">
        <v>534.13388459999999</v>
      </c>
      <c r="AB921" s="57">
        <v>529.13824109999996</v>
      </c>
      <c r="AC921" s="57">
        <v>521.99225460000002</v>
      </c>
      <c r="AD921" s="127">
        <v>513.27332879999994</v>
      </c>
      <c r="AE921" s="127">
        <v>503.00926470000002</v>
      </c>
      <c r="AF921" s="58">
        <v>491.8017231</v>
      </c>
      <c r="AG921" s="55">
        <v>33.732630120000003</v>
      </c>
      <c r="AH921" s="149">
        <v>25.824051180000001</v>
      </c>
      <c r="AI921" s="149">
        <v>25.192601069999998</v>
      </c>
      <c r="AJ921" s="149">
        <v>23.404205449999999</v>
      </c>
      <c r="AK921" s="149">
        <v>27.24957216</v>
      </c>
      <c r="AL921" s="56">
        <v>35.770805150000001</v>
      </c>
      <c r="AM921" s="56">
        <v>33.705570629999997</v>
      </c>
      <c r="AN921" s="56">
        <v>31.337509659999998</v>
      </c>
      <c r="AO921" s="56">
        <v>28.352104449999999</v>
      </c>
      <c r="AP921" s="56">
        <v>25.98149669</v>
      </c>
      <c r="AQ921" s="56">
        <v>25.201852649999999</v>
      </c>
      <c r="AR921" s="56">
        <v>22.68144328</v>
      </c>
      <c r="AS921" s="56">
        <v>22.17377106</v>
      </c>
      <c r="AT921" s="57">
        <v>21.911865120000002</v>
      </c>
      <c r="AU921" s="57">
        <v>21.60662202</v>
      </c>
      <c r="AV921" s="57">
        <v>21.109047109999999</v>
      </c>
      <c r="AW921" s="127">
        <v>20.515132009999999</v>
      </c>
      <c r="AX921" s="127">
        <v>19.825930750000001</v>
      </c>
      <c r="AY921" s="58">
        <v>19.09008884</v>
      </c>
      <c r="AZ921" s="55">
        <v>248.63302279999999</v>
      </c>
      <c r="BA921" s="149">
        <v>224.9781394</v>
      </c>
      <c r="BB921" s="149">
        <v>217.91332829999999</v>
      </c>
      <c r="BC921" s="149">
        <v>210.387978</v>
      </c>
      <c r="BD921" s="149">
        <v>216.40728229999999</v>
      </c>
      <c r="BE921" s="56">
        <v>212.50364930000001</v>
      </c>
      <c r="BF921" s="56">
        <v>212.23369080000001</v>
      </c>
      <c r="BG921" s="56">
        <v>215.61568310000001</v>
      </c>
      <c r="BH921" s="56">
        <v>219.61606929999999</v>
      </c>
      <c r="BI921" s="56">
        <v>223.22098360000001</v>
      </c>
      <c r="BJ921" s="56">
        <v>226.7133694</v>
      </c>
      <c r="BK921" s="56">
        <v>243.77102640000001</v>
      </c>
      <c r="BL921" s="56">
        <v>251.01027959999999</v>
      </c>
      <c r="BM921" s="57">
        <v>255.84687070000001</v>
      </c>
      <c r="BN921" s="57">
        <v>259.88967239999999</v>
      </c>
      <c r="BO921" s="57">
        <v>266.02084380000002</v>
      </c>
      <c r="BP921" s="127">
        <v>273.46254069999998</v>
      </c>
      <c r="BQ921" s="127">
        <v>281.60594789999999</v>
      </c>
      <c r="BR921" s="58">
        <v>290.35866909999999</v>
      </c>
    </row>
    <row r="922" spans="1:70" x14ac:dyDescent="0.35">
      <c r="A922" s="53">
        <v>1422</v>
      </c>
      <c r="B922" s="54" t="s">
        <v>1119</v>
      </c>
      <c r="C922" s="54">
        <v>11496</v>
      </c>
      <c r="D922" s="54" t="s">
        <v>1110</v>
      </c>
      <c r="E922" s="54">
        <v>12601</v>
      </c>
      <c r="F922" s="54" t="s">
        <v>1096</v>
      </c>
      <c r="G922" s="54">
        <v>126</v>
      </c>
      <c r="H922" s="54" t="s">
        <v>1097</v>
      </c>
      <c r="I922" s="54">
        <v>14000</v>
      </c>
      <c r="J922" s="54" t="s">
        <v>1098</v>
      </c>
      <c r="K922" s="111" t="s">
        <v>4</v>
      </c>
      <c r="L922" s="54" t="s">
        <v>4562</v>
      </c>
      <c r="M922" s="125" t="s">
        <v>4528</v>
      </c>
      <c r="N922" s="55">
        <v>668.46748430000002</v>
      </c>
      <c r="O922" s="149">
        <v>722.47161159999996</v>
      </c>
      <c r="P922" s="149">
        <v>737.58565129999999</v>
      </c>
      <c r="Q922" s="149">
        <v>752.96328289999997</v>
      </c>
      <c r="R922" s="149">
        <v>742.438672</v>
      </c>
      <c r="S922" s="56">
        <v>737.55576580000002</v>
      </c>
      <c r="T922" s="56">
        <v>745.36001729999998</v>
      </c>
      <c r="U922" s="56">
        <v>748.2249789</v>
      </c>
      <c r="V922" s="56">
        <v>750.51298929999996</v>
      </c>
      <c r="W922" s="56">
        <v>754.17530499999998</v>
      </c>
      <c r="X922" s="56">
        <v>755.11007229999996</v>
      </c>
      <c r="Y922" s="56">
        <v>752.82995830000004</v>
      </c>
      <c r="Z922" s="56">
        <v>746.5707165</v>
      </c>
      <c r="AA922" s="57">
        <v>742.30712830000004</v>
      </c>
      <c r="AB922" s="57">
        <v>736.79411589999995</v>
      </c>
      <c r="AC922" s="57">
        <v>728.20707909999999</v>
      </c>
      <c r="AD922" s="127">
        <v>717.35299499999996</v>
      </c>
      <c r="AE922" s="127">
        <v>704.33256589999996</v>
      </c>
      <c r="AF922" s="58">
        <v>690.07831820000001</v>
      </c>
      <c r="AG922" s="55">
        <v>53.96237738</v>
      </c>
      <c r="AH922" s="149">
        <v>42.013548049999997</v>
      </c>
      <c r="AI922" s="149">
        <v>41.360675610000001</v>
      </c>
      <c r="AJ922" s="149">
        <v>38.67810274</v>
      </c>
      <c r="AK922" s="149">
        <v>45.043413659999999</v>
      </c>
      <c r="AL922" s="56">
        <v>58.650541560000001</v>
      </c>
      <c r="AM922" s="56">
        <v>54.971392960000003</v>
      </c>
      <c r="AN922" s="56">
        <v>50.965431649999999</v>
      </c>
      <c r="AO922" s="56">
        <v>45.95713774</v>
      </c>
      <c r="AP922" s="56">
        <v>42.125494770000003</v>
      </c>
      <c r="AQ922" s="56">
        <v>40.873101570000003</v>
      </c>
      <c r="AR922" s="56">
        <v>36.99963846</v>
      </c>
      <c r="AS922" s="56">
        <v>35.945805909999997</v>
      </c>
      <c r="AT922" s="57">
        <v>35.170830879999997</v>
      </c>
      <c r="AU922" s="57">
        <v>34.264489959999999</v>
      </c>
      <c r="AV922" s="57">
        <v>33.2251215</v>
      </c>
      <c r="AW922" s="127">
        <v>32.090101730000001</v>
      </c>
      <c r="AX922" s="127">
        <v>30.789667349999998</v>
      </c>
      <c r="AY922" s="58">
        <v>29.368740280000001</v>
      </c>
      <c r="AZ922" s="55">
        <v>366.00596780000001</v>
      </c>
      <c r="BA922" s="149">
        <v>334.75391999999999</v>
      </c>
      <c r="BB922" s="149">
        <v>325.13401299999998</v>
      </c>
      <c r="BC922" s="149">
        <v>314.73259430000002</v>
      </c>
      <c r="BD922" s="149">
        <v>322.62511610000001</v>
      </c>
      <c r="BE922" s="56">
        <v>315.8928555</v>
      </c>
      <c r="BF922" s="56">
        <v>315.26547110000001</v>
      </c>
      <c r="BG922" s="56">
        <v>319.66464980000001</v>
      </c>
      <c r="BH922" s="56">
        <v>325.28262849999999</v>
      </c>
      <c r="BI922" s="56">
        <v>330.28787299999999</v>
      </c>
      <c r="BJ922" s="56">
        <v>334.95793179999998</v>
      </c>
      <c r="BK922" s="56">
        <v>357.33256970000002</v>
      </c>
      <c r="BL922" s="56">
        <v>365.72928530000002</v>
      </c>
      <c r="BM922" s="57">
        <v>371.3767608</v>
      </c>
      <c r="BN922" s="57">
        <v>376.37728929999997</v>
      </c>
      <c r="BO922" s="57">
        <v>383.86259699999999</v>
      </c>
      <c r="BP922" s="127">
        <v>393.2025453</v>
      </c>
      <c r="BQ922" s="127">
        <v>403.54527350000001</v>
      </c>
      <c r="BR922" s="58">
        <v>414.70323550000001</v>
      </c>
    </row>
    <row r="923" spans="1:70" x14ac:dyDescent="0.35">
      <c r="A923" s="53">
        <v>1500</v>
      </c>
      <c r="B923" s="54" t="s">
        <v>1120</v>
      </c>
      <c r="C923" s="54">
        <v>11497</v>
      </c>
      <c r="D923" s="54" t="s">
        <v>1121</v>
      </c>
      <c r="E923" s="54">
        <v>12602</v>
      </c>
      <c r="F923" s="54" t="s">
        <v>1122</v>
      </c>
      <c r="G923" s="54">
        <v>126</v>
      </c>
      <c r="H923" s="54" t="s">
        <v>1097</v>
      </c>
      <c r="I923" s="54">
        <v>16700</v>
      </c>
      <c r="J923" s="54" t="s">
        <v>1123</v>
      </c>
      <c r="K923" s="111" t="s">
        <v>4</v>
      </c>
      <c r="L923" s="54" t="s">
        <v>4562</v>
      </c>
      <c r="M923" s="125" t="s">
        <v>4528</v>
      </c>
      <c r="N923" s="55">
        <v>527.9062864</v>
      </c>
      <c r="O923" s="149">
        <v>576.59843320000004</v>
      </c>
      <c r="P923" s="149">
        <v>588.35412050000002</v>
      </c>
      <c r="Q923" s="149">
        <v>604.10317080000004</v>
      </c>
      <c r="R923" s="149">
        <v>596.18099410000002</v>
      </c>
      <c r="S923" s="56">
        <v>592.19094370000005</v>
      </c>
      <c r="T923" s="56">
        <v>597.70122400000002</v>
      </c>
      <c r="U923" s="56">
        <v>603.13719930000002</v>
      </c>
      <c r="V923" s="56">
        <v>606.48273549999999</v>
      </c>
      <c r="W923" s="56">
        <v>613.84622960000002</v>
      </c>
      <c r="X923" s="56">
        <v>615.33006090000003</v>
      </c>
      <c r="Y923" s="56">
        <v>641.8751006</v>
      </c>
      <c r="Z923" s="56">
        <v>652.46974809999995</v>
      </c>
      <c r="AA923" s="57">
        <v>662.21367599999996</v>
      </c>
      <c r="AB923" s="57">
        <v>669.91725750000001</v>
      </c>
      <c r="AC923" s="57">
        <v>673.75152390000005</v>
      </c>
      <c r="AD923" s="127">
        <v>676.13157539999997</v>
      </c>
      <c r="AE923" s="127">
        <v>677.61519659999999</v>
      </c>
      <c r="AF923" s="58">
        <v>678.16008829999998</v>
      </c>
      <c r="AG923" s="55">
        <v>46.687822420000003</v>
      </c>
      <c r="AH923" s="149">
        <v>36.628283400000001</v>
      </c>
      <c r="AI923" s="149">
        <v>35.969273919999999</v>
      </c>
      <c r="AJ923" s="149">
        <v>33.729237529999999</v>
      </c>
      <c r="AK923" s="149">
        <v>38.428830009999999</v>
      </c>
      <c r="AL923" s="56">
        <v>49.970726190000001</v>
      </c>
      <c r="AM923" s="56">
        <v>46.894398690000003</v>
      </c>
      <c r="AN923" s="56">
        <v>43.882549279999999</v>
      </c>
      <c r="AO923" s="56">
        <v>39.916218649999998</v>
      </c>
      <c r="AP923" s="56">
        <v>37.01389279</v>
      </c>
      <c r="AQ923" s="56">
        <v>36.099745669999997</v>
      </c>
      <c r="AR923" s="56">
        <v>35.063994520000001</v>
      </c>
      <c r="AS923" s="56">
        <v>35.477617909999999</v>
      </c>
      <c r="AT923" s="57">
        <v>35.858831260000002</v>
      </c>
      <c r="AU923" s="57">
        <v>35.996549000000002</v>
      </c>
      <c r="AV923" s="57">
        <v>35.980506040000002</v>
      </c>
      <c r="AW923" s="127">
        <v>35.870962239999997</v>
      </c>
      <c r="AX923" s="127">
        <v>35.691130149999999</v>
      </c>
      <c r="AY923" s="58">
        <v>35.446347510000003</v>
      </c>
      <c r="AZ923" s="55">
        <v>342.82927999999998</v>
      </c>
      <c r="BA923" s="149">
        <v>319.93407660000003</v>
      </c>
      <c r="BB923" s="149">
        <v>315.77437650000002</v>
      </c>
      <c r="BC923" s="149">
        <v>310.13162039999997</v>
      </c>
      <c r="BD923" s="149">
        <v>317.73057699999998</v>
      </c>
      <c r="BE923" s="56">
        <v>308.6257531</v>
      </c>
      <c r="BF923" s="56">
        <v>305.41650629999998</v>
      </c>
      <c r="BG923" s="56">
        <v>306.00550559999999</v>
      </c>
      <c r="BH923" s="56">
        <v>309.64519610000002</v>
      </c>
      <c r="BI923" s="56">
        <v>312.29499490000001</v>
      </c>
      <c r="BJ923" s="56">
        <v>314.47422510000001</v>
      </c>
      <c r="BK923" s="56">
        <v>333.93511039999999</v>
      </c>
      <c r="BL923" s="56">
        <v>336.09134779999999</v>
      </c>
      <c r="BM923" s="57">
        <v>339.50577720000001</v>
      </c>
      <c r="BN923" s="57">
        <v>342.84166349999998</v>
      </c>
      <c r="BO923" s="57">
        <v>349.52967740000003</v>
      </c>
      <c r="BP923" s="127">
        <v>357.8505783</v>
      </c>
      <c r="BQ923" s="127">
        <v>368.14598530000001</v>
      </c>
      <c r="BR923" s="58">
        <v>379.31158699999997</v>
      </c>
    </row>
    <row r="924" spans="1:70" x14ac:dyDescent="0.35">
      <c r="A924" s="53">
        <v>1501</v>
      </c>
      <c r="B924" s="54" t="s">
        <v>1124</v>
      </c>
      <c r="C924" s="54">
        <v>11497</v>
      </c>
      <c r="D924" s="54" t="s">
        <v>1121</v>
      </c>
      <c r="E924" s="54">
        <v>12602</v>
      </c>
      <c r="F924" s="54" t="s">
        <v>1122</v>
      </c>
      <c r="G924" s="54">
        <v>126</v>
      </c>
      <c r="H924" s="54" t="s">
        <v>1097</v>
      </c>
      <c r="I924" s="54">
        <v>16260</v>
      </c>
      <c r="J924" s="54" t="s">
        <v>823</v>
      </c>
      <c r="K924" s="111" t="s">
        <v>2</v>
      </c>
      <c r="L924" s="54" t="s">
        <v>4563</v>
      </c>
      <c r="M924" s="125" t="s">
        <v>4528</v>
      </c>
      <c r="N924" s="55">
        <v>672.56035770000005</v>
      </c>
      <c r="O924" s="149">
        <v>727.70725189999996</v>
      </c>
      <c r="P924" s="149">
        <v>742.09073530000001</v>
      </c>
      <c r="Q924" s="149">
        <v>761.58297719999996</v>
      </c>
      <c r="R924" s="149">
        <v>752.01353549999999</v>
      </c>
      <c r="S924" s="56">
        <v>747.34659650000003</v>
      </c>
      <c r="T924" s="56">
        <v>754.35991249999995</v>
      </c>
      <c r="U924" s="56">
        <v>760.39830199999994</v>
      </c>
      <c r="V924" s="56">
        <v>763.347488</v>
      </c>
      <c r="W924" s="56">
        <v>770.16446159999998</v>
      </c>
      <c r="X924" s="56">
        <v>771.48814479999999</v>
      </c>
      <c r="Y924" s="56">
        <v>792.89700110000001</v>
      </c>
      <c r="Z924" s="56">
        <v>803.19624539999995</v>
      </c>
      <c r="AA924" s="57">
        <v>812.27821500000005</v>
      </c>
      <c r="AB924" s="57">
        <v>818.65984830000002</v>
      </c>
      <c r="AC924" s="57">
        <v>821.1756398</v>
      </c>
      <c r="AD924" s="127">
        <v>822.25609850000001</v>
      </c>
      <c r="AE924" s="127">
        <v>822.32401470000002</v>
      </c>
      <c r="AF924" s="58">
        <v>821.35067419999996</v>
      </c>
      <c r="AG924" s="55">
        <v>57.672969790000003</v>
      </c>
      <c r="AH924" s="149">
        <v>44.891170080000002</v>
      </c>
      <c r="AI924" s="149">
        <v>44.159502940000003</v>
      </c>
      <c r="AJ924" s="149">
        <v>41.379764739999999</v>
      </c>
      <c r="AK924" s="149">
        <v>46.597987420000003</v>
      </c>
      <c r="AL924" s="56">
        <v>60.251341029999999</v>
      </c>
      <c r="AM924" s="56">
        <v>56.307786569999998</v>
      </c>
      <c r="AN924" s="56">
        <v>52.527170120000001</v>
      </c>
      <c r="AO924" s="56">
        <v>47.664470049999998</v>
      </c>
      <c r="AP924" s="56">
        <v>44.108827640000001</v>
      </c>
      <c r="AQ924" s="56">
        <v>43.026788160000002</v>
      </c>
      <c r="AR924" s="56">
        <v>41.54873551</v>
      </c>
      <c r="AS924" s="56">
        <v>41.772297500000001</v>
      </c>
      <c r="AT924" s="57">
        <v>41.83136021</v>
      </c>
      <c r="AU924" s="57">
        <v>41.595547580000002</v>
      </c>
      <c r="AV924" s="57">
        <v>41.33849721</v>
      </c>
      <c r="AW924" s="127">
        <v>41.033023710000002</v>
      </c>
      <c r="AX924" s="127">
        <v>40.675928679999998</v>
      </c>
      <c r="AY924" s="58">
        <v>40.244100019999998</v>
      </c>
      <c r="AZ924" s="55">
        <v>425.6655298</v>
      </c>
      <c r="BA924" s="149">
        <v>392.68324150000001</v>
      </c>
      <c r="BB924" s="149">
        <v>386.2530797</v>
      </c>
      <c r="BC924" s="149">
        <v>378.39142509999999</v>
      </c>
      <c r="BD924" s="149">
        <v>387.10105650000003</v>
      </c>
      <c r="BE924" s="56">
        <v>376.17330040000002</v>
      </c>
      <c r="BF924" s="56">
        <v>372.13824779999999</v>
      </c>
      <c r="BG924" s="56">
        <v>372.41464960000002</v>
      </c>
      <c r="BH924" s="56">
        <v>376.06787150000002</v>
      </c>
      <c r="BI924" s="56">
        <v>378.2233033</v>
      </c>
      <c r="BJ924" s="56">
        <v>380.37006179999997</v>
      </c>
      <c r="BK924" s="56">
        <v>396.80555420000002</v>
      </c>
      <c r="BL924" s="56">
        <v>397.28691040000001</v>
      </c>
      <c r="BM924" s="57">
        <v>399.35727869999999</v>
      </c>
      <c r="BN924" s="57">
        <v>401.8851252</v>
      </c>
      <c r="BO924" s="57">
        <v>407.83656259999998</v>
      </c>
      <c r="BP924" s="127">
        <v>415.86149210000002</v>
      </c>
      <c r="BQ924" s="127">
        <v>426.11761469999999</v>
      </c>
      <c r="BR924" s="58">
        <v>437.3389517</v>
      </c>
    </row>
    <row r="925" spans="1:70" x14ac:dyDescent="0.35">
      <c r="A925" s="53">
        <v>1502</v>
      </c>
      <c r="B925" s="54" t="s">
        <v>1125</v>
      </c>
      <c r="C925" s="54">
        <v>11497</v>
      </c>
      <c r="D925" s="54" t="s">
        <v>1121</v>
      </c>
      <c r="E925" s="54">
        <v>12602</v>
      </c>
      <c r="F925" s="54" t="s">
        <v>1122</v>
      </c>
      <c r="G925" s="54">
        <v>126</v>
      </c>
      <c r="H925" s="54" t="s">
        <v>1097</v>
      </c>
      <c r="I925" s="54">
        <v>16260</v>
      </c>
      <c r="J925" s="54" t="s">
        <v>823</v>
      </c>
      <c r="K925" s="111" t="s">
        <v>2</v>
      </c>
      <c r="L925" s="54" t="s">
        <v>4563</v>
      </c>
      <c r="M925" s="125" t="s">
        <v>4528</v>
      </c>
      <c r="N925" s="55">
        <v>1093.7750329999999</v>
      </c>
      <c r="O925" s="149">
        <v>1212.303353</v>
      </c>
      <c r="P925" s="149">
        <v>1281.4975930000001</v>
      </c>
      <c r="Q925" s="149">
        <v>1359.4592829999999</v>
      </c>
      <c r="R925" s="149">
        <v>1349.6094760000001</v>
      </c>
      <c r="S925" s="56">
        <v>1332.386289</v>
      </c>
      <c r="T925" s="56">
        <v>1347.1429969999999</v>
      </c>
      <c r="U925" s="56">
        <v>1365.9707040000001</v>
      </c>
      <c r="V925" s="56">
        <v>1383.6329740000001</v>
      </c>
      <c r="W925" s="56">
        <v>1415.621562</v>
      </c>
      <c r="X925" s="56">
        <v>1423.5914009999999</v>
      </c>
      <c r="Y925" s="56">
        <v>1558.313349</v>
      </c>
      <c r="Z925" s="56">
        <v>1602.560929</v>
      </c>
      <c r="AA925" s="57">
        <v>1644.6890719999999</v>
      </c>
      <c r="AB925" s="57">
        <v>1680.164258</v>
      </c>
      <c r="AC925" s="57">
        <v>1704.9763419999999</v>
      </c>
      <c r="AD925" s="127">
        <v>1724.109557</v>
      </c>
      <c r="AE925" s="127">
        <v>1740.757494</v>
      </c>
      <c r="AF925" s="58">
        <v>1754.576658</v>
      </c>
      <c r="AG925" s="55">
        <v>150.68485390000001</v>
      </c>
      <c r="AH925" s="149">
        <v>120.03469699999999</v>
      </c>
      <c r="AI925" s="149">
        <v>122.17699210000001</v>
      </c>
      <c r="AJ925" s="149">
        <v>118.6278282</v>
      </c>
      <c r="AK925" s="149">
        <v>137.78597679999999</v>
      </c>
      <c r="AL925" s="56">
        <v>179.08871490000001</v>
      </c>
      <c r="AM925" s="56">
        <v>169.07657409999999</v>
      </c>
      <c r="AN925" s="56">
        <v>159.29242540000001</v>
      </c>
      <c r="AO925" s="56">
        <v>146.11841039999999</v>
      </c>
      <c r="AP925" s="56">
        <v>136.7701241</v>
      </c>
      <c r="AQ925" s="56">
        <v>133.79828850000001</v>
      </c>
      <c r="AR925" s="56">
        <v>135.6590003</v>
      </c>
      <c r="AS925" s="56">
        <v>139.49267560000001</v>
      </c>
      <c r="AT925" s="57">
        <v>143.52231169999999</v>
      </c>
      <c r="AU925" s="57">
        <v>146.21212019999999</v>
      </c>
      <c r="AV925" s="57">
        <v>148.1993133</v>
      </c>
      <c r="AW925" s="127">
        <v>149.47507100000001</v>
      </c>
      <c r="AX925" s="127">
        <v>150.3709087</v>
      </c>
      <c r="AY925" s="58">
        <v>150.97657889999999</v>
      </c>
      <c r="AZ925" s="55">
        <v>818.45209020000004</v>
      </c>
      <c r="BA925" s="149">
        <v>773.88045220000004</v>
      </c>
      <c r="BB925" s="149">
        <v>789.63836060000006</v>
      </c>
      <c r="BC925" s="149">
        <v>800.30103240000005</v>
      </c>
      <c r="BD925" s="149">
        <v>825.33265730000005</v>
      </c>
      <c r="BE925" s="56">
        <v>797.47101659999998</v>
      </c>
      <c r="BF925" s="56">
        <v>790.84390729999996</v>
      </c>
      <c r="BG925" s="56">
        <v>796.37935990000005</v>
      </c>
      <c r="BH925" s="56">
        <v>811.6607358</v>
      </c>
      <c r="BI925" s="56">
        <v>827.53589179999994</v>
      </c>
      <c r="BJ925" s="56">
        <v>835.58672309999997</v>
      </c>
      <c r="BK925" s="56">
        <v>928.33729940000001</v>
      </c>
      <c r="BL925" s="56">
        <v>944.69685340000001</v>
      </c>
      <c r="BM925" s="57">
        <v>965.01726250000002</v>
      </c>
      <c r="BN925" s="57">
        <v>985.00658880000003</v>
      </c>
      <c r="BO925" s="57">
        <v>1012.541832</v>
      </c>
      <c r="BP925" s="127">
        <v>1043.819035</v>
      </c>
      <c r="BQ925" s="127">
        <v>1080.9399840000001</v>
      </c>
      <c r="BR925" s="58">
        <v>1120.761937</v>
      </c>
    </row>
    <row r="926" spans="1:70" x14ac:dyDescent="0.35">
      <c r="A926" s="53">
        <v>1503</v>
      </c>
      <c r="B926" s="54" t="s">
        <v>1126</v>
      </c>
      <c r="C926" s="54">
        <v>11497</v>
      </c>
      <c r="D926" s="54" t="s">
        <v>1121</v>
      </c>
      <c r="E926" s="54">
        <v>12602</v>
      </c>
      <c r="F926" s="54" t="s">
        <v>1122</v>
      </c>
      <c r="G926" s="54">
        <v>126</v>
      </c>
      <c r="H926" s="54" t="s">
        <v>1097</v>
      </c>
      <c r="I926" s="54">
        <v>16700</v>
      </c>
      <c r="J926" s="54" t="s">
        <v>1123</v>
      </c>
      <c r="K926" s="111" t="s">
        <v>4</v>
      </c>
      <c r="L926" s="54" t="s">
        <v>4562</v>
      </c>
      <c r="M926" s="125" t="s">
        <v>4528</v>
      </c>
      <c r="N926" s="55">
        <v>982.17088899999999</v>
      </c>
      <c r="O926" s="149">
        <v>1084.871568</v>
      </c>
      <c r="P926" s="149">
        <v>1112.274001</v>
      </c>
      <c r="Q926" s="149">
        <v>1146.9265820000001</v>
      </c>
      <c r="R926" s="149">
        <v>1130.7833680000001</v>
      </c>
      <c r="S926" s="56">
        <v>1116.297748</v>
      </c>
      <c r="T926" s="56">
        <v>1128.425972</v>
      </c>
      <c r="U926" s="56">
        <v>1140.437891</v>
      </c>
      <c r="V926" s="56">
        <v>1149.977615</v>
      </c>
      <c r="W926" s="56">
        <v>1166.7762560000001</v>
      </c>
      <c r="X926" s="56">
        <v>1170.756122</v>
      </c>
      <c r="Y926" s="56">
        <v>1230.1906919999999</v>
      </c>
      <c r="Z926" s="56">
        <v>1252.6992379999999</v>
      </c>
      <c r="AA926" s="57">
        <v>1273.630615</v>
      </c>
      <c r="AB926" s="57">
        <v>1290.109183</v>
      </c>
      <c r="AC926" s="57">
        <v>1300.072128</v>
      </c>
      <c r="AD926" s="127">
        <v>1307.1400920000001</v>
      </c>
      <c r="AE926" s="127">
        <v>1312.6459239999999</v>
      </c>
      <c r="AF926" s="58">
        <v>1316.4013420000001</v>
      </c>
      <c r="AG926" s="55">
        <v>129.90281160000001</v>
      </c>
      <c r="AH926" s="149">
        <v>102.94439800000001</v>
      </c>
      <c r="AI926" s="149">
        <v>101.4128134</v>
      </c>
      <c r="AJ926" s="149">
        <v>95.409875389999996</v>
      </c>
      <c r="AK926" s="149">
        <v>108.62491660000001</v>
      </c>
      <c r="AL926" s="56">
        <v>140.46511480000001</v>
      </c>
      <c r="AM926" s="56">
        <v>132.05178369999999</v>
      </c>
      <c r="AN926" s="56">
        <v>123.7800435</v>
      </c>
      <c r="AO926" s="56">
        <v>112.8935369</v>
      </c>
      <c r="AP926" s="56">
        <v>104.94744009999999</v>
      </c>
      <c r="AQ926" s="56">
        <v>102.4168684</v>
      </c>
      <c r="AR926" s="56">
        <v>99.965256600000004</v>
      </c>
      <c r="AS926" s="56">
        <v>101.26019909999999</v>
      </c>
      <c r="AT926" s="57">
        <v>102.5156673</v>
      </c>
      <c r="AU926" s="57">
        <v>103.1180829</v>
      </c>
      <c r="AV926" s="57">
        <v>103.2017431</v>
      </c>
      <c r="AW926" s="127">
        <v>103.0044147</v>
      </c>
      <c r="AX926" s="127">
        <v>102.60579420000001</v>
      </c>
      <c r="AY926" s="58">
        <v>102.0239122</v>
      </c>
      <c r="AZ926" s="55">
        <v>625.56249600000001</v>
      </c>
      <c r="BA926" s="149">
        <v>589.38427290000004</v>
      </c>
      <c r="BB926" s="149">
        <v>583.18932489999997</v>
      </c>
      <c r="BC926" s="149">
        <v>574.28138820000004</v>
      </c>
      <c r="BD926" s="149">
        <v>586.86473869999998</v>
      </c>
      <c r="BE926" s="56">
        <v>566.52439430000004</v>
      </c>
      <c r="BF926" s="56">
        <v>561.32278029999998</v>
      </c>
      <c r="BG926" s="56">
        <v>563.22598370000003</v>
      </c>
      <c r="BH926" s="56">
        <v>571.33996449999995</v>
      </c>
      <c r="BI926" s="56">
        <v>577.80322339999998</v>
      </c>
      <c r="BJ926" s="56">
        <v>582.13256479999995</v>
      </c>
      <c r="BK926" s="56">
        <v>621.22660240000005</v>
      </c>
      <c r="BL926" s="56">
        <v>625.46149119999995</v>
      </c>
      <c r="BM926" s="57">
        <v>632.25341360000004</v>
      </c>
      <c r="BN926" s="57">
        <v>639.4381889</v>
      </c>
      <c r="BO926" s="57">
        <v>652.17140270000004</v>
      </c>
      <c r="BP926" s="127">
        <v>667.97992910000005</v>
      </c>
      <c r="BQ926" s="127">
        <v>687.53154979999999</v>
      </c>
      <c r="BR926" s="58">
        <v>708.75237530000004</v>
      </c>
    </row>
    <row r="927" spans="1:70" x14ac:dyDescent="0.35">
      <c r="A927" s="53">
        <v>1504</v>
      </c>
      <c r="B927" s="54" t="s">
        <v>1127</v>
      </c>
      <c r="C927" s="54">
        <v>11497</v>
      </c>
      <c r="D927" s="54" t="s">
        <v>1121</v>
      </c>
      <c r="E927" s="54">
        <v>12602</v>
      </c>
      <c r="F927" s="54" t="s">
        <v>1122</v>
      </c>
      <c r="G927" s="54">
        <v>126</v>
      </c>
      <c r="H927" s="54" t="s">
        <v>1097</v>
      </c>
      <c r="I927" s="54">
        <v>16700</v>
      </c>
      <c r="J927" s="54" t="s">
        <v>1123</v>
      </c>
      <c r="K927" s="111" t="s">
        <v>4</v>
      </c>
      <c r="L927" s="54" t="s">
        <v>4562</v>
      </c>
      <c r="M927" s="125" t="s">
        <v>4528</v>
      </c>
      <c r="N927" s="55">
        <v>704.02204410000002</v>
      </c>
      <c r="O927" s="149">
        <v>766.31099380000001</v>
      </c>
      <c r="P927" s="149">
        <v>783.60084010000003</v>
      </c>
      <c r="Q927" s="149">
        <v>807.390939</v>
      </c>
      <c r="R927" s="149">
        <v>796.50038489999997</v>
      </c>
      <c r="S927" s="56">
        <v>789.05998939999995</v>
      </c>
      <c r="T927" s="56">
        <v>797.36128699999995</v>
      </c>
      <c r="U927" s="56">
        <v>805.54971190000003</v>
      </c>
      <c r="V927" s="56">
        <v>811.17998139999997</v>
      </c>
      <c r="W927" s="56">
        <v>822.07637899999997</v>
      </c>
      <c r="X927" s="56">
        <v>824.4782821</v>
      </c>
      <c r="Y927" s="56">
        <v>863.61600150000004</v>
      </c>
      <c r="Z927" s="56">
        <v>879.1933027</v>
      </c>
      <c r="AA927" s="57">
        <v>893.70299980000004</v>
      </c>
      <c r="AB927" s="57">
        <v>905.11492580000004</v>
      </c>
      <c r="AC927" s="57">
        <v>911.57871669999997</v>
      </c>
      <c r="AD927" s="127">
        <v>915.90826289999995</v>
      </c>
      <c r="AE927" s="127">
        <v>919.01085680000006</v>
      </c>
      <c r="AF927" s="58">
        <v>920.83451200000002</v>
      </c>
      <c r="AG927" s="55">
        <v>79.685331180000006</v>
      </c>
      <c r="AH927" s="149">
        <v>62.320444090000002</v>
      </c>
      <c r="AI927" s="149">
        <v>61.361526230000003</v>
      </c>
      <c r="AJ927" s="149">
        <v>57.723785579999998</v>
      </c>
      <c r="AK927" s="149">
        <v>65.443676819999993</v>
      </c>
      <c r="AL927" s="56">
        <v>84.689555979999994</v>
      </c>
      <c r="AM927" s="56">
        <v>79.450738139999999</v>
      </c>
      <c r="AN927" s="56">
        <v>74.380926970000004</v>
      </c>
      <c r="AO927" s="56">
        <v>67.734259019999996</v>
      </c>
      <c r="AP927" s="56">
        <v>62.917015999999997</v>
      </c>
      <c r="AQ927" s="56">
        <v>61.408173310000002</v>
      </c>
      <c r="AR927" s="56">
        <v>60.062183189999999</v>
      </c>
      <c r="AS927" s="56">
        <v>60.787779280000002</v>
      </c>
      <c r="AT927" s="57">
        <v>61.403818119999997</v>
      </c>
      <c r="AU927" s="57">
        <v>61.587939769999998</v>
      </c>
      <c r="AV927" s="57">
        <v>61.565762700000001</v>
      </c>
      <c r="AW927" s="127">
        <v>61.392825270000003</v>
      </c>
      <c r="AX927" s="127">
        <v>61.109086099999999</v>
      </c>
      <c r="AY927" s="58">
        <v>60.708814709999999</v>
      </c>
      <c r="AZ927" s="55">
        <v>480.76579600000002</v>
      </c>
      <c r="BA927" s="149">
        <v>446.46420119999999</v>
      </c>
      <c r="BB927" s="149">
        <v>440.75059779999998</v>
      </c>
      <c r="BC927" s="149">
        <v>433.7595417</v>
      </c>
      <c r="BD927" s="149">
        <v>443.43416509999997</v>
      </c>
      <c r="BE927" s="56">
        <v>429.49004989999997</v>
      </c>
      <c r="BF927" s="56">
        <v>425.36487019999998</v>
      </c>
      <c r="BG927" s="56">
        <v>426.6273119</v>
      </c>
      <c r="BH927" s="56">
        <v>432.19064170000001</v>
      </c>
      <c r="BI927" s="56">
        <v>436.57217429999997</v>
      </c>
      <c r="BJ927" s="56">
        <v>439.66579589999998</v>
      </c>
      <c r="BK927" s="56">
        <v>467.98182000000003</v>
      </c>
      <c r="BL927" s="56">
        <v>471.0969154</v>
      </c>
      <c r="BM927" s="57">
        <v>476.1045469</v>
      </c>
      <c r="BN927" s="57">
        <v>481.34199539999997</v>
      </c>
      <c r="BO927" s="57">
        <v>490.70861459999998</v>
      </c>
      <c r="BP927" s="127">
        <v>502.33463769999997</v>
      </c>
      <c r="BQ927" s="127">
        <v>516.70490140000004</v>
      </c>
      <c r="BR927" s="58">
        <v>532.28304449999996</v>
      </c>
    </row>
    <row r="928" spans="1:70" x14ac:dyDescent="0.35">
      <c r="A928" s="53">
        <v>1505</v>
      </c>
      <c r="B928" s="54" t="s">
        <v>1128</v>
      </c>
      <c r="C928" s="54">
        <v>11497</v>
      </c>
      <c r="D928" s="54" t="s">
        <v>1121</v>
      </c>
      <c r="E928" s="54">
        <v>12602</v>
      </c>
      <c r="F928" s="54" t="s">
        <v>1122</v>
      </c>
      <c r="G928" s="54">
        <v>126</v>
      </c>
      <c r="H928" s="54" t="s">
        <v>1097</v>
      </c>
      <c r="I928" s="54">
        <v>16700</v>
      </c>
      <c r="J928" s="54" t="s">
        <v>1123</v>
      </c>
      <c r="K928" s="111" t="s">
        <v>4</v>
      </c>
      <c r="L928" s="54" t="s">
        <v>4562</v>
      </c>
      <c r="M928" s="125" t="s">
        <v>4528</v>
      </c>
      <c r="N928" s="55">
        <v>1202.3233090000001</v>
      </c>
      <c r="O928" s="149">
        <v>1305.1623569999999</v>
      </c>
      <c r="P928" s="149">
        <v>1330.9578770000001</v>
      </c>
      <c r="Q928" s="149">
        <v>1367.336016</v>
      </c>
      <c r="R928" s="149">
        <v>1348.677201</v>
      </c>
      <c r="S928" s="56">
        <v>1337.0185779999999</v>
      </c>
      <c r="T928" s="56">
        <v>1349.603398</v>
      </c>
      <c r="U928" s="56">
        <v>1362.478752</v>
      </c>
      <c r="V928" s="56">
        <v>1371.4208900000001</v>
      </c>
      <c r="W928" s="56">
        <v>1389.4659260000001</v>
      </c>
      <c r="X928" s="56">
        <v>1393.4861759999999</v>
      </c>
      <c r="Y928" s="56">
        <v>1461.062629</v>
      </c>
      <c r="Z928" s="56">
        <v>1487.126309</v>
      </c>
      <c r="AA928" s="57">
        <v>1511.6056779999999</v>
      </c>
      <c r="AB928" s="57">
        <v>1531.2003420000001</v>
      </c>
      <c r="AC928" s="57">
        <v>1542.6054119999999</v>
      </c>
      <c r="AD928" s="127">
        <v>1550.591482</v>
      </c>
      <c r="AE928" s="127">
        <v>1556.6997329999999</v>
      </c>
      <c r="AF928" s="58">
        <v>1560.6976930000001</v>
      </c>
      <c r="AG928" s="55">
        <v>117.50059520000001</v>
      </c>
      <c r="AH928" s="149">
        <v>91.470157580000006</v>
      </c>
      <c r="AI928" s="149">
        <v>89.562469179999994</v>
      </c>
      <c r="AJ928" s="149">
        <v>83.964157920000005</v>
      </c>
      <c r="AK928" s="149">
        <v>96.071418480000006</v>
      </c>
      <c r="AL928" s="56">
        <v>125.0311416</v>
      </c>
      <c r="AM928" s="56">
        <v>117.5521395</v>
      </c>
      <c r="AN928" s="56">
        <v>110.1479635</v>
      </c>
      <c r="AO928" s="56">
        <v>100.3096563</v>
      </c>
      <c r="AP928" s="56">
        <v>93.076700819999999</v>
      </c>
      <c r="AQ928" s="56">
        <v>90.760911199999995</v>
      </c>
      <c r="AR928" s="56">
        <v>88.127938139999998</v>
      </c>
      <c r="AS928" s="56">
        <v>89.330941589999995</v>
      </c>
      <c r="AT928" s="57">
        <v>90.607090970000002</v>
      </c>
      <c r="AU928" s="57">
        <v>91.325196169999998</v>
      </c>
      <c r="AV928" s="57">
        <v>91.485283300000006</v>
      </c>
      <c r="AW928" s="127">
        <v>91.366030660000007</v>
      </c>
      <c r="AX928" s="127">
        <v>91.049641820000005</v>
      </c>
      <c r="AY928" s="58">
        <v>90.574816740000003</v>
      </c>
      <c r="AZ928" s="55">
        <v>743.08807330000002</v>
      </c>
      <c r="BA928" s="149">
        <v>688.7257558</v>
      </c>
      <c r="BB928" s="149">
        <v>678.71414549999997</v>
      </c>
      <c r="BC928" s="149">
        <v>666.52005770000005</v>
      </c>
      <c r="BD928" s="149">
        <v>682.22876580000002</v>
      </c>
      <c r="BE928" s="56">
        <v>661.45269659999997</v>
      </c>
      <c r="BF928" s="56">
        <v>654.61530879999998</v>
      </c>
      <c r="BG928" s="56">
        <v>656.17270959999996</v>
      </c>
      <c r="BH928" s="56">
        <v>664.57213999999999</v>
      </c>
      <c r="BI928" s="56">
        <v>670.99752950000004</v>
      </c>
      <c r="BJ928" s="56">
        <v>675.85805700000003</v>
      </c>
      <c r="BK928" s="56">
        <v>720.55366200000003</v>
      </c>
      <c r="BL928" s="56">
        <v>725.78262170000005</v>
      </c>
      <c r="BM928" s="57">
        <v>734.02382169999998</v>
      </c>
      <c r="BN928" s="57">
        <v>742.364285</v>
      </c>
      <c r="BO928" s="57">
        <v>757.69303860000002</v>
      </c>
      <c r="BP928" s="127">
        <v>776.56008329999997</v>
      </c>
      <c r="BQ928" s="127">
        <v>799.80921899999998</v>
      </c>
      <c r="BR928" s="58">
        <v>825.01855560000001</v>
      </c>
    </row>
    <row r="929" spans="1:70" x14ac:dyDescent="0.35">
      <c r="A929" s="53">
        <v>1506</v>
      </c>
      <c r="B929" s="54" t="s">
        <v>1129</v>
      </c>
      <c r="C929" s="54">
        <v>11497</v>
      </c>
      <c r="D929" s="54" t="s">
        <v>1121</v>
      </c>
      <c r="E929" s="54">
        <v>12602</v>
      </c>
      <c r="F929" s="54" t="s">
        <v>1122</v>
      </c>
      <c r="G929" s="54">
        <v>126</v>
      </c>
      <c r="H929" s="54" t="s">
        <v>1097</v>
      </c>
      <c r="I929" s="54">
        <v>16700</v>
      </c>
      <c r="J929" s="54" t="s">
        <v>1123</v>
      </c>
      <c r="K929" s="111" t="s">
        <v>4</v>
      </c>
      <c r="L929" s="54" t="s">
        <v>4562</v>
      </c>
      <c r="M929" s="125" t="s">
        <v>4528</v>
      </c>
      <c r="N929" s="55">
        <v>1920.0453560000001</v>
      </c>
      <c r="O929" s="149">
        <v>2083.9448419999999</v>
      </c>
      <c r="P929" s="149">
        <v>2122.4523690000001</v>
      </c>
      <c r="Q929" s="149">
        <v>2170.7730849999998</v>
      </c>
      <c r="R929" s="149">
        <v>2128.488609</v>
      </c>
      <c r="S929" s="56">
        <v>2100.8429940000001</v>
      </c>
      <c r="T929" s="56">
        <v>2123.1654709999998</v>
      </c>
      <c r="U929" s="56">
        <v>2142.7481299999999</v>
      </c>
      <c r="V929" s="56">
        <v>2154.9474070000001</v>
      </c>
      <c r="W929" s="56">
        <v>2178.5318820000002</v>
      </c>
      <c r="X929" s="56">
        <v>2183.6672680000001</v>
      </c>
      <c r="Y929" s="56">
        <v>2275.7222980000001</v>
      </c>
      <c r="Z929" s="56">
        <v>2316.9893109999998</v>
      </c>
      <c r="AA929" s="57">
        <v>2354.433473</v>
      </c>
      <c r="AB929" s="57">
        <v>2382.4450069999998</v>
      </c>
      <c r="AC929" s="57">
        <v>2398.7776159999999</v>
      </c>
      <c r="AD929" s="127">
        <v>2409.7343529999998</v>
      </c>
      <c r="AE929" s="127">
        <v>2417.6144260000001</v>
      </c>
      <c r="AF929" s="58">
        <v>2422.0257580000002</v>
      </c>
      <c r="AG929" s="55">
        <v>256.88212229999999</v>
      </c>
      <c r="AH929" s="149">
        <v>199.49474960000001</v>
      </c>
      <c r="AI929" s="149">
        <v>194.44848780000001</v>
      </c>
      <c r="AJ929" s="149">
        <v>181.3548844</v>
      </c>
      <c r="AK929" s="149">
        <v>208.30505460000001</v>
      </c>
      <c r="AL929" s="56">
        <v>271.32066930000002</v>
      </c>
      <c r="AM929" s="56">
        <v>256.26128260000002</v>
      </c>
      <c r="AN929" s="56">
        <v>240.44260840000001</v>
      </c>
      <c r="AO929" s="56">
        <v>218.8753595</v>
      </c>
      <c r="AP929" s="56">
        <v>202.4900657</v>
      </c>
      <c r="AQ929" s="56">
        <v>197.15253609999999</v>
      </c>
      <c r="AR929" s="56">
        <v>188.58621339999999</v>
      </c>
      <c r="AS929" s="56">
        <v>191.5358588</v>
      </c>
      <c r="AT929" s="57">
        <v>195.0351469</v>
      </c>
      <c r="AU929" s="57">
        <v>197.3430984</v>
      </c>
      <c r="AV929" s="57">
        <v>197.903638</v>
      </c>
      <c r="AW929" s="127">
        <v>197.7107273</v>
      </c>
      <c r="AX929" s="127">
        <v>196.98185140000001</v>
      </c>
      <c r="AY929" s="58">
        <v>195.92468030000001</v>
      </c>
      <c r="AZ929" s="55">
        <v>1358.682172</v>
      </c>
      <c r="BA929" s="149">
        <v>1257.119899</v>
      </c>
      <c r="BB929" s="149">
        <v>1234.6444329999999</v>
      </c>
      <c r="BC929" s="149">
        <v>1205.7129600000001</v>
      </c>
      <c r="BD929" s="149">
        <v>1228.5755340000001</v>
      </c>
      <c r="BE929" s="56">
        <v>1187.36859</v>
      </c>
      <c r="BF929" s="56">
        <v>1177.202843</v>
      </c>
      <c r="BG929" s="56">
        <v>1180.025793</v>
      </c>
      <c r="BH929" s="56">
        <v>1193.996208</v>
      </c>
      <c r="BI929" s="56">
        <v>1202.8985479999999</v>
      </c>
      <c r="BJ929" s="56">
        <v>1210.352658</v>
      </c>
      <c r="BK929" s="56">
        <v>1278.2414080000001</v>
      </c>
      <c r="BL929" s="56">
        <v>1287.3661569999999</v>
      </c>
      <c r="BM929" s="57">
        <v>1302.084276</v>
      </c>
      <c r="BN929" s="57">
        <v>1317.1308389999999</v>
      </c>
      <c r="BO929" s="57">
        <v>1342.8394290000001</v>
      </c>
      <c r="BP929" s="127">
        <v>1374.601985</v>
      </c>
      <c r="BQ929" s="127">
        <v>1413.7624659999999</v>
      </c>
      <c r="BR929" s="58">
        <v>1456.2151369999999</v>
      </c>
    </row>
    <row r="930" spans="1:70" x14ac:dyDescent="0.35">
      <c r="A930" s="53">
        <v>1507</v>
      </c>
      <c r="B930" s="54" t="s">
        <v>1130</v>
      </c>
      <c r="C930" s="54">
        <v>11497</v>
      </c>
      <c r="D930" s="54" t="s">
        <v>1121</v>
      </c>
      <c r="E930" s="54">
        <v>12602</v>
      </c>
      <c r="F930" s="54" t="s">
        <v>1122</v>
      </c>
      <c r="G930" s="54">
        <v>126</v>
      </c>
      <c r="H930" s="54" t="s">
        <v>1097</v>
      </c>
      <c r="I930" s="54">
        <v>16700</v>
      </c>
      <c r="J930" s="54" t="s">
        <v>1123</v>
      </c>
      <c r="K930" s="111" t="s">
        <v>4</v>
      </c>
      <c r="L930" s="54" t="s">
        <v>4562</v>
      </c>
      <c r="M930" s="125" t="s">
        <v>4528</v>
      </c>
      <c r="N930" s="55">
        <v>572.00802080000005</v>
      </c>
      <c r="O930" s="149">
        <v>717.06169079999995</v>
      </c>
      <c r="P930" s="149">
        <v>805.70862339999996</v>
      </c>
      <c r="Q930" s="149">
        <v>922.99323619999996</v>
      </c>
      <c r="R930" s="149">
        <v>951.70753909999996</v>
      </c>
      <c r="S930" s="56">
        <v>946.32706680000001</v>
      </c>
      <c r="T930" s="56">
        <v>956.00571849999994</v>
      </c>
      <c r="U930" s="56">
        <v>985.57504419999998</v>
      </c>
      <c r="V930" s="56">
        <v>1028.421906</v>
      </c>
      <c r="W930" s="56">
        <v>1109.929275</v>
      </c>
      <c r="X930" s="56">
        <v>1133.250902</v>
      </c>
      <c r="Y930" s="56">
        <v>1719.258094</v>
      </c>
      <c r="Z930" s="56">
        <v>1910.722614</v>
      </c>
      <c r="AA930" s="57">
        <v>2104.0475179999999</v>
      </c>
      <c r="AB930" s="57">
        <v>2278.3562499999998</v>
      </c>
      <c r="AC930" s="57">
        <v>2429.960881</v>
      </c>
      <c r="AD930" s="127">
        <v>2559.9003039999998</v>
      </c>
      <c r="AE930" s="127">
        <v>2686.032111</v>
      </c>
      <c r="AF930" s="58">
        <v>2806.4538120000002</v>
      </c>
      <c r="AG930" s="55">
        <v>51.488684020000001</v>
      </c>
      <c r="AH930" s="149">
        <v>46.33134501</v>
      </c>
      <c r="AI930" s="149">
        <v>50.058699300000001</v>
      </c>
      <c r="AJ930" s="149">
        <v>52.321360980000001</v>
      </c>
      <c r="AK930" s="149">
        <v>62.090600299999998</v>
      </c>
      <c r="AL930" s="56">
        <v>80.738499719999993</v>
      </c>
      <c r="AM930" s="56">
        <v>75.770432560000003</v>
      </c>
      <c r="AN930" s="56">
        <v>72.411082280000002</v>
      </c>
      <c r="AO930" s="56">
        <v>68.32934161</v>
      </c>
      <c r="AP930" s="56">
        <v>67.586639059999996</v>
      </c>
      <c r="AQ930" s="56">
        <v>67.130404470000002</v>
      </c>
      <c r="AR930" s="56">
        <v>94.840490959999997</v>
      </c>
      <c r="AS930" s="56">
        <v>104.77320779999999</v>
      </c>
      <c r="AT930" s="57">
        <v>114.7149922</v>
      </c>
      <c r="AU930" s="57">
        <v>123.16539109999999</v>
      </c>
      <c r="AV930" s="57">
        <v>130.36275900000001</v>
      </c>
      <c r="AW930" s="127">
        <v>136.2620349</v>
      </c>
      <c r="AX930" s="127">
        <v>141.77523769999999</v>
      </c>
      <c r="AY930" s="58">
        <v>146.81224499999999</v>
      </c>
      <c r="AZ930" s="55">
        <v>386.38154150000003</v>
      </c>
      <c r="BA930" s="149">
        <v>413.10015110000001</v>
      </c>
      <c r="BB930" s="149">
        <v>447.97322589999999</v>
      </c>
      <c r="BC930" s="149">
        <v>489.60468889999999</v>
      </c>
      <c r="BD930" s="149">
        <v>519.76261009999996</v>
      </c>
      <c r="BE930" s="56">
        <v>503.95508840000002</v>
      </c>
      <c r="BF930" s="56">
        <v>497.99670040000001</v>
      </c>
      <c r="BG930" s="56">
        <v>509.24051960000003</v>
      </c>
      <c r="BH930" s="56">
        <v>534.30776820000006</v>
      </c>
      <c r="BI930" s="56">
        <v>575.14684039999997</v>
      </c>
      <c r="BJ930" s="56">
        <v>589.70976340000004</v>
      </c>
      <c r="BK930" s="56">
        <v>911.26033229999996</v>
      </c>
      <c r="BL930" s="56">
        <v>999.34717599999999</v>
      </c>
      <c r="BM930" s="57">
        <v>1090.8536220000001</v>
      </c>
      <c r="BN930" s="57">
        <v>1176.630825</v>
      </c>
      <c r="BO930" s="57">
        <v>1267.5585900000001</v>
      </c>
      <c r="BP930" s="127">
        <v>1358.233236</v>
      </c>
      <c r="BQ930" s="127">
        <v>1458.8056220000001</v>
      </c>
      <c r="BR930" s="58">
        <v>1564.620977</v>
      </c>
    </row>
    <row r="931" spans="1:70" x14ac:dyDescent="0.35">
      <c r="A931" s="53">
        <v>1508</v>
      </c>
      <c r="B931" s="54" t="s">
        <v>1131</v>
      </c>
      <c r="C931" s="54">
        <v>11497</v>
      </c>
      <c r="D931" s="54" t="s">
        <v>1121</v>
      </c>
      <c r="E931" s="54">
        <v>12602</v>
      </c>
      <c r="F931" s="54" t="s">
        <v>1122</v>
      </c>
      <c r="G931" s="54">
        <v>126</v>
      </c>
      <c r="H931" s="54" t="s">
        <v>1097</v>
      </c>
      <c r="I931" s="54">
        <v>16700</v>
      </c>
      <c r="J931" s="54" t="s">
        <v>1123</v>
      </c>
      <c r="K931" s="111" t="s">
        <v>4</v>
      </c>
      <c r="L931" s="54" t="s">
        <v>4562</v>
      </c>
      <c r="M931" s="125" t="s">
        <v>4528</v>
      </c>
      <c r="N931" s="55">
        <v>1132.653026</v>
      </c>
      <c r="O931" s="149">
        <v>1231.6500229999999</v>
      </c>
      <c r="P931" s="149">
        <v>1259.08582</v>
      </c>
      <c r="Q931" s="149">
        <v>1294.2944809999999</v>
      </c>
      <c r="R931" s="149">
        <v>1276.550301</v>
      </c>
      <c r="S931" s="56">
        <v>1268.789984</v>
      </c>
      <c r="T931" s="56">
        <v>1281.1147269999999</v>
      </c>
      <c r="U931" s="56">
        <v>1292.0523290000001</v>
      </c>
      <c r="V931" s="56">
        <v>1297.9276219999999</v>
      </c>
      <c r="W931" s="56">
        <v>1311.5987500000001</v>
      </c>
      <c r="X931" s="56">
        <v>1314.36484</v>
      </c>
      <c r="Y931" s="56">
        <v>1363.0293529999999</v>
      </c>
      <c r="Z931" s="56">
        <v>1384.9947090000001</v>
      </c>
      <c r="AA931" s="57">
        <v>1405.3346509999999</v>
      </c>
      <c r="AB931" s="57">
        <v>1420.7695120000001</v>
      </c>
      <c r="AC931" s="57">
        <v>1428.8299589999999</v>
      </c>
      <c r="AD931" s="127">
        <v>1433.6616879999999</v>
      </c>
      <c r="AE931" s="127">
        <v>1436.488153</v>
      </c>
      <c r="AF931" s="58">
        <v>1437.2740590000001</v>
      </c>
      <c r="AG931" s="55">
        <v>101.3853043</v>
      </c>
      <c r="AH931" s="149">
        <v>79.061550760000003</v>
      </c>
      <c r="AI931" s="149">
        <v>77.604752590000004</v>
      </c>
      <c r="AJ931" s="149">
        <v>72.795659869999994</v>
      </c>
      <c r="AK931" s="149">
        <v>83.255989639999996</v>
      </c>
      <c r="AL931" s="56">
        <v>108.6142674</v>
      </c>
      <c r="AM931" s="56">
        <v>102.1349452</v>
      </c>
      <c r="AN931" s="56">
        <v>95.601174900000004</v>
      </c>
      <c r="AO931" s="56">
        <v>86.885397900000001</v>
      </c>
      <c r="AP931" s="56">
        <v>80.414617899999996</v>
      </c>
      <c r="AQ931" s="56">
        <v>78.353650639999998</v>
      </c>
      <c r="AR931" s="56">
        <v>75.263635179999994</v>
      </c>
      <c r="AS931" s="56">
        <v>76.153358449999999</v>
      </c>
      <c r="AT931" s="57">
        <v>77.092330709999999</v>
      </c>
      <c r="AU931" s="57">
        <v>77.539365619999998</v>
      </c>
      <c r="AV931" s="57">
        <v>77.528970380000004</v>
      </c>
      <c r="AW931" s="127">
        <v>77.282442959999997</v>
      </c>
      <c r="AX931" s="127">
        <v>76.857815160000001</v>
      </c>
      <c r="AY931" s="58">
        <v>76.296403530000006</v>
      </c>
      <c r="AZ931" s="55">
        <v>818.64358609999999</v>
      </c>
      <c r="BA931" s="149">
        <v>758.94356189999996</v>
      </c>
      <c r="BB931" s="149">
        <v>748.30267760000004</v>
      </c>
      <c r="BC931" s="149">
        <v>734.2613844</v>
      </c>
      <c r="BD931" s="149">
        <v>750.34424530000001</v>
      </c>
      <c r="BE931" s="56">
        <v>729.29018599999995</v>
      </c>
      <c r="BF931" s="56">
        <v>721.72689219999995</v>
      </c>
      <c r="BG931" s="56">
        <v>722.65673500000003</v>
      </c>
      <c r="BH931" s="56">
        <v>730.23683940000001</v>
      </c>
      <c r="BI931" s="56">
        <v>735.58146959999999</v>
      </c>
      <c r="BJ931" s="56">
        <v>740.04018789999998</v>
      </c>
      <c r="BK931" s="56">
        <v>778.92774610000004</v>
      </c>
      <c r="BL931" s="56">
        <v>782.30950489999998</v>
      </c>
      <c r="BM931" s="57">
        <v>789.07150349999995</v>
      </c>
      <c r="BN931" s="57">
        <v>796.57495630000005</v>
      </c>
      <c r="BO931" s="57">
        <v>810.52143560000002</v>
      </c>
      <c r="BP931" s="127">
        <v>828.22815490000005</v>
      </c>
      <c r="BQ931" s="127">
        <v>850.31488290000004</v>
      </c>
      <c r="BR931" s="58">
        <v>874.2886575</v>
      </c>
    </row>
    <row r="932" spans="1:70" x14ac:dyDescent="0.35">
      <c r="A932" s="53">
        <v>1509</v>
      </c>
      <c r="B932" s="54" t="s">
        <v>1132</v>
      </c>
      <c r="C932" s="54">
        <v>11497</v>
      </c>
      <c r="D932" s="54" t="s">
        <v>1121</v>
      </c>
      <c r="E932" s="54">
        <v>12602</v>
      </c>
      <c r="F932" s="54" t="s">
        <v>1122</v>
      </c>
      <c r="G932" s="54">
        <v>126</v>
      </c>
      <c r="H932" s="54" t="s">
        <v>1097</v>
      </c>
      <c r="I932" s="54">
        <v>16700</v>
      </c>
      <c r="J932" s="54" t="s">
        <v>1123</v>
      </c>
      <c r="K932" s="111" t="s">
        <v>4</v>
      </c>
      <c r="L932" s="54" t="s">
        <v>4562</v>
      </c>
      <c r="M932" s="125" t="s">
        <v>4528</v>
      </c>
      <c r="N932" s="55">
        <v>809.0552189</v>
      </c>
      <c r="O932" s="149">
        <v>875.52145499999995</v>
      </c>
      <c r="P932" s="149">
        <v>896.21322940000005</v>
      </c>
      <c r="Q932" s="149">
        <v>924.56508970000004</v>
      </c>
      <c r="R932" s="149">
        <v>916.62693660000002</v>
      </c>
      <c r="S932" s="56">
        <v>915.22270430000003</v>
      </c>
      <c r="T932" s="56">
        <v>921.72477030000005</v>
      </c>
      <c r="U932" s="56">
        <v>928.95141090000004</v>
      </c>
      <c r="V932" s="56">
        <v>933.31136570000001</v>
      </c>
      <c r="W932" s="56">
        <v>944.85429799999997</v>
      </c>
      <c r="X932" s="56">
        <v>947.51196949999996</v>
      </c>
      <c r="Y932" s="56">
        <v>999.68912339999997</v>
      </c>
      <c r="Z932" s="56">
        <v>1019.198401</v>
      </c>
      <c r="AA932" s="57">
        <v>1037.28187</v>
      </c>
      <c r="AB932" s="57">
        <v>1051.440728</v>
      </c>
      <c r="AC932" s="57">
        <v>1060.5347489999999</v>
      </c>
      <c r="AD932" s="127">
        <v>1067.1438700000001</v>
      </c>
      <c r="AE932" s="127">
        <v>1072.4875790000001</v>
      </c>
      <c r="AF932" s="58">
        <v>1076.3396700000001</v>
      </c>
      <c r="AG932" s="55">
        <v>35.380525550000002</v>
      </c>
      <c r="AH932" s="149">
        <v>27.40322312</v>
      </c>
      <c r="AI932" s="149">
        <v>26.856938240000002</v>
      </c>
      <c r="AJ932" s="149">
        <v>25.266345380000001</v>
      </c>
      <c r="AK932" s="149">
        <v>29.2914387</v>
      </c>
      <c r="AL932" s="56">
        <v>38.560743899999999</v>
      </c>
      <c r="AM932" s="56">
        <v>36.271849029999998</v>
      </c>
      <c r="AN932" s="56">
        <v>33.976379979999997</v>
      </c>
      <c r="AO932" s="56">
        <v>30.895061299999998</v>
      </c>
      <c r="AP932" s="56">
        <v>28.626816099999999</v>
      </c>
      <c r="AQ932" s="56">
        <v>27.888829260000001</v>
      </c>
      <c r="AR932" s="56">
        <v>27.04526207</v>
      </c>
      <c r="AS932" s="56">
        <v>27.495362790000001</v>
      </c>
      <c r="AT932" s="57">
        <v>28.019258220000001</v>
      </c>
      <c r="AU932" s="57">
        <v>28.37636277</v>
      </c>
      <c r="AV932" s="57">
        <v>28.496814570000002</v>
      </c>
      <c r="AW932" s="127">
        <v>28.5091523</v>
      </c>
      <c r="AX932" s="127">
        <v>28.448512229999999</v>
      </c>
      <c r="AY932" s="58">
        <v>28.340304589999999</v>
      </c>
      <c r="AZ932" s="55">
        <v>495.20425999999998</v>
      </c>
      <c r="BA932" s="149">
        <v>456.73921969999998</v>
      </c>
      <c r="BB932" s="149">
        <v>450.71494569999999</v>
      </c>
      <c r="BC932" s="149">
        <v>443.89244910000002</v>
      </c>
      <c r="BD932" s="149">
        <v>457.36240240000001</v>
      </c>
      <c r="BE932" s="56">
        <v>447.20298810000003</v>
      </c>
      <c r="BF932" s="56">
        <v>441.84743709999998</v>
      </c>
      <c r="BG932" s="56">
        <v>442.31232399999999</v>
      </c>
      <c r="BH932" s="56">
        <v>447.09338789999998</v>
      </c>
      <c r="BI932" s="56">
        <v>451.06724200000002</v>
      </c>
      <c r="BJ932" s="56">
        <v>454.03634149999999</v>
      </c>
      <c r="BK932" s="56">
        <v>485.22990709999999</v>
      </c>
      <c r="BL932" s="56">
        <v>489.2998273</v>
      </c>
      <c r="BM932" s="57">
        <v>495.65108379999998</v>
      </c>
      <c r="BN932" s="57">
        <v>502.31276709999997</v>
      </c>
      <c r="BO932" s="57">
        <v>512.95508189999998</v>
      </c>
      <c r="BP932" s="127">
        <v>525.87838090000002</v>
      </c>
      <c r="BQ932" s="127">
        <v>541.70340150000004</v>
      </c>
      <c r="BR932" s="58">
        <v>558.85689590000004</v>
      </c>
    </row>
    <row r="933" spans="1:70" x14ac:dyDescent="0.35">
      <c r="A933" s="53">
        <v>1510</v>
      </c>
      <c r="B933" s="54" t="s">
        <v>1133</v>
      </c>
      <c r="C933" s="54">
        <v>11497</v>
      </c>
      <c r="D933" s="54" t="s">
        <v>1121</v>
      </c>
      <c r="E933" s="54">
        <v>12602</v>
      </c>
      <c r="F933" s="54" t="s">
        <v>1122</v>
      </c>
      <c r="G933" s="54">
        <v>126</v>
      </c>
      <c r="H933" s="54" t="s">
        <v>1097</v>
      </c>
      <c r="I933" s="54">
        <v>16700</v>
      </c>
      <c r="J933" s="54" t="s">
        <v>1123</v>
      </c>
      <c r="K933" s="111" t="s">
        <v>4</v>
      </c>
      <c r="L933" s="54" t="s">
        <v>4562</v>
      </c>
      <c r="M933" s="125" t="s">
        <v>4528</v>
      </c>
      <c r="N933" s="55">
        <v>537.49989010000002</v>
      </c>
      <c r="O933" s="149">
        <v>583.69121870000004</v>
      </c>
      <c r="P933" s="149">
        <v>598.27809869999999</v>
      </c>
      <c r="Q933" s="149">
        <v>616.20195049999995</v>
      </c>
      <c r="R933" s="149">
        <v>609.13425270000005</v>
      </c>
      <c r="S933" s="56">
        <v>604.5368191</v>
      </c>
      <c r="T933" s="56">
        <v>609.25552740000001</v>
      </c>
      <c r="U933" s="56">
        <v>614.55971910000005</v>
      </c>
      <c r="V933" s="56">
        <v>618.28966560000003</v>
      </c>
      <c r="W933" s="56">
        <v>626.41182030000004</v>
      </c>
      <c r="X933" s="56">
        <v>628.38373160000003</v>
      </c>
      <c r="Y933" s="56">
        <v>662.98657690000005</v>
      </c>
      <c r="Z933" s="56">
        <v>675.73674900000003</v>
      </c>
      <c r="AA933" s="57">
        <v>687.98133289999998</v>
      </c>
      <c r="AB933" s="57">
        <v>697.9592778</v>
      </c>
      <c r="AC933" s="57">
        <v>704.68288559999996</v>
      </c>
      <c r="AD933" s="127">
        <v>709.82806740000001</v>
      </c>
      <c r="AE933" s="127">
        <v>714.25047570000004</v>
      </c>
      <c r="AF933" s="58">
        <v>717.7085806</v>
      </c>
      <c r="AG933" s="55">
        <v>41.843101859999997</v>
      </c>
      <c r="AH933" s="149">
        <v>32.598153060000001</v>
      </c>
      <c r="AI933" s="149">
        <v>32.100981470000001</v>
      </c>
      <c r="AJ933" s="149">
        <v>30.167938710000001</v>
      </c>
      <c r="AK933" s="149">
        <v>34.47175214</v>
      </c>
      <c r="AL933" s="56">
        <v>44.832714240000001</v>
      </c>
      <c r="AM933" s="56">
        <v>42.031717389999997</v>
      </c>
      <c r="AN933" s="56">
        <v>39.328270680000003</v>
      </c>
      <c r="AO933" s="56">
        <v>35.78976067</v>
      </c>
      <c r="AP933" s="56">
        <v>33.219740870000003</v>
      </c>
      <c r="AQ933" s="56">
        <v>32.409171960000002</v>
      </c>
      <c r="AR933" s="56">
        <v>31.7469544</v>
      </c>
      <c r="AS933" s="56">
        <v>32.196007690000002</v>
      </c>
      <c r="AT933" s="57">
        <v>32.65415222</v>
      </c>
      <c r="AU933" s="57">
        <v>32.907954619999998</v>
      </c>
      <c r="AV933" s="57">
        <v>33.005381839999998</v>
      </c>
      <c r="AW933" s="127">
        <v>33.009617470000002</v>
      </c>
      <c r="AX933" s="127">
        <v>32.953264140000002</v>
      </c>
      <c r="AY933" s="58">
        <v>32.836751079999999</v>
      </c>
      <c r="AZ933" s="55">
        <v>298.41695349999998</v>
      </c>
      <c r="BA933" s="149">
        <v>276.26559709999998</v>
      </c>
      <c r="BB933" s="149">
        <v>273.03940560000001</v>
      </c>
      <c r="BC933" s="149">
        <v>268.68939560000001</v>
      </c>
      <c r="BD933" s="149">
        <v>277.36484000000002</v>
      </c>
      <c r="BE933" s="56">
        <v>270.09823039999998</v>
      </c>
      <c r="BF933" s="56">
        <v>267.43077699999998</v>
      </c>
      <c r="BG933" s="56">
        <v>268.11490809999998</v>
      </c>
      <c r="BH933" s="56">
        <v>271.47932359999999</v>
      </c>
      <c r="BI933" s="56">
        <v>273.97489669999999</v>
      </c>
      <c r="BJ933" s="56">
        <v>275.85151409999997</v>
      </c>
      <c r="BK933" s="56">
        <v>294.26433750000001</v>
      </c>
      <c r="BL933" s="56">
        <v>297.08217250000001</v>
      </c>
      <c r="BM933" s="57">
        <v>301.68745860000001</v>
      </c>
      <c r="BN933" s="57">
        <v>306.48128980000001</v>
      </c>
      <c r="BO933" s="57">
        <v>313.7375237</v>
      </c>
      <c r="BP933" s="127">
        <v>322.3445352</v>
      </c>
      <c r="BQ933" s="127">
        <v>332.7707135</v>
      </c>
      <c r="BR933" s="58">
        <v>344.08086489999999</v>
      </c>
    </row>
    <row r="934" spans="1:70" x14ac:dyDescent="0.35">
      <c r="A934" s="53">
        <v>1511</v>
      </c>
      <c r="B934" s="54" t="s">
        <v>1134</v>
      </c>
      <c r="C934" s="54">
        <v>11497</v>
      </c>
      <c r="D934" s="54" t="s">
        <v>1121</v>
      </c>
      <c r="E934" s="54">
        <v>12602</v>
      </c>
      <c r="F934" s="54" t="s">
        <v>1122</v>
      </c>
      <c r="G934" s="54">
        <v>126</v>
      </c>
      <c r="H934" s="54" t="s">
        <v>1097</v>
      </c>
      <c r="I934" s="54">
        <v>16700</v>
      </c>
      <c r="J934" s="54" t="s">
        <v>1123</v>
      </c>
      <c r="K934" s="111" t="s">
        <v>4</v>
      </c>
      <c r="L934" s="54" t="s">
        <v>4562</v>
      </c>
      <c r="M934" s="125" t="s">
        <v>4528</v>
      </c>
      <c r="N934" s="55">
        <v>1177.6358720000001</v>
      </c>
      <c r="O934" s="149">
        <v>1257.0487909999999</v>
      </c>
      <c r="P934" s="149">
        <v>1280.914274</v>
      </c>
      <c r="Q934" s="149">
        <v>1312.967204</v>
      </c>
      <c r="R934" s="149">
        <v>1298.642263</v>
      </c>
      <c r="S934" s="56">
        <v>1295.998877</v>
      </c>
      <c r="T934" s="56">
        <v>1303.3894760000001</v>
      </c>
      <c r="U934" s="56">
        <v>1311.479517</v>
      </c>
      <c r="V934" s="56">
        <v>1315.1863499999999</v>
      </c>
      <c r="W934" s="56">
        <v>1327.9161750000001</v>
      </c>
      <c r="X934" s="56">
        <v>1330.672472</v>
      </c>
      <c r="Y934" s="56">
        <v>1387.1475809999999</v>
      </c>
      <c r="Z934" s="56">
        <v>1408.6531640000001</v>
      </c>
      <c r="AA934" s="57">
        <v>1428.2721529999999</v>
      </c>
      <c r="AB934" s="57">
        <v>1443.4997599999999</v>
      </c>
      <c r="AC934" s="57">
        <v>1452.2563970000001</v>
      </c>
      <c r="AD934" s="127">
        <v>1458.3904540000001</v>
      </c>
      <c r="AE934" s="127">
        <v>1463.07755</v>
      </c>
      <c r="AF934" s="58">
        <v>1465.8339989999999</v>
      </c>
      <c r="AG934" s="55">
        <v>42.190254459999998</v>
      </c>
      <c r="AH934" s="149">
        <v>32.180853429999999</v>
      </c>
      <c r="AI934" s="149">
        <v>31.31977199</v>
      </c>
      <c r="AJ934" s="149">
        <v>29.270183790000001</v>
      </c>
      <c r="AK934" s="149">
        <v>34.178650130000001</v>
      </c>
      <c r="AL934" s="56">
        <v>45.189429439999998</v>
      </c>
      <c r="AM934" s="56">
        <v>42.58378261</v>
      </c>
      <c r="AN934" s="56">
        <v>39.885589189999997</v>
      </c>
      <c r="AO934" s="56">
        <v>36.219191279999997</v>
      </c>
      <c r="AP934" s="56">
        <v>33.44397421</v>
      </c>
      <c r="AQ934" s="56">
        <v>32.533055920000002</v>
      </c>
      <c r="AR934" s="56">
        <v>30.9374763</v>
      </c>
      <c r="AS934" s="56">
        <v>31.390245740000001</v>
      </c>
      <c r="AT934" s="57">
        <v>32.002703369999999</v>
      </c>
      <c r="AU934" s="57">
        <v>32.458990309999997</v>
      </c>
      <c r="AV934" s="57">
        <v>32.57873068</v>
      </c>
      <c r="AW934" s="127">
        <v>32.570219559999998</v>
      </c>
      <c r="AX934" s="127">
        <v>32.471310430000003</v>
      </c>
      <c r="AY934" s="58">
        <v>32.325541790000003</v>
      </c>
      <c r="AZ934" s="55">
        <v>624.75111619999996</v>
      </c>
      <c r="BA934" s="149">
        <v>568.93226419999996</v>
      </c>
      <c r="BB934" s="149">
        <v>559.51080990000003</v>
      </c>
      <c r="BC934" s="149">
        <v>548.43193919999999</v>
      </c>
      <c r="BD934" s="149">
        <v>567.6189296</v>
      </c>
      <c r="BE934" s="56">
        <v>556.15732639999999</v>
      </c>
      <c r="BF934" s="56">
        <v>549.82521789999998</v>
      </c>
      <c r="BG934" s="56">
        <v>549.99265990000004</v>
      </c>
      <c r="BH934" s="56">
        <v>555.22792349999997</v>
      </c>
      <c r="BI934" s="56">
        <v>558.27698869999995</v>
      </c>
      <c r="BJ934" s="56">
        <v>561.59136279999996</v>
      </c>
      <c r="BK934" s="56">
        <v>592.09510350000005</v>
      </c>
      <c r="BL934" s="56">
        <v>596.16489960000001</v>
      </c>
      <c r="BM934" s="57">
        <v>603.55654770000001</v>
      </c>
      <c r="BN934" s="57">
        <v>611.07898709999995</v>
      </c>
      <c r="BO934" s="57">
        <v>624.00385740000002</v>
      </c>
      <c r="BP934" s="127">
        <v>639.75086910000005</v>
      </c>
      <c r="BQ934" s="127">
        <v>659.04957850000005</v>
      </c>
      <c r="BR934" s="58">
        <v>680.05826720000005</v>
      </c>
    </row>
    <row r="935" spans="1:70" x14ac:dyDescent="0.35">
      <c r="A935" s="53">
        <v>1512</v>
      </c>
      <c r="B935" s="54" t="s">
        <v>1135</v>
      </c>
      <c r="C935" s="54">
        <v>11497</v>
      </c>
      <c r="D935" s="54" t="s">
        <v>1121</v>
      </c>
      <c r="E935" s="54">
        <v>12602</v>
      </c>
      <c r="F935" s="54" t="s">
        <v>1122</v>
      </c>
      <c r="G935" s="54">
        <v>126</v>
      </c>
      <c r="H935" s="54" t="s">
        <v>1097</v>
      </c>
      <c r="I935" s="54">
        <v>16700</v>
      </c>
      <c r="J935" s="54" t="s">
        <v>1123</v>
      </c>
      <c r="K935" s="111" t="s">
        <v>4</v>
      </c>
      <c r="L935" s="54" t="s">
        <v>4562</v>
      </c>
      <c r="M935" s="125" t="s">
        <v>4528</v>
      </c>
      <c r="N935" s="55">
        <v>1198.607902</v>
      </c>
      <c r="O935" s="149">
        <v>1288.696291</v>
      </c>
      <c r="P935" s="149">
        <v>1313.69335</v>
      </c>
      <c r="Q935" s="149">
        <v>1345.5625829999999</v>
      </c>
      <c r="R935" s="149">
        <v>1329.9757520000001</v>
      </c>
      <c r="S935" s="56">
        <v>1324.982996</v>
      </c>
      <c r="T935" s="56">
        <v>1334.978198</v>
      </c>
      <c r="U935" s="56">
        <v>1344.240112</v>
      </c>
      <c r="V935" s="56">
        <v>1348.347049</v>
      </c>
      <c r="W935" s="56">
        <v>1360.2295120000001</v>
      </c>
      <c r="X935" s="56">
        <v>1362.626264</v>
      </c>
      <c r="Y935" s="56">
        <v>1408.9577609999999</v>
      </c>
      <c r="Z935" s="56">
        <v>1429.5233909999999</v>
      </c>
      <c r="AA935" s="57">
        <v>1448.877706</v>
      </c>
      <c r="AB935" s="57">
        <v>1463.8237690000001</v>
      </c>
      <c r="AC935" s="57">
        <v>1471.859524</v>
      </c>
      <c r="AD935" s="127">
        <v>1477.1391550000001</v>
      </c>
      <c r="AE935" s="127">
        <v>1480.7854139999999</v>
      </c>
      <c r="AF935" s="58">
        <v>1482.5268249999999</v>
      </c>
      <c r="AG935" s="55">
        <v>69.52890755</v>
      </c>
      <c r="AH935" s="149">
        <v>53.706590939999998</v>
      </c>
      <c r="AI935" s="149">
        <v>52.708962079999999</v>
      </c>
      <c r="AJ935" s="149">
        <v>49.284313570000002</v>
      </c>
      <c r="AK935" s="149">
        <v>55.968005349999999</v>
      </c>
      <c r="AL935" s="56">
        <v>72.827265980000007</v>
      </c>
      <c r="AM935" s="56">
        <v>68.113156840000002</v>
      </c>
      <c r="AN935" s="56">
        <v>63.55311159</v>
      </c>
      <c r="AO935" s="56">
        <v>57.645587839999997</v>
      </c>
      <c r="AP935" s="56">
        <v>53.304296960000002</v>
      </c>
      <c r="AQ935" s="56">
        <v>51.965161770000002</v>
      </c>
      <c r="AR935" s="56">
        <v>50.173274569999997</v>
      </c>
      <c r="AS935" s="56">
        <v>50.59992055</v>
      </c>
      <c r="AT935" s="57">
        <v>50.954004490000003</v>
      </c>
      <c r="AU935" s="57">
        <v>50.977100589999999</v>
      </c>
      <c r="AV935" s="57">
        <v>50.865471960000001</v>
      </c>
      <c r="AW935" s="127">
        <v>50.65580404</v>
      </c>
      <c r="AX935" s="127">
        <v>50.367936589999999</v>
      </c>
      <c r="AY935" s="58">
        <v>49.989798059999998</v>
      </c>
      <c r="AZ935" s="55">
        <v>682.94935320000002</v>
      </c>
      <c r="BA935" s="149">
        <v>626.35351200000002</v>
      </c>
      <c r="BB935" s="149">
        <v>616.21632260000001</v>
      </c>
      <c r="BC935" s="149">
        <v>603.02441959999999</v>
      </c>
      <c r="BD935" s="149">
        <v>619.85397569999998</v>
      </c>
      <c r="BE935" s="56">
        <v>604.71382440000002</v>
      </c>
      <c r="BF935" s="56">
        <v>597.79980490000003</v>
      </c>
      <c r="BG935" s="56">
        <v>597.90399950000005</v>
      </c>
      <c r="BH935" s="56">
        <v>603.46635739999999</v>
      </c>
      <c r="BI935" s="56">
        <v>606.61575730000004</v>
      </c>
      <c r="BJ935" s="56">
        <v>610.10845529999995</v>
      </c>
      <c r="BK935" s="56">
        <v>639.74540879999995</v>
      </c>
      <c r="BL935" s="56">
        <v>642.39172729999996</v>
      </c>
      <c r="BM935" s="57">
        <v>648.30986910000001</v>
      </c>
      <c r="BN935" s="57">
        <v>654.75090660000001</v>
      </c>
      <c r="BO935" s="57">
        <v>666.97226360000002</v>
      </c>
      <c r="BP935" s="127">
        <v>682.39857600000005</v>
      </c>
      <c r="BQ935" s="127">
        <v>701.60486590000005</v>
      </c>
      <c r="BR935" s="58">
        <v>722.53368699999999</v>
      </c>
    </row>
    <row r="936" spans="1:70" x14ac:dyDescent="0.35">
      <c r="A936" s="53">
        <v>1515</v>
      </c>
      <c r="B936" s="54" t="s">
        <v>1136</v>
      </c>
      <c r="C936" s="54">
        <v>11498</v>
      </c>
      <c r="D936" s="54" t="s">
        <v>1137</v>
      </c>
      <c r="E936" s="54">
        <v>12602</v>
      </c>
      <c r="F936" s="54" t="s">
        <v>1122</v>
      </c>
      <c r="G936" s="54">
        <v>126</v>
      </c>
      <c r="H936" s="54" t="s">
        <v>1097</v>
      </c>
      <c r="I936" s="54">
        <v>16700</v>
      </c>
      <c r="J936" s="54" t="s">
        <v>1123</v>
      </c>
      <c r="K936" s="111" t="s">
        <v>4</v>
      </c>
      <c r="L936" s="54" t="s">
        <v>4562</v>
      </c>
      <c r="M936" s="125" t="s">
        <v>4528</v>
      </c>
      <c r="N936" s="55">
        <v>651.72039819999998</v>
      </c>
      <c r="O936" s="149">
        <v>698.90073289999998</v>
      </c>
      <c r="P936" s="149">
        <v>711.72071979999998</v>
      </c>
      <c r="Q936" s="149">
        <v>732.44637699999998</v>
      </c>
      <c r="R936" s="149">
        <v>728.98919650000005</v>
      </c>
      <c r="S936" s="56">
        <v>720.76989390000006</v>
      </c>
      <c r="T936" s="56">
        <v>723.90399330000002</v>
      </c>
      <c r="U936" s="56">
        <v>726.4060465</v>
      </c>
      <c r="V936" s="56">
        <v>726.22167860000002</v>
      </c>
      <c r="W936" s="56">
        <v>729.9995083</v>
      </c>
      <c r="X936" s="56">
        <v>727.75646459999996</v>
      </c>
      <c r="Y936" s="56">
        <v>732.44542980000006</v>
      </c>
      <c r="Z936" s="56">
        <v>727.08114369999998</v>
      </c>
      <c r="AA936" s="57">
        <v>723.65980539999998</v>
      </c>
      <c r="AB936" s="57">
        <v>719.15620579999995</v>
      </c>
      <c r="AC936" s="57">
        <v>712.41744100000005</v>
      </c>
      <c r="AD936" s="127">
        <v>704.85134730000004</v>
      </c>
      <c r="AE936" s="127">
        <v>696.35483520000002</v>
      </c>
      <c r="AF936" s="58">
        <v>686.86949919999995</v>
      </c>
      <c r="AG936" s="55">
        <v>47.784958359999997</v>
      </c>
      <c r="AH936" s="149">
        <v>36.754409299999999</v>
      </c>
      <c r="AI936" s="149">
        <v>35.827247159999999</v>
      </c>
      <c r="AJ936" s="149">
        <v>33.6331658</v>
      </c>
      <c r="AK936" s="149">
        <v>39.568573049999998</v>
      </c>
      <c r="AL936" s="56">
        <v>51.444535879999997</v>
      </c>
      <c r="AM936" s="56">
        <v>48.182172389999998</v>
      </c>
      <c r="AN936" s="56">
        <v>44.826375519999999</v>
      </c>
      <c r="AO936" s="56">
        <v>40.488762600000001</v>
      </c>
      <c r="AP936" s="56">
        <v>37.15276428</v>
      </c>
      <c r="AQ936" s="56">
        <v>35.877073350000003</v>
      </c>
      <c r="AR936" s="56">
        <v>32.926151910000002</v>
      </c>
      <c r="AS936" s="56">
        <v>32.419885489999999</v>
      </c>
      <c r="AT936" s="57">
        <v>32.188940539999997</v>
      </c>
      <c r="AU936" s="57">
        <v>31.84580923</v>
      </c>
      <c r="AV936" s="57">
        <v>31.318992829999999</v>
      </c>
      <c r="AW936" s="127">
        <v>30.727294799999999</v>
      </c>
      <c r="AX936" s="127">
        <v>30.05384042</v>
      </c>
      <c r="AY936" s="58">
        <v>29.32486681</v>
      </c>
      <c r="AZ936" s="55">
        <v>332.84276419999998</v>
      </c>
      <c r="BA936" s="149">
        <v>303.59029249999998</v>
      </c>
      <c r="BB936" s="149">
        <v>294.9196685</v>
      </c>
      <c r="BC936" s="149">
        <v>284.26515910000001</v>
      </c>
      <c r="BD936" s="149">
        <v>288.96100150000001</v>
      </c>
      <c r="BE936" s="56">
        <v>285.7109188</v>
      </c>
      <c r="BF936" s="56">
        <v>287.24004869999999</v>
      </c>
      <c r="BG936" s="56">
        <v>291.34881059999998</v>
      </c>
      <c r="BH936" s="56">
        <v>297.34312679999999</v>
      </c>
      <c r="BI936" s="56">
        <v>301.3455859</v>
      </c>
      <c r="BJ936" s="56">
        <v>306.376217</v>
      </c>
      <c r="BK936" s="56">
        <v>327.4631493</v>
      </c>
      <c r="BL936" s="56">
        <v>339.40926810000002</v>
      </c>
      <c r="BM936" s="57">
        <v>350.3747639</v>
      </c>
      <c r="BN936" s="57">
        <v>360.71373030000001</v>
      </c>
      <c r="BO936" s="57">
        <v>373.01609309999998</v>
      </c>
      <c r="BP936" s="127">
        <v>387.068241</v>
      </c>
      <c r="BQ936" s="127">
        <v>402.78681</v>
      </c>
      <c r="BR936" s="58">
        <v>419.66827840000002</v>
      </c>
    </row>
    <row r="937" spans="1:70" x14ac:dyDescent="0.35">
      <c r="A937" s="53">
        <v>1516</v>
      </c>
      <c r="B937" s="54" t="s">
        <v>1138</v>
      </c>
      <c r="C937" s="54">
        <v>11498</v>
      </c>
      <c r="D937" s="54" t="s">
        <v>1137</v>
      </c>
      <c r="E937" s="54">
        <v>12602</v>
      </c>
      <c r="F937" s="54" t="s">
        <v>1122</v>
      </c>
      <c r="G937" s="54">
        <v>126</v>
      </c>
      <c r="H937" s="54" t="s">
        <v>1097</v>
      </c>
      <c r="I937" s="54">
        <v>16700</v>
      </c>
      <c r="J937" s="54" t="s">
        <v>1123</v>
      </c>
      <c r="K937" s="111" t="s">
        <v>4</v>
      </c>
      <c r="L937" s="54" t="s">
        <v>4562</v>
      </c>
      <c r="M937" s="125" t="s">
        <v>4528</v>
      </c>
      <c r="N937" s="55">
        <v>368.75160529999999</v>
      </c>
      <c r="O937" s="149">
        <v>395.96503380000001</v>
      </c>
      <c r="P937" s="149">
        <v>402.80508270000001</v>
      </c>
      <c r="Q937" s="149">
        <v>419.86247750000001</v>
      </c>
      <c r="R937" s="149">
        <v>419.13346940000002</v>
      </c>
      <c r="S937" s="56">
        <v>416.80048420000003</v>
      </c>
      <c r="T937" s="56">
        <v>418.43247170000001</v>
      </c>
      <c r="U937" s="56">
        <v>420.27805710000001</v>
      </c>
      <c r="V937" s="56">
        <v>420.31043419999997</v>
      </c>
      <c r="W937" s="56">
        <v>428.8103385</v>
      </c>
      <c r="X937" s="56">
        <v>428.13517569999999</v>
      </c>
      <c r="Y937" s="56">
        <v>449.45753969999998</v>
      </c>
      <c r="Z937" s="56">
        <v>451.61330809999998</v>
      </c>
      <c r="AA937" s="57">
        <v>454.85221039999999</v>
      </c>
      <c r="AB937" s="57">
        <v>456.53451030000002</v>
      </c>
      <c r="AC937" s="57">
        <v>454.9869817</v>
      </c>
      <c r="AD937" s="127">
        <v>451.43457740000002</v>
      </c>
      <c r="AE937" s="127">
        <v>446.78472110000001</v>
      </c>
      <c r="AF937" s="58">
        <v>441.4064161</v>
      </c>
      <c r="AG937" s="55">
        <v>17.875140259999998</v>
      </c>
      <c r="AH937" s="149">
        <v>13.88392889</v>
      </c>
      <c r="AI937" s="149">
        <v>13.569968149999999</v>
      </c>
      <c r="AJ937" s="149">
        <v>12.871005630000001</v>
      </c>
      <c r="AK937" s="149">
        <v>15.15462387</v>
      </c>
      <c r="AL937" s="56">
        <v>19.585404910000001</v>
      </c>
      <c r="AM937" s="56">
        <v>18.230561730000002</v>
      </c>
      <c r="AN937" s="56">
        <v>16.901245660000001</v>
      </c>
      <c r="AO937" s="56">
        <v>15.2537468</v>
      </c>
      <c r="AP937" s="56">
        <v>14.19175791</v>
      </c>
      <c r="AQ937" s="56">
        <v>13.723051420000001</v>
      </c>
      <c r="AR937" s="56">
        <v>13.330592920000001</v>
      </c>
      <c r="AS937" s="56">
        <v>13.297952990000001</v>
      </c>
      <c r="AT937" s="57">
        <v>13.3100152</v>
      </c>
      <c r="AU937" s="57">
        <v>13.213231970000001</v>
      </c>
      <c r="AV937" s="57">
        <v>13.092109600000001</v>
      </c>
      <c r="AW937" s="127">
        <v>12.92786546</v>
      </c>
      <c r="AX937" s="127">
        <v>12.7178398</v>
      </c>
      <c r="AY937" s="58">
        <v>12.46821624</v>
      </c>
      <c r="AZ937" s="55">
        <v>228.85871359999999</v>
      </c>
      <c r="BA937" s="149">
        <v>209.37571929999999</v>
      </c>
      <c r="BB937" s="149">
        <v>203.3354215</v>
      </c>
      <c r="BC937" s="149">
        <v>198.44313969999999</v>
      </c>
      <c r="BD937" s="149">
        <v>202.2017568</v>
      </c>
      <c r="BE937" s="56">
        <v>200.34867829999999</v>
      </c>
      <c r="BF937" s="56">
        <v>200.91468080000001</v>
      </c>
      <c r="BG937" s="56">
        <v>203.66938819999999</v>
      </c>
      <c r="BH937" s="56">
        <v>207.78660790000001</v>
      </c>
      <c r="BI937" s="56">
        <v>213.6385855</v>
      </c>
      <c r="BJ937" s="56">
        <v>217.43424540000001</v>
      </c>
      <c r="BK937" s="56">
        <v>242.901836</v>
      </c>
      <c r="BL937" s="56">
        <v>254.6564703</v>
      </c>
      <c r="BM937" s="57">
        <v>265.71940769999998</v>
      </c>
      <c r="BN937" s="57">
        <v>275.9271688</v>
      </c>
      <c r="BO937" s="57">
        <v>287.17537490000001</v>
      </c>
      <c r="BP937" s="127">
        <v>299.12580359999998</v>
      </c>
      <c r="BQ937" s="127">
        <v>312.1854439</v>
      </c>
      <c r="BR937" s="58">
        <v>326.16286270000001</v>
      </c>
    </row>
    <row r="938" spans="1:70" x14ac:dyDescent="0.35">
      <c r="A938" s="53">
        <v>1517</v>
      </c>
      <c r="B938" s="54" t="s">
        <v>1139</v>
      </c>
      <c r="C938" s="54">
        <v>11498</v>
      </c>
      <c r="D938" s="54" t="s">
        <v>1137</v>
      </c>
      <c r="E938" s="54">
        <v>12602</v>
      </c>
      <c r="F938" s="54" t="s">
        <v>1122</v>
      </c>
      <c r="G938" s="54">
        <v>126</v>
      </c>
      <c r="H938" s="54" t="s">
        <v>1097</v>
      </c>
      <c r="I938" s="54">
        <v>16700</v>
      </c>
      <c r="J938" s="54" t="s">
        <v>1123</v>
      </c>
      <c r="K938" s="111" t="s">
        <v>4</v>
      </c>
      <c r="L938" s="54" t="s">
        <v>4562</v>
      </c>
      <c r="M938" s="125" t="s">
        <v>4528</v>
      </c>
      <c r="N938" s="55">
        <v>1437.429887</v>
      </c>
      <c r="O938" s="149">
        <v>1523.9129009999999</v>
      </c>
      <c r="P938" s="149">
        <v>1552.207987</v>
      </c>
      <c r="Q938" s="149">
        <v>1594.836462</v>
      </c>
      <c r="R938" s="149">
        <v>1590.686334</v>
      </c>
      <c r="S938" s="56">
        <v>1574.277159</v>
      </c>
      <c r="T938" s="56">
        <v>1580.431752</v>
      </c>
      <c r="U938" s="56">
        <v>1586.8651110000001</v>
      </c>
      <c r="V938" s="56">
        <v>1588.4589840000001</v>
      </c>
      <c r="W938" s="56">
        <v>1613.026912</v>
      </c>
      <c r="X938" s="56">
        <v>1611.560827</v>
      </c>
      <c r="Y938" s="56">
        <v>1698.435236</v>
      </c>
      <c r="Z938" s="56">
        <v>1716.0458389999999</v>
      </c>
      <c r="AA938" s="57">
        <v>1737.6331949999999</v>
      </c>
      <c r="AB938" s="57">
        <v>1752.734766</v>
      </c>
      <c r="AC938" s="57">
        <v>1756.4405899999999</v>
      </c>
      <c r="AD938" s="127">
        <v>1752.431043</v>
      </c>
      <c r="AE938" s="127">
        <v>1744.7153559999999</v>
      </c>
      <c r="AF938" s="58">
        <v>1734.6154429999999</v>
      </c>
      <c r="AG938" s="55">
        <v>91.1813365</v>
      </c>
      <c r="AH938" s="149">
        <v>69.13716513</v>
      </c>
      <c r="AI938" s="149">
        <v>67.323328169999996</v>
      </c>
      <c r="AJ938" s="149">
        <v>63.152199789999997</v>
      </c>
      <c r="AK938" s="149">
        <v>74.508347920000006</v>
      </c>
      <c r="AL938" s="56">
        <v>97.329681320000006</v>
      </c>
      <c r="AM938" s="56">
        <v>91.277679879999994</v>
      </c>
      <c r="AN938" s="56">
        <v>85.087759109999993</v>
      </c>
      <c r="AO938" s="56">
        <v>76.972344550000003</v>
      </c>
      <c r="AP938" s="56">
        <v>71.371740709999997</v>
      </c>
      <c r="AQ938" s="56">
        <v>69.067438789999997</v>
      </c>
      <c r="AR938" s="56">
        <v>66.041655570000003</v>
      </c>
      <c r="AS938" s="56">
        <v>66.142915590000001</v>
      </c>
      <c r="AT938" s="57">
        <v>66.876423059999993</v>
      </c>
      <c r="AU938" s="57">
        <v>67.284302740000001</v>
      </c>
      <c r="AV938" s="57">
        <v>66.890509620000003</v>
      </c>
      <c r="AW938" s="127">
        <v>66.087411869999997</v>
      </c>
      <c r="AX938" s="127">
        <v>65.04063361</v>
      </c>
      <c r="AY938" s="58">
        <v>63.887785520000001</v>
      </c>
      <c r="AZ938" s="55">
        <v>604.74475050000001</v>
      </c>
      <c r="BA938" s="149">
        <v>546.32318799999996</v>
      </c>
      <c r="BB938" s="149">
        <v>531.27256890000001</v>
      </c>
      <c r="BC938" s="149">
        <v>510.84906960000001</v>
      </c>
      <c r="BD938" s="149">
        <v>520.27827079999997</v>
      </c>
      <c r="BE938" s="56">
        <v>514.70676960000003</v>
      </c>
      <c r="BF938" s="56">
        <v>517.49949189999995</v>
      </c>
      <c r="BG938" s="56">
        <v>525.42064849999997</v>
      </c>
      <c r="BH938" s="56">
        <v>537.29960630000005</v>
      </c>
      <c r="BI938" s="56">
        <v>550.25891950000005</v>
      </c>
      <c r="BJ938" s="56">
        <v>561.16466079999998</v>
      </c>
      <c r="BK938" s="56">
        <v>630.93729929999995</v>
      </c>
      <c r="BL938" s="56">
        <v>667.32257130000005</v>
      </c>
      <c r="BM938" s="57">
        <v>701.68874359999995</v>
      </c>
      <c r="BN938" s="57">
        <v>733.46228229999997</v>
      </c>
      <c r="BO938" s="57">
        <v>768.22919890000003</v>
      </c>
      <c r="BP938" s="127">
        <v>804.87811750000003</v>
      </c>
      <c r="BQ938" s="127">
        <v>844.95807430000002</v>
      </c>
      <c r="BR938" s="58">
        <v>888.10068130000002</v>
      </c>
    </row>
    <row r="939" spans="1:70" x14ac:dyDescent="0.35">
      <c r="A939" s="53">
        <v>1518</v>
      </c>
      <c r="B939" s="54" t="s">
        <v>1140</v>
      </c>
      <c r="C939" s="54">
        <v>11498</v>
      </c>
      <c r="D939" s="54" t="s">
        <v>1137</v>
      </c>
      <c r="E939" s="54">
        <v>12602</v>
      </c>
      <c r="F939" s="54" t="s">
        <v>1122</v>
      </c>
      <c r="G939" s="54">
        <v>126</v>
      </c>
      <c r="H939" s="54" t="s">
        <v>1097</v>
      </c>
      <c r="I939" s="54">
        <v>16700</v>
      </c>
      <c r="J939" s="54" t="s">
        <v>1123</v>
      </c>
      <c r="K939" s="111" t="s">
        <v>4</v>
      </c>
      <c r="L939" s="54" t="s">
        <v>4562</v>
      </c>
      <c r="M939" s="125" t="s">
        <v>4528</v>
      </c>
      <c r="N939" s="55">
        <v>1252.6327209999999</v>
      </c>
      <c r="O939" s="149">
        <v>1390.3347040000001</v>
      </c>
      <c r="P939" s="149">
        <v>1461.966518</v>
      </c>
      <c r="Q939" s="149">
        <v>1534.0405129999999</v>
      </c>
      <c r="R939" s="149">
        <v>1541.2313569999999</v>
      </c>
      <c r="S939" s="56">
        <v>1524.7930260000001</v>
      </c>
      <c r="T939" s="56">
        <v>1531.711685</v>
      </c>
      <c r="U939" s="56">
        <v>1546.0833090000001</v>
      </c>
      <c r="V939" s="56">
        <v>1556.588342</v>
      </c>
      <c r="W939" s="56">
        <v>1617.9034750000001</v>
      </c>
      <c r="X939" s="56">
        <v>1622.3223190000001</v>
      </c>
      <c r="Y939" s="56">
        <v>1782.290923</v>
      </c>
      <c r="Z939" s="56">
        <v>1815.8032860000001</v>
      </c>
      <c r="AA939" s="57">
        <v>1852.966453</v>
      </c>
      <c r="AB939" s="57">
        <v>1881.150063</v>
      </c>
      <c r="AC939" s="57">
        <v>1893.888017</v>
      </c>
      <c r="AD939" s="127">
        <v>1895.2400070000001</v>
      </c>
      <c r="AE939" s="127">
        <v>1891.6668380000001</v>
      </c>
      <c r="AF939" s="58">
        <v>1885.4281140000001</v>
      </c>
      <c r="AG939" s="55">
        <v>87.590275239999997</v>
      </c>
      <c r="AH939" s="149">
        <v>69.725272799999999</v>
      </c>
      <c r="AI939" s="149">
        <v>70.178883630000001</v>
      </c>
      <c r="AJ939" s="149">
        <v>67.181019710000001</v>
      </c>
      <c r="AK939" s="149">
        <v>79.776583810000005</v>
      </c>
      <c r="AL939" s="56">
        <v>103.70337120000001</v>
      </c>
      <c r="AM939" s="56">
        <v>97.078852569999995</v>
      </c>
      <c r="AN939" s="56">
        <v>90.802357430000001</v>
      </c>
      <c r="AO939" s="56">
        <v>82.557788680000002</v>
      </c>
      <c r="AP939" s="56">
        <v>78.313901250000001</v>
      </c>
      <c r="AQ939" s="56">
        <v>76.029199969999993</v>
      </c>
      <c r="AR939" s="56">
        <v>76.066124239999994</v>
      </c>
      <c r="AS939" s="56">
        <v>76.728162900000001</v>
      </c>
      <c r="AT939" s="57">
        <v>77.984679810000003</v>
      </c>
      <c r="AU939" s="57">
        <v>78.72112362</v>
      </c>
      <c r="AV939" s="57">
        <v>78.573139990000001</v>
      </c>
      <c r="AW939" s="127">
        <v>77.870947459999996</v>
      </c>
      <c r="AX939" s="127">
        <v>76.849343899999994</v>
      </c>
      <c r="AY939" s="58">
        <v>75.668012640000001</v>
      </c>
      <c r="AZ939" s="55">
        <v>558.2059223</v>
      </c>
      <c r="BA939" s="149">
        <v>527.90836030000003</v>
      </c>
      <c r="BB939" s="149">
        <v>529.95412309999995</v>
      </c>
      <c r="BC939" s="149">
        <v>520.52217350000001</v>
      </c>
      <c r="BD939" s="149">
        <v>533.91239640000003</v>
      </c>
      <c r="BE939" s="56">
        <v>527.24936530000002</v>
      </c>
      <c r="BF939" s="56">
        <v>529.80775919999996</v>
      </c>
      <c r="BG939" s="56">
        <v>540.27524359999995</v>
      </c>
      <c r="BH939" s="56">
        <v>555.29744640000001</v>
      </c>
      <c r="BI939" s="56">
        <v>581.87616109999999</v>
      </c>
      <c r="BJ939" s="56">
        <v>595.15119870000001</v>
      </c>
      <c r="BK939" s="56">
        <v>696.39778049999995</v>
      </c>
      <c r="BL939" s="56">
        <v>741.06657629999995</v>
      </c>
      <c r="BM939" s="57">
        <v>783.89415469999994</v>
      </c>
      <c r="BN939" s="57">
        <v>823.58218890000001</v>
      </c>
      <c r="BO939" s="57">
        <v>865.55225380000002</v>
      </c>
      <c r="BP939" s="127">
        <v>908.61550309999996</v>
      </c>
      <c r="BQ939" s="127">
        <v>955.36294229999999</v>
      </c>
      <c r="BR939" s="58">
        <v>1005.707909</v>
      </c>
    </row>
    <row r="940" spans="1:70" x14ac:dyDescent="0.35">
      <c r="A940" s="53">
        <v>1519</v>
      </c>
      <c r="B940" s="54" t="s">
        <v>1141</v>
      </c>
      <c r="C940" s="54">
        <v>11498</v>
      </c>
      <c r="D940" s="54" t="s">
        <v>1137</v>
      </c>
      <c r="E940" s="54">
        <v>12602</v>
      </c>
      <c r="F940" s="54" t="s">
        <v>1122</v>
      </c>
      <c r="G940" s="54">
        <v>126</v>
      </c>
      <c r="H940" s="54" t="s">
        <v>1097</v>
      </c>
      <c r="I940" s="54">
        <v>14100</v>
      </c>
      <c r="J940" s="54" t="s">
        <v>1142</v>
      </c>
      <c r="K940" s="111" t="s">
        <v>4</v>
      </c>
      <c r="L940" s="54" t="s">
        <v>4562</v>
      </c>
      <c r="M940" s="125" t="s">
        <v>4528</v>
      </c>
      <c r="N940" s="55">
        <v>1192.0624849999999</v>
      </c>
      <c r="O940" s="149">
        <v>1280.9305710000001</v>
      </c>
      <c r="P940" s="149">
        <v>1302.3094900000001</v>
      </c>
      <c r="Q940" s="149">
        <v>1364.0213940000001</v>
      </c>
      <c r="R940" s="149">
        <v>1362.665782</v>
      </c>
      <c r="S940" s="56">
        <v>1346.9904160000001</v>
      </c>
      <c r="T940" s="56">
        <v>1353.342627</v>
      </c>
      <c r="U940" s="56">
        <v>1361.7005569999999</v>
      </c>
      <c r="V940" s="56">
        <v>1365.876669</v>
      </c>
      <c r="W940" s="56">
        <v>1393.2301130000001</v>
      </c>
      <c r="X940" s="56">
        <v>1392.58188</v>
      </c>
      <c r="Y940" s="56">
        <v>1452.8171110000001</v>
      </c>
      <c r="Z940" s="56">
        <v>1458.0539610000001</v>
      </c>
      <c r="AA940" s="57">
        <v>1467.934467</v>
      </c>
      <c r="AB940" s="57">
        <v>1473.7459140000001</v>
      </c>
      <c r="AC940" s="57">
        <v>1471.1882290000001</v>
      </c>
      <c r="AD940" s="127">
        <v>1463.4201909999999</v>
      </c>
      <c r="AE940" s="127">
        <v>1452.794439</v>
      </c>
      <c r="AF940" s="58">
        <v>1440.116194</v>
      </c>
      <c r="AG940" s="55">
        <v>91.053350069999993</v>
      </c>
      <c r="AH940" s="149">
        <v>70.348490330000004</v>
      </c>
      <c r="AI940" s="149">
        <v>68.537219739999998</v>
      </c>
      <c r="AJ940" s="149">
        <v>65.420778670000004</v>
      </c>
      <c r="AK940" s="149">
        <v>77.221951430000004</v>
      </c>
      <c r="AL940" s="56">
        <v>100.21879730000001</v>
      </c>
      <c r="AM940" s="56">
        <v>93.89132583</v>
      </c>
      <c r="AN940" s="56">
        <v>87.586903629999995</v>
      </c>
      <c r="AO940" s="56">
        <v>79.428284790000006</v>
      </c>
      <c r="AP940" s="56">
        <v>73.977566010000004</v>
      </c>
      <c r="AQ940" s="56">
        <v>71.697566260000002</v>
      </c>
      <c r="AR940" s="56">
        <v>68.669910090000002</v>
      </c>
      <c r="AS940" s="56">
        <v>68.657122169999994</v>
      </c>
      <c r="AT940" s="57">
        <v>69.141609880000004</v>
      </c>
      <c r="AU940" s="57">
        <v>69.194410540000007</v>
      </c>
      <c r="AV940" s="57">
        <v>68.825672260000005</v>
      </c>
      <c r="AW940" s="127">
        <v>68.165219759999999</v>
      </c>
      <c r="AX940" s="127">
        <v>67.273009119999998</v>
      </c>
      <c r="AY940" s="58">
        <v>66.239491169999994</v>
      </c>
      <c r="AZ940" s="55">
        <v>578.0533428</v>
      </c>
      <c r="BA940" s="149">
        <v>528.79640619999998</v>
      </c>
      <c r="BB940" s="149">
        <v>513.06741390000002</v>
      </c>
      <c r="BC940" s="149">
        <v>503.18167019999999</v>
      </c>
      <c r="BD940" s="149">
        <v>513.28034790000004</v>
      </c>
      <c r="BE940" s="56">
        <v>506.7094543</v>
      </c>
      <c r="BF940" s="56">
        <v>509.27180069999997</v>
      </c>
      <c r="BG940" s="56">
        <v>517.69627939999998</v>
      </c>
      <c r="BH940" s="56">
        <v>530.02121009999996</v>
      </c>
      <c r="BI940" s="56">
        <v>545.0103838</v>
      </c>
      <c r="BJ940" s="56">
        <v>555.52157829999999</v>
      </c>
      <c r="BK940" s="56">
        <v>616.20667170000002</v>
      </c>
      <c r="BL940" s="56">
        <v>645.52624179999998</v>
      </c>
      <c r="BM940" s="57">
        <v>673.59739769999999</v>
      </c>
      <c r="BN940" s="57">
        <v>699.99235250000004</v>
      </c>
      <c r="BO940" s="57">
        <v>729.27565430000004</v>
      </c>
      <c r="BP940" s="127">
        <v>760.7744596</v>
      </c>
      <c r="BQ940" s="127">
        <v>795.44783570000004</v>
      </c>
      <c r="BR940" s="58">
        <v>832.73761779999995</v>
      </c>
    </row>
    <row r="941" spans="1:70" x14ac:dyDescent="0.35">
      <c r="A941" s="53">
        <v>1520</v>
      </c>
      <c r="B941" s="54" t="s">
        <v>1143</v>
      </c>
      <c r="C941" s="54">
        <v>11498</v>
      </c>
      <c r="D941" s="54" t="s">
        <v>1137</v>
      </c>
      <c r="E941" s="54">
        <v>12602</v>
      </c>
      <c r="F941" s="54" t="s">
        <v>1122</v>
      </c>
      <c r="G941" s="54">
        <v>126</v>
      </c>
      <c r="H941" s="54" t="s">
        <v>1097</v>
      </c>
      <c r="I941" s="54">
        <v>16700</v>
      </c>
      <c r="J941" s="54" t="s">
        <v>1123</v>
      </c>
      <c r="K941" s="111" t="s">
        <v>4</v>
      </c>
      <c r="L941" s="54" t="s">
        <v>4562</v>
      </c>
      <c r="M941" s="125" t="s">
        <v>4528</v>
      </c>
      <c r="N941" s="55">
        <v>2217.6590019999999</v>
      </c>
      <c r="O941" s="149">
        <v>2394.4787540000002</v>
      </c>
      <c r="P941" s="149">
        <v>2531.0937990000002</v>
      </c>
      <c r="Q941" s="149">
        <v>2659.5570010000001</v>
      </c>
      <c r="R941" s="149">
        <v>2666.4894949999998</v>
      </c>
      <c r="S941" s="56">
        <v>2645.5138320000001</v>
      </c>
      <c r="T941" s="56">
        <v>2653.3282359999998</v>
      </c>
      <c r="U941" s="56">
        <v>2669.5668780000001</v>
      </c>
      <c r="V941" s="56">
        <v>2677.9472059999998</v>
      </c>
      <c r="W941" s="56">
        <v>2757.3403899999998</v>
      </c>
      <c r="X941" s="56">
        <v>2759.4945320000002</v>
      </c>
      <c r="Y941" s="56">
        <v>2965.8287019999998</v>
      </c>
      <c r="Z941" s="56">
        <v>3000.6107360000001</v>
      </c>
      <c r="AA941" s="57">
        <v>3040.6817860000001</v>
      </c>
      <c r="AB941" s="57">
        <v>3068.0902510000001</v>
      </c>
      <c r="AC941" s="57">
        <v>3075.016932</v>
      </c>
      <c r="AD941" s="127">
        <v>3067.3997730000001</v>
      </c>
      <c r="AE941" s="127">
        <v>3052.727993</v>
      </c>
      <c r="AF941" s="58">
        <v>3033.5011989999998</v>
      </c>
      <c r="AG941" s="55">
        <v>103.909341</v>
      </c>
      <c r="AH941" s="149">
        <v>80.380213909999995</v>
      </c>
      <c r="AI941" s="149">
        <v>81.29080424</v>
      </c>
      <c r="AJ941" s="149">
        <v>77.941116399999999</v>
      </c>
      <c r="AK941" s="149">
        <v>92.398798310000004</v>
      </c>
      <c r="AL941" s="56">
        <v>120.744822</v>
      </c>
      <c r="AM941" s="56">
        <v>113.025629</v>
      </c>
      <c r="AN941" s="56">
        <v>105.50145430000001</v>
      </c>
      <c r="AO941" s="56">
        <v>95.635306240000006</v>
      </c>
      <c r="AP941" s="56">
        <v>89.904163429999997</v>
      </c>
      <c r="AQ941" s="56">
        <v>87.159698469999995</v>
      </c>
      <c r="AR941" s="56">
        <v>85.272783029999999</v>
      </c>
      <c r="AS941" s="56">
        <v>85.584114400000004</v>
      </c>
      <c r="AT941" s="57">
        <v>86.578783610000002</v>
      </c>
      <c r="AU941" s="57">
        <v>87.058188999999999</v>
      </c>
      <c r="AV941" s="57">
        <v>86.624146920000001</v>
      </c>
      <c r="AW941" s="127">
        <v>85.663927349999994</v>
      </c>
      <c r="AX941" s="127">
        <v>84.376255139999998</v>
      </c>
      <c r="AY941" s="58">
        <v>82.925309440000007</v>
      </c>
      <c r="AZ941" s="55">
        <v>1011.049226</v>
      </c>
      <c r="BA941" s="149">
        <v>928.38304319999997</v>
      </c>
      <c r="BB941" s="149">
        <v>936.09990630000004</v>
      </c>
      <c r="BC941" s="149">
        <v>921.12733969999999</v>
      </c>
      <c r="BD941" s="149">
        <v>943.4309763</v>
      </c>
      <c r="BE941" s="56">
        <v>937.48332119999998</v>
      </c>
      <c r="BF941" s="56">
        <v>942.29200590000005</v>
      </c>
      <c r="BG941" s="56">
        <v>959.14326089999997</v>
      </c>
      <c r="BH941" s="56">
        <v>982.80242199999998</v>
      </c>
      <c r="BI941" s="56">
        <v>1020.5884600000001</v>
      </c>
      <c r="BJ941" s="56">
        <v>1042.2480929999999</v>
      </c>
      <c r="BK941" s="56">
        <v>1190.796392</v>
      </c>
      <c r="BL941" s="56">
        <v>1260.0703719999999</v>
      </c>
      <c r="BM941" s="57">
        <v>1326.2480430000001</v>
      </c>
      <c r="BN941" s="57">
        <v>1387.819978</v>
      </c>
      <c r="BO941" s="57">
        <v>1453.156555</v>
      </c>
      <c r="BP941" s="127">
        <v>1521.192726</v>
      </c>
      <c r="BQ941" s="127">
        <v>1595.3769259999999</v>
      </c>
      <c r="BR941" s="58">
        <v>1675.3442439999999</v>
      </c>
    </row>
    <row r="942" spans="1:70" x14ac:dyDescent="0.35">
      <c r="A942" s="53">
        <v>1521</v>
      </c>
      <c r="B942" s="54" t="s">
        <v>1144</v>
      </c>
      <c r="C942" s="54">
        <v>11498</v>
      </c>
      <c r="D942" s="54" t="s">
        <v>1137</v>
      </c>
      <c r="E942" s="54">
        <v>12602</v>
      </c>
      <c r="F942" s="54" t="s">
        <v>1122</v>
      </c>
      <c r="G942" s="54">
        <v>126</v>
      </c>
      <c r="H942" s="54" t="s">
        <v>1097</v>
      </c>
      <c r="I942" s="54">
        <v>14100</v>
      </c>
      <c r="J942" s="54" t="s">
        <v>1142</v>
      </c>
      <c r="K942" s="111" t="s">
        <v>4</v>
      </c>
      <c r="L942" s="54" t="s">
        <v>4562</v>
      </c>
      <c r="M942" s="125" t="s">
        <v>4528</v>
      </c>
      <c r="N942" s="55">
        <v>520.83864649999998</v>
      </c>
      <c r="O942" s="149">
        <v>550.49578710000003</v>
      </c>
      <c r="P942" s="149">
        <v>557.63830399999995</v>
      </c>
      <c r="Q942" s="149">
        <v>570.49824169999999</v>
      </c>
      <c r="R942" s="149">
        <v>568.34385529999997</v>
      </c>
      <c r="S942" s="56">
        <v>562.84059509999997</v>
      </c>
      <c r="T942" s="56">
        <v>565.31067849999999</v>
      </c>
      <c r="U942" s="56">
        <v>567.14326419999998</v>
      </c>
      <c r="V942" s="56">
        <v>567.00629070000002</v>
      </c>
      <c r="W942" s="56">
        <v>567.86617690000003</v>
      </c>
      <c r="X942" s="56">
        <v>566.36104109999997</v>
      </c>
      <c r="Y942" s="56">
        <v>565.63234139999997</v>
      </c>
      <c r="Z942" s="56">
        <v>561.13404549999996</v>
      </c>
      <c r="AA942" s="57">
        <v>557.49976140000001</v>
      </c>
      <c r="AB942" s="57">
        <v>553.11018220000005</v>
      </c>
      <c r="AC942" s="57">
        <v>547.94760259999998</v>
      </c>
      <c r="AD942" s="127">
        <v>542.89573359999997</v>
      </c>
      <c r="AE942" s="127">
        <v>537.45056439999996</v>
      </c>
      <c r="AF942" s="58">
        <v>531.38967019999996</v>
      </c>
      <c r="AG942" s="55">
        <v>31.82623246</v>
      </c>
      <c r="AH942" s="149">
        <v>24.158308529999999</v>
      </c>
      <c r="AI942" s="149">
        <v>23.4380737</v>
      </c>
      <c r="AJ942" s="149">
        <v>21.872365680000001</v>
      </c>
      <c r="AK942" s="149">
        <v>25.73910201</v>
      </c>
      <c r="AL942" s="56">
        <v>33.363061029999997</v>
      </c>
      <c r="AM942" s="56">
        <v>31.14639511</v>
      </c>
      <c r="AN942" s="56">
        <v>28.896688789999999</v>
      </c>
      <c r="AO942" s="56">
        <v>26.057719380000002</v>
      </c>
      <c r="AP942" s="56">
        <v>23.80039614</v>
      </c>
      <c r="AQ942" s="56">
        <v>22.9564661</v>
      </c>
      <c r="AR942" s="56">
        <v>20.872758149999999</v>
      </c>
      <c r="AS942" s="56">
        <v>20.420035909999999</v>
      </c>
      <c r="AT942" s="57">
        <v>20.119244689999999</v>
      </c>
      <c r="AU942" s="57">
        <v>19.767750830000001</v>
      </c>
      <c r="AV942" s="57">
        <v>19.359632170000001</v>
      </c>
      <c r="AW942" s="127">
        <v>18.952929869999998</v>
      </c>
      <c r="AX942" s="127">
        <v>18.51138684</v>
      </c>
      <c r="AY942" s="58">
        <v>18.036167859999999</v>
      </c>
      <c r="AZ942" s="55">
        <v>207.49644499999999</v>
      </c>
      <c r="BA942" s="149">
        <v>186.41691280000001</v>
      </c>
      <c r="BB942" s="149">
        <v>180.08777760000001</v>
      </c>
      <c r="BC942" s="149">
        <v>172.6240799</v>
      </c>
      <c r="BD942" s="149">
        <v>175.6367047</v>
      </c>
      <c r="BE942" s="56">
        <v>173.81210960000001</v>
      </c>
      <c r="BF942" s="56">
        <v>174.5784338</v>
      </c>
      <c r="BG942" s="56">
        <v>176.89677789999999</v>
      </c>
      <c r="BH942" s="56">
        <v>180.39059549999999</v>
      </c>
      <c r="BI942" s="56">
        <v>182.07258849999999</v>
      </c>
      <c r="BJ942" s="56">
        <v>185.01228599999999</v>
      </c>
      <c r="BK942" s="56">
        <v>195.5327326</v>
      </c>
      <c r="BL942" s="56">
        <v>201.7317027</v>
      </c>
      <c r="BM942" s="57">
        <v>207.1848191</v>
      </c>
      <c r="BN942" s="57">
        <v>212.41813680000001</v>
      </c>
      <c r="BO942" s="57">
        <v>218.95640739999999</v>
      </c>
      <c r="BP942" s="127">
        <v>226.7907147</v>
      </c>
      <c r="BQ942" s="127">
        <v>235.71281519999999</v>
      </c>
      <c r="BR942" s="58">
        <v>245.3387147</v>
      </c>
    </row>
    <row r="943" spans="1:70" x14ac:dyDescent="0.35">
      <c r="A943" s="53">
        <v>1522</v>
      </c>
      <c r="B943" s="54" t="s">
        <v>1145</v>
      </c>
      <c r="C943" s="54">
        <v>11498</v>
      </c>
      <c r="D943" s="54" t="s">
        <v>1137</v>
      </c>
      <c r="E943" s="54">
        <v>12602</v>
      </c>
      <c r="F943" s="54" t="s">
        <v>1122</v>
      </c>
      <c r="G943" s="54">
        <v>126</v>
      </c>
      <c r="H943" s="54" t="s">
        <v>1097</v>
      </c>
      <c r="I943" s="54">
        <v>14100</v>
      </c>
      <c r="J943" s="54" t="s">
        <v>1142</v>
      </c>
      <c r="K943" s="111" t="s">
        <v>4</v>
      </c>
      <c r="L943" s="54" t="s">
        <v>4562</v>
      </c>
      <c r="M943" s="125" t="s">
        <v>4528</v>
      </c>
      <c r="N943" s="55">
        <v>280.83317469999997</v>
      </c>
      <c r="O943" s="149">
        <v>301.12577040000002</v>
      </c>
      <c r="P943" s="149">
        <v>306.41300940000002</v>
      </c>
      <c r="Q943" s="149">
        <v>315.77862399999998</v>
      </c>
      <c r="R943" s="149">
        <v>314.03968980000002</v>
      </c>
      <c r="S943" s="56">
        <v>310.61602829999998</v>
      </c>
      <c r="T943" s="56">
        <v>312.00274780000001</v>
      </c>
      <c r="U943" s="56">
        <v>312.89268240000001</v>
      </c>
      <c r="V943" s="56">
        <v>312.52578039999997</v>
      </c>
      <c r="W943" s="56">
        <v>313.36260010000001</v>
      </c>
      <c r="X943" s="56">
        <v>312.1717759</v>
      </c>
      <c r="Y943" s="56">
        <v>311.79614529999998</v>
      </c>
      <c r="Z943" s="56">
        <v>308.59838999999999</v>
      </c>
      <c r="AA943" s="57">
        <v>305.99645370000002</v>
      </c>
      <c r="AB943" s="57">
        <v>302.9400273</v>
      </c>
      <c r="AC943" s="57">
        <v>299.1992487</v>
      </c>
      <c r="AD943" s="127">
        <v>295.30154329999999</v>
      </c>
      <c r="AE943" s="127">
        <v>291.0380892</v>
      </c>
      <c r="AF943" s="58">
        <v>286.33627589999998</v>
      </c>
      <c r="AG943" s="55">
        <v>20.88971291</v>
      </c>
      <c r="AH943" s="149">
        <v>16.080635529999999</v>
      </c>
      <c r="AI943" s="149">
        <v>15.66939026</v>
      </c>
      <c r="AJ943" s="149">
        <v>14.72600841</v>
      </c>
      <c r="AK943" s="149">
        <v>17.307382629999999</v>
      </c>
      <c r="AL943" s="56">
        <v>22.486435549999999</v>
      </c>
      <c r="AM943" s="56">
        <v>21.053661640000001</v>
      </c>
      <c r="AN943" s="56">
        <v>19.56885922</v>
      </c>
      <c r="AO943" s="56">
        <v>17.658988959999999</v>
      </c>
      <c r="AP943" s="56">
        <v>16.162561140000001</v>
      </c>
      <c r="AQ943" s="56">
        <v>15.59794703</v>
      </c>
      <c r="AR943" s="56">
        <v>14.23383857</v>
      </c>
      <c r="AS943" s="56">
        <v>13.981806260000001</v>
      </c>
      <c r="AT943" s="57">
        <v>13.83037882</v>
      </c>
      <c r="AU943" s="57">
        <v>13.62589846</v>
      </c>
      <c r="AV943" s="57">
        <v>13.36718585</v>
      </c>
      <c r="AW943" s="127">
        <v>13.09240608</v>
      </c>
      <c r="AX943" s="127">
        <v>12.784531319999999</v>
      </c>
      <c r="AY943" s="58">
        <v>12.451107370000001</v>
      </c>
      <c r="AZ943" s="55">
        <v>166.82657470000001</v>
      </c>
      <c r="BA943" s="149">
        <v>151.9037692</v>
      </c>
      <c r="BB943" s="149">
        <v>147.34798079999999</v>
      </c>
      <c r="BC943" s="149">
        <v>142.3273011</v>
      </c>
      <c r="BD943" s="149">
        <v>144.58468120000001</v>
      </c>
      <c r="BE943" s="56">
        <v>143.01238000000001</v>
      </c>
      <c r="BF943" s="56">
        <v>143.68896179999999</v>
      </c>
      <c r="BG943" s="56">
        <v>145.57662569999999</v>
      </c>
      <c r="BH943" s="56">
        <v>148.3151349</v>
      </c>
      <c r="BI943" s="56">
        <v>149.8807678</v>
      </c>
      <c r="BJ943" s="56">
        <v>152.12463930000001</v>
      </c>
      <c r="BK943" s="56">
        <v>160.64219600000001</v>
      </c>
      <c r="BL943" s="56">
        <v>165.5157347</v>
      </c>
      <c r="BM943" s="57">
        <v>169.93579869999999</v>
      </c>
      <c r="BN943" s="57">
        <v>174.15673219999999</v>
      </c>
      <c r="BO943" s="57">
        <v>179.25975260000001</v>
      </c>
      <c r="BP943" s="127">
        <v>185.2611617</v>
      </c>
      <c r="BQ943" s="127">
        <v>192.03558090000001</v>
      </c>
      <c r="BR943" s="58">
        <v>199.31354920000001</v>
      </c>
    </row>
    <row r="944" spans="1:70" x14ac:dyDescent="0.35">
      <c r="A944" s="53">
        <v>1525</v>
      </c>
      <c r="B944" s="54" t="s">
        <v>1146</v>
      </c>
      <c r="C944" s="54">
        <v>11499</v>
      </c>
      <c r="D944" s="54" t="s">
        <v>1147</v>
      </c>
      <c r="E944" s="54">
        <v>12602</v>
      </c>
      <c r="F944" s="54" t="s">
        <v>1122</v>
      </c>
      <c r="G944" s="54">
        <v>126</v>
      </c>
      <c r="H944" s="54" t="s">
        <v>1097</v>
      </c>
      <c r="I944" s="54">
        <v>14100</v>
      </c>
      <c r="J944" s="54" t="s">
        <v>1142</v>
      </c>
      <c r="K944" s="111" t="s">
        <v>4</v>
      </c>
      <c r="L944" s="54" t="s">
        <v>4562</v>
      </c>
      <c r="M944" s="125" t="s">
        <v>4528</v>
      </c>
      <c r="N944" s="55">
        <v>1423.395716</v>
      </c>
      <c r="O944" s="149">
        <v>1546.7134570000001</v>
      </c>
      <c r="P944" s="149">
        <v>1592.505486</v>
      </c>
      <c r="Q944" s="149">
        <v>1637.1046060000001</v>
      </c>
      <c r="R944" s="149">
        <v>1624.551686</v>
      </c>
      <c r="S944" s="56">
        <v>1609.958093</v>
      </c>
      <c r="T944" s="56">
        <v>1618.386804</v>
      </c>
      <c r="U944" s="56">
        <v>1623.0017379999999</v>
      </c>
      <c r="V944" s="56">
        <v>1620.6050290000001</v>
      </c>
      <c r="W944" s="56">
        <v>1627.1374639999999</v>
      </c>
      <c r="X944" s="56">
        <v>1622.4766890000001</v>
      </c>
      <c r="Y944" s="56">
        <v>1612.546529</v>
      </c>
      <c r="Z944" s="56">
        <v>1617.229163</v>
      </c>
      <c r="AA944" s="57">
        <v>1636.6016360000001</v>
      </c>
      <c r="AB944" s="57">
        <v>1651.0215479999999</v>
      </c>
      <c r="AC944" s="57">
        <v>1652.9896530000001</v>
      </c>
      <c r="AD944" s="127">
        <v>1647.8582879999999</v>
      </c>
      <c r="AE944" s="127">
        <v>1635.5771070000001</v>
      </c>
      <c r="AF944" s="58">
        <v>1619.2869169999999</v>
      </c>
      <c r="AG944" s="55">
        <v>59.577533950000003</v>
      </c>
      <c r="AH944" s="149">
        <v>46.616120680000002</v>
      </c>
      <c r="AI944" s="149">
        <v>46.338829920000002</v>
      </c>
      <c r="AJ944" s="149">
        <v>43.766251840000002</v>
      </c>
      <c r="AK944" s="149">
        <v>51.505190570000003</v>
      </c>
      <c r="AL944" s="56">
        <v>67.464209220000001</v>
      </c>
      <c r="AM944" s="56">
        <v>63.518262049999997</v>
      </c>
      <c r="AN944" s="56">
        <v>59.373250839999997</v>
      </c>
      <c r="AO944" s="56">
        <v>53.72276377</v>
      </c>
      <c r="AP944" s="56">
        <v>49.363123309999999</v>
      </c>
      <c r="AQ944" s="56">
        <v>47.836811560000001</v>
      </c>
      <c r="AR944" s="56">
        <v>43.444473760000001</v>
      </c>
      <c r="AS944" s="56">
        <v>43.416018770000001</v>
      </c>
      <c r="AT944" s="57">
        <v>43.975759080000003</v>
      </c>
      <c r="AU944" s="57">
        <v>44.296806940000003</v>
      </c>
      <c r="AV944" s="57">
        <v>44.159830669999998</v>
      </c>
      <c r="AW944" s="127">
        <v>43.783584879999999</v>
      </c>
      <c r="AX944" s="127">
        <v>43.146913339999998</v>
      </c>
      <c r="AY944" s="58">
        <v>42.376260119999998</v>
      </c>
      <c r="AZ944" s="55">
        <v>865.62316229999999</v>
      </c>
      <c r="BA944" s="149">
        <v>792.99829350000005</v>
      </c>
      <c r="BB944" s="149">
        <v>775.03355910000005</v>
      </c>
      <c r="BC944" s="149">
        <v>751.67181619999997</v>
      </c>
      <c r="BD944" s="149">
        <v>764.90479100000005</v>
      </c>
      <c r="BE944" s="56">
        <v>754.86865279999995</v>
      </c>
      <c r="BF944" s="56">
        <v>752.16479319999996</v>
      </c>
      <c r="BG944" s="56">
        <v>757.76419229999999</v>
      </c>
      <c r="BH944" s="56">
        <v>769.33610009999995</v>
      </c>
      <c r="BI944" s="56">
        <v>781.01327909999998</v>
      </c>
      <c r="BJ944" s="56">
        <v>791.82989459999999</v>
      </c>
      <c r="BK944" s="56">
        <v>829.81681630000003</v>
      </c>
      <c r="BL944" s="56">
        <v>842.35995890000004</v>
      </c>
      <c r="BM944" s="57">
        <v>857.47851600000001</v>
      </c>
      <c r="BN944" s="57">
        <v>870.69859510000003</v>
      </c>
      <c r="BO944" s="57">
        <v>887.79106620000005</v>
      </c>
      <c r="BP944" s="127">
        <v>909.44514830000003</v>
      </c>
      <c r="BQ944" s="127">
        <v>932.92452490000005</v>
      </c>
      <c r="BR944" s="58">
        <v>958.20181830000001</v>
      </c>
    </row>
    <row r="945" spans="1:70" x14ac:dyDescent="0.35">
      <c r="A945" s="53">
        <v>1526</v>
      </c>
      <c r="B945" s="54" t="s">
        <v>1148</v>
      </c>
      <c r="C945" s="54">
        <v>11499</v>
      </c>
      <c r="D945" s="54" t="s">
        <v>1147</v>
      </c>
      <c r="E945" s="54">
        <v>12602</v>
      </c>
      <c r="F945" s="54" t="s">
        <v>1122</v>
      </c>
      <c r="G945" s="54">
        <v>126</v>
      </c>
      <c r="H945" s="54" t="s">
        <v>1097</v>
      </c>
      <c r="I945" s="54">
        <v>14100</v>
      </c>
      <c r="J945" s="54" t="s">
        <v>1142</v>
      </c>
      <c r="K945" s="111" t="s">
        <v>4</v>
      </c>
      <c r="L945" s="54" t="s">
        <v>4562</v>
      </c>
      <c r="M945" s="125" t="s">
        <v>4528</v>
      </c>
      <c r="N945" s="55">
        <v>1142.991227</v>
      </c>
      <c r="O945" s="149">
        <v>1241.6970590000001</v>
      </c>
      <c r="P945" s="149">
        <v>1271.815848</v>
      </c>
      <c r="Q945" s="149">
        <v>1304.929961</v>
      </c>
      <c r="R945" s="149">
        <v>1293.106616</v>
      </c>
      <c r="S945" s="56">
        <v>1285.3267330000001</v>
      </c>
      <c r="T945" s="56">
        <v>1294.9014139999999</v>
      </c>
      <c r="U945" s="56">
        <v>1299.439038</v>
      </c>
      <c r="V945" s="56">
        <v>1298.2667799999999</v>
      </c>
      <c r="W945" s="56">
        <v>1302.757603</v>
      </c>
      <c r="X945" s="56">
        <v>1298.9944390000001</v>
      </c>
      <c r="Y945" s="56">
        <v>1289.776944</v>
      </c>
      <c r="Z945" s="56">
        <v>1294.5937530000001</v>
      </c>
      <c r="AA945" s="57">
        <v>1306.9748810000001</v>
      </c>
      <c r="AB945" s="57">
        <v>1314.4514939999999</v>
      </c>
      <c r="AC945" s="57">
        <v>1313.9135229999999</v>
      </c>
      <c r="AD945" s="127">
        <v>1308.9735029999999</v>
      </c>
      <c r="AE945" s="127">
        <v>1299.6641790000001</v>
      </c>
      <c r="AF945" s="58">
        <v>1288.0508480000001</v>
      </c>
      <c r="AG945" s="55">
        <v>52.747500410000001</v>
      </c>
      <c r="AH945" s="149">
        <v>41.457270600000001</v>
      </c>
      <c r="AI945" s="149">
        <v>41.27805747</v>
      </c>
      <c r="AJ945" s="149">
        <v>39.092917489999998</v>
      </c>
      <c r="AK945" s="149">
        <v>45.984946149999999</v>
      </c>
      <c r="AL945" s="56">
        <v>60.199923140000003</v>
      </c>
      <c r="AM945" s="56">
        <v>56.702625609999998</v>
      </c>
      <c r="AN945" s="56">
        <v>53.027631280000001</v>
      </c>
      <c r="AO945" s="56">
        <v>47.980643059999998</v>
      </c>
      <c r="AP945" s="56">
        <v>44.057511349999999</v>
      </c>
      <c r="AQ945" s="56">
        <v>42.677224099999997</v>
      </c>
      <c r="AR945" s="56">
        <v>38.622350769999997</v>
      </c>
      <c r="AS945" s="56">
        <v>38.427504999999996</v>
      </c>
      <c r="AT945" s="57">
        <v>38.610307949999999</v>
      </c>
      <c r="AU945" s="57">
        <v>38.600030439999998</v>
      </c>
      <c r="AV945" s="57">
        <v>38.27940126</v>
      </c>
      <c r="AW945" s="127">
        <v>37.814866780000003</v>
      </c>
      <c r="AX945" s="127">
        <v>37.16805557</v>
      </c>
      <c r="AY945" s="58">
        <v>36.412484900000003</v>
      </c>
      <c r="AZ945" s="55">
        <v>792.21538969999995</v>
      </c>
      <c r="BA945" s="149">
        <v>731.80367750000005</v>
      </c>
      <c r="BB945" s="149">
        <v>720.46817499999997</v>
      </c>
      <c r="BC945" s="149">
        <v>703.29197509999995</v>
      </c>
      <c r="BD945" s="149">
        <v>715.28948609999998</v>
      </c>
      <c r="BE945" s="56">
        <v>701.5521493</v>
      </c>
      <c r="BF945" s="56">
        <v>696.97208569999998</v>
      </c>
      <c r="BG945" s="56">
        <v>701.21750659999998</v>
      </c>
      <c r="BH945" s="56">
        <v>710.40304490000005</v>
      </c>
      <c r="BI945" s="56">
        <v>719.59469000000001</v>
      </c>
      <c r="BJ945" s="56">
        <v>727.61056770000005</v>
      </c>
      <c r="BK945" s="56">
        <v>753.79134759999999</v>
      </c>
      <c r="BL945" s="56">
        <v>756.06388179999999</v>
      </c>
      <c r="BM945" s="57">
        <v>758.78950840000005</v>
      </c>
      <c r="BN945" s="57">
        <v>761.79162899999994</v>
      </c>
      <c r="BO945" s="57">
        <v>769.39959769999996</v>
      </c>
      <c r="BP945" s="127">
        <v>782.27198810000004</v>
      </c>
      <c r="BQ945" s="127">
        <v>797.42323169999997</v>
      </c>
      <c r="BR945" s="58">
        <v>813.67339530000004</v>
      </c>
    </row>
    <row r="946" spans="1:70" x14ac:dyDescent="0.35">
      <c r="A946" s="53">
        <v>1527</v>
      </c>
      <c r="B946" s="54" t="s">
        <v>1149</v>
      </c>
      <c r="C946" s="54">
        <v>11499</v>
      </c>
      <c r="D946" s="54" t="s">
        <v>1147</v>
      </c>
      <c r="E946" s="54">
        <v>12602</v>
      </c>
      <c r="F946" s="54" t="s">
        <v>1122</v>
      </c>
      <c r="G946" s="54">
        <v>126</v>
      </c>
      <c r="H946" s="54" t="s">
        <v>1097</v>
      </c>
      <c r="I946" s="54">
        <v>14100</v>
      </c>
      <c r="J946" s="54" t="s">
        <v>1142</v>
      </c>
      <c r="K946" s="111" t="s">
        <v>4</v>
      </c>
      <c r="L946" s="54" t="s">
        <v>4562</v>
      </c>
      <c r="M946" s="125" t="s">
        <v>4528</v>
      </c>
      <c r="N946" s="55">
        <v>763.97450839999999</v>
      </c>
      <c r="O946" s="149">
        <v>827.30064709999999</v>
      </c>
      <c r="P946" s="149">
        <v>849.37744699999996</v>
      </c>
      <c r="Q946" s="149">
        <v>870.5929916</v>
      </c>
      <c r="R946" s="149">
        <v>863.81992739999998</v>
      </c>
      <c r="S946" s="56">
        <v>857.4736173</v>
      </c>
      <c r="T946" s="56">
        <v>863.53516100000002</v>
      </c>
      <c r="U946" s="56">
        <v>867.13211330000001</v>
      </c>
      <c r="V946" s="56">
        <v>867.40569489999996</v>
      </c>
      <c r="W946" s="56">
        <v>869.97274649999997</v>
      </c>
      <c r="X946" s="56">
        <v>867.80276089999995</v>
      </c>
      <c r="Y946" s="56">
        <v>860.2324357</v>
      </c>
      <c r="Z946" s="56">
        <v>858.93477429999996</v>
      </c>
      <c r="AA946" s="57">
        <v>857.99312150000003</v>
      </c>
      <c r="AB946" s="57">
        <v>854.49461199999996</v>
      </c>
      <c r="AC946" s="57">
        <v>849.13193079999996</v>
      </c>
      <c r="AD946" s="127">
        <v>843.44306389999997</v>
      </c>
      <c r="AE946" s="127">
        <v>836.7038483</v>
      </c>
      <c r="AF946" s="58">
        <v>828.97318770000004</v>
      </c>
      <c r="AG946" s="55">
        <v>36.11650023</v>
      </c>
      <c r="AH946" s="149">
        <v>28.232505159999999</v>
      </c>
      <c r="AI946" s="149">
        <v>28.089739309999999</v>
      </c>
      <c r="AJ946" s="149">
        <v>26.517569179999999</v>
      </c>
      <c r="AK946" s="149">
        <v>31.199922650000001</v>
      </c>
      <c r="AL946" s="56">
        <v>40.774104710000003</v>
      </c>
      <c r="AM946" s="56">
        <v>38.364769979999998</v>
      </c>
      <c r="AN946" s="56">
        <v>35.857567979999999</v>
      </c>
      <c r="AO946" s="56">
        <v>32.449345510000001</v>
      </c>
      <c r="AP946" s="56">
        <v>29.747055870000001</v>
      </c>
      <c r="AQ946" s="56">
        <v>28.784739569999999</v>
      </c>
      <c r="AR946" s="56">
        <v>25.896245740000001</v>
      </c>
      <c r="AS946" s="56">
        <v>25.594743340000001</v>
      </c>
      <c r="AT946" s="57">
        <v>25.450567759999998</v>
      </c>
      <c r="AU946" s="57">
        <v>25.224527519999999</v>
      </c>
      <c r="AV946" s="57">
        <v>24.856146809999998</v>
      </c>
      <c r="AW946" s="127">
        <v>24.458387800000001</v>
      </c>
      <c r="AX946" s="127">
        <v>23.994658130000001</v>
      </c>
      <c r="AY946" s="58">
        <v>23.47914566</v>
      </c>
      <c r="AZ946" s="55">
        <v>425.02479119999998</v>
      </c>
      <c r="BA946" s="149">
        <v>390.3419882</v>
      </c>
      <c r="BB946" s="149">
        <v>383.79674180000001</v>
      </c>
      <c r="BC946" s="149">
        <v>373.30570440000002</v>
      </c>
      <c r="BD946" s="149">
        <v>379.75358010000002</v>
      </c>
      <c r="BE946" s="56">
        <v>371.98695600000002</v>
      </c>
      <c r="BF946" s="56">
        <v>369.26373569999998</v>
      </c>
      <c r="BG946" s="56">
        <v>371.34362240000002</v>
      </c>
      <c r="BH946" s="56">
        <v>376.31903119999998</v>
      </c>
      <c r="BI946" s="56">
        <v>380.60131109999998</v>
      </c>
      <c r="BJ946" s="56">
        <v>384.4994413</v>
      </c>
      <c r="BK946" s="56">
        <v>396.23572280000002</v>
      </c>
      <c r="BL946" s="56">
        <v>395.03746239999998</v>
      </c>
      <c r="BM946" s="57">
        <v>392.54831080000002</v>
      </c>
      <c r="BN946" s="57">
        <v>390.8129619</v>
      </c>
      <c r="BO946" s="57">
        <v>392.33381559999998</v>
      </c>
      <c r="BP946" s="127">
        <v>397.45130999999998</v>
      </c>
      <c r="BQ946" s="127">
        <v>404.49656429999999</v>
      </c>
      <c r="BR946" s="58">
        <v>412.37388390000001</v>
      </c>
    </row>
    <row r="947" spans="1:70" x14ac:dyDescent="0.35">
      <c r="A947" s="53">
        <v>1528</v>
      </c>
      <c r="B947" s="54" t="s">
        <v>1150</v>
      </c>
      <c r="C947" s="54">
        <v>11499</v>
      </c>
      <c r="D947" s="54" t="s">
        <v>1147</v>
      </c>
      <c r="E947" s="54">
        <v>12602</v>
      </c>
      <c r="F947" s="54" t="s">
        <v>1122</v>
      </c>
      <c r="G947" s="54">
        <v>126</v>
      </c>
      <c r="H947" s="54" t="s">
        <v>1097</v>
      </c>
      <c r="I947" s="54">
        <v>14100</v>
      </c>
      <c r="J947" s="54" t="s">
        <v>1142</v>
      </c>
      <c r="K947" s="111" t="s">
        <v>4</v>
      </c>
      <c r="L947" s="54" t="s">
        <v>4562</v>
      </c>
      <c r="M947" s="125" t="s">
        <v>4528</v>
      </c>
      <c r="N947" s="55">
        <v>967.51496710000004</v>
      </c>
      <c r="O947" s="149">
        <v>1033.7709620000001</v>
      </c>
      <c r="P947" s="149">
        <v>1056.9445519999999</v>
      </c>
      <c r="Q947" s="149">
        <v>1081.1508100000001</v>
      </c>
      <c r="R947" s="149">
        <v>1076.6204399999999</v>
      </c>
      <c r="S947" s="56">
        <v>1073.8912580000001</v>
      </c>
      <c r="T947" s="56">
        <v>1080.287421</v>
      </c>
      <c r="U947" s="56">
        <v>1084.2784349999999</v>
      </c>
      <c r="V947" s="56">
        <v>1083.9298060000001</v>
      </c>
      <c r="W947" s="56">
        <v>1085.719934</v>
      </c>
      <c r="X947" s="56">
        <v>1083.4138190000001</v>
      </c>
      <c r="Y947" s="56">
        <v>1074.3137220000001</v>
      </c>
      <c r="Z947" s="56">
        <v>1071.8854590000001</v>
      </c>
      <c r="AA947" s="57">
        <v>1068.1116420000001</v>
      </c>
      <c r="AB947" s="57">
        <v>1061.0991289999999</v>
      </c>
      <c r="AC947" s="57">
        <v>1053.6302029999999</v>
      </c>
      <c r="AD947" s="127">
        <v>1046.8217990000001</v>
      </c>
      <c r="AE947" s="127">
        <v>1039.3035</v>
      </c>
      <c r="AF947" s="58">
        <v>1030.7022260000001</v>
      </c>
      <c r="AG947" s="55">
        <v>17.52226542</v>
      </c>
      <c r="AH947" s="149">
        <v>13.36657037</v>
      </c>
      <c r="AI947" s="149">
        <v>13.03815949</v>
      </c>
      <c r="AJ947" s="149">
        <v>12.15227309</v>
      </c>
      <c r="AK947" s="149">
        <v>14.29705611</v>
      </c>
      <c r="AL947" s="56">
        <v>18.835805959999998</v>
      </c>
      <c r="AM947" s="56">
        <v>17.711238689999998</v>
      </c>
      <c r="AN947" s="56">
        <v>16.499939059999999</v>
      </c>
      <c r="AO947" s="56">
        <v>14.89349986</v>
      </c>
      <c r="AP947" s="56">
        <v>13.59904929</v>
      </c>
      <c r="AQ947" s="56">
        <v>13.12400362</v>
      </c>
      <c r="AR947" s="56">
        <v>11.724260060000001</v>
      </c>
      <c r="AS947" s="56">
        <v>11.610784799999999</v>
      </c>
      <c r="AT947" s="57">
        <v>11.601286460000001</v>
      </c>
      <c r="AU947" s="57">
        <v>11.56259902</v>
      </c>
      <c r="AV947" s="57">
        <v>11.421152790000001</v>
      </c>
      <c r="AW947" s="127">
        <v>11.25490712</v>
      </c>
      <c r="AX947" s="127">
        <v>11.062523390000001</v>
      </c>
      <c r="AY947" s="58">
        <v>10.85850993</v>
      </c>
      <c r="AZ947" s="55">
        <v>476.61689899999999</v>
      </c>
      <c r="BA947" s="149">
        <v>430.16987289999997</v>
      </c>
      <c r="BB947" s="149">
        <v>418.86912280000001</v>
      </c>
      <c r="BC947" s="149">
        <v>405.00399650000003</v>
      </c>
      <c r="BD947" s="149">
        <v>412.58547340000001</v>
      </c>
      <c r="BE947" s="56">
        <v>405.4384743</v>
      </c>
      <c r="BF947" s="56">
        <v>401.26278819999999</v>
      </c>
      <c r="BG947" s="56">
        <v>402.22140030000003</v>
      </c>
      <c r="BH947" s="56">
        <v>406.34724690000002</v>
      </c>
      <c r="BI947" s="56">
        <v>409.41046130000001</v>
      </c>
      <c r="BJ947" s="56">
        <v>412.44920189999999</v>
      </c>
      <c r="BK947" s="56">
        <v>421.23226080000001</v>
      </c>
      <c r="BL947" s="56">
        <v>418.07296789999998</v>
      </c>
      <c r="BM947" s="57">
        <v>414.21022090000002</v>
      </c>
      <c r="BN947" s="57">
        <v>411.95085019999999</v>
      </c>
      <c r="BO947" s="57">
        <v>412.58000650000002</v>
      </c>
      <c r="BP947" s="127">
        <v>417.06155289999998</v>
      </c>
      <c r="BQ947" s="127">
        <v>423.77072379999998</v>
      </c>
      <c r="BR947" s="58">
        <v>431.47209609999999</v>
      </c>
    </row>
    <row r="948" spans="1:70" x14ac:dyDescent="0.35">
      <c r="A948" s="53">
        <v>1529</v>
      </c>
      <c r="B948" s="54" t="s">
        <v>1151</v>
      </c>
      <c r="C948" s="54">
        <v>11499</v>
      </c>
      <c r="D948" s="54" t="s">
        <v>1147</v>
      </c>
      <c r="E948" s="54">
        <v>12602</v>
      </c>
      <c r="F948" s="54" t="s">
        <v>1122</v>
      </c>
      <c r="G948" s="54">
        <v>126</v>
      </c>
      <c r="H948" s="54" t="s">
        <v>1097</v>
      </c>
      <c r="I948" s="54">
        <v>14100</v>
      </c>
      <c r="J948" s="54" t="s">
        <v>1142</v>
      </c>
      <c r="K948" s="111" t="s">
        <v>4</v>
      </c>
      <c r="L948" s="54" t="s">
        <v>4562</v>
      </c>
      <c r="M948" s="125" t="s">
        <v>4528</v>
      </c>
      <c r="N948" s="55">
        <v>393.00126189999997</v>
      </c>
      <c r="O948" s="149">
        <v>423.83735139999999</v>
      </c>
      <c r="P948" s="149">
        <v>434.71152180000001</v>
      </c>
      <c r="Q948" s="149">
        <v>446.17772910000002</v>
      </c>
      <c r="R948" s="149">
        <v>442.65945670000002</v>
      </c>
      <c r="S948" s="56">
        <v>437.70601340000002</v>
      </c>
      <c r="T948" s="56">
        <v>440.60612320000001</v>
      </c>
      <c r="U948" s="56">
        <v>442.68193680000002</v>
      </c>
      <c r="V948" s="56">
        <v>443.10675830000002</v>
      </c>
      <c r="W948" s="56">
        <v>444.2135978</v>
      </c>
      <c r="X948" s="56">
        <v>442.96432249999998</v>
      </c>
      <c r="Y948" s="56">
        <v>437.92133159999997</v>
      </c>
      <c r="Z948" s="56">
        <v>435.35116360000001</v>
      </c>
      <c r="AA948" s="57">
        <v>432.42978920000002</v>
      </c>
      <c r="AB948" s="57">
        <v>428.6636977</v>
      </c>
      <c r="AC948" s="57">
        <v>424.58026489999997</v>
      </c>
      <c r="AD948" s="127">
        <v>420.78243520000001</v>
      </c>
      <c r="AE948" s="127">
        <v>416.69841400000001</v>
      </c>
      <c r="AF948" s="58">
        <v>412.0692871</v>
      </c>
      <c r="AG948" s="55">
        <v>22.885967170000001</v>
      </c>
      <c r="AH948" s="149">
        <v>17.887254590000001</v>
      </c>
      <c r="AI948" s="149">
        <v>17.873844999999999</v>
      </c>
      <c r="AJ948" s="149">
        <v>16.955936510000001</v>
      </c>
      <c r="AK948" s="149">
        <v>19.973802389999999</v>
      </c>
      <c r="AL948" s="56">
        <v>25.985906249999999</v>
      </c>
      <c r="AM948" s="56">
        <v>24.443526760000001</v>
      </c>
      <c r="AN948" s="56">
        <v>22.885343779999999</v>
      </c>
      <c r="AO948" s="56">
        <v>20.742061759999999</v>
      </c>
      <c r="AP948" s="56">
        <v>19.027033060000001</v>
      </c>
      <c r="AQ948" s="56">
        <v>18.429900580000002</v>
      </c>
      <c r="AR948" s="56">
        <v>16.594048770000001</v>
      </c>
      <c r="AS948" s="56">
        <v>16.328285910000002</v>
      </c>
      <c r="AT948" s="57">
        <v>16.11461383</v>
      </c>
      <c r="AU948" s="57">
        <v>15.856720380000001</v>
      </c>
      <c r="AV948" s="57">
        <v>15.563473</v>
      </c>
      <c r="AW948" s="127">
        <v>15.2800475</v>
      </c>
      <c r="AX948" s="127">
        <v>14.96532023</v>
      </c>
      <c r="AY948" s="58">
        <v>14.611815679999999</v>
      </c>
      <c r="AZ948" s="55">
        <v>213.16023269999999</v>
      </c>
      <c r="BA948" s="149">
        <v>193.2106469</v>
      </c>
      <c r="BB948" s="149">
        <v>187.3230461</v>
      </c>
      <c r="BC948" s="149">
        <v>180.83915239999999</v>
      </c>
      <c r="BD948" s="149">
        <v>183.57604140000001</v>
      </c>
      <c r="BE948" s="56">
        <v>180.22423459999999</v>
      </c>
      <c r="BF948" s="56">
        <v>179.33753960000001</v>
      </c>
      <c r="BG948" s="56">
        <v>180.42665</v>
      </c>
      <c r="BH948" s="56">
        <v>183.0781049</v>
      </c>
      <c r="BI948" s="56">
        <v>185.036978</v>
      </c>
      <c r="BJ948" s="56">
        <v>186.9073587</v>
      </c>
      <c r="BK948" s="56">
        <v>192.61524890000001</v>
      </c>
      <c r="BL948" s="56">
        <v>192.67819710000001</v>
      </c>
      <c r="BM948" s="57">
        <v>192.0661896</v>
      </c>
      <c r="BN948" s="57">
        <v>191.70275799999999</v>
      </c>
      <c r="BO948" s="57">
        <v>192.80810779999999</v>
      </c>
      <c r="BP948" s="127">
        <v>195.63643529999999</v>
      </c>
      <c r="BQ948" s="127">
        <v>199.49514769999999</v>
      </c>
      <c r="BR948" s="58">
        <v>203.91342750000001</v>
      </c>
    </row>
    <row r="949" spans="1:70" x14ac:dyDescent="0.35">
      <c r="A949" s="53">
        <v>1533</v>
      </c>
      <c r="B949" s="54" t="s">
        <v>1152</v>
      </c>
      <c r="C949" s="54">
        <v>11500</v>
      </c>
      <c r="D949" s="54" t="s">
        <v>1153</v>
      </c>
      <c r="E949" s="54">
        <v>12602</v>
      </c>
      <c r="F949" s="54" t="s">
        <v>1122</v>
      </c>
      <c r="G949" s="54">
        <v>126</v>
      </c>
      <c r="H949" s="54" t="s">
        <v>1097</v>
      </c>
      <c r="I949" s="54">
        <v>16700</v>
      </c>
      <c r="J949" s="54" t="s">
        <v>1123</v>
      </c>
      <c r="K949" s="111" t="s">
        <v>4</v>
      </c>
      <c r="L949" s="54" t="s">
        <v>4562</v>
      </c>
      <c r="M949" s="125" t="s">
        <v>4528</v>
      </c>
      <c r="N949" s="55">
        <v>2035.671476</v>
      </c>
      <c r="O949" s="149">
        <v>2176.074079</v>
      </c>
      <c r="P949" s="149">
        <v>2211.6527780000001</v>
      </c>
      <c r="Q949" s="149">
        <v>2253.29745</v>
      </c>
      <c r="R949" s="149">
        <v>2235.5809049999998</v>
      </c>
      <c r="S949" s="56">
        <v>2208.3865850000002</v>
      </c>
      <c r="T949" s="56">
        <v>2226.8100709999999</v>
      </c>
      <c r="U949" s="56">
        <v>2234.9906989999999</v>
      </c>
      <c r="V949" s="56">
        <v>2242.282753</v>
      </c>
      <c r="W949" s="56">
        <v>2250.5103039999999</v>
      </c>
      <c r="X949" s="56">
        <v>2254.7161430000001</v>
      </c>
      <c r="Y949" s="56">
        <v>2270.7087879999999</v>
      </c>
      <c r="Z949" s="56">
        <v>2285.0729459999998</v>
      </c>
      <c r="AA949" s="57">
        <v>2290.901746</v>
      </c>
      <c r="AB949" s="57">
        <v>2284.9212859999998</v>
      </c>
      <c r="AC949" s="57">
        <v>2277.2043370000001</v>
      </c>
      <c r="AD949" s="127">
        <v>2267.935759</v>
      </c>
      <c r="AE949" s="127">
        <v>2258.269867</v>
      </c>
      <c r="AF949" s="58">
        <v>2248.1121899999998</v>
      </c>
      <c r="AG949" s="55">
        <v>186.54928630000001</v>
      </c>
      <c r="AH949" s="149">
        <v>144.0867647</v>
      </c>
      <c r="AI949" s="149">
        <v>141.3399872</v>
      </c>
      <c r="AJ949" s="149">
        <v>131.73574249999999</v>
      </c>
      <c r="AK949" s="149">
        <v>152.8757731</v>
      </c>
      <c r="AL949" s="56">
        <v>197.1878451</v>
      </c>
      <c r="AM949" s="56">
        <v>184.17606259999999</v>
      </c>
      <c r="AN949" s="56">
        <v>170.9755662</v>
      </c>
      <c r="AO949" s="56">
        <v>155.80015700000001</v>
      </c>
      <c r="AP949" s="56">
        <v>143.79435520000001</v>
      </c>
      <c r="AQ949" s="56">
        <v>140.99574809999999</v>
      </c>
      <c r="AR949" s="56">
        <v>131.18208469999999</v>
      </c>
      <c r="AS949" s="56">
        <v>130.1402616</v>
      </c>
      <c r="AT949" s="57">
        <v>128.60645310000001</v>
      </c>
      <c r="AU949" s="57">
        <v>126.4197563</v>
      </c>
      <c r="AV949" s="57">
        <v>124.4695395</v>
      </c>
      <c r="AW949" s="127">
        <v>122.7346361</v>
      </c>
      <c r="AX949" s="127">
        <v>121.1700067</v>
      </c>
      <c r="AY949" s="58">
        <v>119.72416579999999</v>
      </c>
      <c r="AZ949" s="55">
        <v>945.90021449999995</v>
      </c>
      <c r="BA949" s="149">
        <v>846.9744015</v>
      </c>
      <c r="BB949" s="149">
        <v>817.53974630000005</v>
      </c>
      <c r="BC949" s="149">
        <v>785.43041530000005</v>
      </c>
      <c r="BD949" s="149">
        <v>793.67677200000003</v>
      </c>
      <c r="BE949" s="56">
        <v>768.80846599999995</v>
      </c>
      <c r="BF949" s="56">
        <v>761.22413319999998</v>
      </c>
      <c r="BG949" s="56">
        <v>762.42658979999999</v>
      </c>
      <c r="BH949" s="56">
        <v>772.87058890000003</v>
      </c>
      <c r="BI949" s="56">
        <v>781.92413869999996</v>
      </c>
      <c r="BJ949" s="56">
        <v>789.8546053</v>
      </c>
      <c r="BK949" s="56">
        <v>823.87479829999995</v>
      </c>
      <c r="BL949" s="56">
        <v>832.96096680000005</v>
      </c>
      <c r="BM949" s="57">
        <v>843.20684740000002</v>
      </c>
      <c r="BN949" s="57">
        <v>851.86452110000005</v>
      </c>
      <c r="BO949" s="57">
        <v>867.34572179999998</v>
      </c>
      <c r="BP949" s="127">
        <v>888.73014569999998</v>
      </c>
      <c r="BQ949" s="127">
        <v>912.7296996</v>
      </c>
      <c r="BR949" s="58">
        <v>938.47094319999997</v>
      </c>
    </row>
    <row r="950" spans="1:70" x14ac:dyDescent="0.35">
      <c r="A950" s="53">
        <v>1534</v>
      </c>
      <c r="B950" s="54" t="s">
        <v>1154</v>
      </c>
      <c r="C950" s="54">
        <v>11500</v>
      </c>
      <c r="D950" s="54" t="s">
        <v>1153</v>
      </c>
      <c r="E950" s="54">
        <v>12602</v>
      </c>
      <c r="F950" s="54" t="s">
        <v>1122</v>
      </c>
      <c r="G950" s="54">
        <v>126</v>
      </c>
      <c r="H950" s="54" t="s">
        <v>1097</v>
      </c>
      <c r="I950" s="54">
        <v>16700</v>
      </c>
      <c r="J950" s="54" t="s">
        <v>1123</v>
      </c>
      <c r="K950" s="111" t="s">
        <v>4</v>
      </c>
      <c r="L950" s="54" t="s">
        <v>4562</v>
      </c>
      <c r="M950" s="125" t="s">
        <v>4528</v>
      </c>
      <c r="N950" s="55">
        <v>1168.205817</v>
      </c>
      <c r="O950" s="149">
        <v>1272.6871369999999</v>
      </c>
      <c r="P950" s="149">
        <v>1297.3783350000001</v>
      </c>
      <c r="Q950" s="149">
        <v>1329.7846529999999</v>
      </c>
      <c r="R950" s="149">
        <v>1315.5396720000001</v>
      </c>
      <c r="S950" s="56">
        <v>1294.592572</v>
      </c>
      <c r="T950" s="56">
        <v>1312.004655</v>
      </c>
      <c r="U950" s="56">
        <v>1321.1841710000001</v>
      </c>
      <c r="V950" s="56">
        <v>1326.996181</v>
      </c>
      <c r="W950" s="56">
        <v>1332.37023</v>
      </c>
      <c r="X950" s="56">
        <v>1333.449777</v>
      </c>
      <c r="Y950" s="56">
        <v>1348.477259</v>
      </c>
      <c r="Z950" s="56">
        <v>1374.1016850000001</v>
      </c>
      <c r="AA950" s="57">
        <v>1406.849528</v>
      </c>
      <c r="AB950" s="57">
        <v>1434.1912609999999</v>
      </c>
      <c r="AC950" s="57">
        <v>1456.246484</v>
      </c>
      <c r="AD950" s="127">
        <v>1474.729329</v>
      </c>
      <c r="AE950" s="127">
        <v>1491.6161540000001</v>
      </c>
      <c r="AF950" s="58">
        <v>1507.31376</v>
      </c>
      <c r="AG950" s="55">
        <v>183.44267450000001</v>
      </c>
      <c r="AH950" s="149">
        <v>145.07052089999999</v>
      </c>
      <c r="AI950" s="149">
        <v>143.4435771</v>
      </c>
      <c r="AJ950" s="149">
        <v>134.66974959999999</v>
      </c>
      <c r="AK950" s="149">
        <v>154.8615944</v>
      </c>
      <c r="AL950" s="56">
        <v>197.53503370000001</v>
      </c>
      <c r="AM950" s="56">
        <v>184.38686480000001</v>
      </c>
      <c r="AN950" s="56">
        <v>171.2807273</v>
      </c>
      <c r="AO950" s="56">
        <v>156.6365491</v>
      </c>
      <c r="AP950" s="56">
        <v>145.2399107</v>
      </c>
      <c r="AQ950" s="56">
        <v>143.01202269999999</v>
      </c>
      <c r="AR950" s="56">
        <v>135.12798090000001</v>
      </c>
      <c r="AS950" s="56">
        <v>135.25674860000001</v>
      </c>
      <c r="AT950" s="57">
        <v>135.50555869999999</v>
      </c>
      <c r="AU950" s="57">
        <v>135.11618139999999</v>
      </c>
      <c r="AV950" s="57">
        <v>135.2137707</v>
      </c>
      <c r="AW950" s="127">
        <v>135.57156259999999</v>
      </c>
      <c r="AX950" s="127">
        <v>136.11769369999999</v>
      </c>
      <c r="AY950" s="58">
        <v>136.74536219999999</v>
      </c>
      <c r="AZ950" s="55">
        <v>779.70718929999998</v>
      </c>
      <c r="BA950" s="149">
        <v>714.02791939999997</v>
      </c>
      <c r="BB950" s="149">
        <v>693.648687</v>
      </c>
      <c r="BC950" s="149">
        <v>671.0153914</v>
      </c>
      <c r="BD950" s="149">
        <v>673.25427620000005</v>
      </c>
      <c r="BE950" s="56">
        <v>646.2729693</v>
      </c>
      <c r="BF950" s="56">
        <v>640.53631199999995</v>
      </c>
      <c r="BG950" s="56">
        <v>642.33496160000004</v>
      </c>
      <c r="BH950" s="56">
        <v>652.64207939999994</v>
      </c>
      <c r="BI950" s="56">
        <v>662.04407630000003</v>
      </c>
      <c r="BJ950" s="56">
        <v>670.05930350000006</v>
      </c>
      <c r="BK950" s="56">
        <v>705.70994440000004</v>
      </c>
      <c r="BL950" s="56">
        <v>719.73985600000003</v>
      </c>
      <c r="BM950" s="57">
        <v>739.77120279999997</v>
      </c>
      <c r="BN950" s="57">
        <v>759.92606249999994</v>
      </c>
      <c r="BO950" s="57">
        <v>786.57352390000005</v>
      </c>
      <c r="BP950" s="127">
        <v>818.96703950000006</v>
      </c>
      <c r="BQ950" s="127">
        <v>854.49113880000004</v>
      </c>
      <c r="BR950" s="58">
        <v>892.27138950000005</v>
      </c>
    </row>
    <row r="951" spans="1:70" x14ac:dyDescent="0.35">
      <c r="A951" s="53">
        <v>1535</v>
      </c>
      <c r="B951" s="54" t="s">
        <v>1155</v>
      </c>
      <c r="C951" s="54">
        <v>11500</v>
      </c>
      <c r="D951" s="54" t="s">
        <v>1153</v>
      </c>
      <c r="E951" s="54">
        <v>12602</v>
      </c>
      <c r="F951" s="54" t="s">
        <v>1122</v>
      </c>
      <c r="G951" s="54">
        <v>126</v>
      </c>
      <c r="H951" s="54" t="s">
        <v>1097</v>
      </c>
      <c r="I951" s="54">
        <v>16700</v>
      </c>
      <c r="J951" s="54" t="s">
        <v>1123</v>
      </c>
      <c r="K951" s="111" t="s">
        <v>4</v>
      </c>
      <c r="L951" s="54" t="s">
        <v>4562</v>
      </c>
      <c r="M951" s="125" t="s">
        <v>4528</v>
      </c>
      <c r="N951" s="55">
        <v>1645.547869</v>
      </c>
      <c r="O951" s="149">
        <v>1748.5994840000001</v>
      </c>
      <c r="P951" s="149">
        <v>1774.4176219999999</v>
      </c>
      <c r="Q951" s="149">
        <v>1803.5811160000001</v>
      </c>
      <c r="R951" s="149">
        <v>1786.5624849999999</v>
      </c>
      <c r="S951" s="56">
        <v>1754.938572</v>
      </c>
      <c r="T951" s="56">
        <v>1766.85149</v>
      </c>
      <c r="U951" s="56">
        <v>1773.116162</v>
      </c>
      <c r="V951" s="56">
        <v>1780.190425</v>
      </c>
      <c r="W951" s="56">
        <v>1787.977433</v>
      </c>
      <c r="X951" s="56">
        <v>1791.3666229999999</v>
      </c>
      <c r="Y951" s="56">
        <v>1799.6508309999999</v>
      </c>
      <c r="Z951" s="56">
        <v>1801.189437</v>
      </c>
      <c r="AA951" s="57">
        <v>1794.1975239999999</v>
      </c>
      <c r="AB951" s="57">
        <v>1779.4324979999999</v>
      </c>
      <c r="AC951" s="57">
        <v>1765.7867510000001</v>
      </c>
      <c r="AD951" s="127">
        <v>1752.6093820000001</v>
      </c>
      <c r="AE951" s="127">
        <v>1740.0542720000001</v>
      </c>
      <c r="AF951" s="58">
        <v>1727.550356</v>
      </c>
      <c r="AG951" s="55">
        <v>168.25506540000001</v>
      </c>
      <c r="AH951" s="149">
        <v>129.0128733</v>
      </c>
      <c r="AI951" s="149">
        <v>126.16842080000001</v>
      </c>
      <c r="AJ951" s="149">
        <v>117.2753245</v>
      </c>
      <c r="AK951" s="149">
        <v>136.1340601</v>
      </c>
      <c r="AL951" s="56">
        <v>174.98252479999999</v>
      </c>
      <c r="AM951" s="56">
        <v>163.44768769999999</v>
      </c>
      <c r="AN951" s="56">
        <v>151.82334589999999</v>
      </c>
      <c r="AO951" s="56">
        <v>138.34351129999999</v>
      </c>
      <c r="AP951" s="56">
        <v>127.60655300000001</v>
      </c>
      <c r="AQ951" s="56">
        <v>124.9281106</v>
      </c>
      <c r="AR951" s="56">
        <v>115.5364908</v>
      </c>
      <c r="AS951" s="56">
        <v>114.0953691</v>
      </c>
      <c r="AT951" s="57">
        <v>112.24327769999999</v>
      </c>
      <c r="AU951" s="57">
        <v>109.9363481</v>
      </c>
      <c r="AV951" s="57">
        <v>107.824175</v>
      </c>
      <c r="AW951" s="127">
        <v>105.9376046</v>
      </c>
      <c r="AX951" s="127">
        <v>104.22937279999999</v>
      </c>
      <c r="AY951" s="58">
        <v>102.6443568</v>
      </c>
      <c r="AZ951" s="55">
        <v>558.92975460000002</v>
      </c>
      <c r="BA951" s="149">
        <v>494.39025980000002</v>
      </c>
      <c r="BB951" s="149">
        <v>473.95238899999998</v>
      </c>
      <c r="BC951" s="149">
        <v>453.63038760000001</v>
      </c>
      <c r="BD951" s="149">
        <v>460.60964259999997</v>
      </c>
      <c r="BE951" s="56">
        <v>447.60731579999998</v>
      </c>
      <c r="BF951" s="56">
        <v>445.60935169999999</v>
      </c>
      <c r="BG951" s="56">
        <v>448.06913689999999</v>
      </c>
      <c r="BH951" s="56">
        <v>454.1838659</v>
      </c>
      <c r="BI951" s="56">
        <v>458.82805769999999</v>
      </c>
      <c r="BJ951" s="56">
        <v>461.91689330000003</v>
      </c>
      <c r="BK951" s="56">
        <v>479.06492179999998</v>
      </c>
      <c r="BL951" s="56">
        <v>486.37747150000001</v>
      </c>
      <c r="BM951" s="57">
        <v>495.09283920000001</v>
      </c>
      <c r="BN951" s="57">
        <v>502.07674969999999</v>
      </c>
      <c r="BO951" s="57">
        <v>512.12254870000004</v>
      </c>
      <c r="BP951" s="127">
        <v>524.99402259999999</v>
      </c>
      <c r="BQ951" s="127">
        <v>538.79803900000002</v>
      </c>
      <c r="BR951" s="58">
        <v>553.38632500000006</v>
      </c>
    </row>
    <row r="952" spans="1:70" x14ac:dyDescent="0.35">
      <c r="A952" s="53">
        <v>1536</v>
      </c>
      <c r="B952" s="54" t="s">
        <v>1156</v>
      </c>
      <c r="C952" s="54">
        <v>11500</v>
      </c>
      <c r="D952" s="54" t="s">
        <v>1153</v>
      </c>
      <c r="E952" s="54">
        <v>12602</v>
      </c>
      <c r="F952" s="54" t="s">
        <v>1122</v>
      </c>
      <c r="G952" s="54">
        <v>126</v>
      </c>
      <c r="H952" s="54" t="s">
        <v>1097</v>
      </c>
      <c r="I952" s="54">
        <v>16700</v>
      </c>
      <c r="J952" s="54" t="s">
        <v>1123</v>
      </c>
      <c r="K952" s="111" t="s">
        <v>4</v>
      </c>
      <c r="L952" s="54" t="s">
        <v>4562</v>
      </c>
      <c r="M952" s="125" t="s">
        <v>4528</v>
      </c>
      <c r="N952" s="55">
        <v>14.09962732</v>
      </c>
      <c r="O952" s="149">
        <v>15.20388546</v>
      </c>
      <c r="P952" s="149">
        <v>15.36159879</v>
      </c>
      <c r="Q952" s="149">
        <v>15.66964381</v>
      </c>
      <c r="R952" s="149">
        <v>15.45675327</v>
      </c>
      <c r="S952" s="56">
        <v>15.04874665</v>
      </c>
      <c r="T952" s="56">
        <v>15.365917</v>
      </c>
      <c r="U952" s="56">
        <v>16.71506754</v>
      </c>
      <c r="V952" s="56">
        <v>23.68052458</v>
      </c>
      <c r="W952" s="56">
        <v>35.2016153</v>
      </c>
      <c r="X952" s="56">
        <v>51.500569980000002</v>
      </c>
      <c r="Y952" s="56">
        <v>283.11329640000002</v>
      </c>
      <c r="Z952" s="56">
        <v>482.60893060000001</v>
      </c>
      <c r="AA952" s="57">
        <v>711.60645829999999</v>
      </c>
      <c r="AB952" s="57">
        <v>925.29213049999998</v>
      </c>
      <c r="AC952" s="57">
        <v>1127.4442349999999</v>
      </c>
      <c r="AD952" s="127">
        <v>1326.2023959999999</v>
      </c>
      <c r="AE952" s="127">
        <v>1520.6011840000001</v>
      </c>
      <c r="AF952" s="58">
        <v>1711.9301519999999</v>
      </c>
      <c r="AG952" s="55">
        <v>3.0187330060000002</v>
      </c>
      <c r="AH952" s="149">
        <v>2.4001458769999999</v>
      </c>
      <c r="AI952" s="149">
        <v>2.3481571090000002</v>
      </c>
      <c r="AJ952" s="149">
        <v>2.1930973840000001</v>
      </c>
      <c r="AK952" s="149">
        <v>2.531616691</v>
      </c>
      <c r="AL952" s="56">
        <v>3.1860611539999999</v>
      </c>
      <c r="AM952" s="56">
        <v>2.9662279059999999</v>
      </c>
      <c r="AN952" s="56">
        <v>2.9566976939999998</v>
      </c>
      <c r="AO952" s="56">
        <v>3.806245305</v>
      </c>
      <c r="AP952" s="56">
        <v>5.2379236130000004</v>
      </c>
      <c r="AQ952" s="56">
        <v>7.5772668139999997</v>
      </c>
      <c r="AR952" s="56">
        <v>40.115512549999998</v>
      </c>
      <c r="AS952" s="56">
        <v>68.976062850000005</v>
      </c>
      <c r="AT952" s="57">
        <v>101.6280689</v>
      </c>
      <c r="AU952" s="57">
        <v>131.9532251</v>
      </c>
      <c r="AV952" s="57">
        <v>161.2596739</v>
      </c>
      <c r="AW952" s="127">
        <v>189.70460650000001</v>
      </c>
      <c r="AX952" s="127">
        <v>218.5951306</v>
      </c>
      <c r="AY952" s="58">
        <v>247.54956659999999</v>
      </c>
      <c r="AZ952" s="55">
        <v>6.8815249510000003</v>
      </c>
      <c r="BA952" s="149">
        <v>6.3938905359999998</v>
      </c>
      <c r="BB952" s="149">
        <v>6.1809705900000003</v>
      </c>
      <c r="BC952" s="149">
        <v>5.9284556329999996</v>
      </c>
      <c r="BD952" s="149">
        <v>5.8645697620000004</v>
      </c>
      <c r="BE952" s="56">
        <v>5.473663191</v>
      </c>
      <c r="BF952" s="56">
        <v>5.3476400249999996</v>
      </c>
      <c r="BG952" s="56">
        <v>5.7084014229999998</v>
      </c>
      <c r="BH952" s="56">
        <v>8.1356477080000005</v>
      </c>
      <c r="BI952" s="56">
        <v>12.21748047</v>
      </c>
      <c r="BJ952" s="56">
        <v>18.1213053</v>
      </c>
      <c r="BK952" s="56">
        <v>104.7163829</v>
      </c>
      <c r="BL952" s="56">
        <v>177.87238629999999</v>
      </c>
      <c r="BM952" s="57">
        <v>261.02629839999997</v>
      </c>
      <c r="BN952" s="57">
        <v>341.47835190000001</v>
      </c>
      <c r="BO952" s="57">
        <v>422.46243939999999</v>
      </c>
      <c r="BP952" s="127">
        <v>505.17036539999998</v>
      </c>
      <c r="BQ952" s="127">
        <v>594.44720140000004</v>
      </c>
      <c r="BR952" s="58">
        <v>689.12094790000003</v>
      </c>
    </row>
    <row r="953" spans="1:70" x14ac:dyDescent="0.35">
      <c r="A953" s="53">
        <v>1537</v>
      </c>
      <c r="B953" s="54" t="s">
        <v>1157</v>
      </c>
      <c r="C953" s="54">
        <v>11500</v>
      </c>
      <c r="D953" s="54" t="s">
        <v>1153</v>
      </c>
      <c r="E953" s="54">
        <v>12602</v>
      </c>
      <c r="F953" s="54" t="s">
        <v>1122</v>
      </c>
      <c r="G953" s="54">
        <v>126</v>
      </c>
      <c r="H953" s="54" t="s">
        <v>1097</v>
      </c>
      <c r="I953" s="54">
        <v>16700</v>
      </c>
      <c r="J953" s="54" t="s">
        <v>1123</v>
      </c>
      <c r="K953" s="111" t="s">
        <v>4</v>
      </c>
      <c r="L953" s="54" t="s">
        <v>4562</v>
      </c>
      <c r="M953" s="125" t="s">
        <v>4528</v>
      </c>
      <c r="N953" s="55">
        <v>204.1512792</v>
      </c>
      <c r="O953" s="149">
        <v>378.35305920000002</v>
      </c>
      <c r="P953" s="149">
        <v>549.41548929999999</v>
      </c>
      <c r="Q953" s="149">
        <v>742.04191849999995</v>
      </c>
      <c r="R953" s="149">
        <v>835.52436139999998</v>
      </c>
      <c r="S953" s="56">
        <v>832.33018560000005</v>
      </c>
      <c r="T953" s="56">
        <v>840.64910480000003</v>
      </c>
      <c r="U953" s="56">
        <v>871.90000259999999</v>
      </c>
      <c r="V953" s="56">
        <v>982.69563889999995</v>
      </c>
      <c r="W953" s="56">
        <v>1096.977093</v>
      </c>
      <c r="X953" s="56">
        <v>1256.3763650000001</v>
      </c>
      <c r="Y953" s="56">
        <v>1955.768918</v>
      </c>
      <c r="Z953" s="56">
        <v>2420.2973809999999</v>
      </c>
      <c r="AA953" s="57">
        <v>2935.863429</v>
      </c>
      <c r="AB953" s="57">
        <v>3403.4915689999998</v>
      </c>
      <c r="AC953" s="57">
        <v>3838.7891850000001</v>
      </c>
      <c r="AD953" s="127">
        <v>4252.7415220000003</v>
      </c>
      <c r="AE953" s="127">
        <v>4655.3444730000001</v>
      </c>
      <c r="AF953" s="58">
        <v>5048.4367359999997</v>
      </c>
      <c r="AG953" s="55">
        <v>13.45390564</v>
      </c>
      <c r="AH953" s="149">
        <v>18.08851173</v>
      </c>
      <c r="AI953" s="149">
        <v>25.459305629999999</v>
      </c>
      <c r="AJ953" s="149">
        <v>31.489952460000001</v>
      </c>
      <c r="AK953" s="149">
        <v>41.253088060000003</v>
      </c>
      <c r="AL953" s="56">
        <v>53.322956249999997</v>
      </c>
      <c r="AM953" s="56">
        <v>49.643805069999999</v>
      </c>
      <c r="AN953" s="56">
        <v>47.513224149999999</v>
      </c>
      <c r="AO953" s="56">
        <v>48.735073739999997</v>
      </c>
      <c r="AP953" s="56">
        <v>50.202108240000001</v>
      </c>
      <c r="AQ953" s="56">
        <v>56.517896559999997</v>
      </c>
      <c r="AR953" s="56">
        <v>82.025683630000003</v>
      </c>
      <c r="AS953" s="56">
        <v>99.726177899999996</v>
      </c>
      <c r="AT953" s="57">
        <v>118.4649119</v>
      </c>
      <c r="AU953" s="57">
        <v>134.46672380000001</v>
      </c>
      <c r="AV953" s="57">
        <v>149.4905736</v>
      </c>
      <c r="AW953" s="127">
        <v>163.9219161</v>
      </c>
      <c r="AX953" s="127">
        <v>178.04508480000001</v>
      </c>
      <c r="AY953" s="58">
        <v>191.85362459999999</v>
      </c>
      <c r="AZ953" s="55">
        <v>123.21747999999999</v>
      </c>
      <c r="BA953" s="149">
        <v>192.3986975</v>
      </c>
      <c r="BB953" s="149">
        <v>266.76717150000002</v>
      </c>
      <c r="BC953" s="149">
        <v>340.22140969999998</v>
      </c>
      <c r="BD953" s="149">
        <v>387.60402420000003</v>
      </c>
      <c r="BE953" s="56">
        <v>375.41804880000001</v>
      </c>
      <c r="BF953" s="56">
        <v>369.85256520000002</v>
      </c>
      <c r="BG953" s="56">
        <v>381.42908449999999</v>
      </c>
      <c r="BH953" s="56">
        <v>435.0213096</v>
      </c>
      <c r="BI953" s="56">
        <v>491.03321340000002</v>
      </c>
      <c r="BJ953" s="56">
        <v>569.46646020000003</v>
      </c>
      <c r="BK953" s="56">
        <v>924.32164169999999</v>
      </c>
      <c r="BL953" s="56">
        <v>1140.6059519999999</v>
      </c>
      <c r="BM953" s="57">
        <v>1382.4976879999999</v>
      </c>
      <c r="BN953" s="57">
        <v>1608.99479</v>
      </c>
      <c r="BO953" s="57">
        <v>1845.249141</v>
      </c>
      <c r="BP953" s="127">
        <v>2098.0964039999999</v>
      </c>
      <c r="BQ953" s="127">
        <v>2366.622621</v>
      </c>
      <c r="BR953" s="58">
        <v>2649.7245699999999</v>
      </c>
    </row>
    <row r="954" spans="1:70" x14ac:dyDescent="0.35">
      <c r="A954" s="53">
        <v>1538</v>
      </c>
      <c r="B954" s="54" t="s">
        <v>1158</v>
      </c>
      <c r="C954" s="54">
        <v>11500</v>
      </c>
      <c r="D954" s="54" t="s">
        <v>1153</v>
      </c>
      <c r="E954" s="54">
        <v>12602</v>
      </c>
      <c r="F954" s="54" t="s">
        <v>1122</v>
      </c>
      <c r="G954" s="54">
        <v>126</v>
      </c>
      <c r="H954" s="54" t="s">
        <v>1097</v>
      </c>
      <c r="I954" s="54">
        <v>16700</v>
      </c>
      <c r="J954" s="54" t="s">
        <v>1123</v>
      </c>
      <c r="K954" s="111" t="s">
        <v>4</v>
      </c>
      <c r="L954" s="54" t="s">
        <v>4562</v>
      </c>
      <c r="M954" s="125" t="s">
        <v>4528</v>
      </c>
      <c r="N954" s="55">
        <v>695.85434729999997</v>
      </c>
      <c r="O954" s="149">
        <v>751.50861440000006</v>
      </c>
      <c r="P954" s="149">
        <v>766.82358320000003</v>
      </c>
      <c r="Q954" s="149">
        <v>787.45691009999996</v>
      </c>
      <c r="R954" s="149">
        <v>784.96365749999995</v>
      </c>
      <c r="S954" s="56">
        <v>783.28987050000001</v>
      </c>
      <c r="T954" s="56">
        <v>792.40216169999997</v>
      </c>
      <c r="U954" s="56">
        <v>796.5156657</v>
      </c>
      <c r="V954" s="56">
        <v>799.17786469999999</v>
      </c>
      <c r="W954" s="56">
        <v>802.27274020000004</v>
      </c>
      <c r="X954" s="56">
        <v>805.32856830000003</v>
      </c>
      <c r="Y954" s="56">
        <v>822.63446109999995</v>
      </c>
      <c r="Z954" s="56">
        <v>842.37831119999998</v>
      </c>
      <c r="AA954" s="57">
        <v>862.61698630000001</v>
      </c>
      <c r="AB954" s="57">
        <v>877.1041659</v>
      </c>
      <c r="AC954" s="57">
        <v>888.41735210000002</v>
      </c>
      <c r="AD954" s="127">
        <v>897.33854099999996</v>
      </c>
      <c r="AE954" s="127">
        <v>905.02108320000002</v>
      </c>
      <c r="AF954" s="58">
        <v>911.93669309999996</v>
      </c>
      <c r="AG954" s="55">
        <v>49.690657049999999</v>
      </c>
      <c r="AH954" s="149">
        <v>39.212118570000001</v>
      </c>
      <c r="AI954" s="149">
        <v>39.051197989999999</v>
      </c>
      <c r="AJ954" s="149">
        <v>36.789092019999998</v>
      </c>
      <c r="AK954" s="149">
        <v>42.302248779999999</v>
      </c>
      <c r="AL954" s="56">
        <v>54.175558600000002</v>
      </c>
      <c r="AM954" s="56">
        <v>50.07634358</v>
      </c>
      <c r="AN954" s="56">
        <v>46.235496849999997</v>
      </c>
      <c r="AO954" s="56">
        <v>42.336374390000003</v>
      </c>
      <c r="AP954" s="56">
        <v>39.425167819999999</v>
      </c>
      <c r="AQ954" s="56">
        <v>39.163824779999999</v>
      </c>
      <c r="AR954" s="56">
        <v>37.754971650000002</v>
      </c>
      <c r="AS954" s="56">
        <v>37.673658459999999</v>
      </c>
      <c r="AT954" s="57">
        <v>37.273923019999998</v>
      </c>
      <c r="AU954" s="57">
        <v>36.62967192</v>
      </c>
      <c r="AV954" s="57">
        <v>36.336037609999998</v>
      </c>
      <c r="AW954" s="127">
        <v>36.222015880000001</v>
      </c>
      <c r="AX954" s="127">
        <v>36.224358350000003</v>
      </c>
      <c r="AY954" s="58">
        <v>36.275032539999998</v>
      </c>
      <c r="AZ954" s="55">
        <v>509.19509219999998</v>
      </c>
      <c r="BA954" s="149">
        <v>463.61787120000002</v>
      </c>
      <c r="BB954" s="149">
        <v>451.60671050000002</v>
      </c>
      <c r="BC954" s="149">
        <v>437.91413729999999</v>
      </c>
      <c r="BD954" s="149">
        <v>441.85264969999997</v>
      </c>
      <c r="BE954" s="56">
        <v>428.52312289999998</v>
      </c>
      <c r="BF954" s="56">
        <v>422.6330203</v>
      </c>
      <c r="BG954" s="56">
        <v>422.09379589999998</v>
      </c>
      <c r="BH954" s="56">
        <v>428.0781111</v>
      </c>
      <c r="BI954" s="56">
        <v>433.92448150000001</v>
      </c>
      <c r="BJ954" s="56">
        <v>440.5068966</v>
      </c>
      <c r="BK954" s="56">
        <v>466.84455960000003</v>
      </c>
      <c r="BL954" s="56">
        <v>474.99575609999999</v>
      </c>
      <c r="BM954" s="57">
        <v>484.49943130000003</v>
      </c>
      <c r="BN954" s="57">
        <v>493.70961119999998</v>
      </c>
      <c r="BO954" s="57">
        <v>507.00241820000002</v>
      </c>
      <c r="BP954" s="127">
        <v>524.08809689999998</v>
      </c>
      <c r="BQ954" s="127">
        <v>543.35175260000005</v>
      </c>
      <c r="BR954" s="58">
        <v>564.01583240000002</v>
      </c>
    </row>
    <row r="955" spans="1:70" x14ac:dyDescent="0.35">
      <c r="A955" s="53">
        <v>1539</v>
      </c>
      <c r="B955" s="54" t="s">
        <v>1159</v>
      </c>
      <c r="C955" s="54">
        <v>11500</v>
      </c>
      <c r="D955" s="54" t="s">
        <v>1153</v>
      </c>
      <c r="E955" s="54">
        <v>12602</v>
      </c>
      <c r="F955" s="54" t="s">
        <v>1122</v>
      </c>
      <c r="G955" s="54">
        <v>126</v>
      </c>
      <c r="H955" s="54" t="s">
        <v>1097</v>
      </c>
      <c r="I955" s="54">
        <v>16700</v>
      </c>
      <c r="J955" s="54" t="s">
        <v>1123</v>
      </c>
      <c r="K955" s="111" t="s">
        <v>4</v>
      </c>
      <c r="L955" s="54" t="s">
        <v>4562</v>
      </c>
      <c r="M955" s="125" t="s">
        <v>4528</v>
      </c>
      <c r="N955" s="55">
        <v>5.9616600000000002E-7</v>
      </c>
      <c r="O955" s="149">
        <v>8.2734299999999996E-11</v>
      </c>
      <c r="P955" s="149">
        <v>8.3555200000000002E-11</v>
      </c>
      <c r="Q955" s="149">
        <v>8.4702600000000004E-11</v>
      </c>
      <c r="R955" s="149">
        <v>95.123521929999995</v>
      </c>
      <c r="S955" s="56">
        <v>94.570986090000005</v>
      </c>
      <c r="T955" s="56">
        <v>95.77750786</v>
      </c>
      <c r="U955" s="56">
        <v>121.69089940000001</v>
      </c>
      <c r="V955" s="56">
        <v>222.34777209999999</v>
      </c>
      <c r="W955" s="56">
        <v>326.80652309999999</v>
      </c>
      <c r="X955" s="56">
        <v>474.38625990000003</v>
      </c>
      <c r="Y955" s="56">
        <v>1125.9923699999999</v>
      </c>
      <c r="Z955" s="56">
        <v>1561.4148640000001</v>
      </c>
      <c r="AA955" s="57">
        <v>2064.3387149999999</v>
      </c>
      <c r="AB955" s="57">
        <v>2528.2272720000001</v>
      </c>
      <c r="AC955" s="57">
        <v>2968.6211170000001</v>
      </c>
      <c r="AD955" s="127">
        <v>3401.8106720000001</v>
      </c>
      <c r="AE955" s="127">
        <v>3825.4673779999998</v>
      </c>
      <c r="AF955" s="58">
        <v>4242.5459330000003</v>
      </c>
      <c r="AG955" s="55">
        <v>3.76464E-8</v>
      </c>
      <c r="AH955" s="149">
        <v>3.82983E-12</v>
      </c>
      <c r="AI955" s="149">
        <v>3.7360999999999998E-12</v>
      </c>
      <c r="AJ955" s="149">
        <v>3.4655799999999999E-12</v>
      </c>
      <c r="AK955" s="149">
        <v>4.5643628940000003</v>
      </c>
      <c r="AL955" s="56">
        <v>5.8941075070000002</v>
      </c>
      <c r="AM955" s="56">
        <v>5.4717283410000004</v>
      </c>
      <c r="AN955" s="56">
        <v>6.3899392009999998</v>
      </c>
      <c r="AO955" s="56">
        <v>10.602622759999999</v>
      </c>
      <c r="AP955" s="56">
        <v>14.392269020000001</v>
      </c>
      <c r="AQ955" s="56">
        <v>20.585844770000001</v>
      </c>
      <c r="AR955" s="56">
        <v>46.577331630000003</v>
      </c>
      <c r="AS955" s="56">
        <v>65.046876979999993</v>
      </c>
      <c r="AT955" s="57">
        <v>86.056554779999999</v>
      </c>
      <c r="AU955" s="57">
        <v>105.3530988</v>
      </c>
      <c r="AV955" s="57">
        <v>123.9783793</v>
      </c>
      <c r="AW955" s="127">
        <v>141.99009860000001</v>
      </c>
      <c r="AX955" s="127">
        <v>160.1626215</v>
      </c>
      <c r="AY955" s="58">
        <v>178.29719560000001</v>
      </c>
      <c r="AZ955" s="55">
        <v>2.5487200000000001E-7</v>
      </c>
      <c r="BA955" s="149">
        <v>3.0449199999999999E-11</v>
      </c>
      <c r="BB955" s="149">
        <v>2.94082E-11</v>
      </c>
      <c r="BC955" s="149">
        <v>2.8024799999999999E-11</v>
      </c>
      <c r="BD955" s="149">
        <v>31.567316829999999</v>
      </c>
      <c r="BE955" s="56">
        <v>30.109956789999998</v>
      </c>
      <c r="BF955" s="56">
        <v>29.199006279999999</v>
      </c>
      <c r="BG955" s="56">
        <v>36.420949499999999</v>
      </c>
      <c r="BH955" s="56">
        <v>66.940981039999997</v>
      </c>
      <c r="BI955" s="56">
        <v>99.370641710000001</v>
      </c>
      <c r="BJ955" s="56">
        <v>146.16564690000001</v>
      </c>
      <c r="BK955" s="56">
        <v>364.17717249999998</v>
      </c>
      <c r="BL955" s="56">
        <v>503.2389708</v>
      </c>
      <c r="BM955" s="57">
        <v>662.61718789999998</v>
      </c>
      <c r="BN955" s="57">
        <v>816.87377949999996</v>
      </c>
      <c r="BO955" s="57">
        <v>974.04511939999998</v>
      </c>
      <c r="BP955" s="127">
        <v>1134.7176589999999</v>
      </c>
      <c r="BQ955" s="127">
        <v>1309.253919</v>
      </c>
      <c r="BR955" s="58">
        <v>1494.6582149999999</v>
      </c>
    </row>
    <row r="956" spans="1:70" x14ac:dyDescent="0.35">
      <c r="A956" s="53">
        <v>1540</v>
      </c>
      <c r="B956" s="54" t="s">
        <v>1160</v>
      </c>
      <c r="C956" s="54">
        <v>11500</v>
      </c>
      <c r="D956" s="54" t="s">
        <v>1153</v>
      </c>
      <c r="E956" s="54">
        <v>12602</v>
      </c>
      <c r="F956" s="54" t="s">
        <v>1122</v>
      </c>
      <c r="G956" s="54">
        <v>126</v>
      </c>
      <c r="H956" s="54" t="s">
        <v>1097</v>
      </c>
      <c r="I956" s="54">
        <v>16700</v>
      </c>
      <c r="J956" s="54" t="s">
        <v>1123</v>
      </c>
      <c r="K956" s="111" t="s">
        <v>4</v>
      </c>
      <c r="L956" s="54" t="s">
        <v>4562</v>
      </c>
      <c r="M956" s="125" t="s">
        <v>4528</v>
      </c>
      <c r="N956" s="55">
        <v>789.69074499999999</v>
      </c>
      <c r="O956" s="149">
        <v>867.75095829999998</v>
      </c>
      <c r="P956" s="149">
        <v>887.51297250000005</v>
      </c>
      <c r="Q956" s="149">
        <v>913.19316289999995</v>
      </c>
      <c r="R956" s="149">
        <v>906.02271150000001</v>
      </c>
      <c r="S956" s="56">
        <v>898.83546660000002</v>
      </c>
      <c r="T956" s="56">
        <v>911.91093139999998</v>
      </c>
      <c r="U956" s="56">
        <v>918.03759419999994</v>
      </c>
      <c r="V956" s="56">
        <v>920.95580559999996</v>
      </c>
      <c r="W956" s="56">
        <v>923.81499210000004</v>
      </c>
      <c r="X956" s="56">
        <v>924.50847510000006</v>
      </c>
      <c r="Y956" s="56">
        <v>931.35560410000005</v>
      </c>
      <c r="Z956" s="56">
        <v>944.88703680000003</v>
      </c>
      <c r="AA956" s="57">
        <v>956.63604999999995</v>
      </c>
      <c r="AB956" s="57">
        <v>962.22717580000005</v>
      </c>
      <c r="AC956" s="57">
        <v>963.82653300000004</v>
      </c>
      <c r="AD956" s="127">
        <v>962.59673999999995</v>
      </c>
      <c r="AE956" s="127">
        <v>960.06677479999996</v>
      </c>
      <c r="AF956" s="58">
        <v>956.76940939999997</v>
      </c>
      <c r="AG956" s="55">
        <v>106.11303340000001</v>
      </c>
      <c r="AH956" s="149">
        <v>84.464475550000003</v>
      </c>
      <c r="AI956" s="149">
        <v>83.641409100000004</v>
      </c>
      <c r="AJ956" s="149">
        <v>78.792073110000004</v>
      </c>
      <c r="AK956" s="149">
        <v>91.069443969999995</v>
      </c>
      <c r="AL956" s="56">
        <v>117.4663017</v>
      </c>
      <c r="AM956" s="56">
        <v>110.0445625</v>
      </c>
      <c r="AN956" s="56">
        <v>102.34254249999999</v>
      </c>
      <c r="AO956" s="56">
        <v>93.431210449999995</v>
      </c>
      <c r="AP956" s="56">
        <v>86.456391519999997</v>
      </c>
      <c r="AQ956" s="56">
        <v>84.995478969999994</v>
      </c>
      <c r="AR956" s="56">
        <v>79.841958860000005</v>
      </c>
      <c r="AS956" s="56">
        <v>79.817772969999993</v>
      </c>
      <c r="AT956" s="57">
        <v>79.433378000000005</v>
      </c>
      <c r="AU956" s="57">
        <v>78.466363259999994</v>
      </c>
      <c r="AV956" s="57">
        <v>77.664845260000007</v>
      </c>
      <c r="AW956" s="127">
        <v>76.923441420000003</v>
      </c>
      <c r="AX956" s="127">
        <v>76.229015770000004</v>
      </c>
      <c r="AY956" s="58">
        <v>75.573057140000003</v>
      </c>
      <c r="AZ956" s="55">
        <v>730.98952159999999</v>
      </c>
      <c r="BA956" s="149">
        <v>677.1009487</v>
      </c>
      <c r="BB956" s="149">
        <v>661.41136129999995</v>
      </c>
      <c r="BC956" s="149">
        <v>642.68107220000002</v>
      </c>
      <c r="BD956" s="149">
        <v>644.9801721</v>
      </c>
      <c r="BE956" s="56">
        <v>621.75750789999995</v>
      </c>
      <c r="BF956" s="56">
        <v>614.97897720000003</v>
      </c>
      <c r="BG956" s="56">
        <v>615.34641320000003</v>
      </c>
      <c r="BH956" s="56">
        <v>624.52493779999998</v>
      </c>
      <c r="BI956" s="56">
        <v>633.34398899999997</v>
      </c>
      <c r="BJ956" s="56">
        <v>641.77029970000001</v>
      </c>
      <c r="BK956" s="56">
        <v>673.69393100000002</v>
      </c>
      <c r="BL956" s="56">
        <v>680.73434850000001</v>
      </c>
      <c r="BM956" s="57">
        <v>687.77668170000004</v>
      </c>
      <c r="BN956" s="57">
        <v>693.85893069999997</v>
      </c>
      <c r="BO956" s="57">
        <v>706.12499509999998</v>
      </c>
      <c r="BP956" s="127">
        <v>723.40770450000002</v>
      </c>
      <c r="BQ956" s="127">
        <v>743.22211649999997</v>
      </c>
      <c r="BR956" s="58">
        <v>764.53366749999998</v>
      </c>
    </row>
    <row r="957" spans="1:70" x14ac:dyDescent="0.35">
      <c r="A957" s="53">
        <v>1541</v>
      </c>
      <c r="B957" s="54" t="s">
        <v>1161</v>
      </c>
      <c r="C957" s="54">
        <v>11500</v>
      </c>
      <c r="D957" s="54" t="s">
        <v>1153</v>
      </c>
      <c r="E957" s="54">
        <v>12602</v>
      </c>
      <c r="F957" s="54" t="s">
        <v>1122</v>
      </c>
      <c r="G957" s="54">
        <v>126</v>
      </c>
      <c r="H957" s="54" t="s">
        <v>1097</v>
      </c>
      <c r="I957" s="54">
        <v>16700</v>
      </c>
      <c r="J957" s="54" t="s">
        <v>1123</v>
      </c>
      <c r="K957" s="111" t="s">
        <v>4</v>
      </c>
      <c r="L957" s="54" t="s">
        <v>4562</v>
      </c>
      <c r="M957" s="125" t="s">
        <v>4528</v>
      </c>
      <c r="N957" s="55">
        <v>889.34422419999999</v>
      </c>
      <c r="O957" s="149">
        <v>1089.3762670000001</v>
      </c>
      <c r="P957" s="149">
        <v>1208.658686</v>
      </c>
      <c r="Q957" s="149">
        <v>1368.4604890000001</v>
      </c>
      <c r="R957" s="149">
        <v>1407.7256910000001</v>
      </c>
      <c r="S957" s="56">
        <v>1389.786985</v>
      </c>
      <c r="T957" s="56">
        <v>1405.266104</v>
      </c>
      <c r="U957" s="56">
        <v>1430.839039</v>
      </c>
      <c r="V957" s="56">
        <v>1524.0592369999999</v>
      </c>
      <c r="W957" s="56">
        <v>1621.8426119999999</v>
      </c>
      <c r="X957" s="56">
        <v>1781.3031590000001</v>
      </c>
      <c r="Y957" s="56">
        <v>2467.3303289999999</v>
      </c>
      <c r="Z957" s="56">
        <v>2915.0739840000001</v>
      </c>
      <c r="AA957" s="57">
        <v>3405.7232490000001</v>
      </c>
      <c r="AB957" s="57">
        <v>3846.2156650000002</v>
      </c>
      <c r="AC957" s="57">
        <v>4253.4528899999996</v>
      </c>
      <c r="AD957" s="127">
        <v>4638.6677890000001</v>
      </c>
      <c r="AE957" s="127">
        <v>5012.6784589999997</v>
      </c>
      <c r="AF957" s="58">
        <v>5376.5908719999998</v>
      </c>
      <c r="AG957" s="55">
        <v>108.84287980000001</v>
      </c>
      <c r="AH957" s="149">
        <v>96.705829969999996</v>
      </c>
      <c r="AI957" s="149">
        <v>104.0147099</v>
      </c>
      <c r="AJ957" s="149">
        <v>107.8526145</v>
      </c>
      <c r="AK957" s="149">
        <v>129.04815859999999</v>
      </c>
      <c r="AL957" s="56">
        <v>165.30566279999999</v>
      </c>
      <c r="AM957" s="56">
        <v>154.0758386</v>
      </c>
      <c r="AN957" s="56">
        <v>144.79436129999999</v>
      </c>
      <c r="AO957" s="56">
        <v>140.43641400000001</v>
      </c>
      <c r="AP957" s="56">
        <v>138.01242550000001</v>
      </c>
      <c r="AQ957" s="56">
        <v>149.1096431</v>
      </c>
      <c r="AR957" s="56">
        <v>193.05619540000001</v>
      </c>
      <c r="AS957" s="56">
        <v>224.44084330000001</v>
      </c>
      <c r="AT957" s="57">
        <v>257.10114420000002</v>
      </c>
      <c r="AU957" s="57">
        <v>284.41331550000001</v>
      </c>
      <c r="AV957" s="57">
        <v>310.40771000000001</v>
      </c>
      <c r="AW957" s="127">
        <v>335.54387439999999</v>
      </c>
      <c r="AX957" s="127">
        <v>360.25330459999998</v>
      </c>
      <c r="AY957" s="58">
        <v>384.44731610000002</v>
      </c>
      <c r="AZ957" s="55">
        <v>584.84850080000001</v>
      </c>
      <c r="BA957" s="149">
        <v>600.75489770000001</v>
      </c>
      <c r="BB957" s="149">
        <v>633.98022679999997</v>
      </c>
      <c r="BC957" s="149">
        <v>677.11304210000003</v>
      </c>
      <c r="BD957" s="149">
        <v>708.05173560000003</v>
      </c>
      <c r="BE957" s="56">
        <v>684.11521330000005</v>
      </c>
      <c r="BF957" s="56">
        <v>678.29260880000004</v>
      </c>
      <c r="BG957" s="56">
        <v>688.87806839999996</v>
      </c>
      <c r="BH957" s="56">
        <v>742.17555219999997</v>
      </c>
      <c r="BI957" s="56">
        <v>797.46065780000004</v>
      </c>
      <c r="BJ957" s="56">
        <v>884.7945598</v>
      </c>
      <c r="BK957" s="56">
        <v>1275.8142290000001</v>
      </c>
      <c r="BL957" s="56">
        <v>1515.127037</v>
      </c>
      <c r="BM957" s="57">
        <v>1786.4340890000001</v>
      </c>
      <c r="BN957" s="57">
        <v>2041.269468</v>
      </c>
      <c r="BO957" s="57">
        <v>2308.322921</v>
      </c>
      <c r="BP957" s="127">
        <v>2594.0831560000001</v>
      </c>
      <c r="BQ957" s="127">
        <v>2896.1753749999998</v>
      </c>
      <c r="BR957" s="58">
        <v>3214.074979</v>
      </c>
    </row>
    <row r="958" spans="1:70" x14ac:dyDescent="0.35">
      <c r="A958" s="53">
        <v>1542</v>
      </c>
      <c r="B958" s="54" t="s">
        <v>1162</v>
      </c>
      <c r="C958" s="54">
        <v>11500</v>
      </c>
      <c r="D958" s="54" t="s">
        <v>1153</v>
      </c>
      <c r="E958" s="54">
        <v>12602</v>
      </c>
      <c r="F958" s="54" t="s">
        <v>1122</v>
      </c>
      <c r="G958" s="54">
        <v>126</v>
      </c>
      <c r="H958" s="54" t="s">
        <v>1097</v>
      </c>
      <c r="I958" s="54">
        <v>16700</v>
      </c>
      <c r="J958" s="54" t="s">
        <v>1123</v>
      </c>
      <c r="K958" s="111" t="s">
        <v>4</v>
      </c>
      <c r="L958" s="54" t="s">
        <v>4562</v>
      </c>
      <c r="M958" s="125" t="s">
        <v>4528</v>
      </c>
      <c r="N958" s="55">
        <v>5.9904899999999998E-7</v>
      </c>
      <c r="O958" s="149">
        <v>8.3500899999999999E-11</v>
      </c>
      <c r="P958" s="149">
        <v>8.4390600000000003E-11</v>
      </c>
      <c r="Q958" s="149">
        <v>8.5566700000000003E-11</v>
      </c>
      <c r="R958" s="149">
        <v>8.4944099999999995E-11</v>
      </c>
      <c r="S958" s="56">
        <v>8.38142E-11</v>
      </c>
      <c r="T958" s="56">
        <v>8.4727399999999999E-11</v>
      </c>
      <c r="U958" s="56">
        <v>8.5425200000000004E-11</v>
      </c>
      <c r="V958" s="56">
        <v>8.6230800000000005E-11</v>
      </c>
      <c r="W958" s="56">
        <v>8.6931300000000005E-11</v>
      </c>
      <c r="X958" s="56">
        <v>8.7354300000000001E-11</v>
      </c>
      <c r="Y958" s="56">
        <v>8.8108999999999998E-11</v>
      </c>
      <c r="Z958" s="56">
        <v>8.8448399999999996E-11</v>
      </c>
      <c r="AA958" s="57">
        <v>8.8802599999999995E-11</v>
      </c>
      <c r="AB958" s="57">
        <v>8.8682799999999999E-11</v>
      </c>
      <c r="AC958" s="57">
        <v>8.8372899999999995E-11</v>
      </c>
      <c r="AD958" s="127">
        <v>8.81204E-11</v>
      </c>
      <c r="AE958" s="127">
        <v>8.7758799999999995E-11</v>
      </c>
      <c r="AF958" s="58">
        <v>8.7317599999999999E-11</v>
      </c>
      <c r="AG958" s="55">
        <v>5.1699599999999998E-8</v>
      </c>
      <c r="AH958" s="149">
        <v>5.2536200000000004E-12</v>
      </c>
      <c r="AI958" s="149">
        <v>5.1170999999999997E-12</v>
      </c>
      <c r="AJ958" s="149">
        <v>4.7451900000000003E-12</v>
      </c>
      <c r="AK958" s="149">
        <v>5.53656E-12</v>
      </c>
      <c r="AL958" s="56">
        <v>7.1280600000000002E-12</v>
      </c>
      <c r="AM958" s="56">
        <v>6.6383399999999998E-12</v>
      </c>
      <c r="AN958" s="56">
        <v>6.1693299999999999E-12</v>
      </c>
      <c r="AO958" s="56">
        <v>5.65202E-12</v>
      </c>
      <c r="AP958" s="56">
        <v>5.2503800000000001E-12</v>
      </c>
      <c r="AQ958" s="56">
        <v>5.1817399999999997E-12</v>
      </c>
      <c r="AR958" s="56">
        <v>4.93306E-12</v>
      </c>
      <c r="AS958" s="56">
        <v>4.9785100000000004E-12</v>
      </c>
      <c r="AT958" s="57">
        <v>5.0072200000000001E-12</v>
      </c>
      <c r="AU958" s="57">
        <v>5.0024400000000002E-12</v>
      </c>
      <c r="AV958" s="57">
        <v>4.9911500000000002E-12</v>
      </c>
      <c r="AW958" s="127">
        <v>4.9703799999999997E-12</v>
      </c>
      <c r="AX958" s="127">
        <v>4.9555399999999997E-12</v>
      </c>
      <c r="AY958" s="58">
        <v>4.9388200000000002E-12</v>
      </c>
      <c r="AZ958" s="55">
        <v>2.3793599999999999E-7</v>
      </c>
      <c r="BA958" s="149">
        <v>2.82588E-11</v>
      </c>
      <c r="BB958" s="149">
        <v>2.7191700000000001E-11</v>
      </c>
      <c r="BC958" s="149">
        <v>2.58811E-11</v>
      </c>
      <c r="BD958" s="149">
        <v>2.5858399999999999E-11</v>
      </c>
      <c r="BE958" s="56">
        <v>2.4692200000000001E-11</v>
      </c>
      <c r="BF958" s="56">
        <v>2.41288E-11</v>
      </c>
      <c r="BG958" s="56">
        <v>2.4013799999999999E-11</v>
      </c>
      <c r="BH958" s="56">
        <v>2.43579E-11</v>
      </c>
      <c r="BI958" s="56">
        <v>2.46977E-11</v>
      </c>
      <c r="BJ958" s="56">
        <v>2.49935E-11</v>
      </c>
      <c r="BK958" s="56">
        <v>2.5995999999999999E-11</v>
      </c>
      <c r="BL958" s="56">
        <v>2.59518E-11</v>
      </c>
      <c r="BM958" s="57">
        <v>2.6038299999999999E-11</v>
      </c>
      <c r="BN958" s="57">
        <v>2.6239400000000001E-11</v>
      </c>
      <c r="BO958" s="57">
        <v>2.6536399999999999E-11</v>
      </c>
      <c r="BP958" s="127">
        <v>2.6879899999999999E-11</v>
      </c>
      <c r="BQ958" s="127">
        <v>2.7385600000000002E-11</v>
      </c>
      <c r="BR958" s="58">
        <v>2.7957299999999998E-11</v>
      </c>
    </row>
    <row r="959" spans="1:70" x14ac:dyDescent="0.35">
      <c r="A959" s="53">
        <v>1543</v>
      </c>
      <c r="B959" s="54" t="s">
        <v>1163</v>
      </c>
      <c r="C959" s="54">
        <v>11500</v>
      </c>
      <c r="D959" s="54" t="s">
        <v>1153</v>
      </c>
      <c r="E959" s="54">
        <v>12602</v>
      </c>
      <c r="F959" s="54" t="s">
        <v>1122</v>
      </c>
      <c r="G959" s="54">
        <v>126</v>
      </c>
      <c r="H959" s="54" t="s">
        <v>1097</v>
      </c>
      <c r="I959" s="54">
        <v>16700</v>
      </c>
      <c r="J959" s="54" t="s">
        <v>1123</v>
      </c>
      <c r="K959" s="111" t="s">
        <v>4</v>
      </c>
      <c r="L959" s="54" t="s">
        <v>4562</v>
      </c>
      <c r="M959" s="125" t="s">
        <v>4528</v>
      </c>
      <c r="N959" s="55">
        <v>367.42180680000001</v>
      </c>
      <c r="O959" s="149">
        <v>406.88992660000002</v>
      </c>
      <c r="P959" s="149">
        <v>417.59331520000001</v>
      </c>
      <c r="Q959" s="149">
        <v>456.7993975</v>
      </c>
      <c r="R959" s="149">
        <v>459.51133909999999</v>
      </c>
      <c r="S959" s="56">
        <v>448.93506869999999</v>
      </c>
      <c r="T959" s="56">
        <v>454.07231730000001</v>
      </c>
      <c r="U959" s="56">
        <v>469.2780692</v>
      </c>
      <c r="V959" s="56">
        <v>535.82824979999998</v>
      </c>
      <c r="W959" s="56">
        <v>620.24020729999995</v>
      </c>
      <c r="X959" s="56">
        <v>742.83172669999999</v>
      </c>
      <c r="Y959" s="56">
        <v>1408.3967620000001</v>
      </c>
      <c r="Z959" s="56">
        <v>2051.8724769999999</v>
      </c>
      <c r="AA959" s="57">
        <v>2810.3968399999999</v>
      </c>
      <c r="AB959" s="57">
        <v>3495.8589659999998</v>
      </c>
      <c r="AC959" s="57">
        <v>4141.9522909999996</v>
      </c>
      <c r="AD959" s="127">
        <v>4759.9598759999999</v>
      </c>
      <c r="AE959" s="127">
        <v>5362.7548059999999</v>
      </c>
      <c r="AF959" s="58">
        <v>5951.1809919999996</v>
      </c>
      <c r="AG959" s="55">
        <v>73.715540989999994</v>
      </c>
      <c r="AH959" s="149">
        <v>58.99287313</v>
      </c>
      <c r="AI959" s="149">
        <v>58.458291600000003</v>
      </c>
      <c r="AJ959" s="149">
        <v>58.504391429999998</v>
      </c>
      <c r="AK959" s="149">
        <v>68.800212040000005</v>
      </c>
      <c r="AL959" s="56">
        <v>87.727237450000004</v>
      </c>
      <c r="AM959" s="56">
        <v>82.159947180000003</v>
      </c>
      <c r="AN959" s="56">
        <v>78.533976440000004</v>
      </c>
      <c r="AO959" s="56">
        <v>81.496072159999997</v>
      </c>
      <c r="AP959" s="56">
        <v>86.823997820000002</v>
      </c>
      <c r="AQ959" s="56">
        <v>101.8636671</v>
      </c>
      <c r="AR959" s="56">
        <v>178.9039855</v>
      </c>
      <c r="AS959" s="56">
        <v>257.21701890000003</v>
      </c>
      <c r="AT959" s="57">
        <v>347.4292901</v>
      </c>
      <c r="AU959" s="57">
        <v>425.82447580000002</v>
      </c>
      <c r="AV959" s="57">
        <v>498.79358430000002</v>
      </c>
      <c r="AW959" s="127">
        <v>568.13561689999995</v>
      </c>
      <c r="AX959" s="127">
        <v>635.31500019999999</v>
      </c>
      <c r="AY959" s="58">
        <v>700.5247736</v>
      </c>
      <c r="AZ959" s="55">
        <v>322.5970064</v>
      </c>
      <c r="BA959" s="149">
        <v>297.65193019999998</v>
      </c>
      <c r="BB959" s="149">
        <v>288.26246209999999</v>
      </c>
      <c r="BC959" s="149">
        <v>296.86995430000002</v>
      </c>
      <c r="BD959" s="149">
        <v>306.65813300000002</v>
      </c>
      <c r="BE959" s="56">
        <v>296.39463999999998</v>
      </c>
      <c r="BF959" s="56">
        <v>296.28734020000002</v>
      </c>
      <c r="BG959" s="56">
        <v>306.36882259999999</v>
      </c>
      <c r="BH959" s="56">
        <v>352.16250580000002</v>
      </c>
      <c r="BI959" s="56">
        <v>408.43823789999999</v>
      </c>
      <c r="BJ959" s="56">
        <v>489.70654860000002</v>
      </c>
      <c r="BK959" s="56">
        <v>945.83800980000001</v>
      </c>
      <c r="BL959" s="56">
        <v>1388.010577</v>
      </c>
      <c r="BM959" s="57">
        <v>1933.061162</v>
      </c>
      <c r="BN959" s="57">
        <v>2454.2601479999998</v>
      </c>
      <c r="BO959" s="57">
        <v>2974.0008899999998</v>
      </c>
      <c r="BP959" s="127">
        <v>3511.4387259999999</v>
      </c>
      <c r="BQ959" s="127">
        <v>4070.7020000000002</v>
      </c>
      <c r="BR959" s="58">
        <v>4653.4082280000002</v>
      </c>
    </row>
    <row r="960" spans="1:70" x14ac:dyDescent="0.35">
      <c r="A960" s="53">
        <v>1544</v>
      </c>
      <c r="B960" s="54" t="s">
        <v>1164</v>
      </c>
      <c r="C960" s="54">
        <v>11500</v>
      </c>
      <c r="D960" s="54" t="s">
        <v>1153</v>
      </c>
      <c r="E960" s="54">
        <v>12602</v>
      </c>
      <c r="F960" s="54" t="s">
        <v>1122</v>
      </c>
      <c r="G960" s="54">
        <v>126</v>
      </c>
      <c r="H960" s="54" t="s">
        <v>1097</v>
      </c>
      <c r="I960" s="54">
        <v>16700</v>
      </c>
      <c r="J960" s="54" t="s">
        <v>1123</v>
      </c>
      <c r="K960" s="111" t="s">
        <v>4</v>
      </c>
      <c r="L960" s="54" t="s">
        <v>4562</v>
      </c>
      <c r="M960" s="125" t="s">
        <v>4528</v>
      </c>
      <c r="N960" s="55">
        <v>5.9616600000000002E-7</v>
      </c>
      <c r="O960" s="149">
        <v>8.2734299999999996E-11</v>
      </c>
      <c r="P960" s="149">
        <v>8.3555200000000002E-11</v>
      </c>
      <c r="Q960" s="149">
        <v>8.4702600000000004E-11</v>
      </c>
      <c r="R960" s="149">
        <v>28.816831650000001</v>
      </c>
      <c r="S960" s="56">
        <v>28.649445790000001</v>
      </c>
      <c r="T960" s="56">
        <v>29.01495091</v>
      </c>
      <c r="U960" s="56">
        <v>44.405497939999997</v>
      </c>
      <c r="V960" s="56">
        <v>104.6625119</v>
      </c>
      <c r="W960" s="56">
        <v>166.90024260000001</v>
      </c>
      <c r="X960" s="56">
        <v>254.9326188</v>
      </c>
      <c r="Y960" s="56">
        <v>719.13288799999998</v>
      </c>
      <c r="Z960" s="56">
        <v>1114.2119459999999</v>
      </c>
      <c r="AA960" s="57">
        <v>1866.1083140000001</v>
      </c>
      <c r="AB960" s="57">
        <v>2682.746627</v>
      </c>
      <c r="AC960" s="57">
        <v>3463.107939</v>
      </c>
      <c r="AD960" s="127">
        <v>4230.6153139999997</v>
      </c>
      <c r="AE960" s="127">
        <v>4985.6483710000002</v>
      </c>
      <c r="AF960" s="58">
        <v>5731.3821459999999</v>
      </c>
      <c r="AG960" s="55">
        <v>3.76464E-8</v>
      </c>
      <c r="AH960" s="149">
        <v>3.82983E-12</v>
      </c>
      <c r="AI960" s="149">
        <v>3.7360999999999998E-12</v>
      </c>
      <c r="AJ960" s="149">
        <v>3.4655799999999999E-12</v>
      </c>
      <c r="AK960" s="149">
        <v>1.3827334650000001</v>
      </c>
      <c r="AL960" s="56">
        <v>1.785567863</v>
      </c>
      <c r="AM960" s="56">
        <v>1.6576118209999999</v>
      </c>
      <c r="AN960" s="56">
        <v>2.3317144769999998</v>
      </c>
      <c r="AO960" s="56">
        <v>4.9908174049999996</v>
      </c>
      <c r="AP960" s="56">
        <v>7.3501384520000004</v>
      </c>
      <c r="AQ960" s="56">
        <v>11.06272201</v>
      </c>
      <c r="AR960" s="56">
        <v>29.747351680000001</v>
      </c>
      <c r="AS960" s="56">
        <v>46.416880640000002</v>
      </c>
      <c r="AT960" s="57">
        <v>77.792879279999994</v>
      </c>
      <c r="AU960" s="57">
        <v>111.7920345</v>
      </c>
      <c r="AV960" s="57">
        <v>144.6296083</v>
      </c>
      <c r="AW960" s="127">
        <v>176.58404400000001</v>
      </c>
      <c r="AX960" s="127">
        <v>208.73645859999999</v>
      </c>
      <c r="AY960" s="58">
        <v>240.8670123</v>
      </c>
      <c r="AZ960" s="55">
        <v>2.5487200000000001E-7</v>
      </c>
      <c r="BA960" s="149">
        <v>3.0449199999999999E-11</v>
      </c>
      <c r="BB960" s="149">
        <v>2.94082E-11</v>
      </c>
      <c r="BC960" s="149">
        <v>2.8024799999999999E-11</v>
      </c>
      <c r="BD960" s="149">
        <v>9.5630400939999998</v>
      </c>
      <c r="BE960" s="56">
        <v>9.1215457319999995</v>
      </c>
      <c r="BF960" s="56">
        <v>8.8455813110000001</v>
      </c>
      <c r="BG960" s="56">
        <v>13.29015074</v>
      </c>
      <c r="BH960" s="56">
        <v>31.510148090000001</v>
      </c>
      <c r="BI960" s="56">
        <v>50.748632739999998</v>
      </c>
      <c r="BJ960" s="56">
        <v>78.548630729999999</v>
      </c>
      <c r="BK960" s="56">
        <v>232.58752799999999</v>
      </c>
      <c r="BL960" s="56">
        <v>359.10691370000001</v>
      </c>
      <c r="BM960" s="57">
        <v>598.9886424</v>
      </c>
      <c r="BN960" s="57">
        <v>866.79920040000002</v>
      </c>
      <c r="BO960" s="57">
        <v>1136.2929979999999</v>
      </c>
      <c r="BP960" s="127">
        <v>1411.1760959999999</v>
      </c>
      <c r="BQ960" s="127">
        <v>1706.322136</v>
      </c>
      <c r="BR960" s="58">
        <v>2019.1784709999999</v>
      </c>
    </row>
    <row r="961" spans="1:70" x14ac:dyDescent="0.35">
      <c r="A961" s="53">
        <v>1545</v>
      </c>
      <c r="B961" s="54" t="s">
        <v>1165</v>
      </c>
      <c r="C961" s="54">
        <v>11500</v>
      </c>
      <c r="D961" s="54" t="s">
        <v>1153</v>
      </c>
      <c r="E961" s="54">
        <v>12602</v>
      </c>
      <c r="F961" s="54" t="s">
        <v>1122</v>
      </c>
      <c r="G961" s="54">
        <v>126</v>
      </c>
      <c r="H961" s="54" t="s">
        <v>1097</v>
      </c>
      <c r="I961" s="54">
        <v>16700</v>
      </c>
      <c r="J961" s="54" t="s">
        <v>1123</v>
      </c>
      <c r="K961" s="111" t="s">
        <v>4</v>
      </c>
      <c r="L961" s="54" t="s">
        <v>4562</v>
      </c>
      <c r="M961" s="125" t="s">
        <v>4528</v>
      </c>
      <c r="N961" s="55">
        <v>5.9616600000000002E-7</v>
      </c>
      <c r="O961" s="149">
        <v>8.2734299999999996E-11</v>
      </c>
      <c r="P961" s="149">
        <v>8.3555200000000002E-11</v>
      </c>
      <c r="Q961" s="149">
        <v>8.4702600000000004E-11</v>
      </c>
      <c r="R961" s="149">
        <v>8.4313400000000002E-11</v>
      </c>
      <c r="S961" s="56">
        <v>8.3749999999999995E-11</v>
      </c>
      <c r="T961" s="56">
        <v>8.4798200000000002E-11</v>
      </c>
      <c r="U961" s="56">
        <v>8.5521799999999998E-11</v>
      </c>
      <c r="V961" s="56">
        <v>8.6184099999999995E-11</v>
      </c>
      <c r="W961" s="56">
        <v>8.6699E-11</v>
      </c>
      <c r="X961" s="56">
        <v>8.6961599999999996E-11</v>
      </c>
      <c r="Y961" s="56">
        <v>9.2799607050000006</v>
      </c>
      <c r="Z961" s="56">
        <v>23.18643514</v>
      </c>
      <c r="AA961" s="57">
        <v>54.112725740000002</v>
      </c>
      <c r="AB961" s="57">
        <v>90.013720960000001</v>
      </c>
      <c r="AC961" s="57">
        <v>124.4002136</v>
      </c>
      <c r="AD961" s="127">
        <v>158.21888670000001</v>
      </c>
      <c r="AE961" s="127">
        <v>191.55716810000001</v>
      </c>
      <c r="AF961" s="58">
        <v>224.5226486</v>
      </c>
      <c r="AG961" s="55">
        <v>3.76464E-8</v>
      </c>
      <c r="AH961" s="149">
        <v>3.82983E-12</v>
      </c>
      <c r="AI961" s="149">
        <v>3.7360999999999998E-12</v>
      </c>
      <c r="AJ961" s="149">
        <v>3.4655799999999999E-12</v>
      </c>
      <c r="AK961" s="149">
        <v>4.0456600000000004E-12</v>
      </c>
      <c r="AL961" s="56">
        <v>5.2196900000000003E-12</v>
      </c>
      <c r="AM961" s="56">
        <v>4.8444900000000001E-12</v>
      </c>
      <c r="AN961" s="56">
        <v>4.49071E-12</v>
      </c>
      <c r="AO961" s="56">
        <v>4.1096700000000002E-12</v>
      </c>
      <c r="AP961" s="56">
        <v>3.8181500000000002E-12</v>
      </c>
      <c r="AQ961" s="56">
        <v>3.7736800000000001E-12</v>
      </c>
      <c r="AR961" s="56">
        <v>0.38387099099999999</v>
      </c>
      <c r="AS961" s="56">
        <v>0.96592214499999995</v>
      </c>
      <c r="AT961" s="57">
        <v>2.2558094340000001</v>
      </c>
      <c r="AU961" s="57">
        <v>3.7509382740000001</v>
      </c>
      <c r="AV961" s="57">
        <v>5.1953200659999998</v>
      </c>
      <c r="AW961" s="127">
        <v>6.6039875480000001</v>
      </c>
      <c r="AX961" s="127">
        <v>8.0200130299999994</v>
      </c>
      <c r="AY961" s="58">
        <v>9.4357867239999997</v>
      </c>
      <c r="AZ961" s="55">
        <v>2.5487200000000001E-7</v>
      </c>
      <c r="BA961" s="149">
        <v>3.0449199999999999E-11</v>
      </c>
      <c r="BB961" s="149">
        <v>2.94082E-11</v>
      </c>
      <c r="BC961" s="149">
        <v>2.8024799999999999E-11</v>
      </c>
      <c r="BD961" s="149">
        <v>2.798E-11</v>
      </c>
      <c r="BE961" s="56">
        <v>2.66647E-11</v>
      </c>
      <c r="BF961" s="56">
        <v>2.5851799999999999E-11</v>
      </c>
      <c r="BG961" s="56">
        <v>2.5595899999999999E-11</v>
      </c>
      <c r="BH961" s="56">
        <v>2.5946899999999999E-11</v>
      </c>
      <c r="BI961" s="56">
        <v>2.63622E-11</v>
      </c>
      <c r="BJ961" s="56">
        <v>2.67942E-11</v>
      </c>
      <c r="BK961" s="56">
        <v>3.0013967589999999</v>
      </c>
      <c r="BL961" s="56">
        <v>7.4729132030000001</v>
      </c>
      <c r="BM961" s="57">
        <v>17.369253369999999</v>
      </c>
      <c r="BN961" s="57">
        <v>29.083559569999998</v>
      </c>
      <c r="BO961" s="57">
        <v>40.817408540000002</v>
      </c>
      <c r="BP961" s="127">
        <v>52.775942559999997</v>
      </c>
      <c r="BQ961" s="127">
        <v>65.5598253</v>
      </c>
      <c r="BR961" s="58">
        <v>79.099820370000003</v>
      </c>
    </row>
    <row r="962" spans="1:70" x14ac:dyDescent="0.35">
      <c r="A962" s="53">
        <v>1546</v>
      </c>
      <c r="B962" s="54" t="s">
        <v>1166</v>
      </c>
      <c r="C962" s="54">
        <v>11500</v>
      </c>
      <c r="D962" s="54" t="s">
        <v>1153</v>
      </c>
      <c r="E962" s="54">
        <v>12602</v>
      </c>
      <c r="F962" s="54" t="s">
        <v>1122</v>
      </c>
      <c r="G962" s="54">
        <v>126</v>
      </c>
      <c r="H962" s="54" t="s">
        <v>1097</v>
      </c>
      <c r="I962" s="54">
        <v>16700</v>
      </c>
      <c r="J962" s="54" t="s">
        <v>1123</v>
      </c>
      <c r="K962" s="111" t="s">
        <v>4</v>
      </c>
      <c r="L962" s="54" t="s">
        <v>4562</v>
      </c>
      <c r="M962" s="125" t="s">
        <v>4528</v>
      </c>
      <c r="N962" s="55">
        <v>394.1798235</v>
      </c>
      <c r="O962" s="149">
        <v>429.66236679999997</v>
      </c>
      <c r="P962" s="149">
        <v>439.5736536</v>
      </c>
      <c r="Q962" s="149">
        <v>451.69821450000001</v>
      </c>
      <c r="R962" s="149">
        <v>448.75746939999999</v>
      </c>
      <c r="S962" s="56">
        <v>445.09194050000002</v>
      </c>
      <c r="T962" s="56">
        <v>450.19451329999998</v>
      </c>
      <c r="U962" s="56">
        <v>452.60113419999999</v>
      </c>
      <c r="V962" s="56">
        <v>454.24580070000002</v>
      </c>
      <c r="W962" s="56">
        <v>456.15294549999999</v>
      </c>
      <c r="X962" s="56">
        <v>457.45048350000002</v>
      </c>
      <c r="Y962" s="56">
        <v>464.40219569999999</v>
      </c>
      <c r="Z962" s="56">
        <v>472.54084</v>
      </c>
      <c r="AA962" s="57">
        <v>480.41007009999998</v>
      </c>
      <c r="AB962" s="57">
        <v>485.32045199999999</v>
      </c>
      <c r="AC962" s="57">
        <v>489.05379629999999</v>
      </c>
      <c r="AD962" s="127">
        <v>491.76413179999997</v>
      </c>
      <c r="AE962" s="127">
        <v>493.96089330000001</v>
      </c>
      <c r="AF962" s="58">
        <v>495.820064</v>
      </c>
      <c r="AG962" s="55">
        <v>40.409098419999999</v>
      </c>
      <c r="AH962" s="149">
        <v>31.92455816</v>
      </c>
      <c r="AI962" s="149">
        <v>31.622601169999999</v>
      </c>
      <c r="AJ962" s="149">
        <v>29.750613019999999</v>
      </c>
      <c r="AK962" s="149">
        <v>34.435992669999997</v>
      </c>
      <c r="AL962" s="56">
        <v>44.384049089999998</v>
      </c>
      <c r="AM962" s="56">
        <v>41.428232229999999</v>
      </c>
      <c r="AN962" s="56">
        <v>38.451247379999998</v>
      </c>
      <c r="AO962" s="56">
        <v>35.098480799999997</v>
      </c>
      <c r="AP962" s="56">
        <v>32.490500969999999</v>
      </c>
      <c r="AQ962" s="56">
        <v>31.988408840000002</v>
      </c>
      <c r="AR962" s="56">
        <v>30.18671724</v>
      </c>
      <c r="AS962" s="56">
        <v>30.18646816</v>
      </c>
      <c r="AT962" s="57">
        <v>30.08748465</v>
      </c>
      <c r="AU962" s="57">
        <v>29.79971454</v>
      </c>
      <c r="AV962" s="57">
        <v>29.600648639999999</v>
      </c>
      <c r="AW962" s="127">
        <v>29.4489409</v>
      </c>
      <c r="AX962" s="127">
        <v>29.332822369999999</v>
      </c>
      <c r="AY962" s="58">
        <v>29.236786469999998</v>
      </c>
      <c r="AZ962" s="55">
        <v>286.72866049999999</v>
      </c>
      <c r="BA962" s="149">
        <v>262.8090302</v>
      </c>
      <c r="BB962" s="149">
        <v>256.00895609999998</v>
      </c>
      <c r="BC962" s="149">
        <v>248.24549959999999</v>
      </c>
      <c r="BD962" s="149">
        <v>250.4465022</v>
      </c>
      <c r="BE962" s="56">
        <v>242.37335189999999</v>
      </c>
      <c r="BF962" s="56">
        <v>239.7246859</v>
      </c>
      <c r="BG962" s="56">
        <v>239.81703440000001</v>
      </c>
      <c r="BH962" s="56">
        <v>243.0479808</v>
      </c>
      <c r="BI962" s="56">
        <v>245.99558400000001</v>
      </c>
      <c r="BJ962" s="56">
        <v>248.89815709999999</v>
      </c>
      <c r="BK962" s="56">
        <v>260.98283800000002</v>
      </c>
      <c r="BL962" s="56">
        <v>264.5889123</v>
      </c>
      <c r="BM962" s="57">
        <v>269.1054446</v>
      </c>
      <c r="BN962" s="57">
        <v>273.5275484</v>
      </c>
      <c r="BO962" s="57">
        <v>279.92326209999999</v>
      </c>
      <c r="BP962" s="127">
        <v>288.24015179999998</v>
      </c>
      <c r="BQ962" s="127">
        <v>297.61481350000003</v>
      </c>
      <c r="BR962" s="58">
        <v>307.67014419999998</v>
      </c>
    </row>
    <row r="963" spans="1:70" x14ac:dyDescent="0.35">
      <c r="A963" s="53">
        <v>1547</v>
      </c>
      <c r="B963" s="54" t="s">
        <v>1167</v>
      </c>
      <c r="C963" s="54">
        <v>11500</v>
      </c>
      <c r="D963" s="54" t="s">
        <v>1153</v>
      </c>
      <c r="E963" s="54">
        <v>12602</v>
      </c>
      <c r="F963" s="54" t="s">
        <v>1122</v>
      </c>
      <c r="G963" s="54">
        <v>126</v>
      </c>
      <c r="H963" s="54" t="s">
        <v>1097</v>
      </c>
      <c r="I963" s="54">
        <v>16700</v>
      </c>
      <c r="J963" s="54" t="s">
        <v>1123</v>
      </c>
      <c r="K963" s="111" t="s">
        <v>4</v>
      </c>
      <c r="L963" s="54" t="s">
        <v>4562</v>
      </c>
      <c r="M963" s="125" t="s">
        <v>4528</v>
      </c>
      <c r="N963" s="55">
        <v>5.9616600000000002E-7</v>
      </c>
      <c r="O963" s="149">
        <v>8.2734299999999996E-11</v>
      </c>
      <c r="P963" s="149">
        <v>8.3555200000000002E-11</v>
      </c>
      <c r="Q963" s="149">
        <v>8.4702600000000004E-11</v>
      </c>
      <c r="R963" s="149">
        <v>8.4313400000000002E-11</v>
      </c>
      <c r="S963" s="56">
        <v>8.3749999999999995E-11</v>
      </c>
      <c r="T963" s="56">
        <v>8.4798200000000002E-11</v>
      </c>
      <c r="U963" s="56">
        <v>8.5521799999999998E-11</v>
      </c>
      <c r="V963" s="56">
        <v>8.6184099999999995E-11</v>
      </c>
      <c r="W963" s="56">
        <v>8.6699E-11</v>
      </c>
      <c r="X963" s="56">
        <v>8.6961599999999996E-11</v>
      </c>
      <c r="Y963" s="56">
        <v>53.330603809999999</v>
      </c>
      <c r="Z963" s="56">
        <v>141.09361809999999</v>
      </c>
      <c r="AA963" s="57">
        <v>405.11121500000002</v>
      </c>
      <c r="AB963" s="57">
        <v>717.52684199999999</v>
      </c>
      <c r="AC963" s="57">
        <v>1016.952116</v>
      </c>
      <c r="AD963" s="127">
        <v>1311.4299960000001</v>
      </c>
      <c r="AE963" s="127">
        <v>1601.8879750000001</v>
      </c>
      <c r="AF963" s="58">
        <v>1889.1867789999999</v>
      </c>
      <c r="AG963" s="55">
        <v>3.76464E-8</v>
      </c>
      <c r="AH963" s="149">
        <v>3.82983E-12</v>
      </c>
      <c r="AI963" s="149">
        <v>3.7360999999999998E-12</v>
      </c>
      <c r="AJ963" s="149">
        <v>3.4655799999999999E-12</v>
      </c>
      <c r="AK963" s="149">
        <v>4.0456600000000004E-12</v>
      </c>
      <c r="AL963" s="56">
        <v>5.2196900000000003E-12</v>
      </c>
      <c r="AM963" s="56">
        <v>4.8444900000000001E-12</v>
      </c>
      <c r="AN963" s="56">
        <v>4.49071E-12</v>
      </c>
      <c r="AO963" s="56">
        <v>4.1096700000000002E-12</v>
      </c>
      <c r="AP963" s="56">
        <v>3.8181500000000002E-12</v>
      </c>
      <c r="AQ963" s="56">
        <v>3.7736800000000001E-12</v>
      </c>
      <c r="AR963" s="56">
        <v>2.2060515559999998</v>
      </c>
      <c r="AS963" s="56">
        <v>5.8778095649999997</v>
      </c>
      <c r="AT963" s="57">
        <v>16.887962829999999</v>
      </c>
      <c r="AU963" s="57">
        <v>29.899873759999998</v>
      </c>
      <c r="AV963" s="57">
        <v>42.47092172</v>
      </c>
      <c r="AW963" s="127">
        <v>54.73851793</v>
      </c>
      <c r="AX963" s="127">
        <v>67.066988730000006</v>
      </c>
      <c r="AY963" s="58">
        <v>79.394945860000007</v>
      </c>
      <c r="AZ963" s="55">
        <v>2.5487200000000001E-7</v>
      </c>
      <c r="BA963" s="149">
        <v>3.0449199999999999E-11</v>
      </c>
      <c r="BB963" s="149">
        <v>2.94082E-11</v>
      </c>
      <c r="BC963" s="149">
        <v>2.8024799999999999E-11</v>
      </c>
      <c r="BD963" s="149">
        <v>2.798E-11</v>
      </c>
      <c r="BE963" s="56">
        <v>2.66647E-11</v>
      </c>
      <c r="BF963" s="56">
        <v>2.5851799999999999E-11</v>
      </c>
      <c r="BG963" s="56">
        <v>2.5595899999999999E-11</v>
      </c>
      <c r="BH963" s="56">
        <v>2.5946899999999999E-11</v>
      </c>
      <c r="BI963" s="56">
        <v>2.63622E-11</v>
      </c>
      <c r="BJ963" s="56">
        <v>2.67942E-11</v>
      </c>
      <c r="BK963" s="56">
        <v>17.248596899999999</v>
      </c>
      <c r="BL963" s="56">
        <v>45.474017709999998</v>
      </c>
      <c r="BM963" s="57">
        <v>130.03372569999999</v>
      </c>
      <c r="BN963" s="57">
        <v>231.8339297</v>
      </c>
      <c r="BO963" s="57">
        <v>333.6758739</v>
      </c>
      <c r="BP963" s="127">
        <v>437.44432540000003</v>
      </c>
      <c r="BQ963" s="127">
        <v>548.24101259999998</v>
      </c>
      <c r="BR963" s="58">
        <v>665.56463580000002</v>
      </c>
    </row>
    <row r="964" spans="1:70" x14ac:dyDescent="0.35">
      <c r="A964" s="53">
        <v>1548</v>
      </c>
      <c r="B964" s="54" t="s">
        <v>1168</v>
      </c>
      <c r="C964" s="54">
        <v>11500</v>
      </c>
      <c r="D964" s="54" t="s">
        <v>1153</v>
      </c>
      <c r="E964" s="54">
        <v>12602</v>
      </c>
      <c r="F964" s="54" t="s">
        <v>1122</v>
      </c>
      <c r="G964" s="54">
        <v>126</v>
      </c>
      <c r="H964" s="54" t="s">
        <v>1097</v>
      </c>
      <c r="I964" s="54">
        <v>16700</v>
      </c>
      <c r="J964" s="54" t="s">
        <v>1123</v>
      </c>
      <c r="K964" s="111" t="s">
        <v>4</v>
      </c>
      <c r="L964" s="54" t="s">
        <v>4562</v>
      </c>
      <c r="M964" s="125" t="s">
        <v>4528</v>
      </c>
      <c r="N964" s="55">
        <v>5.9616600000000002E-7</v>
      </c>
      <c r="O964" s="149">
        <v>8.2734299999999996E-11</v>
      </c>
      <c r="P964" s="149">
        <v>8.3555200000000002E-11</v>
      </c>
      <c r="Q964" s="149">
        <v>8.4702600000000004E-11</v>
      </c>
      <c r="R964" s="149">
        <v>8.4313400000000002E-11</v>
      </c>
      <c r="S964" s="56">
        <v>8.3749999999999995E-11</v>
      </c>
      <c r="T964" s="56">
        <v>8.4798200000000002E-11</v>
      </c>
      <c r="U964" s="56">
        <v>8.5521799999999998E-11</v>
      </c>
      <c r="V964" s="56">
        <v>8.6184099999999995E-11</v>
      </c>
      <c r="W964" s="56">
        <v>8.6699E-11</v>
      </c>
      <c r="X964" s="56">
        <v>8.6961599999999996E-11</v>
      </c>
      <c r="Y964" s="56">
        <v>58.342176819999999</v>
      </c>
      <c r="Z964" s="56">
        <v>149.0692506</v>
      </c>
      <c r="AA964" s="57">
        <v>346.63503070000002</v>
      </c>
      <c r="AB964" s="57">
        <v>574.01147360000004</v>
      </c>
      <c r="AC964" s="57">
        <v>791.78467450000005</v>
      </c>
      <c r="AD964" s="127">
        <v>1005.9619750000001</v>
      </c>
      <c r="AE964" s="127">
        <v>1217.0871689999999</v>
      </c>
      <c r="AF964" s="58">
        <v>1425.8461870000001</v>
      </c>
      <c r="AG964" s="55">
        <v>3.76464E-8</v>
      </c>
      <c r="AH964" s="149">
        <v>3.82983E-12</v>
      </c>
      <c r="AI964" s="149">
        <v>3.7360999999999998E-12</v>
      </c>
      <c r="AJ964" s="149">
        <v>3.4655799999999999E-12</v>
      </c>
      <c r="AK964" s="149">
        <v>4.0456600000000004E-12</v>
      </c>
      <c r="AL964" s="56">
        <v>5.2196900000000003E-12</v>
      </c>
      <c r="AM964" s="56">
        <v>4.8444900000000001E-12</v>
      </c>
      <c r="AN964" s="56">
        <v>4.49071E-12</v>
      </c>
      <c r="AO964" s="56">
        <v>4.1096700000000002E-12</v>
      </c>
      <c r="AP964" s="56">
        <v>3.8181500000000002E-12</v>
      </c>
      <c r="AQ964" s="56">
        <v>3.7736800000000001E-12</v>
      </c>
      <c r="AR964" s="56">
        <v>2.4133581990000001</v>
      </c>
      <c r="AS964" s="56">
        <v>6.2100659010000001</v>
      </c>
      <c r="AT964" s="57">
        <v>14.450252900000001</v>
      </c>
      <c r="AU964" s="57">
        <v>23.919482309999999</v>
      </c>
      <c r="AV964" s="57">
        <v>33.067264829999999</v>
      </c>
      <c r="AW964" s="127">
        <v>41.988415500000002</v>
      </c>
      <c r="AX964" s="127">
        <v>50.956354470000001</v>
      </c>
      <c r="AY964" s="58">
        <v>59.922598460000003</v>
      </c>
      <c r="AZ964" s="55">
        <v>2.5487200000000001E-7</v>
      </c>
      <c r="BA964" s="149">
        <v>3.0449199999999999E-11</v>
      </c>
      <c r="BB964" s="149">
        <v>2.94082E-11</v>
      </c>
      <c r="BC964" s="149">
        <v>2.8024799999999999E-11</v>
      </c>
      <c r="BD964" s="149">
        <v>2.798E-11</v>
      </c>
      <c r="BE964" s="56">
        <v>2.66647E-11</v>
      </c>
      <c r="BF964" s="56">
        <v>2.5851799999999999E-11</v>
      </c>
      <c r="BG964" s="56">
        <v>2.5595899999999999E-11</v>
      </c>
      <c r="BH964" s="56">
        <v>2.5946899999999999E-11</v>
      </c>
      <c r="BI964" s="56">
        <v>2.63622E-11</v>
      </c>
      <c r="BJ964" s="56">
        <v>2.67942E-11</v>
      </c>
      <c r="BK964" s="56">
        <v>18.869478659999999</v>
      </c>
      <c r="BL964" s="56">
        <v>48.044538299999999</v>
      </c>
      <c r="BM964" s="57">
        <v>111.2638772</v>
      </c>
      <c r="BN964" s="57">
        <v>185.46391270000001</v>
      </c>
      <c r="BO964" s="57">
        <v>259.79536209999998</v>
      </c>
      <c r="BP964" s="127">
        <v>335.55154199999998</v>
      </c>
      <c r="BQ964" s="127">
        <v>416.54417319999999</v>
      </c>
      <c r="BR964" s="58">
        <v>502.32873130000002</v>
      </c>
    </row>
    <row r="965" spans="1:70" x14ac:dyDescent="0.35">
      <c r="A965" s="53">
        <v>1549</v>
      </c>
      <c r="B965" s="54" t="s">
        <v>1169</v>
      </c>
      <c r="C965" s="54">
        <v>11500</v>
      </c>
      <c r="D965" s="54" t="s">
        <v>1153</v>
      </c>
      <c r="E965" s="54">
        <v>12602</v>
      </c>
      <c r="F965" s="54" t="s">
        <v>1122</v>
      </c>
      <c r="G965" s="54">
        <v>126</v>
      </c>
      <c r="H965" s="54" t="s">
        <v>1097</v>
      </c>
      <c r="I965" s="54">
        <v>16700</v>
      </c>
      <c r="J965" s="54" t="s">
        <v>1123</v>
      </c>
      <c r="K965" s="111" t="s">
        <v>4</v>
      </c>
      <c r="L965" s="54" t="s">
        <v>4562</v>
      </c>
      <c r="M965" s="125" t="s">
        <v>4528</v>
      </c>
      <c r="N965" s="55">
        <v>1611.8972329999999</v>
      </c>
      <c r="O965" s="149">
        <v>1750.2884939999999</v>
      </c>
      <c r="P965" s="149">
        <v>1788.838796</v>
      </c>
      <c r="Q965" s="149">
        <v>1838.5630200000001</v>
      </c>
      <c r="R965" s="149">
        <v>1827.071142</v>
      </c>
      <c r="S965" s="56">
        <v>1806.498515</v>
      </c>
      <c r="T965" s="56">
        <v>1825.7545689999999</v>
      </c>
      <c r="U965" s="56">
        <v>1836.483808</v>
      </c>
      <c r="V965" s="56">
        <v>1849.0147460000001</v>
      </c>
      <c r="W965" s="56">
        <v>1862.544498</v>
      </c>
      <c r="X965" s="56">
        <v>1875.130105</v>
      </c>
      <c r="Y965" s="56">
        <v>1932.2971339999999</v>
      </c>
      <c r="Z965" s="56">
        <v>1980.13</v>
      </c>
      <c r="AA965" s="57">
        <v>2028.1553699999999</v>
      </c>
      <c r="AB965" s="57">
        <v>2063.2006299999998</v>
      </c>
      <c r="AC965" s="57">
        <v>2093.1102900000001</v>
      </c>
      <c r="AD965" s="127">
        <v>2118.9574710000002</v>
      </c>
      <c r="AE965" s="127">
        <v>2142.9231180000002</v>
      </c>
      <c r="AF965" s="58">
        <v>2165.4442789999998</v>
      </c>
      <c r="AG965" s="55">
        <v>176.3348536</v>
      </c>
      <c r="AH965" s="149">
        <v>138.5745106</v>
      </c>
      <c r="AI965" s="149">
        <v>136.96304979999999</v>
      </c>
      <c r="AJ965" s="149">
        <v>128.84203629999999</v>
      </c>
      <c r="AK965" s="149">
        <v>149.3829714</v>
      </c>
      <c r="AL965" s="56">
        <v>192.33051130000001</v>
      </c>
      <c r="AM965" s="56">
        <v>179.68275270000001</v>
      </c>
      <c r="AN965" s="56">
        <v>167.03336880000001</v>
      </c>
      <c r="AO965" s="56">
        <v>152.9377791</v>
      </c>
      <c r="AP965" s="56">
        <v>141.95354470000001</v>
      </c>
      <c r="AQ965" s="56">
        <v>140.20196720000001</v>
      </c>
      <c r="AR965" s="56">
        <v>134.24458189999999</v>
      </c>
      <c r="AS965" s="56">
        <v>135.5763737</v>
      </c>
      <c r="AT965" s="57">
        <v>136.63790539999999</v>
      </c>
      <c r="AU965" s="57">
        <v>136.68278749999999</v>
      </c>
      <c r="AV965" s="57">
        <v>137.00556119999999</v>
      </c>
      <c r="AW965" s="127">
        <v>137.4666378</v>
      </c>
      <c r="AX965" s="127">
        <v>138.0241178</v>
      </c>
      <c r="AY965" s="58">
        <v>138.6368507</v>
      </c>
      <c r="AZ965" s="55">
        <v>1010.955319</v>
      </c>
      <c r="BA965" s="149">
        <v>921.65174039999999</v>
      </c>
      <c r="BB965" s="149">
        <v>896.00026969999999</v>
      </c>
      <c r="BC965" s="149">
        <v>868.76664140000003</v>
      </c>
      <c r="BD965" s="149">
        <v>877.69967210000004</v>
      </c>
      <c r="BE965" s="56">
        <v>848.42779010000004</v>
      </c>
      <c r="BF965" s="56">
        <v>839.88561489999995</v>
      </c>
      <c r="BG965" s="56">
        <v>841.63692249999997</v>
      </c>
      <c r="BH965" s="56">
        <v>855.94703589999995</v>
      </c>
      <c r="BI965" s="56">
        <v>869.13991250000004</v>
      </c>
      <c r="BJ965" s="56">
        <v>882.67164549999995</v>
      </c>
      <c r="BK965" s="56">
        <v>940.83354750000001</v>
      </c>
      <c r="BL965" s="56">
        <v>964.02741460000004</v>
      </c>
      <c r="BM965" s="57">
        <v>991.69137450000005</v>
      </c>
      <c r="BN965" s="57">
        <v>1017.873275</v>
      </c>
      <c r="BO965" s="57">
        <v>1051.453299</v>
      </c>
      <c r="BP965" s="127">
        <v>1092.3455349999999</v>
      </c>
      <c r="BQ965" s="127">
        <v>1137.349608</v>
      </c>
      <c r="BR965" s="58">
        <v>1185.2919979999999</v>
      </c>
    </row>
    <row r="966" spans="1:70" x14ac:dyDescent="0.35">
      <c r="A966" s="53">
        <v>1550</v>
      </c>
      <c r="B966" s="54" t="s">
        <v>1170</v>
      </c>
      <c r="C966" s="54">
        <v>11500</v>
      </c>
      <c r="D966" s="54" t="s">
        <v>1153</v>
      </c>
      <c r="E966" s="54">
        <v>12602</v>
      </c>
      <c r="F966" s="54" t="s">
        <v>1122</v>
      </c>
      <c r="G966" s="54">
        <v>126</v>
      </c>
      <c r="H966" s="54" t="s">
        <v>1097</v>
      </c>
      <c r="I966" s="54">
        <v>16700</v>
      </c>
      <c r="J966" s="54" t="s">
        <v>1123</v>
      </c>
      <c r="K966" s="111" t="s">
        <v>4</v>
      </c>
      <c r="L966" s="54" t="s">
        <v>4562</v>
      </c>
      <c r="M966" s="125" t="s">
        <v>4528</v>
      </c>
      <c r="N966" s="55">
        <v>5.9616600000000002E-7</v>
      </c>
      <c r="O966" s="149">
        <v>8.2734299999999996E-11</v>
      </c>
      <c r="P966" s="149">
        <v>8.3555200000000002E-11</v>
      </c>
      <c r="Q966" s="149">
        <v>8.4702600000000004E-11</v>
      </c>
      <c r="R966" s="149">
        <v>8.4313400000000002E-11</v>
      </c>
      <c r="S966" s="56">
        <v>8.3749999999999995E-11</v>
      </c>
      <c r="T966" s="56">
        <v>8.4798200000000002E-11</v>
      </c>
      <c r="U966" s="56">
        <v>8.5521799999999998E-11</v>
      </c>
      <c r="V966" s="56">
        <v>8.6184099999999995E-11</v>
      </c>
      <c r="W966" s="56">
        <v>8.6699E-11</v>
      </c>
      <c r="X966" s="56">
        <v>8.6961599999999996E-11</v>
      </c>
      <c r="Y966" s="56">
        <v>128.1937557</v>
      </c>
      <c r="Z966" s="56">
        <v>331.78752429999997</v>
      </c>
      <c r="AA966" s="57">
        <v>800.23152570000002</v>
      </c>
      <c r="AB966" s="57">
        <v>1346.7041549999999</v>
      </c>
      <c r="AC966" s="57">
        <v>1870.190955</v>
      </c>
      <c r="AD966" s="127">
        <v>2385.0323979999998</v>
      </c>
      <c r="AE966" s="127">
        <v>2892.618704</v>
      </c>
      <c r="AF966" s="58">
        <v>3394.5606590000002</v>
      </c>
      <c r="AG966" s="55">
        <v>3.76464E-8</v>
      </c>
      <c r="AH966" s="149">
        <v>3.82983E-12</v>
      </c>
      <c r="AI966" s="149">
        <v>3.7360999999999998E-12</v>
      </c>
      <c r="AJ966" s="149">
        <v>3.4655799999999999E-12</v>
      </c>
      <c r="AK966" s="149">
        <v>4.0456600000000004E-12</v>
      </c>
      <c r="AL966" s="56">
        <v>5.2196900000000003E-12</v>
      </c>
      <c r="AM966" s="56">
        <v>4.8444900000000001E-12</v>
      </c>
      <c r="AN966" s="56">
        <v>4.49071E-12</v>
      </c>
      <c r="AO966" s="56">
        <v>4.1096700000000002E-12</v>
      </c>
      <c r="AP966" s="56">
        <v>3.8181500000000002E-12</v>
      </c>
      <c r="AQ966" s="56">
        <v>3.7736800000000001E-12</v>
      </c>
      <c r="AR966" s="56">
        <v>5.3028095339999997</v>
      </c>
      <c r="AS966" s="56">
        <v>13.8219142</v>
      </c>
      <c r="AT966" s="57">
        <v>33.359432560000002</v>
      </c>
      <c r="AU966" s="57">
        <v>56.118157359999998</v>
      </c>
      <c r="AV966" s="57">
        <v>78.104693819999994</v>
      </c>
      <c r="AW966" s="127">
        <v>99.550215399999999</v>
      </c>
      <c r="AX966" s="127">
        <v>121.10661229999999</v>
      </c>
      <c r="AY966" s="58">
        <v>142.6597744</v>
      </c>
      <c r="AZ966" s="55">
        <v>2.5487200000000001E-7</v>
      </c>
      <c r="BA966" s="149">
        <v>3.0449199999999999E-11</v>
      </c>
      <c r="BB966" s="149">
        <v>2.94082E-11</v>
      </c>
      <c r="BC966" s="149">
        <v>2.8024799999999999E-11</v>
      </c>
      <c r="BD966" s="149">
        <v>2.798E-11</v>
      </c>
      <c r="BE966" s="56">
        <v>2.66647E-11</v>
      </c>
      <c r="BF966" s="56">
        <v>2.5851799999999999E-11</v>
      </c>
      <c r="BG966" s="56">
        <v>2.5595899999999999E-11</v>
      </c>
      <c r="BH966" s="56">
        <v>2.5946899999999999E-11</v>
      </c>
      <c r="BI966" s="56">
        <v>2.63622E-11</v>
      </c>
      <c r="BJ966" s="56">
        <v>2.67942E-11</v>
      </c>
      <c r="BK966" s="56">
        <v>41.461417269999998</v>
      </c>
      <c r="BL966" s="56">
        <v>106.93404820000001</v>
      </c>
      <c r="BM966" s="57">
        <v>256.86054309999997</v>
      </c>
      <c r="BN966" s="57">
        <v>435.12200239999999</v>
      </c>
      <c r="BO966" s="57">
        <v>613.63518639999995</v>
      </c>
      <c r="BP966" s="127">
        <v>795.5582005</v>
      </c>
      <c r="BQ966" s="127">
        <v>989.98945739999999</v>
      </c>
      <c r="BR966" s="58">
        <v>1195.9111479999999</v>
      </c>
    </row>
    <row r="967" spans="1:70" x14ac:dyDescent="0.35">
      <c r="A967" s="53">
        <v>1551</v>
      </c>
      <c r="B967" s="54" t="s">
        <v>1171</v>
      </c>
      <c r="C967" s="54">
        <v>11500</v>
      </c>
      <c r="D967" s="54" t="s">
        <v>1153</v>
      </c>
      <c r="E967" s="54">
        <v>12602</v>
      </c>
      <c r="F967" s="54" t="s">
        <v>1122</v>
      </c>
      <c r="G967" s="54">
        <v>126</v>
      </c>
      <c r="H967" s="54" t="s">
        <v>1097</v>
      </c>
      <c r="I967" s="54">
        <v>16700</v>
      </c>
      <c r="J967" s="54" t="s">
        <v>1123</v>
      </c>
      <c r="K967" s="111" t="s">
        <v>4</v>
      </c>
      <c r="L967" s="54" t="s">
        <v>4562</v>
      </c>
      <c r="M967" s="125" t="s">
        <v>4528</v>
      </c>
      <c r="N967" s="55">
        <v>20.26516629</v>
      </c>
      <c r="O967" s="149">
        <v>21.77897385</v>
      </c>
      <c r="P967" s="149">
        <v>22.16715795</v>
      </c>
      <c r="Q967" s="149">
        <v>22.626370820000002</v>
      </c>
      <c r="R967" s="149">
        <v>22.46939283</v>
      </c>
      <c r="S967" s="56">
        <v>22.248470220000002</v>
      </c>
      <c r="T967" s="56">
        <v>22.447574589999999</v>
      </c>
      <c r="U967" s="56">
        <v>22.51736245</v>
      </c>
      <c r="V967" s="56">
        <v>22.53651473</v>
      </c>
      <c r="W967" s="56">
        <v>22.56896338</v>
      </c>
      <c r="X967" s="56">
        <v>22.564578640000001</v>
      </c>
      <c r="Y967" s="56">
        <v>22.564144500000001</v>
      </c>
      <c r="Z967" s="56">
        <v>22.157733409999999</v>
      </c>
      <c r="AA967" s="57">
        <v>22.205619070000001</v>
      </c>
      <c r="AB967" s="57">
        <v>22.04834314</v>
      </c>
      <c r="AC967" s="57">
        <v>21.874403619999999</v>
      </c>
      <c r="AD967" s="127">
        <v>21.667740519999999</v>
      </c>
      <c r="AE967" s="127">
        <v>21.441236849999999</v>
      </c>
      <c r="AF967" s="58">
        <v>21.203522280000001</v>
      </c>
      <c r="AG967" s="55">
        <v>1.796633771</v>
      </c>
      <c r="AH967" s="149">
        <v>1.3966145409999999</v>
      </c>
      <c r="AI967" s="149">
        <v>1.3737394940000001</v>
      </c>
      <c r="AJ967" s="149">
        <v>1.2831629579999999</v>
      </c>
      <c r="AK967" s="149">
        <v>1.488031536</v>
      </c>
      <c r="AL967" s="56">
        <v>1.9204247839999999</v>
      </c>
      <c r="AM967" s="56">
        <v>1.7923382940000001</v>
      </c>
      <c r="AN967" s="56">
        <v>1.662006994</v>
      </c>
      <c r="AO967" s="56">
        <v>1.51205878</v>
      </c>
      <c r="AP967" s="56">
        <v>1.394277599</v>
      </c>
      <c r="AQ967" s="56">
        <v>1.3664372979999999</v>
      </c>
      <c r="AR967" s="56">
        <v>1.267058427</v>
      </c>
      <c r="AS967" s="56">
        <v>1.2262595430000001</v>
      </c>
      <c r="AT967" s="57">
        <v>1.209771876</v>
      </c>
      <c r="AU967" s="57">
        <v>1.1819352409999999</v>
      </c>
      <c r="AV967" s="57">
        <v>1.1583542449999999</v>
      </c>
      <c r="AW967" s="127">
        <v>1.13666877</v>
      </c>
      <c r="AX967" s="127">
        <v>1.11608508</v>
      </c>
      <c r="AY967" s="58">
        <v>1.0964322200000001</v>
      </c>
      <c r="AZ967" s="55">
        <v>11.31195363</v>
      </c>
      <c r="BA967" s="149">
        <v>10.18798576</v>
      </c>
      <c r="BB967" s="149">
        <v>9.8519188839999998</v>
      </c>
      <c r="BC967" s="149">
        <v>9.4834641739999999</v>
      </c>
      <c r="BD967" s="149">
        <v>9.5875923509999996</v>
      </c>
      <c r="BE967" s="56">
        <v>9.3030472339999992</v>
      </c>
      <c r="BF967" s="56">
        <v>9.2120036059999997</v>
      </c>
      <c r="BG967" s="56">
        <v>9.2184897659999994</v>
      </c>
      <c r="BH967" s="56">
        <v>9.3226764099999997</v>
      </c>
      <c r="BI967" s="56">
        <v>9.4122886399999999</v>
      </c>
      <c r="BJ967" s="56">
        <v>9.4904576180000007</v>
      </c>
      <c r="BK967" s="56">
        <v>9.8318862879999998</v>
      </c>
      <c r="BL967" s="56">
        <v>9.6938380819999992</v>
      </c>
      <c r="BM967" s="57">
        <v>9.8017209600000008</v>
      </c>
      <c r="BN967" s="57">
        <v>9.8518567459999993</v>
      </c>
      <c r="BO967" s="57">
        <v>9.9825204529999993</v>
      </c>
      <c r="BP967" s="127">
        <v>10.172393550000001</v>
      </c>
      <c r="BQ967" s="127">
        <v>10.38234879</v>
      </c>
      <c r="BR967" s="58">
        <v>10.60529902</v>
      </c>
    </row>
    <row r="968" spans="1:70" x14ac:dyDescent="0.35">
      <c r="A968" s="53">
        <v>1552</v>
      </c>
      <c r="B968" s="54" t="s">
        <v>1172</v>
      </c>
      <c r="C968" s="54">
        <v>11500</v>
      </c>
      <c r="D968" s="54" t="s">
        <v>1153</v>
      </c>
      <c r="E968" s="54">
        <v>12602</v>
      </c>
      <c r="F968" s="54" t="s">
        <v>1122</v>
      </c>
      <c r="G968" s="54">
        <v>126</v>
      </c>
      <c r="H968" s="54" t="s">
        <v>1097</v>
      </c>
      <c r="I968" s="54">
        <v>16700</v>
      </c>
      <c r="J968" s="54" t="s">
        <v>1123</v>
      </c>
      <c r="K968" s="111" t="s">
        <v>4</v>
      </c>
      <c r="L968" s="54" t="s">
        <v>4562</v>
      </c>
      <c r="M968" s="125" t="s">
        <v>4528</v>
      </c>
      <c r="N968" s="55">
        <v>5.9616600000000002E-7</v>
      </c>
      <c r="O968" s="149">
        <v>8.2734299999999996E-11</v>
      </c>
      <c r="P968" s="149">
        <v>8.3555200000000002E-11</v>
      </c>
      <c r="Q968" s="149">
        <v>8.4702600000000004E-11</v>
      </c>
      <c r="R968" s="149">
        <v>71.6224165</v>
      </c>
      <c r="S968" s="56">
        <v>71.206389509999994</v>
      </c>
      <c r="T968" s="56">
        <v>72.11482943</v>
      </c>
      <c r="U968" s="56">
        <v>99.743985100000003</v>
      </c>
      <c r="V968" s="56">
        <v>207.44491450000001</v>
      </c>
      <c r="W968" s="56">
        <v>318.65320869999999</v>
      </c>
      <c r="X968" s="56">
        <v>475.86550069999998</v>
      </c>
      <c r="Y968" s="56">
        <v>1177.094398</v>
      </c>
      <c r="Z968" s="56">
        <v>1666.286912</v>
      </c>
      <c r="AA968" s="57">
        <v>2285.922654</v>
      </c>
      <c r="AB968" s="57">
        <v>2884.1767329999998</v>
      </c>
      <c r="AC968" s="57">
        <v>3453.212994</v>
      </c>
      <c r="AD968" s="127">
        <v>4012.921722</v>
      </c>
      <c r="AE968" s="127">
        <v>4561.2532970000002</v>
      </c>
      <c r="AF968" s="58">
        <v>5101.5868989999999</v>
      </c>
      <c r="AG968" s="55">
        <v>3.76464E-8</v>
      </c>
      <c r="AH968" s="149">
        <v>3.82983E-12</v>
      </c>
      <c r="AI968" s="149">
        <v>3.7360999999999998E-12</v>
      </c>
      <c r="AJ968" s="149">
        <v>3.4655799999999999E-12</v>
      </c>
      <c r="AK968" s="149">
        <v>3.4366967669999999</v>
      </c>
      <c r="AL968" s="56">
        <v>4.4379162399999998</v>
      </c>
      <c r="AM968" s="56">
        <v>4.119889573</v>
      </c>
      <c r="AN968" s="56">
        <v>5.2375157320000003</v>
      </c>
      <c r="AO968" s="56">
        <v>9.8919820529999996</v>
      </c>
      <c r="AP968" s="56">
        <v>14.0332043</v>
      </c>
      <c r="AQ968" s="56">
        <v>20.65003596</v>
      </c>
      <c r="AR968" s="56">
        <v>48.691196859999998</v>
      </c>
      <c r="AS968" s="56">
        <v>69.415734569999998</v>
      </c>
      <c r="AT968" s="57">
        <v>95.293774619999994</v>
      </c>
      <c r="AU968" s="57">
        <v>120.1857759</v>
      </c>
      <c r="AV968" s="57">
        <v>144.21636620000001</v>
      </c>
      <c r="AW968" s="127">
        <v>167.49760810000001</v>
      </c>
      <c r="AX968" s="127">
        <v>190.96811270000001</v>
      </c>
      <c r="AY968" s="58">
        <v>214.3992432</v>
      </c>
      <c r="AZ968" s="55">
        <v>2.5487200000000001E-7</v>
      </c>
      <c r="BA968" s="149">
        <v>3.0449199999999999E-11</v>
      </c>
      <c r="BB968" s="149">
        <v>2.94082E-11</v>
      </c>
      <c r="BC968" s="149">
        <v>2.8024799999999999E-11</v>
      </c>
      <c r="BD968" s="149">
        <v>23.768332659999999</v>
      </c>
      <c r="BE968" s="56">
        <v>22.67102628</v>
      </c>
      <c r="BF968" s="56">
        <v>21.985134129999999</v>
      </c>
      <c r="BG968" s="56">
        <v>29.852443019999999</v>
      </c>
      <c r="BH968" s="56">
        <v>62.45426234</v>
      </c>
      <c r="BI968" s="56">
        <v>96.891498830000003</v>
      </c>
      <c r="BJ968" s="56">
        <v>146.62142360000001</v>
      </c>
      <c r="BK968" s="56">
        <v>380.70498620000001</v>
      </c>
      <c r="BL968" s="56">
        <v>537.03889319999996</v>
      </c>
      <c r="BM968" s="57">
        <v>733.7418179</v>
      </c>
      <c r="BN968" s="57">
        <v>931.88154999999995</v>
      </c>
      <c r="BO968" s="57">
        <v>1133.046331</v>
      </c>
      <c r="BP968" s="127">
        <v>1338.5616010000001</v>
      </c>
      <c r="BQ968" s="127">
        <v>1561.074286</v>
      </c>
      <c r="BR968" s="58">
        <v>1797.3002260000001</v>
      </c>
    </row>
    <row r="969" spans="1:70" x14ac:dyDescent="0.35">
      <c r="A969" s="53">
        <v>1553</v>
      </c>
      <c r="B969" s="54" t="s">
        <v>1173</v>
      </c>
      <c r="C969" s="54">
        <v>11500</v>
      </c>
      <c r="D969" s="54" t="s">
        <v>1153</v>
      </c>
      <c r="E969" s="54">
        <v>12602</v>
      </c>
      <c r="F969" s="54" t="s">
        <v>1122</v>
      </c>
      <c r="G969" s="54">
        <v>126</v>
      </c>
      <c r="H969" s="54" t="s">
        <v>1097</v>
      </c>
      <c r="I969" s="54">
        <v>16700</v>
      </c>
      <c r="J969" s="54" t="s">
        <v>1123</v>
      </c>
      <c r="K969" s="111" t="s">
        <v>4</v>
      </c>
      <c r="L969" s="54" t="s">
        <v>4562</v>
      </c>
      <c r="M969" s="125" t="s">
        <v>4528</v>
      </c>
      <c r="N969" s="55">
        <v>541.91271210000002</v>
      </c>
      <c r="O969" s="149">
        <v>584.02825570000005</v>
      </c>
      <c r="P969" s="149">
        <v>594.18969939999999</v>
      </c>
      <c r="Q969" s="149">
        <v>606.54669260000003</v>
      </c>
      <c r="R969" s="149">
        <v>599.74959030000002</v>
      </c>
      <c r="S969" s="56">
        <v>588.40750479999997</v>
      </c>
      <c r="T969" s="56">
        <v>594.27552430000003</v>
      </c>
      <c r="U969" s="56">
        <v>601.01594839999996</v>
      </c>
      <c r="V969" s="56">
        <v>625.81983879999996</v>
      </c>
      <c r="W969" s="56">
        <v>652.31053020000002</v>
      </c>
      <c r="X969" s="56">
        <v>702.93749739999998</v>
      </c>
      <c r="Y969" s="56">
        <v>917.34548370000005</v>
      </c>
      <c r="Z969" s="56">
        <v>1054.8391509999999</v>
      </c>
      <c r="AA969" s="57">
        <v>1203.6291920000001</v>
      </c>
      <c r="AB969" s="57">
        <v>1336.4236759999999</v>
      </c>
      <c r="AC969" s="57">
        <v>1460.5300729999999</v>
      </c>
      <c r="AD969" s="127">
        <v>1579.212329</v>
      </c>
      <c r="AE969" s="127">
        <v>1695.4714980000001</v>
      </c>
      <c r="AF969" s="58">
        <v>1809.4139990000001</v>
      </c>
      <c r="AG969" s="55">
        <v>74.238039900000004</v>
      </c>
      <c r="AH969" s="149">
        <v>57.700565539999999</v>
      </c>
      <c r="AI969" s="149">
        <v>56.56594982</v>
      </c>
      <c r="AJ969" s="149">
        <v>52.801572139999998</v>
      </c>
      <c r="AK969" s="149">
        <v>61.191004100000001</v>
      </c>
      <c r="AL969" s="56">
        <v>78.601931039999997</v>
      </c>
      <c r="AM969" s="56">
        <v>73.696193719999997</v>
      </c>
      <c r="AN969" s="56">
        <v>69.023639680000002</v>
      </c>
      <c r="AO969" s="56">
        <v>65.254235120000004</v>
      </c>
      <c r="AP969" s="56">
        <v>62.489297290000003</v>
      </c>
      <c r="AQ969" s="56">
        <v>65.820422170000001</v>
      </c>
      <c r="AR969" s="56">
        <v>79.221644810000001</v>
      </c>
      <c r="AS969" s="56">
        <v>90.064188639999998</v>
      </c>
      <c r="AT969" s="57">
        <v>101.7086358</v>
      </c>
      <c r="AU969" s="57">
        <v>111.68921</v>
      </c>
      <c r="AV969" s="57">
        <v>120.8606564</v>
      </c>
      <c r="AW969" s="127">
        <v>129.57857480000001</v>
      </c>
      <c r="AX969" s="127">
        <v>138.0518525</v>
      </c>
      <c r="AY969" s="58">
        <v>146.32339160000001</v>
      </c>
      <c r="AZ969" s="55">
        <v>263.45990719999998</v>
      </c>
      <c r="BA969" s="149">
        <v>237.6045427</v>
      </c>
      <c r="BB969" s="149">
        <v>229.5231733</v>
      </c>
      <c r="BC969" s="149">
        <v>220.91157709999999</v>
      </c>
      <c r="BD969" s="149">
        <v>222.52542099999999</v>
      </c>
      <c r="BE969" s="56">
        <v>214.29279349999999</v>
      </c>
      <c r="BF969" s="56">
        <v>212.72407519999999</v>
      </c>
      <c r="BG969" s="56">
        <v>214.88136990000001</v>
      </c>
      <c r="BH969" s="56">
        <v>226.2486356</v>
      </c>
      <c r="BI969" s="56">
        <v>237.92491029999999</v>
      </c>
      <c r="BJ969" s="56">
        <v>258.68570510000001</v>
      </c>
      <c r="BK969" s="56">
        <v>350.90589180000001</v>
      </c>
      <c r="BL969" s="56">
        <v>406.78678689999998</v>
      </c>
      <c r="BM969" s="57">
        <v>470.22508629999999</v>
      </c>
      <c r="BN969" s="57">
        <v>529.90819369999997</v>
      </c>
      <c r="BO969" s="57">
        <v>593.22435089999999</v>
      </c>
      <c r="BP969" s="127">
        <v>661.58091509999997</v>
      </c>
      <c r="BQ969" s="127">
        <v>734.09147529999996</v>
      </c>
      <c r="BR969" s="58">
        <v>810.67298879999998</v>
      </c>
    </row>
    <row r="970" spans="1:70" x14ac:dyDescent="0.35">
      <c r="A970" s="53">
        <v>1554</v>
      </c>
      <c r="B970" s="54" t="s">
        <v>1174</v>
      </c>
      <c r="C970" s="54">
        <v>11501</v>
      </c>
      <c r="D970" s="54" t="s">
        <v>1175</v>
      </c>
      <c r="E970" s="54">
        <v>12602</v>
      </c>
      <c r="F970" s="54" t="s">
        <v>1122</v>
      </c>
      <c r="G970" s="54">
        <v>126</v>
      </c>
      <c r="H970" s="54" t="s">
        <v>1097</v>
      </c>
      <c r="I970" s="54">
        <v>16700</v>
      </c>
      <c r="J970" s="54" t="s">
        <v>1123</v>
      </c>
      <c r="K970" s="111" t="s">
        <v>4</v>
      </c>
      <c r="L970" s="54" t="s">
        <v>4562</v>
      </c>
      <c r="M970" s="125" t="s">
        <v>4528</v>
      </c>
      <c r="N970" s="55">
        <v>1077.9494139999999</v>
      </c>
      <c r="O970" s="149">
        <v>1163.4380759999999</v>
      </c>
      <c r="P970" s="149">
        <v>1191.002469</v>
      </c>
      <c r="Q970" s="149">
        <v>1228.1429439999999</v>
      </c>
      <c r="R970" s="149">
        <v>1219.8810000000001</v>
      </c>
      <c r="S970" s="56">
        <v>1204.6846</v>
      </c>
      <c r="T970" s="56">
        <v>1210.88309</v>
      </c>
      <c r="U970" s="56">
        <v>1212.0906010000001</v>
      </c>
      <c r="V970" s="56">
        <v>1215.243207</v>
      </c>
      <c r="W970" s="56">
        <v>1220.424084</v>
      </c>
      <c r="X970" s="56">
        <v>1219.014277</v>
      </c>
      <c r="Y970" s="56">
        <v>1232.780921</v>
      </c>
      <c r="Z970" s="56">
        <v>1247.547822</v>
      </c>
      <c r="AA970" s="57">
        <v>1260.3845920000001</v>
      </c>
      <c r="AB970" s="57">
        <v>1266.5722760000001</v>
      </c>
      <c r="AC970" s="57">
        <v>1266.9252719999999</v>
      </c>
      <c r="AD970" s="127">
        <v>1265.8411140000001</v>
      </c>
      <c r="AE970" s="127">
        <v>1264.0454669999999</v>
      </c>
      <c r="AF970" s="58">
        <v>1261.1954490000001</v>
      </c>
      <c r="AG970" s="55">
        <v>97.830078709999995</v>
      </c>
      <c r="AH970" s="149">
        <v>75.597107480000005</v>
      </c>
      <c r="AI970" s="149">
        <v>74.287441490000006</v>
      </c>
      <c r="AJ970" s="149">
        <v>70.189899249999996</v>
      </c>
      <c r="AK970" s="149">
        <v>82.436462230000004</v>
      </c>
      <c r="AL970" s="56">
        <v>107.2867794</v>
      </c>
      <c r="AM970" s="56">
        <v>100.7149574</v>
      </c>
      <c r="AN970" s="56">
        <v>93.625434600000006</v>
      </c>
      <c r="AO970" s="56">
        <v>84.880026259999994</v>
      </c>
      <c r="AP970" s="56">
        <v>77.922342470000004</v>
      </c>
      <c r="AQ970" s="56">
        <v>75.561122749999996</v>
      </c>
      <c r="AR970" s="56">
        <v>69.988549259999999</v>
      </c>
      <c r="AS970" s="56">
        <v>70.530813960000003</v>
      </c>
      <c r="AT970" s="57">
        <v>70.943344389999993</v>
      </c>
      <c r="AU970" s="57">
        <v>70.862104529999996</v>
      </c>
      <c r="AV970" s="57">
        <v>70.268910090000006</v>
      </c>
      <c r="AW970" s="127">
        <v>69.628201239999996</v>
      </c>
      <c r="AX970" s="127">
        <v>68.904056800000006</v>
      </c>
      <c r="AY970" s="58">
        <v>68.156854600000003</v>
      </c>
      <c r="AZ970" s="55">
        <v>560.8328712</v>
      </c>
      <c r="BA970" s="149">
        <v>510.97143419999998</v>
      </c>
      <c r="BB970" s="149">
        <v>502.30972450000002</v>
      </c>
      <c r="BC970" s="149">
        <v>494.66581509999997</v>
      </c>
      <c r="BD970" s="149">
        <v>501.57492980000001</v>
      </c>
      <c r="BE970" s="56">
        <v>486.95488829999999</v>
      </c>
      <c r="BF970" s="56">
        <v>484.15289919999998</v>
      </c>
      <c r="BG970" s="56">
        <v>489.1480631</v>
      </c>
      <c r="BH970" s="56">
        <v>498.72703739999997</v>
      </c>
      <c r="BI970" s="56">
        <v>508.55952610000003</v>
      </c>
      <c r="BJ970" s="56">
        <v>517.4727858</v>
      </c>
      <c r="BK970" s="56">
        <v>561.77310339999997</v>
      </c>
      <c r="BL970" s="56">
        <v>591.02721689999998</v>
      </c>
      <c r="BM970" s="57">
        <v>624.65412460000005</v>
      </c>
      <c r="BN970" s="57">
        <v>651.06734710000001</v>
      </c>
      <c r="BO970" s="57">
        <v>680.34141829999999</v>
      </c>
      <c r="BP970" s="127">
        <v>712.17148010000005</v>
      </c>
      <c r="BQ970" s="127">
        <v>745.41773360000002</v>
      </c>
      <c r="BR970" s="58">
        <v>779.74950269999999</v>
      </c>
    </row>
    <row r="971" spans="1:70" x14ac:dyDescent="0.35">
      <c r="A971" s="53">
        <v>1555</v>
      </c>
      <c r="B971" s="54" t="s">
        <v>1176</v>
      </c>
      <c r="C971" s="54">
        <v>11501</v>
      </c>
      <c r="D971" s="54" t="s">
        <v>1175</v>
      </c>
      <c r="E971" s="54">
        <v>12602</v>
      </c>
      <c r="F971" s="54" t="s">
        <v>1122</v>
      </c>
      <c r="G971" s="54">
        <v>126</v>
      </c>
      <c r="H971" s="54" t="s">
        <v>1097</v>
      </c>
      <c r="I971" s="54">
        <v>16700</v>
      </c>
      <c r="J971" s="54" t="s">
        <v>1123</v>
      </c>
      <c r="K971" s="111" t="s">
        <v>4</v>
      </c>
      <c r="L971" s="54" t="s">
        <v>4562</v>
      </c>
      <c r="M971" s="125" t="s">
        <v>4528</v>
      </c>
      <c r="N971" s="55">
        <v>1118.491796</v>
      </c>
      <c r="O971" s="149">
        <v>1203.311181</v>
      </c>
      <c r="P971" s="149">
        <v>1251.999004</v>
      </c>
      <c r="Q971" s="149">
        <v>1337.4840959999999</v>
      </c>
      <c r="R971" s="149">
        <v>1341.4993770000001</v>
      </c>
      <c r="S971" s="56">
        <v>1329.2839530000001</v>
      </c>
      <c r="T971" s="56">
        <v>1336.177353</v>
      </c>
      <c r="U971" s="56">
        <v>1337.371384</v>
      </c>
      <c r="V971" s="56">
        <v>1340.518677</v>
      </c>
      <c r="W971" s="56">
        <v>1357.708361</v>
      </c>
      <c r="X971" s="56">
        <v>1357.6754000000001</v>
      </c>
      <c r="Y971" s="56">
        <v>1410.169838</v>
      </c>
      <c r="Z971" s="56">
        <v>1481.3160869999999</v>
      </c>
      <c r="AA971" s="57">
        <v>1583.7143659999999</v>
      </c>
      <c r="AB971" s="57">
        <v>1668.3946940000001</v>
      </c>
      <c r="AC971" s="57">
        <v>1737.7925069999999</v>
      </c>
      <c r="AD971" s="127">
        <v>1799.998415</v>
      </c>
      <c r="AE971" s="127">
        <v>1857.0900799999999</v>
      </c>
      <c r="AF971" s="58">
        <v>1909.5438750000001</v>
      </c>
      <c r="AG971" s="55">
        <v>85.489536330000007</v>
      </c>
      <c r="AH971" s="149">
        <v>65.930857169999996</v>
      </c>
      <c r="AI971" s="149">
        <v>66.147445020000006</v>
      </c>
      <c r="AJ971" s="149">
        <v>65.038212639999998</v>
      </c>
      <c r="AK971" s="149">
        <v>77.078592909999998</v>
      </c>
      <c r="AL971" s="56">
        <v>100.17419460000001</v>
      </c>
      <c r="AM971" s="56">
        <v>93.804933640000002</v>
      </c>
      <c r="AN971" s="56">
        <v>87.110385829999998</v>
      </c>
      <c r="AO971" s="56">
        <v>78.921098400000005</v>
      </c>
      <c r="AP971" s="56">
        <v>73.156597419999997</v>
      </c>
      <c r="AQ971" s="56">
        <v>71.119210609999996</v>
      </c>
      <c r="AR971" s="56">
        <v>68.295141549999997</v>
      </c>
      <c r="AS971" s="56">
        <v>71.56412229</v>
      </c>
      <c r="AT971" s="57">
        <v>75.882813049999996</v>
      </c>
      <c r="AU971" s="57">
        <v>79.067011719999996</v>
      </c>
      <c r="AV971" s="57">
        <v>81.492575430000002</v>
      </c>
      <c r="AW971" s="127">
        <v>83.726879569999994</v>
      </c>
      <c r="AX971" s="127">
        <v>85.662100039999999</v>
      </c>
      <c r="AY971" s="58">
        <v>87.403489620000002</v>
      </c>
      <c r="AZ971" s="55">
        <v>635.58703709999997</v>
      </c>
      <c r="BA971" s="149">
        <v>577.32287670000005</v>
      </c>
      <c r="BB971" s="149">
        <v>577.03735519999998</v>
      </c>
      <c r="BC971" s="149">
        <v>588.85309859999995</v>
      </c>
      <c r="BD971" s="149">
        <v>602.77009390000001</v>
      </c>
      <c r="BE971" s="56">
        <v>586.31850759999998</v>
      </c>
      <c r="BF971" s="56">
        <v>582.23266560000002</v>
      </c>
      <c r="BG971" s="56">
        <v>587.49212220000004</v>
      </c>
      <c r="BH971" s="56">
        <v>598.36610189999999</v>
      </c>
      <c r="BI971" s="56">
        <v>614.99754280000002</v>
      </c>
      <c r="BJ971" s="56">
        <v>626.08663609999996</v>
      </c>
      <c r="BK971" s="56">
        <v>696.97724740000001</v>
      </c>
      <c r="BL971" s="56">
        <v>759.18104879999999</v>
      </c>
      <c r="BM971" s="57">
        <v>846.19955930000003</v>
      </c>
      <c r="BN971" s="57">
        <v>922.2914634</v>
      </c>
      <c r="BO971" s="57">
        <v>1001.488741</v>
      </c>
      <c r="BP971" s="127">
        <v>1085.2276099999999</v>
      </c>
      <c r="BQ971" s="127">
        <v>1172.279513</v>
      </c>
      <c r="BR971" s="58">
        <v>1262.574656</v>
      </c>
    </row>
    <row r="972" spans="1:70" x14ac:dyDescent="0.35">
      <c r="A972" s="53">
        <v>1556</v>
      </c>
      <c r="B972" s="54" t="s">
        <v>1177</v>
      </c>
      <c r="C972" s="54">
        <v>11501</v>
      </c>
      <c r="D972" s="54" t="s">
        <v>1175</v>
      </c>
      <c r="E972" s="54">
        <v>12602</v>
      </c>
      <c r="F972" s="54" t="s">
        <v>1122</v>
      </c>
      <c r="G972" s="54">
        <v>126</v>
      </c>
      <c r="H972" s="54" t="s">
        <v>1097</v>
      </c>
      <c r="I972" s="54">
        <v>16700</v>
      </c>
      <c r="J972" s="54" t="s">
        <v>1123</v>
      </c>
      <c r="K972" s="111" t="s">
        <v>4</v>
      </c>
      <c r="L972" s="54" t="s">
        <v>4562</v>
      </c>
      <c r="M972" s="125" t="s">
        <v>4528</v>
      </c>
      <c r="N972" s="55">
        <v>766.74619910000001</v>
      </c>
      <c r="O972" s="149">
        <v>836.23632280000004</v>
      </c>
      <c r="P972" s="149">
        <v>856.27257129999998</v>
      </c>
      <c r="Q972" s="149">
        <v>883.86247549999996</v>
      </c>
      <c r="R972" s="149">
        <v>876.76507189999995</v>
      </c>
      <c r="S972" s="56">
        <v>867.83004919999996</v>
      </c>
      <c r="T972" s="56">
        <v>873.69832120000001</v>
      </c>
      <c r="U972" s="56">
        <v>874.9019313</v>
      </c>
      <c r="V972" s="56">
        <v>876.89146919999996</v>
      </c>
      <c r="W972" s="56">
        <v>880.07073969999999</v>
      </c>
      <c r="X972" s="56">
        <v>878.55638759999999</v>
      </c>
      <c r="Y972" s="56">
        <v>885.7309477</v>
      </c>
      <c r="Z972" s="56">
        <v>896.51064259999998</v>
      </c>
      <c r="AA972" s="57">
        <v>907.1968415</v>
      </c>
      <c r="AB972" s="57">
        <v>913.11320039999998</v>
      </c>
      <c r="AC972" s="57">
        <v>914.04917420000004</v>
      </c>
      <c r="AD972" s="127">
        <v>913.24293130000001</v>
      </c>
      <c r="AE972" s="127">
        <v>911.58750410000005</v>
      </c>
      <c r="AF972" s="58">
        <v>908.99259259999997</v>
      </c>
      <c r="AG972" s="55">
        <v>74.676239960000004</v>
      </c>
      <c r="AH972" s="149">
        <v>58.397335529999999</v>
      </c>
      <c r="AI972" s="149">
        <v>57.7104474</v>
      </c>
      <c r="AJ972" s="149">
        <v>54.875835819999999</v>
      </c>
      <c r="AK972" s="149">
        <v>64.311306450000004</v>
      </c>
      <c r="AL972" s="56">
        <v>83.417920100000003</v>
      </c>
      <c r="AM972" s="56">
        <v>78.203794259999995</v>
      </c>
      <c r="AN972" s="56">
        <v>72.649976809999998</v>
      </c>
      <c r="AO972" s="56">
        <v>65.81325416</v>
      </c>
      <c r="AP972" s="56">
        <v>60.469245970000003</v>
      </c>
      <c r="AQ972" s="56">
        <v>58.704734340000002</v>
      </c>
      <c r="AR972" s="56">
        <v>54.82965446</v>
      </c>
      <c r="AS972" s="56">
        <v>55.393053209999998</v>
      </c>
      <c r="AT972" s="57">
        <v>55.56868119</v>
      </c>
      <c r="AU972" s="57">
        <v>55.27968319</v>
      </c>
      <c r="AV972" s="57">
        <v>54.74982095</v>
      </c>
      <c r="AW972" s="127">
        <v>54.272099230000002</v>
      </c>
      <c r="AX972" s="127">
        <v>53.738376559999999</v>
      </c>
      <c r="AY972" s="58">
        <v>53.191162800000001</v>
      </c>
      <c r="AZ972" s="55">
        <v>519.93877740000005</v>
      </c>
      <c r="BA972" s="149">
        <v>478.84366640000002</v>
      </c>
      <c r="BB972" s="149">
        <v>471.07854550000002</v>
      </c>
      <c r="BC972" s="149">
        <v>464.506753</v>
      </c>
      <c r="BD972" s="149">
        <v>470.12011749999999</v>
      </c>
      <c r="BE972" s="56">
        <v>456.0596238</v>
      </c>
      <c r="BF972" s="56">
        <v>452.91929909999999</v>
      </c>
      <c r="BG972" s="56">
        <v>456.55634379999998</v>
      </c>
      <c r="BH972" s="56">
        <v>464.48679270000002</v>
      </c>
      <c r="BI972" s="56">
        <v>472.64870830000001</v>
      </c>
      <c r="BJ972" s="56">
        <v>479.90333279999999</v>
      </c>
      <c r="BK972" s="56">
        <v>517.14295870000001</v>
      </c>
      <c r="BL972" s="56">
        <v>540.85510220000003</v>
      </c>
      <c r="BM972" s="57">
        <v>568.14026279999996</v>
      </c>
      <c r="BN972" s="57">
        <v>589.83783089999997</v>
      </c>
      <c r="BO972" s="57">
        <v>613.90134590000002</v>
      </c>
      <c r="BP972" s="127">
        <v>640.42962769999997</v>
      </c>
      <c r="BQ972" s="127">
        <v>668.3047454</v>
      </c>
      <c r="BR972" s="58">
        <v>697.11471459999996</v>
      </c>
    </row>
    <row r="973" spans="1:70" x14ac:dyDescent="0.35">
      <c r="A973" s="53">
        <v>1557</v>
      </c>
      <c r="B973" s="54" t="s">
        <v>1178</v>
      </c>
      <c r="C973" s="54">
        <v>11501</v>
      </c>
      <c r="D973" s="54" t="s">
        <v>1175</v>
      </c>
      <c r="E973" s="54">
        <v>12602</v>
      </c>
      <c r="F973" s="54" t="s">
        <v>1122</v>
      </c>
      <c r="G973" s="54">
        <v>126</v>
      </c>
      <c r="H973" s="54" t="s">
        <v>1097</v>
      </c>
      <c r="I973" s="54">
        <v>16700</v>
      </c>
      <c r="J973" s="54" t="s">
        <v>1123</v>
      </c>
      <c r="K973" s="111" t="s">
        <v>4</v>
      </c>
      <c r="L973" s="54" t="s">
        <v>4562</v>
      </c>
      <c r="M973" s="125" t="s">
        <v>4528</v>
      </c>
      <c r="N973" s="55">
        <v>912.50959990000001</v>
      </c>
      <c r="O973" s="149">
        <v>1052.3032129999999</v>
      </c>
      <c r="P973" s="149">
        <v>1093.9575970000001</v>
      </c>
      <c r="Q973" s="149">
        <v>1163.431771</v>
      </c>
      <c r="R973" s="149">
        <v>1164.1677629999999</v>
      </c>
      <c r="S973" s="56">
        <v>1151.334327</v>
      </c>
      <c r="T973" s="56">
        <v>1157.2295839999999</v>
      </c>
      <c r="U973" s="56">
        <v>1158.1077789999999</v>
      </c>
      <c r="V973" s="56">
        <v>1160.664923</v>
      </c>
      <c r="W973" s="56">
        <v>1169.8141459999999</v>
      </c>
      <c r="X973" s="56">
        <v>1168.73317</v>
      </c>
      <c r="Y973" s="56">
        <v>1195.5924399999999</v>
      </c>
      <c r="Z973" s="56">
        <v>1230.2007149999999</v>
      </c>
      <c r="AA973" s="57">
        <v>1275.318982</v>
      </c>
      <c r="AB973" s="57">
        <v>1310.0258679999999</v>
      </c>
      <c r="AC973" s="57">
        <v>1335.7740510000001</v>
      </c>
      <c r="AD973" s="127">
        <v>1358.035457</v>
      </c>
      <c r="AE973" s="127">
        <v>1377.895853</v>
      </c>
      <c r="AF973" s="58">
        <v>1395.35266</v>
      </c>
      <c r="AG973" s="55">
        <v>78.626937789999999</v>
      </c>
      <c r="AH973" s="149">
        <v>64.98714185</v>
      </c>
      <c r="AI973" s="149">
        <v>65.109642710000003</v>
      </c>
      <c r="AJ973" s="149">
        <v>63.698413690000002</v>
      </c>
      <c r="AK973" s="149">
        <v>75.324042009999999</v>
      </c>
      <c r="AL973" s="56">
        <v>97.796906849999999</v>
      </c>
      <c r="AM973" s="56">
        <v>91.633449279999994</v>
      </c>
      <c r="AN973" s="56">
        <v>85.124369639999998</v>
      </c>
      <c r="AO973" s="56">
        <v>77.135854719999998</v>
      </c>
      <c r="AP973" s="56">
        <v>71.161215639999995</v>
      </c>
      <c r="AQ973" s="56">
        <v>69.125675700000002</v>
      </c>
      <c r="AR973" s="56">
        <v>65.371187879999994</v>
      </c>
      <c r="AS973" s="56">
        <v>67.171318249999999</v>
      </c>
      <c r="AT973" s="57">
        <v>69.207132319999999</v>
      </c>
      <c r="AU973" s="57">
        <v>70.438120420000004</v>
      </c>
      <c r="AV973" s="57">
        <v>71.172949880000004</v>
      </c>
      <c r="AW973" s="127">
        <v>71.848726799999994</v>
      </c>
      <c r="AX973" s="127">
        <v>72.353362140000002</v>
      </c>
      <c r="AY973" s="58">
        <v>72.762142339999997</v>
      </c>
      <c r="AZ973" s="55">
        <v>546.6743735</v>
      </c>
      <c r="BA973" s="149">
        <v>531.99069120000001</v>
      </c>
      <c r="BB973" s="149">
        <v>530.34948059999999</v>
      </c>
      <c r="BC973" s="149">
        <v>537.88015529999996</v>
      </c>
      <c r="BD973" s="149">
        <v>549.4957564</v>
      </c>
      <c r="BE973" s="56">
        <v>534.70821209999997</v>
      </c>
      <c r="BF973" s="56">
        <v>531.70612300000005</v>
      </c>
      <c r="BG973" s="56">
        <v>536.8907557</v>
      </c>
      <c r="BH973" s="56">
        <v>547.02761580000004</v>
      </c>
      <c r="BI973" s="56">
        <v>559.43215620000001</v>
      </c>
      <c r="BJ973" s="56">
        <v>568.93452809999997</v>
      </c>
      <c r="BK973" s="56">
        <v>622.58700999999996</v>
      </c>
      <c r="BL973" s="56">
        <v>665.06449850000001</v>
      </c>
      <c r="BM973" s="57">
        <v>721.2331001</v>
      </c>
      <c r="BN973" s="57">
        <v>768.81372859999999</v>
      </c>
      <c r="BO973" s="57">
        <v>818.93053320000001</v>
      </c>
      <c r="BP973" s="127">
        <v>872.08092490000001</v>
      </c>
      <c r="BQ973" s="127">
        <v>927.28248640000004</v>
      </c>
      <c r="BR973" s="58">
        <v>984.35503889999995</v>
      </c>
    </row>
    <row r="974" spans="1:70" x14ac:dyDescent="0.35">
      <c r="A974" s="53">
        <v>1558</v>
      </c>
      <c r="B974" s="54" t="s">
        <v>1179</v>
      </c>
      <c r="C974" s="54">
        <v>11501</v>
      </c>
      <c r="D974" s="54" t="s">
        <v>1175</v>
      </c>
      <c r="E974" s="54">
        <v>12602</v>
      </c>
      <c r="F974" s="54" t="s">
        <v>1122</v>
      </c>
      <c r="G974" s="54">
        <v>126</v>
      </c>
      <c r="H974" s="54" t="s">
        <v>1097</v>
      </c>
      <c r="I974" s="54">
        <v>16700</v>
      </c>
      <c r="J974" s="54" t="s">
        <v>1123</v>
      </c>
      <c r="K974" s="111" t="s">
        <v>4</v>
      </c>
      <c r="L974" s="54" t="s">
        <v>4562</v>
      </c>
      <c r="M974" s="125" t="s">
        <v>4528</v>
      </c>
      <c r="N974" s="55">
        <v>3.2314840280000001</v>
      </c>
      <c r="O974" s="149">
        <v>3.4212005460000001</v>
      </c>
      <c r="P974" s="149">
        <v>50.07729441</v>
      </c>
      <c r="Q974" s="149">
        <v>397.24371439999999</v>
      </c>
      <c r="R974" s="149">
        <v>480.04852729999999</v>
      </c>
      <c r="S974" s="56">
        <v>474.03501230000001</v>
      </c>
      <c r="T974" s="56">
        <v>476.53973250000001</v>
      </c>
      <c r="U974" s="56">
        <v>481.78393740000001</v>
      </c>
      <c r="V974" s="56">
        <v>490.33068989999998</v>
      </c>
      <c r="W974" s="56">
        <v>553.17533579999997</v>
      </c>
      <c r="X974" s="56">
        <v>564.66638709999995</v>
      </c>
      <c r="Y974" s="56">
        <v>797.85711739999999</v>
      </c>
      <c r="Z974" s="56">
        <v>1231.8876540000001</v>
      </c>
      <c r="AA974" s="57">
        <v>2278.356409</v>
      </c>
      <c r="AB974" s="57">
        <v>3398.812148</v>
      </c>
      <c r="AC974" s="57">
        <v>4459.4580759999999</v>
      </c>
      <c r="AD974" s="127">
        <v>5502.2388719999999</v>
      </c>
      <c r="AE974" s="127">
        <v>6526.2297920000001</v>
      </c>
      <c r="AF974" s="58">
        <v>7537.6404469999998</v>
      </c>
      <c r="AG974" s="55">
        <v>0.25108873900000001</v>
      </c>
      <c r="AH974" s="149">
        <v>0.19201977100000001</v>
      </c>
      <c r="AI974" s="149">
        <v>2.7338015530000002</v>
      </c>
      <c r="AJ974" s="149">
        <v>20.180765239999999</v>
      </c>
      <c r="AK974" s="149">
        <v>29.040587080000002</v>
      </c>
      <c r="AL974" s="56">
        <v>37.551678109999997</v>
      </c>
      <c r="AM974" s="56">
        <v>35.010839019999999</v>
      </c>
      <c r="AN974" s="56">
        <v>32.750218359999998</v>
      </c>
      <c r="AO974" s="56">
        <v>30.007338529999998</v>
      </c>
      <c r="AP974" s="56">
        <v>30.975786790000001</v>
      </c>
      <c r="AQ974" s="56">
        <v>30.696883</v>
      </c>
      <c r="AR974" s="56">
        <v>40.681719280000003</v>
      </c>
      <c r="AS974" s="56">
        <v>64.541929159999995</v>
      </c>
      <c r="AT974" s="57">
        <v>121.04977940000001</v>
      </c>
      <c r="AU974" s="57">
        <v>181.443108</v>
      </c>
      <c r="AV974" s="57">
        <v>238.1411406</v>
      </c>
      <c r="AW974" s="127">
        <v>293.14808249999999</v>
      </c>
      <c r="AX974" s="127">
        <v>347.26362760000001</v>
      </c>
      <c r="AY974" s="58">
        <v>400.62870900000001</v>
      </c>
      <c r="AZ974" s="55">
        <v>1.2624910439999999</v>
      </c>
      <c r="BA974" s="149">
        <v>1.1374430689999999</v>
      </c>
      <c r="BB974" s="149">
        <v>16.066995460000001</v>
      </c>
      <c r="BC974" s="149">
        <v>120.26205330000001</v>
      </c>
      <c r="BD974" s="149">
        <v>148.72391769999999</v>
      </c>
      <c r="BE974" s="56">
        <v>142.93384639999999</v>
      </c>
      <c r="BF974" s="56">
        <v>139.83048769999999</v>
      </c>
      <c r="BG974" s="56">
        <v>140.3157152</v>
      </c>
      <c r="BH974" s="56">
        <v>143.47035260000001</v>
      </c>
      <c r="BI974" s="56">
        <v>162.69900699999999</v>
      </c>
      <c r="BJ974" s="56">
        <v>167.2378788</v>
      </c>
      <c r="BK974" s="56">
        <v>245.49099140000001</v>
      </c>
      <c r="BL974" s="56">
        <v>377.84192660000002</v>
      </c>
      <c r="BM974" s="57">
        <v>718.07234430000005</v>
      </c>
      <c r="BN974" s="57">
        <v>1101.448979</v>
      </c>
      <c r="BO974" s="57">
        <v>1489.0740760000001</v>
      </c>
      <c r="BP974" s="127">
        <v>1889.9520239999999</v>
      </c>
      <c r="BQ974" s="127">
        <v>2313.0143969999999</v>
      </c>
      <c r="BR974" s="58">
        <v>2760.5551679999999</v>
      </c>
    </row>
    <row r="975" spans="1:70" x14ac:dyDescent="0.35">
      <c r="A975" s="53">
        <v>1559</v>
      </c>
      <c r="B975" s="54" t="s">
        <v>1180</v>
      </c>
      <c r="C975" s="54">
        <v>11501</v>
      </c>
      <c r="D975" s="54" t="s">
        <v>1175</v>
      </c>
      <c r="E975" s="54">
        <v>12602</v>
      </c>
      <c r="F975" s="54" t="s">
        <v>1122</v>
      </c>
      <c r="G975" s="54">
        <v>126</v>
      </c>
      <c r="H975" s="54" t="s">
        <v>1097</v>
      </c>
      <c r="I975" s="54">
        <v>16700</v>
      </c>
      <c r="J975" s="54" t="s">
        <v>1123</v>
      </c>
      <c r="K975" s="111" t="s">
        <v>4</v>
      </c>
      <c r="L975" s="54" t="s">
        <v>4562</v>
      </c>
      <c r="M975" s="125" t="s">
        <v>4528</v>
      </c>
      <c r="N975" s="55">
        <v>1.5988500000000001E-7</v>
      </c>
      <c r="O975" s="149">
        <v>1.98659E-11</v>
      </c>
      <c r="P975" s="149">
        <v>2.1275799999999999E-11</v>
      </c>
      <c r="Q975" s="149">
        <v>2.3489099999999999E-11</v>
      </c>
      <c r="R975" s="149">
        <v>2.3153100000000002E-11</v>
      </c>
      <c r="S975" s="56">
        <v>2.2600200000000001E-11</v>
      </c>
      <c r="T975" s="56">
        <v>2.2543E-11</v>
      </c>
      <c r="U975" s="56">
        <v>2.2485399999999999E-11</v>
      </c>
      <c r="V975" s="56">
        <v>2.2341799999999999E-11</v>
      </c>
      <c r="W975" s="56">
        <v>2.2500199999999999E-11</v>
      </c>
      <c r="X975" s="56">
        <v>2.2572399999999999E-11</v>
      </c>
      <c r="Y975" s="56">
        <v>2.4080799999999999E-11</v>
      </c>
      <c r="Z975" s="56">
        <v>2.5913399999999999E-11</v>
      </c>
      <c r="AA975" s="57">
        <v>2.69555E-11</v>
      </c>
      <c r="AB975" s="57">
        <v>2.7306800000000002E-11</v>
      </c>
      <c r="AC975" s="57">
        <v>2.75651E-11</v>
      </c>
      <c r="AD975" s="127">
        <v>2.7667899999999999E-11</v>
      </c>
      <c r="AE975" s="127">
        <v>2.77689E-11</v>
      </c>
      <c r="AF975" s="58">
        <v>2.77957E-11</v>
      </c>
      <c r="AG975" s="55">
        <v>4.1225099999999999E-8</v>
      </c>
      <c r="AH975" s="149">
        <v>3.6203900000000001E-12</v>
      </c>
      <c r="AI975" s="149">
        <v>3.6365400000000002E-12</v>
      </c>
      <c r="AJ975" s="149">
        <v>3.6052499999999998E-12</v>
      </c>
      <c r="AK975" s="149">
        <v>4.1810900000000003E-12</v>
      </c>
      <c r="AL975" s="56">
        <v>5.46912E-12</v>
      </c>
      <c r="AM975" s="56">
        <v>5.1660400000000001E-12</v>
      </c>
      <c r="AN975" s="56">
        <v>4.8222299999999997E-12</v>
      </c>
      <c r="AO975" s="56">
        <v>4.3607600000000001E-12</v>
      </c>
      <c r="AP975" s="56">
        <v>4.0058400000000002E-12</v>
      </c>
      <c r="AQ975" s="56">
        <v>3.8954400000000002E-12</v>
      </c>
      <c r="AR975" s="56">
        <v>3.67066E-12</v>
      </c>
      <c r="AS975" s="56">
        <v>3.85144E-12</v>
      </c>
      <c r="AT975" s="57">
        <v>3.9682599999999999E-12</v>
      </c>
      <c r="AU975" s="57">
        <v>4.0030099999999999E-12</v>
      </c>
      <c r="AV975" s="57">
        <v>3.9992800000000003E-12</v>
      </c>
      <c r="AW975" s="127">
        <v>3.9745399999999997E-12</v>
      </c>
      <c r="AX975" s="127">
        <v>3.9381499999999997E-12</v>
      </c>
      <c r="AY975" s="58">
        <v>3.8922800000000001E-12</v>
      </c>
      <c r="AZ975" s="55">
        <v>5.8777099999999995E-7</v>
      </c>
      <c r="BA975" s="149">
        <v>6.0057300000000003E-11</v>
      </c>
      <c r="BB975" s="149">
        <v>5.8612800000000006E-11</v>
      </c>
      <c r="BC975" s="149">
        <v>5.8243300000000002E-11</v>
      </c>
      <c r="BD975" s="149">
        <v>5.7666300000000003E-11</v>
      </c>
      <c r="BE975" s="56">
        <v>5.6557200000000002E-11</v>
      </c>
      <c r="BF975" s="56">
        <v>5.6539700000000001E-11</v>
      </c>
      <c r="BG975" s="56">
        <v>5.6777899999999999E-11</v>
      </c>
      <c r="BH975" s="56">
        <v>5.7441599999999997E-11</v>
      </c>
      <c r="BI975" s="56">
        <v>5.7702799999999999E-11</v>
      </c>
      <c r="BJ975" s="56">
        <v>5.79539E-11</v>
      </c>
      <c r="BK975" s="56">
        <v>5.8043599999999998E-11</v>
      </c>
      <c r="BL975" s="56">
        <v>5.7371E-11</v>
      </c>
      <c r="BM975" s="57">
        <v>5.7926600000000002E-11</v>
      </c>
      <c r="BN975" s="57">
        <v>5.8592000000000006E-11</v>
      </c>
      <c r="BO975" s="57">
        <v>5.9032099999999999E-11</v>
      </c>
      <c r="BP975" s="127">
        <v>5.9611399999999995E-11</v>
      </c>
      <c r="BQ975" s="127">
        <v>6.0157900000000005E-11</v>
      </c>
      <c r="BR975" s="58">
        <v>6.0687199999999999E-11</v>
      </c>
    </row>
    <row r="976" spans="1:70" x14ac:dyDescent="0.35">
      <c r="A976" s="53">
        <v>1560</v>
      </c>
      <c r="B976" s="54" t="s">
        <v>1181</v>
      </c>
      <c r="C976" s="54">
        <v>11501</v>
      </c>
      <c r="D976" s="54" t="s">
        <v>1175</v>
      </c>
      <c r="E976" s="54">
        <v>12602</v>
      </c>
      <c r="F976" s="54" t="s">
        <v>1122</v>
      </c>
      <c r="G976" s="54">
        <v>126</v>
      </c>
      <c r="H976" s="54" t="s">
        <v>1097</v>
      </c>
      <c r="I976" s="54">
        <v>16700</v>
      </c>
      <c r="J976" s="54" t="s">
        <v>1123</v>
      </c>
      <c r="K976" s="111" t="s">
        <v>4</v>
      </c>
      <c r="L976" s="54" t="s">
        <v>4562</v>
      </c>
      <c r="M976" s="125" t="s">
        <v>4528</v>
      </c>
      <c r="N976" s="55">
        <v>1231.9126630000001</v>
      </c>
      <c r="O976" s="149">
        <v>1317.8983410000001</v>
      </c>
      <c r="P976" s="149">
        <v>1343.5631020000001</v>
      </c>
      <c r="Q976" s="149">
        <v>1377.3440740000001</v>
      </c>
      <c r="R976" s="149">
        <v>1371.729611</v>
      </c>
      <c r="S976" s="56">
        <v>1361.0052780000001</v>
      </c>
      <c r="T976" s="56">
        <v>1365.79988</v>
      </c>
      <c r="U976" s="56">
        <v>1365.432775</v>
      </c>
      <c r="V976" s="56">
        <v>1367.106233</v>
      </c>
      <c r="W976" s="56">
        <v>1372.108894</v>
      </c>
      <c r="X976" s="56">
        <v>1370.4090659999999</v>
      </c>
      <c r="Y976" s="56">
        <v>1389.093926</v>
      </c>
      <c r="Z976" s="56">
        <v>1413.684524</v>
      </c>
      <c r="AA976" s="57">
        <v>1443.91507</v>
      </c>
      <c r="AB976" s="57">
        <v>1466.2344270000001</v>
      </c>
      <c r="AC976" s="57">
        <v>1480.581459</v>
      </c>
      <c r="AD976" s="127">
        <v>1492.509045</v>
      </c>
      <c r="AE976" s="127">
        <v>1502.9831799999999</v>
      </c>
      <c r="AF976" s="58">
        <v>1511.7489499999999</v>
      </c>
      <c r="AG976" s="55">
        <v>69.262362199999998</v>
      </c>
      <c r="AH976" s="149">
        <v>53.049442669999998</v>
      </c>
      <c r="AI976" s="149">
        <v>51.910376739999997</v>
      </c>
      <c r="AJ976" s="149">
        <v>48.754152689999998</v>
      </c>
      <c r="AK976" s="149">
        <v>57.412607149999999</v>
      </c>
      <c r="AL976" s="56">
        <v>75.065690059999994</v>
      </c>
      <c r="AM976" s="56">
        <v>70.345833049999996</v>
      </c>
      <c r="AN976" s="56">
        <v>65.300881520000004</v>
      </c>
      <c r="AO976" s="56">
        <v>59.112729780000002</v>
      </c>
      <c r="AP976" s="56">
        <v>54.226357479999997</v>
      </c>
      <c r="AQ976" s="56">
        <v>52.569761069999998</v>
      </c>
      <c r="AR976" s="56">
        <v>48.770908159999998</v>
      </c>
      <c r="AS976" s="56">
        <v>49.394338779999998</v>
      </c>
      <c r="AT976" s="57">
        <v>50.19557648</v>
      </c>
      <c r="AU976" s="57">
        <v>50.643018130000002</v>
      </c>
      <c r="AV976" s="57">
        <v>50.670025690000003</v>
      </c>
      <c r="AW976" s="127">
        <v>50.631114549999999</v>
      </c>
      <c r="AX976" s="127">
        <v>50.505772819999997</v>
      </c>
      <c r="AY976" s="58">
        <v>50.341992619999999</v>
      </c>
      <c r="AZ976" s="55">
        <v>551.84513349999997</v>
      </c>
      <c r="BA976" s="149">
        <v>498.49150539999999</v>
      </c>
      <c r="BB976" s="149">
        <v>488.61975080000002</v>
      </c>
      <c r="BC976" s="149">
        <v>478.97268259999998</v>
      </c>
      <c r="BD976" s="149">
        <v>486.9318811</v>
      </c>
      <c r="BE976" s="56">
        <v>474.718256</v>
      </c>
      <c r="BF976" s="56">
        <v>471.26533180000001</v>
      </c>
      <c r="BG976" s="56">
        <v>475.77371219999998</v>
      </c>
      <c r="BH976" s="56">
        <v>484.634411</v>
      </c>
      <c r="BI976" s="56">
        <v>494.26960860000003</v>
      </c>
      <c r="BJ976" s="56">
        <v>503.31055759999998</v>
      </c>
      <c r="BK976" s="56">
        <v>549.64314390000004</v>
      </c>
      <c r="BL976" s="56">
        <v>582.63193990000002</v>
      </c>
      <c r="BM976" s="57">
        <v>623.07209220000004</v>
      </c>
      <c r="BN976" s="57">
        <v>656.32088739999995</v>
      </c>
      <c r="BO976" s="57">
        <v>692.75388629999998</v>
      </c>
      <c r="BP976" s="127">
        <v>732.11630200000002</v>
      </c>
      <c r="BQ976" s="127">
        <v>773.19752510000001</v>
      </c>
      <c r="BR976" s="58">
        <v>815.76225939999995</v>
      </c>
    </row>
    <row r="977" spans="1:70" x14ac:dyDescent="0.35">
      <c r="A977" s="53">
        <v>1561</v>
      </c>
      <c r="B977" s="54" t="s">
        <v>1182</v>
      </c>
      <c r="C977" s="54">
        <v>11501</v>
      </c>
      <c r="D977" s="54" t="s">
        <v>1175</v>
      </c>
      <c r="E977" s="54">
        <v>12602</v>
      </c>
      <c r="F977" s="54" t="s">
        <v>1122</v>
      </c>
      <c r="G977" s="54">
        <v>126</v>
      </c>
      <c r="H977" s="54" t="s">
        <v>1097</v>
      </c>
      <c r="I977" s="54">
        <v>16700</v>
      </c>
      <c r="J977" s="54" t="s">
        <v>1123</v>
      </c>
      <c r="K977" s="111" t="s">
        <v>4</v>
      </c>
      <c r="L977" s="54" t="s">
        <v>4562</v>
      </c>
      <c r="M977" s="125" t="s">
        <v>4528</v>
      </c>
      <c r="N977" s="55">
        <v>1088.9882889999999</v>
      </c>
      <c r="O977" s="149">
        <v>1166.5623390000001</v>
      </c>
      <c r="P977" s="149">
        <v>1189.8564160000001</v>
      </c>
      <c r="Q977" s="149">
        <v>1216.779481</v>
      </c>
      <c r="R977" s="149">
        <v>1209.481861</v>
      </c>
      <c r="S977" s="56">
        <v>1200.5971910000001</v>
      </c>
      <c r="T977" s="56">
        <v>1205.3930640000001</v>
      </c>
      <c r="U977" s="56">
        <v>1205.023733</v>
      </c>
      <c r="V977" s="56">
        <v>1206.035709</v>
      </c>
      <c r="W977" s="56">
        <v>1207.282569</v>
      </c>
      <c r="X977" s="56">
        <v>1205.0877969999999</v>
      </c>
      <c r="Y977" s="56">
        <v>1211.1729829999999</v>
      </c>
      <c r="Z977" s="56">
        <v>1219.6809639999999</v>
      </c>
      <c r="AA977" s="57">
        <v>1225.3283140000001</v>
      </c>
      <c r="AB977" s="57">
        <v>1226.3642070000001</v>
      </c>
      <c r="AC977" s="57">
        <v>1222.1430310000001</v>
      </c>
      <c r="AD977" s="127">
        <v>1216.765928</v>
      </c>
      <c r="AE977" s="127">
        <v>1210.935612</v>
      </c>
      <c r="AF977" s="58">
        <v>1204.3073890000001</v>
      </c>
      <c r="AG977" s="55">
        <v>63.552420179999999</v>
      </c>
      <c r="AH977" s="149">
        <v>48.745555629999998</v>
      </c>
      <c r="AI977" s="149">
        <v>47.738027289999998</v>
      </c>
      <c r="AJ977" s="149">
        <v>44.740896640000003</v>
      </c>
      <c r="AK977" s="149">
        <v>52.583147609999997</v>
      </c>
      <c r="AL977" s="56">
        <v>68.766685409999994</v>
      </c>
      <c r="AM977" s="56">
        <v>64.467881349999999</v>
      </c>
      <c r="AN977" s="56">
        <v>59.844778300000002</v>
      </c>
      <c r="AO977" s="56">
        <v>54.15559245</v>
      </c>
      <c r="AP977" s="56">
        <v>49.557242559999999</v>
      </c>
      <c r="AQ977" s="56">
        <v>48.024563360000002</v>
      </c>
      <c r="AR977" s="56">
        <v>44.221269640000003</v>
      </c>
      <c r="AS977" s="56">
        <v>44.339319570000001</v>
      </c>
      <c r="AT977" s="57">
        <v>44.327667339999998</v>
      </c>
      <c r="AU977" s="57">
        <v>44.078262930000001</v>
      </c>
      <c r="AV977" s="57">
        <v>43.533903270000003</v>
      </c>
      <c r="AW977" s="127">
        <v>42.976947789999997</v>
      </c>
      <c r="AX977" s="127">
        <v>42.381392939999998</v>
      </c>
      <c r="AY977" s="58">
        <v>41.782633539999999</v>
      </c>
      <c r="AZ977" s="55">
        <v>544.89508869999997</v>
      </c>
      <c r="BA977" s="149">
        <v>492.8616821</v>
      </c>
      <c r="BB977" s="149">
        <v>483.1373585</v>
      </c>
      <c r="BC977" s="149">
        <v>472.2027291</v>
      </c>
      <c r="BD977" s="149">
        <v>479.05810079999998</v>
      </c>
      <c r="BE977" s="56">
        <v>466.94825809999998</v>
      </c>
      <c r="BF977" s="56">
        <v>463.37676249999998</v>
      </c>
      <c r="BG977" s="56">
        <v>467.31728800000002</v>
      </c>
      <c r="BH977" s="56">
        <v>475.48571980000003</v>
      </c>
      <c r="BI977" s="56">
        <v>483.2929436</v>
      </c>
      <c r="BJ977" s="56">
        <v>491.4317959</v>
      </c>
      <c r="BK977" s="56">
        <v>530.55904580000004</v>
      </c>
      <c r="BL977" s="56">
        <v>555.00746249999997</v>
      </c>
      <c r="BM977" s="57">
        <v>582.23986620000005</v>
      </c>
      <c r="BN977" s="57">
        <v>603.47299180000005</v>
      </c>
      <c r="BO977" s="57">
        <v>627.57772160000002</v>
      </c>
      <c r="BP977" s="127">
        <v>654.17077949999998</v>
      </c>
      <c r="BQ977" s="127">
        <v>682.05027410000002</v>
      </c>
      <c r="BR977" s="58">
        <v>710.85326929999997</v>
      </c>
    </row>
    <row r="978" spans="1:70" x14ac:dyDescent="0.35">
      <c r="A978" s="53">
        <v>1562</v>
      </c>
      <c r="B978" s="54" t="s">
        <v>1183</v>
      </c>
      <c r="C978" s="54">
        <v>11501</v>
      </c>
      <c r="D978" s="54" t="s">
        <v>1175</v>
      </c>
      <c r="E978" s="54">
        <v>12602</v>
      </c>
      <c r="F978" s="54" t="s">
        <v>1122</v>
      </c>
      <c r="G978" s="54">
        <v>126</v>
      </c>
      <c r="H978" s="54" t="s">
        <v>1097</v>
      </c>
      <c r="I978" s="54">
        <v>16700</v>
      </c>
      <c r="J978" s="54" t="s">
        <v>1123</v>
      </c>
      <c r="K978" s="111" t="s">
        <v>4</v>
      </c>
      <c r="L978" s="54" t="s">
        <v>4562</v>
      </c>
      <c r="M978" s="125" t="s">
        <v>4528</v>
      </c>
      <c r="N978" s="55">
        <v>5.3724399999999996E-7</v>
      </c>
      <c r="O978" s="149">
        <v>6.0164100000000004E-11</v>
      </c>
      <c r="P978" s="149">
        <v>6.0754638859999996</v>
      </c>
      <c r="Q978" s="149">
        <v>51.205711399999998</v>
      </c>
      <c r="R978" s="149">
        <v>61.98146835</v>
      </c>
      <c r="S978" s="56">
        <v>61.205034810000001</v>
      </c>
      <c r="T978" s="56">
        <v>61.528432610000003</v>
      </c>
      <c r="U978" s="56">
        <v>62.208775060000001</v>
      </c>
      <c r="V978" s="56">
        <v>63.318185710000002</v>
      </c>
      <c r="W978" s="56">
        <v>71.489265619999998</v>
      </c>
      <c r="X978" s="56">
        <v>72.98264331</v>
      </c>
      <c r="Y978" s="56">
        <v>102.805476</v>
      </c>
      <c r="Z978" s="56">
        <v>156.99952669999999</v>
      </c>
      <c r="AA978" s="57">
        <v>284.50242120000001</v>
      </c>
      <c r="AB978" s="57">
        <v>420.00207590000002</v>
      </c>
      <c r="AC978" s="57">
        <v>548.23360609999997</v>
      </c>
      <c r="AD978" s="127">
        <v>674.30520430000001</v>
      </c>
      <c r="AE978" s="127">
        <v>798.0910801</v>
      </c>
      <c r="AF978" s="58">
        <v>920.34055060000003</v>
      </c>
      <c r="AG978" s="55">
        <v>4.1744300000000003E-8</v>
      </c>
      <c r="AH978" s="149">
        <v>3.3767900000000002E-12</v>
      </c>
      <c r="AI978" s="149">
        <v>0.33166952799999999</v>
      </c>
      <c r="AJ978" s="149">
        <v>2.601351271</v>
      </c>
      <c r="AK978" s="149">
        <v>3.7495755690000001</v>
      </c>
      <c r="AL978" s="56">
        <v>4.8484852519999997</v>
      </c>
      <c r="AM978" s="56">
        <v>4.5204248519999997</v>
      </c>
      <c r="AN978" s="56">
        <v>4.2287648249999998</v>
      </c>
      <c r="AO978" s="56">
        <v>3.8749567850000002</v>
      </c>
      <c r="AP978" s="56">
        <v>4.0031362689999996</v>
      </c>
      <c r="AQ978" s="56">
        <v>3.9675456420000002</v>
      </c>
      <c r="AR978" s="56">
        <v>5.2419204180000003</v>
      </c>
      <c r="AS978" s="56">
        <v>8.2256302320000003</v>
      </c>
      <c r="AT978" s="57">
        <v>15.11570148</v>
      </c>
      <c r="AU978" s="57">
        <v>22.421504540000001</v>
      </c>
      <c r="AV978" s="57">
        <v>29.276421939999999</v>
      </c>
      <c r="AW978" s="127">
        <v>35.925608150000002</v>
      </c>
      <c r="AX978" s="127">
        <v>42.466785940000001</v>
      </c>
      <c r="AY978" s="58">
        <v>48.916481109999999</v>
      </c>
      <c r="AZ978" s="55">
        <v>2.0989300000000001E-7</v>
      </c>
      <c r="BA978" s="149">
        <v>2.00027E-11</v>
      </c>
      <c r="BB978" s="149">
        <v>1.9492756520000001</v>
      </c>
      <c r="BC978" s="149">
        <v>15.50208039</v>
      </c>
      <c r="BD978" s="149">
        <v>19.202489490000001</v>
      </c>
      <c r="BE978" s="56">
        <v>18.454904849999998</v>
      </c>
      <c r="BF978" s="56">
        <v>18.054214900000002</v>
      </c>
      <c r="BG978" s="56">
        <v>18.11780778</v>
      </c>
      <c r="BH978" s="56">
        <v>18.52684855</v>
      </c>
      <c r="BI978" s="56">
        <v>21.026303559999999</v>
      </c>
      <c r="BJ978" s="56">
        <v>21.615351530000002</v>
      </c>
      <c r="BK978" s="56">
        <v>31.632002369999999</v>
      </c>
      <c r="BL978" s="56">
        <v>48.154556499999998</v>
      </c>
      <c r="BM978" s="57">
        <v>89.666972119999997</v>
      </c>
      <c r="BN978" s="57">
        <v>136.10956920000001</v>
      </c>
      <c r="BO978" s="57">
        <v>183.06270330000001</v>
      </c>
      <c r="BP978" s="127">
        <v>231.61562319999999</v>
      </c>
      <c r="BQ978" s="127">
        <v>282.85797730000002</v>
      </c>
      <c r="BR978" s="58">
        <v>337.0618273</v>
      </c>
    </row>
    <row r="979" spans="1:70" x14ac:dyDescent="0.35">
      <c r="A979" s="53">
        <v>1563</v>
      </c>
      <c r="B979" s="54" t="s">
        <v>1184</v>
      </c>
      <c r="C979" s="54">
        <v>11590</v>
      </c>
      <c r="D979" s="54" t="s">
        <v>1185</v>
      </c>
      <c r="E979" s="54">
        <v>12602</v>
      </c>
      <c r="F979" s="54" t="s">
        <v>1122</v>
      </c>
      <c r="G979" s="54">
        <v>126</v>
      </c>
      <c r="H979" s="54" t="s">
        <v>1097</v>
      </c>
      <c r="I979" s="54">
        <v>16700</v>
      </c>
      <c r="J979" s="54" t="s">
        <v>1123</v>
      </c>
      <c r="K979" s="111" t="s">
        <v>4</v>
      </c>
      <c r="L979" s="54" t="s">
        <v>4562</v>
      </c>
      <c r="M979" s="125" t="s">
        <v>4528</v>
      </c>
      <c r="N979" s="55">
        <v>1202.7478960000001</v>
      </c>
      <c r="O979" s="149">
        <v>1297.7254250000001</v>
      </c>
      <c r="P979" s="149">
        <v>1321.8499750000001</v>
      </c>
      <c r="Q979" s="149">
        <v>1349.9460349999999</v>
      </c>
      <c r="R979" s="149">
        <v>1336.6031840000001</v>
      </c>
      <c r="S979" s="56">
        <v>1320.2963030000001</v>
      </c>
      <c r="T979" s="56">
        <v>1327.1135320000001</v>
      </c>
      <c r="U979" s="56">
        <v>1320.8720269999999</v>
      </c>
      <c r="V979" s="56">
        <v>1314.7394139999999</v>
      </c>
      <c r="W979" s="56">
        <v>1311.8765989999999</v>
      </c>
      <c r="X979" s="56">
        <v>1310.5437079999999</v>
      </c>
      <c r="Y979" s="56">
        <v>1310.283226</v>
      </c>
      <c r="Z979" s="56">
        <v>1326.4161180000001</v>
      </c>
      <c r="AA979" s="57">
        <v>1367.338497</v>
      </c>
      <c r="AB979" s="57">
        <v>1404.5789219999999</v>
      </c>
      <c r="AC979" s="57">
        <v>1431.649529</v>
      </c>
      <c r="AD979" s="127">
        <v>1456.269033</v>
      </c>
      <c r="AE979" s="127">
        <v>1477.978742</v>
      </c>
      <c r="AF979" s="58">
        <v>1498.2855649999999</v>
      </c>
      <c r="AG979" s="55">
        <v>61.203190999999997</v>
      </c>
      <c r="AH979" s="149">
        <v>47.568846610000001</v>
      </c>
      <c r="AI979" s="149">
        <v>46.739787290000002</v>
      </c>
      <c r="AJ979" s="149">
        <v>44.304077499999998</v>
      </c>
      <c r="AK979" s="149">
        <v>51.992408939999997</v>
      </c>
      <c r="AL979" s="56">
        <v>66.508659100000003</v>
      </c>
      <c r="AM979" s="56">
        <v>61.805935669999997</v>
      </c>
      <c r="AN979" s="56">
        <v>56.480560650000001</v>
      </c>
      <c r="AO979" s="56">
        <v>50.370465889999998</v>
      </c>
      <c r="AP979" s="56">
        <v>45.58525496</v>
      </c>
      <c r="AQ979" s="56">
        <v>44.025695689999999</v>
      </c>
      <c r="AR979" s="56">
        <v>39.756171590000001</v>
      </c>
      <c r="AS979" s="56">
        <v>39.992732680000003</v>
      </c>
      <c r="AT979" s="57">
        <v>41.256793420000001</v>
      </c>
      <c r="AU979" s="57">
        <v>42.350078969999998</v>
      </c>
      <c r="AV979" s="57">
        <v>43.047346009999998</v>
      </c>
      <c r="AW979" s="127">
        <v>43.670732299999997</v>
      </c>
      <c r="AX979" s="127">
        <v>44.176254350000001</v>
      </c>
      <c r="AY979" s="58">
        <v>44.631667350000001</v>
      </c>
      <c r="AZ979" s="55">
        <v>607.02784580000002</v>
      </c>
      <c r="BA979" s="149">
        <v>550.9458965</v>
      </c>
      <c r="BB979" s="149">
        <v>538.08439490000001</v>
      </c>
      <c r="BC979" s="149">
        <v>525.05466220000005</v>
      </c>
      <c r="BD979" s="149">
        <v>535.10244150000005</v>
      </c>
      <c r="BE979" s="56">
        <v>520.52927569999997</v>
      </c>
      <c r="BF979" s="56">
        <v>511.85194560000002</v>
      </c>
      <c r="BG979" s="56">
        <v>515.3882625</v>
      </c>
      <c r="BH979" s="56">
        <v>519.10096699999997</v>
      </c>
      <c r="BI979" s="56">
        <v>527.43175220000001</v>
      </c>
      <c r="BJ979" s="56">
        <v>535.78900999999996</v>
      </c>
      <c r="BK979" s="56">
        <v>578.69864419999999</v>
      </c>
      <c r="BL979" s="56">
        <v>616.4312774</v>
      </c>
      <c r="BM979" s="57">
        <v>639.65834629999995</v>
      </c>
      <c r="BN979" s="57">
        <v>666.76107049999996</v>
      </c>
      <c r="BO979" s="57">
        <v>694.02616709999995</v>
      </c>
      <c r="BP979" s="127">
        <v>725.26276319999999</v>
      </c>
      <c r="BQ979" s="127">
        <v>757.33593770000004</v>
      </c>
      <c r="BR979" s="58">
        <v>792.07219840000005</v>
      </c>
    </row>
    <row r="980" spans="1:70" x14ac:dyDescent="0.35">
      <c r="A980" s="53">
        <v>1564</v>
      </c>
      <c r="B980" s="54" t="s">
        <v>1186</v>
      </c>
      <c r="C980" s="54">
        <v>11591</v>
      </c>
      <c r="D980" s="54" t="s">
        <v>1187</v>
      </c>
      <c r="E980" s="54">
        <v>12602</v>
      </c>
      <c r="F980" s="54" t="s">
        <v>1122</v>
      </c>
      <c r="G980" s="54">
        <v>126</v>
      </c>
      <c r="H980" s="54" t="s">
        <v>1097</v>
      </c>
      <c r="I980" s="54">
        <v>16700</v>
      </c>
      <c r="J980" s="54" t="s">
        <v>1123</v>
      </c>
      <c r="K980" s="111" t="s">
        <v>4</v>
      </c>
      <c r="L980" s="54" t="s">
        <v>4562</v>
      </c>
      <c r="M980" s="125" t="s">
        <v>4528</v>
      </c>
      <c r="N980" s="55">
        <v>721.23564050000004</v>
      </c>
      <c r="O980" s="149">
        <v>771.35086839999997</v>
      </c>
      <c r="P980" s="149">
        <v>792.46866990000001</v>
      </c>
      <c r="Q980" s="149">
        <v>817.38256639999997</v>
      </c>
      <c r="R980" s="149">
        <v>816.36252999999999</v>
      </c>
      <c r="S980" s="56">
        <v>811.7958979</v>
      </c>
      <c r="T980" s="56">
        <v>815.04793810000001</v>
      </c>
      <c r="U980" s="56">
        <v>817.46779979999997</v>
      </c>
      <c r="V980" s="56">
        <v>818.54269409999995</v>
      </c>
      <c r="W980" s="56">
        <v>823.04930999999999</v>
      </c>
      <c r="X980" s="56">
        <v>822.55762670000001</v>
      </c>
      <c r="Y980" s="56">
        <v>835.08275839999999</v>
      </c>
      <c r="Z980" s="56">
        <v>838.3045161</v>
      </c>
      <c r="AA980" s="57">
        <v>841.61501250000003</v>
      </c>
      <c r="AB980" s="57">
        <v>842.16193190000001</v>
      </c>
      <c r="AC980" s="57">
        <v>839.53248819999999</v>
      </c>
      <c r="AD980" s="127">
        <v>835.40673340000001</v>
      </c>
      <c r="AE980" s="127">
        <v>830.43583360000002</v>
      </c>
      <c r="AF980" s="58">
        <v>824.43101309999997</v>
      </c>
      <c r="AG980" s="55">
        <v>34.959986929999999</v>
      </c>
      <c r="AH980" s="149">
        <v>26.454751730000002</v>
      </c>
      <c r="AI980" s="149">
        <v>25.984425269999999</v>
      </c>
      <c r="AJ980" s="149">
        <v>24.174046839999999</v>
      </c>
      <c r="AK980" s="149">
        <v>27.7709811</v>
      </c>
      <c r="AL980" s="56">
        <v>36.23462352</v>
      </c>
      <c r="AM980" s="56">
        <v>33.850571850000001</v>
      </c>
      <c r="AN980" s="56">
        <v>31.652487489999999</v>
      </c>
      <c r="AO980" s="56">
        <v>28.694268879999999</v>
      </c>
      <c r="AP980" s="56">
        <v>26.520959120000001</v>
      </c>
      <c r="AQ980" s="56">
        <v>25.786610830000001</v>
      </c>
      <c r="AR980" s="56">
        <v>24.337501799999998</v>
      </c>
      <c r="AS980" s="56">
        <v>24.44613854</v>
      </c>
      <c r="AT980" s="57">
        <v>24.373858330000001</v>
      </c>
      <c r="AU980" s="57">
        <v>24.12025036</v>
      </c>
      <c r="AV980" s="57">
        <v>23.88396826</v>
      </c>
      <c r="AW980" s="127">
        <v>23.597826059999999</v>
      </c>
      <c r="AX980" s="127">
        <v>23.292990769999999</v>
      </c>
      <c r="AY980" s="58">
        <v>22.949188490000001</v>
      </c>
      <c r="AZ980" s="55">
        <v>352.9762331</v>
      </c>
      <c r="BA980" s="149">
        <v>313.63798120000001</v>
      </c>
      <c r="BB980" s="149">
        <v>302.61325160000001</v>
      </c>
      <c r="BC980" s="149">
        <v>291.10361519999998</v>
      </c>
      <c r="BD980" s="149">
        <v>295.24079490000003</v>
      </c>
      <c r="BE980" s="56">
        <v>292.08414210000001</v>
      </c>
      <c r="BF980" s="56">
        <v>292.32344540000003</v>
      </c>
      <c r="BG980" s="56">
        <v>296.40558859999999</v>
      </c>
      <c r="BH980" s="56">
        <v>302.0525523</v>
      </c>
      <c r="BI980" s="56">
        <v>307.46582530000001</v>
      </c>
      <c r="BJ980" s="56">
        <v>312.47311589999998</v>
      </c>
      <c r="BK980" s="56">
        <v>336.7375907</v>
      </c>
      <c r="BL980" s="56">
        <v>348.11817409999998</v>
      </c>
      <c r="BM980" s="57">
        <v>357.55062229999999</v>
      </c>
      <c r="BN980" s="57">
        <v>366.57538940000001</v>
      </c>
      <c r="BO980" s="57">
        <v>377.48722529999998</v>
      </c>
      <c r="BP980" s="127">
        <v>389.7298859</v>
      </c>
      <c r="BQ980" s="127">
        <v>403.44195500000001</v>
      </c>
      <c r="BR980" s="58">
        <v>418.11787709999999</v>
      </c>
    </row>
    <row r="981" spans="1:70" x14ac:dyDescent="0.35">
      <c r="A981" s="53">
        <v>1565</v>
      </c>
      <c r="B981" s="54" t="s">
        <v>1188</v>
      </c>
      <c r="C981" s="54">
        <v>11591</v>
      </c>
      <c r="D981" s="54" t="s">
        <v>1187</v>
      </c>
      <c r="E981" s="54">
        <v>12602</v>
      </c>
      <c r="F981" s="54" t="s">
        <v>1122</v>
      </c>
      <c r="G981" s="54">
        <v>126</v>
      </c>
      <c r="H981" s="54" t="s">
        <v>1097</v>
      </c>
      <c r="I981" s="54">
        <v>16700</v>
      </c>
      <c r="J981" s="54" t="s">
        <v>1123</v>
      </c>
      <c r="K981" s="111" t="s">
        <v>4</v>
      </c>
      <c r="L981" s="54" t="s">
        <v>4562</v>
      </c>
      <c r="M981" s="125" t="s">
        <v>4528</v>
      </c>
      <c r="N981" s="55">
        <v>2257.7492809999999</v>
      </c>
      <c r="O981" s="149">
        <v>2426.3206970000001</v>
      </c>
      <c r="P981" s="149">
        <v>2495.56594</v>
      </c>
      <c r="Q981" s="149">
        <v>2567.2411729999999</v>
      </c>
      <c r="R981" s="149">
        <v>2552.617749</v>
      </c>
      <c r="S981" s="56">
        <v>2531.3705949999999</v>
      </c>
      <c r="T981" s="56">
        <v>2545.8681230000002</v>
      </c>
      <c r="U981" s="56">
        <v>2555.3763840000001</v>
      </c>
      <c r="V981" s="56">
        <v>2559.6808740000001</v>
      </c>
      <c r="W981" s="56">
        <v>2571.3288689999999</v>
      </c>
      <c r="X981" s="56">
        <v>2569.5522660000001</v>
      </c>
      <c r="Y981" s="56">
        <v>2591.3251329999998</v>
      </c>
      <c r="Z981" s="56">
        <v>2594.5542230000001</v>
      </c>
      <c r="AA981" s="57">
        <v>2596.0497500000001</v>
      </c>
      <c r="AB981" s="57">
        <v>2589.6703630000002</v>
      </c>
      <c r="AC981" s="57">
        <v>2575.9700309999998</v>
      </c>
      <c r="AD981" s="127">
        <v>2559.4197469999999</v>
      </c>
      <c r="AE981" s="127">
        <v>2540.5007340000002</v>
      </c>
      <c r="AF981" s="58">
        <v>2518.7367960000001</v>
      </c>
      <c r="AG981" s="55">
        <v>160.39595550000001</v>
      </c>
      <c r="AH981" s="149">
        <v>122.5917547</v>
      </c>
      <c r="AI981" s="149">
        <v>120.46229339999999</v>
      </c>
      <c r="AJ981" s="149">
        <v>112.44774339999999</v>
      </c>
      <c r="AK981" s="149">
        <v>130.70400549999999</v>
      </c>
      <c r="AL981" s="56">
        <v>171.29891760000001</v>
      </c>
      <c r="AM981" s="56">
        <v>161.21707119999999</v>
      </c>
      <c r="AN981" s="56">
        <v>150.92717089999999</v>
      </c>
      <c r="AO981" s="56">
        <v>137.02492000000001</v>
      </c>
      <c r="AP981" s="56">
        <v>126.22547470000001</v>
      </c>
      <c r="AQ981" s="56">
        <v>122.6907162</v>
      </c>
      <c r="AR981" s="56">
        <v>114.1863027</v>
      </c>
      <c r="AS981" s="56">
        <v>114.7698225</v>
      </c>
      <c r="AT981" s="57">
        <v>115.26977890000001</v>
      </c>
      <c r="AU981" s="57">
        <v>114.95873349999999</v>
      </c>
      <c r="AV981" s="57">
        <v>114.24503970000001</v>
      </c>
      <c r="AW981" s="127">
        <v>113.213954</v>
      </c>
      <c r="AX981" s="127">
        <v>111.95437389999999</v>
      </c>
      <c r="AY981" s="58">
        <v>110.5490872</v>
      </c>
      <c r="AZ981" s="55">
        <v>1194.542976</v>
      </c>
      <c r="BA981" s="149">
        <v>1067.179138</v>
      </c>
      <c r="BB981" s="149">
        <v>1032.353159</v>
      </c>
      <c r="BC981" s="149">
        <v>990.53673089999995</v>
      </c>
      <c r="BD981" s="149">
        <v>997.26187159999995</v>
      </c>
      <c r="BE981" s="56">
        <v>980.31348779999996</v>
      </c>
      <c r="BF981" s="56">
        <v>979.48158060000003</v>
      </c>
      <c r="BG981" s="56">
        <v>991.73895949999996</v>
      </c>
      <c r="BH981" s="56">
        <v>1009.250015</v>
      </c>
      <c r="BI981" s="56">
        <v>1025.391562</v>
      </c>
      <c r="BJ981" s="56">
        <v>1040.2742330000001</v>
      </c>
      <c r="BK981" s="56">
        <v>1108.3046509999999</v>
      </c>
      <c r="BL981" s="56">
        <v>1136.0013750000001</v>
      </c>
      <c r="BM981" s="57">
        <v>1156.2930160000001</v>
      </c>
      <c r="BN981" s="57">
        <v>1176.6945820000001</v>
      </c>
      <c r="BO981" s="57">
        <v>1204.1277130000001</v>
      </c>
      <c r="BP981" s="127">
        <v>1236.926459</v>
      </c>
      <c r="BQ981" s="127">
        <v>1274.6547949999999</v>
      </c>
      <c r="BR981" s="58">
        <v>1315.2186939999999</v>
      </c>
    </row>
    <row r="982" spans="1:70" x14ac:dyDescent="0.35">
      <c r="A982" s="53">
        <v>1566</v>
      </c>
      <c r="B982" s="54" t="s">
        <v>1189</v>
      </c>
      <c r="C982" s="54">
        <v>11591</v>
      </c>
      <c r="D982" s="54" t="s">
        <v>1187</v>
      </c>
      <c r="E982" s="54">
        <v>12602</v>
      </c>
      <c r="F982" s="54" t="s">
        <v>1122</v>
      </c>
      <c r="G982" s="54">
        <v>126</v>
      </c>
      <c r="H982" s="54" t="s">
        <v>1097</v>
      </c>
      <c r="I982" s="54">
        <v>16700</v>
      </c>
      <c r="J982" s="54" t="s">
        <v>1123</v>
      </c>
      <c r="K982" s="111" t="s">
        <v>4</v>
      </c>
      <c r="L982" s="54" t="s">
        <v>4562</v>
      </c>
      <c r="M982" s="125" t="s">
        <v>4528</v>
      </c>
      <c r="N982" s="55">
        <v>324.86704509999998</v>
      </c>
      <c r="O982" s="149">
        <v>347.98902629999998</v>
      </c>
      <c r="P982" s="149">
        <v>356.41530799999998</v>
      </c>
      <c r="Q982" s="149">
        <v>365.15339119999999</v>
      </c>
      <c r="R982" s="149">
        <v>362.9269486</v>
      </c>
      <c r="S982" s="56">
        <v>360.2138013</v>
      </c>
      <c r="T982" s="56">
        <v>362.44854470000001</v>
      </c>
      <c r="U982" s="56">
        <v>364.0628438</v>
      </c>
      <c r="V982" s="56">
        <v>365.22549020000002</v>
      </c>
      <c r="W982" s="56">
        <v>367.84394040000001</v>
      </c>
      <c r="X982" s="56">
        <v>368.0087613</v>
      </c>
      <c r="Y982" s="56">
        <v>375.07142879999998</v>
      </c>
      <c r="Z982" s="56">
        <v>377.6046758</v>
      </c>
      <c r="AA982" s="57">
        <v>379.93756969999998</v>
      </c>
      <c r="AB982" s="57">
        <v>380.77261390000001</v>
      </c>
      <c r="AC982" s="57">
        <v>380.28769940000001</v>
      </c>
      <c r="AD982" s="127">
        <v>379.07347370000002</v>
      </c>
      <c r="AE982" s="127">
        <v>377.43989069999998</v>
      </c>
      <c r="AF982" s="58">
        <v>375.35606230000002</v>
      </c>
      <c r="AG982" s="55">
        <v>23.036877310000001</v>
      </c>
      <c r="AH982" s="149">
        <v>17.478251820000001</v>
      </c>
      <c r="AI982" s="149">
        <v>17.126670699999998</v>
      </c>
      <c r="AJ982" s="149">
        <v>15.84034683</v>
      </c>
      <c r="AK982" s="149">
        <v>18.12182795</v>
      </c>
      <c r="AL982" s="56">
        <v>23.576336680000001</v>
      </c>
      <c r="AM982" s="56">
        <v>22.048352940000001</v>
      </c>
      <c r="AN982" s="56">
        <v>20.621487049999999</v>
      </c>
      <c r="AO982" s="56">
        <v>18.712493120000001</v>
      </c>
      <c r="AP982" s="56">
        <v>17.307609880000001</v>
      </c>
      <c r="AQ982" s="56">
        <v>16.82783139</v>
      </c>
      <c r="AR982" s="56">
        <v>15.876552179999999</v>
      </c>
      <c r="AS982" s="56">
        <v>15.93395303</v>
      </c>
      <c r="AT982" s="57">
        <v>15.880345569999999</v>
      </c>
      <c r="AU982" s="57">
        <v>15.712110640000001</v>
      </c>
      <c r="AV982" s="57">
        <v>15.547857179999999</v>
      </c>
      <c r="AW982" s="127">
        <v>15.351917909999999</v>
      </c>
      <c r="AX982" s="127">
        <v>15.144163710000001</v>
      </c>
      <c r="AY982" s="58">
        <v>14.912123749999999</v>
      </c>
      <c r="AZ982" s="55">
        <v>171.0359766</v>
      </c>
      <c r="BA982" s="149">
        <v>152.57007920000001</v>
      </c>
      <c r="BB982" s="149">
        <v>147.09349750000001</v>
      </c>
      <c r="BC982" s="149">
        <v>140.78613100000001</v>
      </c>
      <c r="BD982" s="149">
        <v>141.99029920000001</v>
      </c>
      <c r="BE982" s="56">
        <v>139.58116000000001</v>
      </c>
      <c r="BF982" s="56">
        <v>139.37598059999999</v>
      </c>
      <c r="BG982" s="56">
        <v>141.0022922</v>
      </c>
      <c r="BH982" s="56">
        <v>143.55760359999999</v>
      </c>
      <c r="BI982" s="56">
        <v>146.04404880000001</v>
      </c>
      <c r="BJ982" s="56">
        <v>148.13755180000001</v>
      </c>
      <c r="BK982" s="56">
        <v>158.64378830000001</v>
      </c>
      <c r="BL982" s="56">
        <v>162.8717638</v>
      </c>
      <c r="BM982" s="57">
        <v>166.35752339999999</v>
      </c>
      <c r="BN982" s="57">
        <v>169.88373369999999</v>
      </c>
      <c r="BO982" s="57">
        <v>174.160483</v>
      </c>
      <c r="BP982" s="127">
        <v>179.11550589999999</v>
      </c>
      <c r="BQ982" s="127">
        <v>184.78236849999999</v>
      </c>
      <c r="BR982" s="58">
        <v>190.874788</v>
      </c>
    </row>
    <row r="983" spans="1:70" x14ac:dyDescent="0.35">
      <c r="A983" s="53">
        <v>1567</v>
      </c>
      <c r="B983" s="54" t="s">
        <v>1190</v>
      </c>
      <c r="C983" s="54">
        <v>11591</v>
      </c>
      <c r="D983" s="54" t="s">
        <v>1187</v>
      </c>
      <c r="E983" s="54">
        <v>12602</v>
      </c>
      <c r="F983" s="54" t="s">
        <v>1122</v>
      </c>
      <c r="G983" s="54">
        <v>126</v>
      </c>
      <c r="H983" s="54" t="s">
        <v>1097</v>
      </c>
      <c r="I983" s="54">
        <v>16700</v>
      </c>
      <c r="J983" s="54" t="s">
        <v>1123</v>
      </c>
      <c r="K983" s="111" t="s">
        <v>4</v>
      </c>
      <c r="L983" s="54" t="s">
        <v>4562</v>
      </c>
      <c r="M983" s="125" t="s">
        <v>4528</v>
      </c>
      <c r="N983" s="55">
        <v>1292.758194</v>
      </c>
      <c r="O983" s="149">
        <v>1381.641329</v>
      </c>
      <c r="P983" s="149">
        <v>1422.10204</v>
      </c>
      <c r="Q983" s="149">
        <v>1460.9176629999999</v>
      </c>
      <c r="R983" s="149">
        <v>1455.372435</v>
      </c>
      <c r="S983" s="56">
        <v>1446.740227</v>
      </c>
      <c r="T983" s="56">
        <v>1453.853918</v>
      </c>
      <c r="U983" s="56">
        <v>1458.790495</v>
      </c>
      <c r="V983" s="56">
        <v>1460.9661169999999</v>
      </c>
      <c r="W983" s="56">
        <v>1467.9064169999999</v>
      </c>
      <c r="X983" s="56">
        <v>1467.3590610000001</v>
      </c>
      <c r="Y983" s="56">
        <v>1484.7507049999999</v>
      </c>
      <c r="Z983" s="56">
        <v>1489.415743</v>
      </c>
      <c r="AA983" s="57">
        <v>1493.54358</v>
      </c>
      <c r="AB983" s="57">
        <v>1492.985774</v>
      </c>
      <c r="AC983" s="57">
        <v>1487.932127</v>
      </c>
      <c r="AD983" s="127">
        <v>1480.9398470000001</v>
      </c>
      <c r="AE983" s="127">
        <v>1472.622159</v>
      </c>
      <c r="AF983" s="58">
        <v>1462.6961160000001</v>
      </c>
      <c r="AG983" s="55">
        <v>70.288069289999996</v>
      </c>
      <c r="AH983" s="149">
        <v>53.119484579999998</v>
      </c>
      <c r="AI983" s="149">
        <v>52.298474050000003</v>
      </c>
      <c r="AJ983" s="149">
        <v>48.415934139999997</v>
      </c>
      <c r="AK983" s="149">
        <v>55.297287779999998</v>
      </c>
      <c r="AL983" s="56">
        <v>71.974024459999995</v>
      </c>
      <c r="AM983" s="56">
        <v>67.176720200000005</v>
      </c>
      <c r="AN983" s="56">
        <v>62.797591590000003</v>
      </c>
      <c r="AO983" s="56">
        <v>56.899654290000001</v>
      </c>
      <c r="AP983" s="56">
        <v>52.554685229999997</v>
      </c>
      <c r="AQ983" s="56">
        <v>51.086772860000004</v>
      </c>
      <c r="AR983" s="56">
        <v>48.03321365</v>
      </c>
      <c r="AS983" s="56">
        <v>48.089962839999998</v>
      </c>
      <c r="AT983" s="57">
        <v>47.717693310000001</v>
      </c>
      <c r="AU983" s="57">
        <v>47.02042222</v>
      </c>
      <c r="AV983" s="57">
        <v>46.4309954</v>
      </c>
      <c r="AW983" s="127">
        <v>45.786358540000002</v>
      </c>
      <c r="AX983" s="127">
        <v>45.127410580000003</v>
      </c>
      <c r="AY983" s="58">
        <v>44.398485700000002</v>
      </c>
      <c r="AZ983" s="55">
        <v>596.65648680000004</v>
      </c>
      <c r="BA983" s="149">
        <v>530.20552550000002</v>
      </c>
      <c r="BB983" s="149">
        <v>513.10136890000001</v>
      </c>
      <c r="BC983" s="149">
        <v>491.79613760000001</v>
      </c>
      <c r="BD983" s="149">
        <v>496.8212456</v>
      </c>
      <c r="BE983" s="56">
        <v>490.0996844</v>
      </c>
      <c r="BF983" s="56">
        <v>489.75056110000003</v>
      </c>
      <c r="BG983" s="56">
        <v>495.91503080000001</v>
      </c>
      <c r="BH983" s="56">
        <v>504.754456</v>
      </c>
      <c r="BI983" s="56">
        <v>512.93947249999997</v>
      </c>
      <c r="BJ983" s="56">
        <v>520.67993879999995</v>
      </c>
      <c r="BK983" s="56">
        <v>556.73708299999998</v>
      </c>
      <c r="BL983" s="56">
        <v>572.26382960000001</v>
      </c>
      <c r="BM983" s="57">
        <v>584.47874119999994</v>
      </c>
      <c r="BN983" s="57">
        <v>596.64127050000002</v>
      </c>
      <c r="BO983" s="57">
        <v>612.09854740000003</v>
      </c>
      <c r="BP983" s="127">
        <v>630.14134430000001</v>
      </c>
      <c r="BQ983" s="127">
        <v>650.71622990000003</v>
      </c>
      <c r="BR983" s="58">
        <v>672.8436054</v>
      </c>
    </row>
    <row r="984" spans="1:70" x14ac:dyDescent="0.35">
      <c r="A984" s="53">
        <v>1568</v>
      </c>
      <c r="B984" s="54" t="s">
        <v>1191</v>
      </c>
      <c r="C984" s="54">
        <v>11591</v>
      </c>
      <c r="D984" s="54" t="s">
        <v>1187</v>
      </c>
      <c r="E984" s="54">
        <v>12602</v>
      </c>
      <c r="F984" s="54" t="s">
        <v>1122</v>
      </c>
      <c r="G984" s="54">
        <v>126</v>
      </c>
      <c r="H984" s="54" t="s">
        <v>1097</v>
      </c>
      <c r="I984" s="54">
        <v>16700</v>
      </c>
      <c r="J984" s="54" t="s">
        <v>1123</v>
      </c>
      <c r="K984" s="111" t="s">
        <v>4</v>
      </c>
      <c r="L984" s="54" t="s">
        <v>4562</v>
      </c>
      <c r="M984" s="125" t="s">
        <v>4528</v>
      </c>
      <c r="N984" s="55">
        <v>431.32944479999998</v>
      </c>
      <c r="O984" s="149">
        <v>462.86269979999997</v>
      </c>
      <c r="P984" s="149">
        <v>473.30991239999997</v>
      </c>
      <c r="Q984" s="149">
        <v>484.51116960000002</v>
      </c>
      <c r="R984" s="149">
        <v>482.80870750000003</v>
      </c>
      <c r="S984" s="56">
        <v>474.7140412</v>
      </c>
      <c r="T984" s="56">
        <v>478.40991120000001</v>
      </c>
      <c r="U984" s="56">
        <v>482.14790199999999</v>
      </c>
      <c r="V984" s="56">
        <v>486.34506699999997</v>
      </c>
      <c r="W984" s="56">
        <v>493.19000110000002</v>
      </c>
      <c r="X984" s="56">
        <v>494.50201670000001</v>
      </c>
      <c r="Y984" s="56">
        <v>513.61102740000001</v>
      </c>
      <c r="Z984" s="56">
        <v>520.51747049999994</v>
      </c>
      <c r="AA984" s="57">
        <v>527.45182050000005</v>
      </c>
      <c r="AB984" s="57">
        <v>531.93726130000005</v>
      </c>
      <c r="AC984" s="57">
        <v>533.90082519999999</v>
      </c>
      <c r="AD984" s="127">
        <v>534.325559</v>
      </c>
      <c r="AE984" s="127">
        <v>534.12385119999999</v>
      </c>
      <c r="AF984" s="58">
        <v>533.2420247</v>
      </c>
      <c r="AG984" s="55">
        <v>53.404778329999999</v>
      </c>
      <c r="AH984" s="149">
        <v>40.745413200000002</v>
      </c>
      <c r="AI984" s="149">
        <v>39.8680722</v>
      </c>
      <c r="AJ984" s="149">
        <v>36.995660919999999</v>
      </c>
      <c r="AK984" s="149">
        <v>42.852682289999997</v>
      </c>
      <c r="AL984" s="56">
        <v>55.410177009999998</v>
      </c>
      <c r="AM984" s="56">
        <v>52.019799380000002</v>
      </c>
      <c r="AN984" s="56">
        <v>48.777532360000002</v>
      </c>
      <c r="AO984" s="56">
        <v>44.500402800000003</v>
      </c>
      <c r="AP984" s="56">
        <v>41.353868980000001</v>
      </c>
      <c r="AQ984" s="56">
        <v>40.255513379999996</v>
      </c>
      <c r="AR984" s="56">
        <v>38.411577739999998</v>
      </c>
      <c r="AS984" s="56">
        <v>38.76051168</v>
      </c>
      <c r="AT984" s="57">
        <v>39.054307170000001</v>
      </c>
      <c r="AU984" s="57">
        <v>39.065006070000003</v>
      </c>
      <c r="AV984" s="57">
        <v>38.894287509999998</v>
      </c>
      <c r="AW984" s="127">
        <v>38.580025120000002</v>
      </c>
      <c r="AX984" s="127">
        <v>38.206472150000003</v>
      </c>
      <c r="AY984" s="58">
        <v>37.771702150000003</v>
      </c>
      <c r="AZ984" s="55">
        <v>200.83014829999999</v>
      </c>
      <c r="BA984" s="149">
        <v>179.19009320000001</v>
      </c>
      <c r="BB984" s="149">
        <v>172.27447430000001</v>
      </c>
      <c r="BC984" s="149">
        <v>164.53888520000001</v>
      </c>
      <c r="BD984" s="149">
        <v>166.2783263</v>
      </c>
      <c r="BE984" s="56">
        <v>162.2510594</v>
      </c>
      <c r="BF984" s="56">
        <v>162.60564729999999</v>
      </c>
      <c r="BG984" s="56">
        <v>165.3796605</v>
      </c>
      <c r="BH984" s="56">
        <v>169.54135880000001</v>
      </c>
      <c r="BI984" s="56">
        <v>173.88817570000001</v>
      </c>
      <c r="BJ984" s="56">
        <v>177.0471283</v>
      </c>
      <c r="BK984" s="56">
        <v>194.3063951</v>
      </c>
      <c r="BL984" s="56">
        <v>201.75849020000001</v>
      </c>
      <c r="BM984" s="57">
        <v>208.21373829999999</v>
      </c>
      <c r="BN984" s="57">
        <v>214.416708</v>
      </c>
      <c r="BO984" s="57">
        <v>221.50346669999999</v>
      </c>
      <c r="BP984" s="127">
        <v>229.25876160000001</v>
      </c>
      <c r="BQ984" s="127">
        <v>237.95590429999999</v>
      </c>
      <c r="BR984" s="58">
        <v>247.26765839999999</v>
      </c>
    </row>
    <row r="985" spans="1:70" x14ac:dyDescent="0.35">
      <c r="A985" s="53">
        <v>1569</v>
      </c>
      <c r="B985" s="54" t="s">
        <v>1192</v>
      </c>
      <c r="C985" s="54">
        <v>11591</v>
      </c>
      <c r="D985" s="54" t="s">
        <v>1187</v>
      </c>
      <c r="E985" s="54">
        <v>12602</v>
      </c>
      <c r="F985" s="54" t="s">
        <v>1122</v>
      </c>
      <c r="G985" s="54">
        <v>126</v>
      </c>
      <c r="H985" s="54" t="s">
        <v>1097</v>
      </c>
      <c r="I985" s="54">
        <v>16700</v>
      </c>
      <c r="J985" s="54" t="s">
        <v>1123</v>
      </c>
      <c r="K985" s="111" t="s">
        <v>4</v>
      </c>
      <c r="L985" s="54" t="s">
        <v>4562</v>
      </c>
      <c r="M985" s="125" t="s">
        <v>4528</v>
      </c>
      <c r="N985" s="55">
        <v>1320.360373</v>
      </c>
      <c r="O985" s="149">
        <v>1430.1404090000001</v>
      </c>
      <c r="P985" s="149">
        <v>1476.515484</v>
      </c>
      <c r="Q985" s="149">
        <v>1523.6719539999999</v>
      </c>
      <c r="R985" s="149">
        <v>1517.811616</v>
      </c>
      <c r="S985" s="56">
        <v>1507.7698170000001</v>
      </c>
      <c r="T985" s="56">
        <v>1516.5879179999999</v>
      </c>
      <c r="U985" s="56">
        <v>1522.7123879999999</v>
      </c>
      <c r="V985" s="56">
        <v>1526.2286710000001</v>
      </c>
      <c r="W985" s="56">
        <v>1535.823412</v>
      </c>
      <c r="X985" s="56">
        <v>1535.5013630000001</v>
      </c>
      <c r="Y985" s="56">
        <v>1560.627258</v>
      </c>
      <c r="Z985" s="56">
        <v>1569.1724919999999</v>
      </c>
      <c r="AA985" s="57">
        <v>1578.41301</v>
      </c>
      <c r="AB985" s="57">
        <v>1581.7961210000001</v>
      </c>
      <c r="AC985" s="57">
        <v>1578.615679</v>
      </c>
      <c r="AD985" s="127">
        <v>1572.1491900000001</v>
      </c>
      <c r="AE985" s="127">
        <v>1563.760221</v>
      </c>
      <c r="AF985" s="58">
        <v>1553.4146390000001</v>
      </c>
      <c r="AG985" s="55">
        <v>85.584810820000001</v>
      </c>
      <c r="AH985" s="149">
        <v>65.897798140000006</v>
      </c>
      <c r="AI985" s="149">
        <v>65.07221423</v>
      </c>
      <c r="AJ985" s="149">
        <v>60.872833870000001</v>
      </c>
      <c r="AK985" s="149">
        <v>70.554205490000001</v>
      </c>
      <c r="AL985" s="56">
        <v>92.276152330000002</v>
      </c>
      <c r="AM985" s="56">
        <v>86.557299080000007</v>
      </c>
      <c r="AN985" s="56">
        <v>80.914342500000004</v>
      </c>
      <c r="AO985" s="56">
        <v>73.392878339999996</v>
      </c>
      <c r="AP985" s="56">
        <v>67.69931253</v>
      </c>
      <c r="AQ985" s="56">
        <v>65.748691280000003</v>
      </c>
      <c r="AR985" s="56">
        <v>61.491778490000002</v>
      </c>
      <c r="AS985" s="56">
        <v>61.70050853</v>
      </c>
      <c r="AT985" s="57">
        <v>61.852677659999998</v>
      </c>
      <c r="AU985" s="57">
        <v>61.592071500000003</v>
      </c>
      <c r="AV985" s="57">
        <v>61.08538772</v>
      </c>
      <c r="AW985" s="127">
        <v>60.39357691</v>
      </c>
      <c r="AX985" s="127">
        <v>59.599763160000002</v>
      </c>
      <c r="AY985" s="58">
        <v>58.717015099999998</v>
      </c>
      <c r="AZ985" s="55">
        <v>740.08357639999997</v>
      </c>
      <c r="BA985" s="149">
        <v>665.81540229999996</v>
      </c>
      <c r="BB985" s="149">
        <v>646.60081009999999</v>
      </c>
      <c r="BC985" s="149">
        <v>621.72184370000002</v>
      </c>
      <c r="BD985" s="149">
        <v>625.43916650000006</v>
      </c>
      <c r="BE985" s="56">
        <v>615.18217440000001</v>
      </c>
      <c r="BF985" s="56">
        <v>614.2208723</v>
      </c>
      <c r="BG985" s="56">
        <v>622.08934650000003</v>
      </c>
      <c r="BH985" s="56">
        <v>633.38925159999997</v>
      </c>
      <c r="BI985" s="56">
        <v>644.88994849999995</v>
      </c>
      <c r="BJ985" s="56">
        <v>654.62259470000004</v>
      </c>
      <c r="BK985" s="56">
        <v>703.80629120000003</v>
      </c>
      <c r="BL985" s="56">
        <v>724.26090299999998</v>
      </c>
      <c r="BM985" s="57">
        <v>740.14854200000002</v>
      </c>
      <c r="BN985" s="57">
        <v>755.69227560000002</v>
      </c>
      <c r="BO985" s="57">
        <v>775.45718739999995</v>
      </c>
      <c r="BP985" s="127">
        <v>798.17594350000002</v>
      </c>
      <c r="BQ985" s="127">
        <v>824.08301819999997</v>
      </c>
      <c r="BR985" s="58">
        <v>851.81701290000001</v>
      </c>
    </row>
    <row r="986" spans="1:70" x14ac:dyDescent="0.35">
      <c r="A986" s="53">
        <v>1570</v>
      </c>
      <c r="B986" s="54" t="s">
        <v>1193</v>
      </c>
      <c r="C986" s="54">
        <v>11591</v>
      </c>
      <c r="D986" s="54" t="s">
        <v>1187</v>
      </c>
      <c r="E986" s="54">
        <v>12602</v>
      </c>
      <c r="F986" s="54" t="s">
        <v>1122</v>
      </c>
      <c r="G986" s="54">
        <v>126</v>
      </c>
      <c r="H986" s="54" t="s">
        <v>1097</v>
      </c>
      <c r="I986" s="54">
        <v>16700</v>
      </c>
      <c r="J986" s="54" t="s">
        <v>1123</v>
      </c>
      <c r="K986" s="111" t="s">
        <v>4</v>
      </c>
      <c r="L986" s="54" t="s">
        <v>4562</v>
      </c>
      <c r="M986" s="125" t="s">
        <v>4528</v>
      </c>
      <c r="N986" s="55">
        <v>859.0295284</v>
      </c>
      <c r="O986" s="149">
        <v>938.53412809999998</v>
      </c>
      <c r="P986" s="149">
        <v>980.79491580000001</v>
      </c>
      <c r="Q986" s="149">
        <v>1037.2891959999999</v>
      </c>
      <c r="R986" s="149">
        <v>1055.3629539999999</v>
      </c>
      <c r="S986" s="56">
        <v>1045.5357100000001</v>
      </c>
      <c r="T986" s="56">
        <v>1050.790248</v>
      </c>
      <c r="U986" s="56">
        <v>1058.6410510000001</v>
      </c>
      <c r="V986" s="56">
        <v>1067.4745780000001</v>
      </c>
      <c r="W986" s="56">
        <v>1085.9170220000001</v>
      </c>
      <c r="X986" s="56">
        <v>1089.3995379999999</v>
      </c>
      <c r="Y986" s="56">
        <v>1152.904767</v>
      </c>
      <c r="Z986" s="56">
        <v>1177.7007149999999</v>
      </c>
      <c r="AA986" s="57">
        <v>1202.4622469999999</v>
      </c>
      <c r="AB986" s="57">
        <v>1219.7791159999999</v>
      </c>
      <c r="AC986" s="57">
        <v>1229.2126040000001</v>
      </c>
      <c r="AD986" s="127">
        <v>1233.2767269999999</v>
      </c>
      <c r="AE986" s="127">
        <v>1235.474432</v>
      </c>
      <c r="AF986" s="58">
        <v>1235.7182150000001</v>
      </c>
      <c r="AG986" s="55">
        <v>59.158026919999998</v>
      </c>
      <c r="AH986" s="149">
        <v>46.25507752</v>
      </c>
      <c r="AI986" s="149">
        <v>46.23704489</v>
      </c>
      <c r="AJ986" s="149">
        <v>44.654814960000003</v>
      </c>
      <c r="AK986" s="149">
        <v>53.790264020000002</v>
      </c>
      <c r="AL986" s="56">
        <v>70.585026920000004</v>
      </c>
      <c r="AM986" s="56">
        <v>66.44283403</v>
      </c>
      <c r="AN986" s="56">
        <v>62.260315230000003</v>
      </c>
      <c r="AO986" s="56">
        <v>56.816740609999997</v>
      </c>
      <c r="AP986" s="56">
        <v>52.800182139999997</v>
      </c>
      <c r="AQ986" s="56">
        <v>51.378535380000002</v>
      </c>
      <c r="AR986" s="56">
        <v>49.42484245</v>
      </c>
      <c r="AS986" s="56">
        <v>50.330616820000003</v>
      </c>
      <c r="AT986" s="57">
        <v>51.607323389999998</v>
      </c>
      <c r="AU986" s="57">
        <v>52.473401389999999</v>
      </c>
      <c r="AV986" s="57">
        <v>52.695909120000003</v>
      </c>
      <c r="AW986" s="127">
        <v>52.575077360000002</v>
      </c>
      <c r="AX986" s="127">
        <v>52.285789610000002</v>
      </c>
      <c r="AY986" s="58">
        <v>51.909462120000001</v>
      </c>
      <c r="AZ986" s="55">
        <v>430.55879570000002</v>
      </c>
      <c r="BA986" s="149">
        <v>391.05315209999998</v>
      </c>
      <c r="BB986" s="149">
        <v>383.9813853</v>
      </c>
      <c r="BC986" s="149">
        <v>378.91274679999998</v>
      </c>
      <c r="BD986" s="149">
        <v>391.49026659999998</v>
      </c>
      <c r="BE986" s="56">
        <v>385.51605060000003</v>
      </c>
      <c r="BF986" s="56">
        <v>385.87811349999998</v>
      </c>
      <c r="BG986" s="56">
        <v>392.7095008</v>
      </c>
      <c r="BH986" s="56">
        <v>402.76498930000002</v>
      </c>
      <c r="BI986" s="56">
        <v>414.56941389999997</v>
      </c>
      <c r="BJ986" s="56">
        <v>422.65231349999999</v>
      </c>
      <c r="BK986" s="56">
        <v>473.69030240000001</v>
      </c>
      <c r="BL986" s="56">
        <v>497.2580739</v>
      </c>
      <c r="BM986" s="57">
        <v>518.62498800000003</v>
      </c>
      <c r="BN986" s="57">
        <v>538.4754709</v>
      </c>
      <c r="BO986" s="57">
        <v>559.81978779999997</v>
      </c>
      <c r="BP986" s="127">
        <v>582.07774170000005</v>
      </c>
      <c r="BQ986" s="127">
        <v>606.59550969999998</v>
      </c>
      <c r="BR986" s="58">
        <v>632.70021580000002</v>
      </c>
    </row>
    <row r="987" spans="1:70" x14ac:dyDescent="0.35">
      <c r="A987" s="53">
        <v>1571</v>
      </c>
      <c r="B987" s="54" t="s">
        <v>1194</v>
      </c>
      <c r="C987" s="54">
        <v>11591</v>
      </c>
      <c r="D987" s="54" t="s">
        <v>1187</v>
      </c>
      <c r="E987" s="54">
        <v>12602</v>
      </c>
      <c r="F987" s="54" t="s">
        <v>1122</v>
      </c>
      <c r="G987" s="54">
        <v>126</v>
      </c>
      <c r="H987" s="54" t="s">
        <v>1097</v>
      </c>
      <c r="I987" s="54">
        <v>16700</v>
      </c>
      <c r="J987" s="54" t="s">
        <v>1123</v>
      </c>
      <c r="K987" s="111" t="s">
        <v>4</v>
      </c>
      <c r="L987" s="54" t="s">
        <v>4562</v>
      </c>
      <c r="M987" s="125" t="s">
        <v>4528</v>
      </c>
      <c r="N987" s="55">
        <v>2328.7726499999999</v>
      </c>
      <c r="O987" s="149">
        <v>2547.2610800000002</v>
      </c>
      <c r="P987" s="149">
        <v>2640.2505740000001</v>
      </c>
      <c r="Q987" s="149">
        <v>2748.0508709999999</v>
      </c>
      <c r="R987" s="149">
        <v>2744.3149320000002</v>
      </c>
      <c r="S987" s="56">
        <v>2712.7622369999999</v>
      </c>
      <c r="T987" s="56">
        <v>2731.855278</v>
      </c>
      <c r="U987" s="56">
        <v>2750.3193679999999</v>
      </c>
      <c r="V987" s="56">
        <v>2768.3525770000001</v>
      </c>
      <c r="W987" s="56">
        <v>2803.434557</v>
      </c>
      <c r="X987" s="56">
        <v>2809.5253830000001</v>
      </c>
      <c r="Y987" s="56">
        <v>2935.7656240000001</v>
      </c>
      <c r="Z987" s="56">
        <v>2990.1850100000001</v>
      </c>
      <c r="AA987" s="57">
        <v>3043.3182830000001</v>
      </c>
      <c r="AB987" s="57">
        <v>3078.8461659999998</v>
      </c>
      <c r="AC987" s="57">
        <v>3097.4743699999999</v>
      </c>
      <c r="AD987" s="127">
        <v>3104.7790009999999</v>
      </c>
      <c r="AE987" s="127">
        <v>3107.6649470000002</v>
      </c>
      <c r="AF987" s="58">
        <v>3106.195937</v>
      </c>
      <c r="AG987" s="55">
        <v>217.2251359</v>
      </c>
      <c r="AH987" s="149">
        <v>169.4373856</v>
      </c>
      <c r="AI987" s="149">
        <v>168.05967659999999</v>
      </c>
      <c r="AJ987" s="149">
        <v>159.08465699999999</v>
      </c>
      <c r="AK987" s="149">
        <v>186.10918620000001</v>
      </c>
      <c r="AL987" s="56">
        <v>242.58209769999999</v>
      </c>
      <c r="AM987" s="56">
        <v>228.00332370000001</v>
      </c>
      <c r="AN987" s="56">
        <v>213.46007059999999</v>
      </c>
      <c r="AO987" s="56">
        <v>194.326607</v>
      </c>
      <c r="AP987" s="56">
        <v>180.05135039999999</v>
      </c>
      <c r="AQ987" s="56">
        <v>175.06049239999999</v>
      </c>
      <c r="AR987" s="56">
        <v>167.1044297</v>
      </c>
      <c r="AS987" s="56">
        <v>169.36408660000001</v>
      </c>
      <c r="AT987" s="57">
        <v>171.9654003</v>
      </c>
      <c r="AU987" s="57">
        <v>173.2185782</v>
      </c>
      <c r="AV987" s="57">
        <v>173.06671829999999</v>
      </c>
      <c r="AW987" s="127">
        <v>172.05207490000001</v>
      </c>
      <c r="AX987" s="127">
        <v>170.63891699999999</v>
      </c>
      <c r="AY987" s="58">
        <v>168.94741519999999</v>
      </c>
      <c r="AZ987" s="55">
        <v>1211.7571049999999</v>
      </c>
      <c r="BA987" s="149">
        <v>1102.7380479999999</v>
      </c>
      <c r="BB987" s="149">
        <v>1075.67275</v>
      </c>
      <c r="BC987" s="149">
        <v>1044.9179119999999</v>
      </c>
      <c r="BD987" s="149">
        <v>1056.89202</v>
      </c>
      <c r="BE987" s="56">
        <v>1034.54657</v>
      </c>
      <c r="BF987" s="56">
        <v>1033.893112</v>
      </c>
      <c r="BG987" s="56">
        <v>1048.892167</v>
      </c>
      <c r="BH987" s="56">
        <v>1071.790127</v>
      </c>
      <c r="BI987" s="56">
        <v>1096.9606329999999</v>
      </c>
      <c r="BJ987" s="56">
        <v>1115.1123130000001</v>
      </c>
      <c r="BK987" s="56">
        <v>1227.0816620000001</v>
      </c>
      <c r="BL987" s="56">
        <v>1275.810352</v>
      </c>
      <c r="BM987" s="57">
        <v>1318.1381670000001</v>
      </c>
      <c r="BN987" s="57">
        <v>1358.448762</v>
      </c>
      <c r="BO987" s="57">
        <v>1403.3496150000001</v>
      </c>
      <c r="BP987" s="127">
        <v>1451.854429</v>
      </c>
      <c r="BQ987" s="127">
        <v>1506.2891770000001</v>
      </c>
      <c r="BR987" s="58">
        <v>1564.4403030000001</v>
      </c>
    </row>
    <row r="988" spans="1:70" x14ac:dyDescent="0.35">
      <c r="A988" s="53">
        <v>1572</v>
      </c>
      <c r="B988" s="54" t="s">
        <v>1195</v>
      </c>
      <c r="C988" s="54">
        <v>11591</v>
      </c>
      <c r="D988" s="54" t="s">
        <v>1187</v>
      </c>
      <c r="E988" s="54">
        <v>12602</v>
      </c>
      <c r="F988" s="54" t="s">
        <v>1122</v>
      </c>
      <c r="G988" s="54">
        <v>126</v>
      </c>
      <c r="H988" s="54" t="s">
        <v>1097</v>
      </c>
      <c r="I988" s="54">
        <v>16700</v>
      </c>
      <c r="J988" s="54" t="s">
        <v>1123</v>
      </c>
      <c r="K988" s="111" t="s">
        <v>4</v>
      </c>
      <c r="L988" s="54" t="s">
        <v>4562</v>
      </c>
      <c r="M988" s="125" t="s">
        <v>4528</v>
      </c>
      <c r="N988" s="55">
        <v>446.31647570000001</v>
      </c>
      <c r="O988" s="149">
        <v>483.52368360000003</v>
      </c>
      <c r="P988" s="149">
        <v>497.97754359999999</v>
      </c>
      <c r="Q988" s="149">
        <v>515.23473790000003</v>
      </c>
      <c r="R988" s="149">
        <v>512.37603979999994</v>
      </c>
      <c r="S988" s="56">
        <v>509.1270968</v>
      </c>
      <c r="T988" s="56">
        <v>512.35458689999996</v>
      </c>
      <c r="U988" s="56">
        <v>514.18633050000005</v>
      </c>
      <c r="V988" s="56">
        <v>514.71783619999997</v>
      </c>
      <c r="W988" s="56">
        <v>517.21021199999996</v>
      </c>
      <c r="X988" s="56">
        <v>516.56661050000002</v>
      </c>
      <c r="Y988" s="56">
        <v>521.33049649999998</v>
      </c>
      <c r="Z988" s="56">
        <v>522.31581670000003</v>
      </c>
      <c r="AA988" s="57">
        <v>523.03835049999998</v>
      </c>
      <c r="AB988" s="57">
        <v>521.80725559999996</v>
      </c>
      <c r="AC988" s="57">
        <v>518.65665230000002</v>
      </c>
      <c r="AD988" s="127">
        <v>514.5494496</v>
      </c>
      <c r="AE988" s="127">
        <v>509.75063060000002</v>
      </c>
      <c r="AF988" s="58">
        <v>504.24921180000001</v>
      </c>
      <c r="AG988" s="55">
        <v>32.778942000000001</v>
      </c>
      <c r="AH988" s="149">
        <v>25.193726160000001</v>
      </c>
      <c r="AI988" s="149">
        <v>24.803457600000002</v>
      </c>
      <c r="AJ988" s="149">
        <v>23.217891720000001</v>
      </c>
      <c r="AK988" s="149">
        <v>26.76467426</v>
      </c>
      <c r="AL988" s="56">
        <v>35.001631639999999</v>
      </c>
      <c r="AM988" s="56">
        <v>32.84978933</v>
      </c>
      <c r="AN988" s="56">
        <v>30.72873495</v>
      </c>
      <c r="AO988" s="56">
        <v>27.855346910000002</v>
      </c>
      <c r="AP988" s="56">
        <v>25.692258800000001</v>
      </c>
      <c r="AQ988" s="56">
        <v>24.95336344</v>
      </c>
      <c r="AR988" s="56">
        <v>23.301673470000001</v>
      </c>
      <c r="AS988" s="56">
        <v>23.368099959999999</v>
      </c>
      <c r="AT988" s="57">
        <v>23.334390840000001</v>
      </c>
      <c r="AU988" s="57">
        <v>23.124528269999999</v>
      </c>
      <c r="AV988" s="57">
        <v>22.873631509999999</v>
      </c>
      <c r="AW988" s="127">
        <v>22.56116158</v>
      </c>
      <c r="AX988" s="127">
        <v>22.211452049999998</v>
      </c>
      <c r="AY988" s="58">
        <v>21.825196049999999</v>
      </c>
      <c r="AZ988" s="55">
        <v>335.58549970000001</v>
      </c>
      <c r="BA988" s="149">
        <v>302.65525830000001</v>
      </c>
      <c r="BB988" s="149">
        <v>293.34543239999999</v>
      </c>
      <c r="BC988" s="149">
        <v>283.47036430000003</v>
      </c>
      <c r="BD988" s="149">
        <v>285.9918467</v>
      </c>
      <c r="BE988" s="56">
        <v>281.5450179</v>
      </c>
      <c r="BF988" s="56">
        <v>281.2756885</v>
      </c>
      <c r="BG988" s="56">
        <v>284.43446879999999</v>
      </c>
      <c r="BH988" s="56">
        <v>289.06487060000001</v>
      </c>
      <c r="BI988" s="56">
        <v>293.49768879999999</v>
      </c>
      <c r="BJ988" s="56">
        <v>297.33410550000002</v>
      </c>
      <c r="BK988" s="56">
        <v>315.91528060000002</v>
      </c>
      <c r="BL988" s="56">
        <v>323.41561460000003</v>
      </c>
      <c r="BM988" s="57">
        <v>329.3010372</v>
      </c>
      <c r="BN988" s="57">
        <v>335.15530030000002</v>
      </c>
      <c r="BO988" s="57">
        <v>342.53681949999998</v>
      </c>
      <c r="BP988" s="127">
        <v>351.19489399999998</v>
      </c>
      <c r="BQ988" s="127">
        <v>361.0751717</v>
      </c>
      <c r="BR988" s="58">
        <v>371.64375369999999</v>
      </c>
    </row>
    <row r="989" spans="1:70" x14ac:dyDescent="0.35">
      <c r="A989" s="53">
        <v>1573</v>
      </c>
      <c r="B989" s="54" t="s">
        <v>1196</v>
      </c>
      <c r="C989" s="54">
        <v>11591</v>
      </c>
      <c r="D989" s="54" t="s">
        <v>1187</v>
      </c>
      <c r="E989" s="54">
        <v>12602</v>
      </c>
      <c r="F989" s="54" t="s">
        <v>1122</v>
      </c>
      <c r="G989" s="54">
        <v>126</v>
      </c>
      <c r="H989" s="54" t="s">
        <v>1097</v>
      </c>
      <c r="I989" s="54">
        <v>16700</v>
      </c>
      <c r="J989" s="54" t="s">
        <v>1123</v>
      </c>
      <c r="K989" s="111" t="s">
        <v>4</v>
      </c>
      <c r="L989" s="54" t="s">
        <v>4562</v>
      </c>
      <c r="M989" s="125" t="s">
        <v>4528</v>
      </c>
      <c r="N989" s="55">
        <v>628.58429899999999</v>
      </c>
      <c r="O989" s="149">
        <v>805.69272839999996</v>
      </c>
      <c r="P989" s="149">
        <v>964.55359120000003</v>
      </c>
      <c r="Q989" s="149">
        <v>1071.371883</v>
      </c>
      <c r="R989" s="149">
        <v>1105.9842490000001</v>
      </c>
      <c r="S989" s="56">
        <v>1096.89005</v>
      </c>
      <c r="T989" s="56">
        <v>1102.2042939999999</v>
      </c>
      <c r="U989" s="56">
        <v>1110.8274449999999</v>
      </c>
      <c r="V989" s="56">
        <v>1121.1519000000001</v>
      </c>
      <c r="W989" s="56">
        <v>1142.6879489999999</v>
      </c>
      <c r="X989" s="56">
        <v>1147.3697749999999</v>
      </c>
      <c r="Y989" s="56">
        <v>1233.02251</v>
      </c>
      <c r="Z989" s="56">
        <v>1270.27613</v>
      </c>
      <c r="AA989" s="57">
        <v>1308.661501</v>
      </c>
      <c r="AB989" s="57">
        <v>1337.618005</v>
      </c>
      <c r="AC989" s="57">
        <v>1356.0383710000001</v>
      </c>
      <c r="AD989" s="127">
        <v>1366.9853089999999</v>
      </c>
      <c r="AE989" s="127">
        <v>1375.643654</v>
      </c>
      <c r="AF989" s="58">
        <v>1382.0615720000001</v>
      </c>
      <c r="AG989" s="55">
        <v>40.532006770000002</v>
      </c>
      <c r="AH989" s="149">
        <v>36.748873150000001</v>
      </c>
      <c r="AI989" s="149">
        <v>42.079211710000003</v>
      </c>
      <c r="AJ989" s="149">
        <v>42.1366607</v>
      </c>
      <c r="AK989" s="149">
        <v>49.92544161</v>
      </c>
      <c r="AL989" s="56">
        <v>64.866779120000004</v>
      </c>
      <c r="AM989" s="56">
        <v>60.564643859999997</v>
      </c>
      <c r="AN989" s="56">
        <v>56.870341869999997</v>
      </c>
      <c r="AO989" s="56">
        <v>51.936033500000001</v>
      </c>
      <c r="AP989" s="56">
        <v>48.65404041</v>
      </c>
      <c r="AQ989" s="56">
        <v>47.507538570000001</v>
      </c>
      <c r="AR989" s="56">
        <v>47.423394020000003</v>
      </c>
      <c r="AS989" s="56">
        <v>48.777877140000001</v>
      </c>
      <c r="AT989" s="57">
        <v>49.765220620000001</v>
      </c>
      <c r="AU989" s="57">
        <v>50.180656550000002</v>
      </c>
      <c r="AV989" s="57">
        <v>50.427880309999999</v>
      </c>
      <c r="AW989" s="127">
        <v>50.384502849999997</v>
      </c>
      <c r="AX989" s="127">
        <v>50.270550290000003</v>
      </c>
      <c r="AY989" s="58">
        <v>50.041767460000003</v>
      </c>
      <c r="AZ989" s="55">
        <v>277.0647745</v>
      </c>
      <c r="BA989" s="149">
        <v>295.38221119999997</v>
      </c>
      <c r="BB989" s="149">
        <v>332.23131849999999</v>
      </c>
      <c r="BC989" s="149">
        <v>344.54376539999998</v>
      </c>
      <c r="BD989" s="149">
        <v>361.83440999999999</v>
      </c>
      <c r="BE989" s="56">
        <v>356.9750646</v>
      </c>
      <c r="BF989" s="56">
        <v>357.43934860000002</v>
      </c>
      <c r="BG989" s="56">
        <v>363.8880681</v>
      </c>
      <c r="BH989" s="56">
        <v>373.57766279999998</v>
      </c>
      <c r="BI989" s="56">
        <v>385.1484888</v>
      </c>
      <c r="BJ989" s="56">
        <v>392.96902169999998</v>
      </c>
      <c r="BK989" s="56">
        <v>446.7873591</v>
      </c>
      <c r="BL989" s="56">
        <v>472.96137570000002</v>
      </c>
      <c r="BM989" s="57">
        <v>497.95998530000003</v>
      </c>
      <c r="BN989" s="57">
        <v>521.21403050000004</v>
      </c>
      <c r="BO989" s="57">
        <v>545.08981500000004</v>
      </c>
      <c r="BP989" s="127">
        <v>569.36122369999998</v>
      </c>
      <c r="BQ989" s="127">
        <v>595.88442139999995</v>
      </c>
      <c r="BR989" s="58">
        <v>624.1310459</v>
      </c>
    </row>
    <row r="990" spans="1:70" x14ac:dyDescent="0.35">
      <c r="A990" s="53">
        <v>1574</v>
      </c>
      <c r="B990" s="54" t="s">
        <v>1197</v>
      </c>
      <c r="C990" s="54">
        <v>11591</v>
      </c>
      <c r="D990" s="54" t="s">
        <v>1187</v>
      </c>
      <c r="E990" s="54">
        <v>12602</v>
      </c>
      <c r="F990" s="54" t="s">
        <v>1122</v>
      </c>
      <c r="G990" s="54">
        <v>126</v>
      </c>
      <c r="H990" s="54" t="s">
        <v>1097</v>
      </c>
      <c r="I990" s="54">
        <v>16700</v>
      </c>
      <c r="J990" s="54" t="s">
        <v>1123</v>
      </c>
      <c r="K990" s="111" t="s">
        <v>4</v>
      </c>
      <c r="L990" s="54" t="s">
        <v>4562</v>
      </c>
      <c r="M990" s="125" t="s">
        <v>4528</v>
      </c>
      <c r="N990" s="55">
        <v>820.97212360000003</v>
      </c>
      <c r="O990" s="149">
        <v>884.45493260000001</v>
      </c>
      <c r="P990" s="149">
        <v>908.63839389999998</v>
      </c>
      <c r="Q990" s="149">
        <v>933.29020879999996</v>
      </c>
      <c r="R990" s="149">
        <v>925.52043400000002</v>
      </c>
      <c r="S990" s="56">
        <v>914.6287499</v>
      </c>
      <c r="T990" s="56">
        <v>920.19435299999998</v>
      </c>
      <c r="U990" s="56">
        <v>923.98685620000003</v>
      </c>
      <c r="V990" s="56">
        <v>926.24494719999996</v>
      </c>
      <c r="W990" s="56">
        <v>931.14378580000005</v>
      </c>
      <c r="X990" s="56">
        <v>930.73315190000005</v>
      </c>
      <c r="Y990" s="56">
        <v>944.4414233</v>
      </c>
      <c r="Z990" s="56">
        <v>950.27720220000003</v>
      </c>
      <c r="AA990" s="57">
        <v>956.25815190000003</v>
      </c>
      <c r="AB990" s="57">
        <v>958.67808339999999</v>
      </c>
      <c r="AC990" s="57">
        <v>957.2626669</v>
      </c>
      <c r="AD990" s="127">
        <v>953.85692329999995</v>
      </c>
      <c r="AE990" s="127">
        <v>949.41754839999999</v>
      </c>
      <c r="AF990" s="58">
        <v>943.77389670000002</v>
      </c>
      <c r="AG990" s="55">
        <v>74.654847119999999</v>
      </c>
      <c r="AH990" s="149">
        <v>57.121994979999997</v>
      </c>
      <c r="AI990" s="149">
        <v>56.123915699999998</v>
      </c>
      <c r="AJ990" s="149">
        <v>52.206996029999999</v>
      </c>
      <c r="AK990" s="149">
        <v>60.104534989999998</v>
      </c>
      <c r="AL990" s="56">
        <v>78.149428869999994</v>
      </c>
      <c r="AM990" s="56">
        <v>73.290753249999995</v>
      </c>
      <c r="AN990" s="56">
        <v>68.535861229999995</v>
      </c>
      <c r="AO990" s="56">
        <v>62.17839815</v>
      </c>
      <c r="AP990" s="56">
        <v>57.328687219999999</v>
      </c>
      <c r="AQ990" s="56">
        <v>55.680504149999997</v>
      </c>
      <c r="AR990" s="56">
        <v>52.094779549999998</v>
      </c>
      <c r="AS990" s="56">
        <v>52.334783610000002</v>
      </c>
      <c r="AT990" s="57">
        <v>52.448046840000003</v>
      </c>
      <c r="AU990" s="57">
        <v>52.197349459999998</v>
      </c>
      <c r="AV990" s="57">
        <v>51.789562259999997</v>
      </c>
      <c r="AW990" s="127">
        <v>51.231059879999997</v>
      </c>
      <c r="AX990" s="127">
        <v>50.599625899999999</v>
      </c>
      <c r="AY990" s="58">
        <v>49.889237530000003</v>
      </c>
      <c r="AZ990" s="55">
        <v>418.4962476</v>
      </c>
      <c r="BA990" s="149">
        <v>374.73942269999998</v>
      </c>
      <c r="BB990" s="149">
        <v>361.75500449999998</v>
      </c>
      <c r="BC990" s="149">
        <v>346.62863329999999</v>
      </c>
      <c r="BD990" s="149">
        <v>348.87401449999999</v>
      </c>
      <c r="BE990" s="56">
        <v>342.5911615</v>
      </c>
      <c r="BF990" s="56">
        <v>343.18398009999999</v>
      </c>
      <c r="BG990" s="56">
        <v>348.07204869999998</v>
      </c>
      <c r="BH990" s="56">
        <v>354.86662159999997</v>
      </c>
      <c r="BI990" s="56">
        <v>360.98013029999998</v>
      </c>
      <c r="BJ990" s="56">
        <v>366.6671801</v>
      </c>
      <c r="BK990" s="56">
        <v>394.0826983</v>
      </c>
      <c r="BL990" s="56">
        <v>407.39102020000001</v>
      </c>
      <c r="BM990" s="57">
        <v>418.56302160000001</v>
      </c>
      <c r="BN990" s="57">
        <v>429.29692210000002</v>
      </c>
      <c r="BO990" s="57">
        <v>442.11082679999998</v>
      </c>
      <c r="BP990" s="127">
        <v>456.44298329999998</v>
      </c>
      <c r="BQ990" s="127">
        <v>472.53442749999999</v>
      </c>
      <c r="BR990" s="58">
        <v>489.75766959999999</v>
      </c>
    </row>
    <row r="991" spans="1:70" x14ac:dyDescent="0.35">
      <c r="A991" s="53">
        <v>1575</v>
      </c>
      <c r="B991" s="54" t="s">
        <v>1198</v>
      </c>
      <c r="C991" s="54">
        <v>11591</v>
      </c>
      <c r="D991" s="54" t="s">
        <v>1187</v>
      </c>
      <c r="E991" s="54">
        <v>12602</v>
      </c>
      <c r="F991" s="54" t="s">
        <v>1122</v>
      </c>
      <c r="G991" s="54">
        <v>126</v>
      </c>
      <c r="H991" s="54" t="s">
        <v>1097</v>
      </c>
      <c r="I991" s="54">
        <v>16700</v>
      </c>
      <c r="J991" s="54" t="s">
        <v>1123</v>
      </c>
      <c r="K991" s="111" t="s">
        <v>4</v>
      </c>
      <c r="L991" s="54" t="s">
        <v>4562</v>
      </c>
      <c r="M991" s="125" t="s">
        <v>4528</v>
      </c>
      <c r="N991" s="55">
        <v>1023.491414</v>
      </c>
      <c r="O991" s="149">
        <v>1224.4469509999999</v>
      </c>
      <c r="P991" s="149">
        <v>1333.196555</v>
      </c>
      <c r="Q991" s="149">
        <v>1446.4050199999999</v>
      </c>
      <c r="R991" s="149">
        <v>1483.452638</v>
      </c>
      <c r="S991" s="56">
        <v>1470.9083089999999</v>
      </c>
      <c r="T991" s="56">
        <v>1476.630052</v>
      </c>
      <c r="U991" s="56">
        <v>1487.842813</v>
      </c>
      <c r="V991" s="56">
        <v>1502.3200360000001</v>
      </c>
      <c r="W991" s="56">
        <v>1533.8833050000001</v>
      </c>
      <c r="X991" s="56">
        <v>1540.888518</v>
      </c>
      <c r="Y991" s="56">
        <v>1671.404211</v>
      </c>
      <c r="Z991" s="56">
        <v>1735.294956</v>
      </c>
      <c r="AA991" s="57">
        <v>1813.727609</v>
      </c>
      <c r="AB991" s="57">
        <v>1879.071271</v>
      </c>
      <c r="AC991" s="57">
        <v>1923.3836269999999</v>
      </c>
      <c r="AD991" s="127">
        <v>1952.0675779999999</v>
      </c>
      <c r="AE991" s="127">
        <v>1976.489992</v>
      </c>
      <c r="AF991" s="58">
        <v>1996.907013</v>
      </c>
      <c r="AG991" s="55">
        <v>60.220251130000001</v>
      </c>
      <c r="AH991" s="149">
        <v>51.194157099999998</v>
      </c>
      <c r="AI991" s="149">
        <v>53.300584100000002</v>
      </c>
      <c r="AJ991" s="149">
        <v>52.403238569999999</v>
      </c>
      <c r="AK991" s="149">
        <v>62.511216689999998</v>
      </c>
      <c r="AL991" s="56">
        <v>81.629417799999999</v>
      </c>
      <c r="AM991" s="56">
        <v>76.447933640000002</v>
      </c>
      <c r="AN991" s="56">
        <v>71.749173940000006</v>
      </c>
      <c r="AO991" s="56">
        <v>65.582064070000001</v>
      </c>
      <c r="AP991" s="56">
        <v>61.402078549999999</v>
      </c>
      <c r="AQ991" s="56">
        <v>59.941427640000001</v>
      </c>
      <c r="AR991" s="56">
        <v>59.926392790000001</v>
      </c>
      <c r="AS991" s="56">
        <v>62.170750050000002</v>
      </c>
      <c r="AT991" s="57">
        <v>64.815300309999998</v>
      </c>
      <c r="AU991" s="57">
        <v>66.758569789999996</v>
      </c>
      <c r="AV991" s="57">
        <v>67.965048850000002</v>
      </c>
      <c r="AW991" s="127">
        <v>68.533262329999999</v>
      </c>
      <c r="AX991" s="127">
        <v>68.900641469999997</v>
      </c>
      <c r="AY991" s="58">
        <v>69.093089129999996</v>
      </c>
      <c r="AZ991" s="55">
        <v>444.94865929999997</v>
      </c>
      <c r="BA991" s="149">
        <v>442.13832339999999</v>
      </c>
      <c r="BB991" s="149">
        <v>451.66989999999998</v>
      </c>
      <c r="BC991" s="149">
        <v>457.05019829999998</v>
      </c>
      <c r="BD991" s="149">
        <v>477.04713659999999</v>
      </c>
      <c r="BE991" s="56">
        <v>471.76155390000002</v>
      </c>
      <c r="BF991" s="56">
        <v>473.16422990000001</v>
      </c>
      <c r="BG991" s="56">
        <v>482.65237339999999</v>
      </c>
      <c r="BH991" s="56">
        <v>496.52771560000002</v>
      </c>
      <c r="BI991" s="56">
        <v>513.48878209999998</v>
      </c>
      <c r="BJ991" s="56">
        <v>525.06992860000003</v>
      </c>
      <c r="BK991" s="56">
        <v>606.14007800000002</v>
      </c>
      <c r="BL991" s="56">
        <v>650.30969719999996</v>
      </c>
      <c r="BM991" s="57">
        <v>697.74426029999995</v>
      </c>
      <c r="BN991" s="57">
        <v>742.59650099999999</v>
      </c>
      <c r="BO991" s="57">
        <v>786.9725181</v>
      </c>
      <c r="BP991" s="127">
        <v>830.24184839999998</v>
      </c>
      <c r="BQ991" s="127">
        <v>876.79012520000003</v>
      </c>
      <c r="BR991" s="58">
        <v>926.17409540000006</v>
      </c>
    </row>
    <row r="992" spans="1:70" x14ac:dyDescent="0.35">
      <c r="A992" s="53">
        <v>1576</v>
      </c>
      <c r="B992" s="54" t="s">
        <v>1199</v>
      </c>
      <c r="C992" s="54">
        <v>11591</v>
      </c>
      <c r="D992" s="54" t="s">
        <v>1187</v>
      </c>
      <c r="E992" s="54">
        <v>12602</v>
      </c>
      <c r="F992" s="54" t="s">
        <v>1122</v>
      </c>
      <c r="G992" s="54">
        <v>126</v>
      </c>
      <c r="H992" s="54" t="s">
        <v>1097</v>
      </c>
      <c r="I992" s="54">
        <v>16700</v>
      </c>
      <c r="J992" s="54" t="s">
        <v>1123</v>
      </c>
      <c r="K992" s="111" t="s">
        <v>4</v>
      </c>
      <c r="L992" s="54" t="s">
        <v>4562</v>
      </c>
      <c r="M992" s="125" t="s">
        <v>4528</v>
      </c>
      <c r="N992" s="55">
        <v>286.90778419999998</v>
      </c>
      <c r="O992" s="149">
        <v>423.66213420000003</v>
      </c>
      <c r="P992" s="149">
        <v>649.26198120000004</v>
      </c>
      <c r="Q992" s="149">
        <v>923.66740100000004</v>
      </c>
      <c r="R992" s="149">
        <v>1048.9893440000001</v>
      </c>
      <c r="S992" s="56">
        <v>1040.3128429999999</v>
      </c>
      <c r="T992" s="56">
        <v>1044.929658</v>
      </c>
      <c r="U992" s="56">
        <v>1063.1678870000001</v>
      </c>
      <c r="V992" s="56">
        <v>1090.999646</v>
      </c>
      <c r="W992" s="56">
        <v>1145.2045539999999</v>
      </c>
      <c r="X992" s="56">
        <v>1160.2200740000001</v>
      </c>
      <c r="Y992" s="56">
        <v>1369.16561</v>
      </c>
      <c r="Z992" s="56">
        <v>1459.074891</v>
      </c>
      <c r="AA992" s="57">
        <v>1553.3006130000001</v>
      </c>
      <c r="AB992" s="57">
        <v>1629.0526239999999</v>
      </c>
      <c r="AC992" s="57">
        <v>1682.5133129999999</v>
      </c>
      <c r="AD992" s="127">
        <v>1719.0347200000001</v>
      </c>
      <c r="AE992" s="127">
        <v>1751.1746430000001</v>
      </c>
      <c r="AF992" s="58">
        <v>1779.532273</v>
      </c>
      <c r="AG992" s="55">
        <v>18.161241359999998</v>
      </c>
      <c r="AH992" s="149">
        <v>18.882979460000001</v>
      </c>
      <c r="AI992" s="149">
        <v>27.670680130000001</v>
      </c>
      <c r="AJ992" s="149">
        <v>35.31087376</v>
      </c>
      <c r="AK992" s="149">
        <v>45.478315000000002</v>
      </c>
      <c r="AL992" s="56">
        <v>58.854055840000001</v>
      </c>
      <c r="AM992" s="56">
        <v>54.778544660000001</v>
      </c>
      <c r="AN992" s="56">
        <v>51.987069239999997</v>
      </c>
      <c r="AO992" s="56">
        <v>48.281982050000003</v>
      </c>
      <c r="AP992" s="56">
        <v>46.711128680000002</v>
      </c>
      <c r="AQ992" s="56">
        <v>46.083349069999997</v>
      </c>
      <c r="AR992" s="56">
        <v>51.012401320000002</v>
      </c>
      <c r="AS992" s="56">
        <v>54.376361000000003</v>
      </c>
      <c r="AT992" s="57">
        <v>57.076019969999997</v>
      </c>
      <c r="AU992" s="57">
        <v>58.726035019999998</v>
      </c>
      <c r="AV992" s="57">
        <v>60.052898980000002</v>
      </c>
      <c r="AW992" s="127">
        <v>60.78425695</v>
      </c>
      <c r="AX992" s="127">
        <v>61.410027370000002</v>
      </c>
      <c r="AY992" s="58">
        <v>61.838174189999997</v>
      </c>
      <c r="AZ992" s="55">
        <v>118.2123856</v>
      </c>
      <c r="BA992" s="149">
        <v>144.99733209999999</v>
      </c>
      <c r="BB992" s="149">
        <v>208.54616239999999</v>
      </c>
      <c r="BC992" s="149">
        <v>276.70935830000002</v>
      </c>
      <c r="BD992" s="149">
        <v>319.57532789999999</v>
      </c>
      <c r="BE992" s="56">
        <v>315.83284520000001</v>
      </c>
      <c r="BF992" s="56">
        <v>316.69915700000001</v>
      </c>
      <c r="BG992" s="56">
        <v>326.05182050000002</v>
      </c>
      <c r="BH992" s="56">
        <v>340.75309290000001</v>
      </c>
      <c r="BI992" s="56">
        <v>362.21863389999999</v>
      </c>
      <c r="BJ992" s="56">
        <v>373.39804789999999</v>
      </c>
      <c r="BK992" s="56">
        <v>468.46339829999999</v>
      </c>
      <c r="BL992" s="56">
        <v>515.11898110000004</v>
      </c>
      <c r="BM992" s="57">
        <v>562.06896110000002</v>
      </c>
      <c r="BN992" s="57">
        <v>604.80057880000004</v>
      </c>
      <c r="BO992" s="57">
        <v>645.95666059999996</v>
      </c>
      <c r="BP992" s="127">
        <v>685.31537900000001</v>
      </c>
      <c r="BQ992" s="127">
        <v>727.47737710000001</v>
      </c>
      <c r="BR992" s="58">
        <v>772.17253300000004</v>
      </c>
    </row>
    <row r="993" spans="1:70" x14ac:dyDescent="0.35">
      <c r="A993" s="53">
        <v>1577</v>
      </c>
      <c r="B993" s="54" t="s">
        <v>1200</v>
      </c>
      <c r="C993" s="54">
        <v>11591</v>
      </c>
      <c r="D993" s="54" t="s">
        <v>1187</v>
      </c>
      <c r="E993" s="54">
        <v>12602</v>
      </c>
      <c r="F993" s="54" t="s">
        <v>1122</v>
      </c>
      <c r="G993" s="54">
        <v>126</v>
      </c>
      <c r="H993" s="54" t="s">
        <v>1097</v>
      </c>
      <c r="I993" s="54">
        <v>16700</v>
      </c>
      <c r="J993" s="54" t="s">
        <v>1123</v>
      </c>
      <c r="K993" s="111" t="s">
        <v>4</v>
      </c>
      <c r="L993" s="54" t="s">
        <v>4562</v>
      </c>
      <c r="M993" s="125" t="s">
        <v>4528</v>
      </c>
      <c r="N993" s="55">
        <v>836.71326090000002</v>
      </c>
      <c r="O993" s="149">
        <v>888.76074310000001</v>
      </c>
      <c r="P993" s="149">
        <v>908.60492309999995</v>
      </c>
      <c r="Q993" s="149">
        <v>929.35371689999999</v>
      </c>
      <c r="R993" s="149">
        <v>922.96795859999997</v>
      </c>
      <c r="S993" s="56">
        <v>918.28265320000003</v>
      </c>
      <c r="T993" s="56">
        <v>922.09988499999997</v>
      </c>
      <c r="U993" s="56">
        <v>924.19534229999999</v>
      </c>
      <c r="V993" s="56">
        <v>924.1863055</v>
      </c>
      <c r="W993" s="56">
        <v>926.92898949999994</v>
      </c>
      <c r="X993" s="56">
        <v>925.78759700000001</v>
      </c>
      <c r="Y993" s="56">
        <v>931.0438226</v>
      </c>
      <c r="Z993" s="56">
        <v>931.10990219999996</v>
      </c>
      <c r="AA993" s="57">
        <v>930.71473330000003</v>
      </c>
      <c r="AB993" s="57">
        <v>927.77637790000006</v>
      </c>
      <c r="AC993" s="57">
        <v>922.38426979999997</v>
      </c>
      <c r="AD993" s="127">
        <v>916.08988609999994</v>
      </c>
      <c r="AE993" s="127">
        <v>909.02583719999996</v>
      </c>
      <c r="AF993" s="58">
        <v>900.94426769999995</v>
      </c>
      <c r="AG993" s="55">
        <v>37.531985929999998</v>
      </c>
      <c r="AH993" s="149">
        <v>28.40760886</v>
      </c>
      <c r="AI993" s="149">
        <v>27.77595964</v>
      </c>
      <c r="AJ993" s="149">
        <v>25.822465739999998</v>
      </c>
      <c r="AK993" s="149">
        <v>30.031916079999998</v>
      </c>
      <c r="AL993" s="56">
        <v>39.433099820000002</v>
      </c>
      <c r="AM993" s="56">
        <v>36.992103020000002</v>
      </c>
      <c r="AN993" s="56">
        <v>34.51128791</v>
      </c>
      <c r="AO993" s="56">
        <v>31.234830540000001</v>
      </c>
      <c r="AP993" s="56">
        <v>28.682639949999999</v>
      </c>
      <c r="AQ993" s="56">
        <v>27.815749360000002</v>
      </c>
      <c r="AR993" s="56">
        <v>25.635368150000001</v>
      </c>
      <c r="AS993" s="56">
        <v>25.585136720000001</v>
      </c>
      <c r="AT993" s="57">
        <v>25.56845028</v>
      </c>
      <c r="AU993" s="57">
        <v>25.414369050000001</v>
      </c>
      <c r="AV993" s="57">
        <v>25.142970099999999</v>
      </c>
      <c r="AW993" s="127">
        <v>24.81277601</v>
      </c>
      <c r="AX993" s="127">
        <v>24.44005684</v>
      </c>
      <c r="AY993" s="58">
        <v>24.037249039999999</v>
      </c>
      <c r="AZ993" s="55">
        <v>410.94619189999997</v>
      </c>
      <c r="BA993" s="149">
        <v>362.81442149999998</v>
      </c>
      <c r="BB993" s="149">
        <v>348.56328430000002</v>
      </c>
      <c r="BC993" s="149">
        <v>332.57821280000002</v>
      </c>
      <c r="BD993" s="149">
        <v>335.13018140000003</v>
      </c>
      <c r="BE993" s="56">
        <v>331.24803470000001</v>
      </c>
      <c r="BF993" s="56">
        <v>331.12076539999998</v>
      </c>
      <c r="BG993" s="56">
        <v>335.18497589999998</v>
      </c>
      <c r="BH993" s="56">
        <v>340.86239060000003</v>
      </c>
      <c r="BI993" s="56">
        <v>345.9236434</v>
      </c>
      <c r="BJ993" s="56">
        <v>351.06855009999998</v>
      </c>
      <c r="BK993" s="56">
        <v>373.87010679999997</v>
      </c>
      <c r="BL993" s="56">
        <v>384.02290870000002</v>
      </c>
      <c r="BM993" s="57">
        <v>391.79956950000002</v>
      </c>
      <c r="BN993" s="57">
        <v>399.47946130000003</v>
      </c>
      <c r="BO993" s="57">
        <v>409.53056700000002</v>
      </c>
      <c r="BP993" s="127">
        <v>421.3441967</v>
      </c>
      <c r="BQ993" s="127">
        <v>434.78828559999999</v>
      </c>
      <c r="BR993" s="58">
        <v>449.22840259999998</v>
      </c>
    </row>
    <row r="994" spans="1:70" x14ac:dyDescent="0.35">
      <c r="A994" s="53">
        <v>1578</v>
      </c>
      <c r="B994" s="54" t="s">
        <v>1185</v>
      </c>
      <c r="C994" s="54">
        <v>11590</v>
      </c>
      <c r="D994" s="54" t="s">
        <v>1185</v>
      </c>
      <c r="E994" s="54">
        <v>12602</v>
      </c>
      <c r="F994" s="54" t="s">
        <v>1122</v>
      </c>
      <c r="G994" s="54">
        <v>126</v>
      </c>
      <c r="H994" s="54" t="s">
        <v>1097</v>
      </c>
      <c r="I994" s="54">
        <v>16700</v>
      </c>
      <c r="J994" s="54" t="s">
        <v>1123</v>
      </c>
      <c r="K994" s="111" t="s">
        <v>4</v>
      </c>
      <c r="L994" s="54" t="s">
        <v>4562</v>
      </c>
      <c r="M994" s="125" t="s">
        <v>4528</v>
      </c>
      <c r="N994" s="55">
        <v>998.973389</v>
      </c>
      <c r="O994" s="149">
        <v>1076.0861259999999</v>
      </c>
      <c r="P994" s="149">
        <v>1096.118297</v>
      </c>
      <c r="Q994" s="149">
        <v>1119.531538</v>
      </c>
      <c r="R994" s="149">
        <v>1109.329579</v>
      </c>
      <c r="S994" s="56">
        <v>1096.263641</v>
      </c>
      <c r="T994" s="56">
        <v>1101.0215720000001</v>
      </c>
      <c r="U994" s="56">
        <v>1095.1179380000001</v>
      </c>
      <c r="V994" s="56">
        <v>1089.3023969999999</v>
      </c>
      <c r="W994" s="56">
        <v>1086.43904</v>
      </c>
      <c r="X994" s="56">
        <v>1085.1999450000001</v>
      </c>
      <c r="Y994" s="56">
        <v>1086.5620960000001</v>
      </c>
      <c r="Z994" s="56">
        <v>1102.802138</v>
      </c>
      <c r="AA994" s="57">
        <v>1140.0583240000001</v>
      </c>
      <c r="AB994" s="57">
        <v>1174.5607419999999</v>
      </c>
      <c r="AC994" s="57">
        <v>1200.170359</v>
      </c>
      <c r="AD994" s="127">
        <v>1223.6501740000001</v>
      </c>
      <c r="AE994" s="127">
        <v>1244.462272</v>
      </c>
      <c r="AF994" s="58">
        <v>1264.146696</v>
      </c>
      <c r="AG994" s="55">
        <v>43.171791220000003</v>
      </c>
      <c r="AH994" s="149">
        <v>33.494651949999998</v>
      </c>
      <c r="AI994" s="149">
        <v>32.905523289999998</v>
      </c>
      <c r="AJ994" s="149">
        <v>31.182768729999999</v>
      </c>
      <c r="AK994" s="149">
        <v>36.620859729999999</v>
      </c>
      <c r="AL994" s="56">
        <v>46.886502069999999</v>
      </c>
      <c r="AM994" s="56">
        <v>43.546950029999998</v>
      </c>
      <c r="AN994" s="56">
        <v>39.777224109999999</v>
      </c>
      <c r="AO994" s="56">
        <v>35.456542949999999</v>
      </c>
      <c r="AP994" s="56">
        <v>32.077041119999997</v>
      </c>
      <c r="AQ994" s="56">
        <v>30.977189760000002</v>
      </c>
      <c r="AR994" s="56">
        <v>28.015011059999999</v>
      </c>
      <c r="AS994" s="56">
        <v>28.254602519999999</v>
      </c>
      <c r="AT994" s="57">
        <v>29.232380590000002</v>
      </c>
      <c r="AU994" s="57">
        <v>30.097034069999999</v>
      </c>
      <c r="AV994" s="57">
        <v>30.668213699999999</v>
      </c>
      <c r="AW994" s="127">
        <v>31.183284029999999</v>
      </c>
      <c r="AX994" s="127">
        <v>31.60766447</v>
      </c>
      <c r="AY994" s="58">
        <v>31.997047510000002</v>
      </c>
      <c r="AZ994" s="55">
        <v>493.87588720000002</v>
      </c>
      <c r="BA994" s="149">
        <v>447.17905330000002</v>
      </c>
      <c r="BB994" s="149">
        <v>436.30202220000001</v>
      </c>
      <c r="BC994" s="149">
        <v>424.9809181</v>
      </c>
      <c r="BD994" s="149">
        <v>433.35152770000002</v>
      </c>
      <c r="BE994" s="56">
        <v>422.7176068</v>
      </c>
      <c r="BF994" s="56">
        <v>415.91133430000002</v>
      </c>
      <c r="BG994" s="56">
        <v>418.99182730000001</v>
      </c>
      <c r="BH994" s="56">
        <v>422.12515680000001</v>
      </c>
      <c r="BI994" s="56">
        <v>428.92854190000003</v>
      </c>
      <c r="BJ994" s="56">
        <v>435.75394089999998</v>
      </c>
      <c r="BK994" s="56">
        <v>471.28668699999997</v>
      </c>
      <c r="BL994" s="56">
        <v>503.0863913</v>
      </c>
      <c r="BM994" s="57">
        <v>523.62169710000001</v>
      </c>
      <c r="BN994" s="57">
        <v>547.49878679999995</v>
      </c>
      <c r="BO994" s="57">
        <v>571.19404350000002</v>
      </c>
      <c r="BP994" s="127">
        <v>598.08003640000004</v>
      </c>
      <c r="BQ994" s="127">
        <v>625.58450630000004</v>
      </c>
      <c r="BR994" s="58">
        <v>655.37303410000004</v>
      </c>
    </row>
    <row r="995" spans="1:70" x14ac:dyDescent="0.35">
      <c r="A995" s="53">
        <v>1581</v>
      </c>
      <c r="B995" s="54" t="s">
        <v>1201</v>
      </c>
      <c r="C995" s="54">
        <v>11591</v>
      </c>
      <c r="D995" s="54" t="s">
        <v>1187</v>
      </c>
      <c r="E995" s="54">
        <v>12602</v>
      </c>
      <c r="F995" s="54" t="s">
        <v>1122</v>
      </c>
      <c r="G995" s="54">
        <v>126</v>
      </c>
      <c r="H995" s="54" t="s">
        <v>1097</v>
      </c>
      <c r="I995" s="54">
        <v>16700</v>
      </c>
      <c r="J995" s="54" t="s">
        <v>1123</v>
      </c>
      <c r="K995" s="111" t="s">
        <v>4</v>
      </c>
      <c r="L995" s="54" t="s">
        <v>4562</v>
      </c>
      <c r="M995" s="125" t="s">
        <v>4528</v>
      </c>
      <c r="N995" s="55">
        <v>1028.5223570000001</v>
      </c>
      <c r="O995" s="149">
        <v>1375.9912890000001</v>
      </c>
      <c r="P995" s="149">
        <v>1589.3799750000001</v>
      </c>
      <c r="Q995" s="149">
        <v>1760.4435109999999</v>
      </c>
      <c r="R995" s="149">
        <v>1818.882202</v>
      </c>
      <c r="S995" s="56">
        <v>1799.2463479999999</v>
      </c>
      <c r="T995" s="56">
        <v>1812.4512099999999</v>
      </c>
      <c r="U995" s="56">
        <v>1830.7474560000001</v>
      </c>
      <c r="V995" s="56">
        <v>1852.945412</v>
      </c>
      <c r="W995" s="56">
        <v>1896.496805</v>
      </c>
      <c r="X995" s="56">
        <v>1906.518599</v>
      </c>
      <c r="Y995" s="56">
        <v>2056.8285959999998</v>
      </c>
      <c r="Z995" s="56">
        <v>2119.7945159999999</v>
      </c>
      <c r="AA995" s="57">
        <v>2184.9067439999999</v>
      </c>
      <c r="AB995" s="57">
        <v>2233.446254</v>
      </c>
      <c r="AC995" s="57">
        <v>2263.3814670000002</v>
      </c>
      <c r="AD995" s="127">
        <v>2280.344979</v>
      </c>
      <c r="AE995" s="127">
        <v>2292.8315590000002</v>
      </c>
      <c r="AF995" s="58">
        <v>2301.4567219999999</v>
      </c>
      <c r="AG995" s="55">
        <v>98.109053709999998</v>
      </c>
      <c r="AH995" s="149">
        <v>93.326789980000001</v>
      </c>
      <c r="AI995" s="149">
        <v>103.12866769999999</v>
      </c>
      <c r="AJ995" s="149">
        <v>103.5683804</v>
      </c>
      <c r="AK995" s="149">
        <v>124.5034028</v>
      </c>
      <c r="AL995" s="56">
        <v>162.08571739999999</v>
      </c>
      <c r="AM995" s="56">
        <v>152.2026343</v>
      </c>
      <c r="AN995" s="56">
        <v>143.0842068</v>
      </c>
      <c r="AO995" s="56">
        <v>131.01757649999999</v>
      </c>
      <c r="AP995" s="56">
        <v>122.89084939999999</v>
      </c>
      <c r="AQ995" s="56">
        <v>119.9674619</v>
      </c>
      <c r="AR995" s="56">
        <v>118.9566602</v>
      </c>
      <c r="AS995" s="56">
        <v>122.2023865</v>
      </c>
      <c r="AT995" s="57">
        <v>125.4110877</v>
      </c>
      <c r="AU995" s="57">
        <v>127.29989809999999</v>
      </c>
      <c r="AV995" s="57">
        <v>128.09614339999999</v>
      </c>
      <c r="AW995" s="127">
        <v>128.0212118</v>
      </c>
      <c r="AX995" s="127">
        <v>127.61912359999999</v>
      </c>
      <c r="AY995" s="58">
        <v>126.9489518</v>
      </c>
      <c r="AZ995" s="55">
        <v>581.48633270000005</v>
      </c>
      <c r="BA995" s="149">
        <v>646.30629599999997</v>
      </c>
      <c r="BB995" s="149">
        <v>702.48820509999996</v>
      </c>
      <c r="BC995" s="149">
        <v>725.096992</v>
      </c>
      <c r="BD995" s="149">
        <v>756.20209009999996</v>
      </c>
      <c r="BE995" s="56">
        <v>740.03774639999995</v>
      </c>
      <c r="BF995" s="56">
        <v>739.36414249999996</v>
      </c>
      <c r="BG995" s="56">
        <v>752.8955995</v>
      </c>
      <c r="BH995" s="56">
        <v>773.71456799999999</v>
      </c>
      <c r="BI995" s="56">
        <v>800.99000560000002</v>
      </c>
      <c r="BJ995" s="56">
        <v>817.15656779999995</v>
      </c>
      <c r="BK995" s="56">
        <v>931.13744599999995</v>
      </c>
      <c r="BL995" s="56">
        <v>980.47150550000003</v>
      </c>
      <c r="BM995" s="57">
        <v>1025.1321129999999</v>
      </c>
      <c r="BN995" s="57">
        <v>1066.3907790000001</v>
      </c>
      <c r="BO995" s="57">
        <v>1109.8369070000001</v>
      </c>
      <c r="BP995" s="127">
        <v>1154.4113239999999</v>
      </c>
      <c r="BQ995" s="127">
        <v>1203.67308</v>
      </c>
      <c r="BR995" s="58">
        <v>1255.9636390000001</v>
      </c>
    </row>
    <row r="996" spans="1:70" x14ac:dyDescent="0.35">
      <c r="A996" s="53">
        <v>1582</v>
      </c>
      <c r="B996" s="54" t="s">
        <v>1202</v>
      </c>
      <c r="C996" s="54">
        <v>11503</v>
      </c>
      <c r="D996" s="54" t="s">
        <v>1203</v>
      </c>
      <c r="E996" s="54">
        <v>12602</v>
      </c>
      <c r="F996" s="54" t="s">
        <v>1122</v>
      </c>
      <c r="G996" s="54">
        <v>126</v>
      </c>
      <c r="H996" s="54" t="s">
        <v>1097</v>
      </c>
      <c r="I996" s="54">
        <v>16700</v>
      </c>
      <c r="J996" s="54" t="s">
        <v>1123</v>
      </c>
      <c r="K996" s="111" t="s">
        <v>4</v>
      </c>
      <c r="L996" s="54" t="s">
        <v>4562</v>
      </c>
      <c r="M996" s="125" t="s">
        <v>4528</v>
      </c>
      <c r="N996" s="55">
        <v>1195.9938199999999</v>
      </c>
      <c r="O996" s="149">
        <v>1282.2491729999999</v>
      </c>
      <c r="P996" s="149">
        <v>1311.394348</v>
      </c>
      <c r="Q996" s="149">
        <v>1349.3892129999999</v>
      </c>
      <c r="R996" s="149">
        <v>1341.5258570000001</v>
      </c>
      <c r="S996" s="56">
        <v>1334.2867080000001</v>
      </c>
      <c r="T996" s="56">
        <v>1346.4124440000001</v>
      </c>
      <c r="U996" s="56">
        <v>1354.84412</v>
      </c>
      <c r="V996" s="56">
        <v>1364.8775579999999</v>
      </c>
      <c r="W996" s="56">
        <v>1378.107021</v>
      </c>
      <c r="X996" s="56">
        <v>1386.847477</v>
      </c>
      <c r="Y996" s="56">
        <v>1420.711679</v>
      </c>
      <c r="Z996" s="56">
        <v>1436.291481</v>
      </c>
      <c r="AA996" s="57">
        <v>1449.376062</v>
      </c>
      <c r="AB996" s="57">
        <v>1455.9003359999999</v>
      </c>
      <c r="AC996" s="57">
        <v>1454.5109910000001</v>
      </c>
      <c r="AD996" s="127">
        <v>1449.021281</v>
      </c>
      <c r="AE996" s="127">
        <v>1441.992438</v>
      </c>
      <c r="AF996" s="58">
        <v>1433.1968810000001</v>
      </c>
      <c r="AG996" s="55">
        <v>85.996936820000002</v>
      </c>
      <c r="AH996" s="149">
        <v>65.153415449999997</v>
      </c>
      <c r="AI996" s="149">
        <v>63.1291923</v>
      </c>
      <c r="AJ996" s="149">
        <v>58.405160129999999</v>
      </c>
      <c r="AK996" s="149">
        <v>67.225418489999996</v>
      </c>
      <c r="AL996" s="56">
        <v>88.161347930000005</v>
      </c>
      <c r="AM996" s="56">
        <v>83.035617759999994</v>
      </c>
      <c r="AN996" s="56">
        <v>77.775548720000003</v>
      </c>
      <c r="AO996" s="56">
        <v>71.087489360000006</v>
      </c>
      <c r="AP996" s="56">
        <v>65.905028610000002</v>
      </c>
      <c r="AQ996" s="56">
        <v>64.624535300000005</v>
      </c>
      <c r="AR996" s="56">
        <v>61.011040649999998</v>
      </c>
      <c r="AS996" s="56">
        <v>61.688911470000001</v>
      </c>
      <c r="AT996" s="57">
        <v>62.069722980000002</v>
      </c>
      <c r="AU996" s="57">
        <v>61.903441270000002</v>
      </c>
      <c r="AV996" s="57">
        <v>61.507188040000003</v>
      </c>
      <c r="AW996" s="127">
        <v>60.870743599999997</v>
      </c>
      <c r="AX996" s="127">
        <v>60.142931859999997</v>
      </c>
      <c r="AY996" s="58">
        <v>59.319634700000002</v>
      </c>
      <c r="AZ996" s="55">
        <v>639.06301699999995</v>
      </c>
      <c r="BA996" s="149">
        <v>578.6607874</v>
      </c>
      <c r="BB996" s="149">
        <v>568.47704339999996</v>
      </c>
      <c r="BC996" s="149">
        <v>561.45733099999995</v>
      </c>
      <c r="BD996" s="149">
        <v>578.53445490000001</v>
      </c>
      <c r="BE996" s="56">
        <v>566.55980280000006</v>
      </c>
      <c r="BF996" s="56">
        <v>560.50101570000004</v>
      </c>
      <c r="BG996" s="56">
        <v>562.56499899999994</v>
      </c>
      <c r="BH996" s="56">
        <v>571.61096320000001</v>
      </c>
      <c r="BI996" s="56">
        <v>580.74549379999996</v>
      </c>
      <c r="BJ996" s="56">
        <v>589.48161949999997</v>
      </c>
      <c r="BK996" s="56">
        <v>621.99930889999996</v>
      </c>
      <c r="BL996" s="56">
        <v>630.92737199999999</v>
      </c>
      <c r="BM996" s="57">
        <v>639.24779160000003</v>
      </c>
      <c r="BN996" s="57">
        <v>648.16567110000005</v>
      </c>
      <c r="BO996" s="57">
        <v>661.91683720000003</v>
      </c>
      <c r="BP996" s="127">
        <v>679.35459390000005</v>
      </c>
      <c r="BQ996" s="127">
        <v>700.10971410000002</v>
      </c>
      <c r="BR996" s="58">
        <v>722.65262700000005</v>
      </c>
    </row>
    <row r="997" spans="1:70" x14ac:dyDescent="0.35">
      <c r="A997" s="53">
        <v>1583</v>
      </c>
      <c r="B997" s="54" t="s">
        <v>1204</v>
      </c>
      <c r="C997" s="54">
        <v>11503</v>
      </c>
      <c r="D997" s="54" t="s">
        <v>1203</v>
      </c>
      <c r="E997" s="54">
        <v>12602</v>
      </c>
      <c r="F997" s="54" t="s">
        <v>1122</v>
      </c>
      <c r="G997" s="54">
        <v>126</v>
      </c>
      <c r="H997" s="54" t="s">
        <v>1097</v>
      </c>
      <c r="I997" s="54">
        <v>16700</v>
      </c>
      <c r="J997" s="54" t="s">
        <v>1123</v>
      </c>
      <c r="K997" s="111" t="s">
        <v>4</v>
      </c>
      <c r="L997" s="54" t="s">
        <v>4562</v>
      </c>
      <c r="M997" s="125" t="s">
        <v>4528</v>
      </c>
      <c r="N997" s="55">
        <v>1181.309915</v>
      </c>
      <c r="O997" s="149">
        <v>1259.6827330000001</v>
      </c>
      <c r="P997" s="149">
        <v>1281.8587809999999</v>
      </c>
      <c r="Q997" s="149">
        <v>1304.0204140000001</v>
      </c>
      <c r="R997" s="149">
        <v>1287.8934770000001</v>
      </c>
      <c r="S997" s="56">
        <v>1274.8042840000001</v>
      </c>
      <c r="T997" s="56">
        <v>1286.8138280000001</v>
      </c>
      <c r="U997" s="56">
        <v>1295.0298029999999</v>
      </c>
      <c r="V997" s="56">
        <v>1311.466653</v>
      </c>
      <c r="W997" s="56">
        <v>1331.4508470000001</v>
      </c>
      <c r="X997" s="56">
        <v>1345.7524229999999</v>
      </c>
      <c r="Y997" s="56">
        <v>1411.298215</v>
      </c>
      <c r="Z997" s="56">
        <v>1438.1192470000001</v>
      </c>
      <c r="AA997" s="57">
        <v>1462.7909540000001</v>
      </c>
      <c r="AB997" s="57">
        <v>1478.637086</v>
      </c>
      <c r="AC997" s="57">
        <v>1484.4018410000001</v>
      </c>
      <c r="AD997" s="127">
        <v>1484.3586680000001</v>
      </c>
      <c r="AE997" s="127">
        <v>1483.0345609999999</v>
      </c>
      <c r="AF997" s="58">
        <v>1479.8426770000001</v>
      </c>
      <c r="AG997" s="55">
        <v>112.61554409999999</v>
      </c>
      <c r="AH997" s="149">
        <v>85.167121800000004</v>
      </c>
      <c r="AI997" s="149">
        <v>82.313223309999998</v>
      </c>
      <c r="AJ997" s="149">
        <v>75.604552310000003</v>
      </c>
      <c r="AK997" s="149">
        <v>87.014373849999998</v>
      </c>
      <c r="AL997" s="56">
        <v>113.7382126</v>
      </c>
      <c r="AM997" s="56">
        <v>107.30518910000001</v>
      </c>
      <c r="AN997" s="56">
        <v>100.51343420000001</v>
      </c>
      <c r="AO997" s="56">
        <v>92.288369099999997</v>
      </c>
      <c r="AP997" s="56">
        <v>85.894378279999998</v>
      </c>
      <c r="AQ997" s="56">
        <v>84.47761955</v>
      </c>
      <c r="AR997" s="56">
        <v>81.316813749999994</v>
      </c>
      <c r="AS997" s="56">
        <v>82.812095290000002</v>
      </c>
      <c r="AT997" s="57">
        <v>84.194513799999996</v>
      </c>
      <c r="AU997" s="57">
        <v>84.771799000000001</v>
      </c>
      <c r="AV997" s="57">
        <v>84.694038969999994</v>
      </c>
      <c r="AW997" s="127">
        <v>84.155794360000002</v>
      </c>
      <c r="AX997" s="127">
        <v>83.470414149999996</v>
      </c>
      <c r="AY997" s="58">
        <v>82.653977560000001</v>
      </c>
      <c r="AZ997" s="55">
        <v>559.3643022</v>
      </c>
      <c r="BA997" s="149">
        <v>504.3389138</v>
      </c>
      <c r="BB997" s="149">
        <v>493.82704630000001</v>
      </c>
      <c r="BC997" s="149">
        <v>483.49787809999998</v>
      </c>
      <c r="BD997" s="149">
        <v>496.48307670000003</v>
      </c>
      <c r="BE997" s="56">
        <v>484.4693863</v>
      </c>
      <c r="BF997" s="56">
        <v>479.7791886</v>
      </c>
      <c r="BG997" s="56">
        <v>481.85622890000002</v>
      </c>
      <c r="BH997" s="56">
        <v>492.32639019999999</v>
      </c>
      <c r="BI997" s="56">
        <v>503.06500560000001</v>
      </c>
      <c r="BJ997" s="56">
        <v>513.05490239999995</v>
      </c>
      <c r="BK997" s="56">
        <v>555.01999339999998</v>
      </c>
      <c r="BL997" s="56">
        <v>568.63063480000005</v>
      </c>
      <c r="BM997" s="57">
        <v>581.98857680000003</v>
      </c>
      <c r="BN997" s="57">
        <v>594.78395739999996</v>
      </c>
      <c r="BO997" s="57">
        <v>611.53244389999998</v>
      </c>
      <c r="BP997" s="127">
        <v>631.14331719999996</v>
      </c>
      <c r="BQ997" s="127">
        <v>654.07680640000001</v>
      </c>
      <c r="BR997" s="58">
        <v>678.91378459999999</v>
      </c>
    </row>
    <row r="998" spans="1:70" x14ac:dyDescent="0.35">
      <c r="A998" s="53">
        <v>1584</v>
      </c>
      <c r="B998" s="54" t="s">
        <v>1205</v>
      </c>
      <c r="C998" s="54">
        <v>11503</v>
      </c>
      <c r="D998" s="54" t="s">
        <v>1203</v>
      </c>
      <c r="E998" s="54">
        <v>12602</v>
      </c>
      <c r="F998" s="54" t="s">
        <v>1122</v>
      </c>
      <c r="G998" s="54">
        <v>126</v>
      </c>
      <c r="H998" s="54" t="s">
        <v>1097</v>
      </c>
      <c r="I998" s="54">
        <v>16700</v>
      </c>
      <c r="J998" s="54" t="s">
        <v>1123</v>
      </c>
      <c r="K998" s="111" t="s">
        <v>4</v>
      </c>
      <c r="L998" s="54" t="s">
        <v>4562</v>
      </c>
      <c r="M998" s="125" t="s">
        <v>4528</v>
      </c>
      <c r="N998" s="55">
        <v>1342.0952970000001</v>
      </c>
      <c r="O998" s="149">
        <v>1424.454952</v>
      </c>
      <c r="P998" s="149">
        <v>1446.645354</v>
      </c>
      <c r="Q998" s="149">
        <v>1469.173689</v>
      </c>
      <c r="R998" s="149">
        <v>1448.841349</v>
      </c>
      <c r="S998" s="56">
        <v>1431.277924</v>
      </c>
      <c r="T998" s="56">
        <v>1443.7702159999999</v>
      </c>
      <c r="U998" s="56">
        <v>1453.060334</v>
      </c>
      <c r="V998" s="56">
        <v>1461.8036</v>
      </c>
      <c r="W998" s="56">
        <v>1473.5357610000001</v>
      </c>
      <c r="X998" s="56">
        <v>1479.2671399999999</v>
      </c>
      <c r="Y998" s="56">
        <v>1515.0881710000001</v>
      </c>
      <c r="Z998" s="56">
        <v>1530.7872890000001</v>
      </c>
      <c r="AA998" s="57">
        <v>1542.171695</v>
      </c>
      <c r="AB998" s="57">
        <v>1547.0540169999999</v>
      </c>
      <c r="AC998" s="57">
        <v>1545.091336</v>
      </c>
      <c r="AD998" s="127">
        <v>1539.506971</v>
      </c>
      <c r="AE998" s="127">
        <v>1532.90264</v>
      </c>
      <c r="AF998" s="58">
        <v>1524.5062519999999</v>
      </c>
      <c r="AG998" s="55">
        <v>129.9780523</v>
      </c>
      <c r="AH998" s="149">
        <v>98.247711949999996</v>
      </c>
      <c r="AI998" s="149">
        <v>95.049669960000003</v>
      </c>
      <c r="AJ998" s="149">
        <v>87.587647849999996</v>
      </c>
      <c r="AK998" s="149">
        <v>101.4116223</v>
      </c>
      <c r="AL998" s="56">
        <v>132.53198320000001</v>
      </c>
      <c r="AM998" s="56">
        <v>125.1425517</v>
      </c>
      <c r="AN998" s="56">
        <v>117.2277448</v>
      </c>
      <c r="AO998" s="56">
        <v>106.850725</v>
      </c>
      <c r="AP998" s="56">
        <v>98.577169710000007</v>
      </c>
      <c r="AQ998" s="56">
        <v>96.156618359999996</v>
      </c>
      <c r="AR998" s="56">
        <v>90.023497629999994</v>
      </c>
      <c r="AS998" s="56">
        <v>90.856209449999994</v>
      </c>
      <c r="AT998" s="57">
        <v>91.766854690000002</v>
      </c>
      <c r="AU998" s="57">
        <v>92.039419210000005</v>
      </c>
      <c r="AV998" s="57">
        <v>91.576831089999999</v>
      </c>
      <c r="AW998" s="127">
        <v>90.725040559999997</v>
      </c>
      <c r="AX998" s="127">
        <v>89.696733129999998</v>
      </c>
      <c r="AY998" s="58">
        <v>88.551223750000005</v>
      </c>
      <c r="AZ998" s="55">
        <v>557.61600659999999</v>
      </c>
      <c r="BA998" s="149">
        <v>502.89054090000002</v>
      </c>
      <c r="BB998" s="149">
        <v>493.70135240000002</v>
      </c>
      <c r="BC998" s="149">
        <v>486.10539779999999</v>
      </c>
      <c r="BD998" s="149">
        <v>503.2426815</v>
      </c>
      <c r="BE998" s="56">
        <v>491.46449999999999</v>
      </c>
      <c r="BF998" s="56">
        <v>487.33421040000002</v>
      </c>
      <c r="BG998" s="56">
        <v>489.75372499999997</v>
      </c>
      <c r="BH998" s="56">
        <v>497.00111399999997</v>
      </c>
      <c r="BI998" s="56">
        <v>503.72939910000002</v>
      </c>
      <c r="BJ998" s="56">
        <v>509.90810340000002</v>
      </c>
      <c r="BK998" s="56">
        <v>537.98036409999997</v>
      </c>
      <c r="BL998" s="56">
        <v>547.61940660000005</v>
      </c>
      <c r="BM998" s="57">
        <v>557.75940639999999</v>
      </c>
      <c r="BN998" s="57">
        <v>568.25742530000002</v>
      </c>
      <c r="BO998" s="57">
        <v>582.94103659999996</v>
      </c>
      <c r="BP998" s="127">
        <v>600.95230330000004</v>
      </c>
      <c r="BQ998" s="127">
        <v>621.8806429</v>
      </c>
      <c r="BR998" s="58">
        <v>644.64240589999997</v>
      </c>
    </row>
    <row r="999" spans="1:70" x14ac:dyDescent="0.35">
      <c r="A999" s="53">
        <v>1585</v>
      </c>
      <c r="B999" s="54" t="s">
        <v>1206</v>
      </c>
      <c r="C999" s="54">
        <v>11503</v>
      </c>
      <c r="D999" s="54" t="s">
        <v>1203</v>
      </c>
      <c r="E999" s="54">
        <v>12602</v>
      </c>
      <c r="F999" s="54" t="s">
        <v>1122</v>
      </c>
      <c r="G999" s="54">
        <v>126</v>
      </c>
      <c r="H999" s="54" t="s">
        <v>1097</v>
      </c>
      <c r="I999" s="54">
        <v>16700</v>
      </c>
      <c r="J999" s="54" t="s">
        <v>1123</v>
      </c>
      <c r="K999" s="111" t="s">
        <v>4</v>
      </c>
      <c r="L999" s="54" t="s">
        <v>4562</v>
      </c>
      <c r="M999" s="125" t="s">
        <v>4528</v>
      </c>
      <c r="N999" s="55">
        <v>958.11133219999999</v>
      </c>
      <c r="O999" s="149">
        <v>1021.881665</v>
      </c>
      <c r="P999" s="149">
        <v>1041.7251659999999</v>
      </c>
      <c r="Q999" s="149">
        <v>1064.269006</v>
      </c>
      <c r="R999" s="149">
        <v>1054.5226050000001</v>
      </c>
      <c r="S999" s="56">
        <v>1046.4864809999999</v>
      </c>
      <c r="T999" s="56">
        <v>1055.178893</v>
      </c>
      <c r="U999" s="56">
        <v>1061.153368</v>
      </c>
      <c r="V999" s="56">
        <v>1067.1685030000001</v>
      </c>
      <c r="W999" s="56">
        <v>1075.2092729999999</v>
      </c>
      <c r="X999" s="56">
        <v>1079.876843</v>
      </c>
      <c r="Y999" s="56">
        <v>1101.5998529999999</v>
      </c>
      <c r="Z999" s="56">
        <v>1111.76782</v>
      </c>
      <c r="AA999" s="57">
        <v>1119.5698259999999</v>
      </c>
      <c r="AB999" s="57">
        <v>1122.964342</v>
      </c>
      <c r="AC999" s="57">
        <v>1120.785934</v>
      </c>
      <c r="AD999" s="127">
        <v>1116.0230280000001</v>
      </c>
      <c r="AE999" s="127">
        <v>1110.338994</v>
      </c>
      <c r="AF999" s="58">
        <v>1103.3883330000001</v>
      </c>
      <c r="AG999" s="55">
        <v>72.826739279999998</v>
      </c>
      <c r="AH999" s="149">
        <v>54.755150559999997</v>
      </c>
      <c r="AI999" s="149">
        <v>52.795293370000003</v>
      </c>
      <c r="AJ999" s="149">
        <v>48.361173479999998</v>
      </c>
      <c r="AK999" s="149">
        <v>55.228508840000003</v>
      </c>
      <c r="AL999" s="56">
        <v>72.192336420000004</v>
      </c>
      <c r="AM999" s="56">
        <v>67.878117709999998</v>
      </c>
      <c r="AN999" s="56">
        <v>63.546027719999998</v>
      </c>
      <c r="AO999" s="56">
        <v>58.012769200000001</v>
      </c>
      <c r="AP999" s="56">
        <v>53.732629209999999</v>
      </c>
      <c r="AQ999" s="56">
        <v>52.63891117</v>
      </c>
      <c r="AR999" s="56">
        <v>49.639949790000003</v>
      </c>
      <c r="AS999" s="56">
        <v>50.142235679999999</v>
      </c>
      <c r="AT999" s="57">
        <v>50.266928380000003</v>
      </c>
      <c r="AU999" s="57">
        <v>49.947071289999997</v>
      </c>
      <c r="AV999" s="57">
        <v>49.563792890000002</v>
      </c>
      <c r="AW999" s="127">
        <v>49.026933820000004</v>
      </c>
      <c r="AX999" s="127">
        <v>48.442049539999999</v>
      </c>
      <c r="AY999" s="58">
        <v>47.780529540000003</v>
      </c>
      <c r="AZ999" s="55">
        <v>413.21074420000002</v>
      </c>
      <c r="BA999" s="149">
        <v>373.14075050000002</v>
      </c>
      <c r="BB999" s="149">
        <v>366.69161539999999</v>
      </c>
      <c r="BC999" s="149">
        <v>361.60746799999998</v>
      </c>
      <c r="BD999" s="149">
        <v>373.80517630000003</v>
      </c>
      <c r="BE999" s="56">
        <v>366.16292470000002</v>
      </c>
      <c r="BF999" s="56">
        <v>362.4873723</v>
      </c>
      <c r="BG999" s="56">
        <v>363.97933080000001</v>
      </c>
      <c r="BH999" s="56">
        <v>369.40812879999999</v>
      </c>
      <c r="BI999" s="56">
        <v>374.6635167</v>
      </c>
      <c r="BJ999" s="56">
        <v>379.7979004</v>
      </c>
      <c r="BK999" s="56">
        <v>400.18254280000002</v>
      </c>
      <c r="BL999" s="56">
        <v>406.88479810000001</v>
      </c>
      <c r="BM999" s="57">
        <v>413.22860409999998</v>
      </c>
      <c r="BN999" s="57">
        <v>419.77609150000001</v>
      </c>
      <c r="BO999" s="57">
        <v>429.9268103</v>
      </c>
      <c r="BP999" s="127">
        <v>442.65164670000001</v>
      </c>
      <c r="BQ999" s="127">
        <v>457.56149770000002</v>
      </c>
      <c r="BR999" s="58">
        <v>473.76237859999998</v>
      </c>
    </row>
    <row r="1000" spans="1:70" x14ac:dyDescent="0.35">
      <c r="A1000" s="53">
        <v>1586</v>
      </c>
      <c r="B1000" s="54" t="s">
        <v>1207</v>
      </c>
      <c r="C1000" s="54">
        <v>11503</v>
      </c>
      <c r="D1000" s="54" t="s">
        <v>1203</v>
      </c>
      <c r="E1000" s="54">
        <v>12602</v>
      </c>
      <c r="F1000" s="54" t="s">
        <v>1122</v>
      </c>
      <c r="G1000" s="54">
        <v>126</v>
      </c>
      <c r="H1000" s="54" t="s">
        <v>1097</v>
      </c>
      <c r="I1000" s="54">
        <v>16700</v>
      </c>
      <c r="J1000" s="54" t="s">
        <v>1123</v>
      </c>
      <c r="K1000" s="111" t="s">
        <v>4</v>
      </c>
      <c r="L1000" s="54" t="s">
        <v>4562</v>
      </c>
      <c r="M1000" s="125" t="s">
        <v>4528</v>
      </c>
      <c r="N1000" s="55">
        <v>1470.8649009999999</v>
      </c>
      <c r="O1000" s="149">
        <v>1556.5721920000001</v>
      </c>
      <c r="P1000" s="149">
        <v>1587.2068810000001</v>
      </c>
      <c r="Q1000" s="149">
        <v>1620.975801</v>
      </c>
      <c r="R1000" s="149">
        <v>1605.0222470000001</v>
      </c>
      <c r="S1000" s="56">
        <v>1588.8829470000001</v>
      </c>
      <c r="T1000" s="56">
        <v>1602.1835369999999</v>
      </c>
      <c r="U1000" s="56">
        <v>1612.3005860000001</v>
      </c>
      <c r="V1000" s="56">
        <v>1622.715735</v>
      </c>
      <c r="W1000" s="56">
        <v>1636.1541669999999</v>
      </c>
      <c r="X1000" s="56">
        <v>1643.49317</v>
      </c>
      <c r="Y1000" s="56">
        <v>1679.106951</v>
      </c>
      <c r="Z1000" s="56">
        <v>1694.92335</v>
      </c>
      <c r="AA1000" s="57">
        <v>1705.7105670000001</v>
      </c>
      <c r="AB1000" s="57">
        <v>1709.6589369999999</v>
      </c>
      <c r="AC1000" s="57">
        <v>1707.1872530000001</v>
      </c>
      <c r="AD1000" s="127">
        <v>1701.4413529999999</v>
      </c>
      <c r="AE1000" s="127">
        <v>1694.5931029999999</v>
      </c>
      <c r="AF1000" s="58">
        <v>1685.952689</v>
      </c>
      <c r="AG1000" s="55">
        <v>121.0480227</v>
      </c>
      <c r="AH1000" s="149">
        <v>91.750249249999996</v>
      </c>
      <c r="AI1000" s="149">
        <v>89.435370559999996</v>
      </c>
      <c r="AJ1000" s="149">
        <v>83.360330939999997</v>
      </c>
      <c r="AK1000" s="149">
        <v>97.809446929999993</v>
      </c>
      <c r="AL1000" s="56">
        <v>128.33264829999999</v>
      </c>
      <c r="AM1000" s="56">
        <v>121.3575884</v>
      </c>
      <c r="AN1000" s="56">
        <v>113.62841539999999</v>
      </c>
      <c r="AO1000" s="56">
        <v>103.4848068</v>
      </c>
      <c r="AP1000" s="56">
        <v>95.240974140000006</v>
      </c>
      <c r="AQ1000" s="56">
        <v>92.733211060000002</v>
      </c>
      <c r="AR1000" s="56">
        <v>85.965750400000005</v>
      </c>
      <c r="AS1000" s="56">
        <v>86.477219180000006</v>
      </c>
      <c r="AT1000" s="57">
        <v>87.501259169999997</v>
      </c>
      <c r="AU1000" s="57">
        <v>88.07206146</v>
      </c>
      <c r="AV1000" s="57">
        <v>87.605988479999994</v>
      </c>
      <c r="AW1000" s="127">
        <v>86.752131700000007</v>
      </c>
      <c r="AX1000" s="127">
        <v>85.682330780000001</v>
      </c>
      <c r="AY1000" s="58">
        <v>84.524332790000003</v>
      </c>
      <c r="AZ1000" s="55">
        <v>589.40231930000004</v>
      </c>
      <c r="BA1000" s="149">
        <v>528.25727259999996</v>
      </c>
      <c r="BB1000" s="149">
        <v>518.84147870000004</v>
      </c>
      <c r="BC1000" s="149">
        <v>510.8288847</v>
      </c>
      <c r="BD1000" s="149">
        <v>527.21904559999996</v>
      </c>
      <c r="BE1000" s="56">
        <v>514.76720699999998</v>
      </c>
      <c r="BF1000" s="56">
        <v>509.49787029999999</v>
      </c>
      <c r="BG1000" s="56">
        <v>511.6087192</v>
      </c>
      <c r="BH1000" s="56">
        <v>519.32353890000002</v>
      </c>
      <c r="BI1000" s="56">
        <v>526.62697060000005</v>
      </c>
      <c r="BJ1000" s="56">
        <v>533.40284029999998</v>
      </c>
      <c r="BK1000" s="56">
        <v>560.99663810000004</v>
      </c>
      <c r="BL1000" s="56">
        <v>568.91570000000002</v>
      </c>
      <c r="BM1000" s="57">
        <v>576.43741599999998</v>
      </c>
      <c r="BN1000" s="57">
        <v>584.72970529999998</v>
      </c>
      <c r="BO1000" s="57">
        <v>597.83156020000001</v>
      </c>
      <c r="BP1000" s="127">
        <v>614.66145659999995</v>
      </c>
      <c r="BQ1000" s="127">
        <v>634.60431670000003</v>
      </c>
      <c r="BR1000" s="58">
        <v>656.35183259999997</v>
      </c>
    </row>
    <row r="1001" spans="1:70" x14ac:dyDescent="0.35">
      <c r="A1001" s="53">
        <v>1587</v>
      </c>
      <c r="B1001" s="54" t="s">
        <v>1208</v>
      </c>
      <c r="C1001" s="54">
        <v>11503</v>
      </c>
      <c r="D1001" s="54" t="s">
        <v>1203</v>
      </c>
      <c r="E1001" s="54">
        <v>12602</v>
      </c>
      <c r="F1001" s="54" t="s">
        <v>1122</v>
      </c>
      <c r="G1001" s="54">
        <v>126</v>
      </c>
      <c r="H1001" s="54" t="s">
        <v>1097</v>
      </c>
      <c r="I1001" s="54">
        <v>16700</v>
      </c>
      <c r="J1001" s="54" t="s">
        <v>1123</v>
      </c>
      <c r="K1001" s="111" t="s">
        <v>4</v>
      </c>
      <c r="L1001" s="54" t="s">
        <v>4562</v>
      </c>
      <c r="M1001" s="125" t="s">
        <v>4528</v>
      </c>
      <c r="N1001" s="55">
        <v>82.320871490000002</v>
      </c>
      <c r="O1001" s="149">
        <v>87.559621309999997</v>
      </c>
      <c r="P1001" s="149">
        <v>88.916959689999999</v>
      </c>
      <c r="Q1001" s="149">
        <v>90.273569309999999</v>
      </c>
      <c r="R1001" s="149">
        <v>88.919052370000003</v>
      </c>
      <c r="S1001" s="56">
        <v>87.879869319999997</v>
      </c>
      <c r="T1001" s="56">
        <v>88.705762019999995</v>
      </c>
      <c r="U1001" s="56">
        <v>89.425918280000005</v>
      </c>
      <c r="V1001" s="56">
        <v>90.782486610000007</v>
      </c>
      <c r="W1001" s="56">
        <v>93.051818699999998</v>
      </c>
      <c r="X1001" s="56">
        <v>94.860550610000004</v>
      </c>
      <c r="Y1001" s="56">
        <v>100.7092462</v>
      </c>
      <c r="Z1001" s="56">
        <v>102.76547960000001</v>
      </c>
      <c r="AA1001" s="57">
        <v>104.5935601</v>
      </c>
      <c r="AB1001" s="57">
        <v>105.74506119999999</v>
      </c>
      <c r="AC1001" s="57">
        <v>106.2200641</v>
      </c>
      <c r="AD1001" s="127">
        <v>106.2721683</v>
      </c>
      <c r="AE1001" s="127">
        <v>106.2429068</v>
      </c>
      <c r="AF1001" s="58">
        <v>106.0769276</v>
      </c>
      <c r="AG1001" s="55">
        <v>8.2117395299999991</v>
      </c>
      <c r="AH1001" s="149">
        <v>6.2425833180000003</v>
      </c>
      <c r="AI1001" s="149">
        <v>6.0531388479999997</v>
      </c>
      <c r="AJ1001" s="149">
        <v>5.597984576</v>
      </c>
      <c r="AK1001" s="149">
        <v>6.5133169339999997</v>
      </c>
      <c r="AL1001" s="56">
        <v>8.5271912499999996</v>
      </c>
      <c r="AM1001" s="56">
        <v>8.0670015329999991</v>
      </c>
      <c r="AN1001" s="56">
        <v>7.5684718630000001</v>
      </c>
      <c r="AO1001" s="56">
        <v>6.9563110090000002</v>
      </c>
      <c r="AP1001" s="56">
        <v>6.5154470209999999</v>
      </c>
      <c r="AQ1001" s="56">
        <v>6.4448880869999998</v>
      </c>
      <c r="AR1001" s="56">
        <v>6.2282387909999999</v>
      </c>
      <c r="AS1001" s="56">
        <v>6.3418529530000001</v>
      </c>
      <c r="AT1001" s="57">
        <v>6.4850876</v>
      </c>
      <c r="AU1001" s="57">
        <v>6.5746335809999996</v>
      </c>
      <c r="AV1001" s="57">
        <v>6.5816006729999996</v>
      </c>
      <c r="AW1001" s="127">
        <v>6.5470655710000001</v>
      </c>
      <c r="AX1001" s="127">
        <v>6.4963765430000002</v>
      </c>
      <c r="AY1001" s="58">
        <v>6.4367336059999998</v>
      </c>
      <c r="AZ1001" s="55">
        <v>38.774269080000003</v>
      </c>
      <c r="BA1001" s="149">
        <v>34.94571784</v>
      </c>
      <c r="BB1001" s="149">
        <v>34.192357530000002</v>
      </c>
      <c r="BC1001" s="149">
        <v>33.482687589999998</v>
      </c>
      <c r="BD1001" s="149">
        <v>34.404262129999999</v>
      </c>
      <c r="BE1001" s="56">
        <v>33.542019719999999</v>
      </c>
      <c r="BF1001" s="56">
        <v>33.237809489999997</v>
      </c>
      <c r="BG1001" s="56">
        <v>33.434756530000001</v>
      </c>
      <c r="BH1001" s="56">
        <v>34.229507390000002</v>
      </c>
      <c r="BI1001" s="56">
        <v>35.279285350000002</v>
      </c>
      <c r="BJ1001" s="56">
        <v>36.258946229999999</v>
      </c>
      <c r="BK1001" s="56">
        <v>39.609129439999997</v>
      </c>
      <c r="BL1001" s="56">
        <v>40.606332360000003</v>
      </c>
      <c r="BM1001" s="57">
        <v>41.627381300000003</v>
      </c>
      <c r="BN1001" s="57">
        <v>42.612062530000003</v>
      </c>
      <c r="BO1001" s="57">
        <v>43.836944459999998</v>
      </c>
      <c r="BP1001" s="127">
        <v>45.25649464</v>
      </c>
      <c r="BQ1001" s="127">
        <v>46.911520260000003</v>
      </c>
      <c r="BR1001" s="58">
        <v>48.705174589999999</v>
      </c>
    </row>
    <row r="1002" spans="1:70" x14ac:dyDescent="0.35">
      <c r="A1002" s="53">
        <v>1588</v>
      </c>
      <c r="B1002" s="54" t="s">
        <v>1209</v>
      </c>
      <c r="C1002" s="54">
        <v>11503</v>
      </c>
      <c r="D1002" s="54" t="s">
        <v>1203</v>
      </c>
      <c r="E1002" s="54">
        <v>12602</v>
      </c>
      <c r="F1002" s="54" t="s">
        <v>1122</v>
      </c>
      <c r="G1002" s="54">
        <v>126</v>
      </c>
      <c r="H1002" s="54" t="s">
        <v>1097</v>
      </c>
      <c r="I1002" s="54">
        <v>16700</v>
      </c>
      <c r="J1002" s="54" t="s">
        <v>1123</v>
      </c>
      <c r="K1002" s="111" t="s">
        <v>4</v>
      </c>
      <c r="L1002" s="54" t="s">
        <v>4562</v>
      </c>
      <c r="M1002" s="125" t="s">
        <v>4528</v>
      </c>
      <c r="N1002" s="55">
        <v>1581.55675</v>
      </c>
      <c r="O1002" s="149">
        <v>1685.735475</v>
      </c>
      <c r="P1002" s="149">
        <v>1721.4081040000001</v>
      </c>
      <c r="Q1002" s="149">
        <v>1763.417346</v>
      </c>
      <c r="R1002" s="149">
        <v>1753.3133789999999</v>
      </c>
      <c r="S1002" s="56">
        <v>1743.3438149999999</v>
      </c>
      <c r="T1002" s="56">
        <v>1758.9307160000001</v>
      </c>
      <c r="U1002" s="56">
        <v>1769.4007570000001</v>
      </c>
      <c r="V1002" s="56">
        <v>1781.046169</v>
      </c>
      <c r="W1002" s="56">
        <v>1795.7714779999999</v>
      </c>
      <c r="X1002" s="56">
        <v>1804.699224</v>
      </c>
      <c r="Y1002" s="56">
        <v>1840.5348570000001</v>
      </c>
      <c r="Z1002" s="56">
        <v>1856.9817210000001</v>
      </c>
      <c r="AA1002" s="57">
        <v>1870.6556929999999</v>
      </c>
      <c r="AB1002" s="57">
        <v>1877.0158280000001</v>
      </c>
      <c r="AC1002" s="57">
        <v>1872.966713</v>
      </c>
      <c r="AD1002" s="127">
        <v>1864.285163</v>
      </c>
      <c r="AE1002" s="127">
        <v>1853.636213</v>
      </c>
      <c r="AF1002" s="58">
        <v>1840.837867</v>
      </c>
      <c r="AG1002" s="55">
        <v>110.8975799</v>
      </c>
      <c r="AH1002" s="149">
        <v>83.737379489999995</v>
      </c>
      <c r="AI1002" s="149">
        <v>81.162530689999997</v>
      </c>
      <c r="AJ1002" s="149">
        <v>74.990369779999995</v>
      </c>
      <c r="AK1002" s="149">
        <v>86.740268720000003</v>
      </c>
      <c r="AL1002" s="56">
        <v>113.8579194</v>
      </c>
      <c r="AM1002" s="56">
        <v>107.33197010000001</v>
      </c>
      <c r="AN1002" s="56">
        <v>100.50560350000001</v>
      </c>
      <c r="AO1002" s="56">
        <v>91.749223209999997</v>
      </c>
      <c r="AP1002" s="56">
        <v>84.852979730000001</v>
      </c>
      <c r="AQ1002" s="56">
        <v>83.019059069999997</v>
      </c>
      <c r="AR1002" s="56">
        <v>77.837067419999997</v>
      </c>
      <c r="AS1002" s="56">
        <v>78.532609870000002</v>
      </c>
      <c r="AT1002" s="57">
        <v>79.041349400000001</v>
      </c>
      <c r="AU1002" s="57">
        <v>78.938181490000005</v>
      </c>
      <c r="AV1002" s="57">
        <v>78.403300119999997</v>
      </c>
      <c r="AW1002" s="127">
        <v>77.568668900000006</v>
      </c>
      <c r="AX1002" s="127">
        <v>76.596182569999996</v>
      </c>
      <c r="AY1002" s="58">
        <v>75.514116970000003</v>
      </c>
      <c r="AZ1002" s="55">
        <v>791.50876549999998</v>
      </c>
      <c r="BA1002" s="149">
        <v>710.56641990000003</v>
      </c>
      <c r="BB1002" s="149">
        <v>696.18394379999995</v>
      </c>
      <c r="BC1002" s="149">
        <v>683.23623420000001</v>
      </c>
      <c r="BD1002" s="149">
        <v>701.64690480000002</v>
      </c>
      <c r="BE1002" s="56">
        <v>686.7009243</v>
      </c>
      <c r="BF1002" s="56">
        <v>678.84376999999995</v>
      </c>
      <c r="BG1002" s="56">
        <v>681.4879383</v>
      </c>
      <c r="BH1002" s="56">
        <v>692.49843080000005</v>
      </c>
      <c r="BI1002" s="56">
        <v>703.71845949999999</v>
      </c>
      <c r="BJ1002" s="56">
        <v>714.43662310000002</v>
      </c>
      <c r="BK1002" s="56">
        <v>754.13537299999996</v>
      </c>
      <c r="BL1002" s="56">
        <v>765.23643089999996</v>
      </c>
      <c r="BM1002" s="57">
        <v>773.77646149999998</v>
      </c>
      <c r="BN1002" s="57">
        <v>782.67733329999999</v>
      </c>
      <c r="BO1002" s="57">
        <v>799.26865580000003</v>
      </c>
      <c r="BP1002" s="127">
        <v>820.78324889999999</v>
      </c>
      <c r="BQ1002" s="127">
        <v>846.47259699999995</v>
      </c>
      <c r="BR1002" s="58">
        <v>874.33321260000002</v>
      </c>
    </row>
    <row r="1003" spans="1:70" x14ac:dyDescent="0.35">
      <c r="A1003" s="53">
        <v>1589</v>
      </c>
      <c r="B1003" s="54" t="s">
        <v>1210</v>
      </c>
      <c r="C1003" s="54">
        <v>11503</v>
      </c>
      <c r="D1003" s="54" t="s">
        <v>1203</v>
      </c>
      <c r="E1003" s="54">
        <v>12602</v>
      </c>
      <c r="F1003" s="54" t="s">
        <v>1122</v>
      </c>
      <c r="G1003" s="54">
        <v>126</v>
      </c>
      <c r="H1003" s="54" t="s">
        <v>1097</v>
      </c>
      <c r="I1003" s="54">
        <v>16700</v>
      </c>
      <c r="J1003" s="54" t="s">
        <v>1123</v>
      </c>
      <c r="K1003" s="111" t="s">
        <v>4</v>
      </c>
      <c r="L1003" s="54" t="s">
        <v>4562</v>
      </c>
      <c r="M1003" s="125" t="s">
        <v>4528</v>
      </c>
      <c r="N1003" s="55">
        <v>522.58137769999996</v>
      </c>
      <c r="O1003" s="149">
        <v>602.96729830000004</v>
      </c>
      <c r="P1003" s="149">
        <v>649.8348651</v>
      </c>
      <c r="Q1003" s="149">
        <v>736.16207080000004</v>
      </c>
      <c r="R1003" s="149">
        <v>767.68122889999995</v>
      </c>
      <c r="S1003" s="56">
        <v>758.98104279999995</v>
      </c>
      <c r="T1003" s="56">
        <v>765.65532159999998</v>
      </c>
      <c r="U1003" s="56">
        <v>776.93990470000006</v>
      </c>
      <c r="V1003" s="56">
        <v>812.13195069999995</v>
      </c>
      <c r="W1003" s="56">
        <v>854.36051429999998</v>
      </c>
      <c r="X1003" s="56">
        <v>898.70352439999999</v>
      </c>
      <c r="Y1003" s="56">
        <v>1037.6537499999999</v>
      </c>
      <c r="Z1003" s="56">
        <v>1084.78709</v>
      </c>
      <c r="AA1003" s="57">
        <v>1134.1098059999999</v>
      </c>
      <c r="AB1003" s="57">
        <v>1171.5080949999999</v>
      </c>
      <c r="AC1003" s="57">
        <v>1195.4697120000001</v>
      </c>
      <c r="AD1003" s="127">
        <v>1210.597804</v>
      </c>
      <c r="AE1003" s="127">
        <v>1225.1737539999999</v>
      </c>
      <c r="AF1003" s="58">
        <v>1238.286055</v>
      </c>
      <c r="AG1003" s="55">
        <v>49.332966620000001</v>
      </c>
      <c r="AH1003" s="149">
        <v>40.217325799999998</v>
      </c>
      <c r="AI1003" s="149">
        <v>41.029666779999999</v>
      </c>
      <c r="AJ1003" s="149">
        <v>41.736991289999999</v>
      </c>
      <c r="AK1003" s="149">
        <v>50.327626819999999</v>
      </c>
      <c r="AL1003" s="56">
        <v>65.559839370000006</v>
      </c>
      <c r="AM1003" s="56">
        <v>61.710843400000002</v>
      </c>
      <c r="AN1003" s="56">
        <v>58.26125468</v>
      </c>
      <c r="AO1003" s="56">
        <v>55.230942259999999</v>
      </c>
      <c r="AP1003" s="56">
        <v>53.320136140000002</v>
      </c>
      <c r="AQ1003" s="56">
        <v>54.616837670000002</v>
      </c>
      <c r="AR1003" s="56">
        <v>57.984474249999998</v>
      </c>
      <c r="AS1003" s="56">
        <v>60.495345059999998</v>
      </c>
      <c r="AT1003" s="57">
        <v>62.957614849999999</v>
      </c>
      <c r="AU1003" s="57">
        <v>64.508367239999998</v>
      </c>
      <c r="AV1003" s="57">
        <v>65.340240280000003</v>
      </c>
      <c r="AW1003" s="127">
        <v>65.597767070000003</v>
      </c>
      <c r="AX1003" s="127">
        <v>65.78190463</v>
      </c>
      <c r="AY1003" s="58">
        <v>65.843622409999995</v>
      </c>
      <c r="AZ1003" s="55">
        <v>181.2260555</v>
      </c>
      <c r="BA1003" s="149">
        <v>176.2807827</v>
      </c>
      <c r="BB1003" s="149">
        <v>182.4562851</v>
      </c>
      <c r="BC1003" s="149">
        <v>198.31453300000001</v>
      </c>
      <c r="BD1003" s="149">
        <v>214.00443569999999</v>
      </c>
      <c r="BE1003" s="56">
        <v>208.3708689</v>
      </c>
      <c r="BF1003" s="56">
        <v>206.03439950000001</v>
      </c>
      <c r="BG1003" s="56">
        <v>208.66684950000001</v>
      </c>
      <c r="BH1003" s="56">
        <v>220.1845849</v>
      </c>
      <c r="BI1003" s="56">
        <v>233.40938750000001</v>
      </c>
      <c r="BJ1003" s="56">
        <v>247.99264629999999</v>
      </c>
      <c r="BK1003" s="56">
        <v>296.22830520000002</v>
      </c>
      <c r="BL1003" s="56">
        <v>311.48397790000001</v>
      </c>
      <c r="BM1003" s="57">
        <v>327.06338110000002</v>
      </c>
      <c r="BN1003" s="57">
        <v>340.79724520000002</v>
      </c>
      <c r="BO1003" s="57">
        <v>355.92810600000001</v>
      </c>
      <c r="BP1003" s="127">
        <v>371.812434</v>
      </c>
      <c r="BQ1003" s="127">
        <v>390.18359670000001</v>
      </c>
      <c r="BR1003" s="58">
        <v>410.0228525</v>
      </c>
    </row>
    <row r="1004" spans="1:70" x14ac:dyDescent="0.35">
      <c r="A1004" s="53">
        <v>1590</v>
      </c>
      <c r="B1004" s="54" t="s">
        <v>1211</v>
      </c>
      <c r="C1004" s="54">
        <v>11503</v>
      </c>
      <c r="D1004" s="54" t="s">
        <v>1203</v>
      </c>
      <c r="E1004" s="54">
        <v>12602</v>
      </c>
      <c r="F1004" s="54" t="s">
        <v>1122</v>
      </c>
      <c r="G1004" s="54">
        <v>126</v>
      </c>
      <c r="H1004" s="54" t="s">
        <v>1097</v>
      </c>
      <c r="I1004" s="54">
        <v>16700</v>
      </c>
      <c r="J1004" s="54" t="s">
        <v>1123</v>
      </c>
      <c r="K1004" s="111" t="s">
        <v>4</v>
      </c>
      <c r="L1004" s="54" t="s">
        <v>4562</v>
      </c>
      <c r="M1004" s="125" t="s">
        <v>4528</v>
      </c>
      <c r="N1004" s="55">
        <v>1850.5280279999999</v>
      </c>
      <c r="O1004" s="149">
        <v>1966.2780069999999</v>
      </c>
      <c r="P1004" s="149">
        <v>1997.369809</v>
      </c>
      <c r="Q1004" s="149">
        <v>2028.5152270000001</v>
      </c>
      <c r="R1004" s="149">
        <v>2001.8566740000001</v>
      </c>
      <c r="S1004" s="56">
        <v>1980.1487199999999</v>
      </c>
      <c r="T1004" s="56">
        <v>1998.1664619999999</v>
      </c>
      <c r="U1004" s="56">
        <v>2010.2698370000001</v>
      </c>
      <c r="V1004" s="56">
        <v>2018.438674</v>
      </c>
      <c r="W1004" s="56">
        <v>2029.3606159999999</v>
      </c>
      <c r="X1004" s="56">
        <v>2032.3661959999999</v>
      </c>
      <c r="Y1004" s="56">
        <v>2051.1080350000002</v>
      </c>
      <c r="Z1004" s="56">
        <v>2060.1636290000001</v>
      </c>
      <c r="AA1004" s="57">
        <v>2062.3085070000002</v>
      </c>
      <c r="AB1004" s="57">
        <v>2058.2946670000001</v>
      </c>
      <c r="AC1004" s="57">
        <v>2047.1950850000001</v>
      </c>
      <c r="AD1004" s="127">
        <v>2033.4934310000001</v>
      </c>
      <c r="AE1004" s="127">
        <v>2018.1289899999999</v>
      </c>
      <c r="AF1004" s="58">
        <v>2000.5894470000001</v>
      </c>
      <c r="AG1004" s="55">
        <v>174.71042679999999</v>
      </c>
      <c r="AH1004" s="149">
        <v>131.9876495</v>
      </c>
      <c r="AI1004" s="149">
        <v>127.566106</v>
      </c>
      <c r="AJ1004" s="149">
        <v>117.3191301</v>
      </c>
      <c r="AK1004" s="149">
        <v>135.5275354</v>
      </c>
      <c r="AL1004" s="56">
        <v>177.21777650000001</v>
      </c>
      <c r="AM1004" s="56">
        <v>167.2962771</v>
      </c>
      <c r="AN1004" s="56">
        <v>156.6538759</v>
      </c>
      <c r="AO1004" s="56">
        <v>142.54614430000001</v>
      </c>
      <c r="AP1004" s="56">
        <v>131.24987110000001</v>
      </c>
      <c r="AQ1004" s="56">
        <v>127.7880395</v>
      </c>
      <c r="AR1004" s="56">
        <v>118.06713310000001</v>
      </c>
      <c r="AS1004" s="56">
        <v>118.4712408</v>
      </c>
      <c r="AT1004" s="57">
        <v>118.7513814</v>
      </c>
      <c r="AU1004" s="57">
        <v>118.32013139999999</v>
      </c>
      <c r="AV1004" s="57">
        <v>117.1833863</v>
      </c>
      <c r="AW1004" s="127">
        <v>115.6980306</v>
      </c>
      <c r="AX1004" s="127">
        <v>113.99479030000001</v>
      </c>
      <c r="AY1004" s="58">
        <v>112.1530934</v>
      </c>
      <c r="AZ1004" s="55">
        <v>820.39450529999999</v>
      </c>
      <c r="BA1004" s="149">
        <v>737.78991710000003</v>
      </c>
      <c r="BB1004" s="149">
        <v>722.01955350000003</v>
      </c>
      <c r="BC1004" s="149">
        <v>707.10147930000005</v>
      </c>
      <c r="BD1004" s="149">
        <v>727.232257</v>
      </c>
      <c r="BE1004" s="56">
        <v>709.73108219999995</v>
      </c>
      <c r="BF1004" s="56">
        <v>702.9915704</v>
      </c>
      <c r="BG1004" s="56">
        <v>706.01034689999994</v>
      </c>
      <c r="BH1004" s="56">
        <v>715.28953509999997</v>
      </c>
      <c r="BI1004" s="56">
        <v>723.82337659999996</v>
      </c>
      <c r="BJ1004" s="56">
        <v>731.5048554</v>
      </c>
      <c r="BK1004" s="56">
        <v>761.93925130000002</v>
      </c>
      <c r="BL1004" s="56">
        <v>770.3043586</v>
      </c>
      <c r="BM1004" s="57">
        <v>777.02707109999994</v>
      </c>
      <c r="BN1004" s="57">
        <v>784.98882490000005</v>
      </c>
      <c r="BO1004" s="57">
        <v>800.54053299999998</v>
      </c>
      <c r="BP1004" s="127">
        <v>821.56680489999997</v>
      </c>
      <c r="BQ1004" s="127">
        <v>846.51544390000004</v>
      </c>
      <c r="BR1004" s="58">
        <v>873.70248719999995</v>
      </c>
    </row>
    <row r="1005" spans="1:70" x14ac:dyDescent="0.35">
      <c r="A1005" s="53">
        <v>1591</v>
      </c>
      <c r="B1005" s="54" t="s">
        <v>1212</v>
      </c>
      <c r="C1005" s="54">
        <v>11503</v>
      </c>
      <c r="D1005" s="54" t="s">
        <v>1203</v>
      </c>
      <c r="E1005" s="54">
        <v>12602</v>
      </c>
      <c r="F1005" s="54" t="s">
        <v>1122</v>
      </c>
      <c r="G1005" s="54">
        <v>126</v>
      </c>
      <c r="H1005" s="54" t="s">
        <v>1097</v>
      </c>
      <c r="I1005" s="54">
        <v>16700</v>
      </c>
      <c r="J1005" s="54" t="s">
        <v>1123</v>
      </c>
      <c r="K1005" s="111" t="s">
        <v>4</v>
      </c>
      <c r="L1005" s="54" t="s">
        <v>4562</v>
      </c>
      <c r="M1005" s="125" t="s">
        <v>4528</v>
      </c>
      <c r="N1005" s="55">
        <v>843.72124299999996</v>
      </c>
      <c r="O1005" s="149">
        <v>1175.9597670000001</v>
      </c>
      <c r="P1005" s="149">
        <v>1344.9930830000001</v>
      </c>
      <c r="Q1005" s="149">
        <v>1543.1959119999999</v>
      </c>
      <c r="R1005" s="149">
        <v>1615.3131169999999</v>
      </c>
      <c r="S1005" s="56">
        <v>1602.6227839999999</v>
      </c>
      <c r="T1005" s="56">
        <v>1616.731008</v>
      </c>
      <c r="U1005" s="56">
        <v>1637.9846970000001</v>
      </c>
      <c r="V1005" s="56">
        <v>1701.9364399999999</v>
      </c>
      <c r="W1005" s="56">
        <v>1772.0293979999999</v>
      </c>
      <c r="X1005" s="56">
        <v>1833.348309</v>
      </c>
      <c r="Y1005" s="56">
        <v>2027.980456</v>
      </c>
      <c r="Z1005" s="56">
        <v>2095.758347</v>
      </c>
      <c r="AA1005" s="57">
        <v>2164.9463019999998</v>
      </c>
      <c r="AB1005" s="57">
        <v>2215.576395</v>
      </c>
      <c r="AC1005" s="57">
        <v>2244.546335</v>
      </c>
      <c r="AD1005" s="127">
        <v>2260.070925</v>
      </c>
      <c r="AE1005" s="127">
        <v>2273.8764820000001</v>
      </c>
      <c r="AF1005" s="58">
        <v>2284.8292070000002</v>
      </c>
      <c r="AG1005" s="55">
        <v>67.409086340000002</v>
      </c>
      <c r="AH1005" s="149">
        <v>66.338032350000006</v>
      </c>
      <c r="AI1005" s="149">
        <v>71.814735249999998</v>
      </c>
      <c r="AJ1005" s="149">
        <v>73.97226766</v>
      </c>
      <c r="AK1005" s="149">
        <v>89.470634810000007</v>
      </c>
      <c r="AL1005" s="56">
        <v>116.9651142</v>
      </c>
      <c r="AM1005" s="56">
        <v>110.08666580000001</v>
      </c>
      <c r="AN1005" s="56">
        <v>103.79407089999999</v>
      </c>
      <c r="AO1005" s="56">
        <v>97.839430410000006</v>
      </c>
      <c r="AP1005" s="56">
        <v>93.537015109999999</v>
      </c>
      <c r="AQ1005" s="56">
        <v>94.289415149999996</v>
      </c>
      <c r="AR1005" s="56">
        <v>96.081271060000006</v>
      </c>
      <c r="AS1005" s="56">
        <v>99.20706964</v>
      </c>
      <c r="AT1005" s="57">
        <v>102.04499079999999</v>
      </c>
      <c r="AU1005" s="57">
        <v>103.568155</v>
      </c>
      <c r="AV1005" s="57">
        <v>104.22831720000001</v>
      </c>
      <c r="AW1005" s="127">
        <v>104.13954750000001</v>
      </c>
      <c r="AX1005" s="127">
        <v>103.9196031</v>
      </c>
      <c r="AY1005" s="58">
        <v>103.51063360000001</v>
      </c>
      <c r="AZ1005" s="55">
        <v>356.69799139999998</v>
      </c>
      <c r="BA1005" s="149">
        <v>418.86283350000002</v>
      </c>
      <c r="BB1005" s="149">
        <v>459.67924190000002</v>
      </c>
      <c r="BC1005" s="149">
        <v>505.3286832</v>
      </c>
      <c r="BD1005" s="149">
        <v>546.46847990000003</v>
      </c>
      <c r="BE1005" s="56">
        <v>533.6310191</v>
      </c>
      <c r="BF1005" s="56">
        <v>527.46760300000005</v>
      </c>
      <c r="BG1005" s="56">
        <v>533.24175109999999</v>
      </c>
      <c r="BH1005" s="56">
        <v>559.23991090000004</v>
      </c>
      <c r="BI1005" s="56">
        <v>586.69465809999997</v>
      </c>
      <c r="BJ1005" s="56">
        <v>613.02283379999994</v>
      </c>
      <c r="BK1005" s="56">
        <v>701.17586219999998</v>
      </c>
      <c r="BL1005" s="56">
        <v>728.24792409999998</v>
      </c>
      <c r="BM1005" s="57">
        <v>754.87133019999999</v>
      </c>
      <c r="BN1005" s="57">
        <v>778.70723210000006</v>
      </c>
      <c r="BO1005" s="57">
        <v>806.84908770000004</v>
      </c>
      <c r="BP1005" s="127">
        <v>837.59649190000005</v>
      </c>
      <c r="BQ1005" s="127">
        <v>873.42963069999996</v>
      </c>
      <c r="BR1005" s="58">
        <v>912.11384720000001</v>
      </c>
    </row>
    <row r="1006" spans="1:70" x14ac:dyDescent="0.35">
      <c r="A1006" s="53">
        <v>1600</v>
      </c>
      <c r="B1006" s="54" t="s">
        <v>1213</v>
      </c>
      <c r="C1006" s="54">
        <v>11403</v>
      </c>
      <c r="D1006" s="54" t="s">
        <v>1214</v>
      </c>
      <c r="E1006" s="54">
        <v>12102</v>
      </c>
      <c r="F1006" s="54" t="s">
        <v>1215</v>
      </c>
      <c r="G1006" s="54">
        <v>121</v>
      </c>
      <c r="H1006" s="54" t="s">
        <v>1216</v>
      </c>
      <c r="I1006" s="54">
        <v>14000</v>
      </c>
      <c r="J1006" s="54" t="s">
        <v>1098</v>
      </c>
      <c r="K1006" s="111" t="s">
        <v>4</v>
      </c>
      <c r="L1006" s="54" t="s">
        <v>4562</v>
      </c>
      <c r="M1006" s="125" t="s">
        <v>4528</v>
      </c>
      <c r="N1006" s="55">
        <v>1434.224663</v>
      </c>
      <c r="O1006" s="149">
        <v>1426.5250940000001</v>
      </c>
      <c r="P1006" s="149">
        <v>1449.4793870000001</v>
      </c>
      <c r="Q1006" s="149">
        <v>1472.5674309999999</v>
      </c>
      <c r="R1006" s="149">
        <v>1465.384816</v>
      </c>
      <c r="S1006" s="56">
        <v>1469.15239</v>
      </c>
      <c r="T1006" s="56">
        <v>1482.9137169999999</v>
      </c>
      <c r="U1006" s="56">
        <v>1494.745285</v>
      </c>
      <c r="V1006" s="56">
        <v>1499.934915</v>
      </c>
      <c r="W1006" s="56">
        <v>1505.8043110000001</v>
      </c>
      <c r="X1006" s="56">
        <v>1508.6757279999999</v>
      </c>
      <c r="Y1006" s="56">
        <v>1529.8162930000001</v>
      </c>
      <c r="Z1006" s="56">
        <v>1552.383589</v>
      </c>
      <c r="AA1006" s="57">
        <v>1558.5400059999999</v>
      </c>
      <c r="AB1006" s="57">
        <v>1560.371018</v>
      </c>
      <c r="AC1006" s="57">
        <v>1555.814159</v>
      </c>
      <c r="AD1006" s="127">
        <v>1550.4189429999999</v>
      </c>
      <c r="AE1006" s="127">
        <v>1542.4995739999999</v>
      </c>
      <c r="AF1006" s="58">
        <v>1532.2660310000001</v>
      </c>
      <c r="AG1006" s="55">
        <v>35.785596079999998</v>
      </c>
      <c r="AH1006" s="149">
        <v>28.75437101</v>
      </c>
      <c r="AI1006" s="149">
        <v>28.099205529999999</v>
      </c>
      <c r="AJ1006" s="149">
        <v>26.04664709</v>
      </c>
      <c r="AK1006" s="149">
        <v>30.499041160000001</v>
      </c>
      <c r="AL1006" s="56">
        <v>40.166942900000002</v>
      </c>
      <c r="AM1006" s="56">
        <v>37.879448879999998</v>
      </c>
      <c r="AN1006" s="56">
        <v>35.644621899999997</v>
      </c>
      <c r="AO1006" s="56">
        <v>32.382377390000002</v>
      </c>
      <c r="AP1006" s="56">
        <v>29.912395910000001</v>
      </c>
      <c r="AQ1006" s="56">
        <v>29.256931059999999</v>
      </c>
      <c r="AR1006" s="56">
        <v>27.527646319999999</v>
      </c>
      <c r="AS1006" s="56">
        <v>27.47624287</v>
      </c>
      <c r="AT1006" s="57">
        <v>27.265081599999998</v>
      </c>
      <c r="AU1006" s="57">
        <v>27.009629069999999</v>
      </c>
      <c r="AV1006" s="57">
        <v>26.712448999999999</v>
      </c>
      <c r="AW1006" s="127">
        <v>26.450863129999998</v>
      </c>
      <c r="AX1006" s="127">
        <v>26.172936880000002</v>
      </c>
      <c r="AY1006" s="58">
        <v>25.83696874</v>
      </c>
      <c r="AZ1006" s="55">
        <v>529.30133000000001</v>
      </c>
      <c r="BA1006" s="149">
        <v>552.91988879999997</v>
      </c>
      <c r="BB1006" s="149">
        <v>543.39131750000001</v>
      </c>
      <c r="BC1006" s="149">
        <v>530.04272449999996</v>
      </c>
      <c r="BD1006" s="149">
        <v>547.87261999999998</v>
      </c>
      <c r="BE1006" s="56">
        <v>536.12789899999996</v>
      </c>
      <c r="BF1006" s="56">
        <v>531.7744179</v>
      </c>
      <c r="BG1006" s="56">
        <v>536.1119291</v>
      </c>
      <c r="BH1006" s="56">
        <v>543.25324929999999</v>
      </c>
      <c r="BI1006" s="56">
        <v>549.76985530000002</v>
      </c>
      <c r="BJ1006" s="56">
        <v>556.39827679999996</v>
      </c>
      <c r="BK1006" s="56">
        <v>581.89727479999999</v>
      </c>
      <c r="BL1006" s="56">
        <v>590.95526540000003</v>
      </c>
      <c r="BM1006" s="57">
        <v>612.01822609999999</v>
      </c>
      <c r="BN1006" s="57">
        <v>632.35625560000005</v>
      </c>
      <c r="BO1006" s="57">
        <v>659.31803649999995</v>
      </c>
      <c r="BP1006" s="127">
        <v>689.39811929999996</v>
      </c>
      <c r="BQ1006" s="127">
        <v>720.51969069999996</v>
      </c>
      <c r="BR1006" s="58">
        <v>752.95054449999998</v>
      </c>
    </row>
    <row r="1007" spans="1:70" x14ac:dyDescent="0.35">
      <c r="A1007" s="53">
        <v>1601</v>
      </c>
      <c r="B1007" s="54" t="s">
        <v>1217</v>
      </c>
      <c r="C1007" s="54">
        <v>11403</v>
      </c>
      <c r="D1007" s="54" t="s">
        <v>1214</v>
      </c>
      <c r="E1007" s="54">
        <v>12102</v>
      </c>
      <c r="F1007" s="54" t="s">
        <v>1215</v>
      </c>
      <c r="G1007" s="54">
        <v>121</v>
      </c>
      <c r="H1007" s="54" t="s">
        <v>1216</v>
      </c>
      <c r="I1007" s="54">
        <v>14000</v>
      </c>
      <c r="J1007" s="54" t="s">
        <v>1098</v>
      </c>
      <c r="K1007" s="111" t="s">
        <v>4</v>
      </c>
      <c r="L1007" s="54" t="s">
        <v>4562</v>
      </c>
      <c r="M1007" s="125" t="s">
        <v>4528</v>
      </c>
      <c r="N1007" s="55">
        <v>945.91624939999997</v>
      </c>
      <c r="O1007" s="149">
        <v>942.04871549999996</v>
      </c>
      <c r="P1007" s="149">
        <v>960.17664319999994</v>
      </c>
      <c r="Q1007" s="149">
        <v>978.38513130000001</v>
      </c>
      <c r="R1007" s="149">
        <v>975.11567869999999</v>
      </c>
      <c r="S1007" s="56">
        <v>976.81348809999997</v>
      </c>
      <c r="T1007" s="56">
        <v>986.56628939999996</v>
      </c>
      <c r="U1007" s="56">
        <v>995.09035440000002</v>
      </c>
      <c r="V1007" s="56">
        <v>999.5246641</v>
      </c>
      <c r="W1007" s="56">
        <v>1004.11906</v>
      </c>
      <c r="X1007" s="56">
        <v>1006.355546</v>
      </c>
      <c r="Y1007" s="56">
        <v>1022.534037</v>
      </c>
      <c r="Z1007" s="56">
        <v>1039.9261369999999</v>
      </c>
      <c r="AA1007" s="57">
        <v>1045.087409</v>
      </c>
      <c r="AB1007" s="57">
        <v>1046.9817680000001</v>
      </c>
      <c r="AC1007" s="57">
        <v>1044.4478340000001</v>
      </c>
      <c r="AD1007" s="127">
        <v>1041.1772679999999</v>
      </c>
      <c r="AE1007" s="127">
        <v>1035.955919</v>
      </c>
      <c r="AF1007" s="58">
        <v>1029.0535629999999</v>
      </c>
      <c r="AG1007" s="55">
        <v>30.338732019999998</v>
      </c>
      <c r="AH1007" s="149">
        <v>24.334602140000001</v>
      </c>
      <c r="AI1007" s="149">
        <v>23.816220210000001</v>
      </c>
      <c r="AJ1007" s="149">
        <v>22.149003489999998</v>
      </c>
      <c r="AK1007" s="149">
        <v>26.007619500000001</v>
      </c>
      <c r="AL1007" s="56">
        <v>34.307621060000002</v>
      </c>
      <c r="AM1007" s="56">
        <v>32.406627200000003</v>
      </c>
      <c r="AN1007" s="56">
        <v>30.48228945</v>
      </c>
      <c r="AO1007" s="56">
        <v>27.75731386</v>
      </c>
      <c r="AP1007" s="56">
        <v>25.649536820000002</v>
      </c>
      <c r="AQ1007" s="56">
        <v>25.098319239999999</v>
      </c>
      <c r="AR1007" s="56">
        <v>23.686715639999999</v>
      </c>
      <c r="AS1007" s="56">
        <v>23.885319859999999</v>
      </c>
      <c r="AT1007" s="57">
        <v>23.91945698</v>
      </c>
      <c r="AU1007" s="57">
        <v>23.917736189999999</v>
      </c>
      <c r="AV1007" s="57">
        <v>23.778886620000002</v>
      </c>
      <c r="AW1007" s="127">
        <v>23.630975930000002</v>
      </c>
      <c r="AX1007" s="127">
        <v>23.454846239999998</v>
      </c>
      <c r="AY1007" s="58">
        <v>23.233421969999998</v>
      </c>
      <c r="AZ1007" s="55">
        <v>384.1038461</v>
      </c>
      <c r="BA1007" s="149">
        <v>401.5736837</v>
      </c>
      <c r="BB1007" s="149">
        <v>395.76884410000002</v>
      </c>
      <c r="BC1007" s="149">
        <v>387.1488367</v>
      </c>
      <c r="BD1007" s="149">
        <v>400.75706500000001</v>
      </c>
      <c r="BE1007" s="56">
        <v>391.89536570000001</v>
      </c>
      <c r="BF1007" s="56">
        <v>388.9311659</v>
      </c>
      <c r="BG1007" s="56">
        <v>392.26447020000001</v>
      </c>
      <c r="BH1007" s="56">
        <v>397.87779769999997</v>
      </c>
      <c r="BI1007" s="56">
        <v>402.8746342</v>
      </c>
      <c r="BJ1007" s="56">
        <v>407.82371010000003</v>
      </c>
      <c r="BK1007" s="56">
        <v>427.285639</v>
      </c>
      <c r="BL1007" s="56">
        <v>435.04942779999999</v>
      </c>
      <c r="BM1007" s="57">
        <v>451.05048219999998</v>
      </c>
      <c r="BN1007" s="57">
        <v>466.46482580000003</v>
      </c>
      <c r="BO1007" s="57">
        <v>486.53971150000001</v>
      </c>
      <c r="BP1007" s="127">
        <v>508.83429180000002</v>
      </c>
      <c r="BQ1007" s="127">
        <v>531.81358420000004</v>
      </c>
      <c r="BR1007" s="58">
        <v>555.72714619999999</v>
      </c>
    </row>
    <row r="1008" spans="1:70" x14ac:dyDescent="0.35">
      <c r="A1008" s="53">
        <v>1602</v>
      </c>
      <c r="B1008" s="54" t="s">
        <v>1218</v>
      </c>
      <c r="C1008" s="54">
        <v>11403</v>
      </c>
      <c r="D1008" s="54" t="s">
        <v>1214</v>
      </c>
      <c r="E1008" s="54">
        <v>12102</v>
      </c>
      <c r="F1008" s="54" t="s">
        <v>1215</v>
      </c>
      <c r="G1008" s="54">
        <v>121</v>
      </c>
      <c r="H1008" s="54" t="s">
        <v>1216</v>
      </c>
      <c r="I1008" s="54">
        <v>14000</v>
      </c>
      <c r="J1008" s="54" t="s">
        <v>1098</v>
      </c>
      <c r="K1008" s="111" t="s">
        <v>4</v>
      </c>
      <c r="L1008" s="54" t="s">
        <v>4562</v>
      </c>
      <c r="M1008" s="125" t="s">
        <v>4528</v>
      </c>
      <c r="N1008" s="55">
        <v>1494.4250890000001</v>
      </c>
      <c r="O1008" s="149">
        <v>1488.4228439999999</v>
      </c>
      <c r="P1008" s="149">
        <v>1511.891813</v>
      </c>
      <c r="Q1008" s="149">
        <v>1535.1880349999999</v>
      </c>
      <c r="R1008" s="149">
        <v>1525.064404</v>
      </c>
      <c r="S1008" s="56">
        <v>1524.9946620000001</v>
      </c>
      <c r="T1008" s="56">
        <v>1539.2657220000001</v>
      </c>
      <c r="U1008" s="56">
        <v>1551.6472080000001</v>
      </c>
      <c r="V1008" s="56">
        <v>1557.372445</v>
      </c>
      <c r="W1008" s="56">
        <v>1563.769947</v>
      </c>
      <c r="X1008" s="56">
        <v>1566.315409</v>
      </c>
      <c r="Y1008" s="56">
        <v>1586.1661790000001</v>
      </c>
      <c r="Z1008" s="56">
        <v>1605.361531</v>
      </c>
      <c r="AA1008" s="57">
        <v>1605.589653</v>
      </c>
      <c r="AB1008" s="57">
        <v>1602.154773</v>
      </c>
      <c r="AC1008" s="57">
        <v>1591.306466</v>
      </c>
      <c r="AD1008" s="127">
        <v>1579.9620649999999</v>
      </c>
      <c r="AE1008" s="127">
        <v>1566.7179860000001</v>
      </c>
      <c r="AF1008" s="58">
        <v>1551.1327409999999</v>
      </c>
      <c r="AG1008" s="55">
        <v>54.514017629999998</v>
      </c>
      <c r="AH1008" s="149">
        <v>43.78171158</v>
      </c>
      <c r="AI1008" s="149">
        <v>42.733450599999998</v>
      </c>
      <c r="AJ1008" s="149">
        <v>39.614149879999999</v>
      </c>
      <c r="AK1008" s="149">
        <v>46.368349649999999</v>
      </c>
      <c r="AL1008" s="56">
        <v>61.027400270000001</v>
      </c>
      <c r="AM1008" s="56">
        <v>57.613192300000001</v>
      </c>
      <c r="AN1008" s="56">
        <v>54.196309399999997</v>
      </c>
      <c r="AO1008" s="56">
        <v>49.310530630000002</v>
      </c>
      <c r="AP1008" s="56">
        <v>45.559399669999998</v>
      </c>
      <c r="AQ1008" s="56">
        <v>44.564678389999997</v>
      </c>
      <c r="AR1008" s="56">
        <v>41.942159670000002</v>
      </c>
      <c r="AS1008" s="56">
        <v>42.035606119999997</v>
      </c>
      <c r="AT1008" s="57">
        <v>41.870001739999999</v>
      </c>
      <c r="AU1008" s="57">
        <v>41.654906990000001</v>
      </c>
      <c r="AV1008" s="57">
        <v>41.251561330000001</v>
      </c>
      <c r="AW1008" s="127">
        <v>40.862481260000003</v>
      </c>
      <c r="AX1008" s="127">
        <v>40.445952409999997</v>
      </c>
      <c r="AY1008" s="58">
        <v>39.950787409999997</v>
      </c>
      <c r="AZ1008" s="55">
        <v>543.71485670000004</v>
      </c>
      <c r="BA1008" s="149">
        <v>569.83753620000005</v>
      </c>
      <c r="BB1008" s="149">
        <v>560.66925089999995</v>
      </c>
      <c r="BC1008" s="149">
        <v>547.77262559999997</v>
      </c>
      <c r="BD1008" s="149">
        <v>566.75858819999996</v>
      </c>
      <c r="BE1008" s="56">
        <v>553.91285110000001</v>
      </c>
      <c r="BF1008" s="56">
        <v>550.50912900000003</v>
      </c>
      <c r="BG1008" s="56">
        <v>556.13247620000004</v>
      </c>
      <c r="BH1008" s="56">
        <v>564.7034946</v>
      </c>
      <c r="BI1008" s="56">
        <v>572.35347549999994</v>
      </c>
      <c r="BJ1008" s="56">
        <v>579.96562389999997</v>
      </c>
      <c r="BK1008" s="56">
        <v>608.57934750000004</v>
      </c>
      <c r="BL1008" s="56">
        <v>619.88585230000001</v>
      </c>
      <c r="BM1008" s="57">
        <v>645.37171560000002</v>
      </c>
      <c r="BN1008" s="57">
        <v>669.1800485</v>
      </c>
      <c r="BO1008" s="57">
        <v>700.84334690000003</v>
      </c>
      <c r="BP1008" s="127">
        <v>735.56799030000002</v>
      </c>
      <c r="BQ1008" s="127">
        <v>770.97854540000003</v>
      </c>
      <c r="BR1008" s="58">
        <v>807.77054929999997</v>
      </c>
    </row>
    <row r="1009" spans="1:70" x14ac:dyDescent="0.35">
      <c r="A1009" s="53">
        <v>1603</v>
      </c>
      <c r="B1009" s="54" t="s">
        <v>1219</v>
      </c>
      <c r="C1009" s="54">
        <v>11403</v>
      </c>
      <c r="D1009" s="54" t="s">
        <v>1214</v>
      </c>
      <c r="E1009" s="54">
        <v>12102</v>
      </c>
      <c r="F1009" s="54" t="s">
        <v>1215</v>
      </c>
      <c r="G1009" s="54">
        <v>121</v>
      </c>
      <c r="H1009" s="54" t="s">
        <v>1216</v>
      </c>
      <c r="I1009" s="54">
        <v>14000</v>
      </c>
      <c r="J1009" s="54" t="s">
        <v>1098</v>
      </c>
      <c r="K1009" s="111" t="s">
        <v>4</v>
      </c>
      <c r="L1009" s="54" t="s">
        <v>4562</v>
      </c>
      <c r="M1009" s="125" t="s">
        <v>4528</v>
      </c>
      <c r="N1009" s="55">
        <v>870.52640129999997</v>
      </c>
      <c r="O1009" s="149">
        <v>864.5697275</v>
      </c>
      <c r="P1009" s="149">
        <v>878.50867960000005</v>
      </c>
      <c r="Q1009" s="149">
        <v>892.35355600000003</v>
      </c>
      <c r="R1009" s="149">
        <v>888.21985519999998</v>
      </c>
      <c r="S1009" s="56">
        <v>891.0701861</v>
      </c>
      <c r="T1009" s="56">
        <v>899.22709880000002</v>
      </c>
      <c r="U1009" s="56">
        <v>906.09524039999997</v>
      </c>
      <c r="V1009" s="56">
        <v>908.67988009999999</v>
      </c>
      <c r="W1009" s="56">
        <v>911.7877671</v>
      </c>
      <c r="X1009" s="56">
        <v>913.10654529999999</v>
      </c>
      <c r="Y1009" s="56">
        <v>923.39597079999999</v>
      </c>
      <c r="Z1009" s="56">
        <v>932.86977569999999</v>
      </c>
      <c r="AA1009" s="57">
        <v>931.20719570000006</v>
      </c>
      <c r="AB1009" s="57">
        <v>927.10685590000003</v>
      </c>
      <c r="AC1009" s="57">
        <v>918.97635590000004</v>
      </c>
      <c r="AD1009" s="127">
        <v>910.69968249999999</v>
      </c>
      <c r="AE1009" s="127">
        <v>901.56328789999998</v>
      </c>
      <c r="AF1009" s="58">
        <v>891.20309050000003</v>
      </c>
      <c r="AG1009" s="55">
        <v>19.205329370000001</v>
      </c>
      <c r="AH1009" s="149">
        <v>15.372227629999999</v>
      </c>
      <c r="AI1009" s="149">
        <v>15.00550279</v>
      </c>
      <c r="AJ1009" s="149">
        <v>13.91706265</v>
      </c>
      <c r="AK1009" s="149">
        <v>16.328154990000002</v>
      </c>
      <c r="AL1009" s="56">
        <v>21.572245179999999</v>
      </c>
      <c r="AM1009" s="56">
        <v>20.36732409</v>
      </c>
      <c r="AN1009" s="56">
        <v>19.149249309999998</v>
      </c>
      <c r="AO1009" s="56">
        <v>17.4147465</v>
      </c>
      <c r="AP1009" s="56">
        <v>16.07894726</v>
      </c>
      <c r="AQ1009" s="56">
        <v>15.72653547</v>
      </c>
      <c r="AR1009" s="56">
        <v>14.78699773</v>
      </c>
      <c r="AS1009" s="56">
        <v>14.821635329999999</v>
      </c>
      <c r="AT1009" s="57">
        <v>14.76724939</v>
      </c>
      <c r="AU1009" s="57">
        <v>14.69069805</v>
      </c>
      <c r="AV1009" s="57">
        <v>14.54174083</v>
      </c>
      <c r="AW1009" s="127">
        <v>14.39507777</v>
      </c>
      <c r="AX1009" s="127">
        <v>14.240534090000001</v>
      </c>
      <c r="AY1009" s="58">
        <v>14.06156498</v>
      </c>
      <c r="AZ1009" s="55">
        <v>338.44954910000001</v>
      </c>
      <c r="BA1009" s="149">
        <v>353.29381260000002</v>
      </c>
      <c r="BB1009" s="149">
        <v>347.42359879999998</v>
      </c>
      <c r="BC1009" s="149">
        <v>339.1344795</v>
      </c>
      <c r="BD1009" s="149">
        <v>351.03601520000001</v>
      </c>
      <c r="BE1009" s="56">
        <v>343.93766399999998</v>
      </c>
      <c r="BF1009" s="56">
        <v>341.36642469999998</v>
      </c>
      <c r="BG1009" s="56">
        <v>344.31949969999999</v>
      </c>
      <c r="BH1009" s="56">
        <v>348.9714085</v>
      </c>
      <c r="BI1009" s="56">
        <v>353.1854404</v>
      </c>
      <c r="BJ1009" s="56">
        <v>357.51143580000002</v>
      </c>
      <c r="BK1009" s="56">
        <v>373.64281169999998</v>
      </c>
      <c r="BL1009" s="56">
        <v>378.7317749</v>
      </c>
      <c r="BM1009" s="57">
        <v>391.5857709</v>
      </c>
      <c r="BN1009" s="57">
        <v>403.6124069</v>
      </c>
      <c r="BO1009" s="57">
        <v>419.96226489999998</v>
      </c>
      <c r="BP1009" s="127">
        <v>438.19705269999997</v>
      </c>
      <c r="BQ1009" s="127">
        <v>457.04212280000002</v>
      </c>
      <c r="BR1009" s="58">
        <v>476.63174129999999</v>
      </c>
    </row>
    <row r="1010" spans="1:70" x14ac:dyDescent="0.35">
      <c r="A1010" s="53">
        <v>1604</v>
      </c>
      <c r="B1010" s="54" t="s">
        <v>1220</v>
      </c>
      <c r="C1010" s="54">
        <v>11403</v>
      </c>
      <c r="D1010" s="54" t="s">
        <v>1214</v>
      </c>
      <c r="E1010" s="54">
        <v>12102</v>
      </c>
      <c r="F1010" s="54" t="s">
        <v>1215</v>
      </c>
      <c r="G1010" s="54">
        <v>121</v>
      </c>
      <c r="H1010" s="54" t="s">
        <v>1216</v>
      </c>
      <c r="I1010" s="54">
        <v>14000</v>
      </c>
      <c r="J1010" s="54" t="s">
        <v>1098</v>
      </c>
      <c r="K1010" s="111" t="s">
        <v>4</v>
      </c>
      <c r="L1010" s="54" t="s">
        <v>4562</v>
      </c>
      <c r="M1010" s="125" t="s">
        <v>4528</v>
      </c>
      <c r="N1010" s="55">
        <v>1866.126786</v>
      </c>
      <c r="O1010" s="149">
        <v>1861.483328</v>
      </c>
      <c r="P1010" s="149">
        <v>1953.250176</v>
      </c>
      <c r="Q1010" s="149">
        <v>2029.7669980000001</v>
      </c>
      <c r="R1010" s="149">
        <v>2072.6959320000001</v>
      </c>
      <c r="S1010" s="56">
        <v>2073.6310429999999</v>
      </c>
      <c r="T1010" s="56">
        <v>2093.2419420000001</v>
      </c>
      <c r="U1010" s="56">
        <v>2115.8796390000002</v>
      </c>
      <c r="V1010" s="56">
        <v>2142.1678120000001</v>
      </c>
      <c r="W1010" s="56">
        <v>2162.4518499999999</v>
      </c>
      <c r="X1010" s="56">
        <v>2175.6256370000001</v>
      </c>
      <c r="Y1010" s="56">
        <v>2266.2230760000002</v>
      </c>
      <c r="Z1010" s="56">
        <v>2370.760898</v>
      </c>
      <c r="AA1010" s="57">
        <v>2430.5000749999999</v>
      </c>
      <c r="AB1010" s="57">
        <v>2476.8883519999999</v>
      </c>
      <c r="AC1010" s="57">
        <v>2509.3932850000001</v>
      </c>
      <c r="AD1010" s="127">
        <v>2536.2092189999998</v>
      </c>
      <c r="AE1010" s="127">
        <v>2552.3212450000001</v>
      </c>
      <c r="AF1010" s="58">
        <v>2561.8371739999998</v>
      </c>
      <c r="AG1010" s="55">
        <v>65.814346819999997</v>
      </c>
      <c r="AH1010" s="149">
        <v>52.918161240000003</v>
      </c>
      <c r="AI1010" s="149">
        <v>53.34682506</v>
      </c>
      <c r="AJ1010" s="149">
        <v>50.617724699999997</v>
      </c>
      <c r="AK1010" s="149">
        <v>60.92264496</v>
      </c>
      <c r="AL1010" s="56">
        <v>80.25868414</v>
      </c>
      <c r="AM1010" s="56">
        <v>75.795601500000004</v>
      </c>
      <c r="AN1010" s="56">
        <v>71.491923540000002</v>
      </c>
      <c r="AO1010" s="56">
        <v>65.633058270000006</v>
      </c>
      <c r="AP1010" s="56">
        <v>60.965395200000003</v>
      </c>
      <c r="AQ1010" s="56">
        <v>59.905966790000001</v>
      </c>
      <c r="AR1010" s="56">
        <v>58.017324559999999</v>
      </c>
      <c r="AS1010" s="56">
        <v>60.194192059999999</v>
      </c>
      <c r="AT1010" s="57">
        <v>61.568900790000001</v>
      </c>
      <c r="AU1010" s="57">
        <v>62.664920870000003</v>
      </c>
      <c r="AV1010" s="57">
        <v>63.382017079999997</v>
      </c>
      <c r="AW1010" s="127">
        <v>63.976236729999997</v>
      </c>
      <c r="AX1010" s="127">
        <v>64.323876380000002</v>
      </c>
      <c r="AY1010" s="58">
        <v>64.477667589999996</v>
      </c>
      <c r="AZ1010" s="55">
        <v>719.88579619999996</v>
      </c>
      <c r="BA1010" s="149">
        <v>755.13957379999999</v>
      </c>
      <c r="BB1010" s="149">
        <v>767.22402669999997</v>
      </c>
      <c r="BC1010" s="149">
        <v>766.99635620000004</v>
      </c>
      <c r="BD1010" s="149">
        <v>815.68038279999996</v>
      </c>
      <c r="BE1010" s="56">
        <v>797.76656749999995</v>
      </c>
      <c r="BF1010" s="56">
        <v>792.90627429999995</v>
      </c>
      <c r="BG1010" s="56">
        <v>802.93944269999997</v>
      </c>
      <c r="BH1010" s="56">
        <v>822.42485650000003</v>
      </c>
      <c r="BI1010" s="56">
        <v>837.87842049999995</v>
      </c>
      <c r="BJ1010" s="56">
        <v>852.70379089999994</v>
      </c>
      <c r="BK1010" s="56">
        <v>920.11730939999995</v>
      </c>
      <c r="BL1010" s="56">
        <v>969.26458260000004</v>
      </c>
      <c r="BM1010" s="57">
        <v>1034.6432729999999</v>
      </c>
      <c r="BN1010" s="57">
        <v>1096.132404</v>
      </c>
      <c r="BO1010" s="57">
        <v>1170.834282</v>
      </c>
      <c r="BP1010" s="127">
        <v>1250.643233</v>
      </c>
      <c r="BQ1010" s="127">
        <v>1330.1743610000001</v>
      </c>
      <c r="BR1010" s="58">
        <v>1412.85176</v>
      </c>
    </row>
    <row r="1011" spans="1:70" x14ac:dyDescent="0.35">
      <c r="A1011" s="53">
        <v>1605</v>
      </c>
      <c r="B1011" s="54" t="s">
        <v>1221</v>
      </c>
      <c r="C1011" s="54">
        <v>11403</v>
      </c>
      <c r="D1011" s="54" t="s">
        <v>1214</v>
      </c>
      <c r="E1011" s="54">
        <v>12102</v>
      </c>
      <c r="F1011" s="54" t="s">
        <v>1215</v>
      </c>
      <c r="G1011" s="54">
        <v>121</v>
      </c>
      <c r="H1011" s="54" t="s">
        <v>1216</v>
      </c>
      <c r="I1011" s="54">
        <v>14000</v>
      </c>
      <c r="J1011" s="54" t="s">
        <v>1098</v>
      </c>
      <c r="K1011" s="111" t="s">
        <v>4</v>
      </c>
      <c r="L1011" s="54" t="s">
        <v>4562</v>
      </c>
      <c r="M1011" s="125" t="s">
        <v>4528</v>
      </c>
      <c r="N1011" s="55">
        <v>688.26316789999998</v>
      </c>
      <c r="O1011" s="149">
        <v>685.47855149999998</v>
      </c>
      <c r="P1011" s="149">
        <v>697.81273850000002</v>
      </c>
      <c r="Q1011" s="149">
        <v>710.13054680000005</v>
      </c>
      <c r="R1011" s="149">
        <v>705.95200899999998</v>
      </c>
      <c r="S1011" s="56">
        <v>706.27665000000002</v>
      </c>
      <c r="T1011" s="56">
        <v>713.61210470000003</v>
      </c>
      <c r="U1011" s="56">
        <v>719.97919830000001</v>
      </c>
      <c r="V1011" s="56">
        <v>723.09133569999995</v>
      </c>
      <c r="W1011" s="56">
        <v>726.38382300000001</v>
      </c>
      <c r="X1011" s="56">
        <v>727.79613180000001</v>
      </c>
      <c r="Y1011" s="56">
        <v>737.24472409999998</v>
      </c>
      <c r="Z1011" s="56">
        <v>745.50497619999999</v>
      </c>
      <c r="AA1011" s="57">
        <v>744.86627520000002</v>
      </c>
      <c r="AB1011" s="57">
        <v>741.92762049999999</v>
      </c>
      <c r="AC1011" s="57">
        <v>736.08027300000003</v>
      </c>
      <c r="AD1011" s="127">
        <v>730.08682750000003</v>
      </c>
      <c r="AE1011" s="127">
        <v>723.29312530000004</v>
      </c>
      <c r="AF1011" s="58">
        <v>715.51471660000004</v>
      </c>
      <c r="AG1011" s="55">
        <v>27.125396469999998</v>
      </c>
      <c r="AH1011" s="149">
        <v>21.72559167</v>
      </c>
      <c r="AI1011" s="149">
        <v>21.219721920000001</v>
      </c>
      <c r="AJ1011" s="149">
        <v>19.709583930000001</v>
      </c>
      <c r="AK1011" s="149">
        <v>23.09450953</v>
      </c>
      <c r="AL1011" s="56">
        <v>30.45839033</v>
      </c>
      <c r="AM1011" s="56">
        <v>28.792817719999999</v>
      </c>
      <c r="AN1011" s="56">
        <v>27.07470309</v>
      </c>
      <c r="AO1011" s="56">
        <v>24.664187380000001</v>
      </c>
      <c r="AP1011" s="56">
        <v>22.78545531</v>
      </c>
      <c r="AQ1011" s="56">
        <v>22.288899990000001</v>
      </c>
      <c r="AR1011" s="56">
        <v>20.97577652</v>
      </c>
      <c r="AS1011" s="56">
        <v>21.101698150000001</v>
      </c>
      <c r="AT1011" s="57">
        <v>21.076322529999999</v>
      </c>
      <c r="AU1011" s="57">
        <v>21.02703692</v>
      </c>
      <c r="AV1011" s="57">
        <v>20.823450770000001</v>
      </c>
      <c r="AW1011" s="127">
        <v>20.609487569999999</v>
      </c>
      <c r="AX1011" s="127">
        <v>20.385790490000002</v>
      </c>
      <c r="AY1011" s="58">
        <v>20.132151260000001</v>
      </c>
      <c r="AZ1011" s="55">
        <v>285.24489190000003</v>
      </c>
      <c r="BA1011" s="149">
        <v>298.16600560000001</v>
      </c>
      <c r="BB1011" s="149">
        <v>293.4554857</v>
      </c>
      <c r="BC1011" s="149">
        <v>286.66807010000002</v>
      </c>
      <c r="BD1011" s="149">
        <v>295.96274729999999</v>
      </c>
      <c r="BE1011" s="56">
        <v>289.05698280000001</v>
      </c>
      <c r="BF1011" s="56">
        <v>286.96790399999998</v>
      </c>
      <c r="BG1011" s="56">
        <v>289.46799479999999</v>
      </c>
      <c r="BH1011" s="56">
        <v>293.55998649999998</v>
      </c>
      <c r="BI1011" s="56">
        <v>297.21066330000002</v>
      </c>
      <c r="BJ1011" s="56">
        <v>300.75568010000001</v>
      </c>
      <c r="BK1011" s="56">
        <v>314.08829229999998</v>
      </c>
      <c r="BL1011" s="56">
        <v>317.97668499999997</v>
      </c>
      <c r="BM1011" s="57">
        <v>327.70858199999998</v>
      </c>
      <c r="BN1011" s="57">
        <v>336.94351349999999</v>
      </c>
      <c r="BO1011" s="57">
        <v>349.42552690000002</v>
      </c>
      <c r="BP1011" s="127">
        <v>363.49959530000001</v>
      </c>
      <c r="BQ1011" s="127">
        <v>378.19304649999998</v>
      </c>
      <c r="BR1011" s="58">
        <v>393.49312320000001</v>
      </c>
    </row>
    <row r="1012" spans="1:70" x14ac:dyDescent="0.35">
      <c r="A1012" s="53">
        <v>1606</v>
      </c>
      <c r="B1012" s="54" t="s">
        <v>1222</v>
      </c>
      <c r="C1012" s="54">
        <v>11403</v>
      </c>
      <c r="D1012" s="54" t="s">
        <v>1214</v>
      </c>
      <c r="E1012" s="54">
        <v>12102</v>
      </c>
      <c r="F1012" s="54" t="s">
        <v>1215</v>
      </c>
      <c r="G1012" s="54">
        <v>121</v>
      </c>
      <c r="H1012" s="54" t="s">
        <v>1216</v>
      </c>
      <c r="I1012" s="54">
        <v>14000</v>
      </c>
      <c r="J1012" s="54" t="s">
        <v>1098</v>
      </c>
      <c r="K1012" s="111" t="s">
        <v>4</v>
      </c>
      <c r="L1012" s="54" t="s">
        <v>4562</v>
      </c>
      <c r="M1012" s="125" t="s">
        <v>4528</v>
      </c>
      <c r="N1012" s="55">
        <v>1029.8832299999999</v>
      </c>
      <c r="O1012" s="149">
        <v>1026.628035</v>
      </c>
      <c r="P1012" s="149">
        <v>1042.887882</v>
      </c>
      <c r="Q1012" s="149">
        <v>1058.995684</v>
      </c>
      <c r="R1012" s="149">
        <v>1052.8449430000001</v>
      </c>
      <c r="S1012" s="56">
        <v>1052.4367500000001</v>
      </c>
      <c r="T1012" s="56">
        <v>1062.573339</v>
      </c>
      <c r="U1012" s="56">
        <v>1071.6048960000001</v>
      </c>
      <c r="V1012" s="56">
        <v>1075.804069</v>
      </c>
      <c r="W1012" s="56">
        <v>1080.4652960000001</v>
      </c>
      <c r="X1012" s="56">
        <v>1082.4477300000001</v>
      </c>
      <c r="Y1012" s="56">
        <v>1095.3575390000001</v>
      </c>
      <c r="Z1012" s="56">
        <v>1105.4000450000001</v>
      </c>
      <c r="AA1012" s="57">
        <v>1103.3828510000001</v>
      </c>
      <c r="AB1012" s="57">
        <v>1098.4403809999999</v>
      </c>
      <c r="AC1012" s="57">
        <v>1089.4265250000001</v>
      </c>
      <c r="AD1012" s="127">
        <v>1080.4665990000001</v>
      </c>
      <c r="AE1012" s="127">
        <v>1070.6235810000001</v>
      </c>
      <c r="AF1012" s="58">
        <v>1059.425669</v>
      </c>
      <c r="AG1012" s="55">
        <v>38.849645780000003</v>
      </c>
      <c r="AH1012" s="149">
        <v>31.144884609999998</v>
      </c>
      <c r="AI1012" s="149">
        <v>30.355417169999999</v>
      </c>
      <c r="AJ1012" s="149">
        <v>28.13161315</v>
      </c>
      <c r="AK1012" s="149">
        <v>32.96083256</v>
      </c>
      <c r="AL1012" s="56">
        <v>43.427983689999998</v>
      </c>
      <c r="AM1012" s="56">
        <v>41.018073749999999</v>
      </c>
      <c r="AN1012" s="56">
        <v>38.552907300000001</v>
      </c>
      <c r="AO1012" s="56">
        <v>35.102241890000002</v>
      </c>
      <c r="AP1012" s="56">
        <v>32.420000569999999</v>
      </c>
      <c r="AQ1012" s="56">
        <v>31.70805708</v>
      </c>
      <c r="AR1012" s="56">
        <v>29.802392229999999</v>
      </c>
      <c r="AS1012" s="56">
        <v>29.905865089999999</v>
      </c>
      <c r="AT1012" s="57">
        <v>29.820988209999999</v>
      </c>
      <c r="AU1012" s="57">
        <v>29.71725378</v>
      </c>
      <c r="AV1012" s="57">
        <v>29.403427829999998</v>
      </c>
      <c r="AW1012" s="127">
        <v>29.08476366</v>
      </c>
      <c r="AX1012" s="127">
        <v>28.762456400000001</v>
      </c>
      <c r="AY1012" s="58">
        <v>28.400448860000001</v>
      </c>
      <c r="AZ1012" s="55">
        <v>361.52891749999998</v>
      </c>
      <c r="BA1012" s="149">
        <v>378.6044119</v>
      </c>
      <c r="BB1012" s="149">
        <v>372.09495040000002</v>
      </c>
      <c r="BC1012" s="149">
        <v>363.02070680000003</v>
      </c>
      <c r="BD1012" s="149">
        <v>375.2288446</v>
      </c>
      <c r="BE1012" s="56">
        <v>366.33482279999998</v>
      </c>
      <c r="BF1012" s="56">
        <v>363.70484069999998</v>
      </c>
      <c r="BG1012" s="56">
        <v>367.036607</v>
      </c>
      <c r="BH1012" s="56">
        <v>372.34019640000002</v>
      </c>
      <c r="BI1012" s="56">
        <v>377.10003840000002</v>
      </c>
      <c r="BJ1012" s="56">
        <v>381.79042140000001</v>
      </c>
      <c r="BK1012" s="56">
        <v>399.04204729999998</v>
      </c>
      <c r="BL1012" s="56">
        <v>403.96658689999998</v>
      </c>
      <c r="BM1012" s="57">
        <v>417.32111149999997</v>
      </c>
      <c r="BN1012" s="57">
        <v>429.8914077</v>
      </c>
      <c r="BO1012" s="57">
        <v>447.02798669999999</v>
      </c>
      <c r="BP1012" s="127">
        <v>466.227889</v>
      </c>
      <c r="BQ1012" s="127">
        <v>486.20466479999999</v>
      </c>
      <c r="BR1012" s="58">
        <v>507.03363189999999</v>
      </c>
    </row>
    <row r="1013" spans="1:70" x14ac:dyDescent="0.35">
      <c r="A1013" s="53">
        <v>1607</v>
      </c>
      <c r="B1013" s="54" t="s">
        <v>1223</v>
      </c>
      <c r="C1013" s="54">
        <v>11403</v>
      </c>
      <c r="D1013" s="54" t="s">
        <v>1214</v>
      </c>
      <c r="E1013" s="54">
        <v>12102</v>
      </c>
      <c r="F1013" s="54" t="s">
        <v>1215</v>
      </c>
      <c r="G1013" s="54">
        <v>121</v>
      </c>
      <c r="H1013" s="54" t="s">
        <v>1216</v>
      </c>
      <c r="I1013" s="54">
        <v>14000</v>
      </c>
      <c r="J1013" s="54" t="s">
        <v>1098</v>
      </c>
      <c r="K1013" s="111" t="s">
        <v>4</v>
      </c>
      <c r="L1013" s="54" t="s">
        <v>4562</v>
      </c>
      <c r="M1013" s="125" t="s">
        <v>4528</v>
      </c>
      <c r="N1013" s="55">
        <v>772.73937509999996</v>
      </c>
      <c r="O1013" s="149">
        <v>860.13685350000003</v>
      </c>
      <c r="P1013" s="149">
        <v>1054.820845</v>
      </c>
      <c r="Q1013" s="149">
        <v>1209.8202690000001</v>
      </c>
      <c r="R1013" s="149">
        <v>1368.0793550000001</v>
      </c>
      <c r="S1013" s="56">
        <v>1366.1139539999999</v>
      </c>
      <c r="T1013" s="56">
        <v>1380.4649099999999</v>
      </c>
      <c r="U1013" s="56">
        <v>1410.24802</v>
      </c>
      <c r="V1013" s="56">
        <v>1472.1218309999999</v>
      </c>
      <c r="W1013" s="56">
        <v>1513.965318</v>
      </c>
      <c r="X1013" s="56">
        <v>1545.977603</v>
      </c>
      <c r="Y1013" s="56">
        <v>1756.7502469999999</v>
      </c>
      <c r="Z1013" s="56">
        <v>2011.5958499999999</v>
      </c>
      <c r="AA1013" s="57">
        <v>2193.8029919999999</v>
      </c>
      <c r="AB1013" s="57">
        <v>2347.7945909999999</v>
      </c>
      <c r="AC1013" s="57">
        <v>2483.5018620000001</v>
      </c>
      <c r="AD1013" s="127">
        <v>2603.2993430000001</v>
      </c>
      <c r="AE1013" s="127">
        <v>2696.4463340000002</v>
      </c>
      <c r="AF1013" s="58">
        <v>2777.026946</v>
      </c>
      <c r="AG1013" s="55">
        <v>37.917471589999998</v>
      </c>
      <c r="AH1013" s="149">
        <v>34.013635350000001</v>
      </c>
      <c r="AI1013" s="149">
        <v>40.069958720000002</v>
      </c>
      <c r="AJ1013" s="149">
        <v>41.961468719999999</v>
      </c>
      <c r="AK1013" s="149">
        <v>55.927528000000002</v>
      </c>
      <c r="AL1013" s="56">
        <v>73.545704860000001</v>
      </c>
      <c r="AM1013" s="56">
        <v>69.527949109999994</v>
      </c>
      <c r="AN1013" s="56">
        <v>66.271244289999999</v>
      </c>
      <c r="AO1013" s="56">
        <v>62.731325409999997</v>
      </c>
      <c r="AP1013" s="56">
        <v>59.361075909999997</v>
      </c>
      <c r="AQ1013" s="56">
        <v>59.200088020000003</v>
      </c>
      <c r="AR1013" s="56">
        <v>62.540661319999998</v>
      </c>
      <c r="AS1013" s="56">
        <v>71.040199079999994</v>
      </c>
      <c r="AT1013" s="57">
        <v>77.304593269999998</v>
      </c>
      <c r="AU1013" s="57">
        <v>82.64129896</v>
      </c>
      <c r="AV1013" s="57">
        <v>87.265390100000005</v>
      </c>
      <c r="AW1013" s="127">
        <v>91.342737779999993</v>
      </c>
      <c r="AX1013" s="127">
        <v>94.512652509999995</v>
      </c>
      <c r="AY1013" s="58">
        <v>97.196525609999995</v>
      </c>
      <c r="AZ1013" s="55">
        <v>335.18720789999998</v>
      </c>
      <c r="BA1013" s="149">
        <v>391.90189750000002</v>
      </c>
      <c r="BB1013" s="149">
        <v>465.01956680000001</v>
      </c>
      <c r="BC1013" s="149">
        <v>512.80637320000005</v>
      </c>
      <c r="BD1013" s="149">
        <v>603.5851596</v>
      </c>
      <c r="BE1013" s="56">
        <v>589.24101389999998</v>
      </c>
      <c r="BF1013" s="56">
        <v>586.02681089999999</v>
      </c>
      <c r="BG1013" s="56">
        <v>599.3116192</v>
      </c>
      <c r="BH1013" s="56">
        <v>632.74081990000002</v>
      </c>
      <c r="BI1013" s="56">
        <v>656.45212140000001</v>
      </c>
      <c r="BJ1013" s="56">
        <v>677.78938189999997</v>
      </c>
      <c r="BK1013" s="56">
        <v>796.96338730000002</v>
      </c>
      <c r="BL1013" s="56">
        <v>918.69762000000003</v>
      </c>
      <c r="BM1013" s="57">
        <v>1041.9124650000001</v>
      </c>
      <c r="BN1013" s="57">
        <v>1158.5017889999999</v>
      </c>
      <c r="BO1013" s="57">
        <v>1290.004942</v>
      </c>
      <c r="BP1013" s="127">
        <v>1427.012017</v>
      </c>
      <c r="BQ1013" s="127">
        <v>1560.3214869999999</v>
      </c>
      <c r="BR1013" s="58">
        <v>1698.746247</v>
      </c>
    </row>
    <row r="1014" spans="1:70" x14ac:dyDescent="0.35">
      <c r="A1014" s="53">
        <v>1608</v>
      </c>
      <c r="B1014" s="54" t="s">
        <v>1224</v>
      </c>
      <c r="C1014" s="54">
        <v>11403</v>
      </c>
      <c r="D1014" s="54" t="s">
        <v>1214</v>
      </c>
      <c r="E1014" s="54">
        <v>12102</v>
      </c>
      <c r="F1014" s="54" t="s">
        <v>1215</v>
      </c>
      <c r="G1014" s="54">
        <v>121</v>
      </c>
      <c r="H1014" s="54" t="s">
        <v>1216</v>
      </c>
      <c r="I1014" s="54">
        <v>14000</v>
      </c>
      <c r="J1014" s="54" t="s">
        <v>1098</v>
      </c>
      <c r="K1014" s="111" t="s">
        <v>4</v>
      </c>
      <c r="L1014" s="54" t="s">
        <v>4562</v>
      </c>
      <c r="M1014" s="125" t="s">
        <v>4528</v>
      </c>
      <c r="N1014" s="55">
        <v>633.33384379999995</v>
      </c>
      <c r="O1014" s="149">
        <v>630.70772650000004</v>
      </c>
      <c r="P1014" s="149">
        <v>644.25272240000004</v>
      </c>
      <c r="Q1014" s="149">
        <v>657.64342539999996</v>
      </c>
      <c r="R1014" s="149">
        <v>654.79652729999998</v>
      </c>
      <c r="S1014" s="56">
        <v>655.49895590000006</v>
      </c>
      <c r="T1014" s="56">
        <v>662.46926719999999</v>
      </c>
      <c r="U1014" s="56">
        <v>668.31512610000004</v>
      </c>
      <c r="V1014" s="56">
        <v>671.23203760000001</v>
      </c>
      <c r="W1014" s="56">
        <v>674.23792590000005</v>
      </c>
      <c r="X1014" s="56">
        <v>675.43453890000001</v>
      </c>
      <c r="Y1014" s="56">
        <v>684.27923329999999</v>
      </c>
      <c r="Z1014" s="56">
        <v>692.65499469999997</v>
      </c>
      <c r="AA1014" s="57">
        <v>691.67618730000004</v>
      </c>
      <c r="AB1014" s="57">
        <v>688.57748389999995</v>
      </c>
      <c r="AC1014" s="57">
        <v>682.28940069999999</v>
      </c>
      <c r="AD1014" s="127">
        <v>675.74610870000004</v>
      </c>
      <c r="AE1014" s="127">
        <v>668.41527240000005</v>
      </c>
      <c r="AF1014" s="58">
        <v>660.11161059999995</v>
      </c>
      <c r="AG1014" s="55">
        <v>25.530049999999999</v>
      </c>
      <c r="AH1014" s="149">
        <v>20.500355200000001</v>
      </c>
      <c r="AI1014" s="149">
        <v>20.121479529999998</v>
      </c>
      <c r="AJ1014" s="149">
        <v>18.75132236</v>
      </c>
      <c r="AK1014" s="149">
        <v>21.99841528</v>
      </c>
      <c r="AL1014" s="56">
        <v>28.985969820000001</v>
      </c>
      <c r="AM1014" s="56">
        <v>27.39889543</v>
      </c>
      <c r="AN1014" s="56">
        <v>25.79331346</v>
      </c>
      <c r="AO1014" s="56">
        <v>23.483914049999999</v>
      </c>
      <c r="AP1014" s="56">
        <v>21.70521042</v>
      </c>
      <c r="AQ1014" s="56">
        <v>21.23425713</v>
      </c>
      <c r="AR1014" s="56">
        <v>19.992624979999999</v>
      </c>
      <c r="AS1014" s="56">
        <v>20.040984869999999</v>
      </c>
      <c r="AT1014" s="57">
        <v>19.931711310000001</v>
      </c>
      <c r="AU1014" s="57">
        <v>19.784033619999999</v>
      </c>
      <c r="AV1014" s="57">
        <v>19.545907140000001</v>
      </c>
      <c r="AW1014" s="127">
        <v>19.31328443</v>
      </c>
      <c r="AX1014" s="127">
        <v>19.068695989999998</v>
      </c>
      <c r="AY1014" s="58">
        <v>18.788116410000001</v>
      </c>
      <c r="AZ1014" s="55">
        <v>294.39940460000003</v>
      </c>
      <c r="BA1014" s="149">
        <v>307.87549739999997</v>
      </c>
      <c r="BB1014" s="149">
        <v>304.17790179999997</v>
      </c>
      <c r="BC1014" s="149">
        <v>298.22848590000001</v>
      </c>
      <c r="BD1014" s="149">
        <v>308.60520919999999</v>
      </c>
      <c r="BE1014" s="56">
        <v>301.6902116</v>
      </c>
      <c r="BF1014" s="56">
        <v>299.7460562</v>
      </c>
      <c r="BG1014" s="56">
        <v>302.50416310000003</v>
      </c>
      <c r="BH1014" s="56">
        <v>306.94755079999999</v>
      </c>
      <c r="BI1014" s="56">
        <v>310.86387459999997</v>
      </c>
      <c r="BJ1014" s="56">
        <v>314.65605319999997</v>
      </c>
      <c r="BK1014" s="56">
        <v>329.0894318</v>
      </c>
      <c r="BL1014" s="56">
        <v>334.00549640000003</v>
      </c>
      <c r="BM1014" s="57">
        <v>344.94251819999999</v>
      </c>
      <c r="BN1014" s="57">
        <v>355.17450050000002</v>
      </c>
      <c r="BO1014" s="57">
        <v>368.84623920000001</v>
      </c>
      <c r="BP1014" s="127">
        <v>384.09627469999998</v>
      </c>
      <c r="BQ1014" s="127">
        <v>399.8486001</v>
      </c>
      <c r="BR1014" s="58">
        <v>416.19114710000002</v>
      </c>
    </row>
    <row r="1015" spans="1:70" x14ac:dyDescent="0.35">
      <c r="A1015" s="53">
        <v>1609</v>
      </c>
      <c r="B1015" s="54" t="s">
        <v>1225</v>
      </c>
      <c r="C1015" s="54">
        <v>11403</v>
      </c>
      <c r="D1015" s="54" t="s">
        <v>1214</v>
      </c>
      <c r="E1015" s="54">
        <v>12102</v>
      </c>
      <c r="F1015" s="54" t="s">
        <v>1215</v>
      </c>
      <c r="G1015" s="54">
        <v>121</v>
      </c>
      <c r="H1015" s="54" t="s">
        <v>1216</v>
      </c>
      <c r="I1015" s="54">
        <v>14000</v>
      </c>
      <c r="J1015" s="54" t="s">
        <v>1098</v>
      </c>
      <c r="K1015" s="111" t="s">
        <v>4</v>
      </c>
      <c r="L1015" s="54" t="s">
        <v>4562</v>
      </c>
      <c r="M1015" s="125" t="s">
        <v>4528</v>
      </c>
      <c r="N1015" s="55">
        <v>593.55809959999999</v>
      </c>
      <c r="O1015" s="149">
        <v>594.14498140000001</v>
      </c>
      <c r="P1015" s="149">
        <v>614.70677009999997</v>
      </c>
      <c r="Q1015" s="149">
        <v>631.75838309999995</v>
      </c>
      <c r="R1015" s="149">
        <v>635.42300190000003</v>
      </c>
      <c r="S1015" s="56">
        <v>636.64650280000001</v>
      </c>
      <c r="T1015" s="56">
        <v>643.42999650000002</v>
      </c>
      <c r="U1015" s="56">
        <v>650.85816729999999</v>
      </c>
      <c r="V1015" s="56">
        <v>659.25715419999995</v>
      </c>
      <c r="W1015" s="56">
        <v>665.68269720000001</v>
      </c>
      <c r="X1015" s="56">
        <v>669.89691549999998</v>
      </c>
      <c r="Y1015" s="56">
        <v>698.16280640000002</v>
      </c>
      <c r="Z1015" s="56">
        <v>730.919534</v>
      </c>
      <c r="AA1015" s="57">
        <v>749.8981665</v>
      </c>
      <c r="AB1015" s="57">
        <v>764.52782000000002</v>
      </c>
      <c r="AC1015" s="57">
        <v>775.08550530000002</v>
      </c>
      <c r="AD1015" s="127">
        <v>783.75717910000003</v>
      </c>
      <c r="AE1015" s="127">
        <v>788.95395450000001</v>
      </c>
      <c r="AF1015" s="58">
        <v>792.14904860000001</v>
      </c>
      <c r="AG1015" s="55">
        <v>21.482161649999998</v>
      </c>
      <c r="AH1015" s="149">
        <v>17.263672960000001</v>
      </c>
      <c r="AI1015" s="149">
        <v>17.12285309</v>
      </c>
      <c r="AJ1015" s="149">
        <v>16.06872036</v>
      </c>
      <c r="AK1015" s="149">
        <v>19.070449249999999</v>
      </c>
      <c r="AL1015" s="56">
        <v>25.230448330000002</v>
      </c>
      <c r="AM1015" s="56">
        <v>23.877778809999999</v>
      </c>
      <c r="AN1015" s="56">
        <v>22.50191585</v>
      </c>
      <c r="AO1015" s="56">
        <v>20.695664430000001</v>
      </c>
      <c r="AP1015" s="56">
        <v>19.217548409999999</v>
      </c>
      <c r="AQ1015" s="56">
        <v>18.88591443</v>
      </c>
      <c r="AR1015" s="56">
        <v>18.308111029999999</v>
      </c>
      <c r="AS1015" s="56">
        <v>19.175821679999999</v>
      </c>
      <c r="AT1015" s="57">
        <v>19.788267789999999</v>
      </c>
      <c r="AU1015" s="57">
        <v>20.331005059999999</v>
      </c>
      <c r="AV1015" s="57">
        <v>20.658182459999999</v>
      </c>
      <c r="AW1015" s="127">
        <v>20.909676229999999</v>
      </c>
      <c r="AX1015" s="127">
        <v>21.074316620000001</v>
      </c>
      <c r="AY1015" s="58">
        <v>21.188361660000002</v>
      </c>
      <c r="AZ1015" s="55">
        <v>276.48163479999999</v>
      </c>
      <c r="BA1015" s="149">
        <v>290.49871919999998</v>
      </c>
      <c r="BB1015" s="149">
        <v>290.58193499999999</v>
      </c>
      <c r="BC1015" s="149">
        <v>286.62387769999998</v>
      </c>
      <c r="BD1015" s="149">
        <v>299.30734510000002</v>
      </c>
      <c r="BE1015" s="56">
        <v>292.66515340000001</v>
      </c>
      <c r="BF1015" s="56">
        <v>290.56444379999999</v>
      </c>
      <c r="BG1015" s="56">
        <v>293.84620869999998</v>
      </c>
      <c r="BH1015" s="56">
        <v>300.47841920000002</v>
      </c>
      <c r="BI1015" s="56">
        <v>305.77098660000001</v>
      </c>
      <c r="BJ1015" s="56">
        <v>310.74222950000001</v>
      </c>
      <c r="BK1015" s="56">
        <v>333.7615955</v>
      </c>
      <c r="BL1015" s="56">
        <v>349.50338349999998</v>
      </c>
      <c r="BM1015" s="57">
        <v>369.49250180000001</v>
      </c>
      <c r="BN1015" s="57">
        <v>388.50426809999999</v>
      </c>
      <c r="BO1015" s="57">
        <v>411.48496089999998</v>
      </c>
      <c r="BP1015" s="127">
        <v>436.26305209999998</v>
      </c>
      <c r="BQ1015" s="127">
        <v>461.09742970000002</v>
      </c>
      <c r="BR1015" s="58">
        <v>486.83387599999998</v>
      </c>
    </row>
    <row r="1016" spans="1:70" x14ac:dyDescent="0.35">
      <c r="A1016" s="53">
        <v>1612</v>
      </c>
      <c r="B1016" s="54" t="s">
        <v>1226</v>
      </c>
      <c r="C1016" s="54">
        <v>11404</v>
      </c>
      <c r="D1016" s="54" t="s">
        <v>1227</v>
      </c>
      <c r="E1016" s="54">
        <v>12102</v>
      </c>
      <c r="F1016" s="54" t="s">
        <v>1215</v>
      </c>
      <c r="G1016" s="54">
        <v>121</v>
      </c>
      <c r="H1016" s="54" t="s">
        <v>1216</v>
      </c>
      <c r="I1016" s="54">
        <v>14000</v>
      </c>
      <c r="J1016" s="54" t="s">
        <v>1098</v>
      </c>
      <c r="K1016" s="111" t="s">
        <v>4</v>
      </c>
      <c r="L1016" s="54" t="s">
        <v>4562</v>
      </c>
      <c r="M1016" s="125" t="s">
        <v>4528</v>
      </c>
      <c r="N1016" s="55">
        <v>148.33560550000001</v>
      </c>
      <c r="O1016" s="149">
        <v>148.58318270000001</v>
      </c>
      <c r="P1016" s="149">
        <v>151.06024529999999</v>
      </c>
      <c r="Q1016" s="149">
        <v>154.05182429999999</v>
      </c>
      <c r="R1016" s="149">
        <v>151.20182109999999</v>
      </c>
      <c r="S1016" s="56">
        <v>149.988067</v>
      </c>
      <c r="T1016" s="56">
        <v>151.67084070000001</v>
      </c>
      <c r="U1016" s="56">
        <v>152.95282589999999</v>
      </c>
      <c r="V1016" s="56">
        <v>153.4614823</v>
      </c>
      <c r="W1016" s="56">
        <v>154.01078430000001</v>
      </c>
      <c r="X1016" s="56">
        <v>153.92822129999999</v>
      </c>
      <c r="Y1016" s="56">
        <v>154.83648719999999</v>
      </c>
      <c r="Z1016" s="56">
        <v>154.48577549999999</v>
      </c>
      <c r="AA1016" s="57">
        <v>153.60405220000001</v>
      </c>
      <c r="AB1016" s="57">
        <v>152.3089579</v>
      </c>
      <c r="AC1016" s="57">
        <v>150.57240680000001</v>
      </c>
      <c r="AD1016" s="127">
        <v>148.77682720000001</v>
      </c>
      <c r="AE1016" s="127">
        <v>146.71815570000001</v>
      </c>
      <c r="AF1016" s="58">
        <v>144.48289800000001</v>
      </c>
      <c r="AG1016" s="55">
        <v>13.33792584</v>
      </c>
      <c r="AH1016" s="149">
        <v>10.846528149999999</v>
      </c>
      <c r="AI1016" s="149">
        <v>10.623397049999999</v>
      </c>
      <c r="AJ1016" s="149">
        <v>9.9356242550000005</v>
      </c>
      <c r="AK1016" s="149">
        <v>11.558076229999999</v>
      </c>
      <c r="AL1016" s="56">
        <v>15.29805109</v>
      </c>
      <c r="AM1016" s="56">
        <v>14.558468039999999</v>
      </c>
      <c r="AN1016" s="56">
        <v>13.889941820000001</v>
      </c>
      <c r="AO1016" s="56">
        <v>12.72190136</v>
      </c>
      <c r="AP1016" s="56">
        <v>11.85866667</v>
      </c>
      <c r="AQ1016" s="56">
        <v>11.622931550000001</v>
      </c>
      <c r="AR1016" s="56">
        <v>11.138278919999999</v>
      </c>
      <c r="AS1016" s="56">
        <v>10.92752759</v>
      </c>
      <c r="AT1016" s="57">
        <v>10.693319430000001</v>
      </c>
      <c r="AU1016" s="57">
        <v>10.449922000000001</v>
      </c>
      <c r="AV1016" s="57">
        <v>10.23031928</v>
      </c>
      <c r="AW1016" s="127">
        <v>10.03144893</v>
      </c>
      <c r="AX1016" s="127">
        <v>9.825459618</v>
      </c>
      <c r="AY1016" s="58">
        <v>9.5896362570000004</v>
      </c>
      <c r="AZ1016" s="55">
        <v>80.243276719999997</v>
      </c>
      <c r="BA1016" s="149">
        <v>83.745896619999996</v>
      </c>
      <c r="BB1016" s="149">
        <v>82.650623109999998</v>
      </c>
      <c r="BC1016" s="149">
        <v>81.103503290000006</v>
      </c>
      <c r="BD1016" s="149">
        <v>82.950606239999999</v>
      </c>
      <c r="BE1016" s="56">
        <v>81.011696369999996</v>
      </c>
      <c r="BF1016" s="56">
        <v>80.774523650000006</v>
      </c>
      <c r="BG1016" s="56">
        <v>81.932417369999996</v>
      </c>
      <c r="BH1016" s="56">
        <v>83.419154120000002</v>
      </c>
      <c r="BI1016" s="56">
        <v>84.846714399999996</v>
      </c>
      <c r="BJ1016" s="56">
        <v>86.046097009999997</v>
      </c>
      <c r="BK1016" s="56">
        <v>91.176334249999996</v>
      </c>
      <c r="BL1016" s="56">
        <v>92.91932971</v>
      </c>
      <c r="BM1016" s="57">
        <v>94.976408079999999</v>
      </c>
      <c r="BN1016" s="57">
        <v>96.85527519</v>
      </c>
      <c r="BO1016" s="57">
        <v>99.156286780000002</v>
      </c>
      <c r="BP1016" s="127">
        <v>101.9449899</v>
      </c>
      <c r="BQ1016" s="127">
        <v>105.01854640000001</v>
      </c>
      <c r="BR1016" s="58">
        <v>108.2411065</v>
      </c>
    </row>
    <row r="1017" spans="1:70" x14ac:dyDescent="0.35">
      <c r="A1017" s="53">
        <v>1613</v>
      </c>
      <c r="B1017" s="54" t="s">
        <v>1228</v>
      </c>
      <c r="C1017" s="54">
        <v>11404</v>
      </c>
      <c r="D1017" s="54" t="s">
        <v>1227</v>
      </c>
      <c r="E1017" s="54">
        <v>12102</v>
      </c>
      <c r="F1017" s="54" t="s">
        <v>1215</v>
      </c>
      <c r="G1017" s="54">
        <v>121</v>
      </c>
      <c r="H1017" s="54" t="s">
        <v>1216</v>
      </c>
      <c r="I1017" s="54">
        <v>14000</v>
      </c>
      <c r="J1017" s="54" t="s">
        <v>1098</v>
      </c>
      <c r="K1017" s="111" t="s">
        <v>4</v>
      </c>
      <c r="L1017" s="54" t="s">
        <v>4562</v>
      </c>
      <c r="M1017" s="125" t="s">
        <v>4528</v>
      </c>
      <c r="N1017" s="55">
        <v>400.97197629999999</v>
      </c>
      <c r="O1017" s="149">
        <v>401.67608530000001</v>
      </c>
      <c r="P1017" s="149">
        <v>407.84749649999998</v>
      </c>
      <c r="Q1017" s="149">
        <v>413.65030209999998</v>
      </c>
      <c r="R1017" s="149">
        <v>408.22390710000002</v>
      </c>
      <c r="S1017" s="56">
        <v>407.36396889999997</v>
      </c>
      <c r="T1017" s="56">
        <v>410.4035705</v>
      </c>
      <c r="U1017" s="56">
        <v>413.03057710000002</v>
      </c>
      <c r="V1017" s="56">
        <v>413.97303049999999</v>
      </c>
      <c r="W1017" s="56">
        <v>416.00682690000002</v>
      </c>
      <c r="X1017" s="56">
        <v>416.52491250000003</v>
      </c>
      <c r="Y1017" s="56">
        <v>425.384793</v>
      </c>
      <c r="Z1017" s="56">
        <v>430.57643230000002</v>
      </c>
      <c r="AA1017" s="57">
        <v>435.89041780000002</v>
      </c>
      <c r="AB1017" s="57">
        <v>440.18771809999998</v>
      </c>
      <c r="AC1017" s="57">
        <v>442.65124850000001</v>
      </c>
      <c r="AD1017" s="127">
        <v>444.46091519999999</v>
      </c>
      <c r="AE1017" s="127">
        <v>444.40745299999998</v>
      </c>
      <c r="AF1017" s="58">
        <v>443.33977470000002</v>
      </c>
      <c r="AG1017" s="55">
        <v>15.724292520000001</v>
      </c>
      <c r="AH1017" s="149">
        <v>12.749910509999999</v>
      </c>
      <c r="AI1017" s="149">
        <v>12.457823339999999</v>
      </c>
      <c r="AJ1017" s="149">
        <v>11.57726122</v>
      </c>
      <c r="AK1017" s="149">
        <v>13.53066853</v>
      </c>
      <c r="AL1017" s="56">
        <v>17.967918539999999</v>
      </c>
      <c r="AM1017" s="56">
        <v>17.01775087</v>
      </c>
      <c r="AN1017" s="56">
        <v>16.13969741</v>
      </c>
      <c r="AO1017" s="56">
        <v>14.750318480000001</v>
      </c>
      <c r="AP1017" s="56">
        <v>13.73361216</v>
      </c>
      <c r="AQ1017" s="56">
        <v>13.47337091</v>
      </c>
      <c r="AR1017" s="56">
        <v>13.037132570000001</v>
      </c>
      <c r="AS1017" s="56">
        <v>13.05528234</v>
      </c>
      <c r="AT1017" s="57">
        <v>13.107704139999999</v>
      </c>
      <c r="AU1017" s="57">
        <v>13.14352716</v>
      </c>
      <c r="AV1017" s="57">
        <v>13.153624110000001</v>
      </c>
      <c r="AW1017" s="127">
        <v>13.158579169999999</v>
      </c>
      <c r="AX1017" s="127">
        <v>13.11476901</v>
      </c>
      <c r="AY1017" s="58">
        <v>13.021920769999999</v>
      </c>
      <c r="AZ1017" s="55">
        <v>144.9950924</v>
      </c>
      <c r="BA1017" s="149">
        <v>151.4522087</v>
      </c>
      <c r="BB1017" s="149">
        <v>149.95754880000001</v>
      </c>
      <c r="BC1017" s="149">
        <v>146.93626639999999</v>
      </c>
      <c r="BD1017" s="149">
        <v>151.8556083</v>
      </c>
      <c r="BE1017" s="56">
        <v>149.64937159999999</v>
      </c>
      <c r="BF1017" s="56">
        <v>149.20813279999999</v>
      </c>
      <c r="BG1017" s="56">
        <v>151.68525349999999</v>
      </c>
      <c r="BH1017" s="56">
        <v>154.84627520000001</v>
      </c>
      <c r="BI1017" s="56">
        <v>158.2136825</v>
      </c>
      <c r="BJ1017" s="56">
        <v>161.32842650000001</v>
      </c>
      <c r="BK1017" s="56">
        <v>175.6414059</v>
      </c>
      <c r="BL1017" s="56">
        <v>184.28341019999999</v>
      </c>
      <c r="BM1017" s="57">
        <v>194.29437720000001</v>
      </c>
      <c r="BN1017" s="57">
        <v>203.6573295</v>
      </c>
      <c r="BO1017" s="57">
        <v>214.261303</v>
      </c>
      <c r="BP1017" s="127">
        <v>225.9600106</v>
      </c>
      <c r="BQ1017" s="127">
        <v>237.93396190000001</v>
      </c>
      <c r="BR1017" s="58">
        <v>250.413161</v>
      </c>
    </row>
    <row r="1018" spans="1:70" x14ac:dyDescent="0.35">
      <c r="A1018" s="53">
        <v>1614</v>
      </c>
      <c r="B1018" s="54" t="s">
        <v>1229</v>
      </c>
      <c r="C1018" s="54">
        <v>11404</v>
      </c>
      <c r="D1018" s="54" t="s">
        <v>1227</v>
      </c>
      <c r="E1018" s="54">
        <v>12102</v>
      </c>
      <c r="F1018" s="54" t="s">
        <v>1215</v>
      </c>
      <c r="G1018" s="54">
        <v>121</v>
      </c>
      <c r="H1018" s="54" t="s">
        <v>1216</v>
      </c>
      <c r="I1018" s="54">
        <v>14000</v>
      </c>
      <c r="J1018" s="54" t="s">
        <v>1098</v>
      </c>
      <c r="K1018" s="111" t="s">
        <v>4</v>
      </c>
      <c r="L1018" s="54" t="s">
        <v>4562</v>
      </c>
      <c r="M1018" s="125" t="s">
        <v>4528</v>
      </c>
      <c r="N1018" s="55">
        <v>365.20240319999999</v>
      </c>
      <c r="O1018" s="149">
        <v>364.4852664</v>
      </c>
      <c r="P1018" s="149">
        <v>369.05715559999999</v>
      </c>
      <c r="Q1018" s="149">
        <v>374.69783660000002</v>
      </c>
      <c r="R1018" s="149">
        <v>369.53650249999998</v>
      </c>
      <c r="S1018" s="56">
        <v>369.2260627</v>
      </c>
      <c r="T1018" s="56">
        <v>372.19258600000001</v>
      </c>
      <c r="U1018" s="56">
        <v>374.591274</v>
      </c>
      <c r="V1018" s="56">
        <v>374.90652660000001</v>
      </c>
      <c r="W1018" s="56">
        <v>375.75571710000003</v>
      </c>
      <c r="X1018" s="56">
        <v>375.5144765</v>
      </c>
      <c r="Y1018" s="56">
        <v>379.17764970000002</v>
      </c>
      <c r="Z1018" s="56">
        <v>380.0399807</v>
      </c>
      <c r="AA1018" s="57">
        <v>380.90101809999999</v>
      </c>
      <c r="AB1018" s="57">
        <v>381.12497250000001</v>
      </c>
      <c r="AC1018" s="57">
        <v>380.00005909999999</v>
      </c>
      <c r="AD1018" s="127">
        <v>378.52850710000001</v>
      </c>
      <c r="AE1018" s="127">
        <v>375.89152100000001</v>
      </c>
      <c r="AF1018" s="58">
        <v>372.54143049999999</v>
      </c>
      <c r="AG1018" s="55">
        <v>14.198218880000001</v>
      </c>
      <c r="AH1018" s="149">
        <v>11.40869071</v>
      </c>
      <c r="AI1018" s="149">
        <v>11.08129241</v>
      </c>
      <c r="AJ1018" s="149">
        <v>10.281055759999999</v>
      </c>
      <c r="AK1018" s="149">
        <v>11.973463669999999</v>
      </c>
      <c r="AL1018" s="56">
        <v>15.83222306</v>
      </c>
      <c r="AM1018" s="56">
        <v>14.95873875</v>
      </c>
      <c r="AN1018" s="56">
        <v>14.07117107</v>
      </c>
      <c r="AO1018" s="56">
        <v>12.800153310000001</v>
      </c>
      <c r="AP1018" s="56">
        <v>11.82170434</v>
      </c>
      <c r="AQ1018" s="56">
        <v>11.543953760000001</v>
      </c>
      <c r="AR1018" s="56">
        <v>10.88863138</v>
      </c>
      <c r="AS1018" s="56">
        <v>10.85100216</v>
      </c>
      <c r="AT1018" s="57">
        <v>10.87418559</v>
      </c>
      <c r="AU1018" s="57">
        <v>10.90314573</v>
      </c>
      <c r="AV1018" s="57">
        <v>10.86117269</v>
      </c>
      <c r="AW1018" s="127">
        <v>10.803308060000001</v>
      </c>
      <c r="AX1018" s="127">
        <v>10.715701340000001</v>
      </c>
      <c r="AY1018" s="58">
        <v>10.60321772</v>
      </c>
      <c r="AZ1018" s="55">
        <v>153.4562774</v>
      </c>
      <c r="BA1018" s="149">
        <v>159.65260019999999</v>
      </c>
      <c r="BB1018" s="149">
        <v>157.42982789999999</v>
      </c>
      <c r="BC1018" s="149">
        <v>154.23873750000001</v>
      </c>
      <c r="BD1018" s="149">
        <v>159.070717</v>
      </c>
      <c r="BE1018" s="56">
        <v>156.8145236</v>
      </c>
      <c r="BF1018" s="56">
        <v>156.27477469999999</v>
      </c>
      <c r="BG1018" s="56">
        <v>158.6726094</v>
      </c>
      <c r="BH1018" s="56">
        <v>161.57629890000001</v>
      </c>
      <c r="BI1018" s="56">
        <v>164.49823409999999</v>
      </c>
      <c r="BJ1018" s="56">
        <v>167.24707079999999</v>
      </c>
      <c r="BK1018" s="56">
        <v>179.41997509999999</v>
      </c>
      <c r="BL1018" s="56">
        <v>185.7066021</v>
      </c>
      <c r="BM1018" s="57">
        <v>193.23982269999999</v>
      </c>
      <c r="BN1018" s="57">
        <v>200.27241040000001</v>
      </c>
      <c r="BO1018" s="57">
        <v>208.4156217</v>
      </c>
      <c r="BP1018" s="127">
        <v>217.59087239999999</v>
      </c>
      <c r="BQ1018" s="127">
        <v>227.14590910000001</v>
      </c>
      <c r="BR1018" s="58">
        <v>237.09863490000001</v>
      </c>
    </row>
    <row r="1019" spans="1:70" x14ac:dyDescent="0.35">
      <c r="A1019" s="53">
        <v>1615</v>
      </c>
      <c r="B1019" s="54" t="s">
        <v>1230</v>
      </c>
      <c r="C1019" s="54">
        <v>11404</v>
      </c>
      <c r="D1019" s="54" t="s">
        <v>1227</v>
      </c>
      <c r="E1019" s="54">
        <v>12102</v>
      </c>
      <c r="F1019" s="54" t="s">
        <v>1215</v>
      </c>
      <c r="G1019" s="54">
        <v>121</v>
      </c>
      <c r="H1019" s="54" t="s">
        <v>1216</v>
      </c>
      <c r="I1019" s="54">
        <v>14000</v>
      </c>
      <c r="J1019" s="54" t="s">
        <v>1098</v>
      </c>
      <c r="K1019" s="111" t="s">
        <v>4</v>
      </c>
      <c r="L1019" s="54" t="s">
        <v>4562</v>
      </c>
      <c r="M1019" s="125" t="s">
        <v>4528</v>
      </c>
      <c r="N1019" s="55">
        <v>1805.191292</v>
      </c>
      <c r="O1019" s="149">
        <v>1801.5125009999999</v>
      </c>
      <c r="P1019" s="149">
        <v>1818.441368</v>
      </c>
      <c r="Q1019" s="149">
        <v>1838.150347</v>
      </c>
      <c r="R1019" s="149">
        <v>1817.1264739999999</v>
      </c>
      <c r="S1019" s="56">
        <v>1819.400674</v>
      </c>
      <c r="T1019" s="56">
        <v>1828.5712550000001</v>
      </c>
      <c r="U1019" s="56">
        <v>1836.6722540000001</v>
      </c>
      <c r="V1019" s="56">
        <v>1835.5082359999999</v>
      </c>
      <c r="W1019" s="56">
        <v>1838.5733170000001</v>
      </c>
      <c r="X1019" s="56">
        <v>1836.849643</v>
      </c>
      <c r="Y1019" s="56">
        <v>1858.147733</v>
      </c>
      <c r="Z1019" s="56">
        <v>1862.0316640000001</v>
      </c>
      <c r="AA1019" s="57">
        <v>1868.974766</v>
      </c>
      <c r="AB1019" s="57">
        <v>1875.0853070000001</v>
      </c>
      <c r="AC1019" s="57">
        <v>1872.9236069999999</v>
      </c>
      <c r="AD1019" s="127">
        <v>1868.693051</v>
      </c>
      <c r="AE1019" s="127">
        <v>1857.8955739999999</v>
      </c>
      <c r="AF1019" s="58">
        <v>1842.7035780000001</v>
      </c>
      <c r="AG1019" s="55">
        <v>28.80376725</v>
      </c>
      <c r="AH1019" s="149">
        <v>23.240912789999999</v>
      </c>
      <c r="AI1019" s="149">
        <v>22.598472009999998</v>
      </c>
      <c r="AJ1019" s="149">
        <v>20.95182162</v>
      </c>
      <c r="AK1019" s="149">
        <v>24.563048899999998</v>
      </c>
      <c r="AL1019" s="56">
        <v>32.725127499999999</v>
      </c>
      <c r="AM1019" s="56">
        <v>30.94811035</v>
      </c>
      <c r="AN1019" s="56">
        <v>29.28941781</v>
      </c>
      <c r="AO1019" s="56">
        <v>26.71511439</v>
      </c>
      <c r="AP1019" s="56">
        <v>24.797595380000001</v>
      </c>
      <c r="AQ1019" s="56">
        <v>24.302261040000001</v>
      </c>
      <c r="AR1019" s="56">
        <v>23.355243189999999</v>
      </c>
      <c r="AS1019" s="56">
        <v>23.378841390000002</v>
      </c>
      <c r="AT1019" s="57">
        <v>23.508549970000001</v>
      </c>
      <c r="AU1019" s="57">
        <v>23.614328780000001</v>
      </c>
      <c r="AV1019" s="57">
        <v>23.66485501</v>
      </c>
      <c r="AW1019" s="127">
        <v>23.700883090000001</v>
      </c>
      <c r="AX1019" s="127">
        <v>23.6500576</v>
      </c>
      <c r="AY1019" s="58">
        <v>23.51751003</v>
      </c>
      <c r="AZ1019" s="55">
        <v>555.98607809999999</v>
      </c>
      <c r="BA1019" s="149">
        <v>578.60958359999995</v>
      </c>
      <c r="BB1019" s="149">
        <v>572.8229053</v>
      </c>
      <c r="BC1019" s="149">
        <v>562.28363339999999</v>
      </c>
      <c r="BD1019" s="149">
        <v>585.81715329999997</v>
      </c>
      <c r="BE1019" s="56">
        <v>581.18323720000001</v>
      </c>
      <c r="BF1019" s="56">
        <v>580.76480519999996</v>
      </c>
      <c r="BG1019" s="56">
        <v>591.97404300000005</v>
      </c>
      <c r="BH1019" s="56">
        <v>605.33125150000001</v>
      </c>
      <c r="BI1019" s="56">
        <v>618.7426385</v>
      </c>
      <c r="BJ1019" s="56">
        <v>632.50248069999998</v>
      </c>
      <c r="BK1019" s="56">
        <v>692.06827020000003</v>
      </c>
      <c r="BL1019" s="56">
        <v>734.01087849999999</v>
      </c>
      <c r="BM1019" s="57">
        <v>781.76801179999995</v>
      </c>
      <c r="BN1019" s="57">
        <v>825.10168469999996</v>
      </c>
      <c r="BO1019" s="57">
        <v>874.55362839999998</v>
      </c>
      <c r="BP1019" s="127">
        <v>928.29071820000001</v>
      </c>
      <c r="BQ1019" s="127">
        <v>982.83935329999997</v>
      </c>
      <c r="BR1019" s="58">
        <v>1039.7833579999999</v>
      </c>
    </row>
    <row r="1020" spans="1:70" x14ac:dyDescent="0.35">
      <c r="A1020" s="53">
        <v>1616</v>
      </c>
      <c r="B1020" s="54" t="s">
        <v>1231</v>
      </c>
      <c r="C1020" s="54">
        <v>11404</v>
      </c>
      <c r="D1020" s="54" t="s">
        <v>1227</v>
      </c>
      <c r="E1020" s="54">
        <v>12102</v>
      </c>
      <c r="F1020" s="54" t="s">
        <v>1215</v>
      </c>
      <c r="G1020" s="54">
        <v>121</v>
      </c>
      <c r="H1020" s="54" t="s">
        <v>1216</v>
      </c>
      <c r="I1020" s="54">
        <v>14000</v>
      </c>
      <c r="J1020" s="54" t="s">
        <v>1098</v>
      </c>
      <c r="K1020" s="111" t="s">
        <v>4</v>
      </c>
      <c r="L1020" s="54" t="s">
        <v>4562</v>
      </c>
      <c r="M1020" s="125" t="s">
        <v>4528</v>
      </c>
      <c r="N1020" s="55">
        <v>1243.1184149999999</v>
      </c>
      <c r="O1020" s="149">
        <v>1249.5180600000001</v>
      </c>
      <c r="P1020" s="149">
        <v>1266.2866879999999</v>
      </c>
      <c r="Q1020" s="149">
        <v>1282.3378720000001</v>
      </c>
      <c r="R1020" s="149">
        <v>1267.092717</v>
      </c>
      <c r="S1020" s="56">
        <v>1267.2160269999999</v>
      </c>
      <c r="T1020" s="56">
        <v>1275.114249</v>
      </c>
      <c r="U1020" s="56">
        <v>1281.4186549999999</v>
      </c>
      <c r="V1020" s="56">
        <v>1282.2455199999999</v>
      </c>
      <c r="W1020" s="56">
        <v>1285.967384</v>
      </c>
      <c r="X1020" s="56">
        <v>1286.2134840000001</v>
      </c>
      <c r="Y1020" s="56">
        <v>1306.4517209999999</v>
      </c>
      <c r="Z1020" s="56">
        <v>1317.3153729999999</v>
      </c>
      <c r="AA1020" s="57">
        <v>1328.9045719999999</v>
      </c>
      <c r="AB1020" s="57">
        <v>1338.1475680000001</v>
      </c>
      <c r="AC1020" s="57">
        <v>1341.523377</v>
      </c>
      <c r="AD1020" s="127">
        <v>1343.1400590000001</v>
      </c>
      <c r="AE1020" s="127">
        <v>1339.7796189999999</v>
      </c>
      <c r="AF1020" s="58">
        <v>1333.6236779999999</v>
      </c>
      <c r="AG1020" s="55">
        <v>29.92581298</v>
      </c>
      <c r="AH1020" s="149">
        <v>24.319052190000001</v>
      </c>
      <c r="AI1020" s="149">
        <v>23.71071761</v>
      </c>
      <c r="AJ1020" s="149">
        <v>21.997209300000002</v>
      </c>
      <c r="AK1020" s="149">
        <v>25.73833063</v>
      </c>
      <c r="AL1020" s="56">
        <v>34.22342733</v>
      </c>
      <c r="AM1020" s="56">
        <v>32.366382719999997</v>
      </c>
      <c r="AN1020" s="56">
        <v>30.611216890000001</v>
      </c>
      <c r="AO1020" s="56">
        <v>27.92315357</v>
      </c>
      <c r="AP1020" s="56">
        <v>25.925735339999999</v>
      </c>
      <c r="AQ1020" s="56">
        <v>25.40437163</v>
      </c>
      <c r="AR1020" s="56">
        <v>24.412999240000001</v>
      </c>
      <c r="AS1020" s="56">
        <v>24.431646099999998</v>
      </c>
      <c r="AT1020" s="57">
        <v>24.537541610000002</v>
      </c>
      <c r="AU1020" s="57">
        <v>24.621495339999999</v>
      </c>
      <c r="AV1020" s="57">
        <v>24.631723860000001</v>
      </c>
      <c r="AW1020" s="127">
        <v>24.626577950000001</v>
      </c>
      <c r="AX1020" s="127">
        <v>24.537712599999999</v>
      </c>
      <c r="AY1020" s="58">
        <v>24.368584259999999</v>
      </c>
      <c r="AZ1020" s="55">
        <v>421.55714060000003</v>
      </c>
      <c r="BA1020" s="149">
        <v>442.61232849999999</v>
      </c>
      <c r="BB1020" s="149">
        <v>438.34997529999998</v>
      </c>
      <c r="BC1020" s="149">
        <v>429.65995720000001</v>
      </c>
      <c r="BD1020" s="149">
        <v>445.54726959999999</v>
      </c>
      <c r="BE1020" s="56">
        <v>441.09403150000003</v>
      </c>
      <c r="BF1020" s="56">
        <v>440.0478627</v>
      </c>
      <c r="BG1020" s="56">
        <v>448.22541539999997</v>
      </c>
      <c r="BH1020" s="56">
        <v>457.64548860000002</v>
      </c>
      <c r="BI1020" s="56">
        <v>467.73668989999999</v>
      </c>
      <c r="BJ1020" s="56">
        <v>477.22506490000001</v>
      </c>
      <c r="BK1020" s="56">
        <v>520.17892840000002</v>
      </c>
      <c r="BL1020" s="56">
        <v>544.78847480000002</v>
      </c>
      <c r="BM1020" s="57">
        <v>572.95241090000002</v>
      </c>
      <c r="BN1020" s="57">
        <v>598.84870620000004</v>
      </c>
      <c r="BO1020" s="57">
        <v>629.11753020000003</v>
      </c>
      <c r="BP1020" s="127">
        <v>662.77176069999996</v>
      </c>
      <c r="BQ1020" s="127">
        <v>697.33957569999995</v>
      </c>
      <c r="BR1020" s="58">
        <v>733.29940109999995</v>
      </c>
    </row>
    <row r="1021" spans="1:70" x14ac:dyDescent="0.35">
      <c r="A1021" s="53">
        <v>1617</v>
      </c>
      <c r="B1021" s="54" t="s">
        <v>1232</v>
      </c>
      <c r="C1021" s="54">
        <v>11404</v>
      </c>
      <c r="D1021" s="54" t="s">
        <v>1227</v>
      </c>
      <c r="E1021" s="54">
        <v>12102</v>
      </c>
      <c r="F1021" s="54" t="s">
        <v>1215</v>
      </c>
      <c r="G1021" s="54">
        <v>121</v>
      </c>
      <c r="H1021" s="54" t="s">
        <v>1216</v>
      </c>
      <c r="I1021" s="54">
        <v>14000</v>
      </c>
      <c r="J1021" s="54" t="s">
        <v>1098</v>
      </c>
      <c r="K1021" s="111" t="s">
        <v>4</v>
      </c>
      <c r="L1021" s="54" t="s">
        <v>4562</v>
      </c>
      <c r="M1021" s="125" t="s">
        <v>4528</v>
      </c>
      <c r="N1021" s="55">
        <v>1196.0712679999999</v>
      </c>
      <c r="O1021" s="149">
        <v>1196.6156779999999</v>
      </c>
      <c r="P1021" s="149">
        <v>1212.038127</v>
      </c>
      <c r="Q1021" s="149">
        <v>1228.9040520000001</v>
      </c>
      <c r="R1021" s="149">
        <v>1212.743545</v>
      </c>
      <c r="S1021" s="56">
        <v>1212.844155</v>
      </c>
      <c r="T1021" s="56">
        <v>1221.2055760000001</v>
      </c>
      <c r="U1021" s="56">
        <v>1227.8516119999999</v>
      </c>
      <c r="V1021" s="56">
        <v>1228.6283089999999</v>
      </c>
      <c r="W1021" s="56">
        <v>1232.6865660000001</v>
      </c>
      <c r="X1021" s="56">
        <v>1232.9594219999999</v>
      </c>
      <c r="Y1021" s="56">
        <v>1260.495668</v>
      </c>
      <c r="Z1021" s="56">
        <v>1288.307926</v>
      </c>
      <c r="AA1021" s="57">
        <v>1327.2757320000001</v>
      </c>
      <c r="AB1021" s="57">
        <v>1365.201847</v>
      </c>
      <c r="AC1021" s="57">
        <v>1394.8662340000001</v>
      </c>
      <c r="AD1021" s="127">
        <v>1420.0500440000001</v>
      </c>
      <c r="AE1021" s="127">
        <v>1435.2357340000001</v>
      </c>
      <c r="AF1021" s="58">
        <v>1445.505465</v>
      </c>
      <c r="AG1021" s="55">
        <v>34.61796373</v>
      </c>
      <c r="AH1021" s="149">
        <v>27.950738220000002</v>
      </c>
      <c r="AI1021" s="149">
        <v>27.213346139999999</v>
      </c>
      <c r="AJ1021" s="149">
        <v>25.259047259999999</v>
      </c>
      <c r="AK1021" s="149">
        <v>29.495226259999999</v>
      </c>
      <c r="AL1021" s="56">
        <v>39.150139760000002</v>
      </c>
      <c r="AM1021" s="56">
        <v>37.019193549999997</v>
      </c>
      <c r="AN1021" s="56">
        <v>34.938705059999997</v>
      </c>
      <c r="AO1021" s="56">
        <v>31.84159094</v>
      </c>
      <c r="AP1021" s="56">
        <v>29.525992049999999</v>
      </c>
      <c r="AQ1021" s="56">
        <v>28.911941949999999</v>
      </c>
      <c r="AR1021" s="56">
        <v>27.849685279999999</v>
      </c>
      <c r="AS1021" s="56">
        <v>28.325512539999998</v>
      </c>
      <c r="AT1021" s="57">
        <v>29.158424440000001</v>
      </c>
      <c r="AU1021" s="57">
        <v>29.99737627</v>
      </c>
      <c r="AV1021" s="57">
        <v>30.647846829999999</v>
      </c>
      <c r="AW1021" s="127">
        <v>31.203048670000001</v>
      </c>
      <c r="AX1021" s="127">
        <v>31.54412623</v>
      </c>
      <c r="AY1021" s="58">
        <v>31.750221379999999</v>
      </c>
      <c r="AZ1021" s="55">
        <v>465.06202719999999</v>
      </c>
      <c r="BA1021" s="149">
        <v>485.29577310000002</v>
      </c>
      <c r="BB1021" s="149">
        <v>479.828823</v>
      </c>
      <c r="BC1021" s="149">
        <v>470.44933800000001</v>
      </c>
      <c r="BD1021" s="149">
        <v>486.73321659999999</v>
      </c>
      <c r="BE1021" s="56">
        <v>481.11037929999998</v>
      </c>
      <c r="BF1021" s="56">
        <v>479.84788550000002</v>
      </c>
      <c r="BG1021" s="56">
        <v>487.9283595</v>
      </c>
      <c r="BH1021" s="56">
        <v>497.73097860000001</v>
      </c>
      <c r="BI1021" s="56">
        <v>508.19302779999998</v>
      </c>
      <c r="BJ1021" s="56">
        <v>518.14253480000002</v>
      </c>
      <c r="BK1021" s="56">
        <v>566.52229620000003</v>
      </c>
      <c r="BL1021" s="56">
        <v>602.21899480000002</v>
      </c>
      <c r="BM1021" s="57">
        <v>648.11702690000004</v>
      </c>
      <c r="BN1021" s="57">
        <v>693.39887759999999</v>
      </c>
      <c r="BO1021" s="57">
        <v>743.17706120000003</v>
      </c>
      <c r="BP1021" s="127">
        <v>796.70226000000002</v>
      </c>
      <c r="BQ1021" s="127">
        <v>849.95449080000003</v>
      </c>
      <c r="BR1021" s="58">
        <v>905.18122779999999</v>
      </c>
    </row>
    <row r="1022" spans="1:70" x14ac:dyDescent="0.35">
      <c r="A1022" s="53">
        <v>1618</v>
      </c>
      <c r="B1022" s="54" t="s">
        <v>1233</v>
      </c>
      <c r="C1022" s="54">
        <v>11404</v>
      </c>
      <c r="D1022" s="54" t="s">
        <v>1227</v>
      </c>
      <c r="E1022" s="54">
        <v>12102</v>
      </c>
      <c r="F1022" s="54" t="s">
        <v>1215</v>
      </c>
      <c r="G1022" s="54">
        <v>121</v>
      </c>
      <c r="H1022" s="54" t="s">
        <v>1216</v>
      </c>
      <c r="I1022" s="54">
        <v>14000</v>
      </c>
      <c r="J1022" s="54" t="s">
        <v>1098</v>
      </c>
      <c r="K1022" s="111" t="s">
        <v>4</v>
      </c>
      <c r="L1022" s="54" t="s">
        <v>4562</v>
      </c>
      <c r="M1022" s="125" t="s">
        <v>4528</v>
      </c>
      <c r="N1022" s="55">
        <v>1599.7075970000001</v>
      </c>
      <c r="O1022" s="149">
        <v>1601.211671</v>
      </c>
      <c r="P1022" s="149">
        <v>1620.228302</v>
      </c>
      <c r="Q1022" s="149">
        <v>1641.9462450000001</v>
      </c>
      <c r="R1022" s="149">
        <v>1620.6596070000001</v>
      </c>
      <c r="S1022" s="56">
        <v>1617.600154</v>
      </c>
      <c r="T1022" s="56">
        <v>1628.93228</v>
      </c>
      <c r="U1022" s="56">
        <v>1638.3259399999999</v>
      </c>
      <c r="V1022" s="56">
        <v>1639.8714199999999</v>
      </c>
      <c r="W1022" s="56">
        <v>1643.9687690000001</v>
      </c>
      <c r="X1022" s="56">
        <v>1643.3533910000001</v>
      </c>
      <c r="Y1022" s="56">
        <v>1663.0809670000001</v>
      </c>
      <c r="Z1022" s="56">
        <v>1671.1306500000001</v>
      </c>
      <c r="AA1022" s="57">
        <v>1681.386039</v>
      </c>
      <c r="AB1022" s="57">
        <v>1689.4792279999999</v>
      </c>
      <c r="AC1022" s="57">
        <v>1690.7312930000001</v>
      </c>
      <c r="AD1022" s="127">
        <v>1690.087982</v>
      </c>
      <c r="AE1022" s="127">
        <v>1683.59924</v>
      </c>
      <c r="AF1022" s="58">
        <v>1673.6943960000001</v>
      </c>
      <c r="AG1022" s="55">
        <v>57.80711101</v>
      </c>
      <c r="AH1022" s="149">
        <v>46.754741000000003</v>
      </c>
      <c r="AI1022" s="149">
        <v>45.488648300000001</v>
      </c>
      <c r="AJ1022" s="149">
        <v>42.209507170000002</v>
      </c>
      <c r="AK1022" s="149">
        <v>49.30420865</v>
      </c>
      <c r="AL1022" s="56">
        <v>65.380206990000005</v>
      </c>
      <c r="AM1022" s="56">
        <v>61.846086669999998</v>
      </c>
      <c r="AN1022" s="56">
        <v>58.476797849999997</v>
      </c>
      <c r="AO1022" s="56">
        <v>53.326639620000002</v>
      </c>
      <c r="AP1022" s="56">
        <v>49.454484839999999</v>
      </c>
      <c r="AQ1022" s="56">
        <v>48.405874150000002</v>
      </c>
      <c r="AR1022" s="56">
        <v>46.238431329999997</v>
      </c>
      <c r="AS1022" s="56">
        <v>46.074447630000002</v>
      </c>
      <c r="AT1022" s="57">
        <v>46.12755911</v>
      </c>
      <c r="AU1022" s="57">
        <v>46.180738210000001</v>
      </c>
      <c r="AV1022" s="57">
        <v>46.0808751</v>
      </c>
      <c r="AW1022" s="127">
        <v>45.955696940000003</v>
      </c>
      <c r="AX1022" s="127">
        <v>45.689465390000002</v>
      </c>
      <c r="AY1022" s="58">
        <v>45.279771539999999</v>
      </c>
      <c r="AZ1022" s="55">
        <v>560.18567800000005</v>
      </c>
      <c r="BA1022" s="149">
        <v>585.15962500000001</v>
      </c>
      <c r="BB1022" s="149">
        <v>578.18347019999999</v>
      </c>
      <c r="BC1022" s="149">
        <v>566.74759779999999</v>
      </c>
      <c r="BD1022" s="149">
        <v>586.62945930000001</v>
      </c>
      <c r="BE1022" s="56">
        <v>579.00674949999996</v>
      </c>
      <c r="BF1022" s="56">
        <v>577.69277790000001</v>
      </c>
      <c r="BG1022" s="56">
        <v>588.02930549999996</v>
      </c>
      <c r="BH1022" s="56">
        <v>600.16455659999997</v>
      </c>
      <c r="BI1022" s="56">
        <v>612.55003290000002</v>
      </c>
      <c r="BJ1022" s="56">
        <v>624.26309830000002</v>
      </c>
      <c r="BK1022" s="56">
        <v>676.21004110000001</v>
      </c>
      <c r="BL1022" s="56">
        <v>705.89163440000004</v>
      </c>
      <c r="BM1022" s="57">
        <v>740.87001250000003</v>
      </c>
      <c r="BN1022" s="57">
        <v>773.32855380000001</v>
      </c>
      <c r="BO1022" s="57">
        <v>810.99345589999996</v>
      </c>
      <c r="BP1022" s="127">
        <v>852.88253080000004</v>
      </c>
      <c r="BQ1022" s="127">
        <v>896.03349700000001</v>
      </c>
      <c r="BR1022" s="58">
        <v>940.98924030000001</v>
      </c>
    </row>
    <row r="1023" spans="1:70" x14ac:dyDescent="0.35">
      <c r="A1023" s="53">
        <v>1619</v>
      </c>
      <c r="B1023" s="54" t="s">
        <v>1234</v>
      </c>
      <c r="C1023" s="54">
        <v>11579</v>
      </c>
      <c r="D1023" s="54" t="s">
        <v>1235</v>
      </c>
      <c r="E1023" s="54">
        <v>12102</v>
      </c>
      <c r="F1023" s="54" t="s">
        <v>1215</v>
      </c>
      <c r="G1023" s="54">
        <v>121</v>
      </c>
      <c r="H1023" s="54" t="s">
        <v>1216</v>
      </c>
      <c r="I1023" s="54">
        <v>14000</v>
      </c>
      <c r="J1023" s="54" t="s">
        <v>1098</v>
      </c>
      <c r="K1023" s="111" t="s">
        <v>4</v>
      </c>
      <c r="L1023" s="54" t="s">
        <v>4562</v>
      </c>
      <c r="M1023" s="125" t="s">
        <v>4528</v>
      </c>
      <c r="N1023" s="55">
        <v>883.01404430000002</v>
      </c>
      <c r="O1023" s="149">
        <v>895.66197560000001</v>
      </c>
      <c r="P1023" s="149">
        <v>925.08989229999997</v>
      </c>
      <c r="Q1023" s="149">
        <v>942.00556359999996</v>
      </c>
      <c r="R1023" s="149">
        <v>928.2953933</v>
      </c>
      <c r="S1023" s="56">
        <v>917.56297840000002</v>
      </c>
      <c r="T1023" s="56">
        <v>916.49875310000004</v>
      </c>
      <c r="U1023" s="56">
        <v>914.78388849999999</v>
      </c>
      <c r="V1023" s="56">
        <v>913.41122900000005</v>
      </c>
      <c r="W1023" s="56">
        <v>912.48172450000004</v>
      </c>
      <c r="X1023" s="56">
        <v>912.39213659999996</v>
      </c>
      <c r="Y1023" s="56">
        <v>915.03722019999998</v>
      </c>
      <c r="Z1023" s="56">
        <v>918.47545769999999</v>
      </c>
      <c r="AA1023" s="57">
        <v>909.42632500000002</v>
      </c>
      <c r="AB1023" s="57">
        <v>895.61068060000002</v>
      </c>
      <c r="AC1023" s="57">
        <v>880.25264430000004</v>
      </c>
      <c r="AD1023" s="127">
        <v>874.19405400000005</v>
      </c>
      <c r="AE1023" s="127">
        <v>860.75602179999998</v>
      </c>
      <c r="AF1023" s="58">
        <v>846.14149599999996</v>
      </c>
      <c r="AG1023" s="55">
        <v>45.693673750000002</v>
      </c>
      <c r="AH1023" s="149">
        <v>37.25209126</v>
      </c>
      <c r="AI1023" s="149">
        <v>36.997912110000001</v>
      </c>
      <c r="AJ1023" s="149">
        <v>34.292266390000002</v>
      </c>
      <c r="AK1023" s="149">
        <v>39.425194529999999</v>
      </c>
      <c r="AL1023" s="56">
        <v>51.631141319999998</v>
      </c>
      <c r="AM1023" s="56">
        <v>48.273031420000002</v>
      </c>
      <c r="AN1023" s="56">
        <v>44.927340700000002</v>
      </c>
      <c r="AO1023" s="56">
        <v>40.930064090000002</v>
      </c>
      <c r="AP1023" s="56">
        <v>37.765408499999999</v>
      </c>
      <c r="AQ1023" s="56">
        <v>37.065537229999997</v>
      </c>
      <c r="AR1023" s="56">
        <v>34.951039989999998</v>
      </c>
      <c r="AS1023" s="56">
        <v>35.049156400000001</v>
      </c>
      <c r="AT1023" s="57">
        <v>34.698861999999998</v>
      </c>
      <c r="AU1023" s="57">
        <v>34.160962300000001</v>
      </c>
      <c r="AV1023" s="57">
        <v>33.519314119999997</v>
      </c>
      <c r="AW1023" s="127">
        <v>33.221287029999999</v>
      </c>
      <c r="AX1023" s="127">
        <v>32.644624989999997</v>
      </c>
      <c r="AY1023" s="58">
        <v>32.001079580000003</v>
      </c>
      <c r="AZ1023" s="55">
        <v>428.5113288</v>
      </c>
      <c r="BA1023" s="149">
        <v>433.03188710000001</v>
      </c>
      <c r="BB1023" s="149">
        <v>419.48027780000001</v>
      </c>
      <c r="BC1023" s="149">
        <v>404.69933250000003</v>
      </c>
      <c r="BD1023" s="149">
        <v>413.9754365</v>
      </c>
      <c r="BE1023" s="56">
        <v>410.25098450000002</v>
      </c>
      <c r="BF1023" s="56">
        <v>409.7107681</v>
      </c>
      <c r="BG1023" s="56">
        <v>411.35803140000002</v>
      </c>
      <c r="BH1023" s="56">
        <v>418.97289460000002</v>
      </c>
      <c r="BI1023" s="56">
        <v>424.74563599999999</v>
      </c>
      <c r="BJ1023" s="56">
        <v>432.2015581</v>
      </c>
      <c r="BK1023" s="56">
        <v>457.68153059999997</v>
      </c>
      <c r="BL1023" s="56">
        <v>467.31282470000002</v>
      </c>
      <c r="BM1023" s="57">
        <v>479.35675909999998</v>
      </c>
      <c r="BN1023" s="57">
        <v>491.08540190000002</v>
      </c>
      <c r="BO1023" s="57">
        <v>505.44978140000001</v>
      </c>
      <c r="BP1023" s="127">
        <v>527.06797470000004</v>
      </c>
      <c r="BQ1023" s="127">
        <v>547.93332250000003</v>
      </c>
      <c r="BR1023" s="58">
        <v>570.12299940000003</v>
      </c>
    </row>
    <row r="1024" spans="1:70" x14ac:dyDescent="0.35">
      <c r="A1024" s="53">
        <v>1620</v>
      </c>
      <c r="B1024" s="54" t="s">
        <v>1236</v>
      </c>
      <c r="C1024" s="54">
        <v>11577</v>
      </c>
      <c r="D1024" s="54" t="s">
        <v>1237</v>
      </c>
      <c r="E1024" s="54">
        <v>12102</v>
      </c>
      <c r="F1024" s="54" t="s">
        <v>1215</v>
      </c>
      <c r="G1024" s="54">
        <v>121</v>
      </c>
      <c r="H1024" s="54" t="s">
        <v>1216</v>
      </c>
      <c r="I1024" s="54">
        <v>14000</v>
      </c>
      <c r="J1024" s="54" t="s">
        <v>1098</v>
      </c>
      <c r="K1024" s="111" t="s">
        <v>4</v>
      </c>
      <c r="L1024" s="54" t="s">
        <v>4562</v>
      </c>
      <c r="M1024" s="125" t="s">
        <v>4528</v>
      </c>
      <c r="N1024" s="55">
        <v>474.61621639999998</v>
      </c>
      <c r="O1024" s="149">
        <v>524.83782310000004</v>
      </c>
      <c r="P1024" s="149">
        <v>573.76876649999997</v>
      </c>
      <c r="Q1024" s="149">
        <v>611.90045220000002</v>
      </c>
      <c r="R1024" s="149">
        <v>601.0771823</v>
      </c>
      <c r="S1024" s="56">
        <v>599.95718690000001</v>
      </c>
      <c r="T1024" s="56">
        <v>603.91447770000002</v>
      </c>
      <c r="U1024" s="56">
        <v>607.1941018</v>
      </c>
      <c r="V1024" s="56">
        <v>610.27224279999996</v>
      </c>
      <c r="W1024" s="56">
        <v>628.35495739999999</v>
      </c>
      <c r="X1024" s="56">
        <v>636.46863759999997</v>
      </c>
      <c r="Y1024" s="56">
        <v>672.34815030000004</v>
      </c>
      <c r="Z1024" s="56">
        <v>710.39084960000002</v>
      </c>
      <c r="AA1024" s="57">
        <v>722.33062470000004</v>
      </c>
      <c r="AB1024" s="57">
        <v>722.06295009999997</v>
      </c>
      <c r="AC1024" s="57">
        <v>716.49066130000006</v>
      </c>
      <c r="AD1024" s="127">
        <v>707.41755820000003</v>
      </c>
      <c r="AE1024" s="127">
        <v>695.94312290000005</v>
      </c>
      <c r="AF1024" s="58">
        <v>683.30752129999996</v>
      </c>
      <c r="AG1024" s="55">
        <v>21.32710535</v>
      </c>
      <c r="AH1024" s="149">
        <v>18.92966946</v>
      </c>
      <c r="AI1024" s="149">
        <v>19.8198306</v>
      </c>
      <c r="AJ1024" s="149">
        <v>19.261389779999998</v>
      </c>
      <c r="AK1024" s="149">
        <v>22.18565414</v>
      </c>
      <c r="AL1024" s="56">
        <v>29.25222029</v>
      </c>
      <c r="AM1024" s="56">
        <v>27.592475610000001</v>
      </c>
      <c r="AN1024" s="56">
        <v>25.871439630000001</v>
      </c>
      <c r="AO1024" s="56">
        <v>23.65275411</v>
      </c>
      <c r="AP1024" s="56">
        <v>22.445567109999999</v>
      </c>
      <c r="AQ1024" s="56">
        <v>22.241389760000001</v>
      </c>
      <c r="AR1024" s="56">
        <v>21.923945280000002</v>
      </c>
      <c r="AS1024" s="56">
        <v>23.17627693</v>
      </c>
      <c r="AT1024" s="57">
        <v>23.66061869</v>
      </c>
      <c r="AU1024" s="57">
        <v>23.769449900000001</v>
      </c>
      <c r="AV1024" s="57">
        <v>23.62916727</v>
      </c>
      <c r="AW1024" s="127">
        <v>23.348707409999999</v>
      </c>
      <c r="AX1024" s="127">
        <v>22.995266050000001</v>
      </c>
      <c r="AY1024" s="58">
        <v>22.59980504</v>
      </c>
      <c r="AZ1024" s="55">
        <v>192.61004829999999</v>
      </c>
      <c r="BA1024" s="149">
        <v>220.88952449999999</v>
      </c>
      <c r="BB1024" s="149">
        <v>234.20107659999999</v>
      </c>
      <c r="BC1024" s="149">
        <v>241.25709230000001</v>
      </c>
      <c r="BD1024" s="149">
        <v>250.08749169999999</v>
      </c>
      <c r="BE1024" s="56">
        <v>249.62629380000001</v>
      </c>
      <c r="BF1024" s="56">
        <v>250.5630836</v>
      </c>
      <c r="BG1024" s="56">
        <v>255.3318754</v>
      </c>
      <c r="BH1024" s="56">
        <v>262.37500849999998</v>
      </c>
      <c r="BI1024" s="56">
        <v>274.94675849999999</v>
      </c>
      <c r="BJ1024" s="56">
        <v>283.86395390000001</v>
      </c>
      <c r="BK1024" s="56">
        <v>322.7490052</v>
      </c>
      <c r="BL1024" s="56">
        <v>352.50880439999997</v>
      </c>
      <c r="BM1024" s="57">
        <v>372.48232439999998</v>
      </c>
      <c r="BN1024" s="57">
        <v>388.58154100000002</v>
      </c>
      <c r="BO1024" s="57">
        <v>403.78941550000002</v>
      </c>
      <c r="BP1024" s="127">
        <v>418.06634750000001</v>
      </c>
      <c r="BQ1024" s="127">
        <v>432.74707110000003</v>
      </c>
      <c r="BR1024" s="58">
        <v>448.00587819999998</v>
      </c>
    </row>
    <row r="1025" spans="1:70" x14ac:dyDescent="0.35">
      <c r="A1025" s="53">
        <v>1621</v>
      </c>
      <c r="B1025" s="54" t="s">
        <v>1238</v>
      </c>
      <c r="C1025" s="54">
        <v>11578</v>
      </c>
      <c r="D1025" s="54" t="s">
        <v>1239</v>
      </c>
      <c r="E1025" s="54">
        <v>12102</v>
      </c>
      <c r="F1025" s="54" t="s">
        <v>1215</v>
      </c>
      <c r="G1025" s="54">
        <v>121</v>
      </c>
      <c r="H1025" s="54" t="s">
        <v>1216</v>
      </c>
      <c r="I1025" s="54">
        <v>14000</v>
      </c>
      <c r="J1025" s="54" t="s">
        <v>1098</v>
      </c>
      <c r="K1025" s="111" t="s">
        <v>4</v>
      </c>
      <c r="L1025" s="54" t="s">
        <v>4562</v>
      </c>
      <c r="M1025" s="125" t="s">
        <v>4528</v>
      </c>
      <c r="N1025" s="55">
        <v>1015.604338</v>
      </c>
      <c r="O1025" s="149">
        <v>1025.483563</v>
      </c>
      <c r="P1025" s="149">
        <v>1066.2029419999999</v>
      </c>
      <c r="Q1025" s="149">
        <v>1109.6594700000001</v>
      </c>
      <c r="R1025" s="149">
        <v>1081.3890570000001</v>
      </c>
      <c r="S1025" s="56">
        <v>1080.954704</v>
      </c>
      <c r="T1025" s="56">
        <v>1090.493727</v>
      </c>
      <c r="U1025" s="56">
        <v>1096.2384939999999</v>
      </c>
      <c r="V1025" s="56">
        <v>1102.5233860000001</v>
      </c>
      <c r="W1025" s="56">
        <v>1109.4675360000001</v>
      </c>
      <c r="X1025" s="56">
        <v>1172.529724</v>
      </c>
      <c r="Y1025" s="56">
        <v>1211.9099980000001</v>
      </c>
      <c r="Z1025" s="56">
        <v>1259.5754260000001</v>
      </c>
      <c r="AA1025" s="57">
        <v>1315.099702</v>
      </c>
      <c r="AB1025" s="57">
        <v>1367.301074</v>
      </c>
      <c r="AC1025" s="57">
        <v>1409.6388320000001</v>
      </c>
      <c r="AD1025" s="127">
        <v>1444.742295</v>
      </c>
      <c r="AE1025" s="127">
        <v>1471.38948</v>
      </c>
      <c r="AF1025" s="58">
        <v>1494.800324</v>
      </c>
      <c r="AG1025" s="55">
        <v>39.665318599999999</v>
      </c>
      <c r="AH1025" s="149">
        <v>32.327219829999997</v>
      </c>
      <c r="AI1025" s="149">
        <v>32.24463866</v>
      </c>
      <c r="AJ1025" s="149">
        <v>30.447725429999998</v>
      </c>
      <c r="AK1025" s="149">
        <v>35.010914210000003</v>
      </c>
      <c r="AL1025" s="56">
        <v>45.87873562</v>
      </c>
      <c r="AM1025" s="56">
        <v>42.851494610000003</v>
      </c>
      <c r="AN1025" s="56">
        <v>40.012082100000001</v>
      </c>
      <c r="AO1025" s="56">
        <v>36.525255860000001</v>
      </c>
      <c r="AP1025" s="56">
        <v>33.715556280000001</v>
      </c>
      <c r="AQ1025" s="56">
        <v>34.964786140000001</v>
      </c>
      <c r="AR1025" s="56">
        <v>33.496802459999998</v>
      </c>
      <c r="AS1025" s="56">
        <v>34.529660610000001</v>
      </c>
      <c r="AT1025" s="57">
        <v>36.058537629999996</v>
      </c>
      <c r="AU1025" s="57">
        <v>37.495539770000001</v>
      </c>
      <c r="AV1025" s="57">
        <v>38.730027049999997</v>
      </c>
      <c r="AW1025" s="127">
        <v>39.811922920000001</v>
      </c>
      <c r="AX1025" s="127">
        <v>40.704899310000002</v>
      </c>
      <c r="AY1025" s="58">
        <v>41.497340770000001</v>
      </c>
      <c r="AZ1025" s="55">
        <v>583.05789400000003</v>
      </c>
      <c r="BA1025" s="149">
        <v>619.01233709999997</v>
      </c>
      <c r="BB1025" s="149">
        <v>621.71791020000001</v>
      </c>
      <c r="BC1025" s="149">
        <v>623.50923809999995</v>
      </c>
      <c r="BD1025" s="149">
        <v>636.43163560000005</v>
      </c>
      <c r="BE1025" s="56">
        <v>626.71404110000003</v>
      </c>
      <c r="BF1025" s="56">
        <v>618.54045180000003</v>
      </c>
      <c r="BG1025" s="56">
        <v>620.01091210000004</v>
      </c>
      <c r="BH1025" s="56">
        <v>628.5131159</v>
      </c>
      <c r="BI1025" s="56">
        <v>635.19807690000005</v>
      </c>
      <c r="BJ1025" s="56">
        <v>673.40223309999999</v>
      </c>
      <c r="BK1025" s="56">
        <v>714.57133120000003</v>
      </c>
      <c r="BL1025" s="56">
        <v>745.43372729999999</v>
      </c>
      <c r="BM1025" s="57">
        <v>787.0102468</v>
      </c>
      <c r="BN1025" s="57">
        <v>828.3176929</v>
      </c>
      <c r="BO1025" s="57">
        <v>873.20329479999998</v>
      </c>
      <c r="BP1025" s="127">
        <v>919.9431558</v>
      </c>
      <c r="BQ1025" s="127">
        <v>967.50780580000003</v>
      </c>
      <c r="BR1025" s="58">
        <v>1017.670921</v>
      </c>
    </row>
    <row r="1026" spans="1:70" x14ac:dyDescent="0.35">
      <c r="A1026" s="53">
        <v>1622</v>
      </c>
      <c r="B1026" s="54" t="s">
        <v>1240</v>
      </c>
      <c r="C1026" s="54">
        <v>11578</v>
      </c>
      <c r="D1026" s="54" t="s">
        <v>1239</v>
      </c>
      <c r="E1026" s="54">
        <v>12102</v>
      </c>
      <c r="F1026" s="54" t="s">
        <v>1215</v>
      </c>
      <c r="G1026" s="54">
        <v>121</v>
      </c>
      <c r="H1026" s="54" t="s">
        <v>1216</v>
      </c>
      <c r="I1026" s="54">
        <v>14000</v>
      </c>
      <c r="J1026" s="54" t="s">
        <v>1098</v>
      </c>
      <c r="K1026" s="111" t="s">
        <v>4</v>
      </c>
      <c r="L1026" s="54" t="s">
        <v>4562</v>
      </c>
      <c r="M1026" s="125" t="s">
        <v>4528</v>
      </c>
      <c r="N1026" s="55">
        <v>1723.3101569999999</v>
      </c>
      <c r="O1026" s="149">
        <v>1748.607962</v>
      </c>
      <c r="P1026" s="149">
        <v>1778.6308939999999</v>
      </c>
      <c r="Q1026" s="149">
        <v>1814.3361970000001</v>
      </c>
      <c r="R1026" s="149">
        <v>1769.25971</v>
      </c>
      <c r="S1026" s="56">
        <v>1760.471149</v>
      </c>
      <c r="T1026" s="56">
        <v>1775.032725</v>
      </c>
      <c r="U1026" s="56">
        <v>1785.5288230000001</v>
      </c>
      <c r="V1026" s="56">
        <v>1798.4913039999999</v>
      </c>
      <c r="W1026" s="56">
        <v>1804.486832</v>
      </c>
      <c r="X1026" s="56">
        <v>1845.4103580000001</v>
      </c>
      <c r="Y1026" s="56">
        <v>1873.798235</v>
      </c>
      <c r="Z1026" s="56">
        <v>1917.9733610000001</v>
      </c>
      <c r="AA1026" s="57">
        <v>1982.776535</v>
      </c>
      <c r="AB1026" s="57">
        <v>2047.3402269999999</v>
      </c>
      <c r="AC1026" s="57">
        <v>2100.0768280000002</v>
      </c>
      <c r="AD1026" s="127">
        <v>2144.5268350000001</v>
      </c>
      <c r="AE1026" s="127">
        <v>2178.6097479999999</v>
      </c>
      <c r="AF1026" s="58">
        <v>2208.6242459999999</v>
      </c>
      <c r="AG1026" s="55">
        <v>97.975756759999996</v>
      </c>
      <c r="AH1026" s="149">
        <v>80.10231641</v>
      </c>
      <c r="AI1026" s="149">
        <v>78.118241769999997</v>
      </c>
      <c r="AJ1026" s="149">
        <v>72.30774289</v>
      </c>
      <c r="AK1026" s="149">
        <v>83.093854239999999</v>
      </c>
      <c r="AL1026" s="56">
        <v>108.4182569</v>
      </c>
      <c r="AM1026" s="56">
        <v>101.3650775</v>
      </c>
      <c r="AN1026" s="56">
        <v>94.704799530000003</v>
      </c>
      <c r="AO1026" s="56">
        <v>86.564701700000001</v>
      </c>
      <c r="AP1026" s="56">
        <v>79.687137089999993</v>
      </c>
      <c r="AQ1026" s="56">
        <v>79.91687915</v>
      </c>
      <c r="AR1026" s="56">
        <v>75.176880780000005</v>
      </c>
      <c r="AS1026" s="56">
        <v>76.332536489999995</v>
      </c>
      <c r="AT1026" s="57">
        <v>78.948885720000007</v>
      </c>
      <c r="AU1026" s="57">
        <v>81.637124279999995</v>
      </c>
      <c r="AV1026" s="57">
        <v>83.850064029999999</v>
      </c>
      <c r="AW1026" s="127">
        <v>85.794618540000002</v>
      </c>
      <c r="AX1026" s="127">
        <v>87.415417009999999</v>
      </c>
      <c r="AY1026" s="58">
        <v>88.852341429999996</v>
      </c>
      <c r="AZ1026" s="55">
        <v>782.25329099999999</v>
      </c>
      <c r="BA1026" s="149">
        <v>834.62563209999996</v>
      </c>
      <c r="BB1026" s="149">
        <v>820.3169613</v>
      </c>
      <c r="BC1026" s="149">
        <v>807.24098630000003</v>
      </c>
      <c r="BD1026" s="149">
        <v>825.08731369999998</v>
      </c>
      <c r="BE1026" s="56">
        <v>809.64835540000001</v>
      </c>
      <c r="BF1026" s="56">
        <v>799.60318989999996</v>
      </c>
      <c r="BG1026" s="56">
        <v>802.44812809999996</v>
      </c>
      <c r="BH1026" s="56">
        <v>814.86542399999996</v>
      </c>
      <c r="BI1026" s="56">
        <v>821.38708220000001</v>
      </c>
      <c r="BJ1026" s="56">
        <v>842.32220570000004</v>
      </c>
      <c r="BK1026" s="56">
        <v>878.82376120000004</v>
      </c>
      <c r="BL1026" s="56">
        <v>904.0807767</v>
      </c>
      <c r="BM1026" s="57">
        <v>946.06997449999994</v>
      </c>
      <c r="BN1026" s="57">
        <v>989.81409159999998</v>
      </c>
      <c r="BO1026" s="57">
        <v>1038.745081</v>
      </c>
      <c r="BP1026" s="127">
        <v>1090.684035</v>
      </c>
      <c r="BQ1026" s="127">
        <v>1144.3840319999999</v>
      </c>
      <c r="BR1026" s="58">
        <v>1201.4067050000001</v>
      </c>
    </row>
    <row r="1027" spans="1:70" x14ac:dyDescent="0.35">
      <c r="A1027" s="53">
        <v>1623</v>
      </c>
      <c r="B1027" s="54" t="s">
        <v>1241</v>
      </c>
      <c r="C1027" s="54">
        <v>11577</v>
      </c>
      <c r="D1027" s="54" t="s">
        <v>1237</v>
      </c>
      <c r="E1027" s="54">
        <v>12102</v>
      </c>
      <c r="F1027" s="54" t="s">
        <v>1215</v>
      </c>
      <c r="G1027" s="54">
        <v>121</v>
      </c>
      <c r="H1027" s="54" t="s">
        <v>1216</v>
      </c>
      <c r="I1027" s="54">
        <v>14000</v>
      </c>
      <c r="J1027" s="54" t="s">
        <v>1098</v>
      </c>
      <c r="K1027" s="111" t="s">
        <v>4</v>
      </c>
      <c r="L1027" s="54" t="s">
        <v>4562</v>
      </c>
      <c r="M1027" s="125" t="s">
        <v>4528</v>
      </c>
      <c r="N1027" s="55">
        <v>9.7840902140000008</v>
      </c>
      <c r="O1027" s="149">
        <v>9.7232545029999997</v>
      </c>
      <c r="P1027" s="149">
        <v>9.8237102790000002</v>
      </c>
      <c r="Q1027" s="149">
        <v>9.9334097289999992</v>
      </c>
      <c r="R1027" s="149">
        <v>9.7711153050000004</v>
      </c>
      <c r="S1027" s="56">
        <v>9.7551840910000003</v>
      </c>
      <c r="T1027" s="56">
        <v>9.813814292</v>
      </c>
      <c r="U1027" s="56">
        <v>9.8969176060000006</v>
      </c>
      <c r="V1027" s="56">
        <v>10.006535700000001</v>
      </c>
      <c r="W1027" s="56">
        <v>10.804868089999999</v>
      </c>
      <c r="X1027" s="56">
        <v>11.24968022</v>
      </c>
      <c r="Y1027" s="56">
        <v>14.794066000000001</v>
      </c>
      <c r="Z1027" s="56">
        <v>20.770413919999999</v>
      </c>
      <c r="AA1027" s="57">
        <v>24.466005639999999</v>
      </c>
      <c r="AB1027" s="57">
        <v>26.661551639999999</v>
      </c>
      <c r="AC1027" s="57">
        <v>27.815160479999999</v>
      </c>
      <c r="AD1027" s="127">
        <v>28.11695009</v>
      </c>
      <c r="AE1027" s="127">
        <v>28.006926400000001</v>
      </c>
      <c r="AF1027" s="58">
        <v>27.78020678</v>
      </c>
      <c r="AG1027" s="55">
        <v>0.394197138</v>
      </c>
      <c r="AH1027" s="149">
        <v>0.31421332099999999</v>
      </c>
      <c r="AI1027" s="149">
        <v>0.303717405</v>
      </c>
      <c r="AJ1027" s="149">
        <v>0.27922480799999999</v>
      </c>
      <c r="AK1027" s="149">
        <v>0.32000510999999998</v>
      </c>
      <c r="AL1027" s="56">
        <v>0.42230955100000001</v>
      </c>
      <c r="AM1027" s="56">
        <v>0.39839073400000002</v>
      </c>
      <c r="AN1027" s="56">
        <v>0.375075557</v>
      </c>
      <c r="AO1027" s="56">
        <v>0.34554249300000001</v>
      </c>
      <c r="AP1027" s="56">
        <v>0.34464728</v>
      </c>
      <c r="AQ1027" s="56">
        <v>0.35163561199999999</v>
      </c>
      <c r="AR1027" s="56">
        <v>0.43301998400000002</v>
      </c>
      <c r="AS1027" s="56">
        <v>0.60798772000000001</v>
      </c>
      <c r="AT1027" s="57">
        <v>0.71631033099999997</v>
      </c>
      <c r="AU1027" s="57">
        <v>0.78115548599999995</v>
      </c>
      <c r="AV1027" s="57">
        <v>0.81444125999999994</v>
      </c>
      <c r="AW1027" s="127">
        <v>0.822214797</v>
      </c>
      <c r="AX1027" s="127">
        <v>0.81848687499999995</v>
      </c>
      <c r="AY1027" s="58">
        <v>0.81107017100000001</v>
      </c>
      <c r="AZ1027" s="55">
        <v>3.504458031</v>
      </c>
      <c r="BA1027" s="149">
        <v>3.608594987</v>
      </c>
      <c r="BB1027" s="149">
        <v>3.5319502009999999</v>
      </c>
      <c r="BC1027" s="149">
        <v>3.441009003</v>
      </c>
      <c r="BD1027" s="149">
        <v>3.5460104380000002</v>
      </c>
      <c r="BE1027" s="56">
        <v>3.5452845050000001</v>
      </c>
      <c r="BF1027" s="56">
        <v>3.5610710839999999</v>
      </c>
      <c r="BG1027" s="56">
        <v>3.6460119039999999</v>
      </c>
      <c r="BH1027" s="56">
        <v>3.7774422009999999</v>
      </c>
      <c r="BI1027" s="56">
        <v>4.1627028389999996</v>
      </c>
      <c r="BJ1027" s="56">
        <v>4.4268258449999998</v>
      </c>
      <c r="BK1027" s="56">
        <v>6.2927888090000001</v>
      </c>
      <c r="BL1027" s="56">
        <v>9.1295915389999998</v>
      </c>
      <c r="BM1027" s="57">
        <v>11.132433949999999</v>
      </c>
      <c r="BN1027" s="57">
        <v>12.60781989</v>
      </c>
      <c r="BO1027" s="57">
        <v>13.74252437</v>
      </c>
      <c r="BP1027" s="127">
        <v>14.538868280000001</v>
      </c>
      <c r="BQ1027" s="127">
        <v>15.2134117</v>
      </c>
      <c r="BR1027" s="58">
        <v>15.8827117</v>
      </c>
    </row>
    <row r="1028" spans="1:70" x14ac:dyDescent="0.35">
      <c r="A1028" s="53">
        <v>1624</v>
      </c>
      <c r="B1028" s="54" t="s">
        <v>1242</v>
      </c>
      <c r="C1028" s="54">
        <v>11577</v>
      </c>
      <c r="D1028" s="54" t="s">
        <v>1237</v>
      </c>
      <c r="E1028" s="54">
        <v>12102</v>
      </c>
      <c r="F1028" s="54" t="s">
        <v>1215</v>
      </c>
      <c r="G1028" s="54">
        <v>121</v>
      </c>
      <c r="H1028" s="54" t="s">
        <v>1216</v>
      </c>
      <c r="I1028" s="54">
        <v>14000</v>
      </c>
      <c r="J1028" s="54" t="s">
        <v>1098</v>
      </c>
      <c r="K1028" s="111" t="s">
        <v>4</v>
      </c>
      <c r="L1028" s="54" t="s">
        <v>4562</v>
      </c>
      <c r="M1028" s="125" t="s">
        <v>4528</v>
      </c>
      <c r="N1028" s="55">
        <v>1946.0519839999999</v>
      </c>
      <c r="O1028" s="149">
        <v>1972.85681</v>
      </c>
      <c r="P1028" s="149">
        <v>2022.7821120000001</v>
      </c>
      <c r="Q1028" s="149">
        <v>2064.6522380000001</v>
      </c>
      <c r="R1028" s="149">
        <v>2022.083893</v>
      </c>
      <c r="S1028" s="56">
        <v>2014.774909</v>
      </c>
      <c r="T1028" s="56">
        <v>2028.3190649999999</v>
      </c>
      <c r="U1028" s="56">
        <v>2032.784629</v>
      </c>
      <c r="V1028" s="56">
        <v>2036.391697</v>
      </c>
      <c r="W1028" s="56">
        <v>2052.2507879999998</v>
      </c>
      <c r="X1028" s="56">
        <v>2058.36861</v>
      </c>
      <c r="Y1028" s="56">
        <v>2075.4462669999998</v>
      </c>
      <c r="Z1028" s="56">
        <v>2105.1674520000001</v>
      </c>
      <c r="AA1028" s="57">
        <v>2103.3510230000002</v>
      </c>
      <c r="AB1028" s="57">
        <v>2082.2941129999999</v>
      </c>
      <c r="AC1028" s="57">
        <v>2053.9720029999999</v>
      </c>
      <c r="AD1028" s="127">
        <v>2022.418723</v>
      </c>
      <c r="AE1028" s="127">
        <v>1987.103973</v>
      </c>
      <c r="AF1028" s="58">
        <v>1949.168627</v>
      </c>
      <c r="AG1028" s="55">
        <v>102.5623755</v>
      </c>
      <c r="AH1028" s="149">
        <v>83.444667089999996</v>
      </c>
      <c r="AI1028" s="149">
        <v>81.925441320000004</v>
      </c>
      <c r="AJ1028" s="149">
        <v>76.170044540000006</v>
      </c>
      <c r="AK1028" s="149">
        <v>87.368190119999994</v>
      </c>
      <c r="AL1028" s="56">
        <v>115.01660560000001</v>
      </c>
      <c r="AM1028" s="56">
        <v>108.5247932</v>
      </c>
      <c r="AN1028" s="56">
        <v>101.4564733</v>
      </c>
      <c r="AO1028" s="56">
        <v>92.486814390000006</v>
      </c>
      <c r="AP1028" s="56">
        <v>85.945888620000005</v>
      </c>
      <c r="AQ1028" s="56">
        <v>84.360667710000001</v>
      </c>
      <c r="AR1028" s="56">
        <v>79.440614339999996</v>
      </c>
      <c r="AS1028" s="56">
        <v>80.623634789999997</v>
      </c>
      <c r="AT1028" s="57">
        <v>80.827434299999993</v>
      </c>
      <c r="AU1028" s="57">
        <v>80.356906179999996</v>
      </c>
      <c r="AV1028" s="57">
        <v>79.37945354</v>
      </c>
      <c r="AW1028" s="127">
        <v>78.198500789999997</v>
      </c>
      <c r="AX1028" s="127">
        <v>76.89851926</v>
      </c>
      <c r="AY1028" s="58">
        <v>75.481776940000003</v>
      </c>
      <c r="AZ1028" s="55">
        <v>745.94118219999996</v>
      </c>
      <c r="BA1028" s="149">
        <v>784.43053889999999</v>
      </c>
      <c r="BB1028" s="149">
        <v>780.69021339999995</v>
      </c>
      <c r="BC1028" s="149">
        <v>770.70666670000003</v>
      </c>
      <c r="BD1028" s="149">
        <v>798.77533570000003</v>
      </c>
      <c r="BE1028" s="56">
        <v>796.7011043</v>
      </c>
      <c r="BF1028" s="56">
        <v>800.41808470000001</v>
      </c>
      <c r="BG1028" s="56">
        <v>813.63498140000002</v>
      </c>
      <c r="BH1028" s="56">
        <v>833.65546959999995</v>
      </c>
      <c r="BI1028" s="56">
        <v>855.18888479999998</v>
      </c>
      <c r="BJ1028" s="56">
        <v>874.4857197</v>
      </c>
      <c r="BK1028" s="56">
        <v>950.62327130000006</v>
      </c>
      <c r="BL1028" s="56">
        <v>998.61495990000003</v>
      </c>
      <c r="BM1028" s="57">
        <v>1039.1791969999999</v>
      </c>
      <c r="BN1028" s="57">
        <v>1075.7730429999999</v>
      </c>
      <c r="BO1028" s="57">
        <v>1113.123202</v>
      </c>
      <c r="BP1028" s="127">
        <v>1150.969928</v>
      </c>
      <c r="BQ1028" s="127">
        <v>1191.314267</v>
      </c>
      <c r="BR1028" s="58">
        <v>1233.604932</v>
      </c>
    </row>
    <row r="1029" spans="1:70" x14ac:dyDescent="0.35">
      <c r="A1029" s="53">
        <v>1625</v>
      </c>
      <c r="B1029" s="54" t="s">
        <v>1243</v>
      </c>
      <c r="C1029" s="54">
        <v>11578</v>
      </c>
      <c r="D1029" s="54" t="s">
        <v>1239</v>
      </c>
      <c r="E1029" s="54">
        <v>12102</v>
      </c>
      <c r="F1029" s="54" t="s">
        <v>1215</v>
      </c>
      <c r="G1029" s="54">
        <v>121</v>
      </c>
      <c r="H1029" s="54" t="s">
        <v>1216</v>
      </c>
      <c r="I1029" s="54">
        <v>14000</v>
      </c>
      <c r="J1029" s="54" t="s">
        <v>1098</v>
      </c>
      <c r="K1029" s="111" t="s">
        <v>4</v>
      </c>
      <c r="L1029" s="54" t="s">
        <v>4562</v>
      </c>
      <c r="M1029" s="125" t="s">
        <v>4528</v>
      </c>
      <c r="N1029" s="55">
        <v>175.97744069999999</v>
      </c>
      <c r="O1029" s="149">
        <v>176.710723</v>
      </c>
      <c r="P1029" s="149">
        <v>179.19310010000001</v>
      </c>
      <c r="Q1029" s="149">
        <v>181.81325240000001</v>
      </c>
      <c r="R1029" s="149">
        <v>176.67528540000001</v>
      </c>
      <c r="S1029" s="56">
        <v>175.0240967</v>
      </c>
      <c r="T1029" s="56">
        <v>176.6734223</v>
      </c>
      <c r="U1029" s="56">
        <v>177.9166127</v>
      </c>
      <c r="V1029" s="56">
        <v>179.4316096</v>
      </c>
      <c r="W1029" s="56">
        <v>179.87996329999999</v>
      </c>
      <c r="X1029" s="56">
        <v>203.2828595</v>
      </c>
      <c r="Y1029" s="56">
        <v>219.24090129999999</v>
      </c>
      <c r="Z1029" s="56">
        <v>236.56465230000001</v>
      </c>
      <c r="AA1029" s="57">
        <v>255.85928050000001</v>
      </c>
      <c r="AB1029" s="57">
        <v>274.07113370000002</v>
      </c>
      <c r="AC1029" s="57">
        <v>289.70600830000001</v>
      </c>
      <c r="AD1029" s="127">
        <v>303.06552540000001</v>
      </c>
      <c r="AE1029" s="127">
        <v>313.92591270000003</v>
      </c>
      <c r="AF1029" s="58">
        <v>323.9589211</v>
      </c>
      <c r="AG1029" s="55">
        <v>15.498377380000001</v>
      </c>
      <c r="AH1029" s="149">
        <v>12.513124639999999</v>
      </c>
      <c r="AI1029" s="149">
        <v>12.166069139999999</v>
      </c>
      <c r="AJ1029" s="149">
        <v>11.2441508</v>
      </c>
      <c r="AK1029" s="149">
        <v>12.88780435</v>
      </c>
      <c r="AL1029" s="56">
        <v>16.81183695</v>
      </c>
      <c r="AM1029" s="56">
        <v>15.833413970000001</v>
      </c>
      <c r="AN1029" s="56">
        <v>14.83956036</v>
      </c>
      <c r="AO1029" s="56">
        <v>13.58978623</v>
      </c>
      <c r="AP1029" s="56">
        <v>12.519487290000001</v>
      </c>
      <c r="AQ1029" s="56">
        <v>13.84432163</v>
      </c>
      <c r="AR1029" s="56">
        <v>13.8748249</v>
      </c>
      <c r="AS1029" s="56">
        <v>14.940147250000001</v>
      </c>
      <c r="AT1029" s="57">
        <v>16.248381259999999</v>
      </c>
      <c r="AU1029" s="57">
        <v>17.525172619999999</v>
      </c>
      <c r="AV1029" s="57">
        <v>18.594294489999999</v>
      </c>
      <c r="AW1029" s="127">
        <v>19.5121608</v>
      </c>
      <c r="AX1029" s="127">
        <v>20.280765580000001</v>
      </c>
      <c r="AY1029" s="58">
        <v>20.999749919999999</v>
      </c>
      <c r="AZ1029" s="55">
        <v>93.629304700000006</v>
      </c>
      <c r="BA1029" s="149">
        <v>98.780780399999998</v>
      </c>
      <c r="BB1029" s="149">
        <v>96.773191980000007</v>
      </c>
      <c r="BC1029" s="149">
        <v>94.780538300000003</v>
      </c>
      <c r="BD1029" s="149">
        <v>96.518793990000006</v>
      </c>
      <c r="BE1029" s="56">
        <v>94.363261960000003</v>
      </c>
      <c r="BF1029" s="56">
        <v>93.421361520000005</v>
      </c>
      <c r="BG1029" s="56">
        <v>93.885749820000001</v>
      </c>
      <c r="BH1029" s="56">
        <v>95.461868600000003</v>
      </c>
      <c r="BI1029" s="56">
        <v>96.173305970000001</v>
      </c>
      <c r="BJ1029" s="56">
        <v>108.93243150000001</v>
      </c>
      <c r="BK1029" s="56">
        <v>120.7602407</v>
      </c>
      <c r="BL1029" s="56">
        <v>131.08226329999999</v>
      </c>
      <c r="BM1029" s="57">
        <v>143.62613429999999</v>
      </c>
      <c r="BN1029" s="57">
        <v>156.05154340000001</v>
      </c>
      <c r="BO1029" s="57">
        <v>168.80148489999999</v>
      </c>
      <c r="BP1029" s="127">
        <v>181.56958660000001</v>
      </c>
      <c r="BQ1029" s="127">
        <v>194.2307022</v>
      </c>
      <c r="BR1029" s="58">
        <v>207.56019470000001</v>
      </c>
    </row>
    <row r="1030" spans="1:70" x14ac:dyDescent="0.35">
      <c r="A1030" s="53">
        <v>1626</v>
      </c>
      <c r="B1030" s="54" t="s">
        <v>1244</v>
      </c>
      <c r="C1030" s="54">
        <v>11577</v>
      </c>
      <c r="D1030" s="54" t="s">
        <v>1237</v>
      </c>
      <c r="E1030" s="54">
        <v>12102</v>
      </c>
      <c r="F1030" s="54" t="s">
        <v>1215</v>
      </c>
      <c r="G1030" s="54">
        <v>121</v>
      </c>
      <c r="H1030" s="54" t="s">
        <v>1216</v>
      </c>
      <c r="I1030" s="54">
        <v>14000</v>
      </c>
      <c r="J1030" s="54" t="s">
        <v>1098</v>
      </c>
      <c r="K1030" s="111" t="s">
        <v>4</v>
      </c>
      <c r="L1030" s="54" t="s">
        <v>4562</v>
      </c>
      <c r="M1030" s="125" t="s">
        <v>4528</v>
      </c>
      <c r="N1030" s="55">
        <v>646.647606</v>
      </c>
      <c r="O1030" s="149">
        <v>642.52609600000005</v>
      </c>
      <c r="P1030" s="149">
        <v>652.57096409999997</v>
      </c>
      <c r="Q1030" s="149">
        <v>661.93448620000004</v>
      </c>
      <c r="R1030" s="149">
        <v>649.17418829999997</v>
      </c>
      <c r="S1030" s="56">
        <v>648.5563353</v>
      </c>
      <c r="T1030" s="56">
        <v>651.41411900000003</v>
      </c>
      <c r="U1030" s="56">
        <v>650.61261990000003</v>
      </c>
      <c r="V1030" s="56">
        <v>649.20789379999997</v>
      </c>
      <c r="W1030" s="56">
        <v>649.96526119999999</v>
      </c>
      <c r="X1030" s="56">
        <v>649.36485800000003</v>
      </c>
      <c r="Y1030" s="56">
        <v>642.54695670000001</v>
      </c>
      <c r="Z1030" s="56">
        <v>639.46429339999997</v>
      </c>
      <c r="AA1030" s="57">
        <v>632.05531689999998</v>
      </c>
      <c r="AB1030" s="57">
        <v>621.54820600000005</v>
      </c>
      <c r="AC1030" s="57">
        <v>609.39145970000004</v>
      </c>
      <c r="AD1030" s="127">
        <v>597.28434140000002</v>
      </c>
      <c r="AE1030" s="127">
        <v>584.48316290000002</v>
      </c>
      <c r="AF1030" s="58">
        <v>571.0250489</v>
      </c>
      <c r="AG1030" s="55">
        <v>19.18792758</v>
      </c>
      <c r="AH1030" s="149">
        <v>15.30959728</v>
      </c>
      <c r="AI1030" s="149">
        <v>14.911504450000001</v>
      </c>
      <c r="AJ1030" s="149">
        <v>13.813625119999999</v>
      </c>
      <c r="AK1030" s="149">
        <v>15.96788295</v>
      </c>
      <c r="AL1030" s="56">
        <v>21.104023380000001</v>
      </c>
      <c r="AM1030" s="56">
        <v>19.886862959999998</v>
      </c>
      <c r="AN1030" s="56">
        <v>18.54382524</v>
      </c>
      <c r="AO1030" s="56">
        <v>16.83958222</v>
      </c>
      <c r="AP1030" s="56">
        <v>15.538411959999999</v>
      </c>
      <c r="AQ1030" s="56">
        <v>15.191098520000001</v>
      </c>
      <c r="AR1030" s="56">
        <v>14.06995453</v>
      </c>
      <c r="AS1030" s="56">
        <v>14.069519209999999</v>
      </c>
      <c r="AT1030" s="57">
        <v>14.042248649999999</v>
      </c>
      <c r="AU1030" s="57">
        <v>13.953395009999999</v>
      </c>
      <c r="AV1030" s="57">
        <v>13.7745313</v>
      </c>
      <c r="AW1030" s="127">
        <v>13.573600069999999</v>
      </c>
      <c r="AX1030" s="127">
        <v>13.352219590000001</v>
      </c>
      <c r="AY1030" s="58">
        <v>13.113607330000001</v>
      </c>
      <c r="AZ1030" s="55">
        <v>268.56076969999998</v>
      </c>
      <c r="BA1030" s="149">
        <v>276.598187</v>
      </c>
      <c r="BB1030" s="149">
        <v>272.82515410000002</v>
      </c>
      <c r="BC1030" s="149">
        <v>267.5736885</v>
      </c>
      <c r="BD1030" s="149">
        <v>276.8120035</v>
      </c>
      <c r="BE1030" s="56">
        <v>278.20962809999997</v>
      </c>
      <c r="BF1030" s="56">
        <v>280.05705519999998</v>
      </c>
      <c r="BG1030" s="56">
        <v>285.10267119999997</v>
      </c>
      <c r="BH1030" s="56">
        <v>292.3531481</v>
      </c>
      <c r="BI1030" s="56">
        <v>299.3829106</v>
      </c>
      <c r="BJ1030" s="56">
        <v>306.22759689999998</v>
      </c>
      <c r="BK1030" s="56">
        <v>330.99763410000003</v>
      </c>
      <c r="BL1030" s="56">
        <v>343.48022609999998</v>
      </c>
      <c r="BM1030" s="57">
        <v>354.55132120000002</v>
      </c>
      <c r="BN1030" s="57">
        <v>365.1269676</v>
      </c>
      <c r="BO1030" s="57">
        <v>377.02301979999999</v>
      </c>
      <c r="BP1030" s="127">
        <v>389.53720290000001</v>
      </c>
      <c r="BQ1030" s="127">
        <v>403.03413160000002</v>
      </c>
      <c r="BR1030" s="58">
        <v>417.11341160000001</v>
      </c>
    </row>
    <row r="1031" spans="1:70" x14ac:dyDescent="0.35">
      <c r="A1031" s="53">
        <v>1627</v>
      </c>
      <c r="B1031" s="54" t="s">
        <v>1245</v>
      </c>
      <c r="C1031" s="54">
        <v>11577</v>
      </c>
      <c r="D1031" s="54" t="s">
        <v>1237</v>
      </c>
      <c r="E1031" s="54">
        <v>12102</v>
      </c>
      <c r="F1031" s="54" t="s">
        <v>1215</v>
      </c>
      <c r="G1031" s="54">
        <v>121</v>
      </c>
      <c r="H1031" s="54" t="s">
        <v>1216</v>
      </c>
      <c r="I1031" s="54">
        <v>14000</v>
      </c>
      <c r="J1031" s="54" t="s">
        <v>1098</v>
      </c>
      <c r="K1031" s="111" t="s">
        <v>4</v>
      </c>
      <c r="L1031" s="54" t="s">
        <v>4562</v>
      </c>
      <c r="M1031" s="125" t="s">
        <v>4528</v>
      </c>
      <c r="N1031" s="55">
        <v>310.70634790000003</v>
      </c>
      <c r="O1031" s="149">
        <v>310.08964909999997</v>
      </c>
      <c r="P1031" s="149">
        <v>313.30984489999997</v>
      </c>
      <c r="Q1031" s="149">
        <v>316.90688249999999</v>
      </c>
      <c r="R1031" s="149">
        <v>309.83875330000001</v>
      </c>
      <c r="S1031" s="56">
        <v>307.55609759999999</v>
      </c>
      <c r="T1031" s="56">
        <v>309.98225009999999</v>
      </c>
      <c r="U1031" s="56">
        <v>310.87610369999999</v>
      </c>
      <c r="V1031" s="56">
        <v>311.7844303</v>
      </c>
      <c r="W1031" s="56">
        <v>319.51675180000001</v>
      </c>
      <c r="X1031" s="56">
        <v>322.97804810000002</v>
      </c>
      <c r="Y1031" s="56">
        <v>337.97840669999999</v>
      </c>
      <c r="Z1031" s="56">
        <v>354.40348069999999</v>
      </c>
      <c r="AA1031" s="57">
        <v>359.7678325</v>
      </c>
      <c r="AB1031" s="57">
        <v>359.65280510000002</v>
      </c>
      <c r="AC1031" s="57">
        <v>357.1549814</v>
      </c>
      <c r="AD1031" s="127">
        <v>353.04655989999998</v>
      </c>
      <c r="AE1031" s="127">
        <v>347.84047199999998</v>
      </c>
      <c r="AF1031" s="58">
        <v>342.07964679999998</v>
      </c>
      <c r="AG1031" s="55">
        <v>22.59133564</v>
      </c>
      <c r="AH1031" s="149">
        <v>18.10745052</v>
      </c>
      <c r="AI1031" s="149">
        <v>17.570260000000001</v>
      </c>
      <c r="AJ1031" s="149">
        <v>16.26210206</v>
      </c>
      <c r="AK1031" s="149">
        <v>18.80984638</v>
      </c>
      <c r="AL1031" s="56">
        <v>24.77476502</v>
      </c>
      <c r="AM1031" s="56">
        <v>23.486191139999999</v>
      </c>
      <c r="AN1031" s="56">
        <v>22.04997852</v>
      </c>
      <c r="AO1031" s="56">
        <v>20.167148539999999</v>
      </c>
      <c r="AP1031" s="56">
        <v>19.080324300000001</v>
      </c>
      <c r="AQ1031" s="56">
        <v>18.905919239999999</v>
      </c>
      <c r="AR1031" s="56">
        <v>18.65654396</v>
      </c>
      <c r="AS1031" s="56">
        <v>19.780349180000002</v>
      </c>
      <c r="AT1031" s="57">
        <v>20.39860959</v>
      </c>
      <c r="AU1031" s="57">
        <v>20.715489359999999</v>
      </c>
      <c r="AV1031" s="57">
        <v>20.832569790000001</v>
      </c>
      <c r="AW1031" s="127">
        <v>20.812599070000001</v>
      </c>
      <c r="AX1031" s="127">
        <v>20.711289130000001</v>
      </c>
      <c r="AY1031" s="58">
        <v>20.57386734</v>
      </c>
      <c r="AZ1031" s="55">
        <v>110.5545565</v>
      </c>
      <c r="BA1031" s="149">
        <v>114.4653339</v>
      </c>
      <c r="BB1031" s="149">
        <v>112.2142542</v>
      </c>
      <c r="BC1031" s="149">
        <v>109.7393593</v>
      </c>
      <c r="BD1031" s="149">
        <v>113.52500689999999</v>
      </c>
      <c r="BE1031" s="56">
        <v>112.6197926</v>
      </c>
      <c r="BF1031" s="56">
        <v>113.1195723</v>
      </c>
      <c r="BG1031" s="56">
        <v>114.8879293</v>
      </c>
      <c r="BH1031" s="56">
        <v>117.6867584</v>
      </c>
      <c r="BI1031" s="56">
        <v>122.6008205</v>
      </c>
      <c r="BJ1031" s="56">
        <v>126.19664469999999</v>
      </c>
      <c r="BK1031" s="56">
        <v>141.78766880000001</v>
      </c>
      <c r="BL1031" s="56">
        <v>153.58979339999999</v>
      </c>
      <c r="BM1031" s="57">
        <v>162.13318770000001</v>
      </c>
      <c r="BN1031" s="57">
        <v>169.2897011</v>
      </c>
      <c r="BO1031" s="57">
        <v>176.0424653</v>
      </c>
      <c r="BP1031" s="127">
        <v>182.44891960000001</v>
      </c>
      <c r="BQ1031" s="127">
        <v>189.08543270000001</v>
      </c>
      <c r="BR1031" s="58">
        <v>196.02183629999999</v>
      </c>
    </row>
    <row r="1032" spans="1:70" x14ac:dyDescent="0.35">
      <c r="A1032" s="53">
        <v>1628</v>
      </c>
      <c r="B1032" s="54" t="s">
        <v>1246</v>
      </c>
      <c r="C1032" s="54">
        <v>11577</v>
      </c>
      <c r="D1032" s="54" t="s">
        <v>1237</v>
      </c>
      <c r="E1032" s="54">
        <v>12102</v>
      </c>
      <c r="F1032" s="54" t="s">
        <v>1215</v>
      </c>
      <c r="G1032" s="54">
        <v>121</v>
      </c>
      <c r="H1032" s="54" t="s">
        <v>1216</v>
      </c>
      <c r="I1032" s="54">
        <v>14000</v>
      </c>
      <c r="J1032" s="54" t="s">
        <v>1098</v>
      </c>
      <c r="K1032" s="111" t="s">
        <v>4</v>
      </c>
      <c r="L1032" s="54" t="s">
        <v>4562</v>
      </c>
      <c r="M1032" s="125" t="s">
        <v>4528</v>
      </c>
      <c r="N1032" s="55">
        <v>2285.438224</v>
      </c>
      <c r="O1032" s="149">
        <v>2274.984727</v>
      </c>
      <c r="P1032" s="149">
        <v>2303.1710549999998</v>
      </c>
      <c r="Q1032" s="149">
        <v>2332.238859</v>
      </c>
      <c r="R1032" s="149">
        <v>2278.8600590000001</v>
      </c>
      <c r="S1032" s="56">
        <v>2267.3682690000001</v>
      </c>
      <c r="T1032" s="56">
        <v>2283.5664240000001</v>
      </c>
      <c r="U1032" s="56">
        <v>2286.9161410000002</v>
      </c>
      <c r="V1032" s="56">
        <v>2288.8519299999998</v>
      </c>
      <c r="W1032" s="56">
        <v>2294.626894</v>
      </c>
      <c r="X1032" s="56">
        <v>2294.9166439999999</v>
      </c>
      <c r="Y1032" s="56">
        <v>2279.672587</v>
      </c>
      <c r="Z1032" s="56">
        <v>2276.9211730000002</v>
      </c>
      <c r="AA1032" s="57">
        <v>2256.169594</v>
      </c>
      <c r="AB1032" s="57">
        <v>2221.82512</v>
      </c>
      <c r="AC1032" s="57">
        <v>2183.1224849999999</v>
      </c>
      <c r="AD1032" s="127">
        <v>2144.0467739999999</v>
      </c>
      <c r="AE1032" s="127">
        <v>2102.2282650000002</v>
      </c>
      <c r="AF1032" s="58">
        <v>2057.8863780000001</v>
      </c>
      <c r="AG1032" s="55">
        <v>142.69485040000001</v>
      </c>
      <c r="AH1032" s="149">
        <v>114.0557508</v>
      </c>
      <c r="AI1032" s="149">
        <v>110.6635436</v>
      </c>
      <c r="AJ1032" s="149">
        <v>102.2554422</v>
      </c>
      <c r="AK1032" s="149">
        <v>117.5935727</v>
      </c>
      <c r="AL1032" s="56">
        <v>154.53508629999999</v>
      </c>
      <c r="AM1032" s="56">
        <v>145.81962619999999</v>
      </c>
      <c r="AN1032" s="56">
        <v>136.13362509999999</v>
      </c>
      <c r="AO1032" s="56">
        <v>123.84237419999999</v>
      </c>
      <c r="AP1032" s="56">
        <v>114.304141</v>
      </c>
      <c r="AQ1032" s="56">
        <v>111.7464801</v>
      </c>
      <c r="AR1032" s="56">
        <v>103.442735</v>
      </c>
      <c r="AS1032" s="56">
        <v>103.4464662</v>
      </c>
      <c r="AT1032" s="57">
        <v>103.1793565</v>
      </c>
      <c r="AU1032" s="57">
        <v>102.39390760000001</v>
      </c>
      <c r="AV1032" s="57">
        <v>100.9778218</v>
      </c>
      <c r="AW1032" s="127">
        <v>99.407897500000004</v>
      </c>
      <c r="AX1032" s="127">
        <v>97.708286909999998</v>
      </c>
      <c r="AY1032" s="58">
        <v>95.883068440000002</v>
      </c>
      <c r="AZ1032" s="55">
        <v>981.19129329999998</v>
      </c>
      <c r="BA1032" s="149">
        <v>1013.071181</v>
      </c>
      <c r="BB1032" s="149">
        <v>995.35906580000005</v>
      </c>
      <c r="BC1032" s="149">
        <v>974.56056100000001</v>
      </c>
      <c r="BD1032" s="149">
        <v>1007.013929</v>
      </c>
      <c r="BE1032" s="56">
        <v>1002.939519</v>
      </c>
      <c r="BF1032" s="56">
        <v>1008.059795</v>
      </c>
      <c r="BG1032" s="56">
        <v>1024.027505</v>
      </c>
      <c r="BH1032" s="56">
        <v>1048.3993989999999</v>
      </c>
      <c r="BI1032" s="56">
        <v>1070.065744</v>
      </c>
      <c r="BJ1032" s="56">
        <v>1091.2667469999999</v>
      </c>
      <c r="BK1032" s="56">
        <v>1169.2421529999999</v>
      </c>
      <c r="BL1032" s="56">
        <v>1209.759517</v>
      </c>
      <c r="BM1032" s="57">
        <v>1248.596346</v>
      </c>
      <c r="BN1032" s="57">
        <v>1285.8588580000001</v>
      </c>
      <c r="BO1032" s="57">
        <v>1325.7726520000001</v>
      </c>
      <c r="BP1032" s="127">
        <v>1367.8099360000001</v>
      </c>
      <c r="BQ1032" s="127">
        <v>1413.3592940000001</v>
      </c>
      <c r="BR1032" s="58">
        <v>1461.154387</v>
      </c>
    </row>
    <row r="1033" spans="1:70" x14ac:dyDescent="0.35">
      <c r="A1033" s="53">
        <v>1629</v>
      </c>
      <c r="B1033" s="54" t="s">
        <v>1215</v>
      </c>
      <c r="C1033" s="54">
        <v>11578</v>
      </c>
      <c r="D1033" s="54" t="s">
        <v>1239</v>
      </c>
      <c r="E1033" s="54">
        <v>12102</v>
      </c>
      <c r="F1033" s="54" t="s">
        <v>1215</v>
      </c>
      <c r="G1033" s="54">
        <v>121</v>
      </c>
      <c r="H1033" s="54" t="s">
        <v>1216</v>
      </c>
      <c r="I1033" s="54">
        <v>14000</v>
      </c>
      <c r="J1033" s="54" t="s">
        <v>1098</v>
      </c>
      <c r="K1033" s="111" t="s">
        <v>4</v>
      </c>
      <c r="L1033" s="54" t="s">
        <v>4562</v>
      </c>
      <c r="M1033" s="125" t="s">
        <v>4528</v>
      </c>
      <c r="N1033" s="55">
        <v>1411.7583830000001</v>
      </c>
      <c r="O1033" s="149">
        <v>1399.349256</v>
      </c>
      <c r="P1033" s="149">
        <v>1417.0424539999999</v>
      </c>
      <c r="Q1033" s="149">
        <v>1435.9452679999999</v>
      </c>
      <c r="R1033" s="149">
        <v>1401.951628</v>
      </c>
      <c r="S1033" s="56">
        <v>1400.5824620000001</v>
      </c>
      <c r="T1033" s="56">
        <v>1410.951908</v>
      </c>
      <c r="U1033" s="56">
        <v>1417.7682669999999</v>
      </c>
      <c r="V1033" s="56">
        <v>1426.0195389999999</v>
      </c>
      <c r="W1033" s="56">
        <v>1426.6637599999999</v>
      </c>
      <c r="X1033" s="56">
        <v>1434.6560500000001</v>
      </c>
      <c r="Y1033" s="56">
        <v>1434.2884759999999</v>
      </c>
      <c r="Z1033" s="56">
        <v>1439.4875079999999</v>
      </c>
      <c r="AA1033" s="57">
        <v>1450.772406</v>
      </c>
      <c r="AB1033" s="57">
        <v>1460.379099</v>
      </c>
      <c r="AC1033" s="57">
        <v>1464.8142760000001</v>
      </c>
      <c r="AD1033" s="127">
        <v>1467.395604</v>
      </c>
      <c r="AE1033" s="127">
        <v>1466.431079</v>
      </c>
      <c r="AF1033" s="58">
        <v>1463.3257169999999</v>
      </c>
      <c r="AG1033" s="55">
        <v>47.936211890000003</v>
      </c>
      <c r="AH1033" s="149">
        <v>38.232664839999998</v>
      </c>
      <c r="AI1033" s="149">
        <v>37.123398989999998</v>
      </c>
      <c r="AJ1033" s="149">
        <v>34.232721509999998</v>
      </c>
      <c r="AK1033" s="149">
        <v>39.419188210000002</v>
      </c>
      <c r="AL1033" s="56">
        <v>51.798982369999997</v>
      </c>
      <c r="AM1033" s="56">
        <v>48.601549249999998</v>
      </c>
      <c r="AN1033" s="56">
        <v>45.428244020000001</v>
      </c>
      <c r="AO1033" s="56">
        <v>41.485470079999999</v>
      </c>
      <c r="AP1033" s="56">
        <v>38.123967880000002</v>
      </c>
      <c r="AQ1033" s="56">
        <v>37.537334680000001</v>
      </c>
      <c r="AR1033" s="56">
        <v>34.848355890000001</v>
      </c>
      <c r="AS1033" s="56">
        <v>34.849451029999997</v>
      </c>
      <c r="AT1033" s="57">
        <v>35.271955079999998</v>
      </c>
      <c r="AU1033" s="57">
        <v>35.697063800000002</v>
      </c>
      <c r="AV1033" s="57">
        <v>35.920712389999998</v>
      </c>
      <c r="AW1033" s="127">
        <v>36.090158690000003</v>
      </c>
      <c r="AX1033" s="127">
        <v>36.190258329999999</v>
      </c>
      <c r="AY1033" s="58">
        <v>36.232984080000001</v>
      </c>
      <c r="AZ1033" s="55">
        <v>668.25826889999996</v>
      </c>
      <c r="BA1033" s="149">
        <v>696.82955700000002</v>
      </c>
      <c r="BB1033" s="149">
        <v>681.93866720000005</v>
      </c>
      <c r="BC1033" s="149">
        <v>666.58957469999996</v>
      </c>
      <c r="BD1033" s="149">
        <v>682.35961980000002</v>
      </c>
      <c r="BE1033" s="56">
        <v>672.21973960000003</v>
      </c>
      <c r="BF1033" s="56">
        <v>663.03591730000005</v>
      </c>
      <c r="BG1033" s="56">
        <v>664.69131879999998</v>
      </c>
      <c r="BH1033" s="56">
        <v>674.05276809999998</v>
      </c>
      <c r="BI1033" s="56">
        <v>677.46238000000005</v>
      </c>
      <c r="BJ1033" s="56">
        <v>683.24126939999996</v>
      </c>
      <c r="BK1033" s="56">
        <v>701.97581060000005</v>
      </c>
      <c r="BL1033" s="56">
        <v>708.0860619</v>
      </c>
      <c r="BM1033" s="57">
        <v>722.36848580000003</v>
      </c>
      <c r="BN1033" s="57">
        <v>736.58019549999995</v>
      </c>
      <c r="BO1033" s="57">
        <v>756.03576459999999</v>
      </c>
      <c r="BP1033" s="127">
        <v>778.99502370000005</v>
      </c>
      <c r="BQ1033" s="127">
        <v>804.26734320000003</v>
      </c>
      <c r="BR1033" s="58">
        <v>831.33206870000004</v>
      </c>
    </row>
    <row r="1034" spans="1:70" x14ac:dyDescent="0.35">
      <c r="A1034" s="53">
        <v>1630</v>
      </c>
      <c r="B1034" s="54" t="s">
        <v>1247</v>
      </c>
      <c r="C1034" s="54">
        <v>11577</v>
      </c>
      <c r="D1034" s="54" t="s">
        <v>1237</v>
      </c>
      <c r="E1034" s="54">
        <v>12102</v>
      </c>
      <c r="F1034" s="54" t="s">
        <v>1215</v>
      </c>
      <c r="G1034" s="54">
        <v>121</v>
      </c>
      <c r="H1034" s="54" t="s">
        <v>1216</v>
      </c>
      <c r="I1034" s="54">
        <v>14000</v>
      </c>
      <c r="J1034" s="54" t="s">
        <v>1098</v>
      </c>
      <c r="K1034" s="111" t="s">
        <v>4</v>
      </c>
      <c r="L1034" s="54" t="s">
        <v>4562</v>
      </c>
      <c r="M1034" s="125" t="s">
        <v>4528</v>
      </c>
      <c r="N1034" s="55">
        <v>1133.5098849999999</v>
      </c>
      <c r="O1034" s="149">
        <v>1207.304504</v>
      </c>
      <c r="P1034" s="149">
        <v>1280.879218</v>
      </c>
      <c r="Q1034" s="149">
        <v>1338.7996410000001</v>
      </c>
      <c r="R1034" s="149">
        <v>1311.3739390000001</v>
      </c>
      <c r="S1034" s="56">
        <v>1300.371478</v>
      </c>
      <c r="T1034" s="56">
        <v>1310.2508230000001</v>
      </c>
      <c r="U1034" s="56">
        <v>1318.7546689999999</v>
      </c>
      <c r="V1034" s="56">
        <v>1327.58548</v>
      </c>
      <c r="W1034" s="56">
        <v>1369.0272869999999</v>
      </c>
      <c r="X1034" s="56">
        <v>1387.8763160000001</v>
      </c>
      <c r="Y1034" s="56">
        <v>1487.155215</v>
      </c>
      <c r="Z1034" s="56">
        <v>1617.2374930000001</v>
      </c>
      <c r="AA1034" s="57">
        <v>1673.176502</v>
      </c>
      <c r="AB1034" s="57">
        <v>1688.2410400000001</v>
      </c>
      <c r="AC1034" s="57">
        <v>1684.1859030000001</v>
      </c>
      <c r="AD1034" s="127">
        <v>1666.524645</v>
      </c>
      <c r="AE1034" s="127">
        <v>1640.867176</v>
      </c>
      <c r="AF1034" s="58">
        <v>1611.9375990000001</v>
      </c>
      <c r="AG1034" s="55">
        <v>88.776003070000002</v>
      </c>
      <c r="AH1034" s="149">
        <v>75.967299969999999</v>
      </c>
      <c r="AI1034" s="149">
        <v>77.266883350000001</v>
      </c>
      <c r="AJ1034" s="149">
        <v>73.77704928</v>
      </c>
      <c r="AK1034" s="149">
        <v>85.385845570000001</v>
      </c>
      <c r="AL1034" s="56">
        <v>111.6217185</v>
      </c>
      <c r="AM1034" s="56">
        <v>105.1930756</v>
      </c>
      <c r="AN1034" s="56">
        <v>98.485600250000005</v>
      </c>
      <c r="AO1034" s="56">
        <v>89.899150579999997</v>
      </c>
      <c r="AP1034" s="56">
        <v>85.115539720000001</v>
      </c>
      <c r="AQ1034" s="56">
        <v>84.151142780000001</v>
      </c>
      <c r="AR1034" s="56">
        <v>83.466567679999997</v>
      </c>
      <c r="AS1034" s="56">
        <v>90.638724690000004</v>
      </c>
      <c r="AT1034" s="57">
        <v>94.438574029999998</v>
      </c>
      <c r="AU1034" s="57">
        <v>96.142879870000002</v>
      </c>
      <c r="AV1034" s="57">
        <v>96.198897410000001</v>
      </c>
      <c r="AW1034" s="127">
        <v>95.345461330000006</v>
      </c>
      <c r="AX1034" s="127">
        <v>94.024829330000003</v>
      </c>
      <c r="AY1034" s="58">
        <v>92.528881170000005</v>
      </c>
      <c r="AZ1034" s="55">
        <v>451.71535640000002</v>
      </c>
      <c r="BA1034" s="149">
        <v>498.84825970000003</v>
      </c>
      <c r="BB1034" s="149">
        <v>513.60938350000004</v>
      </c>
      <c r="BC1034" s="149">
        <v>518.77887299999998</v>
      </c>
      <c r="BD1034" s="149">
        <v>536.15401310000004</v>
      </c>
      <c r="BE1034" s="56">
        <v>533.0606477</v>
      </c>
      <c r="BF1034" s="56">
        <v>536.76796039999999</v>
      </c>
      <c r="BG1034" s="56">
        <v>548.88939110000001</v>
      </c>
      <c r="BH1034" s="56">
        <v>566.17600010000001</v>
      </c>
      <c r="BI1034" s="56">
        <v>595.47549939999999</v>
      </c>
      <c r="BJ1034" s="56">
        <v>616.45404459999997</v>
      </c>
      <c r="BK1034" s="56">
        <v>715.25893059999999</v>
      </c>
      <c r="BL1034" s="56">
        <v>806.74657739999998</v>
      </c>
      <c r="BM1034" s="57">
        <v>868.87235710000004</v>
      </c>
      <c r="BN1034" s="57">
        <v>915.96359159999997</v>
      </c>
      <c r="BO1034" s="57">
        <v>958.78891799999997</v>
      </c>
      <c r="BP1034" s="127">
        <v>996.63580560000003</v>
      </c>
      <c r="BQ1034" s="127">
        <v>1034.1621520000001</v>
      </c>
      <c r="BR1034" s="58">
        <v>1072.8021140000001</v>
      </c>
    </row>
    <row r="1035" spans="1:70" x14ac:dyDescent="0.35">
      <c r="A1035" s="53">
        <v>1631</v>
      </c>
      <c r="B1035" s="54" t="s">
        <v>1248</v>
      </c>
      <c r="C1035" s="54">
        <v>11579</v>
      </c>
      <c r="D1035" s="54" t="s">
        <v>1235</v>
      </c>
      <c r="E1035" s="54">
        <v>12102</v>
      </c>
      <c r="F1035" s="54" t="s">
        <v>1215</v>
      </c>
      <c r="G1035" s="54">
        <v>121</v>
      </c>
      <c r="H1035" s="54" t="s">
        <v>1216</v>
      </c>
      <c r="I1035" s="54">
        <v>14000</v>
      </c>
      <c r="J1035" s="54" t="s">
        <v>1098</v>
      </c>
      <c r="K1035" s="111" t="s">
        <v>4</v>
      </c>
      <c r="L1035" s="54" t="s">
        <v>4562</v>
      </c>
      <c r="M1035" s="125" t="s">
        <v>4528</v>
      </c>
      <c r="N1035" s="55">
        <v>1953.8260359999999</v>
      </c>
      <c r="O1035" s="149">
        <v>2107.4336720000001</v>
      </c>
      <c r="P1035" s="149">
        <v>2234.3545530000001</v>
      </c>
      <c r="Q1035" s="149">
        <v>2293.3913990000001</v>
      </c>
      <c r="R1035" s="149">
        <v>2258.764189</v>
      </c>
      <c r="S1035" s="56">
        <v>2228.9998019999998</v>
      </c>
      <c r="T1035" s="56">
        <v>2226.6300970000002</v>
      </c>
      <c r="U1035" s="56">
        <v>2225.914831</v>
      </c>
      <c r="V1035" s="56">
        <v>2228.4611690000002</v>
      </c>
      <c r="W1035" s="56">
        <v>2231.5937399999998</v>
      </c>
      <c r="X1035" s="56">
        <v>2241.3224220000002</v>
      </c>
      <c r="Y1035" s="56">
        <v>2294.233491</v>
      </c>
      <c r="Z1035" s="56">
        <v>2345.6845629999998</v>
      </c>
      <c r="AA1035" s="57">
        <v>2338.0742869999999</v>
      </c>
      <c r="AB1035" s="57">
        <v>2310.0781139999999</v>
      </c>
      <c r="AC1035" s="57">
        <v>2275.7450939999999</v>
      </c>
      <c r="AD1035" s="127">
        <v>2249.9427900000001</v>
      </c>
      <c r="AE1035" s="127">
        <v>2216.7264</v>
      </c>
      <c r="AF1035" s="58">
        <v>2180.823731</v>
      </c>
      <c r="AG1035" s="55">
        <v>116.1252621</v>
      </c>
      <c r="AH1035" s="149">
        <v>100.851377</v>
      </c>
      <c r="AI1035" s="149">
        <v>102.7654194</v>
      </c>
      <c r="AJ1035" s="149">
        <v>96.265684660000005</v>
      </c>
      <c r="AK1035" s="149">
        <v>111.4175741</v>
      </c>
      <c r="AL1035" s="56">
        <v>145.17862400000001</v>
      </c>
      <c r="AM1035" s="56">
        <v>135.65282389999999</v>
      </c>
      <c r="AN1035" s="56">
        <v>126.310468</v>
      </c>
      <c r="AO1035" s="56">
        <v>114.9627721</v>
      </c>
      <c r="AP1035" s="56">
        <v>105.9869198</v>
      </c>
      <c r="AQ1035" s="56">
        <v>104.09623089999999</v>
      </c>
      <c r="AR1035" s="56">
        <v>99.345908829999999</v>
      </c>
      <c r="AS1035" s="56">
        <v>101.5028504</v>
      </c>
      <c r="AT1035" s="57">
        <v>101.5177951</v>
      </c>
      <c r="AU1035" s="57">
        <v>100.7512503</v>
      </c>
      <c r="AV1035" s="57">
        <v>99.292224579999996</v>
      </c>
      <c r="AW1035" s="127">
        <v>98.108015449999996</v>
      </c>
      <c r="AX1035" s="127">
        <v>96.591666380000007</v>
      </c>
      <c r="AY1035" s="58">
        <v>94.933870220000003</v>
      </c>
      <c r="AZ1035" s="55">
        <v>845.93665420000002</v>
      </c>
      <c r="BA1035" s="149">
        <v>907.15110170000003</v>
      </c>
      <c r="BB1035" s="149">
        <v>900.23081249999996</v>
      </c>
      <c r="BC1035" s="149">
        <v>876.46868919999997</v>
      </c>
      <c r="BD1035" s="149">
        <v>900.39153499999998</v>
      </c>
      <c r="BE1035" s="56">
        <v>891.16350179999995</v>
      </c>
      <c r="BF1035" s="56">
        <v>891.39556990000005</v>
      </c>
      <c r="BG1035" s="56">
        <v>896.93233499999997</v>
      </c>
      <c r="BH1035" s="56">
        <v>915.32998090000001</v>
      </c>
      <c r="BI1035" s="56">
        <v>929.51638800000001</v>
      </c>
      <c r="BJ1035" s="56">
        <v>949.18348230000004</v>
      </c>
      <c r="BK1035" s="56">
        <v>1024.7188450000001</v>
      </c>
      <c r="BL1035" s="56">
        <v>1068.273852</v>
      </c>
      <c r="BM1035" s="57">
        <v>1107.851784</v>
      </c>
      <c r="BN1035" s="57">
        <v>1143.4743570000001</v>
      </c>
      <c r="BO1035" s="57">
        <v>1183.440417</v>
      </c>
      <c r="BP1035" s="127">
        <v>1231.735183</v>
      </c>
      <c r="BQ1035" s="127">
        <v>1284.3277479999999</v>
      </c>
      <c r="BR1035" s="58">
        <v>1340.6885070000001</v>
      </c>
    </row>
    <row r="1036" spans="1:70" x14ac:dyDescent="0.35">
      <c r="A1036" s="53">
        <v>1632</v>
      </c>
      <c r="B1036" s="54" t="s">
        <v>1249</v>
      </c>
      <c r="C1036" s="54">
        <v>11578</v>
      </c>
      <c r="D1036" s="54" t="s">
        <v>1239</v>
      </c>
      <c r="E1036" s="54">
        <v>12102</v>
      </c>
      <c r="F1036" s="54" t="s">
        <v>1215</v>
      </c>
      <c r="G1036" s="54">
        <v>121</v>
      </c>
      <c r="H1036" s="54" t="s">
        <v>1216</v>
      </c>
      <c r="I1036" s="54">
        <v>14000</v>
      </c>
      <c r="J1036" s="54" t="s">
        <v>1098</v>
      </c>
      <c r="K1036" s="111" t="s">
        <v>4</v>
      </c>
      <c r="L1036" s="54" t="s">
        <v>4562</v>
      </c>
      <c r="M1036" s="125" t="s">
        <v>4528</v>
      </c>
      <c r="N1036" s="55">
        <v>1367.8440129999999</v>
      </c>
      <c r="O1036" s="149">
        <v>1363.6109140000001</v>
      </c>
      <c r="P1036" s="149">
        <v>1384.7085750000001</v>
      </c>
      <c r="Q1036" s="149">
        <v>1407.888287</v>
      </c>
      <c r="R1036" s="149">
        <v>1372.6577950000001</v>
      </c>
      <c r="S1036" s="56">
        <v>1370.7033280000001</v>
      </c>
      <c r="T1036" s="56">
        <v>1381.760867</v>
      </c>
      <c r="U1036" s="56">
        <v>1388.7751519999999</v>
      </c>
      <c r="V1036" s="56">
        <v>1396.954465</v>
      </c>
      <c r="W1036" s="56">
        <v>1398.381138</v>
      </c>
      <c r="X1036" s="56">
        <v>1411.44164</v>
      </c>
      <c r="Y1036" s="56">
        <v>1412.4472499999999</v>
      </c>
      <c r="Z1036" s="56">
        <v>1416.4761920000001</v>
      </c>
      <c r="AA1036" s="57">
        <v>1423.1671839999999</v>
      </c>
      <c r="AB1036" s="57">
        <v>1427.3765800000001</v>
      </c>
      <c r="AC1036" s="57">
        <v>1426.664041</v>
      </c>
      <c r="AD1036" s="127">
        <v>1424.5187100000001</v>
      </c>
      <c r="AE1036" s="127">
        <v>1419.282125</v>
      </c>
      <c r="AF1036" s="58">
        <v>1411.9784219999999</v>
      </c>
      <c r="AG1036" s="55">
        <v>54.247344589999997</v>
      </c>
      <c r="AH1036" s="149">
        <v>43.551697750000002</v>
      </c>
      <c r="AI1036" s="149">
        <v>42.415239790000001</v>
      </c>
      <c r="AJ1036" s="149">
        <v>39.225775560000002</v>
      </c>
      <c r="AK1036" s="149">
        <v>45.121976019999998</v>
      </c>
      <c r="AL1036" s="56">
        <v>59.233922960000001</v>
      </c>
      <c r="AM1036" s="56">
        <v>55.546884589999998</v>
      </c>
      <c r="AN1036" s="56">
        <v>51.922296109999998</v>
      </c>
      <c r="AO1036" s="56">
        <v>47.419393630000002</v>
      </c>
      <c r="AP1036" s="56">
        <v>43.591181949999999</v>
      </c>
      <c r="AQ1036" s="56">
        <v>43.09985039</v>
      </c>
      <c r="AR1036" s="56">
        <v>40.044830040000001</v>
      </c>
      <c r="AS1036" s="56">
        <v>39.987126840000002</v>
      </c>
      <c r="AT1036" s="57">
        <v>40.32064905</v>
      </c>
      <c r="AU1036" s="57">
        <v>40.61585899</v>
      </c>
      <c r="AV1036" s="57">
        <v>40.723835039999997</v>
      </c>
      <c r="AW1036" s="127">
        <v>40.791386189999997</v>
      </c>
      <c r="AX1036" s="127">
        <v>40.792427189999998</v>
      </c>
      <c r="AY1036" s="58">
        <v>40.725659139999998</v>
      </c>
      <c r="AZ1036" s="55">
        <v>716.72151899999994</v>
      </c>
      <c r="BA1036" s="149">
        <v>751.60611670000003</v>
      </c>
      <c r="BB1036" s="149">
        <v>737.58706700000005</v>
      </c>
      <c r="BC1036" s="149">
        <v>723.43102429999999</v>
      </c>
      <c r="BD1036" s="149">
        <v>739.5194381</v>
      </c>
      <c r="BE1036" s="56">
        <v>728.24616490000005</v>
      </c>
      <c r="BF1036" s="56">
        <v>718.83190730000001</v>
      </c>
      <c r="BG1036" s="56">
        <v>720.82471150000003</v>
      </c>
      <c r="BH1036" s="56">
        <v>731.03625260000001</v>
      </c>
      <c r="BI1036" s="56">
        <v>735.17000080000003</v>
      </c>
      <c r="BJ1036" s="56">
        <v>744.17522099999996</v>
      </c>
      <c r="BK1036" s="56">
        <v>765.36914669999999</v>
      </c>
      <c r="BL1036" s="56">
        <v>771.527378</v>
      </c>
      <c r="BM1036" s="57">
        <v>784.73703620000003</v>
      </c>
      <c r="BN1036" s="57">
        <v>797.3262416</v>
      </c>
      <c r="BO1036" s="57">
        <v>815.56779749999998</v>
      </c>
      <c r="BP1036" s="127">
        <v>837.65778720000003</v>
      </c>
      <c r="BQ1036" s="127">
        <v>862.27613740000004</v>
      </c>
      <c r="BR1036" s="58">
        <v>888.65295849999995</v>
      </c>
    </row>
    <row r="1037" spans="1:70" x14ac:dyDescent="0.35">
      <c r="A1037" s="53">
        <v>1633</v>
      </c>
      <c r="B1037" s="54" t="s">
        <v>1250</v>
      </c>
      <c r="C1037" s="54">
        <v>11579</v>
      </c>
      <c r="D1037" s="54" t="s">
        <v>1235</v>
      </c>
      <c r="E1037" s="54">
        <v>12102</v>
      </c>
      <c r="F1037" s="54" t="s">
        <v>1215</v>
      </c>
      <c r="G1037" s="54">
        <v>121</v>
      </c>
      <c r="H1037" s="54" t="s">
        <v>1216</v>
      </c>
      <c r="I1037" s="54">
        <v>14000</v>
      </c>
      <c r="J1037" s="54" t="s">
        <v>1098</v>
      </c>
      <c r="K1037" s="111" t="s">
        <v>4</v>
      </c>
      <c r="L1037" s="54" t="s">
        <v>4562</v>
      </c>
      <c r="M1037" s="125" t="s">
        <v>4528</v>
      </c>
      <c r="N1037" s="55">
        <v>484.27355669999997</v>
      </c>
      <c r="O1037" s="149">
        <v>496.9901347</v>
      </c>
      <c r="P1037" s="149">
        <v>525.79794189999996</v>
      </c>
      <c r="Q1037" s="149">
        <v>540.29919480000001</v>
      </c>
      <c r="R1037" s="149">
        <v>532.60468509999998</v>
      </c>
      <c r="S1037" s="56">
        <v>527.75237030000005</v>
      </c>
      <c r="T1037" s="56">
        <v>527.29631029999996</v>
      </c>
      <c r="U1037" s="56">
        <v>526.7445295</v>
      </c>
      <c r="V1037" s="56">
        <v>526.25966889999995</v>
      </c>
      <c r="W1037" s="56">
        <v>526.13612680000006</v>
      </c>
      <c r="X1037" s="56">
        <v>527.68945269999995</v>
      </c>
      <c r="Y1037" s="56">
        <v>537.71444840000004</v>
      </c>
      <c r="Z1037" s="56">
        <v>549.2089929</v>
      </c>
      <c r="AA1037" s="57">
        <v>547.30261429999996</v>
      </c>
      <c r="AB1037" s="57">
        <v>540.57908970000005</v>
      </c>
      <c r="AC1037" s="57">
        <v>532.19420630000002</v>
      </c>
      <c r="AD1037" s="127">
        <v>525.47404640000002</v>
      </c>
      <c r="AE1037" s="127">
        <v>517.18128590000003</v>
      </c>
      <c r="AF1037" s="58">
        <v>507.66803470000002</v>
      </c>
      <c r="AG1037" s="55">
        <v>21.588027199999999</v>
      </c>
      <c r="AH1037" s="149">
        <v>17.79073292</v>
      </c>
      <c r="AI1037" s="149">
        <v>18.10013623</v>
      </c>
      <c r="AJ1037" s="149">
        <v>16.912113550000001</v>
      </c>
      <c r="AK1037" s="149">
        <v>19.396550099999999</v>
      </c>
      <c r="AL1037" s="56">
        <v>25.502571289999999</v>
      </c>
      <c r="AM1037" s="56">
        <v>23.861020790000001</v>
      </c>
      <c r="AN1037" s="56">
        <v>22.237103529999999</v>
      </c>
      <c r="AO1037" s="56">
        <v>20.30049631</v>
      </c>
      <c r="AP1037" s="56">
        <v>18.770353369999999</v>
      </c>
      <c r="AQ1037" s="56">
        <v>18.506605350000001</v>
      </c>
      <c r="AR1037" s="56">
        <v>17.792070679999998</v>
      </c>
      <c r="AS1037" s="56">
        <v>18.15758245</v>
      </c>
      <c r="AT1037" s="57">
        <v>18.073079440000001</v>
      </c>
      <c r="AU1037" s="57">
        <v>17.817495820000001</v>
      </c>
      <c r="AV1037" s="57">
        <v>17.503561309999998</v>
      </c>
      <c r="AW1037" s="127">
        <v>17.243170490000001</v>
      </c>
      <c r="AX1037" s="127">
        <v>16.933155889999998</v>
      </c>
      <c r="AY1037" s="58">
        <v>16.568871900000001</v>
      </c>
      <c r="AZ1037" s="55">
        <v>269.90958230000001</v>
      </c>
      <c r="BA1037" s="149">
        <v>276.94182690000002</v>
      </c>
      <c r="BB1037" s="149">
        <v>275.29363000000001</v>
      </c>
      <c r="BC1037" s="149">
        <v>268.20386300000001</v>
      </c>
      <c r="BD1037" s="149">
        <v>274.44808990000001</v>
      </c>
      <c r="BE1037" s="56">
        <v>271.84655570000001</v>
      </c>
      <c r="BF1037" s="56">
        <v>270.97460310000002</v>
      </c>
      <c r="BG1037" s="56">
        <v>271.88495829999999</v>
      </c>
      <c r="BH1037" s="56">
        <v>276.58639790000001</v>
      </c>
      <c r="BI1037" s="56">
        <v>280.21053280000001</v>
      </c>
      <c r="BJ1037" s="56">
        <v>285.55289060000001</v>
      </c>
      <c r="BK1037" s="56">
        <v>305.92074400000001</v>
      </c>
      <c r="BL1037" s="56">
        <v>317.12662519999998</v>
      </c>
      <c r="BM1037" s="57">
        <v>326.67025460000002</v>
      </c>
      <c r="BN1037" s="57">
        <v>335.1338313</v>
      </c>
      <c r="BO1037" s="57">
        <v>344.73252300000001</v>
      </c>
      <c r="BP1037" s="127">
        <v>356.66298230000001</v>
      </c>
      <c r="BQ1037" s="127">
        <v>369.92286960000001</v>
      </c>
      <c r="BR1037" s="58">
        <v>383.66940849999997</v>
      </c>
    </row>
    <row r="1038" spans="1:70" x14ac:dyDescent="0.35">
      <c r="A1038" s="53">
        <v>1634</v>
      </c>
      <c r="B1038" s="54" t="s">
        <v>1251</v>
      </c>
      <c r="C1038" s="54">
        <v>11579</v>
      </c>
      <c r="D1038" s="54" t="s">
        <v>1235</v>
      </c>
      <c r="E1038" s="54">
        <v>12102</v>
      </c>
      <c r="F1038" s="54" t="s">
        <v>1215</v>
      </c>
      <c r="G1038" s="54">
        <v>121</v>
      </c>
      <c r="H1038" s="54" t="s">
        <v>1216</v>
      </c>
      <c r="I1038" s="54">
        <v>14000</v>
      </c>
      <c r="J1038" s="54" t="s">
        <v>1098</v>
      </c>
      <c r="K1038" s="111" t="s">
        <v>4</v>
      </c>
      <c r="L1038" s="54" t="s">
        <v>4562</v>
      </c>
      <c r="M1038" s="125" t="s">
        <v>4528</v>
      </c>
      <c r="N1038" s="55">
        <v>1265.8175249999999</v>
      </c>
      <c r="O1038" s="149">
        <v>1282.797282</v>
      </c>
      <c r="P1038" s="149">
        <v>1321.1049379999999</v>
      </c>
      <c r="Q1038" s="149">
        <v>1351.3616509999999</v>
      </c>
      <c r="R1038" s="149">
        <v>1332.6529390000001</v>
      </c>
      <c r="S1038" s="56">
        <v>1315.6694399999999</v>
      </c>
      <c r="T1038" s="56">
        <v>1313.4767670000001</v>
      </c>
      <c r="U1038" s="56">
        <v>1311.3767109999999</v>
      </c>
      <c r="V1038" s="56">
        <v>1309.678312</v>
      </c>
      <c r="W1038" s="56">
        <v>1308.764537</v>
      </c>
      <c r="X1038" s="56">
        <v>1311.020458</v>
      </c>
      <c r="Y1038" s="56">
        <v>1332.271659</v>
      </c>
      <c r="Z1038" s="56">
        <v>1362.2833949999999</v>
      </c>
      <c r="AA1038" s="57">
        <v>1359.2066540000001</v>
      </c>
      <c r="AB1038" s="57">
        <v>1343.983007</v>
      </c>
      <c r="AC1038" s="57">
        <v>1323.2619010000001</v>
      </c>
      <c r="AD1038" s="127">
        <v>1307.7044470000001</v>
      </c>
      <c r="AE1038" s="127">
        <v>1287.294975</v>
      </c>
      <c r="AF1038" s="58">
        <v>1265.5345</v>
      </c>
      <c r="AG1038" s="55">
        <v>67.365987059999995</v>
      </c>
      <c r="AH1038" s="149">
        <v>54.751396309999997</v>
      </c>
      <c r="AI1038" s="149">
        <v>54.061984600000002</v>
      </c>
      <c r="AJ1038" s="149">
        <v>50.476264149999999</v>
      </c>
      <c r="AK1038" s="149">
        <v>58.649528349999997</v>
      </c>
      <c r="AL1038" s="56">
        <v>76.641482139999994</v>
      </c>
      <c r="AM1038" s="56">
        <v>71.758357739999994</v>
      </c>
      <c r="AN1038" s="56">
        <v>66.840453429999997</v>
      </c>
      <c r="AO1038" s="56">
        <v>60.756642720000002</v>
      </c>
      <c r="AP1038" s="56">
        <v>55.943449229999999</v>
      </c>
      <c r="AQ1038" s="56">
        <v>54.849582040000001</v>
      </c>
      <c r="AR1038" s="56">
        <v>52.153280760000001</v>
      </c>
      <c r="AS1038" s="56">
        <v>53.510634940000003</v>
      </c>
      <c r="AT1038" s="57">
        <v>53.884474560000001</v>
      </c>
      <c r="AU1038" s="57">
        <v>53.806525989999997</v>
      </c>
      <c r="AV1038" s="57">
        <v>53.31397853</v>
      </c>
      <c r="AW1038" s="127">
        <v>52.952701949999998</v>
      </c>
      <c r="AX1038" s="127">
        <v>52.381193680000003</v>
      </c>
      <c r="AY1038" s="58">
        <v>51.747410129999999</v>
      </c>
      <c r="AZ1038" s="55">
        <v>628.15355199999999</v>
      </c>
      <c r="BA1038" s="149">
        <v>632.3780759</v>
      </c>
      <c r="BB1038" s="149">
        <v>610.24269000000004</v>
      </c>
      <c r="BC1038" s="149">
        <v>590.56145349999997</v>
      </c>
      <c r="BD1038" s="149">
        <v>602.88862559999995</v>
      </c>
      <c r="BE1038" s="56">
        <v>598.65487470000005</v>
      </c>
      <c r="BF1038" s="56">
        <v>598.5884423</v>
      </c>
      <c r="BG1038" s="56">
        <v>601.98946850000004</v>
      </c>
      <c r="BH1038" s="56">
        <v>614.75821719999999</v>
      </c>
      <c r="BI1038" s="56">
        <v>624.7290203</v>
      </c>
      <c r="BJ1038" s="56">
        <v>638.33106580000003</v>
      </c>
      <c r="BK1038" s="56">
        <v>688.84593989999996</v>
      </c>
      <c r="BL1038" s="56">
        <v>717.54789960000005</v>
      </c>
      <c r="BM1038" s="57">
        <v>742.08082990000003</v>
      </c>
      <c r="BN1038" s="57">
        <v>763.17863039999997</v>
      </c>
      <c r="BO1038" s="57">
        <v>787.91712519999999</v>
      </c>
      <c r="BP1038" s="127">
        <v>818.7628866</v>
      </c>
      <c r="BQ1038" s="127">
        <v>852.20592739999995</v>
      </c>
      <c r="BR1038" s="58">
        <v>887.95804889999999</v>
      </c>
    </row>
    <row r="1039" spans="1:70" x14ac:dyDescent="0.35">
      <c r="A1039" s="53">
        <v>1635</v>
      </c>
      <c r="B1039" s="54" t="s">
        <v>1252</v>
      </c>
      <c r="C1039" s="54">
        <v>11579</v>
      </c>
      <c r="D1039" s="54" t="s">
        <v>1235</v>
      </c>
      <c r="E1039" s="54">
        <v>12102</v>
      </c>
      <c r="F1039" s="54" t="s">
        <v>1215</v>
      </c>
      <c r="G1039" s="54">
        <v>121</v>
      </c>
      <c r="H1039" s="54" t="s">
        <v>1216</v>
      </c>
      <c r="I1039" s="54">
        <v>14000</v>
      </c>
      <c r="J1039" s="54" t="s">
        <v>1098</v>
      </c>
      <c r="K1039" s="111" t="s">
        <v>4</v>
      </c>
      <c r="L1039" s="54" t="s">
        <v>4562</v>
      </c>
      <c r="M1039" s="125" t="s">
        <v>4528</v>
      </c>
      <c r="N1039" s="55">
        <v>375.50398510000002</v>
      </c>
      <c r="O1039" s="149">
        <v>453.86309299999999</v>
      </c>
      <c r="P1039" s="149">
        <v>542.84158130000003</v>
      </c>
      <c r="Q1039" s="149">
        <v>587.16735500000004</v>
      </c>
      <c r="R1039" s="149">
        <v>580.88767619999999</v>
      </c>
      <c r="S1039" s="56">
        <v>573.93522580000001</v>
      </c>
      <c r="T1039" s="56">
        <v>573.36837370000001</v>
      </c>
      <c r="U1039" s="56">
        <v>578.94823570000005</v>
      </c>
      <c r="V1039" s="56">
        <v>586.27017860000001</v>
      </c>
      <c r="W1039" s="56">
        <v>594.22476359999996</v>
      </c>
      <c r="X1039" s="56">
        <v>618.21952399999998</v>
      </c>
      <c r="Y1039" s="56">
        <v>769.72219829999995</v>
      </c>
      <c r="Z1039" s="56">
        <v>973.39026460000002</v>
      </c>
      <c r="AA1039" s="57">
        <v>1049.090989</v>
      </c>
      <c r="AB1039" s="57">
        <v>1075.5098820000001</v>
      </c>
      <c r="AC1039" s="57">
        <v>1081.389349</v>
      </c>
      <c r="AD1039" s="127">
        <v>1045.2792939999999</v>
      </c>
      <c r="AE1039" s="127">
        <v>1008.223241</v>
      </c>
      <c r="AF1039" s="58">
        <v>969.59705169999995</v>
      </c>
      <c r="AG1039" s="55">
        <v>22.818866150000002</v>
      </c>
      <c r="AH1039" s="149">
        <v>22.125846500000002</v>
      </c>
      <c r="AI1039" s="149">
        <v>25.42688368</v>
      </c>
      <c r="AJ1039" s="149">
        <v>25.019979029999998</v>
      </c>
      <c r="AK1039" s="149">
        <v>28.856080370000001</v>
      </c>
      <c r="AL1039" s="56">
        <v>37.839566869999999</v>
      </c>
      <c r="AM1039" s="56">
        <v>35.425279969999998</v>
      </c>
      <c r="AN1039" s="56">
        <v>33.38227741</v>
      </c>
      <c r="AO1039" s="56">
        <v>30.88266922</v>
      </c>
      <c r="AP1039" s="56">
        <v>28.9422812</v>
      </c>
      <c r="AQ1039" s="56">
        <v>29.591310679999999</v>
      </c>
      <c r="AR1039" s="56">
        <v>34.75347301</v>
      </c>
      <c r="AS1039" s="56">
        <v>43.97343987</v>
      </c>
      <c r="AT1039" s="57">
        <v>47.452054490000002</v>
      </c>
      <c r="AU1039" s="57">
        <v>48.674455479999999</v>
      </c>
      <c r="AV1039" s="57">
        <v>48.943354280000001</v>
      </c>
      <c r="AW1039" s="127">
        <v>47.295313380000003</v>
      </c>
      <c r="AX1039" s="127">
        <v>45.605709660000002</v>
      </c>
      <c r="AY1039" s="58">
        <v>43.811022950000002</v>
      </c>
      <c r="AZ1039" s="55">
        <v>217.3289896</v>
      </c>
      <c r="BA1039" s="149">
        <v>261.78226849999999</v>
      </c>
      <c r="BB1039" s="149">
        <v>293.38741349999998</v>
      </c>
      <c r="BC1039" s="149">
        <v>301.26239709999999</v>
      </c>
      <c r="BD1039" s="149">
        <v>311.18105850000001</v>
      </c>
      <c r="BE1039" s="56">
        <v>307.64201409999998</v>
      </c>
      <c r="BF1039" s="56">
        <v>307.30886980000002</v>
      </c>
      <c r="BG1039" s="56">
        <v>312.01354839999999</v>
      </c>
      <c r="BH1039" s="56">
        <v>321.59021050000001</v>
      </c>
      <c r="BI1039" s="56">
        <v>330.13140540000001</v>
      </c>
      <c r="BJ1039" s="56">
        <v>348.73723009999998</v>
      </c>
      <c r="BK1039" s="56">
        <v>456.45875560000002</v>
      </c>
      <c r="BL1039" s="56">
        <v>588.10197649999998</v>
      </c>
      <c r="BM1039" s="57">
        <v>659.39892110000005</v>
      </c>
      <c r="BN1039" s="57">
        <v>706.50425529999995</v>
      </c>
      <c r="BO1039" s="57">
        <v>746.25109250000003</v>
      </c>
      <c r="BP1039" s="127">
        <v>759.42063159999998</v>
      </c>
      <c r="BQ1039" s="127">
        <v>775.38705240000002</v>
      </c>
      <c r="BR1039" s="58">
        <v>791.59226699999999</v>
      </c>
    </row>
    <row r="1040" spans="1:70" x14ac:dyDescent="0.35">
      <c r="A1040" s="53">
        <v>1637</v>
      </c>
      <c r="B1040" s="54" t="s">
        <v>1253</v>
      </c>
      <c r="C1040" s="54">
        <v>11406</v>
      </c>
      <c r="D1040" s="54" t="s">
        <v>1254</v>
      </c>
      <c r="E1040" s="54">
        <v>12102</v>
      </c>
      <c r="F1040" s="54" t="s">
        <v>1215</v>
      </c>
      <c r="G1040" s="54">
        <v>121</v>
      </c>
      <c r="H1040" s="54" t="s">
        <v>1216</v>
      </c>
      <c r="I1040" s="54">
        <v>14000</v>
      </c>
      <c r="J1040" s="54" t="s">
        <v>1098</v>
      </c>
      <c r="K1040" s="111" t="s">
        <v>4</v>
      </c>
      <c r="L1040" s="54" t="s">
        <v>4562</v>
      </c>
      <c r="M1040" s="125" t="s">
        <v>4528</v>
      </c>
      <c r="N1040" s="55">
        <v>801.82238210000003</v>
      </c>
      <c r="O1040" s="149">
        <v>801.77045129999999</v>
      </c>
      <c r="P1040" s="149">
        <v>813.44923110000002</v>
      </c>
      <c r="Q1040" s="149">
        <v>825.21165470000005</v>
      </c>
      <c r="R1040" s="149">
        <v>814.905169</v>
      </c>
      <c r="S1040" s="56">
        <v>813.88370329999998</v>
      </c>
      <c r="T1040" s="56">
        <v>819.11889659999997</v>
      </c>
      <c r="U1040" s="56">
        <v>823.58172000000002</v>
      </c>
      <c r="V1040" s="56">
        <v>823.12169340000003</v>
      </c>
      <c r="W1040" s="56">
        <v>824.8981632</v>
      </c>
      <c r="X1040" s="56">
        <v>823.24060750000001</v>
      </c>
      <c r="Y1040" s="56">
        <v>824.21279570000002</v>
      </c>
      <c r="Z1040" s="56">
        <v>816.3340551</v>
      </c>
      <c r="AA1040" s="57">
        <v>806.35266660000002</v>
      </c>
      <c r="AB1040" s="57">
        <v>794.81142880000004</v>
      </c>
      <c r="AC1040" s="57">
        <v>781.60909590000006</v>
      </c>
      <c r="AD1040" s="127">
        <v>768.45977870000002</v>
      </c>
      <c r="AE1040" s="127">
        <v>753.95292559999996</v>
      </c>
      <c r="AF1040" s="58">
        <v>738.13589060000004</v>
      </c>
      <c r="AG1040" s="55">
        <v>23.631720619999999</v>
      </c>
      <c r="AH1040" s="149">
        <v>19.152886240000001</v>
      </c>
      <c r="AI1040" s="149">
        <v>18.843208969999999</v>
      </c>
      <c r="AJ1040" s="149">
        <v>17.233558800000001</v>
      </c>
      <c r="AK1040" s="149">
        <v>20.051149729999999</v>
      </c>
      <c r="AL1040" s="56">
        <v>26.367015599999998</v>
      </c>
      <c r="AM1040" s="56">
        <v>24.79047302</v>
      </c>
      <c r="AN1040" s="56">
        <v>23.213477109999999</v>
      </c>
      <c r="AO1040" s="56">
        <v>21.027527750000001</v>
      </c>
      <c r="AP1040" s="56">
        <v>19.410870729999999</v>
      </c>
      <c r="AQ1040" s="56">
        <v>18.95519745</v>
      </c>
      <c r="AR1040" s="56">
        <v>17.900249389999999</v>
      </c>
      <c r="AS1040" s="56">
        <v>17.56102005</v>
      </c>
      <c r="AT1040" s="57">
        <v>17.184190749999999</v>
      </c>
      <c r="AU1040" s="57">
        <v>16.790169219999999</v>
      </c>
      <c r="AV1040" s="57">
        <v>16.36132666</v>
      </c>
      <c r="AW1040" s="127">
        <v>15.93900886</v>
      </c>
      <c r="AX1040" s="127">
        <v>15.47280153</v>
      </c>
      <c r="AY1040" s="58">
        <v>14.94255354</v>
      </c>
      <c r="AZ1040" s="55">
        <v>316.2207411</v>
      </c>
      <c r="BA1040" s="149">
        <v>329.4803172</v>
      </c>
      <c r="BB1040" s="149">
        <v>320.69578209999997</v>
      </c>
      <c r="BC1040" s="149">
        <v>311.02779470000002</v>
      </c>
      <c r="BD1040" s="149">
        <v>318.70321510000002</v>
      </c>
      <c r="BE1040" s="56">
        <v>313.3516735</v>
      </c>
      <c r="BF1040" s="56">
        <v>312.76081540000001</v>
      </c>
      <c r="BG1040" s="56">
        <v>314.27414190000002</v>
      </c>
      <c r="BH1040" s="56">
        <v>318.84769560000001</v>
      </c>
      <c r="BI1040" s="56">
        <v>323.14773159999999</v>
      </c>
      <c r="BJ1040" s="56">
        <v>328.3428543</v>
      </c>
      <c r="BK1040" s="56">
        <v>348.8286918</v>
      </c>
      <c r="BL1040" s="56">
        <v>359.37258919999999</v>
      </c>
      <c r="BM1040" s="57">
        <v>369.76573059999998</v>
      </c>
      <c r="BN1040" s="57">
        <v>379.41029939999999</v>
      </c>
      <c r="BO1040" s="57">
        <v>391.52320739999999</v>
      </c>
      <c r="BP1040" s="127">
        <v>405.84061960000003</v>
      </c>
      <c r="BQ1040" s="127">
        <v>422.13498720000001</v>
      </c>
      <c r="BR1040" s="58">
        <v>439.60664300000002</v>
      </c>
    </row>
    <row r="1041" spans="1:70" x14ac:dyDescent="0.35">
      <c r="A1041" s="53">
        <v>1638</v>
      </c>
      <c r="B1041" s="54" t="s">
        <v>1255</v>
      </c>
      <c r="C1041" s="54">
        <v>11406</v>
      </c>
      <c r="D1041" s="54" t="s">
        <v>1254</v>
      </c>
      <c r="E1041" s="54">
        <v>12102</v>
      </c>
      <c r="F1041" s="54" t="s">
        <v>1215</v>
      </c>
      <c r="G1041" s="54">
        <v>121</v>
      </c>
      <c r="H1041" s="54" t="s">
        <v>1216</v>
      </c>
      <c r="I1041" s="54">
        <v>14000</v>
      </c>
      <c r="J1041" s="54" t="s">
        <v>1098</v>
      </c>
      <c r="K1041" s="111" t="s">
        <v>4</v>
      </c>
      <c r="L1041" s="54" t="s">
        <v>4562</v>
      </c>
      <c r="M1041" s="125" t="s">
        <v>4528</v>
      </c>
      <c r="N1041" s="55">
        <v>1778.9920279999999</v>
      </c>
      <c r="O1041" s="149">
        <v>1777.3262299999999</v>
      </c>
      <c r="P1041" s="149">
        <v>1803.054511</v>
      </c>
      <c r="Q1041" s="149">
        <v>1831.6075129999999</v>
      </c>
      <c r="R1041" s="149">
        <v>1808.6242709999999</v>
      </c>
      <c r="S1041" s="56">
        <v>1806.682986</v>
      </c>
      <c r="T1041" s="56">
        <v>1817.5641230000001</v>
      </c>
      <c r="U1041" s="56">
        <v>1827.8707919999999</v>
      </c>
      <c r="V1041" s="56">
        <v>1826.525036</v>
      </c>
      <c r="W1041" s="56">
        <v>1829.9509849999999</v>
      </c>
      <c r="X1041" s="56">
        <v>1825.6248820000001</v>
      </c>
      <c r="Y1041" s="56">
        <v>1826.8526870000001</v>
      </c>
      <c r="Z1041" s="56">
        <v>1811.3953080000001</v>
      </c>
      <c r="AA1041" s="57">
        <v>1790.7594690000001</v>
      </c>
      <c r="AB1041" s="57">
        <v>1766.603437</v>
      </c>
      <c r="AC1041" s="57">
        <v>1736.673542</v>
      </c>
      <c r="AD1041" s="127">
        <v>1705.879246</v>
      </c>
      <c r="AE1041" s="127">
        <v>1671.103973</v>
      </c>
      <c r="AF1041" s="58">
        <v>1633.1870429999999</v>
      </c>
      <c r="AG1041" s="55">
        <v>50.550704840000002</v>
      </c>
      <c r="AH1041" s="149">
        <v>40.736764200000003</v>
      </c>
      <c r="AI1041" s="149">
        <v>39.849471209999997</v>
      </c>
      <c r="AJ1041" s="149">
        <v>36.736164330000001</v>
      </c>
      <c r="AK1041" s="149">
        <v>42.773476129999999</v>
      </c>
      <c r="AL1041" s="56">
        <v>56.325840829999997</v>
      </c>
      <c r="AM1041" s="56">
        <v>52.977197160000003</v>
      </c>
      <c r="AN1041" s="56">
        <v>49.619430149999999</v>
      </c>
      <c r="AO1041" s="56">
        <v>44.970694620000003</v>
      </c>
      <c r="AP1041" s="56">
        <v>41.456365849999997</v>
      </c>
      <c r="AQ1041" s="56">
        <v>40.409657860000003</v>
      </c>
      <c r="AR1041" s="56">
        <v>37.811511320000001</v>
      </c>
      <c r="AS1041" s="56">
        <v>37.255929399999999</v>
      </c>
      <c r="AT1041" s="57">
        <v>36.744326700000002</v>
      </c>
      <c r="AU1041" s="57">
        <v>36.218501629999999</v>
      </c>
      <c r="AV1041" s="57">
        <v>35.461353129999999</v>
      </c>
      <c r="AW1041" s="127">
        <v>34.661669359999998</v>
      </c>
      <c r="AX1041" s="127">
        <v>33.760415909999999</v>
      </c>
      <c r="AY1041" s="58">
        <v>32.753487530000001</v>
      </c>
      <c r="AZ1041" s="55">
        <v>727.76630869999997</v>
      </c>
      <c r="BA1041" s="149">
        <v>759.27756729999999</v>
      </c>
      <c r="BB1041" s="149">
        <v>740.48413389999996</v>
      </c>
      <c r="BC1041" s="149">
        <v>717.83917299999996</v>
      </c>
      <c r="BD1041" s="149">
        <v>735.99985890000005</v>
      </c>
      <c r="BE1041" s="56">
        <v>724.26089639999998</v>
      </c>
      <c r="BF1041" s="56">
        <v>723.60892230000002</v>
      </c>
      <c r="BG1041" s="56">
        <v>727.97191859999998</v>
      </c>
      <c r="BH1041" s="56">
        <v>739.11838290000003</v>
      </c>
      <c r="BI1041" s="56">
        <v>749.85929659999999</v>
      </c>
      <c r="BJ1041" s="56">
        <v>763.08416030000001</v>
      </c>
      <c r="BK1041" s="56">
        <v>816.26960610000003</v>
      </c>
      <c r="BL1041" s="56">
        <v>845.29048550000005</v>
      </c>
      <c r="BM1041" s="57">
        <v>872.26567769999997</v>
      </c>
      <c r="BN1041" s="57">
        <v>896.5309876</v>
      </c>
      <c r="BO1041" s="57">
        <v>927.24047800000005</v>
      </c>
      <c r="BP1041" s="127">
        <v>962.97098570000003</v>
      </c>
      <c r="BQ1041" s="127">
        <v>1002.721437</v>
      </c>
      <c r="BR1041" s="58">
        <v>1044.9604119999999</v>
      </c>
    </row>
    <row r="1042" spans="1:70" x14ac:dyDescent="0.35">
      <c r="A1042" s="53">
        <v>1639</v>
      </c>
      <c r="B1042" s="54" t="s">
        <v>1256</v>
      </c>
      <c r="C1042" s="54">
        <v>11406</v>
      </c>
      <c r="D1042" s="54" t="s">
        <v>1254</v>
      </c>
      <c r="E1042" s="54">
        <v>12102</v>
      </c>
      <c r="F1042" s="54" t="s">
        <v>1215</v>
      </c>
      <c r="G1042" s="54">
        <v>121</v>
      </c>
      <c r="H1042" s="54" t="s">
        <v>1216</v>
      </c>
      <c r="I1042" s="54">
        <v>14000</v>
      </c>
      <c r="J1042" s="54" t="s">
        <v>1098</v>
      </c>
      <c r="K1042" s="111" t="s">
        <v>4</v>
      </c>
      <c r="L1042" s="54" t="s">
        <v>4562</v>
      </c>
      <c r="M1042" s="125" t="s">
        <v>4528</v>
      </c>
      <c r="N1042" s="55">
        <v>1263.3390730000001</v>
      </c>
      <c r="O1042" s="149">
        <v>1262.534525</v>
      </c>
      <c r="P1042" s="149">
        <v>1281.024193</v>
      </c>
      <c r="Q1042" s="149">
        <v>1302.748615</v>
      </c>
      <c r="R1042" s="149">
        <v>1284.3717770000001</v>
      </c>
      <c r="S1042" s="56">
        <v>1281.094877</v>
      </c>
      <c r="T1042" s="56">
        <v>1289.7643479999999</v>
      </c>
      <c r="U1042" s="56">
        <v>1296.9512279999999</v>
      </c>
      <c r="V1042" s="56">
        <v>1296.240436</v>
      </c>
      <c r="W1042" s="56">
        <v>1298.6950340000001</v>
      </c>
      <c r="X1042" s="56">
        <v>1294.9044980000001</v>
      </c>
      <c r="Y1042" s="56">
        <v>1291.701403</v>
      </c>
      <c r="Z1042" s="56">
        <v>1277.864405</v>
      </c>
      <c r="AA1042" s="57">
        <v>1261.8713310000001</v>
      </c>
      <c r="AB1042" s="57">
        <v>1243.902998</v>
      </c>
      <c r="AC1042" s="57">
        <v>1221.8563019999999</v>
      </c>
      <c r="AD1042" s="127">
        <v>1199.3353440000001</v>
      </c>
      <c r="AE1042" s="127">
        <v>1174.3635509999999</v>
      </c>
      <c r="AF1042" s="58">
        <v>1147.3681200000001</v>
      </c>
      <c r="AG1042" s="55">
        <v>49.579225770000001</v>
      </c>
      <c r="AH1042" s="149">
        <v>40.231324530000002</v>
      </c>
      <c r="AI1042" s="149">
        <v>39.659671070000002</v>
      </c>
      <c r="AJ1042" s="149">
        <v>36.28745026</v>
      </c>
      <c r="AK1042" s="149">
        <v>42.153998020000003</v>
      </c>
      <c r="AL1042" s="56">
        <v>55.358875240000003</v>
      </c>
      <c r="AM1042" s="56">
        <v>52.083864320000004</v>
      </c>
      <c r="AN1042" s="56">
        <v>48.79360449</v>
      </c>
      <c r="AO1042" s="56">
        <v>44.207843250000003</v>
      </c>
      <c r="AP1042" s="56">
        <v>40.82776939</v>
      </c>
      <c r="AQ1042" s="56">
        <v>39.874106859999998</v>
      </c>
      <c r="AR1042" s="56">
        <v>37.697488730000003</v>
      </c>
      <c r="AS1042" s="56">
        <v>36.97947885</v>
      </c>
      <c r="AT1042" s="57">
        <v>36.154932219999999</v>
      </c>
      <c r="AU1042" s="57">
        <v>35.282221040000003</v>
      </c>
      <c r="AV1042" s="57">
        <v>34.344864149999999</v>
      </c>
      <c r="AW1042" s="127">
        <v>33.416217940000003</v>
      </c>
      <c r="AX1042" s="127">
        <v>32.379883759999998</v>
      </c>
      <c r="AY1042" s="58">
        <v>31.198675089999998</v>
      </c>
      <c r="AZ1042" s="55">
        <v>553.91691170000001</v>
      </c>
      <c r="BA1042" s="149">
        <v>578.53741879999995</v>
      </c>
      <c r="BB1042" s="149">
        <v>564.91797780000002</v>
      </c>
      <c r="BC1042" s="149">
        <v>547.48034749999999</v>
      </c>
      <c r="BD1042" s="149">
        <v>560.23449049999999</v>
      </c>
      <c r="BE1042" s="56">
        <v>550.21309829999996</v>
      </c>
      <c r="BF1042" s="56">
        <v>549.83590189999995</v>
      </c>
      <c r="BG1042" s="56">
        <v>552.9731458</v>
      </c>
      <c r="BH1042" s="56">
        <v>561.32848779999995</v>
      </c>
      <c r="BI1042" s="56">
        <v>569.49121769999999</v>
      </c>
      <c r="BJ1042" s="56">
        <v>579.19183599999997</v>
      </c>
      <c r="BK1042" s="56">
        <v>618.00274869999998</v>
      </c>
      <c r="BL1042" s="56">
        <v>637.5097849</v>
      </c>
      <c r="BM1042" s="57">
        <v>655.82228550000002</v>
      </c>
      <c r="BN1042" s="57">
        <v>672.32753949999994</v>
      </c>
      <c r="BO1042" s="57">
        <v>693.85210500000005</v>
      </c>
      <c r="BP1042" s="127">
        <v>719.24993110000003</v>
      </c>
      <c r="BQ1042" s="127">
        <v>747.74333790000003</v>
      </c>
      <c r="BR1042" s="58">
        <v>777.98977760000002</v>
      </c>
    </row>
    <row r="1043" spans="1:70" x14ac:dyDescent="0.35">
      <c r="A1043" s="53">
        <v>1640</v>
      </c>
      <c r="B1043" s="54" t="s">
        <v>1257</v>
      </c>
      <c r="C1043" s="54">
        <v>11406</v>
      </c>
      <c r="D1043" s="54" t="s">
        <v>1254</v>
      </c>
      <c r="E1043" s="54">
        <v>12102</v>
      </c>
      <c r="F1043" s="54" t="s">
        <v>1215</v>
      </c>
      <c r="G1043" s="54">
        <v>121</v>
      </c>
      <c r="H1043" s="54" t="s">
        <v>1216</v>
      </c>
      <c r="I1043" s="54">
        <v>14000</v>
      </c>
      <c r="J1043" s="54" t="s">
        <v>1098</v>
      </c>
      <c r="K1043" s="111" t="s">
        <v>4</v>
      </c>
      <c r="L1043" s="54" t="s">
        <v>4562</v>
      </c>
      <c r="M1043" s="125" t="s">
        <v>4528</v>
      </c>
      <c r="N1043" s="55">
        <v>527.76378139999997</v>
      </c>
      <c r="O1043" s="149">
        <v>529.51133530000004</v>
      </c>
      <c r="P1043" s="149">
        <v>537.34066370000005</v>
      </c>
      <c r="Q1043" s="149">
        <v>547.57485320000001</v>
      </c>
      <c r="R1043" s="149">
        <v>539.60712139999998</v>
      </c>
      <c r="S1043" s="56">
        <v>536.77026769999998</v>
      </c>
      <c r="T1043" s="56">
        <v>540.8395352</v>
      </c>
      <c r="U1043" s="56">
        <v>544.83484380000004</v>
      </c>
      <c r="V1043" s="56">
        <v>545.44933430000003</v>
      </c>
      <c r="W1043" s="56">
        <v>547.16517850000002</v>
      </c>
      <c r="X1043" s="56">
        <v>546.08850480000001</v>
      </c>
      <c r="Y1043" s="56">
        <v>546.9820158</v>
      </c>
      <c r="Z1043" s="56">
        <v>543.11850860000004</v>
      </c>
      <c r="AA1043" s="57">
        <v>537.5731131</v>
      </c>
      <c r="AB1043" s="57">
        <v>530.85802490000003</v>
      </c>
      <c r="AC1043" s="57">
        <v>522.29037719999997</v>
      </c>
      <c r="AD1043" s="127">
        <v>513.40776189999997</v>
      </c>
      <c r="AE1043" s="127">
        <v>503.34939079999998</v>
      </c>
      <c r="AF1043" s="58">
        <v>492.42731149999997</v>
      </c>
      <c r="AG1043" s="55">
        <v>28.8398641</v>
      </c>
      <c r="AH1043" s="149">
        <v>23.45665924</v>
      </c>
      <c r="AI1043" s="149">
        <v>23.077911570000001</v>
      </c>
      <c r="AJ1043" s="149">
        <v>21.21686223</v>
      </c>
      <c r="AK1043" s="149">
        <v>24.653778490000001</v>
      </c>
      <c r="AL1043" s="56">
        <v>32.320364650000002</v>
      </c>
      <c r="AM1043" s="56">
        <v>30.46563901</v>
      </c>
      <c r="AN1043" s="56">
        <v>28.60622077</v>
      </c>
      <c r="AO1043" s="56">
        <v>25.98301472</v>
      </c>
      <c r="AP1043" s="56">
        <v>24.02759781</v>
      </c>
      <c r="AQ1043" s="56">
        <v>23.492104980000001</v>
      </c>
      <c r="AR1043" s="56">
        <v>22.279189550000002</v>
      </c>
      <c r="AS1043" s="56">
        <v>22.026710659999999</v>
      </c>
      <c r="AT1043" s="57">
        <v>21.70184398</v>
      </c>
      <c r="AU1043" s="57">
        <v>21.327637630000002</v>
      </c>
      <c r="AV1043" s="57">
        <v>20.894645369999999</v>
      </c>
      <c r="AW1043" s="127">
        <v>20.45331423</v>
      </c>
      <c r="AX1043" s="127">
        <v>19.943356550000001</v>
      </c>
      <c r="AY1043" s="58">
        <v>19.356058449999999</v>
      </c>
      <c r="AZ1043" s="55">
        <v>228.27109110000001</v>
      </c>
      <c r="BA1043" s="149">
        <v>239.4376546</v>
      </c>
      <c r="BB1043" s="149">
        <v>233.95863199999999</v>
      </c>
      <c r="BC1043" s="149">
        <v>227.0215901</v>
      </c>
      <c r="BD1043" s="149">
        <v>232.1251637</v>
      </c>
      <c r="BE1043" s="56">
        <v>227.256325</v>
      </c>
      <c r="BF1043" s="56">
        <v>227.15971099999999</v>
      </c>
      <c r="BG1043" s="56">
        <v>228.8035447</v>
      </c>
      <c r="BH1043" s="56">
        <v>232.5572219</v>
      </c>
      <c r="BI1043" s="56">
        <v>236.19185959999999</v>
      </c>
      <c r="BJ1043" s="56">
        <v>240.37657870000001</v>
      </c>
      <c r="BK1043" s="56">
        <v>257.38486390000003</v>
      </c>
      <c r="BL1043" s="56">
        <v>265.99157919999999</v>
      </c>
      <c r="BM1043" s="57">
        <v>273.75814029999998</v>
      </c>
      <c r="BN1043" s="57">
        <v>280.70333419999997</v>
      </c>
      <c r="BO1043" s="57">
        <v>289.69955679999998</v>
      </c>
      <c r="BP1043" s="127">
        <v>300.29183010000003</v>
      </c>
      <c r="BQ1043" s="127">
        <v>312.11378020000001</v>
      </c>
      <c r="BR1043" s="58">
        <v>324.64370309999998</v>
      </c>
    </row>
    <row r="1044" spans="1:70" x14ac:dyDescent="0.35">
      <c r="A1044" s="53">
        <v>1641</v>
      </c>
      <c r="B1044" s="54" t="s">
        <v>1258</v>
      </c>
      <c r="C1044" s="54">
        <v>11406</v>
      </c>
      <c r="D1044" s="54" t="s">
        <v>1254</v>
      </c>
      <c r="E1044" s="54">
        <v>12102</v>
      </c>
      <c r="F1044" s="54" t="s">
        <v>1215</v>
      </c>
      <c r="G1044" s="54">
        <v>121</v>
      </c>
      <c r="H1044" s="54" t="s">
        <v>1216</v>
      </c>
      <c r="I1044" s="54">
        <v>14000</v>
      </c>
      <c r="J1044" s="54" t="s">
        <v>1098</v>
      </c>
      <c r="K1044" s="111" t="s">
        <v>4</v>
      </c>
      <c r="L1044" s="54" t="s">
        <v>4562</v>
      </c>
      <c r="M1044" s="125" t="s">
        <v>4528</v>
      </c>
      <c r="N1044" s="55">
        <v>735.23771620000002</v>
      </c>
      <c r="O1044" s="149">
        <v>734.49557119999997</v>
      </c>
      <c r="P1044" s="149">
        <v>745.71780920000003</v>
      </c>
      <c r="Q1044" s="149">
        <v>759.427953</v>
      </c>
      <c r="R1044" s="149">
        <v>747.8072684</v>
      </c>
      <c r="S1044" s="56">
        <v>745.36974399999997</v>
      </c>
      <c r="T1044" s="56">
        <v>750.74429629999997</v>
      </c>
      <c r="U1044" s="56">
        <v>755.13594590000002</v>
      </c>
      <c r="V1044" s="56">
        <v>754.78536829999996</v>
      </c>
      <c r="W1044" s="56">
        <v>756.20901379999998</v>
      </c>
      <c r="X1044" s="56">
        <v>753.72257779999995</v>
      </c>
      <c r="Y1044" s="56">
        <v>750.56646090000004</v>
      </c>
      <c r="Z1044" s="56">
        <v>741.44253679999997</v>
      </c>
      <c r="AA1044" s="57">
        <v>731.14606160000005</v>
      </c>
      <c r="AB1044" s="57">
        <v>719.80399690000002</v>
      </c>
      <c r="AC1044" s="57">
        <v>705.98659099999998</v>
      </c>
      <c r="AD1044" s="127">
        <v>691.90401110000005</v>
      </c>
      <c r="AE1044" s="127">
        <v>676.48507759999995</v>
      </c>
      <c r="AF1044" s="58">
        <v>659.92716940000003</v>
      </c>
      <c r="AG1044" s="55">
        <v>34.302184570000001</v>
      </c>
      <c r="AH1044" s="149">
        <v>27.721053690000002</v>
      </c>
      <c r="AI1044" s="149">
        <v>27.225901050000001</v>
      </c>
      <c r="AJ1044" s="149">
        <v>25.073428920000001</v>
      </c>
      <c r="AK1044" s="149">
        <v>29.110534120000001</v>
      </c>
      <c r="AL1044" s="56">
        <v>38.24039174</v>
      </c>
      <c r="AM1044" s="56">
        <v>36.017974410000001</v>
      </c>
      <c r="AN1044" s="56">
        <v>33.754105060000001</v>
      </c>
      <c r="AO1044" s="56">
        <v>30.60272921</v>
      </c>
      <c r="AP1044" s="56">
        <v>28.240152160000001</v>
      </c>
      <c r="AQ1044" s="56">
        <v>27.541027769999999</v>
      </c>
      <c r="AR1044" s="56">
        <v>25.825525599999999</v>
      </c>
      <c r="AS1044" s="56">
        <v>25.367069319999999</v>
      </c>
      <c r="AT1044" s="57">
        <v>24.90845762</v>
      </c>
      <c r="AU1044" s="57">
        <v>24.4314134</v>
      </c>
      <c r="AV1044" s="57">
        <v>23.848100290000001</v>
      </c>
      <c r="AW1044" s="127">
        <v>23.252313470000001</v>
      </c>
      <c r="AX1044" s="127">
        <v>22.591439000000001</v>
      </c>
      <c r="AY1044" s="58">
        <v>21.85122003</v>
      </c>
      <c r="AZ1044" s="55">
        <v>354.81297979999999</v>
      </c>
      <c r="BA1044" s="149">
        <v>370.73262949999997</v>
      </c>
      <c r="BB1044" s="149">
        <v>362.5657339</v>
      </c>
      <c r="BC1044" s="149">
        <v>351.48357650000003</v>
      </c>
      <c r="BD1044" s="149">
        <v>359.1844605</v>
      </c>
      <c r="BE1044" s="56">
        <v>352.43585109999998</v>
      </c>
      <c r="BF1044" s="56">
        <v>352.30481839999999</v>
      </c>
      <c r="BG1044" s="56">
        <v>354.41252070000002</v>
      </c>
      <c r="BH1044" s="56">
        <v>359.76208489999999</v>
      </c>
      <c r="BI1044" s="56">
        <v>365.05684509999998</v>
      </c>
      <c r="BJ1044" s="56">
        <v>371.23018080000003</v>
      </c>
      <c r="BK1044" s="56">
        <v>395.99811870000002</v>
      </c>
      <c r="BL1044" s="56">
        <v>407.81001800000001</v>
      </c>
      <c r="BM1044" s="57">
        <v>418.66016250000001</v>
      </c>
      <c r="BN1044" s="57">
        <v>428.31444929999998</v>
      </c>
      <c r="BO1044" s="57">
        <v>441.2859856</v>
      </c>
      <c r="BP1044" s="127">
        <v>456.7448637</v>
      </c>
      <c r="BQ1044" s="127">
        <v>474.14589690000003</v>
      </c>
      <c r="BR1044" s="58">
        <v>492.56544780000002</v>
      </c>
    </row>
    <row r="1045" spans="1:70" x14ac:dyDescent="0.35">
      <c r="A1045" s="53">
        <v>1642</v>
      </c>
      <c r="B1045" s="54" t="s">
        <v>1259</v>
      </c>
      <c r="C1045" s="54">
        <v>11406</v>
      </c>
      <c r="D1045" s="54" t="s">
        <v>1254</v>
      </c>
      <c r="E1045" s="54">
        <v>12102</v>
      </c>
      <c r="F1045" s="54" t="s">
        <v>1215</v>
      </c>
      <c r="G1045" s="54">
        <v>121</v>
      </c>
      <c r="H1045" s="54" t="s">
        <v>1216</v>
      </c>
      <c r="I1045" s="54">
        <v>14000</v>
      </c>
      <c r="J1045" s="54" t="s">
        <v>1098</v>
      </c>
      <c r="K1045" s="111" t="s">
        <v>4</v>
      </c>
      <c r="L1045" s="54" t="s">
        <v>4562</v>
      </c>
      <c r="M1045" s="125" t="s">
        <v>4528</v>
      </c>
      <c r="N1045" s="55">
        <v>1185.9472049999999</v>
      </c>
      <c r="O1045" s="149">
        <v>1191.9719749999999</v>
      </c>
      <c r="P1045" s="149">
        <v>1212.576094</v>
      </c>
      <c r="Q1045" s="149">
        <v>1245.017711</v>
      </c>
      <c r="R1045" s="149">
        <v>1228.6999029999999</v>
      </c>
      <c r="S1045" s="56">
        <v>1227.909384</v>
      </c>
      <c r="T1045" s="56">
        <v>1237.947036</v>
      </c>
      <c r="U1045" s="56">
        <v>1251.6461019999999</v>
      </c>
      <c r="V1045" s="56">
        <v>1253.774437</v>
      </c>
      <c r="W1045" s="56">
        <v>1257.8377379999999</v>
      </c>
      <c r="X1045" s="56">
        <v>1256.3844959999999</v>
      </c>
      <c r="Y1045" s="56">
        <v>1268.2755830000001</v>
      </c>
      <c r="Z1045" s="56">
        <v>1277.5800959999999</v>
      </c>
      <c r="AA1045" s="57">
        <v>1276.4953640000001</v>
      </c>
      <c r="AB1045" s="57">
        <v>1269.502549</v>
      </c>
      <c r="AC1045" s="57">
        <v>1253.3651930000001</v>
      </c>
      <c r="AD1045" s="127">
        <v>1233.2590459999999</v>
      </c>
      <c r="AE1045" s="127">
        <v>1206.86025</v>
      </c>
      <c r="AF1045" s="58">
        <v>1177.704066</v>
      </c>
      <c r="AG1045" s="55">
        <v>52.438237000000001</v>
      </c>
      <c r="AH1045" s="149">
        <v>42.643600759999998</v>
      </c>
      <c r="AI1045" s="149">
        <v>41.969314099999998</v>
      </c>
      <c r="AJ1045" s="149">
        <v>38.96932082</v>
      </c>
      <c r="AK1045" s="149">
        <v>45.354232230000001</v>
      </c>
      <c r="AL1045" s="56">
        <v>59.749572659999998</v>
      </c>
      <c r="AM1045" s="56">
        <v>56.3530534</v>
      </c>
      <c r="AN1045" s="56">
        <v>53.097677210000001</v>
      </c>
      <c r="AO1045" s="56">
        <v>48.258197289999998</v>
      </c>
      <c r="AP1045" s="56">
        <v>44.604319429999997</v>
      </c>
      <c r="AQ1045" s="56">
        <v>43.610076579999998</v>
      </c>
      <c r="AR1045" s="56">
        <v>41.512586980000002</v>
      </c>
      <c r="AS1045" s="56">
        <v>41.640099339999999</v>
      </c>
      <c r="AT1045" s="57">
        <v>41.476730609999997</v>
      </c>
      <c r="AU1045" s="57">
        <v>41.134243179999999</v>
      </c>
      <c r="AV1045" s="57">
        <v>40.46911506</v>
      </c>
      <c r="AW1045" s="127">
        <v>39.668063529999998</v>
      </c>
      <c r="AX1045" s="127">
        <v>38.62780747</v>
      </c>
      <c r="AY1045" s="58">
        <v>37.429521999999999</v>
      </c>
      <c r="AZ1045" s="55">
        <v>739.92868410000005</v>
      </c>
      <c r="BA1045" s="149">
        <v>778.95640330000003</v>
      </c>
      <c r="BB1045" s="149">
        <v>765.07449110000005</v>
      </c>
      <c r="BC1045" s="149">
        <v>745.2309735</v>
      </c>
      <c r="BD1045" s="149">
        <v>762.15414239999996</v>
      </c>
      <c r="BE1045" s="56">
        <v>748.45253860000003</v>
      </c>
      <c r="BF1045" s="56">
        <v>747.22834869999997</v>
      </c>
      <c r="BG1045" s="56">
        <v>754.75603420000004</v>
      </c>
      <c r="BH1045" s="56">
        <v>766.5906142</v>
      </c>
      <c r="BI1045" s="56">
        <v>778.44342749999998</v>
      </c>
      <c r="BJ1045" s="56">
        <v>792.53988189999995</v>
      </c>
      <c r="BK1045" s="56">
        <v>855.80148589999999</v>
      </c>
      <c r="BL1045" s="56">
        <v>892.89641919999997</v>
      </c>
      <c r="BM1045" s="57">
        <v>922.62081660000001</v>
      </c>
      <c r="BN1045" s="57">
        <v>948.11865269999998</v>
      </c>
      <c r="BO1045" s="57">
        <v>978.36580019999997</v>
      </c>
      <c r="BP1045" s="127">
        <v>1012.217127</v>
      </c>
      <c r="BQ1045" s="127">
        <v>1047.250354</v>
      </c>
      <c r="BR1045" s="58">
        <v>1083.353153</v>
      </c>
    </row>
    <row r="1046" spans="1:70" x14ac:dyDescent="0.35">
      <c r="A1046" s="53">
        <v>1643</v>
      </c>
      <c r="B1046" s="54" t="s">
        <v>1260</v>
      </c>
      <c r="C1046" s="54">
        <v>11406</v>
      </c>
      <c r="D1046" s="54" t="s">
        <v>1254</v>
      </c>
      <c r="E1046" s="54">
        <v>12102</v>
      </c>
      <c r="F1046" s="54" t="s">
        <v>1215</v>
      </c>
      <c r="G1046" s="54">
        <v>121</v>
      </c>
      <c r="H1046" s="54" t="s">
        <v>1216</v>
      </c>
      <c r="I1046" s="54">
        <v>14000</v>
      </c>
      <c r="J1046" s="54" t="s">
        <v>1098</v>
      </c>
      <c r="K1046" s="111" t="s">
        <v>4</v>
      </c>
      <c r="L1046" s="54" t="s">
        <v>4562</v>
      </c>
      <c r="M1046" s="125" t="s">
        <v>4528</v>
      </c>
      <c r="N1046" s="55">
        <v>1222.3099010000001</v>
      </c>
      <c r="O1046" s="149">
        <v>1221.9542710000001</v>
      </c>
      <c r="P1046" s="149">
        <v>1243.237398</v>
      </c>
      <c r="Q1046" s="149">
        <v>1268.7713679999999</v>
      </c>
      <c r="R1046" s="149">
        <v>1250.2454049999999</v>
      </c>
      <c r="S1046" s="56">
        <v>1248.5685619999999</v>
      </c>
      <c r="T1046" s="56">
        <v>1258.095601</v>
      </c>
      <c r="U1046" s="56">
        <v>1267.4130749999999</v>
      </c>
      <c r="V1046" s="56">
        <v>1267.2658039999999</v>
      </c>
      <c r="W1046" s="56">
        <v>1270.267016</v>
      </c>
      <c r="X1046" s="56">
        <v>1267.3708469999999</v>
      </c>
      <c r="Y1046" s="56">
        <v>1269.892143</v>
      </c>
      <c r="Z1046" s="56">
        <v>1262.648279</v>
      </c>
      <c r="AA1046" s="57">
        <v>1249.7298499999999</v>
      </c>
      <c r="AB1046" s="57">
        <v>1233.2893770000001</v>
      </c>
      <c r="AC1046" s="57">
        <v>1211.9689060000001</v>
      </c>
      <c r="AD1046" s="127">
        <v>1189.2455689999999</v>
      </c>
      <c r="AE1046" s="127">
        <v>1162.821512</v>
      </c>
      <c r="AF1046" s="58">
        <v>1133.9782009999999</v>
      </c>
      <c r="AG1046" s="55">
        <v>50.41173071</v>
      </c>
      <c r="AH1046" s="149">
        <v>40.696447659999997</v>
      </c>
      <c r="AI1046" s="149">
        <v>39.970711430000001</v>
      </c>
      <c r="AJ1046" s="149">
        <v>36.977066120000003</v>
      </c>
      <c r="AK1046" s="149">
        <v>42.971868870000002</v>
      </c>
      <c r="AL1046" s="56">
        <v>56.580191929999998</v>
      </c>
      <c r="AM1046" s="56">
        <v>53.325079479999999</v>
      </c>
      <c r="AN1046" s="56">
        <v>50.048961970000001</v>
      </c>
      <c r="AO1046" s="56">
        <v>45.401332869999997</v>
      </c>
      <c r="AP1046" s="56">
        <v>41.897933719999997</v>
      </c>
      <c r="AQ1046" s="56">
        <v>40.877409040000003</v>
      </c>
      <c r="AR1046" s="56">
        <v>38.436527140000003</v>
      </c>
      <c r="AS1046" s="56">
        <v>38.03645539</v>
      </c>
      <c r="AT1046" s="57">
        <v>37.576989699999999</v>
      </c>
      <c r="AU1046" s="57">
        <v>37.04785493</v>
      </c>
      <c r="AV1046" s="57">
        <v>36.294082160000002</v>
      </c>
      <c r="AW1046" s="127">
        <v>35.479197769999999</v>
      </c>
      <c r="AX1046" s="127">
        <v>34.528167000000003</v>
      </c>
      <c r="AY1046" s="58">
        <v>33.456245629999998</v>
      </c>
      <c r="AZ1046" s="55">
        <v>671.27505010000004</v>
      </c>
      <c r="BA1046" s="149">
        <v>700.1817618</v>
      </c>
      <c r="BB1046" s="149">
        <v>684.6351439</v>
      </c>
      <c r="BC1046" s="149">
        <v>666.43572879999999</v>
      </c>
      <c r="BD1046" s="149">
        <v>680.99793999999997</v>
      </c>
      <c r="BE1046" s="56">
        <v>668.9696606</v>
      </c>
      <c r="BF1046" s="56">
        <v>667.94808890000002</v>
      </c>
      <c r="BG1046" s="56">
        <v>672.25911410000003</v>
      </c>
      <c r="BH1046" s="56">
        <v>681.94373380000002</v>
      </c>
      <c r="BI1046" s="56">
        <v>691.30503409999994</v>
      </c>
      <c r="BJ1046" s="56">
        <v>702.24009820000003</v>
      </c>
      <c r="BK1046" s="56">
        <v>747.67551070000002</v>
      </c>
      <c r="BL1046" s="56">
        <v>771.81077189999996</v>
      </c>
      <c r="BM1046" s="57">
        <v>793.8584783</v>
      </c>
      <c r="BN1046" s="57">
        <v>813.73548140000003</v>
      </c>
      <c r="BO1046" s="57">
        <v>838.16898930000002</v>
      </c>
      <c r="BP1046" s="127">
        <v>866.5549982</v>
      </c>
      <c r="BQ1046" s="127">
        <v>897.80552030000001</v>
      </c>
      <c r="BR1046" s="58">
        <v>930.79913160000001</v>
      </c>
    </row>
    <row r="1047" spans="1:70" x14ac:dyDescent="0.35">
      <c r="A1047" s="53">
        <v>1644</v>
      </c>
      <c r="B1047" s="54" t="s">
        <v>1261</v>
      </c>
      <c r="C1047" s="54">
        <v>11406</v>
      </c>
      <c r="D1047" s="54" t="s">
        <v>1254</v>
      </c>
      <c r="E1047" s="54">
        <v>12102</v>
      </c>
      <c r="F1047" s="54" t="s">
        <v>1215</v>
      </c>
      <c r="G1047" s="54">
        <v>121</v>
      </c>
      <c r="H1047" s="54" t="s">
        <v>1216</v>
      </c>
      <c r="I1047" s="54">
        <v>14000</v>
      </c>
      <c r="J1047" s="54" t="s">
        <v>1098</v>
      </c>
      <c r="K1047" s="111" t="s">
        <v>4</v>
      </c>
      <c r="L1047" s="54" t="s">
        <v>4562</v>
      </c>
      <c r="M1047" s="125" t="s">
        <v>4528</v>
      </c>
      <c r="N1047" s="55">
        <v>1239.5201280000001</v>
      </c>
      <c r="O1047" s="149">
        <v>1237.1641079999999</v>
      </c>
      <c r="P1047" s="149">
        <v>1255.4453679999999</v>
      </c>
      <c r="Q1047" s="149">
        <v>1276.7015630000001</v>
      </c>
      <c r="R1047" s="149">
        <v>1260.002898</v>
      </c>
      <c r="S1047" s="56">
        <v>1259.2495289999999</v>
      </c>
      <c r="T1047" s="56">
        <v>1267.434205</v>
      </c>
      <c r="U1047" s="56">
        <v>1274.8264650000001</v>
      </c>
      <c r="V1047" s="56">
        <v>1273.89761</v>
      </c>
      <c r="W1047" s="56">
        <v>1276.1965660000001</v>
      </c>
      <c r="X1047" s="56">
        <v>1273.013925</v>
      </c>
      <c r="Y1047" s="56">
        <v>1273.0986370000001</v>
      </c>
      <c r="Z1047" s="56">
        <v>1263.1900539999999</v>
      </c>
      <c r="AA1047" s="57">
        <v>1249.723017</v>
      </c>
      <c r="AB1047" s="57">
        <v>1233.610148</v>
      </c>
      <c r="AC1047" s="57">
        <v>1213.19001</v>
      </c>
      <c r="AD1047" s="127">
        <v>1191.9539649999999</v>
      </c>
      <c r="AE1047" s="127">
        <v>1167.796513</v>
      </c>
      <c r="AF1047" s="58">
        <v>1141.4956540000001</v>
      </c>
      <c r="AG1047" s="55">
        <v>36.376201369999997</v>
      </c>
      <c r="AH1047" s="149">
        <v>29.287040000000001</v>
      </c>
      <c r="AI1047" s="149">
        <v>28.655639770000001</v>
      </c>
      <c r="AJ1047" s="149">
        <v>26.451240240000001</v>
      </c>
      <c r="AK1047" s="149">
        <v>30.78905374</v>
      </c>
      <c r="AL1047" s="56">
        <v>40.575198059999998</v>
      </c>
      <c r="AM1047" s="56">
        <v>38.19722058</v>
      </c>
      <c r="AN1047" s="56">
        <v>35.790820830000001</v>
      </c>
      <c r="AO1047" s="56">
        <v>32.447973789999999</v>
      </c>
      <c r="AP1047" s="56">
        <v>29.917073720000001</v>
      </c>
      <c r="AQ1047" s="56">
        <v>29.16819521</v>
      </c>
      <c r="AR1047" s="56">
        <v>27.307294890000001</v>
      </c>
      <c r="AS1047" s="56">
        <v>26.967550259999999</v>
      </c>
      <c r="AT1047" s="57">
        <v>26.656302180000001</v>
      </c>
      <c r="AU1047" s="57">
        <v>26.32272322</v>
      </c>
      <c r="AV1047" s="57">
        <v>25.821568559999999</v>
      </c>
      <c r="AW1047" s="127">
        <v>25.28428371</v>
      </c>
      <c r="AX1047" s="127">
        <v>24.66948657</v>
      </c>
      <c r="AY1047" s="58">
        <v>23.98044303</v>
      </c>
      <c r="AZ1047" s="55">
        <v>549.99605919999999</v>
      </c>
      <c r="BA1047" s="149">
        <v>573.59745929999997</v>
      </c>
      <c r="BB1047" s="149">
        <v>560.15392840000004</v>
      </c>
      <c r="BC1047" s="149">
        <v>542.72640460000002</v>
      </c>
      <c r="BD1047" s="149">
        <v>555.72654480000006</v>
      </c>
      <c r="BE1047" s="56">
        <v>546.60242819999996</v>
      </c>
      <c r="BF1047" s="56">
        <v>545.70602729999996</v>
      </c>
      <c r="BG1047" s="56">
        <v>548.74047919999998</v>
      </c>
      <c r="BH1047" s="56">
        <v>556.66584109999997</v>
      </c>
      <c r="BI1047" s="56">
        <v>564.48713850000001</v>
      </c>
      <c r="BJ1047" s="56">
        <v>574.01109429999997</v>
      </c>
      <c r="BK1047" s="56">
        <v>612.85109699999998</v>
      </c>
      <c r="BL1047" s="56">
        <v>632.77284689999999</v>
      </c>
      <c r="BM1047" s="57">
        <v>651.15262870000004</v>
      </c>
      <c r="BN1047" s="57">
        <v>667.72535889999995</v>
      </c>
      <c r="BO1047" s="57">
        <v>688.97005430000002</v>
      </c>
      <c r="BP1047" s="127">
        <v>713.91445039999996</v>
      </c>
      <c r="BQ1047" s="127">
        <v>741.69167789999995</v>
      </c>
      <c r="BR1047" s="58">
        <v>771.1169357</v>
      </c>
    </row>
    <row r="1048" spans="1:70" x14ac:dyDescent="0.35">
      <c r="A1048" s="53">
        <v>1645</v>
      </c>
      <c r="B1048" s="54" t="s">
        <v>1262</v>
      </c>
      <c r="C1048" s="54">
        <v>11406</v>
      </c>
      <c r="D1048" s="54" t="s">
        <v>1254</v>
      </c>
      <c r="E1048" s="54">
        <v>12102</v>
      </c>
      <c r="F1048" s="54" t="s">
        <v>1215</v>
      </c>
      <c r="G1048" s="54">
        <v>121</v>
      </c>
      <c r="H1048" s="54" t="s">
        <v>1216</v>
      </c>
      <c r="I1048" s="54">
        <v>14000</v>
      </c>
      <c r="J1048" s="54" t="s">
        <v>1098</v>
      </c>
      <c r="K1048" s="111" t="s">
        <v>4</v>
      </c>
      <c r="L1048" s="54" t="s">
        <v>4562</v>
      </c>
      <c r="M1048" s="125" t="s">
        <v>4528</v>
      </c>
      <c r="N1048" s="55">
        <v>945.46748560000003</v>
      </c>
      <c r="O1048" s="149">
        <v>951.96949199999995</v>
      </c>
      <c r="P1048" s="149">
        <v>969.59009939999999</v>
      </c>
      <c r="Q1048" s="149">
        <v>1002.309783</v>
      </c>
      <c r="R1048" s="149">
        <v>994.44008729999996</v>
      </c>
      <c r="S1048" s="56">
        <v>991.03091740000002</v>
      </c>
      <c r="T1048" s="56">
        <v>998.55546849999996</v>
      </c>
      <c r="U1048" s="56">
        <v>1026.910108</v>
      </c>
      <c r="V1048" s="56">
        <v>1039.0460089999999</v>
      </c>
      <c r="W1048" s="56">
        <v>1050.8513840000001</v>
      </c>
      <c r="X1048" s="56">
        <v>1061.3275779999999</v>
      </c>
      <c r="Y1048" s="56">
        <v>1143.610189</v>
      </c>
      <c r="Z1048" s="56">
        <v>1236.35573</v>
      </c>
      <c r="AA1048" s="57">
        <v>1292.627682</v>
      </c>
      <c r="AB1048" s="57">
        <v>1329.347497</v>
      </c>
      <c r="AC1048" s="57">
        <v>1343.880279</v>
      </c>
      <c r="AD1048" s="127">
        <v>1344.0056520000001</v>
      </c>
      <c r="AE1048" s="127">
        <v>1324.03946</v>
      </c>
      <c r="AF1048" s="58">
        <v>1297.395929</v>
      </c>
      <c r="AG1048" s="55">
        <v>48.50025085</v>
      </c>
      <c r="AH1048" s="149">
        <v>39.415344660000002</v>
      </c>
      <c r="AI1048" s="149">
        <v>38.730429829999999</v>
      </c>
      <c r="AJ1048" s="149">
        <v>36.321401539999997</v>
      </c>
      <c r="AK1048" s="149">
        <v>42.506740669999999</v>
      </c>
      <c r="AL1048" s="56">
        <v>55.864530639999998</v>
      </c>
      <c r="AM1048" s="56">
        <v>52.662105930000003</v>
      </c>
      <c r="AN1048" s="56">
        <v>50.46190464</v>
      </c>
      <c r="AO1048" s="56">
        <v>46.331601769999999</v>
      </c>
      <c r="AP1048" s="56">
        <v>43.139509629999999</v>
      </c>
      <c r="AQ1048" s="56">
        <v>42.605505270000002</v>
      </c>
      <c r="AR1048" s="56">
        <v>43.064515280000002</v>
      </c>
      <c r="AS1048" s="56">
        <v>46.382765910000003</v>
      </c>
      <c r="AT1048" s="57">
        <v>48.466196439999997</v>
      </c>
      <c r="AU1048" s="57">
        <v>49.858742650000003</v>
      </c>
      <c r="AV1048" s="57">
        <v>50.301060540000002</v>
      </c>
      <c r="AW1048" s="127">
        <v>50.165964379999998</v>
      </c>
      <c r="AX1048" s="127">
        <v>49.241040839999997</v>
      </c>
      <c r="AY1048" s="58">
        <v>48.000571549999997</v>
      </c>
      <c r="AZ1048" s="55">
        <v>509.11593199999999</v>
      </c>
      <c r="BA1048" s="149">
        <v>534.9181787</v>
      </c>
      <c r="BB1048" s="149">
        <v>523.47724730000004</v>
      </c>
      <c r="BC1048" s="149">
        <v>516.53352989999996</v>
      </c>
      <c r="BD1048" s="149">
        <v>531.83537049999995</v>
      </c>
      <c r="BE1048" s="56">
        <v>521.81347719999997</v>
      </c>
      <c r="BF1048" s="56">
        <v>521.66552179999996</v>
      </c>
      <c r="BG1048" s="56">
        <v>536.36380510000004</v>
      </c>
      <c r="BH1048" s="56">
        <v>551.08166800000004</v>
      </c>
      <c r="BI1048" s="56">
        <v>564.03437450000001</v>
      </c>
      <c r="BJ1048" s="56">
        <v>580.56756489999998</v>
      </c>
      <c r="BK1048" s="56">
        <v>666.77957130000004</v>
      </c>
      <c r="BL1048" s="56">
        <v>751.3964565</v>
      </c>
      <c r="BM1048" s="57">
        <v>819.16074189999995</v>
      </c>
      <c r="BN1048" s="57">
        <v>877.28694350000001</v>
      </c>
      <c r="BO1048" s="57">
        <v>932.38638820000006</v>
      </c>
      <c r="BP1048" s="127">
        <v>985.33443390000002</v>
      </c>
      <c r="BQ1048" s="127">
        <v>1031.4619049999999</v>
      </c>
      <c r="BR1048" s="58">
        <v>1077.6278400000001</v>
      </c>
    </row>
    <row r="1049" spans="1:70" x14ac:dyDescent="0.35">
      <c r="A1049" s="53">
        <v>1700</v>
      </c>
      <c r="B1049" s="54" t="s">
        <v>1263</v>
      </c>
      <c r="C1049" s="54">
        <v>11407</v>
      </c>
      <c r="D1049" s="54" t="s">
        <v>1264</v>
      </c>
      <c r="E1049" s="54">
        <v>12103</v>
      </c>
      <c r="F1049" s="54" t="s">
        <v>1265</v>
      </c>
      <c r="G1049" s="54">
        <v>121</v>
      </c>
      <c r="H1049" s="54" t="s">
        <v>1216</v>
      </c>
      <c r="I1049" s="54">
        <v>14500</v>
      </c>
      <c r="J1049" s="54" t="s">
        <v>1266</v>
      </c>
      <c r="K1049" s="111" t="s">
        <v>4</v>
      </c>
      <c r="L1049" s="54" t="s">
        <v>4562</v>
      </c>
      <c r="M1049" s="125" t="s">
        <v>4528</v>
      </c>
      <c r="N1049" s="55">
        <v>556.93737480000004</v>
      </c>
      <c r="O1049" s="149">
        <v>556.51942299999996</v>
      </c>
      <c r="P1049" s="149">
        <v>567.5742778</v>
      </c>
      <c r="Q1049" s="149">
        <v>577.66405520000001</v>
      </c>
      <c r="R1049" s="149">
        <v>567.36791800000003</v>
      </c>
      <c r="S1049" s="56">
        <v>567.00169840000001</v>
      </c>
      <c r="T1049" s="56">
        <v>572.28577059999998</v>
      </c>
      <c r="U1049" s="56">
        <v>576.86749810000003</v>
      </c>
      <c r="V1049" s="56">
        <v>578.30469670000002</v>
      </c>
      <c r="W1049" s="56">
        <v>579.78992449999998</v>
      </c>
      <c r="X1049" s="56">
        <v>578.94489369999997</v>
      </c>
      <c r="Y1049" s="56">
        <v>575.39505910000003</v>
      </c>
      <c r="Z1049" s="56">
        <v>572.89030749999995</v>
      </c>
      <c r="AA1049" s="57">
        <v>564.97909449999997</v>
      </c>
      <c r="AB1049" s="57">
        <v>556.08522689999995</v>
      </c>
      <c r="AC1049" s="57">
        <v>545.22248190000005</v>
      </c>
      <c r="AD1049" s="127">
        <v>535.25516070000003</v>
      </c>
      <c r="AE1049" s="127">
        <v>524.4747926</v>
      </c>
      <c r="AF1049" s="58">
        <v>512.89494449999995</v>
      </c>
      <c r="AG1049" s="55">
        <v>29.05824148</v>
      </c>
      <c r="AH1049" s="149">
        <v>23.462514540000001</v>
      </c>
      <c r="AI1049" s="149">
        <v>23.020185099999999</v>
      </c>
      <c r="AJ1049" s="149">
        <v>21.500334200000001</v>
      </c>
      <c r="AK1049" s="149">
        <v>24.89301004</v>
      </c>
      <c r="AL1049" s="56">
        <v>32.614188769999998</v>
      </c>
      <c r="AM1049" s="56">
        <v>30.777603419999998</v>
      </c>
      <c r="AN1049" s="56">
        <v>28.756899319999999</v>
      </c>
      <c r="AO1049" s="56">
        <v>26.087317989999999</v>
      </c>
      <c r="AP1049" s="56">
        <v>23.995118470000001</v>
      </c>
      <c r="AQ1049" s="56">
        <v>23.37509485</v>
      </c>
      <c r="AR1049" s="56">
        <v>21.50970328</v>
      </c>
      <c r="AS1049" s="56">
        <v>21.318886030000002</v>
      </c>
      <c r="AT1049" s="57">
        <v>21.031062540000001</v>
      </c>
      <c r="AU1049" s="57">
        <v>20.735138190000001</v>
      </c>
      <c r="AV1049" s="57">
        <v>20.35583841</v>
      </c>
      <c r="AW1049" s="127">
        <v>20.013692850000002</v>
      </c>
      <c r="AX1049" s="127">
        <v>19.634900300000002</v>
      </c>
      <c r="AY1049" s="58">
        <v>19.209466890000002</v>
      </c>
      <c r="AZ1049" s="55">
        <v>347.93842719999998</v>
      </c>
      <c r="BA1049" s="149">
        <v>359.4788954</v>
      </c>
      <c r="BB1049" s="149">
        <v>352.77688719999998</v>
      </c>
      <c r="BC1049" s="149">
        <v>345.17993289999998</v>
      </c>
      <c r="BD1049" s="149">
        <v>354.96814840000002</v>
      </c>
      <c r="BE1049" s="56">
        <v>347.8102202</v>
      </c>
      <c r="BF1049" s="56">
        <v>346.81630919999998</v>
      </c>
      <c r="BG1049" s="56">
        <v>346.84498539999998</v>
      </c>
      <c r="BH1049" s="56">
        <v>350.26557259999998</v>
      </c>
      <c r="BI1049" s="56">
        <v>353.14741650000002</v>
      </c>
      <c r="BJ1049" s="56">
        <v>357.13917190000001</v>
      </c>
      <c r="BK1049" s="56">
        <v>371.37145980000003</v>
      </c>
      <c r="BL1049" s="56">
        <v>377.27332510000002</v>
      </c>
      <c r="BM1049" s="57">
        <v>385.37344689999998</v>
      </c>
      <c r="BN1049" s="57">
        <v>392.68938470000001</v>
      </c>
      <c r="BO1049" s="57">
        <v>403.12399470000003</v>
      </c>
      <c r="BP1049" s="127">
        <v>415.61922349999998</v>
      </c>
      <c r="BQ1049" s="127">
        <v>429.76361869999999</v>
      </c>
      <c r="BR1049" s="58">
        <v>444.87164419999999</v>
      </c>
    </row>
    <row r="1050" spans="1:70" x14ac:dyDescent="0.35">
      <c r="A1050" s="53">
        <v>1701</v>
      </c>
      <c r="B1050" s="54" t="s">
        <v>1267</v>
      </c>
      <c r="C1050" s="54">
        <v>11407</v>
      </c>
      <c r="D1050" s="54" t="s">
        <v>1264</v>
      </c>
      <c r="E1050" s="54">
        <v>12103</v>
      </c>
      <c r="F1050" s="54" t="s">
        <v>1265</v>
      </c>
      <c r="G1050" s="54">
        <v>121</v>
      </c>
      <c r="H1050" s="54" t="s">
        <v>1216</v>
      </c>
      <c r="I1050" s="54">
        <v>14500</v>
      </c>
      <c r="J1050" s="54" t="s">
        <v>1266</v>
      </c>
      <c r="K1050" s="111" t="s">
        <v>4</v>
      </c>
      <c r="L1050" s="54" t="s">
        <v>4562</v>
      </c>
      <c r="M1050" s="125" t="s">
        <v>4528</v>
      </c>
      <c r="N1050" s="55">
        <v>1387.569416</v>
      </c>
      <c r="O1050" s="149">
        <v>1519.3660609999999</v>
      </c>
      <c r="P1050" s="149">
        <v>1699.9332910000001</v>
      </c>
      <c r="Q1050" s="149">
        <v>1781.547593</v>
      </c>
      <c r="R1050" s="149">
        <v>1786.619389</v>
      </c>
      <c r="S1050" s="56">
        <v>1782.1116380000001</v>
      </c>
      <c r="T1050" s="56">
        <v>1799.5302300000001</v>
      </c>
      <c r="U1050" s="56">
        <v>1835.271553</v>
      </c>
      <c r="V1050" s="56">
        <v>1919.761463</v>
      </c>
      <c r="W1050" s="56">
        <v>2046.529775</v>
      </c>
      <c r="X1050" s="56">
        <v>2146.7977810000002</v>
      </c>
      <c r="Y1050" s="56">
        <v>2512.2609029999999</v>
      </c>
      <c r="Z1050" s="56">
        <v>2826.1361910000001</v>
      </c>
      <c r="AA1050" s="57">
        <v>2857.965745</v>
      </c>
      <c r="AB1050" s="57">
        <v>2874.6214380000001</v>
      </c>
      <c r="AC1050" s="57">
        <v>2862.8577829999999</v>
      </c>
      <c r="AD1050" s="127">
        <v>2829.9964279999999</v>
      </c>
      <c r="AE1050" s="127">
        <v>2784.906864</v>
      </c>
      <c r="AF1050" s="58">
        <v>2735.7448079999999</v>
      </c>
      <c r="AG1050" s="55">
        <v>77.690981379999997</v>
      </c>
      <c r="AH1050" s="149">
        <v>68.61532115</v>
      </c>
      <c r="AI1050" s="149">
        <v>73.745694760000006</v>
      </c>
      <c r="AJ1050" s="149">
        <v>70.739041150000006</v>
      </c>
      <c r="AK1050" s="149">
        <v>83.513835049999997</v>
      </c>
      <c r="AL1050" s="56">
        <v>109.4182971</v>
      </c>
      <c r="AM1050" s="56">
        <v>103.2345028</v>
      </c>
      <c r="AN1050" s="56">
        <v>97.754389709999998</v>
      </c>
      <c r="AO1050" s="56">
        <v>92.618952370000002</v>
      </c>
      <c r="AP1050" s="56">
        <v>90.628202189999996</v>
      </c>
      <c r="AQ1050" s="56">
        <v>92.696927400000007</v>
      </c>
      <c r="AR1050" s="56">
        <v>100.2526561</v>
      </c>
      <c r="AS1050" s="56">
        <v>112.0831226</v>
      </c>
      <c r="AT1050" s="57">
        <v>113.2164102</v>
      </c>
      <c r="AU1050" s="57">
        <v>114.0473215</v>
      </c>
      <c r="AV1050" s="57">
        <v>113.3442096</v>
      </c>
      <c r="AW1050" s="127">
        <v>111.78655089999999</v>
      </c>
      <c r="AX1050" s="127">
        <v>109.7430584</v>
      </c>
      <c r="AY1050" s="58">
        <v>107.47564509999999</v>
      </c>
      <c r="AZ1050" s="55">
        <v>771.94950170000004</v>
      </c>
      <c r="BA1050" s="149">
        <v>872.7983107</v>
      </c>
      <c r="BB1050" s="149">
        <v>938.20646299999999</v>
      </c>
      <c r="BC1050" s="149">
        <v>942.49515910000002</v>
      </c>
      <c r="BD1050" s="149">
        <v>987.19444759999999</v>
      </c>
      <c r="BE1050" s="56">
        <v>966.4635485</v>
      </c>
      <c r="BF1050" s="56">
        <v>962.67206920000001</v>
      </c>
      <c r="BG1050" s="56">
        <v>975.18592309999997</v>
      </c>
      <c r="BH1050" s="56">
        <v>1028.0210629999999</v>
      </c>
      <c r="BI1050" s="56">
        <v>1102.145417</v>
      </c>
      <c r="BJ1050" s="56">
        <v>1169.544142</v>
      </c>
      <c r="BK1050" s="56">
        <v>1425.97894</v>
      </c>
      <c r="BL1050" s="56">
        <v>1630.172292</v>
      </c>
      <c r="BM1050" s="57">
        <v>1700.4238929999999</v>
      </c>
      <c r="BN1050" s="57">
        <v>1766.5530719999999</v>
      </c>
      <c r="BO1050" s="57">
        <v>1831.7837750000001</v>
      </c>
      <c r="BP1050" s="127">
        <v>1890.9058709999999</v>
      </c>
      <c r="BQ1050" s="127">
        <v>1953.1832710000001</v>
      </c>
      <c r="BR1050" s="58">
        <v>2020.3247080000001</v>
      </c>
    </row>
    <row r="1051" spans="1:70" x14ac:dyDescent="0.35">
      <c r="A1051" s="53">
        <v>1702</v>
      </c>
      <c r="B1051" s="54" t="s">
        <v>1268</v>
      </c>
      <c r="C1051" s="54">
        <v>11407</v>
      </c>
      <c r="D1051" s="54" t="s">
        <v>1264</v>
      </c>
      <c r="E1051" s="54">
        <v>12103</v>
      </c>
      <c r="F1051" s="54" t="s">
        <v>1265</v>
      </c>
      <c r="G1051" s="54">
        <v>121</v>
      </c>
      <c r="H1051" s="54" t="s">
        <v>1216</v>
      </c>
      <c r="I1051" s="54">
        <v>14500</v>
      </c>
      <c r="J1051" s="54" t="s">
        <v>1266</v>
      </c>
      <c r="K1051" s="111" t="s">
        <v>4</v>
      </c>
      <c r="L1051" s="54" t="s">
        <v>4562</v>
      </c>
      <c r="M1051" s="125" t="s">
        <v>4528</v>
      </c>
      <c r="N1051" s="55">
        <v>1422.9700680000001</v>
      </c>
      <c r="O1051" s="149">
        <v>1423.441278</v>
      </c>
      <c r="P1051" s="149">
        <v>1455.459419</v>
      </c>
      <c r="Q1051" s="149">
        <v>1485.427846</v>
      </c>
      <c r="R1051" s="149">
        <v>1458.3102690000001</v>
      </c>
      <c r="S1051" s="56">
        <v>1457.290733</v>
      </c>
      <c r="T1051" s="56">
        <v>1473.1096910000001</v>
      </c>
      <c r="U1051" s="56">
        <v>1485.013475</v>
      </c>
      <c r="V1051" s="56">
        <v>1487.8889260000001</v>
      </c>
      <c r="W1051" s="56">
        <v>1490.4635579999999</v>
      </c>
      <c r="X1051" s="56">
        <v>1487.7884429999999</v>
      </c>
      <c r="Y1051" s="56">
        <v>1477.013864</v>
      </c>
      <c r="Z1051" s="56">
        <v>1470.280851</v>
      </c>
      <c r="AA1051" s="57">
        <v>1452.8648370000001</v>
      </c>
      <c r="AB1051" s="57">
        <v>1431.506815</v>
      </c>
      <c r="AC1051" s="57">
        <v>1407.1384860000001</v>
      </c>
      <c r="AD1051" s="127">
        <v>1385.19886</v>
      </c>
      <c r="AE1051" s="127">
        <v>1360.9657970000001</v>
      </c>
      <c r="AF1051" s="58">
        <v>1334.683133</v>
      </c>
      <c r="AG1051" s="55">
        <v>84.035331450000001</v>
      </c>
      <c r="AH1051" s="149">
        <v>68.072949480000005</v>
      </c>
      <c r="AI1051" s="149">
        <v>67.015831989999995</v>
      </c>
      <c r="AJ1051" s="149">
        <v>62.815760930000003</v>
      </c>
      <c r="AK1051" s="149">
        <v>72.569487760000001</v>
      </c>
      <c r="AL1051" s="56">
        <v>94.787434270000006</v>
      </c>
      <c r="AM1051" s="56">
        <v>89.446973630000002</v>
      </c>
      <c r="AN1051" s="56">
        <v>83.404124269999997</v>
      </c>
      <c r="AO1051" s="56">
        <v>75.493981640000001</v>
      </c>
      <c r="AP1051" s="56">
        <v>69.294961209999997</v>
      </c>
      <c r="AQ1051" s="56">
        <v>67.405737389999999</v>
      </c>
      <c r="AR1051" s="56">
        <v>61.684127340000003</v>
      </c>
      <c r="AS1051" s="56">
        <v>60.831301840000002</v>
      </c>
      <c r="AT1051" s="57">
        <v>59.782594830000001</v>
      </c>
      <c r="AU1051" s="57">
        <v>58.707896529999999</v>
      </c>
      <c r="AV1051" s="57">
        <v>57.52882769</v>
      </c>
      <c r="AW1051" s="127">
        <v>56.50945737</v>
      </c>
      <c r="AX1051" s="127">
        <v>55.389319200000003</v>
      </c>
      <c r="AY1051" s="58">
        <v>54.122481499999999</v>
      </c>
      <c r="AZ1051" s="55">
        <v>985.70082300000001</v>
      </c>
      <c r="BA1051" s="149">
        <v>1019.0728329999999</v>
      </c>
      <c r="BB1051" s="149">
        <v>1001.224134</v>
      </c>
      <c r="BC1051" s="149">
        <v>979.30962520000003</v>
      </c>
      <c r="BD1051" s="149">
        <v>1002.660797</v>
      </c>
      <c r="BE1051" s="56">
        <v>981.98997380000003</v>
      </c>
      <c r="BF1051" s="56">
        <v>978.07437149999998</v>
      </c>
      <c r="BG1051" s="56">
        <v>978.48748120000005</v>
      </c>
      <c r="BH1051" s="56">
        <v>987.25671199999999</v>
      </c>
      <c r="BI1051" s="56">
        <v>993.98143819999996</v>
      </c>
      <c r="BJ1051" s="56">
        <v>1002.909099</v>
      </c>
      <c r="BK1051" s="56">
        <v>1034.3719450000001</v>
      </c>
      <c r="BL1051" s="56">
        <v>1043.400474</v>
      </c>
      <c r="BM1051" s="57">
        <v>1060.2312030000001</v>
      </c>
      <c r="BN1051" s="57">
        <v>1076.486486</v>
      </c>
      <c r="BO1051" s="57">
        <v>1099.152971</v>
      </c>
      <c r="BP1051" s="127">
        <v>1127.7158810000001</v>
      </c>
      <c r="BQ1051" s="127">
        <v>1160.9667010000001</v>
      </c>
      <c r="BR1051" s="58">
        <v>1196.724974</v>
      </c>
    </row>
    <row r="1052" spans="1:70" x14ac:dyDescent="0.35">
      <c r="A1052" s="53">
        <v>1703</v>
      </c>
      <c r="B1052" s="54" t="s">
        <v>1269</v>
      </c>
      <c r="C1052" s="54">
        <v>11407</v>
      </c>
      <c r="D1052" s="54" t="s">
        <v>1264</v>
      </c>
      <c r="E1052" s="54">
        <v>12103</v>
      </c>
      <c r="F1052" s="54" t="s">
        <v>1265</v>
      </c>
      <c r="G1052" s="54">
        <v>121</v>
      </c>
      <c r="H1052" s="54" t="s">
        <v>1216</v>
      </c>
      <c r="I1052" s="54">
        <v>14500</v>
      </c>
      <c r="J1052" s="54" t="s">
        <v>1266</v>
      </c>
      <c r="K1052" s="111" t="s">
        <v>4</v>
      </c>
      <c r="L1052" s="54" t="s">
        <v>4562</v>
      </c>
      <c r="M1052" s="125" t="s">
        <v>4528</v>
      </c>
      <c r="N1052" s="55">
        <v>1211.4321640000001</v>
      </c>
      <c r="O1052" s="149">
        <v>1211.7167629999999</v>
      </c>
      <c r="P1052" s="149">
        <v>1243.05467</v>
      </c>
      <c r="Q1052" s="149">
        <v>1267.8177889999999</v>
      </c>
      <c r="R1052" s="149">
        <v>1248.240427</v>
      </c>
      <c r="S1052" s="56">
        <v>1247.0773919999999</v>
      </c>
      <c r="T1052" s="56">
        <v>1258.94496</v>
      </c>
      <c r="U1052" s="56">
        <v>1269.253209</v>
      </c>
      <c r="V1052" s="56">
        <v>1276.7396229999999</v>
      </c>
      <c r="W1052" s="56">
        <v>1287.854769</v>
      </c>
      <c r="X1052" s="56">
        <v>1294.6925859999999</v>
      </c>
      <c r="Y1052" s="56">
        <v>1340.2987149999999</v>
      </c>
      <c r="Z1052" s="56">
        <v>1406.7338159999999</v>
      </c>
      <c r="AA1052" s="57">
        <v>1404.3596500000001</v>
      </c>
      <c r="AB1052" s="57">
        <v>1396.668999</v>
      </c>
      <c r="AC1052" s="57">
        <v>1380.1709539999999</v>
      </c>
      <c r="AD1052" s="127">
        <v>1359.825765</v>
      </c>
      <c r="AE1052" s="127">
        <v>1335.4357419999999</v>
      </c>
      <c r="AF1052" s="58">
        <v>1308.989568</v>
      </c>
      <c r="AG1052" s="55">
        <v>60.173958169999999</v>
      </c>
      <c r="AH1052" s="149">
        <v>48.463234180000001</v>
      </c>
      <c r="AI1052" s="149">
        <v>47.723122930000002</v>
      </c>
      <c r="AJ1052" s="149">
        <v>44.511422439999997</v>
      </c>
      <c r="AK1052" s="149">
        <v>51.646296640000003</v>
      </c>
      <c r="AL1052" s="56">
        <v>67.931771639999994</v>
      </c>
      <c r="AM1052" s="56">
        <v>64.14059958</v>
      </c>
      <c r="AN1052" s="56">
        <v>60.140011829999999</v>
      </c>
      <c r="AO1052" s="56">
        <v>54.862914830000001</v>
      </c>
      <c r="AP1052" s="56">
        <v>50.843166920000002</v>
      </c>
      <c r="AQ1052" s="56">
        <v>49.873792569999999</v>
      </c>
      <c r="AR1052" s="56">
        <v>47.851743929999998</v>
      </c>
      <c r="AS1052" s="56">
        <v>50.069958640000003</v>
      </c>
      <c r="AT1052" s="57">
        <v>50.118045080000002</v>
      </c>
      <c r="AU1052" s="57">
        <v>50.087478769999997</v>
      </c>
      <c r="AV1052" s="57">
        <v>49.522570199999997</v>
      </c>
      <c r="AW1052" s="127">
        <v>48.78269031</v>
      </c>
      <c r="AX1052" s="127">
        <v>47.892381550000003</v>
      </c>
      <c r="AY1052" s="58">
        <v>46.911624260000004</v>
      </c>
      <c r="AZ1052" s="55">
        <v>737.82700699999998</v>
      </c>
      <c r="BA1052" s="149">
        <v>762.13281280000001</v>
      </c>
      <c r="BB1052" s="149">
        <v>751.3754199</v>
      </c>
      <c r="BC1052" s="149">
        <v>735.01548519999994</v>
      </c>
      <c r="BD1052" s="149">
        <v>756.35870599999998</v>
      </c>
      <c r="BE1052" s="56">
        <v>741.66625269999997</v>
      </c>
      <c r="BF1052" s="56">
        <v>738.91741760000002</v>
      </c>
      <c r="BG1052" s="56">
        <v>739.89021400000001</v>
      </c>
      <c r="BH1052" s="56">
        <v>750.07589829999995</v>
      </c>
      <c r="BI1052" s="56">
        <v>760.98312050000004</v>
      </c>
      <c r="BJ1052" s="56">
        <v>774.17142360000003</v>
      </c>
      <c r="BK1052" s="56">
        <v>836.13777219999997</v>
      </c>
      <c r="BL1052" s="56">
        <v>893.03815780000002</v>
      </c>
      <c r="BM1052" s="57">
        <v>920.96737250000001</v>
      </c>
      <c r="BN1052" s="57">
        <v>946.97712809999996</v>
      </c>
      <c r="BO1052" s="57">
        <v>976.04459350000002</v>
      </c>
      <c r="BP1052" s="127">
        <v>1005.962362</v>
      </c>
      <c r="BQ1052" s="127">
        <v>1038.707596</v>
      </c>
      <c r="BR1052" s="58">
        <v>1073.8892069999999</v>
      </c>
    </row>
    <row r="1053" spans="1:70" x14ac:dyDescent="0.35">
      <c r="A1053" s="53">
        <v>1704</v>
      </c>
      <c r="B1053" s="54" t="s">
        <v>1270</v>
      </c>
      <c r="C1053" s="54">
        <v>11407</v>
      </c>
      <c r="D1053" s="54" t="s">
        <v>1264</v>
      </c>
      <c r="E1053" s="54">
        <v>12103</v>
      </c>
      <c r="F1053" s="54" t="s">
        <v>1265</v>
      </c>
      <c r="G1053" s="54">
        <v>121</v>
      </c>
      <c r="H1053" s="54" t="s">
        <v>1216</v>
      </c>
      <c r="I1053" s="54">
        <v>14500</v>
      </c>
      <c r="J1053" s="54" t="s">
        <v>1266</v>
      </c>
      <c r="K1053" s="111" t="s">
        <v>4</v>
      </c>
      <c r="L1053" s="54" t="s">
        <v>4562</v>
      </c>
      <c r="M1053" s="125" t="s">
        <v>4528</v>
      </c>
      <c r="N1053" s="55">
        <v>1348.8497709999999</v>
      </c>
      <c r="O1053" s="149">
        <v>1369.300389</v>
      </c>
      <c r="P1053" s="149">
        <v>1412.5850949999999</v>
      </c>
      <c r="Q1053" s="149">
        <v>1443.1781169999999</v>
      </c>
      <c r="R1053" s="149">
        <v>1421.460014</v>
      </c>
      <c r="S1053" s="56">
        <v>1420.1890920000001</v>
      </c>
      <c r="T1053" s="56">
        <v>1433.7630979999999</v>
      </c>
      <c r="U1053" s="56">
        <v>1444.429351</v>
      </c>
      <c r="V1053" s="56">
        <v>1450.7358380000001</v>
      </c>
      <c r="W1053" s="56">
        <v>1460.172417</v>
      </c>
      <c r="X1053" s="56">
        <v>1465.521694</v>
      </c>
      <c r="Y1053" s="56">
        <v>1506.1715039999999</v>
      </c>
      <c r="Z1053" s="56">
        <v>1567.028206</v>
      </c>
      <c r="AA1053" s="57">
        <v>1563.4779109999999</v>
      </c>
      <c r="AB1053" s="57">
        <v>1554.028546</v>
      </c>
      <c r="AC1053" s="57">
        <v>1536.8460769999999</v>
      </c>
      <c r="AD1053" s="127">
        <v>1516.5067790000001</v>
      </c>
      <c r="AE1053" s="127">
        <v>1491.992262</v>
      </c>
      <c r="AF1053" s="58">
        <v>1465.220245</v>
      </c>
      <c r="AG1053" s="55">
        <v>62.782838480000002</v>
      </c>
      <c r="AH1053" s="149">
        <v>51.133803669999999</v>
      </c>
      <c r="AI1053" s="149">
        <v>50.522933770000002</v>
      </c>
      <c r="AJ1053" s="149">
        <v>47.041943369999998</v>
      </c>
      <c r="AK1053" s="149">
        <v>54.603031649999998</v>
      </c>
      <c r="AL1053" s="56">
        <v>72.140664779999994</v>
      </c>
      <c r="AM1053" s="56">
        <v>68.153113390000001</v>
      </c>
      <c r="AN1053" s="56">
        <v>64.073401020000006</v>
      </c>
      <c r="AO1053" s="56">
        <v>58.495432200000003</v>
      </c>
      <c r="AP1053" s="56">
        <v>54.171106020000003</v>
      </c>
      <c r="AQ1053" s="56">
        <v>53.067466520000004</v>
      </c>
      <c r="AR1053" s="56">
        <v>50.62323653</v>
      </c>
      <c r="AS1053" s="56">
        <v>52.611273250000004</v>
      </c>
      <c r="AT1053" s="57">
        <v>52.782433300000001</v>
      </c>
      <c r="AU1053" s="57">
        <v>52.906605280000001</v>
      </c>
      <c r="AV1053" s="57">
        <v>52.342179969999997</v>
      </c>
      <c r="AW1053" s="127">
        <v>51.581158969999997</v>
      </c>
      <c r="AX1053" s="127">
        <v>50.680872229999999</v>
      </c>
      <c r="AY1053" s="58">
        <v>49.711197740000003</v>
      </c>
      <c r="AZ1053" s="55">
        <v>787.60119469999995</v>
      </c>
      <c r="BA1053" s="149">
        <v>825.33740190000003</v>
      </c>
      <c r="BB1053" s="149">
        <v>817.72349499999996</v>
      </c>
      <c r="BC1053" s="149">
        <v>800.24893359999999</v>
      </c>
      <c r="BD1053" s="149">
        <v>822.74970399999995</v>
      </c>
      <c r="BE1053" s="56">
        <v>806.96927359999995</v>
      </c>
      <c r="BF1053" s="56">
        <v>803.34213209999996</v>
      </c>
      <c r="BG1053" s="56">
        <v>804.08533490000002</v>
      </c>
      <c r="BH1053" s="56">
        <v>813.96512910000001</v>
      </c>
      <c r="BI1053" s="56">
        <v>823.93704519999994</v>
      </c>
      <c r="BJ1053" s="56">
        <v>836.31865419999997</v>
      </c>
      <c r="BK1053" s="56">
        <v>894.70920009999998</v>
      </c>
      <c r="BL1053" s="56">
        <v>945.19417150000004</v>
      </c>
      <c r="BM1053" s="57">
        <v>971.98672599999998</v>
      </c>
      <c r="BN1053" s="57">
        <v>997.51319960000001</v>
      </c>
      <c r="BO1053" s="57">
        <v>1026.0637409999999</v>
      </c>
      <c r="BP1053" s="127">
        <v>1056.2217390000001</v>
      </c>
      <c r="BQ1053" s="127">
        <v>1089.746666</v>
      </c>
      <c r="BR1053" s="58">
        <v>1125.913622</v>
      </c>
    </row>
    <row r="1054" spans="1:70" x14ac:dyDescent="0.35">
      <c r="A1054" s="53">
        <v>1705</v>
      </c>
      <c r="B1054" s="54" t="s">
        <v>1271</v>
      </c>
      <c r="C1054" s="54">
        <v>11407</v>
      </c>
      <c r="D1054" s="54" t="s">
        <v>1264</v>
      </c>
      <c r="E1054" s="54">
        <v>12103</v>
      </c>
      <c r="F1054" s="54" t="s">
        <v>1265</v>
      </c>
      <c r="G1054" s="54">
        <v>121</v>
      </c>
      <c r="H1054" s="54" t="s">
        <v>1216</v>
      </c>
      <c r="I1054" s="54">
        <v>14500</v>
      </c>
      <c r="J1054" s="54" t="s">
        <v>1266</v>
      </c>
      <c r="K1054" s="111" t="s">
        <v>4</v>
      </c>
      <c r="L1054" s="54" t="s">
        <v>4562</v>
      </c>
      <c r="M1054" s="125" t="s">
        <v>4528</v>
      </c>
      <c r="N1054" s="55">
        <v>1165.8429550000001</v>
      </c>
      <c r="O1054" s="149">
        <v>1162.1145690000001</v>
      </c>
      <c r="P1054" s="149">
        <v>1186.9075359999999</v>
      </c>
      <c r="Q1054" s="149">
        <v>1210.7772130000001</v>
      </c>
      <c r="R1054" s="149">
        <v>1188.6066290000001</v>
      </c>
      <c r="S1054" s="56">
        <v>1191.4548870000001</v>
      </c>
      <c r="T1054" s="56">
        <v>1203.730798</v>
      </c>
      <c r="U1054" s="56">
        <v>1212.7796510000001</v>
      </c>
      <c r="V1054" s="56">
        <v>1213.2971379999999</v>
      </c>
      <c r="W1054" s="56">
        <v>1213.4248660000001</v>
      </c>
      <c r="X1054" s="56">
        <v>1209.7464910000001</v>
      </c>
      <c r="Y1054" s="56">
        <v>1195.775247</v>
      </c>
      <c r="Z1054" s="56">
        <v>1186.8553919999999</v>
      </c>
      <c r="AA1054" s="57">
        <v>1171.1060219999999</v>
      </c>
      <c r="AB1054" s="57">
        <v>1152.487294</v>
      </c>
      <c r="AC1054" s="57">
        <v>1130.905679</v>
      </c>
      <c r="AD1054" s="127">
        <v>1111.387997</v>
      </c>
      <c r="AE1054" s="127">
        <v>1090.0294819999999</v>
      </c>
      <c r="AF1054" s="58">
        <v>1066.989572</v>
      </c>
      <c r="AG1054" s="55">
        <v>50.40655795</v>
      </c>
      <c r="AH1054" s="149">
        <v>40.656530019999998</v>
      </c>
      <c r="AI1054" s="149">
        <v>39.972682980000002</v>
      </c>
      <c r="AJ1054" s="149">
        <v>37.4485922</v>
      </c>
      <c r="AK1054" s="149">
        <v>43.304279510000001</v>
      </c>
      <c r="AL1054" s="56">
        <v>56.803840280000003</v>
      </c>
      <c r="AM1054" s="56">
        <v>53.618297169999998</v>
      </c>
      <c r="AN1054" s="56">
        <v>50.006627129999998</v>
      </c>
      <c r="AO1054" s="56">
        <v>45.225523160000002</v>
      </c>
      <c r="AP1054" s="56">
        <v>41.466283910000001</v>
      </c>
      <c r="AQ1054" s="56">
        <v>40.310275760000003</v>
      </c>
      <c r="AR1054" s="56">
        <v>36.814964670000002</v>
      </c>
      <c r="AS1054" s="56">
        <v>36.291232430000001</v>
      </c>
      <c r="AT1054" s="57">
        <v>35.71992805</v>
      </c>
      <c r="AU1054" s="57">
        <v>35.120701709999999</v>
      </c>
      <c r="AV1054" s="57">
        <v>34.444026890000004</v>
      </c>
      <c r="AW1054" s="127">
        <v>33.853640210000002</v>
      </c>
      <c r="AX1054" s="127">
        <v>33.198609509999997</v>
      </c>
      <c r="AY1054" s="58">
        <v>32.458035780000003</v>
      </c>
      <c r="AZ1054" s="55">
        <v>862.90282330000002</v>
      </c>
      <c r="BA1054" s="149">
        <v>889.51476270000001</v>
      </c>
      <c r="BB1054" s="149">
        <v>873.41264550000005</v>
      </c>
      <c r="BC1054" s="149">
        <v>854.70651759999998</v>
      </c>
      <c r="BD1054" s="149">
        <v>875.51854290000006</v>
      </c>
      <c r="BE1054" s="56">
        <v>859.60887720000005</v>
      </c>
      <c r="BF1054" s="56">
        <v>855.97719119999999</v>
      </c>
      <c r="BG1054" s="56">
        <v>855.401388</v>
      </c>
      <c r="BH1054" s="56">
        <v>861.52714249999997</v>
      </c>
      <c r="BI1054" s="56">
        <v>865.88003670000001</v>
      </c>
      <c r="BJ1054" s="56">
        <v>872.79909090000001</v>
      </c>
      <c r="BK1054" s="56">
        <v>897.09102589999998</v>
      </c>
      <c r="BL1054" s="56">
        <v>903.07524169999999</v>
      </c>
      <c r="BM1054" s="57">
        <v>917.13945690000003</v>
      </c>
      <c r="BN1054" s="57">
        <v>930.45448120000003</v>
      </c>
      <c r="BO1054" s="57">
        <v>949.84318459999997</v>
      </c>
      <c r="BP1054" s="127">
        <v>974.45421929999998</v>
      </c>
      <c r="BQ1054" s="127">
        <v>1002.9803900000001</v>
      </c>
      <c r="BR1054" s="58">
        <v>1033.530352</v>
      </c>
    </row>
    <row r="1055" spans="1:70" x14ac:dyDescent="0.35">
      <c r="A1055" s="53">
        <v>1706</v>
      </c>
      <c r="B1055" s="54" t="s">
        <v>1272</v>
      </c>
      <c r="C1055" s="54">
        <v>11407</v>
      </c>
      <c r="D1055" s="54" t="s">
        <v>1264</v>
      </c>
      <c r="E1055" s="54">
        <v>12103</v>
      </c>
      <c r="F1055" s="54" t="s">
        <v>1265</v>
      </c>
      <c r="G1055" s="54">
        <v>121</v>
      </c>
      <c r="H1055" s="54" t="s">
        <v>1216</v>
      </c>
      <c r="I1055" s="54">
        <v>14500</v>
      </c>
      <c r="J1055" s="54" t="s">
        <v>1266</v>
      </c>
      <c r="K1055" s="111" t="s">
        <v>4</v>
      </c>
      <c r="L1055" s="54" t="s">
        <v>4562</v>
      </c>
      <c r="M1055" s="125" t="s">
        <v>4528</v>
      </c>
      <c r="N1055" s="55">
        <v>1555.6724449999999</v>
      </c>
      <c r="O1055" s="149">
        <v>1558.219272</v>
      </c>
      <c r="P1055" s="149">
        <v>1586.9191089999999</v>
      </c>
      <c r="Q1055" s="149">
        <v>1613.7497310000001</v>
      </c>
      <c r="R1055" s="149">
        <v>1589.4084319999999</v>
      </c>
      <c r="S1055" s="56">
        <v>1585.5640530000001</v>
      </c>
      <c r="T1055" s="56">
        <v>1599.886268</v>
      </c>
      <c r="U1055" s="56">
        <v>1612.1564579999999</v>
      </c>
      <c r="V1055" s="56">
        <v>1620.3678500000001</v>
      </c>
      <c r="W1055" s="56">
        <v>1631.426397</v>
      </c>
      <c r="X1055" s="56">
        <v>1636.665493</v>
      </c>
      <c r="Y1055" s="56">
        <v>1663.819769</v>
      </c>
      <c r="Z1055" s="56">
        <v>1698.5367639999999</v>
      </c>
      <c r="AA1055" s="57">
        <v>1687.852885</v>
      </c>
      <c r="AB1055" s="57">
        <v>1672.173548</v>
      </c>
      <c r="AC1055" s="57">
        <v>1650.6171609999999</v>
      </c>
      <c r="AD1055" s="127">
        <v>1628.824926</v>
      </c>
      <c r="AE1055" s="127">
        <v>1603.777143</v>
      </c>
      <c r="AF1055" s="58">
        <v>1576.427948</v>
      </c>
      <c r="AG1055" s="55">
        <v>76.132635160000007</v>
      </c>
      <c r="AH1055" s="149">
        <v>61.645863630000001</v>
      </c>
      <c r="AI1055" s="149">
        <v>60.383799590000002</v>
      </c>
      <c r="AJ1055" s="149">
        <v>56.305446250000003</v>
      </c>
      <c r="AK1055" s="149">
        <v>65.258931369999999</v>
      </c>
      <c r="AL1055" s="56">
        <v>85.268993800000004</v>
      </c>
      <c r="AM1055" s="56">
        <v>80.340920249999996</v>
      </c>
      <c r="AN1055" s="56">
        <v>75.004760899999994</v>
      </c>
      <c r="AO1055" s="56">
        <v>68.180015339999997</v>
      </c>
      <c r="AP1055" s="56">
        <v>62.944917089999997</v>
      </c>
      <c r="AQ1055" s="56">
        <v>61.545857390000002</v>
      </c>
      <c r="AR1055" s="56">
        <v>57.718893850000001</v>
      </c>
      <c r="AS1055" s="56">
        <v>58.434769709999998</v>
      </c>
      <c r="AT1055" s="57">
        <v>57.836508649999999</v>
      </c>
      <c r="AU1055" s="57">
        <v>57.212895719999999</v>
      </c>
      <c r="AV1055" s="57">
        <v>56.301084039999999</v>
      </c>
      <c r="AW1055" s="127">
        <v>55.412074879999999</v>
      </c>
      <c r="AX1055" s="127">
        <v>54.409025120000003</v>
      </c>
      <c r="AY1055" s="58">
        <v>53.278732990000002</v>
      </c>
      <c r="AZ1055" s="55">
        <v>779.50055959999997</v>
      </c>
      <c r="BA1055" s="149">
        <v>805.57843700000001</v>
      </c>
      <c r="BB1055" s="149">
        <v>788.05970490000004</v>
      </c>
      <c r="BC1055" s="149">
        <v>768.09015790000001</v>
      </c>
      <c r="BD1055" s="149">
        <v>790.85264729999994</v>
      </c>
      <c r="BE1055" s="56">
        <v>775.19563760000005</v>
      </c>
      <c r="BF1055" s="56">
        <v>772.1360373</v>
      </c>
      <c r="BG1055" s="56">
        <v>773.37791679999998</v>
      </c>
      <c r="BH1055" s="56">
        <v>783.82736350000005</v>
      </c>
      <c r="BI1055" s="56">
        <v>794.02832990000002</v>
      </c>
      <c r="BJ1055" s="56">
        <v>806.19829800000002</v>
      </c>
      <c r="BK1055" s="56">
        <v>855.42727420000006</v>
      </c>
      <c r="BL1055" s="56">
        <v>889.02000329999998</v>
      </c>
      <c r="BM1055" s="57">
        <v>913.00093149999998</v>
      </c>
      <c r="BN1055" s="57">
        <v>935.66332360000001</v>
      </c>
      <c r="BO1055" s="57">
        <v>962.94352609999999</v>
      </c>
      <c r="BP1055" s="127">
        <v>993.3594885</v>
      </c>
      <c r="BQ1055" s="127">
        <v>1027.664464</v>
      </c>
      <c r="BR1055" s="58">
        <v>1064.720885</v>
      </c>
    </row>
    <row r="1056" spans="1:70" x14ac:dyDescent="0.35">
      <c r="A1056" s="53">
        <v>1707</v>
      </c>
      <c r="B1056" s="54" t="s">
        <v>1273</v>
      </c>
      <c r="C1056" s="54">
        <v>11407</v>
      </c>
      <c r="D1056" s="54" t="s">
        <v>1264</v>
      </c>
      <c r="E1056" s="54">
        <v>12103</v>
      </c>
      <c r="F1056" s="54" t="s">
        <v>1265</v>
      </c>
      <c r="G1056" s="54">
        <v>121</v>
      </c>
      <c r="H1056" s="54" t="s">
        <v>1216</v>
      </c>
      <c r="I1056" s="54">
        <v>14500</v>
      </c>
      <c r="J1056" s="54" t="s">
        <v>1266</v>
      </c>
      <c r="K1056" s="111" t="s">
        <v>4</v>
      </c>
      <c r="L1056" s="54" t="s">
        <v>4562</v>
      </c>
      <c r="M1056" s="125" t="s">
        <v>4528</v>
      </c>
      <c r="N1056" s="55">
        <v>1022.917775</v>
      </c>
      <c r="O1056" s="149">
        <v>1029.295241</v>
      </c>
      <c r="P1056" s="149">
        <v>1050.7684819999999</v>
      </c>
      <c r="Q1056" s="149">
        <v>1069.7366979999999</v>
      </c>
      <c r="R1056" s="149">
        <v>1050.9970450000001</v>
      </c>
      <c r="S1056" s="56">
        <v>1046.899928</v>
      </c>
      <c r="T1056" s="56">
        <v>1056.588763</v>
      </c>
      <c r="U1056" s="56">
        <v>1064.6390429999999</v>
      </c>
      <c r="V1056" s="56">
        <v>1067.6097769999999</v>
      </c>
      <c r="W1056" s="56">
        <v>1070.5197169999999</v>
      </c>
      <c r="X1056" s="56">
        <v>1069.2899070000001</v>
      </c>
      <c r="Y1056" s="56">
        <v>1063.7854339999999</v>
      </c>
      <c r="Z1056" s="56">
        <v>1058.9899089999999</v>
      </c>
      <c r="AA1056" s="57">
        <v>1045.181133</v>
      </c>
      <c r="AB1056" s="57">
        <v>1029.418435</v>
      </c>
      <c r="AC1056" s="57">
        <v>1011.136697</v>
      </c>
      <c r="AD1056" s="127">
        <v>994.81241160000002</v>
      </c>
      <c r="AE1056" s="127">
        <v>977.11897569999996</v>
      </c>
      <c r="AF1056" s="58">
        <v>957.95343309999998</v>
      </c>
      <c r="AG1056" s="55">
        <v>61.864995460000003</v>
      </c>
      <c r="AH1056" s="149">
        <v>50.39246473</v>
      </c>
      <c r="AI1056" s="149">
        <v>49.528253079999999</v>
      </c>
      <c r="AJ1056" s="149">
        <v>46.311053809999997</v>
      </c>
      <c r="AK1056" s="149">
        <v>53.571634950000004</v>
      </c>
      <c r="AL1056" s="56">
        <v>69.78702543</v>
      </c>
      <c r="AM1056" s="56">
        <v>65.779458739999995</v>
      </c>
      <c r="AN1056" s="56">
        <v>61.328098099999998</v>
      </c>
      <c r="AO1056" s="56">
        <v>55.575526949999997</v>
      </c>
      <c r="AP1056" s="56">
        <v>51.07513299</v>
      </c>
      <c r="AQ1056" s="56">
        <v>49.730508239999999</v>
      </c>
      <c r="AR1056" s="56">
        <v>45.660208470000001</v>
      </c>
      <c r="AS1056" s="56">
        <v>45.088050719999998</v>
      </c>
      <c r="AT1056" s="57">
        <v>44.321354790000001</v>
      </c>
      <c r="AU1056" s="57">
        <v>43.557010470000002</v>
      </c>
      <c r="AV1056" s="57">
        <v>42.705961340000002</v>
      </c>
      <c r="AW1056" s="127">
        <v>41.975545750000002</v>
      </c>
      <c r="AX1056" s="127">
        <v>41.178819339999997</v>
      </c>
      <c r="AY1056" s="58">
        <v>40.274071679999999</v>
      </c>
      <c r="AZ1056" s="55">
        <v>549.26175550000005</v>
      </c>
      <c r="BA1056" s="149">
        <v>570.28296520000004</v>
      </c>
      <c r="BB1056" s="149">
        <v>559.54827880000005</v>
      </c>
      <c r="BC1056" s="149">
        <v>546.71436259999996</v>
      </c>
      <c r="BD1056" s="149">
        <v>562.56428170000004</v>
      </c>
      <c r="BE1056" s="56">
        <v>550.79392189999999</v>
      </c>
      <c r="BF1056" s="56">
        <v>549.43164339999998</v>
      </c>
      <c r="BG1056" s="56">
        <v>550.27995850000002</v>
      </c>
      <c r="BH1056" s="56">
        <v>556.56533409999997</v>
      </c>
      <c r="BI1056" s="56">
        <v>561.68880349999995</v>
      </c>
      <c r="BJ1056" s="56">
        <v>568.34526089999997</v>
      </c>
      <c r="BK1056" s="56">
        <v>592.1413397</v>
      </c>
      <c r="BL1056" s="56">
        <v>602.07995110000002</v>
      </c>
      <c r="BM1056" s="57">
        <v>616.27805460000002</v>
      </c>
      <c r="BN1056" s="57">
        <v>629.33444059999999</v>
      </c>
      <c r="BO1056" s="57">
        <v>646.93947200000002</v>
      </c>
      <c r="BP1056" s="127">
        <v>667.80541089999997</v>
      </c>
      <c r="BQ1056" s="127">
        <v>691.53723179999997</v>
      </c>
      <c r="BR1056" s="58">
        <v>717.05546519999996</v>
      </c>
    </row>
    <row r="1057" spans="1:70" x14ac:dyDescent="0.35">
      <c r="A1057" s="53">
        <v>1708</v>
      </c>
      <c r="B1057" s="54" t="s">
        <v>1274</v>
      </c>
      <c r="C1057" s="54">
        <v>11407</v>
      </c>
      <c r="D1057" s="54" t="s">
        <v>1264</v>
      </c>
      <c r="E1057" s="54">
        <v>12103</v>
      </c>
      <c r="F1057" s="54" t="s">
        <v>1265</v>
      </c>
      <c r="G1057" s="54">
        <v>121</v>
      </c>
      <c r="H1057" s="54" t="s">
        <v>1216</v>
      </c>
      <c r="I1057" s="54">
        <v>14500</v>
      </c>
      <c r="J1057" s="54" t="s">
        <v>1266</v>
      </c>
      <c r="K1057" s="111" t="s">
        <v>4</v>
      </c>
      <c r="L1057" s="54" t="s">
        <v>4562</v>
      </c>
      <c r="M1057" s="125" t="s">
        <v>4528</v>
      </c>
      <c r="N1057" s="55">
        <v>957.55362860000002</v>
      </c>
      <c r="O1057" s="149">
        <v>1032.672241</v>
      </c>
      <c r="P1057" s="149">
        <v>1090.7327009999999</v>
      </c>
      <c r="Q1057" s="149">
        <v>1121.9061099999999</v>
      </c>
      <c r="R1057" s="149">
        <v>1107.4174640000001</v>
      </c>
      <c r="S1057" s="56">
        <v>1103.3149129999999</v>
      </c>
      <c r="T1057" s="56">
        <v>1113.8456209999999</v>
      </c>
      <c r="U1057" s="56">
        <v>1125.846659</v>
      </c>
      <c r="V1057" s="56">
        <v>1140.5963690000001</v>
      </c>
      <c r="W1057" s="56">
        <v>1162.610046</v>
      </c>
      <c r="X1057" s="56">
        <v>1177.2831470000001</v>
      </c>
      <c r="Y1057" s="56">
        <v>1240.10508</v>
      </c>
      <c r="Z1057" s="56">
        <v>1306.400216</v>
      </c>
      <c r="AA1057" s="57">
        <v>1303.4662820000001</v>
      </c>
      <c r="AB1057" s="57">
        <v>1296.1320720000001</v>
      </c>
      <c r="AC1057" s="57">
        <v>1279.7728500000001</v>
      </c>
      <c r="AD1057" s="127">
        <v>1259.5908830000001</v>
      </c>
      <c r="AE1057" s="127">
        <v>1235.6612600000001</v>
      </c>
      <c r="AF1057" s="58">
        <v>1209.805595</v>
      </c>
      <c r="AG1057" s="55">
        <v>61.238902680000002</v>
      </c>
      <c r="AH1057" s="149">
        <v>53.281230530000002</v>
      </c>
      <c r="AI1057" s="149">
        <v>54.084481310000001</v>
      </c>
      <c r="AJ1057" s="149">
        <v>50.965718080000002</v>
      </c>
      <c r="AK1057" s="149">
        <v>59.287214470000002</v>
      </c>
      <c r="AL1057" s="56">
        <v>77.581982150000002</v>
      </c>
      <c r="AM1057" s="56">
        <v>73.233002450000001</v>
      </c>
      <c r="AN1057" s="56">
        <v>68.714407390000005</v>
      </c>
      <c r="AO1057" s="56">
        <v>63.055498120000003</v>
      </c>
      <c r="AP1057" s="56">
        <v>59.001608300000001</v>
      </c>
      <c r="AQ1057" s="56">
        <v>58.287322539999998</v>
      </c>
      <c r="AR1057" s="56">
        <v>56.855096879999998</v>
      </c>
      <c r="AS1057" s="56">
        <v>59.643634280000001</v>
      </c>
      <c r="AT1057" s="57">
        <v>59.569265629999997</v>
      </c>
      <c r="AU1057" s="57">
        <v>59.403899039999999</v>
      </c>
      <c r="AV1057" s="57">
        <v>58.685695150000001</v>
      </c>
      <c r="AW1057" s="127">
        <v>57.77998711</v>
      </c>
      <c r="AX1057" s="127">
        <v>56.69091272</v>
      </c>
      <c r="AY1057" s="58">
        <v>55.477740820000001</v>
      </c>
      <c r="AZ1057" s="55">
        <v>561.88883859999999</v>
      </c>
      <c r="BA1057" s="149">
        <v>625.54105589999995</v>
      </c>
      <c r="BB1057" s="149">
        <v>635.17725619999999</v>
      </c>
      <c r="BC1057" s="149">
        <v>627.23582839999995</v>
      </c>
      <c r="BD1057" s="149">
        <v>648.36659299999997</v>
      </c>
      <c r="BE1057" s="56">
        <v>634.57709190000003</v>
      </c>
      <c r="BF1057" s="56">
        <v>633.11170170000003</v>
      </c>
      <c r="BG1057" s="56">
        <v>635.82450540000002</v>
      </c>
      <c r="BH1057" s="56">
        <v>649.52480060000005</v>
      </c>
      <c r="BI1057" s="56">
        <v>666.22169870000005</v>
      </c>
      <c r="BJ1057" s="56">
        <v>683.36947110000006</v>
      </c>
      <c r="BK1057" s="56">
        <v>753.69399199999998</v>
      </c>
      <c r="BL1057" s="56">
        <v>810.81320579999999</v>
      </c>
      <c r="BM1057" s="57">
        <v>838.84697259999996</v>
      </c>
      <c r="BN1057" s="57">
        <v>864.64950569999996</v>
      </c>
      <c r="BO1057" s="57">
        <v>893.68706069999996</v>
      </c>
      <c r="BP1057" s="127">
        <v>923.18306700000005</v>
      </c>
      <c r="BQ1057" s="127">
        <v>955.15821159999996</v>
      </c>
      <c r="BR1057" s="58">
        <v>989.4505954</v>
      </c>
    </row>
    <row r="1058" spans="1:70" x14ac:dyDescent="0.35">
      <c r="A1058" s="53">
        <v>1710</v>
      </c>
      <c r="B1058" s="54" t="s">
        <v>1275</v>
      </c>
      <c r="C1058" s="54">
        <v>11408</v>
      </c>
      <c r="D1058" s="54" t="s">
        <v>1276</v>
      </c>
      <c r="E1058" s="54">
        <v>12103</v>
      </c>
      <c r="F1058" s="54" t="s">
        <v>1265</v>
      </c>
      <c r="G1058" s="54">
        <v>121</v>
      </c>
      <c r="H1058" s="54" t="s">
        <v>1216</v>
      </c>
      <c r="I1058" s="54">
        <v>14500</v>
      </c>
      <c r="J1058" s="54" t="s">
        <v>1266</v>
      </c>
      <c r="K1058" s="111" t="s">
        <v>4</v>
      </c>
      <c r="L1058" s="54" t="s">
        <v>4562</v>
      </c>
      <c r="M1058" s="125" t="s">
        <v>4528</v>
      </c>
      <c r="N1058" s="55">
        <v>2071.2258879999999</v>
      </c>
      <c r="O1058" s="149">
        <v>2068.6659410000002</v>
      </c>
      <c r="P1058" s="149">
        <v>2114.5422210000002</v>
      </c>
      <c r="Q1058" s="149">
        <v>2167.8809150000002</v>
      </c>
      <c r="R1058" s="149">
        <v>2142.0539520000002</v>
      </c>
      <c r="S1058" s="56">
        <v>2137.9532570000001</v>
      </c>
      <c r="T1058" s="56">
        <v>2164.3225790000001</v>
      </c>
      <c r="U1058" s="56">
        <v>2176.9118530000001</v>
      </c>
      <c r="V1058" s="56">
        <v>2183.7529850000001</v>
      </c>
      <c r="W1058" s="56">
        <v>2190.0038599999998</v>
      </c>
      <c r="X1058" s="56">
        <v>2191.1201019999999</v>
      </c>
      <c r="Y1058" s="56">
        <v>2185.6911850000001</v>
      </c>
      <c r="Z1058" s="56">
        <v>2169.0069910000002</v>
      </c>
      <c r="AA1058" s="57">
        <v>2152.4159079999999</v>
      </c>
      <c r="AB1058" s="57">
        <v>2131.3963560000002</v>
      </c>
      <c r="AC1058" s="57">
        <v>2103.2027400000002</v>
      </c>
      <c r="AD1058" s="127">
        <v>2074.8451749999999</v>
      </c>
      <c r="AE1058" s="127">
        <v>2043.061903</v>
      </c>
      <c r="AF1058" s="58">
        <v>2007.9374769999999</v>
      </c>
      <c r="AG1058" s="55">
        <v>95.326784149999995</v>
      </c>
      <c r="AH1058" s="149">
        <v>76.779828050000006</v>
      </c>
      <c r="AI1058" s="149">
        <v>75.501069189999996</v>
      </c>
      <c r="AJ1058" s="149">
        <v>70.922928350000007</v>
      </c>
      <c r="AK1058" s="149">
        <v>82.323584670000002</v>
      </c>
      <c r="AL1058" s="56">
        <v>108.8386367</v>
      </c>
      <c r="AM1058" s="56">
        <v>103.2760758</v>
      </c>
      <c r="AN1058" s="56">
        <v>96.973269500000001</v>
      </c>
      <c r="AO1058" s="56">
        <v>88.497973389999999</v>
      </c>
      <c r="AP1058" s="56">
        <v>81.787638909999998</v>
      </c>
      <c r="AQ1058" s="56">
        <v>80.187765810000002</v>
      </c>
      <c r="AR1058" s="56">
        <v>75.083200340000005</v>
      </c>
      <c r="AS1058" s="56">
        <v>74.581369240000001</v>
      </c>
      <c r="AT1058" s="57">
        <v>74.525604130000005</v>
      </c>
      <c r="AU1058" s="57">
        <v>74.351366670000004</v>
      </c>
      <c r="AV1058" s="57">
        <v>73.838576059999994</v>
      </c>
      <c r="AW1058" s="127">
        <v>73.294757200000006</v>
      </c>
      <c r="AX1058" s="127">
        <v>72.607334789999996</v>
      </c>
      <c r="AY1058" s="58">
        <v>71.76577881</v>
      </c>
      <c r="AZ1058" s="55">
        <v>1140.424831</v>
      </c>
      <c r="BA1058" s="149">
        <v>1189.7687969999999</v>
      </c>
      <c r="BB1058" s="149">
        <v>1171.364507</v>
      </c>
      <c r="BC1058" s="149">
        <v>1145.709574</v>
      </c>
      <c r="BD1058" s="149">
        <v>1170.262915</v>
      </c>
      <c r="BE1058" s="56">
        <v>1149.8621539999999</v>
      </c>
      <c r="BF1058" s="56">
        <v>1140.286347</v>
      </c>
      <c r="BG1058" s="56">
        <v>1142.419292</v>
      </c>
      <c r="BH1058" s="56">
        <v>1154.7098639999999</v>
      </c>
      <c r="BI1058" s="56">
        <v>1164.316096</v>
      </c>
      <c r="BJ1058" s="56">
        <v>1179.571498</v>
      </c>
      <c r="BK1058" s="56">
        <v>1232.2032389999999</v>
      </c>
      <c r="BL1058" s="56">
        <v>1252.5185349999999</v>
      </c>
      <c r="BM1058" s="57">
        <v>1277.3405869999999</v>
      </c>
      <c r="BN1058" s="57">
        <v>1300.2453029999999</v>
      </c>
      <c r="BO1058" s="57">
        <v>1330.9864190000001</v>
      </c>
      <c r="BP1058" s="127">
        <v>1369.4416670000001</v>
      </c>
      <c r="BQ1058" s="127">
        <v>1414.2815639999999</v>
      </c>
      <c r="BR1058" s="58">
        <v>1462.911087</v>
      </c>
    </row>
    <row r="1059" spans="1:70" x14ac:dyDescent="0.35">
      <c r="A1059" s="53">
        <v>1711</v>
      </c>
      <c r="B1059" s="54" t="s">
        <v>1277</v>
      </c>
      <c r="C1059" s="54">
        <v>11408</v>
      </c>
      <c r="D1059" s="54" t="s">
        <v>1276</v>
      </c>
      <c r="E1059" s="54">
        <v>12103</v>
      </c>
      <c r="F1059" s="54" t="s">
        <v>1265</v>
      </c>
      <c r="G1059" s="54">
        <v>121</v>
      </c>
      <c r="H1059" s="54" t="s">
        <v>1216</v>
      </c>
      <c r="I1059" s="54">
        <v>14500</v>
      </c>
      <c r="J1059" s="54" t="s">
        <v>1266</v>
      </c>
      <c r="K1059" s="111" t="s">
        <v>4</v>
      </c>
      <c r="L1059" s="54" t="s">
        <v>4562</v>
      </c>
      <c r="M1059" s="125" t="s">
        <v>4528</v>
      </c>
      <c r="N1059" s="55">
        <v>1561.66635</v>
      </c>
      <c r="O1059" s="149">
        <v>1560.1486640000001</v>
      </c>
      <c r="P1059" s="149">
        <v>1688.346031</v>
      </c>
      <c r="Q1059" s="149">
        <v>1795.6213829999999</v>
      </c>
      <c r="R1059" s="149">
        <v>1797.296186</v>
      </c>
      <c r="S1059" s="56">
        <v>1803.6598409999999</v>
      </c>
      <c r="T1059" s="56">
        <v>1825.9756520000001</v>
      </c>
      <c r="U1059" s="56">
        <v>1851.184254</v>
      </c>
      <c r="V1059" s="56">
        <v>1888.210914</v>
      </c>
      <c r="W1059" s="56">
        <v>1947.1906509999999</v>
      </c>
      <c r="X1059" s="56">
        <v>1966.090927</v>
      </c>
      <c r="Y1059" s="56">
        <v>2110.6528490000001</v>
      </c>
      <c r="Z1059" s="56">
        <v>2195.8690360000001</v>
      </c>
      <c r="AA1059" s="57">
        <v>2212.2859629999998</v>
      </c>
      <c r="AB1059" s="57">
        <v>2222.6624390000002</v>
      </c>
      <c r="AC1059" s="57">
        <v>2216.2491869999999</v>
      </c>
      <c r="AD1059" s="127">
        <v>2202.9142959999999</v>
      </c>
      <c r="AE1059" s="127">
        <v>2179.4801229999998</v>
      </c>
      <c r="AF1059" s="58">
        <v>2153.4150260000001</v>
      </c>
      <c r="AG1059" s="55">
        <v>31.88958834</v>
      </c>
      <c r="AH1059" s="149">
        <v>25.730026689999999</v>
      </c>
      <c r="AI1059" s="149">
        <v>26.819432590000002</v>
      </c>
      <c r="AJ1059" s="149">
        <v>26.167015079999999</v>
      </c>
      <c r="AK1059" s="149">
        <v>30.666731899999998</v>
      </c>
      <c r="AL1059" s="56">
        <v>40.785802660000002</v>
      </c>
      <c r="AM1059" s="56">
        <v>38.694241509999998</v>
      </c>
      <c r="AN1059" s="56">
        <v>36.628804260000003</v>
      </c>
      <c r="AO1059" s="56">
        <v>33.999327800000003</v>
      </c>
      <c r="AP1059" s="56">
        <v>32.327222820000003</v>
      </c>
      <c r="AQ1059" s="56">
        <v>32.011089259999999</v>
      </c>
      <c r="AR1059" s="56">
        <v>32.286385559999999</v>
      </c>
      <c r="AS1059" s="56">
        <v>33.477479369999998</v>
      </c>
      <c r="AT1059" s="57">
        <v>33.823861280000003</v>
      </c>
      <c r="AU1059" s="57">
        <v>34.117717980000002</v>
      </c>
      <c r="AV1059" s="57">
        <v>34.151501770000003</v>
      </c>
      <c r="AW1059" s="127">
        <v>34.092307249999998</v>
      </c>
      <c r="AX1059" s="127">
        <v>33.871804709999999</v>
      </c>
      <c r="AY1059" s="58">
        <v>33.583152740000003</v>
      </c>
      <c r="AZ1059" s="55">
        <v>1027.345274</v>
      </c>
      <c r="BA1059" s="149">
        <v>1072.9050689999999</v>
      </c>
      <c r="BB1059" s="149">
        <v>1119.1709519999999</v>
      </c>
      <c r="BC1059" s="149">
        <v>1136.6683780000001</v>
      </c>
      <c r="BD1059" s="149">
        <v>1171.697692</v>
      </c>
      <c r="BE1059" s="56">
        <v>1156.9986690000001</v>
      </c>
      <c r="BF1059" s="56">
        <v>1146.699601</v>
      </c>
      <c r="BG1059" s="56">
        <v>1157.5325929999999</v>
      </c>
      <c r="BH1059" s="56">
        <v>1189.5338220000001</v>
      </c>
      <c r="BI1059" s="56">
        <v>1233.549325</v>
      </c>
      <c r="BJ1059" s="56">
        <v>1261.1423420000001</v>
      </c>
      <c r="BK1059" s="56">
        <v>1414.7804960000001</v>
      </c>
      <c r="BL1059" s="56">
        <v>1497.0079249999999</v>
      </c>
      <c r="BM1059" s="57">
        <v>1540.7531879999999</v>
      </c>
      <c r="BN1059" s="57">
        <v>1584.172061</v>
      </c>
      <c r="BO1059" s="57">
        <v>1631.8309710000001</v>
      </c>
      <c r="BP1059" s="127">
        <v>1685.8282670000001</v>
      </c>
      <c r="BQ1059" s="127">
        <v>1743.6955909999999</v>
      </c>
      <c r="BR1059" s="58">
        <v>1806.9465279999999</v>
      </c>
    </row>
    <row r="1060" spans="1:70" x14ac:dyDescent="0.35">
      <c r="A1060" s="53">
        <v>1712</v>
      </c>
      <c r="B1060" s="54" t="s">
        <v>1278</v>
      </c>
      <c r="C1060" s="54">
        <v>11408</v>
      </c>
      <c r="D1060" s="54" t="s">
        <v>1276</v>
      </c>
      <c r="E1060" s="54">
        <v>12103</v>
      </c>
      <c r="F1060" s="54" t="s">
        <v>1265</v>
      </c>
      <c r="G1060" s="54">
        <v>121</v>
      </c>
      <c r="H1060" s="54" t="s">
        <v>1216</v>
      </c>
      <c r="I1060" s="54">
        <v>14500</v>
      </c>
      <c r="J1060" s="54" t="s">
        <v>1266</v>
      </c>
      <c r="K1060" s="111" t="s">
        <v>4</v>
      </c>
      <c r="L1060" s="54" t="s">
        <v>4562</v>
      </c>
      <c r="M1060" s="125" t="s">
        <v>4528</v>
      </c>
      <c r="N1060" s="55">
        <v>1722.047523</v>
      </c>
      <c r="O1060" s="149">
        <v>1711.148938</v>
      </c>
      <c r="P1060" s="149">
        <v>1740.5227870000001</v>
      </c>
      <c r="Q1060" s="149">
        <v>1777.744367</v>
      </c>
      <c r="R1060" s="149">
        <v>1761.267969</v>
      </c>
      <c r="S1060" s="56">
        <v>1763.607735</v>
      </c>
      <c r="T1060" s="56">
        <v>1782.881828</v>
      </c>
      <c r="U1060" s="56">
        <v>1791.453649</v>
      </c>
      <c r="V1060" s="56">
        <v>1795.2781130000001</v>
      </c>
      <c r="W1060" s="56">
        <v>1798.576487</v>
      </c>
      <c r="X1060" s="56">
        <v>1799.96117</v>
      </c>
      <c r="Y1060" s="56">
        <v>1799.586317</v>
      </c>
      <c r="Z1060" s="56">
        <v>1790.833967</v>
      </c>
      <c r="AA1060" s="57">
        <v>1781.685236</v>
      </c>
      <c r="AB1060" s="57">
        <v>1768.1697240000001</v>
      </c>
      <c r="AC1060" s="57">
        <v>1749.647592</v>
      </c>
      <c r="AD1060" s="127">
        <v>1731.2263390000001</v>
      </c>
      <c r="AE1060" s="127">
        <v>1710.241395</v>
      </c>
      <c r="AF1060" s="58">
        <v>1686.839338</v>
      </c>
      <c r="AG1060" s="55">
        <v>41.509778900000001</v>
      </c>
      <c r="AH1060" s="149">
        <v>33.1350622</v>
      </c>
      <c r="AI1060" s="149">
        <v>32.329708949999997</v>
      </c>
      <c r="AJ1060" s="149">
        <v>30.1803156</v>
      </c>
      <c r="AK1060" s="149">
        <v>35.26547265</v>
      </c>
      <c r="AL1060" s="56">
        <v>46.634120619999997</v>
      </c>
      <c r="AM1060" s="56">
        <v>44.162798340000002</v>
      </c>
      <c r="AN1060" s="56">
        <v>41.356482890000002</v>
      </c>
      <c r="AO1060" s="56">
        <v>37.652301739999999</v>
      </c>
      <c r="AP1060" s="56">
        <v>34.70374142</v>
      </c>
      <c r="AQ1060" s="56">
        <v>33.926912299999998</v>
      </c>
      <c r="AR1060" s="56">
        <v>31.554993769999999</v>
      </c>
      <c r="AS1060" s="56">
        <v>31.375599139999998</v>
      </c>
      <c r="AT1060" s="57">
        <v>31.41842376</v>
      </c>
      <c r="AU1060" s="57">
        <v>31.444642099999999</v>
      </c>
      <c r="AV1060" s="57">
        <v>31.222800150000001</v>
      </c>
      <c r="AW1060" s="127">
        <v>30.95952024</v>
      </c>
      <c r="AX1060" s="127">
        <v>30.645280240000002</v>
      </c>
      <c r="AY1060" s="58">
        <v>30.28383968</v>
      </c>
      <c r="AZ1060" s="55">
        <v>802.78379380000001</v>
      </c>
      <c r="BA1060" s="149">
        <v>833.2741049</v>
      </c>
      <c r="BB1060" s="149">
        <v>816.48457770000005</v>
      </c>
      <c r="BC1060" s="149">
        <v>795.87141080000004</v>
      </c>
      <c r="BD1060" s="149">
        <v>813.47484689999999</v>
      </c>
      <c r="BE1060" s="56">
        <v>801.31400780000001</v>
      </c>
      <c r="BF1060" s="56">
        <v>793.14614970000002</v>
      </c>
      <c r="BG1060" s="56">
        <v>793.45292949999998</v>
      </c>
      <c r="BH1060" s="56">
        <v>800.98255730000005</v>
      </c>
      <c r="BI1060" s="56">
        <v>806.71888950000005</v>
      </c>
      <c r="BJ1060" s="56">
        <v>817.12138140000002</v>
      </c>
      <c r="BK1060" s="56">
        <v>853.1639424</v>
      </c>
      <c r="BL1060" s="56">
        <v>865.07394260000001</v>
      </c>
      <c r="BM1060" s="57">
        <v>880.63679160000004</v>
      </c>
      <c r="BN1060" s="57">
        <v>895.61514160000002</v>
      </c>
      <c r="BO1060" s="57">
        <v>916.05352900000003</v>
      </c>
      <c r="BP1060" s="127">
        <v>942.18332310000005</v>
      </c>
      <c r="BQ1060" s="127">
        <v>973.06030550000003</v>
      </c>
      <c r="BR1060" s="58">
        <v>1006.635771</v>
      </c>
    </row>
    <row r="1061" spans="1:70" x14ac:dyDescent="0.35">
      <c r="A1061" s="53">
        <v>1713</v>
      </c>
      <c r="B1061" s="54" t="s">
        <v>1279</v>
      </c>
      <c r="C1061" s="54">
        <v>11408</v>
      </c>
      <c r="D1061" s="54" t="s">
        <v>1276</v>
      </c>
      <c r="E1061" s="54">
        <v>12103</v>
      </c>
      <c r="F1061" s="54" t="s">
        <v>1265</v>
      </c>
      <c r="G1061" s="54">
        <v>121</v>
      </c>
      <c r="H1061" s="54" t="s">
        <v>1216</v>
      </c>
      <c r="I1061" s="54">
        <v>14500</v>
      </c>
      <c r="J1061" s="54" t="s">
        <v>1266</v>
      </c>
      <c r="K1061" s="111" t="s">
        <v>4</v>
      </c>
      <c r="L1061" s="54" t="s">
        <v>4562</v>
      </c>
      <c r="M1061" s="125" t="s">
        <v>4528</v>
      </c>
      <c r="N1061" s="55">
        <v>2025.5420899999999</v>
      </c>
      <c r="O1061" s="149">
        <v>2092.3143209999998</v>
      </c>
      <c r="P1061" s="149">
        <v>2164.4869530000001</v>
      </c>
      <c r="Q1061" s="149">
        <v>2237.463737</v>
      </c>
      <c r="R1061" s="149">
        <v>2218.0821780000001</v>
      </c>
      <c r="S1061" s="56">
        <v>2214.6611630000002</v>
      </c>
      <c r="T1061" s="56">
        <v>2240.9726799999999</v>
      </c>
      <c r="U1061" s="56">
        <v>2259.4112340000001</v>
      </c>
      <c r="V1061" s="56">
        <v>2282.4969729999998</v>
      </c>
      <c r="W1061" s="56">
        <v>2326.106902</v>
      </c>
      <c r="X1061" s="56">
        <v>2340.978024</v>
      </c>
      <c r="Y1061" s="56">
        <v>2468.0173410000002</v>
      </c>
      <c r="Z1061" s="56">
        <v>2548.1437040000001</v>
      </c>
      <c r="AA1061" s="57">
        <v>2560.7829499999998</v>
      </c>
      <c r="AB1061" s="57">
        <v>2568.0323819999999</v>
      </c>
      <c r="AC1061" s="57">
        <v>2558.6311719999999</v>
      </c>
      <c r="AD1061" s="127">
        <v>2543.3815079999999</v>
      </c>
      <c r="AE1061" s="127">
        <v>2518.0696280000002</v>
      </c>
      <c r="AF1061" s="58">
        <v>2489.592956</v>
      </c>
      <c r="AG1061" s="55">
        <v>84.380168470000001</v>
      </c>
      <c r="AH1061" s="149">
        <v>70.322337989999994</v>
      </c>
      <c r="AI1061" s="149">
        <v>70.018229980000001</v>
      </c>
      <c r="AJ1061" s="149">
        <v>66.359383370000003</v>
      </c>
      <c r="AK1061" s="149">
        <v>77.074363649999995</v>
      </c>
      <c r="AL1061" s="56">
        <v>101.88876070000001</v>
      </c>
      <c r="AM1061" s="56">
        <v>96.590810149999996</v>
      </c>
      <c r="AN1061" s="56">
        <v>90.881513859999998</v>
      </c>
      <c r="AO1061" s="56">
        <v>83.512928590000001</v>
      </c>
      <c r="AP1061" s="56">
        <v>78.434539770000001</v>
      </c>
      <c r="AQ1061" s="56">
        <v>77.339724079999996</v>
      </c>
      <c r="AR1061" s="56">
        <v>76.37550804</v>
      </c>
      <c r="AS1061" s="56">
        <v>78.459176400000004</v>
      </c>
      <c r="AT1061" s="57">
        <v>78.980241539999994</v>
      </c>
      <c r="AU1061" s="57">
        <v>79.476085159999997</v>
      </c>
      <c r="AV1061" s="57">
        <v>79.357030219999999</v>
      </c>
      <c r="AW1061" s="127">
        <v>79.06908147</v>
      </c>
      <c r="AX1061" s="127">
        <v>78.46075175</v>
      </c>
      <c r="AY1061" s="58">
        <v>77.691481780000004</v>
      </c>
      <c r="AZ1061" s="55">
        <v>1039.8416890000001</v>
      </c>
      <c r="BA1061" s="149">
        <v>1121.681527</v>
      </c>
      <c r="BB1061" s="149">
        <v>1117.38401</v>
      </c>
      <c r="BC1061" s="149">
        <v>1101.703172</v>
      </c>
      <c r="BD1061" s="149">
        <v>1129.77217</v>
      </c>
      <c r="BE1061" s="56">
        <v>1110.415694</v>
      </c>
      <c r="BF1061" s="56">
        <v>1100.734496</v>
      </c>
      <c r="BG1061" s="56">
        <v>1105.4094379999999</v>
      </c>
      <c r="BH1061" s="56">
        <v>1125.12788</v>
      </c>
      <c r="BI1061" s="56">
        <v>1152.756717</v>
      </c>
      <c r="BJ1061" s="56">
        <v>1174.571686</v>
      </c>
      <c r="BK1061" s="56">
        <v>1296.6035509999999</v>
      </c>
      <c r="BL1061" s="56">
        <v>1372.2973019999999</v>
      </c>
      <c r="BM1061" s="57">
        <v>1418.2117619999999</v>
      </c>
      <c r="BN1061" s="57">
        <v>1462.796795</v>
      </c>
      <c r="BO1061" s="57">
        <v>1512.339806</v>
      </c>
      <c r="BP1061" s="127">
        <v>1568.124789</v>
      </c>
      <c r="BQ1061" s="127">
        <v>1628.460511</v>
      </c>
      <c r="BR1061" s="58">
        <v>1694.7437010000001</v>
      </c>
    </row>
    <row r="1062" spans="1:70" x14ac:dyDescent="0.35">
      <c r="A1062" s="53">
        <v>1714</v>
      </c>
      <c r="B1062" s="54" t="s">
        <v>1280</v>
      </c>
      <c r="C1062" s="54">
        <v>11408</v>
      </c>
      <c r="D1062" s="54" t="s">
        <v>1276</v>
      </c>
      <c r="E1062" s="54">
        <v>12103</v>
      </c>
      <c r="F1062" s="54" t="s">
        <v>1265</v>
      </c>
      <c r="G1062" s="54">
        <v>121</v>
      </c>
      <c r="H1062" s="54" t="s">
        <v>1216</v>
      </c>
      <c r="I1062" s="54">
        <v>14500</v>
      </c>
      <c r="J1062" s="54" t="s">
        <v>1266</v>
      </c>
      <c r="K1062" s="111" t="s">
        <v>4</v>
      </c>
      <c r="L1062" s="54" t="s">
        <v>4562</v>
      </c>
      <c r="M1062" s="125" t="s">
        <v>4528</v>
      </c>
      <c r="N1062" s="55">
        <v>1405.480732</v>
      </c>
      <c r="O1062" s="149">
        <v>1395.4685119999999</v>
      </c>
      <c r="P1062" s="149">
        <v>1490.8005559999999</v>
      </c>
      <c r="Q1062" s="149">
        <v>1559.7656300000001</v>
      </c>
      <c r="R1062" s="149">
        <v>1552.2171080000001</v>
      </c>
      <c r="S1062" s="56">
        <v>1552.3556129999999</v>
      </c>
      <c r="T1062" s="56">
        <v>1570.3866129999999</v>
      </c>
      <c r="U1062" s="56">
        <v>1583.671335</v>
      </c>
      <c r="V1062" s="56">
        <v>1597.990532</v>
      </c>
      <c r="W1062" s="56">
        <v>1617.9035859999999</v>
      </c>
      <c r="X1062" s="56">
        <v>1625.2729400000001</v>
      </c>
      <c r="Y1062" s="56">
        <v>1668.8536349999999</v>
      </c>
      <c r="Z1062" s="56">
        <v>1688.0680689999999</v>
      </c>
      <c r="AA1062" s="57">
        <v>1687.4796449999999</v>
      </c>
      <c r="AB1062" s="57">
        <v>1682.455794</v>
      </c>
      <c r="AC1062" s="57">
        <v>1670.934773</v>
      </c>
      <c r="AD1062" s="127">
        <v>1658.0500460000001</v>
      </c>
      <c r="AE1062" s="127">
        <v>1641.0003380000001</v>
      </c>
      <c r="AF1062" s="58">
        <v>1621.7877189999999</v>
      </c>
      <c r="AG1062" s="55">
        <v>48.094140420000002</v>
      </c>
      <c r="AH1062" s="149">
        <v>38.443009289999999</v>
      </c>
      <c r="AI1062" s="149">
        <v>39.464260299999999</v>
      </c>
      <c r="AJ1062" s="149">
        <v>37.80338485</v>
      </c>
      <c r="AK1062" s="149">
        <v>44.174705230000001</v>
      </c>
      <c r="AL1062" s="56">
        <v>58.393503109999997</v>
      </c>
      <c r="AM1062" s="56">
        <v>55.324115829999997</v>
      </c>
      <c r="AN1062" s="56">
        <v>52.017087799999999</v>
      </c>
      <c r="AO1062" s="56">
        <v>47.707282079999999</v>
      </c>
      <c r="AP1062" s="56">
        <v>44.472534119999999</v>
      </c>
      <c r="AQ1062" s="56">
        <v>43.694864619999997</v>
      </c>
      <c r="AR1062" s="56">
        <v>41.816176890000001</v>
      </c>
      <c r="AS1062" s="56">
        <v>42.042683599999997</v>
      </c>
      <c r="AT1062" s="57">
        <v>42.088204439999998</v>
      </c>
      <c r="AU1062" s="57">
        <v>42.131300940000003</v>
      </c>
      <c r="AV1062" s="57">
        <v>41.865463460000001</v>
      </c>
      <c r="AW1062" s="127">
        <v>41.54598258</v>
      </c>
      <c r="AX1062" s="127">
        <v>41.1205</v>
      </c>
      <c r="AY1062" s="58">
        <v>40.616050950000002</v>
      </c>
      <c r="AZ1062" s="55">
        <v>691.02195340000003</v>
      </c>
      <c r="BA1062" s="149">
        <v>715.67144949999999</v>
      </c>
      <c r="BB1062" s="149">
        <v>735.72092829999997</v>
      </c>
      <c r="BC1062" s="149">
        <v>733.91797050000002</v>
      </c>
      <c r="BD1062" s="149">
        <v>754.75477039999998</v>
      </c>
      <c r="BE1062" s="56">
        <v>741.79366240000002</v>
      </c>
      <c r="BF1062" s="56">
        <v>734.61102530000005</v>
      </c>
      <c r="BG1062" s="56">
        <v>737.16073779999999</v>
      </c>
      <c r="BH1062" s="56">
        <v>748.93912869999997</v>
      </c>
      <c r="BI1062" s="56">
        <v>761.86092210000004</v>
      </c>
      <c r="BJ1062" s="56">
        <v>773.78730229999996</v>
      </c>
      <c r="BK1062" s="56">
        <v>827.47396530000003</v>
      </c>
      <c r="BL1062" s="56">
        <v>852.93438409999999</v>
      </c>
      <c r="BM1062" s="57">
        <v>872.82004080000002</v>
      </c>
      <c r="BN1062" s="57">
        <v>892.4364898</v>
      </c>
      <c r="BO1062" s="57">
        <v>915.73257479999995</v>
      </c>
      <c r="BP1062" s="127">
        <v>943.77803559999995</v>
      </c>
      <c r="BQ1062" s="127">
        <v>975.77206349999994</v>
      </c>
      <c r="BR1062" s="58">
        <v>1010.831965</v>
      </c>
    </row>
    <row r="1063" spans="1:70" x14ac:dyDescent="0.35">
      <c r="A1063" s="53">
        <v>1715</v>
      </c>
      <c r="B1063" s="54" t="s">
        <v>1281</v>
      </c>
      <c r="C1063" s="54">
        <v>11408</v>
      </c>
      <c r="D1063" s="54" t="s">
        <v>1276</v>
      </c>
      <c r="E1063" s="54">
        <v>12103</v>
      </c>
      <c r="F1063" s="54" t="s">
        <v>1265</v>
      </c>
      <c r="G1063" s="54">
        <v>121</v>
      </c>
      <c r="H1063" s="54" t="s">
        <v>1216</v>
      </c>
      <c r="I1063" s="54">
        <v>14500</v>
      </c>
      <c r="J1063" s="54" t="s">
        <v>1266</v>
      </c>
      <c r="K1063" s="111" t="s">
        <v>4</v>
      </c>
      <c r="L1063" s="54" t="s">
        <v>4562</v>
      </c>
      <c r="M1063" s="125" t="s">
        <v>4528</v>
      </c>
      <c r="N1063" s="55">
        <v>703.55702069999995</v>
      </c>
      <c r="O1063" s="149">
        <v>704.2967989</v>
      </c>
      <c r="P1063" s="149">
        <v>720.03341079999996</v>
      </c>
      <c r="Q1063" s="149">
        <v>737.91124119999995</v>
      </c>
      <c r="R1063" s="149">
        <v>730.1690893</v>
      </c>
      <c r="S1063" s="56">
        <v>728.80301010000005</v>
      </c>
      <c r="T1063" s="56">
        <v>737.61614669999994</v>
      </c>
      <c r="U1063" s="56">
        <v>742.04787109999995</v>
      </c>
      <c r="V1063" s="56">
        <v>744.71361230000002</v>
      </c>
      <c r="W1063" s="56">
        <v>747.2196725</v>
      </c>
      <c r="X1063" s="56">
        <v>747.97276810000005</v>
      </c>
      <c r="Y1063" s="56">
        <v>748.17279789999998</v>
      </c>
      <c r="Z1063" s="56">
        <v>744.66557850000004</v>
      </c>
      <c r="AA1063" s="57">
        <v>740.7159838</v>
      </c>
      <c r="AB1063" s="57">
        <v>734.93081380000001</v>
      </c>
      <c r="AC1063" s="57">
        <v>726.89681759999996</v>
      </c>
      <c r="AD1063" s="127">
        <v>718.80456079999999</v>
      </c>
      <c r="AE1063" s="127">
        <v>709.56840709999994</v>
      </c>
      <c r="AF1063" s="58">
        <v>699.30944409999995</v>
      </c>
      <c r="AG1063" s="55">
        <v>31.0956355</v>
      </c>
      <c r="AH1063" s="149">
        <v>25.11372759</v>
      </c>
      <c r="AI1063" s="149">
        <v>24.712353440000001</v>
      </c>
      <c r="AJ1063" s="149">
        <v>23.22247956</v>
      </c>
      <c r="AK1063" s="149">
        <v>26.899517639999999</v>
      </c>
      <c r="AL1063" s="56">
        <v>35.535717120000001</v>
      </c>
      <c r="AM1063" s="56">
        <v>33.687341779999997</v>
      </c>
      <c r="AN1063" s="56">
        <v>31.619045450000002</v>
      </c>
      <c r="AO1063" s="56">
        <v>28.861221530000002</v>
      </c>
      <c r="AP1063" s="56">
        <v>26.685591110000001</v>
      </c>
      <c r="AQ1063" s="56">
        <v>26.166104650000001</v>
      </c>
      <c r="AR1063" s="56">
        <v>24.48375128</v>
      </c>
      <c r="AS1063" s="56">
        <v>24.186271439999999</v>
      </c>
      <c r="AT1063" s="57">
        <v>24.047666100000001</v>
      </c>
      <c r="AU1063" s="57">
        <v>23.905539340000001</v>
      </c>
      <c r="AV1063" s="57">
        <v>23.652599370000001</v>
      </c>
      <c r="AW1063" s="127">
        <v>23.403653590000001</v>
      </c>
      <c r="AX1063" s="127">
        <v>23.116694330000001</v>
      </c>
      <c r="AY1063" s="58">
        <v>22.775504189999999</v>
      </c>
      <c r="AZ1063" s="55">
        <v>356.12083960000001</v>
      </c>
      <c r="BA1063" s="149">
        <v>372.41370790000002</v>
      </c>
      <c r="BB1063" s="149">
        <v>366.78339449999999</v>
      </c>
      <c r="BC1063" s="149">
        <v>358.74144050000001</v>
      </c>
      <c r="BD1063" s="149">
        <v>366.21340370000001</v>
      </c>
      <c r="BE1063" s="56">
        <v>359.60967160000001</v>
      </c>
      <c r="BF1063" s="56">
        <v>356.36123889999999</v>
      </c>
      <c r="BG1063" s="56">
        <v>356.93922270000002</v>
      </c>
      <c r="BH1063" s="56">
        <v>360.86157609999998</v>
      </c>
      <c r="BI1063" s="56">
        <v>364.01259829999998</v>
      </c>
      <c r="BJ1063" s="56">
        <v>368.82041279999999</v>
      </c>
      <c r="BK1063" s="56">
        <v>385.37057320000002</v>
      </c>
      <c r="BL1063" s="56">
        <v>390.88968740000001</v>
      </c>
      <c r="BM1063" s="57">
        <v>397.89524</v>
      </c>
      <c r="BN1063" s="57">
        <v>404.59613710000002</v>
      </c>
      <c r="BO1063" s="57">
        <v>413.71218699999997</v>
      </c>
      <c r="BP1063" s="127">
        <v>425.34250700000001</v>
      </c>
      <c r="BQ1063" s="127">
        <v>439.05165640000001</v>
      </c>
      <c r="BR1063" s="58">
        <v>453.94482720000002</v>
      </c>
    </row>
    <row r="1064" spans="1:70" x14ac:dyDescent="0.35">
      <c r="A1064" s="53">
        <v>1716</v>
      </c>
      <c r="B1064" s="54" t="s">
        <v>1282</v>
      </c>
      <c r="C1064" s="54">
        <v>11408</v>
      </c>
      <c r="D1064" s="54" t="s">
        <v>1276</v>
      </c>
      <c r="E1064" s="54">
        <v>12103</v>
      </c>
      <c r="F1064" s="54" t="s">
        <v>1265</v>
      </c>
      <c r="G1064" s="54">
        <v>121</v>
      </c>
      <c r="H1064" s="54" t="s">
        <v>1216</v>
      </c>
      <c r="I1064" s="54">
        <v>14500</v>
      </c>
      <c r="J1064" s="54" t="s">
        <v>1266</v>
      </c>
      <c r="K1064" s="111" t="s">
        <v>4</v>
      </c>
      <c r="L1064" s="54" t="s">
        <v>4562</v>
      </c>
      <c r="M1064" s="125" t="s">
        <v>4528</v>
      </c>
      <c r="N1064" s="55">
        <v>1770.2703329999999</v>
      </c>
      <c r="O1064" s="149">
        <v>1762.4516719999999</v>
      </c>
      <c r="P1064" s="149">
        <v>1791.6170139999999</v>
      </c>
      <c r="Q1064" s="149">
        <v>1829.622541</v>
      </c>
      <c r="R1064" s="149">
        <v>1808.3759399999999</v>
      </c>
      <c r="S1064" s="56">
        <v>1802.3090010000001</v>
      </c>
      <c r="T1064" s="56">
        <v>1823.3085920000001</v>
      </c>
      <c r="U1064" s="56">
        <v>1835.098992</v>
      </c>
      <c r="V1064" s="56">
        <v>1845.0653930000001</v>
      </c>
      <c r="W1064" s="56">
        <v>1857.122877</v>
      </c>
      <c r="X1064" s="56">
        <v>1861.7989930000001</v>
      </c>
      <c r="Y1064" s="56">
        <v>1897.25622</v>
      </c>
      <c r="Z1064" s="56">
        <v>1918.834666</v>
      </c>
      <c r="AA1064" s="57">
        <v>1917.415293</v>
      </c>
      <c r="AB1064" s="57">
        <v>1912.0333370000001</v>
      </c>
      <c r="AC1064" s="57">
        <v>1897.9820520000001</v>
      </c>
      <c r="AD1064" s="127">
        <v>1882.1283450000001</v>
      </c>
      <c r="AE1064" s="127">
        <v>1861.3508340000001</v>
      </c>
      <c r="AF1064" s="58">
        <v>1838.0584980000001</v>
      </c>
      <c r="AG1064" s="55">
        <v>85.293771419999999</v>
      </c>
      <c r="AH1064" s="149">
        <v>68.260766450000006</v>
      </c>
      <c r="AI1064" s="149">
        <v>66.596507869999996</v>
      </c>
      <c r="AJ1064" s="149">
        <v>62.190915519999997</v>
      </c>
      <c r="AK1064" s="149">
        <v>72.402075569999994</v>
      </c>
      <c r="AL1064" s="56">
        <v>95.320017309999997</v>
      </c>
      <c r="AM1064" s="56">
        <v>90.327338729999994</v>
      </c>
      <c r="AN1064" s="56">
        <v>84.737349280000004</v>
      </c>
      <c r="AO1064" s="56">
        <v>77.412717740000005</v>
      </c>
      <c r="AP1064" s="56">
        <v>71.702154559999997</v>
      </c>
      <c r="AQ1064" s="56">
        <v>70.245750540000003</v>
      </c>
      <c r="AR1064" s="56">
        <v>66.631469879999997</v>
      </c>
      <c r="AS1064" s="56">
        <v>67.228606790000001</v>
      </c>
      <c r="AT1064" s="57">
        <v>67.512998899999999</v>
      </c>
      <c r="AU1064" s="57">
        <v>67.803418750000006</v>
      </c>
      <c r="AV1064" s="57">
        <v>67.477703469999994</v>
      </c>
      <c r="AW1064" s="127">
        <v>67.013374339999999</v>
      </c>
      <c r="AX1064" s="127">
        <v>66.365074620000001</v>
      </c>
      <c r="AY1064" s="58">
        <v>65.608718210000006</v>
      </c>
      <c r="AZ1064" s="55">
        <v>806.63014029999999</v>
      </c>
      <c r="BA1064" s="149">
        <v>838.77202120000004</v>
      </c>
      <c r="BB1064" s="149">
        <v>821.14359939999997</v>
      </c>
      <c r="BC1064" s="149">
        <v>799.85859210000001</v>
      </c>
      <c r="BD1064" s="149">
        <v>818.01035920000004</v>
      </c>
      <c r="BE1064" s="56">
        <v>802.75934510000002</v>
      </c>
      <c r="BF1064" s="56">
        <v>795.68101200000001</v>
      </c>
      <c r="BG1064" s="56">
        <v>797.79413280000006</v>
      </c>
      <c r="BH1064" s="56">
        <v>808.2600185</v>
      </c>
      <c r="BI1064" s="56">
        <v>817.96269040000004</v>
      </c>
      <c r="BJ1064" s="56">
        <v>830.39875730000006</v>
      </c>
      <c r="BK1064" s="56">
        <v>886.73128529999997</v>
      </c>
      <c r="BL1064" s="56">
        <v>920.15271800000005</v>
      </c>
      <c r="BM1064" s="57">
        <v>946.15900729999998</v>
      </c>
      <c r="BN1064" s="57">
        <v>970.81652410000004</v>
      </c>
      <c r="BO1064" s="57">
        <v>1000.463769</v>
      </c>
      <c r="BP1064" s="127">
        <v>1035.286973</v>
      </c>
      <c r="BQ1064" s="127">
        <v>1074.2967530000001</v>
      </c>
      <c r="BR1064" s="58">
        <v>1116.997349</v>
      </c>
    </row>
    <row r="1065" spans="1:70" x14ac:dyDescent="0.35">
      <c r="A1065" s="53">
        <v>1717</v>
      </c>
      <c r="B1065" s="54" t="s">
        <v>1283</v>
      </c>
      <c r="C1065" s="54">
        <v>11408</v>
      </c>
      <c r="D1065" s="54" t="s">
        <v>1276</v>
      </c>
      <c r="E1065" s="54">
        <v>12103</v>
      </c>
      <c r="F1065" s="54" t="s">
        <v>1265</v>
      </c>
      <c r="G1065" s="54">
        <v>121</v>
      </c>
      <c r="H1065" s="54" t="s">
        <v>1216</v>
      </c>
      <c r="I1065" s="54">
        <v>14500</v>
      </c>
      <c r="J1065" s="54" t="s">
        <v>1266</v>
      </c>
      <c r="K1065" s="111" t="s">
        <v>4</v>
      </c>
      <c r="L1065" s="54" t="s">
        <v>4562</v>
      </c>
      <c r="M1065" s="125" t="s">
        <v>4528</v>
      </c>
      <c r="N1065" s="55">
        <v>854.48118280000006</v>
      </c>
      <c r="O1065" s="149">
        <v>1003.561964</v>
      </c>
      <c r="P1065" s="149">
        <v>1095.509012</v>
      </c>
      <c r="Q1065" s="149">
        <v>1156.2781580000001</v>
      </c>
      <c r="R1065" s="149">
        <v>1157.658831</v>
      </c>
      <c r="S1065" s="56">
        <v>1158.50441</v>
      </c>
      <c r="T1065" s="56">
        <v>1169.855319</v>
      </c>
      <c r="U1065" s="56">
        <v>1181.7035129999999</v>
      </c>
      <c r="V1065" s="56">
        <v>1200.7911690000001</v>
      </c>
      <c r="W1065" s="56">
        <v>1229.7531839999999</v>
      </c>
      <c r="X1065" s="56">
        <v>1240.757014</v>
      </c>
      <c r="Y1065" s="56">
        <v>1314.4635410000001</v>
      </c>
      <c r="Z1065" s="56">
        <v>1353.206246</v>
      </c>
      <c r="AA1065" s="57">
        <v>1361.1142130000001</v>
      </c>
      <c r="AB1065" s="57">
        <v>1366.298792</v>
      </c>
      <c r="AC1065" s="57">
        <v>1364.4486039999999</v>
      </c>
      <c r="AD1065" s="127">
        <v>1360.472751</v>
      </c>
      <c r="AE1065" s="127">
        <v>1352.002021</v>
      </c>
      <c r="AF1065" s="58">
        <v>1342.17347</v>
      </c>
      <c r="AG1065" s="55">
        <v>18.59371251</v>
      </c>
      <c r="AH1065" s="149">
        <v>17.597980920000001</v>
      </c>
      <c r="AI1065" s="149">
        <v>18.47343304</v>
      </c>
      <c r="AJ1065" s="149">
        <v>17.863756349999999</v>
      </c>
      <c r="AK1065" s="149">
        <v>20.97392443</v>
      </c>
      <c r="AL1065" s="56">
        <v>27.760903630000001</v>
      </c>
      <c r="AM1065" s="56">
        <v>26.256481900000001</v>
      </c>
      <c r="AN1065" s="56">
        <v>24.73652903</v>
      </c>
      <c r="AO1065" s="56">
        <v>22.853940890000001</v>
      </c>
      <c r="AP1065" s="56">
        <v>21.558288709999999</v>
      </c>
      <c r="AQ1065" s="56">
        <v>21.289237759999999</v>
      </c>
      <c r="AR1065" s="56">
        <v>21.059162300000001</v>
      </c>
      <c r="AS1065" s="56">
        <v>21.54212386</v>
      </c>
      <c r="AT1065" s="57">
        <v>21.687298550000001</v>
      </c>
      <c r="AU1065" s="57">
        <v>21.841459860000001</v>
      </c>
      <c r="AV1065" s="57">
        <v>21.82784513</v>
      </c>
      <c r="AW1065" s="127">
        <v>21.777136599999999</v>
      </c>
      <c r="AX1065" s="127">
        <v>21.653735659999999</v>
      </c>
      <c r="AY1065" s="58">
        <v>21.493176420000001</v>
      </c>
      <c r="AZ1065" s="55">
        <v>314.28977350000002</v>
      </c>
      <c r="BA1065" s="149">
        <v>385.02161649999999</v>
      </c>
      <c r="BB1065" s="149">
        <v>404.37580539999999</v>
      </c>
      <c r="BC1065" s="149">
        <v>406.79067980000002</v>
      </c>
      <c r="BD1065" s="149">
        <v>421.78004570000002</v>
      </c>
      <c r="BE1065" s="56">
        <v>415.10729379999998</v>
      </c>
      <c r="BF1065" s="56">
        <v>410.55804289999998</v>
      </c>
      <c r="BG1065" s="56">
        <v>412.86058400000002</v>
      </c>
      <c r="BH1065" s="56">
        <v>422.51407019999999</v>
      </c>
      <c r="BI1065" s="56">
        <v>434.79747259999999</v>
      </c>
      <c r="BJ1065" s="56">
        <v>443.71969059999998</v>
      </c>
      <c r="BK1065" s="56">
        <v>490.7941538</v>
      </c>
      <c r="BL1065" s="56">
        <v>517.41963299999998</v>
      </c>
      <c r="BM1065" s="57">
        <v>534.85322699999995</v>
      </c>
      <c r="BN1065" s="57">
        <v>552.12379910000004</v>
      </c>
      <c r="BO1065" s="57">
        <v>571.31130740000003</v>
      </c>
      <c r="BP1065" s="127">
        <v>593.12260230000004</v>
      </c>
      <c r="BQ1065" s="127">
        <v>617.13133540000001</v>
      </c>
      <c r="BR1065" s="58">
        <v>643.67746199999999</v>
      </c>
    </row>
    <row r="1066" spans="1:70" x14ac:dyDescent="0.35">
      <c r="A1066" s="53">
        <v>1720</v>
      </c>
      <c r="B1066" s="54" t="s">
        <v>1284</v>
      </c>
      <c r="C1066" s="54">
        <v>11409</v>
      </c>
      <c r="D1066" s="54" t="s">
        <v>1285</v>
      </c>
      <c r="E1066" s="54">
        <v>12103</v>
      </c>
      <c r="F1066" s="54" t="s">
        <v>1265</v>
      </c>
      <c r="G1066" s="54">
        <v>121</v>
      </c>
      <c r="H1066" s="54" t="s">
        <v>1216</v>
      </c>
      <c r="I1066" s="54">
        <v>14500</v>
      </c>
      <c r="J1066" s="54" t="s">
        <v>1266</v>
      </c>
      <c r="K1066" s="111" t="s">
        <v>4</v>
      </c>
      <c r="L1066" s="54" t="s">
        <v>4562</v>
      </c>
      <c r="M1066" s="125" t="s">
        <v>4528</v>
      </c>
      <c r="N1066" s="55">
        <v>1654.751278</v>
      </c>
      <c r="O1066" s="149">
        <v>1652.500939</v>
      </c>
      <c r="P1066" s="149">
        <v>1686.984627</v>
      </c>
      <c r="Q1066" s="149">
        <v>1727.6437189999999</v>
      </c>
      <c r="R1066" s="149">
        <v>1712.6019289999999</v>
      </c>
      <c r="S1066" s="56">
        <v>1707.493937</v>
      </c>
      <c r="T1066" s="56">
        <v>1725.797415</v>
      </c>
      <c r="U1066" s="56">
        <v>1737.875515</v>
      </c>
      <c r="V1066" s="56">
        <v>1742.966797</v>
      </c>
      <c r="W1066" s="56">
        <v>1747.355503</v>
      </c>
      <c r="X1066" s="56">
        <v>1744.8909189999999</v>
      </c>
      <c r="Y1066" s="56">
        <v>1726.79063</v>
      </c>
      <c r="Z1066" s="56">
        <v>1709.0050180000001</v>
      </c>
      <c r="AA1066" s="57">
        <v>1695.6865</v>
      </c>
      <c r="AB1066" s="57">
        <v>1680.201656</v>
      </c>
      <c r="AC1066" s="57">
        <v>1656.914395</v>
      </c>
      <c r="AD1066" s="127">
        <v>1630.625198</v>
      </c>
      <c r="AE1066" s="127">
        <v>1599.2238179999999</v>
      </c>
      <c r="AF1066" s="58">
        <v>1565.449339</v>
      </c>
      <c r="AG1066" s="55">
        <v>84.994944430000004</v>
      </c>
      <c r="AH1066" s="149">
        <v>68.429629500000004</v>
      </c>
      <c r="AI1066" s="149">
        <v>66.909614320000003</v>
      </c>
      <c r="AJ1066" s="149">
        <v>62.891822380000001</v>
      </c>
      <c r="AK1066" s="149">
        <v>73.750834839999996</v>
      </c>
      <c r="AL1066" s="56">
        <v>97.245381609999995</v>
      </c>
      <c r="AM1066" s="56">
        <v>92.053274569999999</v>
      </c>
      <c r="AN1066" s="56">
        <v>86.420121469999998</v>
      </c>
      <c r="AO1066" s="56">
        <v>78.716478780000003</v>
      </c>
      <c r="AP1066" s="56">
        <v>72.612516229999997</v>
      </c>
      <c r="AQ1066" s="56">
        <v>70.876702530000003</v>
      </c>
      <c r="AR1066" s="56">
        <v>65.220762579999999</v>
      </c>
      <c r="AS1066" s="56">
        <v>63.888934249999998</v>
      </c>
      <c r="AT1066" s="57">
        <v>63.349069120000003</v>
      </c>
      <c r="AU1066" s="57">
        <v>62.867496709999998</v>
      </c>
      <c r="AV1066" s="57">
        <v>61.995320409999998</v>
      </c>
      <c r="AW1066" s="127">
        <v>61.039676460000003</v>
      </c>
      <c r="AX1066" s="127">
        <v>59.834820950000001</v>
      </c>
      <c r="AY1066" s="58">
        <v>58.459673340000002</v>
      </c>
      <c r="AZ1066" s="55">
        <v>814.25818159999994</v>
      </c>
      <c r="BA1066" s="149">
        <v>853.44448390000002</v>
      </c>
      <c r="BB1066" s="149">
        <v>841.50735499999996</v>
      </c>
      <c r="BC1066" s="149">
        <v>828.83743330000004</v>
      </c>
      <c r="BD1066" s="149">
        <v>859.04395669999997</v>
      </c>
      <c r="BE1066" s="56">
        <v>846.11537740000006</v>
      </c>
      <c r="BF1066" s="56">
        <v>841.21289149999996</v>
      </c>
      <c r="BG1066" s="56">
        <v>845.71767179999995</v>
      </c>
      <c r="BH1066" s="56">
        <v>857.19366539999999</v>
      </c>
      <c r="BI1066" s="56">
        <v>869.80756010000005</v>
      </c>
      <c r="BJ1066" s="56">
        <v>883.25272829999994</v>
      </c>
      <c r="BK1066" s="56">
        <v>940.88373520000005</v>
      </c>
      <c r="BL1066" s="56">
        <v>969.87947280000003</v>
      </c>
      <c r="BM1066" s="57">
        <v>991.09750450000001</v>
      </c>
      <c r="BN1066" s="57">
        <v>1008.207316</v>
      </c>
      <c r="BO1066" s="57">
        <v>1026.9781840000001</v>
      </c>
      <c r="BP1066" s="127">
        <v>1047.3716460000001</v>
      </c>
      <c r="BQ1066" s="127">
        <v>1074.220429</v>
      </c>
      <c r="BR1066" s="58">
        <v>1104.4997100000001</v>
      </c>
    </row>
    <row r="1067" spans="1:70" x14ac:dyDescent="0.35">
      <c r="A1067" s="53">
        <v>1721</v>
      </c>
      <c r="B1067" s="54" t="s">
        <v>1286</v>
      </c>
      <c r="C1067" s="54">
        <v>11409</v>
      </c>
      <c r="D1067" s="54" t="s">
        <v>1285</v>
      </c>
      <c r="E1067" s="54">
        <v>12103</v>
      </c>
      <c r="F1067" s="54" t="s">
        <v>1265</v>
      </c>
      <c r="G1067" s="54">
        <v>121</v>
      </c>
      <c r="H1067" s="54" t="s">
        <v>1216</v>
      </c>
      <c r="I1067" s="54">
        <v>14500</v>
      </c>
      <c r="J1067" s="54" t="s">
        <v>1266</v>
      </c>
      <c r="K1067" s="111" t="s">
        <v>4</v>
      </c>
      <c r="L1067" s="54" t="s">
        <v>4562</v>
      </c>
      <c r="M1067" s="125" t="s">
        <v>4528</v>
      </c>
      <c r="N1067" s="55">
        <v>780.13607360000003</v>
      </c>
      <c r="O1067" s="149">
        <v>775.19602039999995</v>
      </c>
      <c r="P1067" s="149">
        <v>796.06057610000005</v>
      </c>
      <c r="Q1067" s="149">
        <v>825.13110229999995</v>
      </c>
      <c r="R1067" s="149">
        <v>819.26161500000001</v>
      </c>
      <c r="S1067" s="56">
        <v>816.49543979999999</v>
      </c>
      <c r="T1067" s="56">
        <v>826.32932949999997</v>
      </c>
      <c r="U1067" s="56">
        <v>833.81259230000001</v>
      </c>
      <c r="V1067" s="56">
        <v>840.13949319999995</v>
      </c>
      <c r="W1067" s="56">
        <v>847.49792409999998</v>
      </c>
      <c r="X1067" s="56">
        <v>848.41168809999999</v>
      </c>
      <c r="Y1067" s="56">
        <v>849.88960840000004</v>
      </c>
      <c r="Z1067" s="56">
        <v>851.47315270000001</v>
      </c>
      <c r="AA1067" s="57">
        <v>847.43648559999997</v>
      </c>
      <c r="AB1067" s="57">
        <v>841.37473139999997</v>
      </c>
      <c r="AC1067" s="57">
        <v>830.83273250000002</v>
      </c>
      <c r="AD1067" s="127">
        <v>818.54321440000001</v>
      </c>
      <c r="AE1067" s="127">
        <v>803.74540769999999</v>
      </c>
      <c r="AF1067" s="58">
        <v>787.88555159999999</v>
      </c>
      <c r="AG1067" s="55">
        <v>49.2008504</v>
      </c>
      <c r="AH1067" s="149">
        <v>39.348645349999998</v>
      </c>
      <c r="AI1067" s="149">
        <v>38.689668300000001</v>
      </c>
      <c r="AJ1067" s="149">
        <v>36.744323940000001</v>
      </c>
      <c r="AK1067" s="149">
        <v>43.08631896</v>
      </c>
      <c r="AL1067" s="56">
        <v>56.712107830000001</v>
      </c>
      <c r="AM1067" s="56">
        <v>53.72180367</v>
      </c>
      <c r="AN1067" s="56">
        <v>50.49989824</v>
      </c>
      <c r="AO1067" s="56">
        <v>46.187691280000003</v>
      </c>
      <c r="AP1067" s="56">
        <v>42.832060069999997</v>
      </c>
      <c r="AQ1067" s="56">
        <v>41.861374759999997</v>
      </c>
      <c r="AR1067" s="56">
        <v>38.792763170000001</v>
      </c>
      <c r="AS1067" s="56">
        <v>38.365339030000001</v>
      </c>
      <c r="AT1067" s="57">
        <v>38.113862670000003</v>
      </c>
      <c r="AU1067" s="57">
        <v>37.899650739999998</v>
      </c>
      <c r="AV1067" s="57">
        <v>37.373777609999998</v>
      </c>
      <c r="AW1067" s="127">
        <v>36.780267379999998</v>
      </c>
      <c r="AX1067" s="127">
        <v>36.03631421</v>
      </c>
      <c r="AY1067" s="58">
        <v>35.20019018</v>
      </c>
      <c r="AZ1067" s="55">
        <v>433.82520319999998</v>
      </c>
      <c r="BA1067" s="149">
        <v>451.8275031</v>
      </c>
      <c r="BB1067" s="149">
        <v>447.44492689999998</v>
      </c>
      <c r="BC1067" s="149">
        <v>445.65062419999998</v>
      </c>
      <c r="BD1067" s="149">
        <v>461.46828570000002</v>
      </c>
      <c r="BE1067" s="56">
        <v>453.3381918</v>
      </c>
      <c r="BF1067" s="56">
        <v>450.6024817</v>
      </c>
      <c r="BG1067" s="56">
        <v>453.27789100000001</v>
      </c>
      <c r="BH1067" s="56">
        <v>460.9582623</v>
      </c>
      <c r="BI1067" s="56">
        <v>469.83399550000001</v>
      </c>
      <c r="BJ1067" s="56">
        <v>477.26875109999997</v>
      </c>
      <c r="BK1067" s="56">
        <v>509.24830420000001</v>
      </c>
      <c r="BL1067" s="56">
        <v>525.57792570000004</v>
      </c>
      <c r="BM1067" s="57">
        <v>535.14314390000004</v>
      </c>
      <c r="BN1067" s="57">
        <v>543.15918880000004</v>
      </c>
      <c r="BO1067" s="57">
        <v>551.44332970000005</v>
      </c>
      <c r="BP1067" s="127">
        <v>560.78941339999994</v>
      </c>
      <c r="BQ1067" s="127">
        <v>573.36091450000004</v>
      </c>
      <c r="BR1067" s="58">
        <v>587.54493979999995</v>
      </c>
    </row>
    <row r="1068" spans="1:70" x14ac:dyDescent="0.35">
      <c r="A1068" s="53">
        <v>1722</v>
      </c>
      <c r="B1068" s="54" t="s">
        <v>1287</v>
      </c>
      <c r="C1068" s="54">
        <v>11409</v>
      </c>
      <c r="D1068" s="54" t="s">
        <v>1285</v>
      </c>
      <c r="E1068" s="54">
        <v>12103</v>
      </c>
      <c r="F1068" s="54" t="s">
        <v>1265</v>
      </c>
      <c r="G1068" s="54">
        <v>121</v>
      </c>
      <c r="H1068" s="54" t="s">
        <v>1216</v>
      </c>
      <c r="I1068" s="54">
        <v>14500</v>
      </c>
      <c r="J1068" s="54" t="s">
        <v>1266</v>
      </c>
      <c r="K1068" s="111" t="s">
        <v>4</v>
      </c>
      <c r="L1068" s="54" t="s">
        <v>4562</v>
      </c>
      <c r="M1068" s="125" t="s">
        <v>4528</v>
      </c>
      <c r="N1068" s="55">
        <v>749.98026170000003</v>
      </c>
      <c r="O1068" s="149">
        <v>742.59597140000005</v>
      </c>
      <c r="P1068" s="149">
        <v>757.23015999999996</v>
      </c>
      <c r="Q1068" s="149">
        <v>772.90233020000005</v>
      </c>
      <c r="R1068" s="149">
        <v>766.8516022</v>
      </c>
      <c r="S1068" s="56">
        <v>766.77283629999999</v>
      </c>
      <c r="T1068" s="56">
        <v>774.85948059999998</v>
      </c>
      <c r="U1068" s="56">
        <v>779.93720580000002</v>
      </c>
      <c r="V1068" s="56">
        <v>781.23237519999998</v>
      </c>
      <c r="W1068" s="56">
        <v>781.99732730000005</v>
      </c>
      <c r="X1068" s="56">
        <v>780.71789520000004</v>
      </c>
      <c r="Y1068" s="56">
        <v>771.51244129999998</v>
      </c>
      <c r="Z1068" s="56">
        <v>762.27973770000006</v>
      </c>
      <c r="AA1068" s="57">
        <v>757.20829830000002</v>
      </c>
      <c r="AB1068" s="57">
        <v>750.81785160000004</v>
      </c>
      <c r="AC1068" s="57">
        <v>741.38975000000005</v>
      </c>
      <c r="AD1068" s="127">
        <v>730.51058450000005</v>
      </c>
      <c r="AE1068" s="127">
        <v>717.45870849999994</v>
      </c>
      <c r="AF1068" s="58">
        <v>703.44976120000001</v>
      </c>
      <c r="AG1068" s="55">
        <v>28.32568564</v>
      </c>
      <c r="AH1068" s="149">
        <v>22.624309830000001</v>
      </c>
      <c r="AI1068" s="149">
        <v>22.130234099999999</v>
      </c>
      <c r="AJ1068" s="149">
        <v>20.734112620000001</v>
      </c>
      <c r="AK1068" s="149">
        <v>24.382638109999998</v>
      </c>
      <c r="AL1068" s="56">
        <v>32.300619089999998</v>
      </c>
      <c r="AM1068" s="56">
        <v>30.61531913</v>
      </c>
      <c r="AN1068" s="56">
        <v>28.766607220000001</v>
      </c>
      <c r="AO1068" s="56">
        <v>26.202055380000001</v>
      </c>
      <c r="AP1068" s="56">
        <v>24.171350889999999</v>
      </c>
      <c r="AQ1068" s="56">
        <v>23.633532169999999</v>
      </c>
      <c r="AR1068" s="56">
        <v>21.946881749999999</v>
      </c>
      <c r="AS1068" s="56">
        <v>21.7556309</v>
      </c>
      <c r="AT1068" s="57">
        <v>21.793451560000001</v>
      </c>
      <c r="AU1068" s="57">
        <v>21.78186238</v>
      </c>
      <c r="AV1068" s="57">
        <v>21.649886930000001</v>
      </c>
      <c r="AW1068" s="127">
        <v>21.46082341</v>
      </c>
      <c r="AX1068" s="127">
        <v>21.200915129999998</v>
      </c>
      <c r="AY1068" s="58">
        <v>20.900524699999998</v>
      </c>
      <c r="AZ1068" s="55">
        <v>374.38542899999999</v>
      </c>
      <c r="BA1068" s="149">
        <v>388.64679890000002</v>
      </c>
      <c r="BB1068" s="149">
        <v>382.31367560000001</v>
      </c>
      <c r="BC1068" s="149">
        <v>375.0273871</v>
      </c>
      <c r="BD1068" s="149">
        <v>388.26982029999999</v>
      </c>
      <c r="BE1068" s="56">
        <v>382.86594589999999</v>
      </c>
      <c r="BF1068" s="56">
        <v>380.124775</v>
      </c>
      <c r="BG1068" s="56">
        <v>381.55621400000001</v>
      </c>
      <c r="BH1068" s="56">
        <v>385.8521738</v>
      </c>
      <c r="BI1068" s="56">
        <v>390.39823860000001</v>
      </c>
      <c r="BJ1068" s="56">
        <v>395.68427389999999</v>
      </c>
      <c r="BK1068" s="56">
        <v>417.46469409999997</v>
      </c>
      <c r="BL1068" s="56">
        <v>425.99250910000001</v>
      </c>
      <c r="BM1068" s="57">
        <v>433.59692890000002</v>
      </c>
      <c r="BN1068" s="57">
        <v>439.97886110000002</v>
      </c>
      <c r="BO1068" s="57">
        <v>447.16231820000002</v>
      </c>
      <c r="BP1068" s="127">
        <v>455.20685020000002</v>
      </c>
      <c r="BQ1068" s="127">
        <v>465.9762073</v>
      </c>
      <c r="BR1068" s="58">
        <v>478.13435559999999</v>
      </c>
    </row>
    <row r="1069" spans="1:70" x14ac:dyDescent="0.35">
      <c r="A1069" s="53">
        <v>1723</v>
      </c>
      <c r="B1069" s="54" t="s">
        <v>1285</v>
      </c>
      <c r="C1069" s="54">
        <v>11409</v>
      </c>
      <c r="D1069" s="54" t="s">
        <v>1285</v>
      </c>
      <c r="E1069" s="54">
        <v>12103</v>
      </c>
      <c r="F1069" s="54" t="s">
        <v>1265</v>
      </c>
      <c r="G1069" s="54">
        <v>121</v>
      </c>
      <c r="H1069" s="54" t="s">
        <v>1216</v>
      </c>
      <c r="I1069" s="54">
        <v>14500</v>
      </c>
      <c r="J1069" s="54" t="s">
        <v>1266</v>
      </c>
      <c r="K1069" s="111" t="s">
        <v>4</v>
      </c>
      <c r="L1069" s="54" t="s">
        <v>4562</v>
      </c>
      <c r="M1069" s="125" t="s">
        <v>4528</v>
      </c>
      <c r="N1069" s="55">
        <v>848.85036560000003</v>
      </c>
      <c r="O1069" s="149">
        <v>912.02110700000003</v>
      </c>
      <c r="P1069" s="149">
        <v>945.96228670000005</v>
      </c>
      <c r="Q1069" s="149">
        <v>1028.6267499999999</v>
      </c>
      <c r="R1069" s="149">
        <v>1031.1203760000001</v>
      </c>
      <c r="S1069" s="56">
        <v>1029.3260270000001</v>
      </c>
      <c r="T1069" s="56">
        <v>1040.6256989999999</v>
      </c>
      <c r="U1069" s="56">
        <v>1050.037298</v>
      </c>
      <c r="V1069" s="56">
        <v>1060.038362</v>
      </c>
      <c r="W1069" s="56">
        <v>1072.61139</v>
      </c>
      <c r="X1069" s="56">
        <v>1075.1303069999999</v>
      </c>
      <c r="Y1069" s="56">
        <v>1082.9079589999999</v>
      </c>
      <c r="Z1069" s="56">
        <v>1088.882492</v>
      </c>
      <c r="AA1069" s="57">
        <v>1083.979562</v>
      </c>
      <c r="AB1069" s="57">
        <v>1076.5703579999999</v>
      </c>
      <c r="AC1069" s="57">
        <v>1063.2391339999999</v>
      </c>
      <c r="AD1069" s="127">
        <v>1047.865546</v>
      </c>
      <c r="AE1069" s="127">
        <v>1029.41083</v>
      </c>
      <c r="AF1069" s="58">
        <v>1009.583853</v>
      </c>
      <c r="AG1069" s="55">
        <v>41.141493490000002</v>
      </c>
      <c r="AH1069" s="149">
        <v>35.500458219999999</v>
      </c>
      <c r="AI1069" s="149">
        <v>35.264300149999997</v>
      </c>
      <c r="AJ1069" s="149">
        <v>35.049021459999999</v>
      </c>
      <c r="AK1069" s="149">
        <v>41.431082519999997</v>
      </c>
      <c r="AL1069" s="56">
        <v>54.560765400000001</v>
      </c>
      <c r="AM1069" s="56">
        <v>51.619616180000001</v>
      </c>
      <c r="AN1069" s="56">
        <v>48.501115509999998</v>
      </c>
      <c r="AO1069" s="56">
        <v>44.437675669999997</v>
      </c>
      <c r="AP1069" s="56">
        <v>41.312131049999998</v>
      </c>
      <c r="AQ1069" s="56">
        <v>40.392877179999999</v>
      </c>
      <c r="AR1069" s="56">
        <v>37.547701449999998</v>
      </c>
      <c r="AS1069" s="56">
        <v>37.366007000000003</v>
      </c>
      <c r="AT1069" s="57">
        <v>37.224987079999998</v>
      </c>
      <c r="AU1069" s="57">
        <v>37.135502649999999</v>
      </c>
      <c r="AV1069" s="57">
        <v>36.665486880000003</v>
      </c>
      <c r="AW1069" s="127">
        <v>36.107222450000002</v>
      </c>
      <c r="AX1069" s="127">
        <v>35.410862940000001</v>
      </c>
      <c r="AY1069" s="58">
        <v>34.640704499999998</v>
      </c>
      <c r="AZ1069" s="55">
        <v>421.338053</v>
      </c>
      <c r="BA1069" s="149">
        <v>474.61001779999998</v>
      </c>
      <c r="BB1069" s="149">
        <v>474.9225601</v>
      </c>
      <c r="BC1069" s="149">
        <v>496.2951468</v>
      </c>
      <c r="BD1069" s="149">
        <v>519.15399049999996</v>
      </c>
      <c r="BE1069" s="56">
        <v>511.11168379999998</v>
      </c>
      <c r="BF1069" s="56">
        <v>507.69133950000003</v>
      </c>
      <c r="BG1069" s="56">
        <v>510.8809387</v>
      </c>
      <c r="BH1069" s="56">
        <v>520.70713390000003</v>
      </c>
      <c r="BI1069" s="56">
        <v>532.58766630000002</v>
      </c>
      <c r="BJ1069" s="56">
        <v>541.97211130000005</v>
      </c>
      <c r="BK1069" s="56">
        <v>582.91769729999999</v>
      </c>
      <c r="BL1069" s="56">
        <v>605.5207954</v>
      </c>
      <c r="BM1069" s="57">
        <v>617.77094650000004</v>
      </c>
      <c r="BN1069" s="57">
        <v>627.96832730000006</v>
      </c>
      <c r="BO1069" s="57">
        <v>638.37918869999999</v>
      </c>
      <c r="BP1069" s="127">
        <v>650.02362819999996</v>
      </c>
      <c r="BQ1069" s="127">
        <v>665.59033120000004</v>
      </c>
      <c r="BR1069" s="58">
        <v>683.16148320000002</v>
      </c>
    </row>
    <row r="1070" spans="1:70" x14ac:dyDescent="0.35">
      <c r="A1070" s="53">
        <v>1724</v>
      </c>
      <c r="B1070" s="54" t="s">
        <v>1288</v>
      </c>
      <c r="C1070" s="54">
        <v>11409</v>
      </c>
      <c r="D1070" s="54" t="s">
        <v>1285</v>
      </c>
      <c r="E1070" s="54">
        <v>12103</v>
      </c>
      <c r="F1070" s="54" t="s">
        <v>1265</v>
      </c>
      <c r="G1070" s="54">
        <v>121</v>
      </c>
      <c r="H1070" s="54" t="s">
        <v>1216</v>
      </c>
      <c r="I1070" s="54">
        <v>14500</v>
      </c>
      <c r="J1070" s="54" t="s">
        <v>1266</v>
      </c>
      <c r="K1070" s="111" t="s">
        <v>4</v>
      </c>
      <c r="L1070" s="54" t="s">
        <v>4562</v>
      </c>
      <c r="M1070" s="125" t="s">
        <v>4528</v>
      </c>
      <c r="N1070" s="55">
        <v>1747.7434639999999</v>
      </c>
      <c r="O1070" s="149">
        <v>1734.6806939999999</v>
      </c>
      <c r="P1070" s="149">
        <v>1784.274181</v>
      </c>
      <c r="Q1070" s="149">
        <v>1892.8629450000001</v>
      </c>
      <c r="R1070" s="149">
        <v>1889.930235</v>
      </c>
      <c r="S1070" s="56">
        <v>1887.763541</v>
      </c>
      <c r="T1070" s="56">
        <v>1907.071447</v>
      </c>
      <c r="U1070" s="56">
        <v>1923.7505180000001</v>
      </c>
      <c r="V1070" s="56">
        <v>1944.297061</v>
      </c>
      <c r="W1070" s="56">
        <v>1971.866053</v>
      </c>
      <c r="X1070" s="56">
        <v>1977.6063349999999</v>
      </c>
      <c r="Y1070" s="56">
        <v>1996.3420100000001</v>
      </c>
      <c r="Z1070" s="56">
        <v>2009.9293150000001</v>
      </c>
      <c r="AA1070" s="57">
        <v>1999.0542109999999</v>
      </c>
      <c r="AB1070" s="57">
        <v>1984.4580100000001</v>
      </c>
      <c r="AC1070" s="57">
        <v>1957.9504119999999</v>
      </c>
      <c r="AD1070" s="127">
        <v>1927.883699</v>
      </c>
      <c r="AE1070" s="127">
        <v>1891.9479369999999</v>
      </c>
      <c r="AF1070" s="58">
        <v>1853.3000770000001</v>
      </c>
      <c r="AG1070" s="55">
        <v>70.326997309999996</v>
      </c>
      <c r="AH1070" s="149">
        <v>56.288738170000002</v>
      </c>
      <c r="AI1070" s="149">
        <v>55.451956269999997</v>
      </c>
      <c r="AJ1070" s="149">
        <v>54.009477660000002</v>
      </c>
      <c r="AK1070" s="149">
        <v>63.802381310000001</v>
      </c>
      <c r="AL1070" s="56">
        <v>84.29246809</v>
      </c>
      <c r="AM1070" s="56">
        <v>79.753442030000002</v>
      </c>
      <c r="AN1070" s="56">
        <v>75.005781630000001</v>
      </c>
      <c r="AO1070" s="56">
        <v>68.847830259999995</v>
      </c>
      <c r="AP1070" s="56">
        <v>64.251043080000002</v>
      </c>
      <c r="AQ1070" s="56">
        <v>62.99142226</v>
      </c>
      <c r="AR1070" s="56">
        <v>59.136060469999997</v>
      </c>
      <c r="AS1070" s="56">
        <v>58.90190484</v>
      </c>
      <c r="AT1070" s="57">
        <v>58.520765109999999</v>
      </c>
      <c r="AU1070" s="57">
        <v>58.159153089999997</v>
      </c>
      <c r="AV1070" s="57">
        <v>57.370467179999999</v>
      </c>
      <c r="AW1070" s="127">
        <v>56.510389080000003</v>
      </c>
      <c r="AX1070" s="127">
        <v>55.423642090000001</v>
      </c>
      <c r="AY1070" s="58">
        <v>54.178545159999999</v>
      </c>
      <c r="AZ1070" s="55">
        <v>831.6873263</v>
      </c>
      <c r="BA1070" s="149">
        <v>866.22576890000005</v>
      </c>
      <c r="BB1070" s="149">
        <v>860.38821459999997</v>
      </c>
      <c r="BC1070" s="149">
        <v>877.74986330000002</v>
      </c>
      <c r="BD1070" s="149">
        <v>915.99572699999999</v>
      </c>
      <c r="BE1070" s="56">
        <v>903.59862710000004</v>
      </c>
      <c r="BF1070" s="56">
        <v>897.73439670000005</v>
      </c>
      <c r="BG1070" s="56">
        <v>903.92536789999997</v>
      </c>
      <c r="BH1070" s="56">
        <v>923.10390900000004</v>
      </c>
      <c r="BI1070" s="56">
        <v>947.35330139999996</v>
      </c>
      <c r="BJ1070" s="56">
        <v>965.8716263</v>
      </c>
      <c r="BK1070" s="56">
        <v>1047.9494850000001</v>
      </c>
      <c r="BL1070" s="56">
        <v>1097.1632709999999</v>
      </c>
      <c r="BM1070" s="57">
        <v>1122.759971</v>
      </c>
      <c r="BN1070" s="57">
        <v>1143.5469390000001</v>
      </c>
      <c r="BO1070" s="57">
        <v>1164.6166169999999</v>
      </c>
      <c r="BP1070" s="127">
        <v>1187.641879</v>
      </c>
      <c r="BQ1070" s="127">
        <v>1218.0366489999999</v>
      </c>
      <c r="BR1070" s="58">
        <v>1252.327094</v>
      </c>
    </row>
    <row r="1071" spans="1:70" x14ac:dyDescent="0.35">
      <c r="A1071" s="53">
        <v>1725</v>
      </c>
      <c r="B1071" s="54" t="s">
        <v>1289</v>
      </c>
      <c r="C1071" s="54">
        <v>11409</v>
      </c>
      <c r="D1071" s="54" t="s">
        <v>1285</v>
      </c>
      <c r="E1071" s="54">
        <v>12103</v>
      </c>
      <c r="F1071" s="54" t="s">
        <v>1265</v>
      </c>
      <c r="G1071" s="54">
        <v>121</v>
      </c>
      <c r="H1071" s="54" t="s">
        <v>1216</v>
      </c>
      <c r="I1071" s="54">
        <v>14500</v>
      </c>
      <c r="J1071" s="54" t="s">
        <v>1266</v>
      </c>
      <c r="K1071" s="111" t="s">
        <v>4</v>
      </c>
      <c r="L1071" s="54" t="s">
        <v>4562</v>
      </c>
      <c r="M1071" s="125" t="s">
        <v>4528</v>
      </c>
      <c r="N1071" s="55">
        <v>1940.196729</v>
      </c>
      <c r="O1071" s="149">
        <v>1924.193002</v>
      </c>
      <c r="P1071" s="149">
        <v>1958.863715</v>
      </c>
      <c r="Q1071" s="149">
        <v>1994.7976570000001</v>
      </c>
      <c r="R1071" s="149">
        <v>1977.7887599999999</v>
      </c>
      <c r="S1071" s="56">
        <v>1973.7262900000001</v>
      </c>
      <c r="T1071" s="56">
        <v>1992.7462800000001</v>
      </c>
      <c r="U1071" s="56">
        <v>2004.603807</v>
      </c>
      <c r="V1071" s="56">
        <v>2007.5867270000001</v>
      </c>
      <c r="W1071" s="56">
        <v>2008.6003579999999</v>
      </c>
      <c r="X1071" s="56">
        <v>2003.987993</v>
      </c>
      <c r="Y1071" s="56">
        <v>1973.9896309999999</v>
      </c>
      <c r="Z1071" s="56">
        <v>1944.599694</v>
      </c>
      <c r="AA1071" s="57">
        <v>1928.7486710000001</v>
      </c>
      <c r="AB1071" s="57">
        <v>1911.439243</v>
      </c>
      <c r="AC1071" s="57">
        <v>1885.2105750000001</v>
      </c>
      <c r="AD1071" s="127">
        <v>1855.4747139999999</v>
      </c>
      <c r="AE1071" s="127">
        <v>1820.128837</v>
      </c>
      <c r="AF1071" s="58">
        <v>1782.2720549999999</v>
      </c>
      <c r="AG1071" s="55">
        <v>75.152658369999997</v>
      </c>
      <c r="AH1071" s="149">
        <v>60.353845040000003</v>
      </c>
      <c r="AI1071" s="149">
        <v>58.838070049999999</v>
      </c>
      <c r="AJ1071" s="149">
        <v>55.262214460000003</v>
      </c>
      <c r="AK1071" s="149">
        <v>65.031019400000005</v>
      </c>
      <c r="AL1071" s="56">
        <v>86.048697099999998</v>
      </c>
      <c r="AM1071" s="56">
        <v>81.419972000000001</v>
      </c>
      <c r="AN1071" s="56">
        <v>76.444949120000004</v>
      </c>
      <c r="AO1071" s="56">
        <v>69.568976840000005</v>
      </c>
      <c r="AP1071" s="56">
        <v>64.136757770000003</v>
      </c>
      <c r="AQ1071" s="56">
        <v>62.674182190000003</v>
      </c>
      <c r="AR1071" s="56">
        <v>57.786486709999998</v>
      </c>
      <c r="AS1071" s="56">
        <v>56.209640589999999</v>
      </c>
      <c r="AT1071" s="57">
        <v>55.535746529999997</v>
      </c>
      <c r="AU1071" s="57">
        <v>54.876858820000002</v>
      </c>
      <c r="AV1071" s="57">
        <v>54.076987099999997</v>
      </c>
      <c r="AW1071" s="127">
        <v>53.27252215</v>
      </c>
      <c r="AX1071" s="127">
        <v>52.247671230000002</v>
      </c>
      <c r="AY1071" s="58">
        <v>51.036762529999997</v>
      </c>
      <c r="AZ1071" s="55">
        <v>852.35983490000001</v>
      </c>
      <c r="BA1071" s="149">
        <v>889.40515430000005</v>
      </c>
      <c r="BB1071" s="149">
        <v>875.02710939999997</v>
      </c>
      <c r="BC1071" s="149">
        <v>859.09517370000003</v>
      </c>
      <c r="BD1071" s="149">
        <v>892.72196450000001</v>
      </c>
      <c r="BE1071" s="56">
        <v>881.82474790000003</v>
      </c>
      <c r="BF1071" s="56">
        <v>876.5428756</v>
      </c>
      <c r="BG1071" s="56">
        <v>881.23154499999998</v>
      </c>
      <c r="BH1071" s="56">
        <v>892.5573928</v>
      </c>
      <c r="BI1071" s="56">
        <v>904.99728319999997</v>
      </c>
      <c r="BJ1071" s="56">
        <v>919.65357449999999</v>
      </c>
      <c r="BK1071" s="56">
        <v>981.37821250000002</v>
      </c>
      <c r="BL1071" s="56">
        <v>1009.876816</v>
      </c>
      <c r="BM1071" s="57">
        <v>1032.770448</v>
      </c>
      <c r="BN1071" s="57">
        <v>1050.667324</v>
      </c>
      <c r="BO1071" s="57">
        <v>1071.7828480000001</v>
      </c>
      <c r="BP1071" s="127">
        <v>1094.8004490000001</v>
      </c>
      <c r="BQ1071" s="127">
        <v>1124.8459809999999</v>
      </c>
      <c r="BR1071" s="58">
        <v>1158.561872</v>
      </c>
    </row>
    <row r="1072" spans="1:70" x14ac:dyDescent="0.35">
      <c r="A1072" s="53">
        <v>1726</v>
      </c>
      <c r="B1072" s="54" t="s">
        <v>1290</v>
      </c>
      <c r="C1072" s="54">
        <v>11409</v>
      </c>
      <c r="D1072" s="54" t="s">
        <v>1285</v>
      </c>
      <c r="E1072" s="54">
        <v>12103</v>
      </c>
      <c r="F1072" s="54" t="s">
        <v>1265</v>
      </c>
      <c r="G1072" s="54">
        <v>121</v>
      </c>
      <c r="H1072" s="54" t="s">
        <v>1216</v>
      </c>
      <c r="I1072" s="54">
        <v>14500</v>
      </c>
      <c r="J1072" s="54" t="s">
        <v>1266</v>
      </c>
      <c r="K1072" s="111" t="s">
        <v>4</v>
      </c>
      <c r="L1072" s="54" t="s">
        <v>4562</v>
      </c>
      <c r="M1072" s="125" t="s">
        <v>4528</v>
      </c>
      <c r="N1072" s="55">
        <v>959.99960369999997</v>
      </c>
      <c r="O1072" s="149">
        <v>957.37115259999996</v>
      </c>
      <c r="P1072" s="149">
        <v>976.36901260000002</v>
      </c>
      <c r="Q1072" s="149">
        <v>998.58105820000003</v>
      </c>
      <c r="R1072" s="149">
        <v>990.24873560000003</v>
      </c>
      <c r="S1072" s="56">
        <v>986.09222629999999</v>
      </c>
      <c r="T1072" s="56">
        <v>996.18935350000004</v>
      </c>
      <c r="U1072" s="56">
        <v>1003.01502</v>
      </c>
      <c r="V1072" s="56">
        <v>1006.100588</v>
      </c>
      <c r="W1072" s="56">
        <v>1008.417013</v>
      </c>
      <c r="X1072" s="56">
        <v>1006.891658</v>
      </c>
      <c r="Y1072" s="56">
        <v>995.12455820000002</v>
      </c>
      <c r="Z1072" s="56">
        <v>982.44709049999994</v>
      </c>
      <c r="AA1072" s="57">
        <v>974.8837231</v>
      </c>
      <c r="AB1072" s="57">
        <v>966.35641950000002</v>
      </c>
      <c r="AC1072" s="57">
        <v>953.43790100000001</v>
      </c>
      <c r="AD1072" s="127">
        <v>938.80215209999994</v>
      </c>
      <c r="AE1072" s="127">
        <v>921.39659029999996</v>
      </c>
      <c r="AF1072" s="58">
        <v>902.7304163</v>
      </c>
      <c r="AG1072" s="55">
        <v>49.680829950000003</v>
      </c>
      <c r="AH1072" s="149">
        <v>40.059320900000003</v>
      </c>
      <c r="AI1072" s="149">
        <v>39.118998400000002</v>
      </c>
      <c r="AJ1072" s="149">
        <v>36.841668830000003</v>
      </c>
      <c r="AK1072" s="149">
        <v>43.306189250000003</v>
      </c>
      <c r="AL1072" s="56">
        <v>57.120313039999999</v>
      </c>
      <c r="AM1072" s="56">
        <v>54.059860069999999</v>
      </c>
      <c r="AN1072" s="56">
        <v>50.77596492</v>
      </c>
      <c r="AO1072" s="56">
        <v>46.267335799999998</v>
      </c>
      <c r="AP1072" s="56">
        <v>42.70395224</v>
      </c>
      <c r="AQ1072" s="56">
        <v>41.726651089999997</v>
      </c>
      <c r="AR1072" s="56">
        <v>38.472485210000002</v>
      </c>
      <c r="AS1072" s="56">
        <v>37.476786869999998</v>
      </c>
      <c r="AT1072" s="57">
        <v>37.04574539</v>
      </c>
      <c r="AU1072" s="57">
        <v>36.641921719999999</v>
      </c>
      <c r="AV1072" s="57">
        <v>36.104348860000002</v>
      </c>
      <c r="AW1072" s="127">
        <v>35.555160790000002</v>
      </c>
      <c r="AX1072" s="127">
        <v>34.861087449999999</v>
      </c>
      <c r="AY1072" s="58">
        <v>34.049697039999998</v>
      </c>
      <c r="AZ1072" s="55">
        <v>417.94341329999997</v>
      </c>
      <c r="BA1072" s="149">
        <v>438.12774569999999</v>
      </c>
      <c r="BB1072" s="149">
        <v>431.7657135</v>
      </c>
      <c r="BC1072" s="149">
        <v>425.33484670000001</v>
      </c>
      <c r="BD1072" s="149">
        <v>441.70147350000002</v>
      </c>
      <c r="BE1072" s="56">
        <v>435.08709709999999</v>
      </c>
      <c r="BF1072" s="56">
        <v>432.62828489999998</v>
      </c>
      <c r="BG1072" s="56">
        <v>435.18745560000002</v>
      </c>
      <c r="BH1072" s="56">
        <v>441.38385449999998</v>
      </c>
      <c r="BI1072" s="56">
        <v>448.15780489999997</v>
      </c>
      <c r="BJ1072" s="56">
        <v>455.52732959999997</v>
      </c>
      <c r="BK1072" s="56">
        <v>486.706185</v>
      </c>
      <c r="BL1072" s="56">
        <v>501.58396049999999</v>
      </c>
      <c r="BM1072" s="57">
        <v>513.0843893</v>
      </c>
      <c r="BN1072" s="57">
        <v>522.20147599999996</v>
      </c>
      <c r="BO1072" s="57">
        <v>532.66966019999995</v>
      </c>
      <c r="BP1072" s="127">
        <v>544.05479749999995</v>
      </c>
      <c r="BQ1072" s="127">
        <v>558.96071029999996</v>
      </c>
      <c r="BR1072" s="58">
        <v>575.7364364</v>
      </c>
    </row>
    <row r="1073" spans="1:70" x14ac:dyDescent="0.35">
      <c r="A1073" s="53">
        <v>1729</v>
      </c>
      <c r="B1073" s="54" t="s">
        <v>1291</v>
      </c>
      <c r="C1073" s="54">
        <v>11410</v>
      </c>
      <c r="D1073" s="54" t="s">
        <v>1292</v>
      </c>
      <c r="E1073" s="54">
        <v>12103</v>
      </c>
      <c r="F1073" s="54" t="s">
        <v>1265</v>
      </c>
      <c r="G1073" s="54">
        <v>121</v>
      </c>
      <c r="H1073" s="54" t="s">
        <v>1216</v>
      </c>
      <c r="I1073" s="54">
        <v>14500</v>
      </c>
      <c r="J1073" s="54" t="s">
        <v>1266</v>
      </c>
      <c r="K1073" s="111" t="s">
        <v>4</v>
      </c>
      <c r="L1073" s="54" t="s">
        <v>4562</v>
      </c>
      <c r="M1073" s="125" t="s">
        <v>4528</v>
      </c>
      <c r="N1073" s="55">
        <v>1587.6846619999999</v>
      </c>
      <c r="O1073" s="149">
        <v>1579.3591449999999</v>
      </c>
      <c r="P1073" s="149">
        <v>1608.902036</v>
      </c>
      <c r="Q1073" s="149">
        <v>1636.130324</v>
      </c>
      <c r="R1073" s="149">
        <v>1613.5747670000001</v>
      </c>
      <c r="S1073" s="56">
        <v>1617.30699</v>
      </c>
      <c r="T1073" s="56">
        <v>1632.0559510000001</v>
      </c>
      <c r="U1073" s="56">
        <v>1644.805231</v>
      </c>
      <c r="V1073" s="56">
        <v>1645.961605</v>
      </c>
      <c r="W1073" s="56">
        <v>1650.164763</v>
      </c>
      <c r="X1073" s="56">
        <v>1649.1236899999999</v>
      </c>
      <c r="Y1073" s="56">
        <v>1628.475222</v>
      </c>
      <c r="Z1073" s="56">
        <v>1606.2448400000001</v>
      </c>
      <c r="AA1073" s="57">
        <v>1585.129103</v>
      </c>
      <c r="AB1073" s="57">
        <v>1563.690844</v>
      </c>
      <c r="AC1073" s="57">
        <v>1538.7173829999999</v>
      </c>
      <c r="AD1073" s="127">
        <v>1512.4055519999999</v>
      </c>
      <c r="AE1073" s="127">
        <v>1482.124137</v>
      </c>
      <c r="AF1073" s="58">
        <v>1449.5237790000001</v>
      </c>
      <c r="AG1073" s="55">
        <v>54.694729860000002</v>
      </c>
      <c r="AH1073" s="149">
        <v>43.707729270000002</v>
      </c>
      <c r="AI1073" s="149">
        <v>42.795622289999997</v>
      </c>
      <c r="AJ1073" s="149">
        <v>39.83180909</v>
      </c>
      <c r="AK1073" s="149">
        <v>46.294935989999999</v>
      </c>
      <c r="AL1073" s="56">
        <v>61.285884600000003</v>
      </c>
      <c r="AM1073" s="56">
        <v>58.113459509999998</v>
      </c>
      <c r="AN1073" s="56">
        <v>54.72546964</v>
      </c>
      <c r="AO1073" s="56">
        <v>49.798434909999997</v>
      </c>
      <c r="AP1073" s="56">
        <v>46.040477080000002</v>
      </c>
      <c r="AQ1073" s="56">
        <v>45.008666069999997</v>
      </c>
      <c r="AR1073" s="56">
        <v>41.334763899999999</v>
      </c>
      <c r="AS1073" s="56">
        <v>40.381195990000002</v>
      </c>
      <c r="AT1073" s="57">
        <v>39.814744619999999</v>
      </c>
      <c r="AU1073" s="57">
        <v>39.324919270000002</v>
      </c>
      <c r="AV1073" s="57">
        <v>38.668600179999999</v>
      </c>
      <c r="AW1073" s="127">
        <v>37.963510380000002</v>
      </c>
      <c r="AX1073" s="127">
        <v>37.140559719999999</v>
      </c>
      <c r="AY1073" s="58">
        <v>36.230417240000001</v>
      </c>
      <c r="AZ1073" s="55">
        <v>936.5386446</v>
      </c>
      <c r="BA1073" s="149">
        <v>975.65318779999996</v>
      </c>
      <c r="BB1073" s="149">
        <v>952.6460783</v>
      </c>
      <c r="BC1073" s="149">
        <v>935.553226</v>
      </c>
      <c r="BD1073" s="149">
        <v>961.39340049999998</v>
      </c>
      <c r="BE1073" s="56">
        <v>955.39790559999994</v>
      </c>
      <c r="BF1073" s="56">
        <v>960.05713189999994</v>
      </c>
      <c r="BG1073" s="56">
        <v>971.46607759999995</v>
      </c>
      <c r="BH1073" s="56">
        <v>990.45990359999996</v>
      </c>
      <c r="BI1073" s="56">
        <v>1009.268959</v>
      </c>
      <c r="BJ1073" s="56">
        <v>1026.8995460000001</v>
      </c>
      <c r="BK1073" s="56">
        <v>1101.916592</v>
      </c>
      <c r="BL1073" s="56">
        <v>1139.670856</v>
      </c>
      <c r="BM1073" s="57">
        <v>1173.781962</v>
      </c>
      <c r="BN1073" s="57">
        <v>1201.659672</v>
      </c>
      <c r="BO1073" s="57">
        <v>1230.8856880000001</v>
      </c>
      <c r="BP1073" s="127">
        <v>1266.066738</v>
      </c>
      <c r="BQ1073" s="127">
        <v>1307.2666079999999</v>
      </c>
      <c r="BR1073" s="58">
        <v>1350.6185660000001</v>
      </c>
    </row>
    <row r="1074" spans="1:70" x14ac:dyDescent="0.35">
      <c r="A1074" s="53">
        <v>1730</v>
      </c>
      <c r="B1074" s="54" t="s">
        <v>1293</v>
      </c>
      <c r="C1074" s="54">
        <v>11410</v>
      </c>
      <c r="D1074" s="54" t="s">
        <v>1292</v>
      </c>
      <c r="E1074" s="54">
        <v>12103</v>
      </c>
      <c r="F1074" s="54" t="s">
        <v>1265</v>
      </c>
      <c r="G1074" s="54">
        <v>121</v>
      </c>
      <c r="H1074" s="54" t="s">
        <v>1216</v>
      </c>
      <c r="I1074" s="54">
        <v>14500</v>
      </c>
      <c r="J1074" s="54" t="s">
        <v>1266</v>
      </c>
      <c r="K1074" s="111" t="s">
        <v>4</v>
      </c>
      <c r="L1074" s="54" t="s">
        <v>4562</v>
      </c>
      <c r="M1074" s="125" t="s">
        <v>4528</v>
      </c>
      <c r="N1074" s="55">
        <v>2118.2538829999999</v>
      </c>
      <c r="O1074" s="149">
        <v>2103.4271220000001</v>
      </c>
      <c r="P1074" s="149">
        <v>2138.3047820000002</v>
      </c>
      <c r="Q1074" s="149">
        <v>2170.557773</v>
      </c>
      <c r="R1074" s="149">
        <v>2143.1621949999999</v>
      </c>
      <c r="S1074" s="56">
        <v>2148.8292029999998</v>
      </c>
      <c r="T1074" s="56">
        <v>2167.2536679999998</v>
      </c>
      <c r="U1074" s="56">
        <v>2183.9689039999998</v>
      </c>
      <c r="V1074" s="56">
        <v>2186.2615179999998</v>
      </c>
      <c r="W1074" s="56">
        <v>2192.8370129999998</v>
      </c>
      <c r="X1074" s="56">
        <v>2192.8995540000001</v>
      </c>
      <c r="Y1074" s="56">
        <v>2171.3060070000001</v>
      </c>
      <c r="Z1074" s="56">
        <v>2144.6409870000002</v>
      </c>
      <c r="AA1074" s="57">
        <v>2118.4146879999998</v>
      </c>
      <c r="AB1074" s="57">
        <v>2091.750125</v>
      </c>
      <c r="AC1074" s="57">
        <v>2060.3136840000002</v>
      </c>
      <c r="AD1074" s="127">
        <v>2027.354319</v>
      </c>
      <c r="AE1074" s="127">
        <v>1989.253751</v>
      </c>
      <c r="AF1074" s="58">
        <v>1947.9974130000001</v>
      </c>
      <c r="AG1074" s="55">
        <v>58.477533289999997</v>
      </c>
      <c r="AH1074" s="149">
        <v>46.660782330000004</v>
      </c>
      <c r="AI1074" s="149">
        <v>45.617738009999997</v>
      </c>
      <c r="AJ1074" s="149">
        <v>42.414978179999999</v>
      </c>
      <c r="AK1074" s="149">
        <v>49.344107639999997</v>
      </c>
      <c r="AL1074" s="56">
        <v>65.36806</v>
      </c>
      <c r="AM1074" s="56">
        <v>62.027446390000001</v>
      </c>
      <c r="AN1074" s="56">
        <v>58.461731690000001</v>
      </c>
      <c r="AO1074" s="56">
        <v>53.248274819999999</v>
      </c>
      <c r="AP1074" s="56">
        <v>49.300144289999999</v>
      </c>
      <c r="AQ1074" s="56">
        <v>48.25946442</v>
      </c>
      <c r="AR1074" s="56">
        <v>44.506620169999998</v>
      </c>
      <c r="AS1074" s="56">
        <v>43.485761539999999</v>
      </c>
      <c r="AT1074" s="57">
        <v>42.864623389999998</v>
      </c>
      <c r="AU1074" s="57">
        <v>42.316324629999997</v>
      </c>
      <c r="AV1074" s="57">
        <v>41.625538640000002</v>
      </c>
      <c r="AW1074" s="127">
        <v>40.901173129999997</v>
      </c>
      <c r="AX1074" s="127">
        <v>40.051790760000003</v>
      </c>
      <c r="AY1074" s="58">
        <v>39.09935823</v>
      </c>
      <c r="AZ1074" s="55">
        <v>1090.6942280000001</v>
      </c>
      <c r="BA1074" s="149">
        <v>1134.797319</v>
      </c>
      <c r="BB1074" s="149">
        <v>1105.376806</v>
      </c>
      <c r="BC1074" s="149">
        <v>1084.0932989999999</v>
      </c>
      <c r="BD1074" s="149">
        <v>1116.4214999999999</v>
      </c>
      <c r="BE1074" s="56">
        <v>1110.7971219999999</v>
      </c>
      <c r="BF1074" s="56">
        <v>1116.2083520000001</v>
      </c>
      <c r="BG1074" s="56">
        <v>1129.7058930000001</v>
      </c>
      <c r="BH1074" s="56">
        <v>1152.82376</v>
      </c>
      <c r="BI1074" s="56">
        <v>1175.5981079999999</v>
      </c>
      <c r="BJ1074" s="56">
        <v>1197.451906</v>
      </c>
      <c r="BK1074" s="56">
        <v>1292.243183</v>
      </c>
      <c r="BL1074" s="56">
        <v>1343.143939</v>
      </c>
      <c r="BM1074" s="57">
        <v>1388.122016</v>
      </c>
      <c r="BN1074" s="57">
        <v>1425.021735</v>
      </c>
      <c r="BO1074" s="57">
        <v>1463.251628</v>
      </c>
      <c r="BP1074" s="127">
        <v>1508.6782270000001</v>
      </c>
      <c r="BQ1074" s="127">
        <v>1561.6301960000001</v>
      </c>
      <c r="BR1074" s="58">
        <v>1617.491773</v>
      </c>
    </row>
    <row r="1075" spans="1:70" x14ac:dyDescent="0.35">
      <c r="A1075" s="53">
        <v>1731</v>
      </c>
      <c r="B1075" s="54" t="s">
        <v>1294</v>
      </c>
      <c r="C1075" s="54">
        <v>11410</v>
      </c>
      <c r="D1075" s="54" t="s">
        <v>1292</v>
      </c>
      <c r="E1075" s="54">
        <v>12103</v>
      </c>
      <c r="F1075" s="54" t="s">
        <v>1265</v>
      </c>
      <c r="G1075" s="54">
        <v>121</v>
      </c>
      <c r="H1075" s="54" t="s">
        <v>1216</v>
      </c>
      <c r="I1075" s="54">
        <v>14500</v>
      </c>
      <c r="J1075" s="54" t="s">
        <v>1266</v>
      </c>
      <c r="K1075" s="111" t="s">
        <v>4</v>
      </c>
      <c r="L1075" s="54" t="s">
        <v>4562</v>
      </c>
      <c r="M1075" s="125" t="s">
        <v>4528</v>
      </c>
      <c r="N1075" s="55">
        <v>1693.6632959999999</v>
      </c>
      <c r="O1075" s="149">
        <v>1710.10347</v>
      </c>
      <c r="P1075" s="149">
        <v>1752.8323720000001</v>
      </c>
      <c r="Q1075" s="149">
        <v>1792.120527</v>
      </c>
      <c r="R1075" s="149">
        <v>1771.908093</v>
      </c>
      <c r="S1075" s="56">
        <v>1775.940834</v>
      </c>
      <c r="T1075" s="56">
        <v>1794.169024</v>
      </c>
      <c r="U1075" s="56">
        <v>1811.7718319999999</v>
      </c>
      <c r="V1075" s="56">
        <v>1820.096802</v>
      </c>
      <c r="W1075" s="56">
        <v>1833.0648799999999</v>
      </c>
      <c r="X1075" s="56">
        <v>1841.5876579999999</v>
      </c>
      <c r="Y1075" s="56">
        <v>1866.6216669999999</v>
      </c>
      <c r="Z1075" s="56">
        <v>1889.6733859999999</v>
      </c>
      <c r="AA1075" s="57">
        <v>1894.028665</v>
      </c>
      <c r="AB1075" s="57">
        <v>1894.5527870000001</v>
      </c>
      <c r="AC1075" s="57">
        <v>1884.2322489999999</v>
      </c>
      <c r="AD1075" s="127">
        <v>1870.1670799999999</v>
      </c>
      <c r="AE1075" s="127">
        <v>1848.8068479999999</v>
      </c>
      <c r="AF1075" s="58">
        <v>1823.829119</v>
      </c>
      <c r="AG1075" s="55">
        <v>67.921305680000003</v>
      </c>
      <c r="AH1075" s="149">
        <v>55.097369370000003</v>
      </c>
      <c r="AI1075" s="149">
        <v>54.360004330000002</v>
      </c>
      <c r="AJ1075" s="149">
        <v>50.925909429999997</v>
      </c>
      <c r="AK1075" s="149">
        <v>59.254007680000001</v>
      </c>
      <c r="AL1075" s="56">
        <v>78.423572609999994</v>
      </c>
      <c r="AM1075" s="56">
        <v>74.587862979999997</v>
      </c>
      <c r="AN1075" s="56">
        <v>70.488293499999997</v>
      </c>
      <c r="AO1075" s="56">
        <v>64.425085460000005</v>
      </c>
      <c r="AP1075" s="56">
        <v>59.926862499999999</v>
      </c>
      <c r="AQ1075" s="56">
        <v>58.937615180000002</v>
      </c>
      <c r="AR1075" s="56">
        <v>55.488374700000001</v>
      </c>
      <c r="AS1075" s="56">
        <v>55.191183979999998</v>
      </c>
      <c r="AT1075" s="57">
        <v>54.893229089999998</v>
      </c>
      <c r="AU1075" s="57">
        <v>54.634085069999998</v>
      </c>
      <c r="AV1075" s="57">
        <v>54.058672080000001</v>
      </c>
      <c r="AW1075" s="127">
        <v>53.397421919999999</v>
      </c>
      <c r="AX1075" s="127">
        <v>52.493926770000002</v>
      </c>
      <c r="AY1075" s="58">
        <v>51.416374810000001</v>
      </c>
      <c r="AZ1075" s="55">
        <v>1017.778117</v>
      </c>
      <c r="BA1075" s="149">
        <v>1074.8215889999999</v>
      </c>
      <c r="BB1075" s="149">
        <v>1055.8999180000001</v>
      </c>
      <c r="BC1075" s="149">
        <v>1040.5803530000001</v>
      </c>
      <c r="BD1075" s="149">
        <v>1070.2423859999999</v>
      </c>
      <c r="BE1075" s="56">
        <v>1061.128586</v>
      </c>
      <c r="BF1075" s="56">
        <v>1064.7069469999999</v>
      </c>
      <c r="BG1075" s="56">
        <v>1077.523042</v>
      </c>
      <c r="BH1075" s="56">
        <v>1100.753631</v>
      </c>
      <c r="BI1075" s="56">
        <v>1124.677226</v>
      </c>
      <c r="BJ1075" s="56">
        <v>1148.279824</v>
      </c>
      <c r="BK1075" s="56">
        <v>1253.658113</v>
      </c>
      <c r="BL1075" s="56">
        <v>1321.01782</v>
      </c>
      <c r="BM1075" s="57">
        <v>1374.4574709999999</v>
      </c>
      <c r="BN1075" s="57">
        <v>1421.987862</v>
      </c>
      <c r="BO1075" s="57">
        <v>1466.4796289999999</v>
      </c>
      <c r="BP1075" s="127">
        <v>1517.3172930000001</v>
      </c>
      <c r="BQ1075" s="127">
        <v>1574.367123</v>
      </c>
      <c r="BR1075" s="58">
        <v>1634.392687</v>
      </c>
    </row>
    <row r="1076" spans="1:70" x14ac:dyDescent="0.35">
      <c r="A1076" s="53">
        <v>1732</v>
      </c>
      <c r="B1076" s="54" t="s">
        <v>1295</v>
      </c>
      <c r="C1076" s="54">
        <v>11410</v>
      </c>
      <c r="D1076" s="54" t="s">
        <v>1292</v>
      </c>
      <c r="E1076" s="54">
        <v>12103</v>
      </c>
      <c r="F1076" s="54" t="s">
        <v>1265</v>
      </c>
      <c r="G1076" s="54">
        <v>121</v>
      </c>
      <c r="H1076" s="54" t="s">
        <v>1216</v>
      </c>
      <c r="I1076" s="54">
        <v>14500</v>
      </c>
      <c r="J1076" s="54" t="s">
        <v>1266</v>
      </c>
      <c r="K1076" s="111" t="s">
        <v>4</v>
      </c>
      <c r="L1076" s="54" t="s">
        <v>4562</v>
      </c>
      <c r="M1076" s="125" t="s">
        <v>4528</v>
      </c>
      <c r="N1076" s="55">
        <v>1465.7740200000001</v>
      </c>
      <c r="O1076" s="149">
        <v>1504.8371589999999</v>
      </c>
      <c r="P1076" s="149">
        <v>1570.085077</v>
      </c>
      <c r="Q1076" s="149">
        <v>1619.0922399999999</v>
      </c>
      <c r="R1076" s="149">
        <v>1607.948187</v>
      </c>
      <c r="S1076" s="56">
        <v>1606.938318</v>
      </c>
      <c r="T1076" s="56">
        <v>1623.3568990000001</v>
      </c>
      <c r="U1076" s="56">
        <v>1642.4578610000001</v>
      </c>
      <c r="V1076" s="56">
        <v>1658.6609860000001</v>
      </c>
      <c r="W1076" s="56">
        <v>1681.3634259999999</v>
      </c>
      <c r="X1076" s="56">
        <v>1702.4651610000001</v>
      </c>
      <c r="Y1076" s="56">
        <v>1802.150378</v>
      </c>
      <c r="Z1076" s="56">
        <v>1914.025502</v>
      </c>
      <c r="AA1076" s="57">
        <v>1963.7578470000001</v>
      </c>
      <c r="AB1076" s="57">
        <v>2004.431143</v>
      </c>
      <c r="AC1076" s="57">
        <v>2020.9039330000001</v>
      </c>
      <c r="AD1076" s="127">
        <v>2029.557086</v>
      </c>
      <c r="AE1076" s="127">
        <v>2025.6920560000001</v>
      </c>
      <c r="AF1076" s="58">
        <v>2016.2217800000001</v>
      </c>
      <c r="AG1076" s="55">
        <v>76.342458429999994</v>
      </c>
      <c r="AH1076" s="149">
        <v>62.928674180000002</v>
      </c>
      <c r="AI1076" s="149">
        <v>63.090551349999998</v>
      </c>
      <c r="AJ1076" s="149">
        <v>59.488757049999997</v>
      </c>
      <c r="AK1076" s="149">
        <v>69.592213889999996</v>
      </c>
      <c r="AL1076" s="56">
        <v>91.770254829999999</v>
      </c>
      <c r="AM1076" s="56">
        <v>86.987325650000002</v>
      </c>
      <c r="AN1076" s="56">
        <v>82.149112700000003</v>
      </c>
      <c r="AO1076" s="56">
        <v>75.364973309999996</v>
      </c>
      <c r="AP1076" s="56">
        <v>70.37288049</v>
      </c>
      <c r="AQ1076" s="56">
        <v>69.634520800000004</v>
      </c>
      <c r="AR1076" s="56">
        <v>68.266438399999998</v>
      </c>
      <c r="AS1076" s="56">
        <v>71.618963320000006</v>
      </c>
      <c r="AT1076" s="57">
        <v>73.266962789999994</v>
      </c>
      <c r="AU1076" s="57">
        <v>74.798222519999996</v>
      </c>
      <c r="AV1076" s="57">
        <v>75.229472959999995</v>
      </c>
      <c r="AW1076" s="127">
        <v>75.321446820000006</v>
      </c>
      <c r="AX1076" s="127">
        <v>74.905238819999994</v>
      </c>
      <c r="AY1076" s="58">
        <v>74.220354630000003</v>
      </c>
      <c r="AZ1076" s="55">
        <v>819.75763359999996</v>
      </c>
      <c r="BA1076" s="149">
        <v>881.15755999999999</v>
      </c>
      <c r="BB1076" s="149">
        <v>880.7626262</v>
      </c>
      <c r="BC1076" s="149">
        <v>876.49966089999998</v>
      </c>
      <c r="BD1076" s="149">
        <v>907.17855640000005</v>
      </c>
      <c r="BE1076" s="56">
        <v>898.56218000000001</v>
      </c>
      <c r="BF1076" s="56">
        <v>902.93572740000002</v>
      </c>
      <c r="BG1076" s="56">
        <v>916.4728556</v>
      </c>
      <c r="BH1076" s="56">
        <v>942.44081300000005</v>
      </c>
      <c r="BI1076" s="56">
        <v>970.17169179999996</v>
      </c>
      <c r="BJ1076" s="56">
        <v>999.53704200000004</v>
      </c>
      <c r="BK1076" s="56">
        <v>1148.0378740000001</v>
      </c>
      <c r="BL1076" s="56">
        <v>1279.298391</v>
      </c>
      <c r="BM1076" s="57">
        <v>1370.4758899999999</v>
      </c>
      <c r="BN1076" s="57">
        <v>1452.7480949999999</v>
      </c>
      <c r="BO1076" s="57">
        <v>1524.6289830000001</v>
      </c>
      <c r="BP1076" s="127">
        <v>1601.858105</v>
      </c>
      <c r="BQ1076" s="127">
        <v>1684.049841</v>
      </c>
      <c r="BR1076" s="58">
        <v>1770.326339</v>
      </c>
    </row>
    <row r="1077" spans="1:70" x14ac:dyDescent="0.35">
      <c r="A1077" s="53">
        <v>1733</v>
      </c>
      <c r="B1077" s="54" t="s">
        <v>1296</v>
      </c>
      <c r="C1077" s="54">
        <v>11410</v>
      </c>
      <c r="D1077" s="54" t="s">
        <v>1292</v>
      </c>
      <c r="E1077" s="54">
        <v>12103</v>
      </c>
      <c r="F1077" s="54" t="s">
        <v>1265</v>
      </c>
      <c r="G1077" s="54">
        <v>121</v>
      </c>
      <c r="H1077" s="54" t="s">
        <v>1216</v>
      </c>
      <c r="I1077" s="54">
        <v>14500</v>
      </c>
      <c r="J1077" s="54" t="s">
        <v>1266</v>
      </c>
      <c r="K1077" s="111" t="s">
        <v>4</v>
      </c>
      <c r="L1077" s="54" t="s">
        <v>4562</v>
      </c>
      <c r="M1077" s="125" t="s">
        <v>4528</v>
      </c>
      <c r="N1077" s="55">
        <v>1067.6820499999999</v>
      </c>
      <c r="O1077" s="149">
        <v>1101.2500150000001</v>
      </c>
      <c r="P1077" s="149">
        <v>1148.7125269999999</v>
      </c>
      <c r="Q1077" s="149">
        <v>1185.5172219999999</v>
      </c>
      <c r="R1077" s="149">
        <v>1179.9270779999999</v>
      </c>
      <c r="S1077" s="56">
        <v>1180.586677</v>
      </c>
      <c r="T1077" s="56">
        <v>1194.3190569999999</v>
      </c>
      <c r="U1077" s="56">
        <v>1210.3136079999999</v>
      </c>
      <c r="V1077" s="56">
        <v>1225.1889040000001</v>
      </c>
      <c r="W1077" s="56">
        <v>1245.0872260000001</v>
      </c>
      <c r="X1077" s="56">
        <v>1263.6193410000001</v>
      </c>
      <c r="Y1077" s="56">
        <v>1341.4022130000001</v>
      </c>
      <c r="Z1077" s="56">
        <v>1415.031921</v>
      </c>
      <c r="AA1077" s="57">
        <v>1448.467639</v>
      </c>
      <c r="AB1077" s="57">
        <v>1475.2880749999999</v>
      </c>
      <c r="AC1077" s="57">
        <v>1486.7939530000001</v>
      </c>
      <c r="AD1077" s="127">
        <v>1493.3468720000001</v>
      </c>
      <c r="AE1077" s="127">
        <v>1491.5893759999999</v>
      </c>
      <c r="AF1077" s="58">
        <v>1486.0992670000001</v>
      </c>
      <c r="AG1077" s="55">
        <v>56.849384180000001</v>
      </c>
      <c r="AH1077" s="149">
        <v>47.041453670000003</v>
      </c>
      <c r="AI1077" s="149">
        <v>47.129567059999999</v>
      </c>
      <c r="AJ1077" s="149">
        <v>44.4088067</v>
      </c>
      <c r="AK1077" s="149">
        <v>52.031960900000001</v>
      </c>
      <c r="AL1077" s="56">
        <v>68.601068339999998</v>
      </c>
      <c r="AM1077" s="56">
        <v>64.970922299999998</v>
      </c>
      <c r="AN1077" s="56">
        <v>61.354007299999999</v>
      </c>
      <c r="AO1077" s="56">
        <v>56.341386030000002</v>
      </c>
      <c r="AP1077" s="56">
        <v>52.651391910000001</v>
      </c>
      <c r="AQ1077" s="56">
        <v>52.14170283</v>
      </c>
      <c r="AR1077" s="56">
        <v>50.953959560000001</v>
      </c>
      <c r="AS1077" s="56">
        <v>52.91717637</v>
      </c>
      <c r="AT1077" s="57">
        <v>53.883347980000003</v>
      </c>
      <c r="AU1077" s="57">
        <v>54.83681773</v>
      </c>
      <c r="AV1077" s="57">
        <v>55.018504309999997</v>
      </c>
      <c r="AW1077" s="127">
        <v>54.964748810000003</v>
      </c>
      <c r="AX1077" s="127">
        <v>54.573177399999999</v>
      </c>
      <c r="AY1077" s="58">
        <v>54.008542210000002</v>
      </c>
      <c r="AZ1077" s="55">
        <v>620.66900469999996</v>
      </c>
      <c r="BA1077" s="149">
        <v>669.03359320000004</v>
      </c>
      <c r="BB1077" s="149">
        <v>668.58584180000003</v>
      </c>
      <c r="BC1077" s="149">
        <v>664.13661850000005</v>
      </c>
      <c r="BD1077" s="149">
        <v>687.18138769999996</v>
      </c>
      <c r="BE1077" s="56">
        <v>679.27237539999999</v>
      </c>
      <c r="BF1077" s="56">
        <v>681.05688039999995</v>
      </c>
      <c r="BG1077" s="56">
        <v>690.64086910000003</v>
      </c>
      <c r="BH1077" s="56">
        <v>710.00396190000004</v>
      </c>
      <c r="BI1077" s="56">
        <v>730.86451250000005</v>
      </c>
      <c r="BJ1077" s="56">
        <v>752.80722149999997</v>
      </c>
      <c r="BK1077" s="56">
        <v>856.32402279999997</v>
      </c>
      <c r="BL1077" s="56">
        <v>937.71061959999997</v>
      </c>
      <c r="BM1077" s="57">
        <v>994.52505780000001</v>
      </c>
      <c r="BN1077" s="57">
        <v>1046.849477</v>
      </c>
      <c r="BO1077" s="57">
        <v>1092.218183</v>
      </c>
      <c r="BP1077" s="127">
        <v>1141.5091420000001</v>
      </c>
      <c r="BQ1077" s="127">
        <v>1194.5269310000001</v>
      </c>
      <c r="BR1077" s="58">
        <v>1250.2796089999999</v>
      </c>
    </row>
    <row r="1078" spans="1:70" x14ac:dyDescent="0.35">
      <c r="A1078" s="53">
        <v>1734</v>
      </c>
      <c r="B1078" s="54" t="s">
        <v>1292</v>
      </c>
      <c r="C1078" s="54">
        <v>11410</v>
      </c>
      <c r="D1078" s="54" t="s">
        <v>1292</v>
      </c>
      <c r="E1078" s="54">
        <v>12103</v>
      </c>
      <c r="F1078" s="54" t="s">
        <v>1265</v>
      </c>
      <c r="G1078" s="54">
        <v>121</v>
      </c>
      <c r="H1078" s="54" t="s">
        <v>1216</v>
      </c>
      <c r="I1078" s="54">
        <v>14500</v>
      </c>
      <c r="J1078" s="54" t="s">
        <v>1266</v>
      </c>
      <c r="K1078" s="111" t="s">
        <v>4</v>
      </c>
      <c r="L1078" s="54" t="s">
        <v>4562</v>
      </c>
      <c r="M1078" s="125" t="s">
        <v>4528</v>
      </c>
      <c r="N1078" s="55">
        <v>682.06470109999998</v>
      </c>
      <c r="O1078" s="149">
        <v>671.38490360000003</v>
      </c>
      <c r="P1078" s="149">
        <v>682.67276189999995</v>
      </c>
      <c r="Q1078" s="149">
        <v>695.90026250000005</v>
      </c>
      <c r="R1078" s="149">
        <v>688.47109590000002</v>
      </c>
      <c r="S1078" s="56">
        <v>691.09745659999999</v>
      </c>
      <c r="T1078" s="56">
        <v>697.32434690000002</v>
      </c>
      <c r="U1078" s="56">
        <v>703.30457899999999</v>
      </c>
      <c r="V1078" s="56">
        <v>705.66229629999998</v>
      </c>
      <c r="W1078" s="56">
        <v>710.04779640000004</v>
      </c>
      <c r="X1078" s="56">
        <v>713.02425140000003</v>
      </c>
      <c r="Y1078" s="56">
        <v>719.55858179999996</v>
      </c>
      <c r="Z1078" s="56">
        <v>722.83165899999995</v>
      </c>
      <c r="AA1078" s="57">
        <v>720.3735752</v>
      </c>
      <c r="AB1078" s="57">
        <v>716.74024450000002</v>
      </c>
      <c r="AC1078" s="57">
        <v>710.13239439999995</v>
      </c>
      <c r="AD1078" s="127">
        <v>702.56654409999999</v>
      </c>
      <c r="AE1078" s="127">
        <v>692.74795440000003</v>
      </c>
      <c r="AF1078" s="58">
        <v>681.69827039999996</v>
      </c>
      <c r="AG1078" s="55">
        <v>16.599930430000001</v>
      </c>
      <c r="AH1078" s="149">
        <v>13.106940829999999</v>
      </c>
      <c r="AI1078" s="149">
        <v>12.77027283</v>
      </c>
      <c r="AJ1078" s="149">
        <v>11.86320527</v>
      </c>
      <c r="AK1078" s="149">
        <v>13.84833188</v>
      </c>
      <c r="AL1078" s="56">
        <v>18.322310470000001</v>
      </c>
      <c r="AM1078" s="56">
        <v>17.25364248</v>
      </c>
      <c r="AN1078" s="56">
        <v>16.173137610000001</v>
      </c>
      <c r="AO1078" s="56">
        <v>14.70683161</v>
      </c>
      <c r="AP1078" s="56">
        <v>13.572047080000001</v>
      </c>
      <c r="AQ1078" s="56">
        <v>13.281052089999999</v>
      </c>
      <c r="AR1078" s="56">
        <v>12.357888040000001</v>
      </c>
      <c r="AS1078" s="56">
        <v>12.38391463</v>
      </c>
      <c r="AT1078" s="57">
        <v>12.41477439</v>
      </c>
      <c r="AU1078" s="57">
        <v>12.468763210000001</v>
      </c>
      <c r="AV1078" s="57">
        <v>12.386404000000001</v>
      </c>
      <c r="AW1078" s="127">
        <v>12.2607366</v>
      </c>
      <c r="AX1078" s="127">
        <v>12.092824439999999</v>
      </c>
      <c r="AY1078" s="58">
        <v>11.907556639999999</v>
      </c>
      <c r="AZ1078" s="55">
        <v>355.11624790000002</v>
      </c>
      <c r="BA1078" s="149">
        <v>365.95442860000003</v>
      </c>
      <c r="BB1078" s="149">
        <v>356.64398410000001</v>
      </c>
      <c r="BC1078" s="149">
        <v>350.9087475</v>
      </c>
      <c r="BD1078" s="149">
        <v>361.59151919999999</v>
      </c>
      <c r="BE1078" s="56">
        <v>359.65703869999999</v>
      </c>
      <c r="BF1078" s="56">
        <v>361.08854530000002</v>
      </c>
      <c r="BG1078" s="56">
        <v>365.44873619999998</v>
      </c>
      <c r="BH1078" s="56">
        <v>373.36407960000003</v>
      </c>
      <c r="BI1078" s="56">
        <v>381.61258650000002</v>
      </c>
      <c r="BJ1078" s="56">
        <v>389.92478999999997</v>
      </c>
      <c r="BK1078" s="56">
        <v>426.37508400000002</v>
      </c>
      <c r="BL1078" s="56">
        <v>448.04627540000001</v>
      </c>
      <c r="BM1078" s="57">
        <v>465.16014669999998</v>
      </c>
      <c r="BN1078" s="57">
        <v>479.75623560000002</v>
      </c>
      <c r="BO1078" s="57">
        <v>494.08412820000001</v>
      </c>
      <c r="BP1078" s="127">
        <v>510.76364330000001</v>
      </c>
      <c r="BQ1078" s="127">
        <v>529.81233480000003</v>
      </c>
      <c r="BR1078" s="58">
        <v>549.89381449999996</v>
      </c>
    </row>
    <row r="1079" spans="1:70" x14ac:dyDescent="0.35">
      <c r="A1079" s="53">
        <v>1735</v>
      </c>
      <c r="B1079" s="54" t="s">
        <v>1297</v>
      </c>
      <c r="C1079" s="54">
        <v>11410</v>
      </c>
      <c r="D1079" s="54" t="s">
        <v>1292</v>
      </c>
      <c r="E1079" s="54">
        <v>12103</v>
      </c>
      <c r="F1079" s="54" t="s">
        <v>1265</v>
      </c>
      <c r="G1079" s="54">
        <v>121</v>
      </c>
      <c r="H1079" s="54" t="s">
        <v>1216</v>
      </c>
      <c r="I1079" s="54">
        <v>14500</v>
      </c>
      <c r="J1079" s="54" t="s">
        <v>1266</v>
      </c>
      <c r="K1079" s="111" t="s">
        <v>4</v>
      </c>
      <c r="L1079" s="54" t="s">
        <v>4562</v>
      </c>
      <c r="M1079" s="125" t="s">
        <v>4528</v>
      </c>
      <c r="N1079" s="55">
        <v>1136.704577</v>
      </c>
      <c r="O1079" s="149">
        <v>1135.4654680000001</v>
      </c>
      <c r="P1079" s="149">
        <v>1156.2981420000001</v>
      </c>
      <c r="Q1079" s="149">
        <v>1175.416003</v>
      </c>
      <c r="R1079" s="149">
        <v>1160.8239120000001</v>
      </c>
      <c r="S1079" s="56">
        <v>1163.378232</v>
      </c>
      <c r="T1079" s="56">
        <v>1174.1791350000001</v>
      </c>
      <c r="U1079" s="56">
        <v>1183.6486420000001</v>
      </c>
      <c r="V1079" s="56">
        <v>1185.2488659999999</v>
      </c>
      <c r="W1079" s="56">
        <v>1188.7390109999999</v>
      </c>
      <c r="X1079" s="56">
        <v>1188.450642</v>
      </c>
      <c r="Y1079" s="56">
        <v>1176.4820970000001</v>
      </c>
      <c r="Z1079" s="56">
        <v>1162.8991269999999</v>
      </c>
      <c r="AA1079" s="57">
        <v>1150.2900549999999</v>
      </c>
      <c r="AB1079" s="57">
        <v>1136.808045</v>
      </c>
      <c r="AC1079" s="57">
        <v>1121.0324680000001</v>
      </c>
      <c r="AD1079" s="127">
        <v>1104.4828520000001</v>
      </c>
      <c r="AE1079" s="127">
        <v>1085.387545</v>
      </c>
      <c r="AF1079" s="58">
        <v>1064.7475919999999</v>
      </c>
      <c r="AG1079" s="55">
        <v>39.102068260000003</v>
      </c>
      <c r="AH1079" s="149">
        <v>31.360392730000001</v>
      </c>
      <c r="AI1079" s="149">
        <v>30.694552680000001</v>
      </c>
      <c r="AJ1079" s="149">
        <v>28.53445228</v>
      </c>
      <c r="AK1079" s="149">
        <v>33.186070460000003</v>
      </c>
      <c r="AL1079" s="56">
        <v>43.882763590000003</v>
      </c>
      <c r="AM1079" s="56">
        <v>41.567725029999998</v>
      </c>
      <c r="AN1079" s="56">
        <v>39.120615119999997</v>
      </c>
      <c r="AO1079" s="56">
        <v>35.589090800000001</v>
      </c>
      <c r="AP1079" s="56">
        <v>32.886583979999997</v>
      </c>
      <c r="AQ1079" s="56">
        <v>32.133220649999998</v>
      </c>
      <c r="AR1079" s="56">
        <v>29.44881629</v>
      </c>
      <c r="AS1079" s="56">
        <v>28.71320231</v>
      </c>
      <c r="AT1079" s="57">
        <v>28.288038910000001</v>
      </c>
      <c r="AU1079" s="57">
        <v>27.934934380000001</v>
      </c>
      <c r="AV1079" s="57">
        <v>27.4619207</v>
      </c>
      <c r="AW1079" s="127">
        <v>26.959384409999998</v>
      </c>
      <c r="AX1079" s="127">
        <v>26.382481840000001</v>
      </c>
      <c r="AY1079" s="58">
        <v>25.748570489999999</v>
      </c>
      <c r="AZ1079" s="55">
        <v>595.6192843</v>
      </c>
      <c r="BA1079" s="149">
        <v>622.79093499999999</v>
      </c>
      <c r="BB1079" s="149">
        <v>608.12053609999998</v>
      </c>
      <c r="BC1079" s="149">
        <v>596.72247010000001</v>
      </c>
      <c r="BD1079" s="149">
        <v>613.41454369999997</v>
      </c>
      <c r="BE1079" s="56">
        <v>608.93961990000003</v>
      </c>
      <c r="BF1079" s="56">
        <v>611.64870199999996</v>
      </c>
      <c r="BG1079" s="56">
        <v>618.84818740000003</v>
      </c>
      <c r="BH1079" s="56">
        <v>630.92556409999997</v>
      </c>
      <c r="BI1079" s="56">
        <v>642.89193509999996</v>
      </c>
      <c r="BJ1079" s="56">
        <v>653.97551810000004</v>
      </c>
      <c r="BK1079" s="56">
        <v>700.40779210000005</v>
      </c>
      <c r="BL1079" s="56">
        <v>721.95455979999997</v>
      </c>
      <c r="BM1079" s="57">
        <v>742.13308410000002</v>
      </c>
      <c r="BN1079" s="57">
        <v>758.79845469999998</v>
      </c>
      <c r="BO1079" s="57">
        <v>776.61299919999999</v>
      </c>
      <c r="BP1079" s="127">
        <v>798.45541579999997</v>
      </c>
      <c r="BQ1079" s="127">
        <v>824.35466689999998</v>
      </c>
      <c r="BR1079" s="58">
        <v>851.69703549999997</v>
      </c>
    </row>
    <row r="1080" spans="1:70" x14ac:dyDescent="0.35">
      <c r="A1080" s="53">
        <v>1736</v>
      </c>
      <c r="B1080" s="54" t="s">
        <v>1298</v>
      </c>
      <c r="C1080" s="54">
        <v>11410</v>
      </c>
      <c r="D1080" s="54" t="s">
        <v>1292</v>
      </c>
      <c r="E1080" s="54">
        <v>12103</v>
      </c>
      <c r="F1080" s="54" t="s">
        <v>1265</v>
      </c>
      <c r="G1080" s="54">
        <v>121</v>
      </c>
      <c r="H1080" s="54" t="s">
        <v>1216</v>
      </c>
      <c r="I1080" s="54">
        <v>14500</v>
      </c>
      <c r="J1080" s="54" t="s">
        <v>1266</v>
      </c>
      <c r="K1080" s="111" t="s">
        <v>4</v>
      </c>
      <c r="L1080" s="54" t="s">
        <v>4562</v>
      </c>
      <c r="M1080" s="125" t="s">
        <v>4528</v>
      </c>
      <c r="N1080" s="55">
        <v>735.30929460000004</v>
      </c>
      <c r="O1080" s="149">
        <v>731.62107800000001</v>
      </c>
      <c r="P1080" s="149">
        <v>743.30446400000005</v>
      </c>
      <c r="Q1080" s="149">
        <v>754.48603809999997</v>
      </c>
      <c r="R1080" s="149">
        <v>745.79779210000004</v>
      </c>
      <c r="S1080" s="56">
        <v>748.59209420000002</v>
      </c>
      <c r="T1080" s="56">
        <v>755.52150519999998</v>
      </c>
      <c r="U1080" s="56">
        <v>761.53512430000001</v>
      </c>
      <c r="V1080" s="56">
        <v>762.46795980000002</v>
      </c>
      <c r="W1080" s="56">
        <v>764.69187429999999</v>
      </c>
      <c r="X1080" s="56">
        <v>764.66490940000006</v>
      </c>
      <c r="Y1080" s="56">
        <v>757.89254649999998</v>
      </c>
      <c r="Z1080" s="56">
        <v>749.95450400000004</v>
      </c>
      <c r="AA1080" s="57">
        <v>742.50673930000005</v>
      </c>
      <c r="AB1080" s="57">
        <v>734.28405980000002</v>
      </c>
      <c r="AC1080" s="57">
        <v>724.67124149999995</v>
      </c>
      <c r="AD1080" s="127">
        <v>714.60761300000001</v>
      </c>
      <c r="AE1080" s="127">
        <v>702.95552199999997</v>
      </c>
      <c r="AF1080" s="58">
        <v>690.32287889999998</v>
      </c>
      <c r="AG1080" s="55">
        <v>19.137626090000001</v>
      </c>
      <c r="AH1080" s="149">
        <v>15.334948450000001</v>
      </c>
      <c r="AI1080" s="149">
        <v>14.946364109999999</v>
      </c>
      <c r="AJ1080" s="149">
        <v>13.917406079999999</v>
      </c>
      <c r="AK1080" s="149">
        <v>16.3002471</v>
      </c>
      <c r="AL1080" s="56">
        <v>21.71609037</v>
      </c>
      <c r="AM1080" s="56">
        <v>20.656454230000001</v>
      </c>
      <c r="AN1080" s="56">
        <v>19.489635320000001</v>
      </c>
      <c r="AO1080" s="56">
        <v>17.80482005</v>
      </c>
      <c r="AP1080" s="56">
        <v>16.499182130000001</v>
      </c>
      <c r="AQ1080" s="56">
        <v>16.18699135</v>
      </c>
      <c r="AR1080" s="56">
        <v>15.248965439999999</v>
      </c>
      <c r="AS1080" s="56">
        <v>15.3800335</v>
      </c>
      <c r="AT1080" s="57">
        <v>15.56137725</v>
      </c>
      <c r="AU1080" s="57">
        <v>15.672132339999999</v>
      </c>
      <c r="AV1080" s="57">
        <v>15.70256721</v>
      </c>
      <c r="AW1080" s="127">
        <v>15.70053148</v>
      </c>
      <c r="AX1080" s="127">
        <v>15.658460549999999</v>
      </c>
      <c r="AY1080" s="58">
        <v>15.59237838</v>
      </c>
      <c r="AZ1080" s="55">
        <v>376.99015830000002</v>
      </c>
      <c r="BA1080" s="149">
        <v>392.38998049999998</v>
      </c>
      <c r="BB1080" s="149">
        <v>382.2732489</v>
      </c>
      <c r="BC1080" s="149">
        <v>374.23228280000001</v>
      </c>
      <c r="BD1080" s="149">
        <v>384.70651279999998</v>
      </c>
      <c r="BE1080" s="56">
        <v>382.064706</v>
      </c>
      <c r="BF1080" s="56">
        <v>383.29809340000003</v>
      </c>
      <c r="BG1080" s="56">
        <v>387.45356670000001</v>
      </c>
      <c r="BH1080" s="56">
        <v>394.60823729999998</v>
      </c>
      <c r="BI1080" s="56">
        <v>401.74787170000002</v>
      </c>
      <c r="BJ1080" s="56">
        <v>408.4136876</v>
      </c>
      <c r="BK1080" s="56">
        <v>436.08063540000001</v>
      </c>
      <c r="BL1080" s="56">
        <v>448.29019890000001</v>
      </c>
      <c r="BM1080" s="57">
        <v>459.99654040000001</v>
      </c>
      <c r="BN1080" s="57">
        <v>469.82126770000002</v>
      </c>
      <c r="BO1080" s="57">
        <v>480.33768889999999</v>
      </c>
      <c r="BP1080" s="127">
        <v>493.38805109999998</v>
      </c>
      <c r="BQ1080" s="127">
        <v>508.98536139999999</v>
      </c>
      <c r="BR1080" s="58">
        <v>525.4877371</v>
      </c>
    </row>
    <row r="1081" spans="1:70" x14ac:dyDescent="0.35">
      <c r="A1081" s="53">
        <v>1739</v>
      </c>
      <c r="B1081" s="54" t="s">
        <v>1299</v>
      </c>
      <c r="C1081" s="54">
        <v>11411</v>
      </c>
      <c r="D1081" s="54" t="s">
        <v>1300</v>
      </c>
      <c r="E1081" s="54">
        <v>12103</v>
      </c>
      <c r="F1081" s="54" t="s">
        <v>1265</v>
      </c>
      <c r="G1081" s="54">
        <v>121</v>
      </c>
      <c r="H1081" s="54" t="s">
        <v>1216</v>
      </c>
      <c r="I1081" s="54">
        <v>14500</v>
      </c>
      <c r="J1081" s="54" t="s">
        <v>1266</v>
      </c>
      <c r="K1081" s="111" t="s">
        <v>4</v>
      </c>
      <c r="L1081" s="54" t="s">
        <v>4562</v>
      </c>
      <c r="M1081" s="125" t="s">
        <v>4528</v>
      </c>
      <c r="N1081" s="55">
        <v>1842.0857679999999</v>
      </c>
      <c r="O1081" s="149">
        <v>1829.355677</v>
      </c>
      <c r="P1081" s="149">
        <v>1875.1652240000001</v>
      </c>
      <c r="Q1081" s="149">
        <v>1923.666827</v>
      </c>
      <c r="R1081" s="149">
        <v>1912.999417</v>
      </c>
      <c r="S1081" s="56">
        <v>1912.2278220000001</v>
      </c>
      <c r="T1081" s="56">
        <v>1922.5628939999999</v>
      </c>
      <c r="U1081" s="56">
        <v>1924.1509739999999</v>
      </c>
      <c r="V1081" s="56">
        <v>1918.427909</v>
      </c>
      <c r="W1081" s="56">
        <v>1915.3666619999999</v>
      </c>
      <c r="X1081" s="56">
        <v>1908.7335029999999</v>
      </c>
      <c r="Y1081" s="56">
        <v>1868.833476</v>
      </c>
      <c r="Z1081" s="56">
        <v>1845.310817</v>
      </c>
      <c r="AA1081" s="57">
        <v>1821.5265629999999</v>
      </c>
      <c r="AB1081" s="57">
        <v>1797.3494459999999</v>
      </c>
      <c r="AC1081" s="57">
        <v>1770.3456779999999</v>
      </c>
      <c r="AD1081" s="127">
        <v>1743.145673</v>
      </c>
      <c r="AE1081" s="127">
        <v>1711.1044260000001</v>
      </c>
      <c r="AF1081" s="58">
        <v>1676.0159180000001</v>
      </c>
      <c r="AG1081" s="55">
        <v>49.711608609999999</v>
      </c>
      <c r="AH1081" s="149">
        <v>40.073930689999997</v>
      </c>
      <c r="AI1081" s="149">
        <v>39.898165480000003</v>
      </c>
      <c r="AJ1081" s="149">
        <v>37.051919069999997</v>
      </c>
      <c r="AK1081" s="149">
        <v>43.738103780000003</v>
      </c>
      <c r="AL1081" s="56">
        <v>57.539449150000003</v>
      </c>
      <c r="AM1081" s="56">
        <v>53.993767439999999</v>
      </c>
      <c r="AN1081" s="56">
        <v>50.307984959999999</v>
      </c>
      <c r="AO1081" s="56">
        <v>45.495312949999999</v>
      </c>
      <c r="AP1081" s="56">
        <v>41.899694269999998</v>
      </c>
      <c r="AQ1081" s="56">
        <v>40.821051760000003</v>
      </c>
      <c r="AR1081" s="56">
        <v>37.517484410000002</v>
      </c>
      <c r="AS1081" s="56">
        <v>37.081945670000003</v>
      </c>
      <c r="AT1081" s="57">
        <v>36.757515609999999</v>
      </c>
      <c r="AU1081" s="57">
        <v>36.423392229999997</v>
      </c>
      <c r="AV1081" s="57">
        <v>36.06283938</v>
      </c>
      <c r="AW1081" s="127">
        <v>35.758319739999997</v>
      </c>
      <c r="AX1081" s="127">
        <v>35.35749225</v>
      </c>
      <c r="AY1081" s="58">
        <v>34.861458319999997</v>
      </c>
      <c r="AZ1081" s="55">
        <v>1182.454457</v>
      </c>
      <c r="BA1081" s="149">
        <v>1208.7924559999999</v>
      </c>
      <c r="BB1081" s="149">
        <v>1173.7525909999999</v>
      </c>
      <c r="BC1081" s="149">
        <v>1131.433284</v>
      </c>
      <c r="BD1081" s="149">
        <v>1150.666663</v>
      </c>
      <c r="BE1081" s="56">
        <v>1132.8193100000001</v>
      </c>
      <c r="BF1081" s="56">
        <v>1125.2335169999999</v>
      </c>
      <c r="BG1081" s="56">
        <v>1130.730022</v>
      </c>
      <c r="BH1081" s="56">
        <v>1141.728728</v>
      </c>
      <c r="BI1081" s="56">
        <v>1157.077837</v>
      </c>
      <c r="BJ1081" s="56">
        <v>1168.565619</v>
      </c>
      <c r="BK1081" s="56">
        <v>1234.1203860000001</v>
      </c>
      <c r="BL1081" s="56">
        <v>1272.0224089999999</v>
      </c>
      <c r="BM1081" s="57">
        <v>1306.185612</v>
      </c>
      <c r="BN1081" s="57">
        <v>1333.504942</v>
      </c>
      <c r="BO1081" s="57">
        <v>1363.742911</v>
      </c>
      <c r="BP1081" s="127">
        <v>1398.6178890000001</v>
      </c>
      <c r="BQ1081" s="127">
        <v>1440.082952</v>
      </c>
      <c r="BR1081" s="58">
        <v>1485.0590139999999</v>
      </c>
    </row>
    <row r="1082" spans="1:70" x14ac:dyDescent="0.35">
      <c r="A1082" s="53">
        <v>1740</v>
      </c>
      <c r="B1082" s="54" t="s">
        <v>1301</v>
      </c>
      <c r="C1082" s="54">
        <v>11411</v>
      </c>
      <c r="D1082" s="54" t="s">
        <v>1300</v>
      </c>
      <c r="E1082" s="54">
        <v>12103</v>
      </c>
      <c r="F1082" s="54" t="s">
        <v>1265</v>
      </c>
      <c r="G1082" s="54">
        <v>121</v>
      </c>
      <c r="H1082" s="54" t="s">
        <v>1216</v>
      </c>
      <c r="I1082" s="54">
        <v>14500</v>
      </c>
      <c r="J1082" s="54" t="s">
        <v>1266</v>
      </c>
      <c r="K1082" s="111" t="s">
        <v>4</v>
      </c>
      <c r="L1082" s="54" t="s">
        <v>4562</v>
      </c>
      <c r="M1082" s="125" t="s">
        <v>4528</v>
      </c>
      <c r="N1082" s="55">
        <v>1174.9008690000001</v>
      </c>
      <c r="O1082" s="149">
        <v>1170.1622130000001</v>
      </c>
      <c r="P1082" s="149">
        <v>1200.288425</v>
      </c>
      <c r="Q1082" s="149">
        <v>1231.6233299999999</v>
      </c>
      <c r="R1082" s="149">
        <v>1221.9818749999999</v>
      </c>
      <c r="S1082" s="56">
        <v>1218.8303060000001</v>
      </c>
      <c r="T1082" s="56">
        <v>1227.740227</v>
      </c>
      <c r="U1082" s="56">
        <v>1230.91372</v>
      </c>
      <c r="V1082" s="56">
        <v>1229.1859059999999</v>
      </c>
      <c r="W1082" s="56">
        <v>1228.6579280000001</v>
      </c>
      <c r="X1082" s="56">
        <v>1225.094388</v>
      </c>
      <c r="Y1082" s="56">
        <v>1203.381864</v>
      </c>
      <c r="Z1082" s="56">
        <v>1191.547372</v>
      </c>
      <c r="AA1082" s="57">
        <v>1179.4132440000001</v>
      </c>
      <c r="AB1082" s="57">
        <v>1165.862425</v>
      </c>
      <c r="AC1082" s="57">
        <v>1150.889426</v>
      </c>
      <c r="AD1082" s="127">
        <v>1135.7479310000001</v>
      </c>
      <c r="AE1082" s="127">
        <v>1117.8145609999999</v>
      </c>
      <c r="AF1082" s="58">
        <v>1098.130224</v>
      </c>
      <c r="AG1082" s="55">
        <v>55.220165950000002</v>
      </c>
      <c r="AH1082" s="149">
        <v>44.329087440000002</v>
      </c>
      <c r="AI1082" s="149">
        <v>43.800788439999998</v>
      </c>
      <c r="AJ1082" s="149">
        <v>40.981356419999997</v>
      </c>
      <c r="AK1082" s="149">
        <v>48.10612098</v>
      </c>
      <c r="AL1082" s="56">
        <v>63.278795770000002</v>
      </c>
      <c r="AM1082" s="56">
        <v>59.616019430000001</v>
      </c>
      <c r="AN1082" s="56">
        <v>55.651638400000003</v>
      </c>
      <c r="AO1082" s="56">
        <v>50.441814260000001</v>
      </c>
      <c r="AP1082" s="56">
        <v>46.387681649999998</v>
      </c>
      <c r="AQ1082" s="56">
        <v>45.174000280000001</v>
      </c>
      <c r="AR1082" s="56">
        <v>41.273293529999997</v>
      </c>
      <c r="AS1082" s="56">
        <v>40.807637700000001</v>
      </c>
      <c r="AT1082" s="57">
        <v>40.600740739999999</v>
      </c>
      <c r="AU1082" s="57">
        <v>40.418606689999997</v>
      </c>
      <c r="AV1082" s="57">
        <v>40.045421869999998</v>
      </c>
      <c r="AW1082" s="127">
        <v>39.646007859999997</v>
      </c>
      <c r="AX1082" s="127">
        <v>39.141749949999998</v>
      </c>
      <c r="AY1082" s="58">
        <v>38.563860640000001</v>
      </c>
      <c r="AZ1082" s="55">
        <v>750.03568059999998</v>
      </c>
      <c r="BA1082" s="149">
        <v>771.63285840000003</v>
      </c>
      <c r="BB1082" s="149">
        <v>753.41633830000001</v>
      </c>
      <c r="BC1082" s="149">
        <v>726.47714929999995</v>
      </c>
      <c r="BD1082" s="149">
        <v>738.60301849999996</v>
      </c>
      <c r="BE1082" s="56">
        <v>723.4677471</v>
      </c>
      <c r="BF1082" s="56">
        <v>717.70580029999996</v>
      </c>
      <c r="BG1082" s="56">
        <v>720.4303238</v>
      </c>
      <c r="BH1082" s="56">
        <v>727.10426989999996</v>
      </c>
      <c r="BI1082" s="56">
        <v>736.40855769999996</v>
      </c>
      <c r="BJ1082" s="56">
        <v>742.9151339</v>
      </c>
      <c r="BK1082" s="56">
        <v>779.47358689999999</v>
      </c>
      <c r="BL1082" s="56">
        <v>797.38052100000004</v>
      </c>
      <c r="BM1082" s="57">
        <v>814.25229360000003</v>
      </c>
      <c r="BN1082" s="57">
        <v>828.11782029999995</v>
      </c>
      <c r="BO1082" s="57">
        <v>844.32003299999997</v>
      </c>
      <c r="BP1082" s="127">
        <v>864.16222259999995</v>
      </c>
      <c r="BQ1082" s="127">
        <v>888.37736470000004</v>
      </c>
      <c r="BR1082" s="58">
        <v>914.65539630000001</v>
      </c>
    </row>
    <row r="1083" spans="1:70" x14ac:dyDescent="0.35">
      <c r="A1083" s="53">
        <v>1741</v>
      </c>
      <c r="B1083" s="54" t="s">
        <v>1302</v>
      </c>
      <c r="C1083" s="54">
        <v>11411</v>
      </c>
      <c r="D1083" s="54" t="s">
        <v>1300</v>
      </c>
      <c r="E1083" s="54">
        <v>12103</v>
      </c>
      <c r="F1083" s="54" t="s">
        <v>1265</v>
      </c>
      <c r="G1083" s="54">
        <v>121</v>
      </c>
      <c r="H1083" s="54" t="s">
        <v>1216</v>
      </c>
      <c r="I1083" s="54">
        <v>14500</v>
      </c>
      <c r="J1083" s="54" t="s">
        <v>1266</v>
      </c>
      <c r="K1083" s="111" t="s">
        <v>4</v>
      </c>
      <c r="L1083" s="54" t="s">
        <v>4562</v>
      </c>
      <c r="M1083" s="125" t="s">
        <v>4528</v>
      </c>
      <c r="N1083" s="55">
        <v>1080.1900760000001</v>
      </c>
      <c r="O1083" s="149">
        <v>1073.813707</v>
      </c>
      <c r="P1083" s="149">
        <v>1099.6427719999999</v>
      </c>
      <c r="Q1083" s="149">
        <v>1127.5966980000001</v>
      </c>
      <c r="R1083" s="149">
        <v>1122.1102109999999</v>
      </c>
      <c r="S1083" s="56">
        <v>1122.300279</v>
      </c>
      <c r="T1083" s="56">
        <v>1129.959801</v>
      </c>
      <c r="U1083" s="56">
        <v>1132.870944</v>
      </c>
      <c r="V1083" s="56">
        <v>1131.129058</v>
      </c>
      <c r="W1083" s="56">
        <v>1130.884462</v>
      </c>
      <c r="X1083" s="56">
        <v>1128.250186</v>
      </c>
      <c r="Y1083" s="56">
        <v>1112.273972</v>
      </c>
      <c r="Z1083" s="56">
        <v>1105.4354470000001</v>
      </c>
      <c r="AA1083" s="57">
        <v>1097.1995649999999</v>
      </c>
      <c r="AB1083" s="57">
        <v>1087.010092</v>
      </c>
      <c r="AC1083" s="57">
        <v>1075.1213150000001</v>
      </c>
      <c r="AD1083" s="127">
        <v>1062.6905380000001</v>
      </c>
      <c r="AE1083" s="127">
        <v>1047.554163</v>
      </c>
      <c r="AF1083" s="58">
        <v>1030.888019</v>
      </c>
      <c r="AG1083" s="55">
        <v>32.006323770000002</v>
      </c>
      <c r="AH1083" s="149">
        <v>25.74394174</v>
      </c>
      <c r="AI1083" s="149">
        <v>25.518145440000001</v>
      </c>
      <c r="AJ1083" s="149">
        <v>23.80419711</v>
      </c>
      <c r="AK1083" s="149">
        <v>28.08060858</v>
      </c>
      <c r="AL1083" s="56">
        <v>36.967486950000001</v>
      </c>
      <c r="AM1083" s="56">
        <v>34.738741619999999</v>
      </c>
      <c r="AN1083" s="56">
        <v>32.385704539999999</v>
      </c>
      <c r="AO1083" s="56">
        <v>29.316400659999999</v>
      </c>
      <c r="AP1083" s="56">
        <v>26.966300690000001</v>
      </c>
      <c r="AQ1083" s="56">
        <v>26.26413642</v>
      </c>
      <c r="AR1083" s="56">
        <v>24.04106483</v>
      </c>
      <c r="AS1083" s="56">
        <v>23.752837119999999</v>
      </c>
      <c r="AT1083" s="57">
        <v>23.58689416</v>
      </c>
      <c r="AU1083" s="57">
        <v>23.440790440000001</v>
      </c>
      <c r="AV1083" s="57">
        <v>23.21235545</v>
      </c>
      <c r="AW1083" s="127">
        <v>22.98934955</v>
      </c>
      <c r="AX1083" s="127">
        <v>22.70660269</v>
      </c>
      <c r="AY1083" s="58">
        <v>22.37567207</v>
      </c>
      <c r="AZ1083" s="55">
        <v>640.33446839999999</v>
      </c>
      <c r="BA1083" s="149">
        <v>658.22186350000004</v>
      </c>
      <c r="BB1083" s="149">
        <v>642.57784240000001</v>
      </c>
      <c r="BC1083" s="149">
        <v>619.32101379999995</v>
      </c>
      <c r="BD1083" s="149">
        <v>631.92596560000004</v>
      </c>
      <c r="BE1083" s="56">
        <v>620.08614769999997</v>
      </c>
      <c r="BF1083" s="56">
        <v>614.19864500000006</v>
      </c>
      <c r="BG1083" s="56">
        <v>615.90922109999997</v>
      </c>
      <c r="BH1083" s="56">
        <v>621.09535410000001</v>
      </c>
      <c r="BI1083" s="56">
        <v>628.73141339999995</v>
      </c>
      <c r="BJ1083" s="56">
        <v>634.26189269999998</v>
      </c>
      <c r="BK1083" s="56">
        <v>665.39588909999998</v>
      </c>
      <c r="BL1083" s="56">
        <v>680.63222719999999</v>
      </c>
      <c r="BM1083" s="57">
        <v>694.86727900000005</v>
      </c>
      <c r="BN1083" s="57">
        <v>706.8695669</v>
      </c>
      <c r="BO1083" s="57">
        <v>720.66846390000001</v>
      </c>
      <c r="BP1083" s="127">
        <v>737.56602640000006</v>
      </c>
      <c r="BQ1083" s="127">
        <v>758.16376190000005</v>
      </c>
      <c r="BR1083" s="58">
        <v>780.55080980000002</v>
      </c>
    </row>
    <row r="1084" spans="1:70" x14ac:dyDescent="0.35">
      <c r="A1084" s="53">
        <v>1742</v>
      </c>
      <c r="B1084" s="54" t="s">
        <v>1303</v>
      </c>
      <c r="C1084" s="54">
        <v>11411</v>
      </c>
      <c r="D1084" s="54" t="s">
        <v>1300</v>
      </c>
      <c r="E1084" s="54">
        <v>12103</v>
      </c>
      <c r="F1084" s="54" t="s">
        <v>1265</v>
      </c>
      <c r="G1084" s="54">
        <v>121</v>
      </c>
      <c r="H1084" s="54" t="s">
        <v>1216</v>
      </c>
      <c r="I1084" s="54">
        <v>14500</v>
      </c>
      <c r="J1084" s="54" t="s">
        <v>1266</v>
      </c>
      <c r="K1084" s="111" t="s">
        <v>4</v>
      </c>
      <c r="L1084" s="54" t="s">
        <v>4562</v>
      </c>
      <c r="M1084" s="125" t="s">
        <v>4528</v>
      </c>
      <c r="N1084" s="55">
        <v>1141.1640609999999</v>
      </c>
      <c r="O1084" s="149">
        <v>1150.5249160000001</v>
      </c>
      <c r="P1084" s="149">
        <v>1217.2683489999999</v>
      </c>
      <c r="Q1084" s="149">
        <v>1272.219728</v>
      </c>
      <c r="R1084" s="149">
        <v>1295.4942779999999</v>
      </c>
      <c r="S1084" s="56">
        <v>1293.823044</v>
      </c>
      <c r="T1084" s="56">
        <v>1303.168813</v>
      </c>
      <c r="U1084" s="56">
        <v>1315.541498</v>
      </c>
      <c r="V1084" s="56">
        <v>1323.9327149999999</v>
      </c>
      <c r="W1084" s="56">
        <v>1339.0097559999999</v>
      </c>
      <c r="X1084" s="56">
        <v>1348.0029830000001</v>
      </c>
      <c r="Y1084" s="56">
        <v>1393.90302</v>
      </c>
      <c r="Z1084" s="56">
        <v>1458.145902</v>
      </c>
      <c r="AA1084" s="57">
        <v>1490.5861520000001</v>
      </c>
      <c r="AB1084" s="57">
        <v>1514.0068389999999</v>
      </c>
      <c r="AC1084" s="57">
        <v>1518.7081760000001</v>
      </c>
      <c r="AD1084" s="127">
        <v>1509.533412</v>
      </c>
      <c r="AE1084" s="127">
        <v>1486.81519</v>
      </c>
      <c r="AF1084" s="58">
        <v>1461.726263</v>
      </c>
      <c r="AG1084" s="55">
        <v>45.802006059999997</v>
      </c>
      <c r="AH1084" s="149">
        <v>37.245920009999999</v>
      </c>
      <c r="AI1084" s="149">
        <v>37.997848699999999</v>
      </c>
      <c r="AJ1084" s="149">
        <v>36.223281399999998</v>
      </c>
      <c r="AK1084" s="149">
        <v>43.658204249999997</v>
      </c>
      <c r="AL1084" s="56">
        <v>57.461475810000003</v>
      </c>
      <c r="AM1084" s="56">
        <v>54.087538170000002</v>
      </c>
      <c r="AN1084" s="56">
        <v>50.798011770000002</v>
      </c>
      <c r="AO1084" s="56">
        <v>46.375541949999999</v>
      </c>
      <c r="AP1084" s="56">
        <v>43.124846210000001</v>
      </c>
      <c r="AQ1084" s="56">
        <v>42.37916113</v>
      </c>
      <c r="AR1084" s="56">
        <v>40.622693679999998</v>
      </c>
      <c r="AS1084" s="56">
        <v>42.286929569999998</v>
      </c>
      <c r="AT1084" s="57">
        <v>43.33073255</v>
      </c>
      <c r="AU1084" s="57">
        <v>44.241661899999997</v>
      </c>
      <c r="AV1084" s="57">
        <v>44.453654069999999</v>
      </c>
      <c r="AW1084" s="127">
        <v>44.25001314</v>
      </c>
      <c r="AX1084" s="127">
        <v>43.642076000000003</v>
      </c>
      <c r="AY1084" s="58">
        <v>42.947072050000003</v>
      </c>
      <c r="AZ1084" s="55">
        <v>734.87909620000005</v>
      </c>
      <c r="BA1084" s="149">
        <v>765.19316419999996</v>
      </c>
      <c r="BB1084" s="149">
        <v>770.56739579999999</v>
      </c>
      <c r="BC1084" s="149">
        <v>757.49380570000005</v>
      </c>
      <c r="BD1084" s="149">
        <v>790.39439800000002</v>
      </c>
      <c r="BE1084" s="56">
        <v>774.96182480000004</v>
      </c>
      <c r="BF1084" s="56">
        <v>768.44450110000002</v>
      </c>
      <c r="BG1084" s="56">
        <v>776.25822479999999</v>
      </c>
      <c r="BH1084" s="56">
        <v>789.30603629999996</v>
      </c>
      <c r="BI1084" s="56">
        <v>808.31718530000001</v>
      </c>
      <c r="BJ1084" s="56">
        <v>822.96254009999996</v>
      </c>
      <c r="BK1084" s="56">
        <v>906.30329919999997</v>
      </c>
      <c r="BL1084" s="56">
        <v>977.31839769999999</v>
      </c>
      <c r="BM1084" s="57">
        <v>1029.2025349999999</v>
      </c>
      <c r="BN1084" s="57">
        <v>1074.7163860000001</v>
      </c>
      <c r="BO1084" s="57">
        <v>1112.176772</v>
      </c>
      <c r="BP1084" s="127">
        <v>1145.1833079999999</v>
      </c>
      <c r="BQ1084" s="127">
        <v>1176.768192</v>
      </c>
      <c r="BR1084" s="58">
        <v>1211.0520739999999</v>
      </c>
    </row>
    <row r="1085" spans="1:70" x14ac:dyDescent="0.35">
      <c r="A1085" s="53">
        <v>1743</v>
      </c>
      <c r="B1085" s="54" t="s">
        <v>1304</v>
      </c>
      <c r="C1085" s="54">
        <v>11411</v>
      </c>
      <c r="D1085" s="54" t="s">
        <v>1300</v>
      </c>
      <c r="E1085" s="54">
        <v>12103</v>
      </c>
      <c r="F1085" s="54" t="s">
        <v>1265</v>
      </c>
      <c r="G1085" s="54">
        <v>121</v>
      </c>
      <c r="H1085" s="54" t="s">
        <v>1216</v>
      </c>
      <c r="I1085" s="54">
        <v>14500</v>
      </c>
      <c r="J1085" s="54" t="s">
        <v>1266</v>
      </c>
      <c r="K1085" s="111" t="s">
        <v>4</v>
      </c>
      <c r="L1085" s="54" t="s">
        <v>4562</v>
      </c>
      <c r="M1085" s="125" t="s">
        <v>4528</v>
      </c>
      <c r="N1085" s="55">
        <v>1636.4885690000001</v>
      </c>
      <c r="O1085" s="149">
        <v>1650.2567630000001</v>
      </c>
      <c r="P1085" s="149">
        <v>1725.322547</v>
      </c>
      <c r="Q1085" s="149">
        <v>1793.200237</v>
      </c>
      <c r="R1085" s="149">
        <v>1813.518658</v>
      </c>
      <c r="S1085" s="56">
        <v>1807.7606479999999</v>
      </c>
      <c r="T1085" s="56">
        <v>1819.9449950000001</v>
      </c>
      <c r="U1085" s="56">
        <v>1831.7018909999999</v>
      </c>
      <c r="V1085" s="56">
        <v>1838.1311679999999</v>
      </c>
      <c r="W1085" s="56">
        <v>1850.4038740000001</v>
      </c>
      <c r="X1085" s="56">
        <v>1855.7805390000001</v>
      </c>
      <c r="Y1085" s="56">
        <v>1880.5154500000001</v>
      </c>
      <c r="Z1085" s="56">
        <v>1924.3570199999999</v>
      </c>
      <c r="AA1085" s="57">
        <v>1943.5067059999999</v>
      </c>
      <c r="AB1085" s="57">
        <v>1955.061338</v>
      </c>
      <c r="AC1085" s="57">
        <v>1950.54178</v>
      </c>
      <c r="AD1085" s="127">
        <v>1934.9300270000001</v>
      </c>
      <c r="AE1085" s="127">
        <v>1907.0127179999999</v>
      </c>
      <c r="AF1085" s="58">
        <v>1876.228216</v>
      </c>
      <c r="AG1085" s="55">
        <v>71.727815719999995</v>
      </c>
      <c r="AH1085" s="149">
        <v>58.69733592</v>
      </c>
      <c r="AI1085" s="149">
        <v>59.611168149999997</v>
      </c>
      <c r="AJ1085" s="149">
        <v>56.22015639</v>
      </c>
      <c r="AK1085" s="149">
        <v>67.49512369</v>
      </c>
      <c r="AL1085" s="56">
        <v>88.461144410000003</v>
      </c>
      <c r="AM1085" s="56">
        <v>83.025158259999998</v>
      </c>
      <c r="AN1085" s="56">
        <v>77.667484810000005</v>
      </c>
      <c r="AO1085" s="56">
        <v>70.625130290000001</v>
      </c>
      <c r="AP1085" s="56">
        <v>65.454966279999994</v>
      </c>
      <c r="AQ1085" s="56">
        <v>64.09247646</v>
      </c>
      <c r="AR1085" s="56">
        <v>60.409671680000002</v>
      </c>
      <c r="AS1085" s="56">
        <v>61.407425510000003</v>
      </c>
      <c r="AT1085" s="57">
        <v>61.940041649999998</v>
      </c>
      <c r="AU1085" s="57">
        <v>62.379032899999999</v>
      </c>
      <c r="AV1085" s="57">
        <v>62.283967680000003</v>
      </c>
      <c r="AW1085" s="127">
        <v>61.94074062</v>
      </c>
      <c r="AX1085" s="127">
        <v>61.207767029999999</v>
      </c>
      <c r="AY1085" s="58">
        <v>60.326069820000001</v>
      </c>
      <c r="AZ1085" s="55">
        <v>906.30116650000002</v>
      </c>
      <c r="BA1085" s="149">
        <v>943.71347560000004</v>
      </c>
      <c r="BB1085" s="149">
        <v>938.64995299999998</v>
      </c>
      <c r="BC1085" s="149">
        <v>916.48903889999997</v>
      </c>
      <c r="BD1085" s="149">
        <v>949.55516350000005</v>
      </c>
      <c r="BE1085" s="56">
        <v>929.95977270000003</v>
      </c>
      <c r="BF1085" s="56">
        <v>922.48625119999997</v>
      </c>
      <c r="BG1085" s="56">
        <v>930.0303242</v>
      </c>
      <c r="BH1085" s="56">
        <v>943.57494770000005</v>
      </c>
      <c r="BI1085" s="56">
        <v>962.82588139999996</v>
      </c>
      <c r="BJ1085" s="56">
        <v>977.28954120000003</v>
      </c>
      <c r="BK1085" s="56">
        <v>1059.6912970000001</v>
      </c>
      <c r="BL1085" s="56">
        <v>1121.9831610000001</v>
      </c>
      <c r="BM1085" s="57">
        <v>1170.206919</v>
      </c>
      <c r="BN1085" s="57">
        <v>1211.8462320000001</v>
      </c>
      <c r="BO1085" s="57">
        <v>1249.4601929999999</v>
      </c>
      <c r="BP1085" s="127">
        <v>1286.0925609999999</v>
      </c>
      <c r="BQ1085" s="127">
        <v>1324.515431</v>
      </c>
      <c r="BR1085" s="58">
        <v>1366.280812</v>
      </c>
    </row>
    <row r="1086" spans="1:70" x14ac:dyDescent="0.35">
      <c r="A1086" s="53">
        <v>1744</v>
      </c>
      <c r="B1086" s="54" t="s">
        <v>1305</v>
      </c>
      <c r="C1086" s="54">
        <v>11411</v>
      </c>
      <c r="D1086" s="54" t="s">
        <v>1300</v>
      </c>
      <c r="E1086" s="54">
        <v>12103</v>
      </c>
      <c r="F1086" s="54" t="s">
        <v>1265</v>
      </c>
      <c r="G1086" s="54">
        <v>121</v>
      </c>
      <c r="H1086" s="54" t="s">
        <v>1216</v>
      </c>
      <c r="I1086" s="54">
        <v>14500</v>
      </c>
      <c r="J1086" s="54" t="s">
        <v>1266</v>
      </c>
      <c r="K1086" s="111" t="s">
        <v>4</v>
      </c>
      <c r="L1086" s="54" t="s">
        <v>4562</v>
      </c>
      <c r="M1086" s="125" t="s">
        <v>4528</v>
      </c>
      <c r="N1086" s="55">
        <v>763.93240960000003</v>
      </c>
      <c r="O1086" s="149">
        <v>759.97883449999995</v>
      </c>
      <c r="P1086" s="149">
        <v>777.78797159999999</v>
      </c>
      <c r="Q1086" s="149">
        <v>797.2949423</v>
      </c>
      <c r="R1086" s="149">
        <v>791.33173190000002</v>
      </c>
      <c r="S1086" s="56">
        <v>790.07621989999996</v>
      </c>
      <c r="T1086" s="56">
        <v>795.50504890000002</v>
      </c>
      <c r="U1086" s="56">
        <v>797.05695060000005</v>
      </c>
      <c r="V1086" s="56">
        <v>795.4920955</v>
      </c>
      <c r="W1086" s="56">
        <v>794.47729879999997</v>
      </c>
      <c r="X1086" s="56">
        <v>791.86016759999995</v>
      </c>
      <c r="Y1086" s="56">
        <v>776.42864750000001</v>
      </c>
      <c r="Z1086" s="56">
        <v>767.50371050000001</v>
      </c>
      <c r="AA1086" s="57">
        <v>759.34180500000002</v>
      </c>
      <c r="AB1086" s="57">
        <v>750.43067889999998</v>
      </c>
      <c r="AC1086" s="57">
        <v>740.82941470000003</v>
      </c>
      <c r="AD1086" s="127">
        <v>731.36878669999999</v>
      </c>
      <c r="AE1086" s="127">
        <v>720.41973089999999</v>
      </c>
      <c r="AF1086" s="58">
        <v>708.41438730000004</v>
      </c>
      <c r="AG1086" s="55">
        <v>28.61829273</v>
      </c>
      <c r="AH1086" s="149">
        <v>23.197207980000002</v>
      </c>
      <c r="AI1086" s="149">
        <v>23.172192639999999</v>
      </c>
      <c r="AJ1086" s="149">
        <v>21.4747363</v>
      </c>
      <c r="AK1086" s="149">
        <v>25.350598949999998</v>
      </c>
      <c r="AL1086" s="56">
        <v>33.232053800000003</v>
      </c>
      <c r="AM1086" s="56">
        <v>31.149312739999999</v>
      </c>
      <c r="AN1086" s="56">
        <v>28.996960319999999</v>
      </c>
      <c r="AO1086" s="56">
        <v>26.20829346</v>
      </c>
      <c r="AP1086" s="56">
        <v>24.12494422</v>
      </c>
      <c r="AQ1086" s="56">
        <v>23.483994030000002</v>
      </c>
      <c r="AR1086" s="56">
        <v>21.49163849</v>
      </c>
      <c r="AS1086" s="56">
        <v>21.101145169999999</v>
      </c>
      <c r="AT1086" s="57">
        <v>20.816359240000001</v>
      </c>
      <c r="AU1086" s="57">
        <v>20.54945352</v>
      </c>
      <c r="AV1086" s="57">
        <v>20.302980040000001</v>
      </c>
      <c r="AW1086" s="127">
        <v>20.120074330000001</v>
      </c>
      <c r="AX1086" s="127">
        <v>19.900441440000002</v>
      </c>
      <c r="AY1086" s="58">
        <v>19.626457989999999</v>
      </c>
      <c r="AZ1086" s="55">
        <v>441.68534940000001</v>
      </c>
      <c r="BA1086" s="149">
        <v>454.28165339999998</v>
      </c>
      <c r="BB1086" s="149">
        <v>443.01939379999999</v>
      </c>
      <c r="BC1086" s="149">
        <v>426.33062630000001</v>
      </c>
      <c r="BD1086" s="149">
        <v>433.7797587</v>
      </c>
      <c r="BE1086" s="56">
        <v>425.2151599</v>
      </c>
      <c r="BF1086" s="56">
        <v>421.54859249999998</v>
      </c>
      <c r="BG1086" s="56">
        <v>422.89137219999998</v>
      </c>
      <c r="BH1086" s="56">
        <v>426.54245950000001</v>
      </c>
      <c r="BI1086" s="56">
        <v>431.79027760000002</v>
      </c>
      <c r="BJ1086" s="56">
        <v>435.49481700000001</v>
      </c>
      <c r="BK1086" s="56">
        <v>456.62378139999998</v>
      </c>
      <c r="BL1086" s="56">
        <v>466.40606250000002</v>
      </c>
      <c r="BM1086" s="57">
        <v>475.92489449999999</v>
      </c>
      <c r="BN1086" s="57">
        <v>483.6916994</v>
      </c>
      <c r="BO1086" s="57">
        <v>493.18311940000001</v>
      </c>
      <c r="BP1086" s="127">
        <v>505.09236820000001</v>
      </c>
      <c r="BQ1086" s="127">
        <v>519.80750260000002</v>
      </c>
      <c r="BR1086" s="58">
        <v>535.78167350000001</v>
      </c>
    </row>
    <row r="1087" spans="1:70" x14ac:dyDescent="0.35">
      <c r="A1087" s="53">
        <v>1745</v>
      </c>
      <c r="B1087" s="54" t="s">
        <v>1306</v>
      </c>
      <c r="C1087" s="54">
        <v>11411</v>
      </c>
      <c r="D1087" s="54" t="s">
        <v>1300</v>
      </c>
      <c r="E1087" s="54">
        <v>12103</v>
      </c>
      <c r="F1087" s="54" t="s">
        <v>1265</v>
      </c>
      <c r="G1087" s="54">
        <v>121</v>
      </c>
      <c r="H1087" s="54" t="s">
        <v>1216</v>
      </c>
      <c r="I1087" s="54">
        <v>14500</v>
      </c>
      <c r="J1087" s="54" t="s">
        <v>1266</v>
      </c>
      <c r="K1087" s="111" t="s">
        <v>4</v>
      </c>
      <c r="L1087" s="54" t="s">
        <v>4562</v>
      </c>
      <c r="M1087" s="125" t="s">
        <v>4528</v>
      </c>
      <c r="N1087" s="55">
        <v>1817.239955</v>
      </c>
      <c r="O1087" s="149">
        <v>1810.0043250000001</v>
      </c>
      <c r="P1087" s="149">
        <v>1851.2252309999999</v>
      </c>
      <c r="Q1087" s="149">
        <v>1894.1607590000001</v>
      </c>
      <c r="R1087" s="149">
        <v>1881.5114590000001</v>
      </c>
      <c r="S1087" s="56">
        <v>1876.3885929999999</v>
      </c>
      <c r="T1087" s="56">
        <v>1887.723872</v>
      </c>
      <c r="U1087" s="56">
        <v>1890.9099799999999</v>
      </c>
      <c r="V1087" s="56">
        <v>1887.369805</v>
      </c>
      <c r="W1087" s="56">
        <v>1885.573791</v>
      </c>
      <c r="X1087" s="56">
        <v>1879.729914</v>
      </c>
      <c r="Y1087" s="56">
        <v>1844.847401</v>
      </c>
      <c r="Z1087" s="56">
        <v>1823.462115</v>
      </c>
      <c r="AA1087" s="57">
        <v>1803.5976089999999</v>
      </c>
      <c r="AB1087" s="57">
        <v>1782.3625549999999</v>
      </c>
      <c r="AC1087" s="57">
        <v>1759.6607220000001</v>
      </c>
      <c r="AD1087" s="127">
        <v>1737.5761970000001</v>
      </c>
      <c r="AE1087" s="127">
        <v>1712.018961</v>
      </c>
      <c r="AF1087" s="58">
        <v>1683.899418</v>
      </c>
      <c r="AG1087" s="55">
        <v>69.178135139999995</v>
      </c>
      <c r="AH1087" s="149">
        <v>55.634455680000002</v>
      </c>
      <c r="AI1087" s="149">
        <v>54.936621080000002</v>
      </c>
      <c r="AJ1087" s="149">
        <v>51.216669680000003</v>
      </c>
      <c r="AK1087" s="149">
        <v>60.245585980000001</v>
      </c>
      <c r="AL1087" s="56">
        <v>79.153199760000007</v>
      </c>
      <c r="AM1087" s="56">
        <v>74.3931161</v>
      </c>
      <c r="AN1087" s="56">
        <v>69.324950029999997</v>
      </c>
      <c r="AO1087" s="56">
        <v>62.763026830000001</v>
      </c>
      <c r="AP1087" s="56">
        <v>57.672520910000003</v>
      </c>
      <c r="AQ1087" s="56">
        <v>56.129863569999998</v>
      </c>
      <c r="AR1087" s="56">
        <v>51.128959190000003</v>
      </c>
      <c r="AS1087" s="56">
        <v>50.300513000000002</v>
      </c>
      <c r="AT1087" s="57">
        <v>49.858579460000001</v>
      </c>
      <c r="AU1087" s="57">
        <v>49.504954310000002</v>
      </c>
      <c r="AV1087" s="57">
        <v>48.963877920000002</v>
      </c>
      <c r="AW1087" s="127">
        <v>48.443956110000002</v>
      </c>
      <c r="AX1087" s="127">
        <v>47.82082449</v>
      </c>
      <c r="AY1087" s="58">
        <v>47.102749559999999</v>
      </c>
      <c r="AZ1087" s="55">
        <v>955.30752840000002</v>
      </c>
      <c r="BA1087" s="149">
        <v>982.12304859999995</v>
      </c>
      <c r="BB1087" s="149">
        <v>954.98745399999996</v>
      </c>
      <c r="BC1087" s="149">
        <v>917.3389631</v>
      </c>
      <c r="BD1087" s="149">
        <v>933.24594979999995</v>
      </c>
      <c r="BE1087" s="56">
        <v>915.00391409999997</v>
      </c>
      <c r="BF1087" s="56">
        <v>907.69188110000005</v>
      </c>
      <c r="BG1087" s="56">
        <v>911.51674720000005</v>
      </c>
      <c r="BH1087" s="56">
        <v>920.31890539999995</v>
      </c>
      <c r="BI1087" s="56">
        <v>932.66807019999999</v>
      </c>
      <c r="BJ1087" s="56">
        <v>941.52988489999996</v>
      </c>
      <c r="BK1087" s="56">
        <v>992.19909589999997</v>
      </c>
      <c r="BL1087" s="56">
        <v>1017.692422</v>
      </c>
      <c r="BM1087" s="57">
        <v>1041.738785</v>
      </c>
      <c r="BN1087" s="57">
        <v>1061.1725980000001</v>
      </c>
      <c r="BO1087" s="57">
        <v>1084.2449160000001</v>
      </c>
      <c r="BP1087" s="127">
        <v>1112.358418</v>
      </c>
      <c r="BQ1087" s="127">
        <v>1146.728155</v>
      </c>
      <c r="BR1087" s="58">
        <v>1184.0962850000001</v>
      </c>
    </row>
    <row r="1088" spans="1:70" x14ac:dyDescent="0.35">
      <c r="A1088" s="53">
        <v>1748</v>
      </c>
      <c r="B1088" s="54" t="s">
        <v>1307</v>
      </c>
      <c r="C1088" s="54">
        <v>11412</v>
      </c>
      <c r="D1088" s="54" t="s">
        <v>1308</v>
      </c>
      <c r="E1088" s="54">
        <v>12103</v>
      </c>
      <c r="F1088" s="54" t="s">
        <v>1265</v>
      </c>
      <c r="G1088" s="54">
        <v>121</v>
      </c>
      <c r="H1088" s="54" t="s">
        <v>1216</v>
      </c>
      <c r="I1088" s="54">
        <v>14500</v>
      </c>
      <c r="J1088" s="54" t="s">
        <v>1266</v>
      </c>
      <c r="K1088" s="111" t="s">
        <v>4</v>
      </c>
      <c r="L1088" s="54" t="s">
        <v>4562</v>
      </c>
      <c r="M1088" s="125" t="s">
        <v>4528</v>
      </c>
      <c r="N1088" s="55">
        <v>1207.27476</v>
      </c>
      <c r="O1088" s="149">
        <v>1202.6246430000001</v>
      </c>
      <c r="P1088" s="149">
        <v>1218.9752289999999</v>
      </c>
      <c r="Q1088" s="149">
        <v>1243.4368939999999</v>
      </c>
      <c r="R1088" s="149">
        <v>1224.192507</v>
      </c>
      <c r="S1088" s="56">
        <v>1222.5140630000001</v>
      </c>
      <c r="T1088" s="56">
        <v>1232.715631</v>
      </c>
      <c r="U1088" s="56">
        <v>1235.9574580000001</v>
      </c>
      <c r="V1088" s="56">
        <v>1235.285715</v>
      </c>
      <c r="W1088" s="56">
        <v>1236.8891100000001</v>
      </c>
      <c r="X1088" s="56">
        <v>1234.8455240000001</v>
      </c>
      <c r="Y1088" s="56">
        <v>1228.626794</v>
      </c>
      <c r="Z1088" s="56">
        <v>1230.5789199999999</v>
      </c>
      <c r="AA1088" s="57">
        <v>1230.518673</v>
      </c>
      <c r="AB1088" s="57">
        <v>1227.8500739999999</v>
      </c>
      <c r="AC1088" s="57">
        <v>1222.299215</v>
      </c>
      <c r="AD1088" s="127">
        <v>1216.128721</v>
      </c>
      <c r="AE1088" s="127">
        <v>1207.1501499999999</v>
      </c>
      <c r="AF1088" s="58">
        <v>1196.373413</v>
      </c>
      <c r="AG1088" s="55">
        <v>42.692075099999997</v>
      </c>
      <c r="AH1088" s="149">
        <v>34.424012179999998</v>
      </c>
      <c r="AI1088" s="149">
        <v>33.638355930000003</v>
      </c>
      <c r="AJ1088" s="149">
        <v>31.602858770000001</v>
      </c>
      <c r="AK1088" s="149">
        <v>36.658384990000002</v>
      </c>
      <c r="AL1088" s="56">
        <v>47.981652529999998</v>
      </c>
      <c r="AM1088" s="56">
        <v>44.985552480000003</v>
      </c>
      <c r="AN1088" s="56">
        <v>41.750332630000003</v>
      </c>
      <c r="AO1088" s="56">
        <v>37.696126640000003</v>
      </c>
      <c r="AP1088" s="56">
        <v>34.541234609999997</v>
      </c>
      <c r="AQ1088" s="56">
        <v>33.525310019999999</v>
      </c>
      <c r="AR1088" s="56">
        <v>30.782697779999999</v>
      </c>
      <c r="AS1088" s="56">
        <v>30.541385210000001</v>
      </c>
      <c r="AT1088" s="57">
        <v>30.388318340000001</v>
      </c>
      <c r="AU1088" s="57">
        <v>30.27415396</v>
      </c>
      <c r="AV1088" s="57">
        <v>30.054037059999999</v>
      </c>
      <c r="AW1088" s="127">
        <v>29.839132719999998</v>
      </c>
      <c r="AX1088" s="127">
        <v>29.55488669</v>
      </c>
      <c r="AY1088" s="58">
        <v>29.208310709999999</v>
      </c>
      <c r="AZ1088" s="55">
        <v>714.06050689999995</v>
      </c>
      <c r="BA1088" s="149">
        <v>740.31815740000002</v>
      </c>
      <c r="BB1088" s="149">
        <v>723.39851999999996</v>
      </c>
      <c r="BC1088" s="149">
        <v>704.23847230000001</v>
      </c>
      <c r="BD1088" s="149">
        <v>716.7887892</v>
      </c>
      <c r="BE1088" s="56">
        <v>706.57527389999996</v>
      </c>
      <c r="BF1088" s="56">
        <v>704.34279140000001</v>
      </c>
      <c r="BG1088" s="56">
        <v>711.63715230000003</v>
      </c>
      <c r="BH1088" s="56">
        <v>724.77255709999997</v>
      </c>
      <c r="BI1088" s="56">
        <v>736.25909969999998</v>
      </c>
      <c r="BJ1088" s="56">
        <v>748.45091620000005</v>
      </c>
      <c r="BK1088" s="56">
        <v>810.6833345</v>
      </c>
      <c r="BL1088" s="56">
        <v>844.28927309999995</v>
      </c>
      <c r="BM1088" s="57">
        <v>870.56222530000002</v>
      </c>
      <c r="BN1088" s="57">
        <v>892.66748640000003</v>
      </c>
      <c r="BO1088" s="57">
        <v>916.28011449999997</v>
      </c>
      <c r="BP1088" s="127">
        <v>943.62234850000004</v>
      </c>
      <c r="BQ1088" s="127">
        <v>975.84559899999999</v>
      </c>
      <c r="BR1088" s="58">
        <v>1010.269772</v>
      </c>
    </row>
    <row r="1089" spans="1:70" x14ac:dyDescent="0.35">
      <c r="A1089" s="53">
        <v>1749</v>
      </c>
      <c r="B1089" s="54" t="s">
        <v>1309</v>
      </c>
      <c r="C1089" s="54">
        <v>11412</v>
      </c>
      <c r="D1089" s="54" t="s">
        <v>1308</v>
      </c>
      <c r="E1089" s="54">
        <v>12103</v>
      </c>
      <c r="F1089" s="54" t="s">
        <v>1265</v>
      </c>
      <c r="G1089" s="54">
        <v>121</v>
      </c>
      <c r="H1089" s="54" t="s">
        <v>1216</v>
      </c>
      <c r="I1089" s="54">
        <v>14500</v>
      </c>
      <c r="J1089" s="54" t="s">
        <v>1266</v>
      </c>
      <c r="K1089" s="111" t="s">
        <v>4</v>
      </c>
      <c r="L1089" s="54" t="s">
        <v>4562</v>
      </c>
      <c r="M1089" s="125" t="s">
        <v>4528</v>
      </c>
      <c r="N1089" s="55">
        <v>1588.2399370000001</v>
      </c>
      <c r="O1089" s="149">
        <v>1586.322952</v>
      </c>
      <c r="P1089" s="149">
        <v>1605.113499</v>
      </c>
      <c r="Q1089" s="149">
        <v>1634.0960749999999</v>
      </c>
      <c r="R1089" s="149">
        <v>1609.6257499999999</v>
      </c>
      <c r="S1089" s="56">
        <v>1605.4633449999999</v>
      </c>
      <c r="T1089" s="56">
        <v>1618.7193360000001</v>
      </c>
      <c r="U1089" s="56">
        <v>1623.338876</v>
      </c>
      <c r="V1089" s="56">
        <v>1622.6887139999999</v>
      </c>
      <c r="W1089" s="56">
        <v>1621.4851530000001</v>
      </c>
      <c r="X1089" s="56">
        <v>1616.0167429999999</v>
      </c>
      <c r="Y1089" s="56">
        <v>1593.979202</v>
      </c>
      <c r="Z1089" s="56">
        <v>1582.757061</v>
      </c>
      <c r="AA1089" s="57">
        <v>1573.302674</v>
      </c>
      <c r="AB1089" s="57">
        <v>1561.686815</v>
      </c>
      <c r="AC1089" s="57">
        <v>1547.1583889999999</v>
      </c>
      <c r="AD1089" s="127">
        <v>1532.6555699999999</v>
      </c>
      <c r="AE1089" s="127">
        <v>1515.4079220000001</v>
      </c>
      <c r="AF1089" s="58">
        <v>1496.3001859999999</v>
      </c>
      <c r="AG1089" s="55">
        <v>61.163815640000003</v>
      </c>
      <c r="AH1089" s="149">
        <v>49.652682400000003</v>
      </c>
      <c r="AI1089" s="149">
        <v>48.580622259999998</v>
      </c>
      <c r="AJ1089" s="149">
        <v>45.737528930000003</v>
      </c>
      <c r="AK1089" s="149">
        <v>53.044451250000002</v>
      </c>
      <c r="AL1089" s="56">
        <v>69.154909930000002</v>
      </c>
      <c r="AM1089" s="56">
        <v>64.658824870000004</v>
      </c>
      <c r="AN1089" s="56">
        <v>59.906002000000001</v>
      </c>
      <c r="AO1089" s="56">
        <v>54.016131940000001</v>
      </c>
      <c r="AP1089" s="56">
        <v>49.321088000000003</v>
      </c>
      <c r="AQ1089" s="56">
        <v>47.733335220000001</v>
      </c>
      <c r="AR1089" s="56">
        <v>43.546827720000003</v>
      </c>
      <c r="AS1089" s="56">
        <v>42.809667269999998</v>
      </c>
      <c r="AT1089" s="57">
        <v>42.192313589999998</v>
      </c>
      <c r="AU1089" s="57">
        <v>41.6477456</v>
      </c>
      <c r="AV1089" s="57">
        <v>41.075492859999997</v>
      </c>
      <c r="AW1089" s="127">
        <v>40.572861170000003</v>
      </c>
      <c r="AX1089" s="127">
        <v>40.001686249999999</v>
      </c>
      <c r="AY1089" s="58">
        <v>39.344390429999997</v>
      </c>
      <c r="AZ1089" s="55">
        <v>819.08541790000004</v>
      </c>
      <c r="BA1089" s="149">
        <v>853.27124360000005</v>
      </c>
      <c r="BB1089" s="149">
        <v>833.84889610000005</v>
      </c>
      <c r="BC1089" s="149">
        <v>811.82137880000005</v>
      </c>
      <c r="BD1089" s="149">
        <v>826.9229259</v>
      </c>
      <c r="BE1089" s="56">
        <v>814.25909679999995</v>
      </c>
      <c r="BF1089" s="56">
        <v>811.75947940000003</v>
      </c>
      <c r="BG1089" s="56">
        <v>821.08246259999999</v>
      </c>
      <c r="BH1089" s="56">
        <v>837.05584039999997</v>
      </c>
      <c r="BI1089" s="56">
        <v>849.09837900000002</v>
      </c>
      <c r="BJ1089" s="56">
        <v>862.43523570000002</v>
      </c>
      <c r="BK1089" s="56">
        <v>932.70846959999994</v>
      </c>
      <c r="BL1089" s="56">
        <v>966.89479440000002</v>
      </c>
      <c r="BM1089" s="57">
        <v>992.36314460000006</v>
      </c>
      <c r="BN1089" s="57">
        <v>1012.315828</v>
      </c>
      <c r="BO1089" s="57">
        <v>1035.2640630000001</v>
      </c>
      <c r="BP1089" s="127">
        <v>1062.883785</v>
      </c>
      <c r="BQ1089" s="127">
        <v>1096.2632080000001</v>
      </c>
      <c r="BR1089" s="58">
        <v>1131.9755720000001</v>
      </c>
    </row>
    <row r="1090" spans="1:70" x14ac:dyDescent="0.35">
      <c r="A1090" s="53">
        <v>1750</v>
      </c>
      <c r="B1090" s="54" t="s">
        <v>1310</v>
      </c>
      <c r="C1090" s="54">
        <v>11412</v>
      </c>
      <c r="D1090" s="54" t="s">
        <v>1308</v>
      </c>
      <c r="E1090" s="54">
        <v>12103</v>
      </c>
      <c r="F1090" s="54" t="s">
        <v>1265</v>
      </c>
      <c r="G1090" s="54">
        <v>121</v>
      </c>
      <c r="H1090" s="54" t="s">
        <v>1216</v>
      </c>
      <c r="I1090" s="54">
        <v>14500</v>
      </c>
      <c r="J1090" s="54" t="s">
        <v>1266</v>
      </c>
      <c r="K1090" s="111" t="s">
        <v>4</v>
      </c>
      <c r="L1090" s="54" t="s">
        <v>4562</v>
      </c>
      <c r="M1090" s="125" t="s">
        <v>4528</v>
      </c>
      <c r="N1090" s="55">
        <v>623.6754244</v>
      </c>
      <c r="O1090" s="149">
        <v>633.1650545</v>
      </c>
      <c r="P1090" s="149">
        <v>641.00601289999997</v>
      </c>
      <c r="Q1090" s="149">
        <v>653.28616480000005</v>
      </c>
      <c r="R1090" s="149">
        <v>642.78351369999996</v>
      </c>
      <c r="S1090" s="56">
        <v>639.52175839999995</v>
      </c>
      <c r="T1090" s="56">
        <v>644.11814419999996</v>
      </c>
      <c r="U1090" s="56">
        <v>645.15737479999996</v>
      </c>
      <c r="V1090" s="56">
        <v>645.06620310000005</v>
      </c>
      <c r="W1090" s="56">
        <v>648.38295530000005</v>
      </c>
      <c r="X1090" s="56">
        <v>648.94704190000004</v>
      </c>
      <c r="Y1090" s="56">
        <v>651.8821729</v>
      </c>
      <c r="Z1090" s="56">
        <v>658.65510040000004</v>
      </c>
      <c r="AA1090" s="57">
        <v>663.25908070000003</v>
      </c>
      <c r="AB1090" s="57">
        <v>666.86652449999997</v>
      </c>
      <c r="AC1090" s="57">
        <v>667.84241120000002</v>
      </c>
      <c r="AD1090" s="127">
        <v>668.07301710000002</v>
      </c>
      <c r="AE1090" s="127">
        <v>666.42862609999997</v>
      </c>
      <c r="AF1090" s="58">
        <v>663.59112619999996</v>
      </c>
      <c r="AG1090" s="55">
        <v>28.332561689999999</v>
      </c>
      <c r="AH1090" s="149">
        <v>23.312878510000001</v>
      </c>
      <c r="AI1090" s="149">
        <v>22.778307829999999</v>
      </c>
      <c r="AJ1090" s="149">
        <v>21.407223309999999</v>
      </c>
      <c r="AK1090" s="149">
        <v>24.819981949999999</v>
      </c>
      <c r="AL1090" s="56">
        <v>32.367077969999997</v>
      </c>
      <c r="AM1090" s="56">
        <v>30.31274209</v>
      </c>
      <c r="AN1090" s="56">
        <v>28.118214009999999</v>
      </c>
      <c r="AO1090" s="56">
        <v>25.41035428</v>
      </c>
      <c r="AP1090" s="56">
        <v>23.381281909999998</v>
      </c>
      <c r="AQ1090" s="56">
        <v>22.763526580000001</v>
      </c>
      <c r="AR1090" s="56">
        <v>21.209942829999999</v>
      </c>
      <c r="AS1090" s="56">
        <v>21.298679419999999</v>
      </c>
      <c r="AT1090" s="57">
        <v>21.367592940000002</v>
      </c>
      <c r="AU1090" s="57">
        <v>21.453129149999999</v>
      </c>
      <c r="AV1090" s="57">
        <v>21.44876417</v>
      </c>
      <c r="AW1090" s="127">
        <v>21.438231779999999</v>
      </c>
      <c r="AX1090" s="127">
        <v>21.366982310000001</v>
      </c>
      <c r="AY1090" s="58">
        <v>21.24167018</v>
      </c>
      <c r="AZ1090" s="55">
        <v>327.99747710000003</v>
      </c>
      <c r="BA1090" s="149">
        <v>346.68397920000001</v>
      </c>
      <c r="BB1090" s="149">
        <v>338.69668899999999</v>
      </c>
      <c r="BC1090" s="149">
        <v>329.4460277</v>
      </c>
      <c r="BD1090" s="149">
        <v>335.7081958</v>
      </c>
      <c r="BE1090" s="56">
        <v>331.1348959</v>
      </c>
      <c r="BF1090" s="56">
        <v>331.11553670000001</v>
      </c>
      <c r="BG1090" s="56">
        <v>335.96954440000002</v>
      </c>
      <c r="BH1090" s="56">
        <v>343.83170990000002</v>
      </c>
      <c r="BI1090" s="56">
        <v>351.92993130000002</v>
      </c>
      <c r="BJ1090" s="56">
        <v>360.1316195</v>
      </c>
      <c r="BK1090" s="56">
        <v>401.22171020000002</v>
      </c>
      <c r="BL1090" s="56">
        <v>427.19748470000002</v>
      </c>
      <c r="BM1090" s="57">
        <v>447.43050119999998</v>
      </c>
      <c r="BN1090" s="57">
        <v>464.63718710000001</v>
      </c>
      <c r="BO1090" s="57">
        <v>482.52425690000001</v>
      </c>
      <c r="BP1090" s="127">
        <v>502.17541160000002</v>
      </c>
      <c r="BQ1090" s="127">
        <v>524.49383609999995</v>
      </c>
      <c r="BR1090" s="58">
        <v>548.25982739999995</v>
      </c>
    </row>
    <row r="1091" spans="1:70" x14ac:dyDescent="0.35">
      <c r="A1091" s="53">
        <v>1751</v>
      </c>
      <c r="B1091" s="54" t="s">
        <v>1311</v>
      </c>
      <c r="C1091" s="54">
        <v>11412</v>
      </c>
      <c r="D1091" s="54" t="s">
        <v>1308</v>
      </c>
      <c r="E1091" s="54">
        <v>12103</v>
      </c>
      <c r="F1091" s="54" t="s">
        <v>1265</v>
      </c>
      <c r="G1091" s="54">
        <v>121</v>
      </c>
      <c r="H1091" s="54" t="s">
        <v>1216</v>
      </c>
      <c r="I1091" s="54">
        <v>14500</v>
      </c>
      <c r="J1091" s="54" t="s">
        <v>1266</v>
      </c>
      <c r="K1091" s="111" t="s">
        <v>4</v>
      </c>
      <c r="L1091" s="54" t="s">
        <v>4562</v>
      </c>
      <c r="M1091" s="125" t="s">
        <v>4528</v>
      </c>
      <c r="N1091" s="55">
        <v>1152.2384380000001</v>
      </c>
      <c r="O1091" s="149">
        <v>1190.721738</v>
      </c>
      <c r="P1091" s="149">
        <v>1206.985404</v>
      </c>
      <c r="Q1091" s="149">
        <v>1231.335249</v>
      </c>
      <c r="R1091" s="149">
        <v>1211.8307910000001</v>
      </c>
      <c r="S1091" s="56">
        <v>1211.497795</v>
      </c>
      <c r="T1091" s="56">
        <v>1221.45208</v>
      </c>
      <c r="U1091" s="56">
        <v>1223.653452</v>
      </c>
      <c r="V1091" s="56">
        <v>1224.3719369999999</v>
      </c>
      <c r="W1091" s="56">
        <v>1240.1240319999999</v>
      </c>
      <c r="X1091" s="56">
        <v>1250.0168229999999</v>
      </c>
      <c r="Y1091" s="56">
        <v>1307.4696060000001</v>
      </c>
      <c r="Z1091" s="56">
        <v>1394.7570009999999</v>
      </c>
      <c r="AA1091" s="57">
        <v>1465.868473</v>
      </c>
      <c r="AB1091" s="57">
        <v>1530.5792550000001</v>
      </c>
      <c r="AC1091" s="57">
        <v>1580.8926509999999</v>
      </c>
      <c r="AD1091" s="127">
        <v>1624.0324929999999</v>
      </c>
      <c r="AE1091" s="127">
        <v>1658.905491</v>
      </c>
      <c r="AF1091" s="58">
        <v>1689.233479</v>
      </c>
      <c r="AG1091" s="55">
        <v>35.224316289999997</v>
      </c>
      <c r="AH1091" s="149">
        <v>29.521976039999998</v>
      </c>
      <c r="AI1091" s="149">
        <v>28.896998100000001</v>
      </c>
      <c r="AJ1091" s="149">
        <v>27.20227242</v>
      </c>
      <c r="AK1091" s="149">
        <v>31.54736192</v>
      </c>
      <c r="AL1091" s="56">
        <v>41.33523624</v>
      </c>
      <c r="AM1091" s="56">
        <v>38.749216130000001</v>
      </c>
      <c r="AN1091" s="56">
        <v>35.956713649999998</v>
      </c>
      <c r="AO1091" s="56">
        <v>32.52363287</v>
      </c>
      <c r="AP1091" s="56">
        <v>30.16055527</v>
      </c>
      <c r="AQ1091" s="56">
        <v>29.579129600000002</v>
      </c>
      <c r="AR1091" s="56">
        <v>28.763042209999998</v>
      </c>
      <c r="AS1091" s="56">
        <v>30.541348339999999</v>
      </c>
      <c r="AT1091" s="57">
        <v>32.000236309999998</v>
      </c>
      <c r="AU1091" s="57">
        <v>33.37234917</v>
      </c>
      <c r="AV1091" s="57">
        <v>34.433633479999997</v>
      </c>
      <c r="AW1091" s="127">
        <v>35.368285020000002</v>
      </c>
      <c r="AX1091" s="127">
        <v>36.122382369999997</v>
      </c>
      <c r="AY1091" s="58">
        <v>36.749500939999997</v>
      </c>
      <c r="AZ1091" s="55">
        <v>741.28402519999997</v>
      </c>
      <c r="BA1091" s="149">
        <v>798.71105999999997</v>
      </c>
      <c r="BB1091" s="149">
        <v>781.71894640000005</v>
      </c>
      <c r="BC1091" s="149">
        <v>762.40532710000002</v>
      </c>
      <c r="BD1091" s="149">
        <v>775.90825689999997</v>
      </c>
      <c r="BE1091" s="56">
        <v>765.87530119999997</v>
      </c>
      <c r="BF1091" s="56">
        <v>763.58360809999999</v>
      </c>
      <c r="BG1091" s="56">
        <v>771.60480930000006</v>
      </c>
      <c r="BH1091" s="56">
        <v>787.46289439999998</v>
      </c>
      <c r="BI1091" s="56">
        <v>809.76133960000004</v>
      </c>
      <c r="BJ1091" s="56">
        <v>831.94631849999996</v>
      </c>
      <c r="BK1091" s="56">
        <v>954.62496099999998</v>
      </c>
      <c r="BL1091" s="56">
        <v>1064.2329649999999</v>
      </c>
      <c r="BM1091" s="57">
        <v>1156.0034579999999</v>
      </c>
      <c r="BN1091" s="57">
        <v>1241.363938</v>
      </c>
      <c r="BO1091" s="57">
        <v>1324.577393</v>
      </c>
      <c r="BP1091" s="127">
        <v>1411.2893529999999</v>
      </c>
      <c r="BQ1091" s="127">
        <v>1504.9641509999999</v>
      </c>
      <c r="BR1091" s="58">
        <v>1603.9728990000001</v>
      </c>
    </row>
    <row r="1092" spans="1:70" x14ac:dyDescent="0.35">
      <c r="A1092" s="53">
        <v>1752</v>
      </c>
      <c r="B1092" s="54" t="s">
        <v>1312</v>
      </c>
      <c r="C1092" s="54">
        <v>11412</v>
      </c>
      <c r="D1092" s="54" t="s">
        <v>1308</v>
      </c>
      <c r="E1092" s="54">
        <v>12103</v>
      </c>
      <c r="F1092" s="54" t="s">
        <v>1265</v>
      </c>
      <c r="G1092" s="54">
        <v>121</v>
      </c>
      <c r="H1092" s="54" t="s">
        <v>1216</v>
      </c>
      <c r="I1092" s="54">
        <v>14500</v>
      </c>
      <c r="J1092" s="54" t="s">
        <v>1266</v>
      </c>
      <c r="K1092" s="111" t="s">
        <v>4</v>
      </c>
      <c r="L1092" s="54" t="s">
        <v>4562</v>
      </c>
      <c r="M1092" s="125" t="s">
        <v>4528</v>
      </c>
      <c r="N1092" s="55">
        <v>905.44476680000002</v>
      </c>
      <c r="O1092" s="149">
        <v>900.79877780000004</v>
      </c>
      <c r="P1092" s="149">
        <v>911.20112889999996</v>
      </c>
      <c r="Q1092" s="149">
        <v>927.25418730000001</v>
      </c>
      <c r="R1092" s="149">
        <v>913.17393300000003</v>
      </c>
      <c r="S1092" s="56">
        <v>912.01364639999997</v>
      </c>
      <c r="T1092" s="56">
        <v>920.11306939999997</v>
      </c>
      <c r="U1092" s="56">
        <v>922.80222839999999</v>
      </c>
      <c r="V1092" s="56">
        <v>924.08310989999995</v>
      </c>
      <c r="W1092" s="56">
        <v>933.77023759999997</v>
      </c>
      <c r="X1092" s="56">
        <v>939.42475160000004</v>
      </c>
      <c r="Y1092" s="56">
        <v>971.1826499</v>
      </c>
      <c r="Z1092" s="56">
        <v>1021.715323</v>
      </c>
      <c r="AA1092" s="57">
        <v>1064.5882200000001</v>
      </c>
      <c r="AB1092" s="57">
        <v>1103.9179819999999</v>
      </c>
      <c r="AC1092" s="57">
        <v>1133.8810719999999</v>
      </c>
      <c r="AD1092" s="127">
        <v>1159.5090769999999</v>
      </c>
      <c r="AE1092" s="127">
        <v>1180.145685</v>
      </c>
      <c r="AF1092" s="58">
        <v>1198.1327610000001</v>
      </c>
      <c r="AG1092" s="55">
        <v>33.952080809999998</v>
      </c>
      <c r="AH1092" s="149">
        <v>27.193693629999999</v>
      </c>
      <c r="AI1092" s="149">
        <v>26.41491414</v>
      </c>
      <c r="AJ1092" s="149">
        <v>24.622667759999999</v>
      </c>
      <c r="AK1092" s="149">
        <v>28.59721742</v>
      </c>
      <c r="AL1092" s="56">
        <v>37.573743360000002</v>
      </c>
      <c r="AM1092" s="56">
        <v>35.373752039999999</v>
      </c>
      <c r="AN1092" s="56">
        <v>32.927119089999998</v>
      </c>
      <c r="AO1092" s="56">
        <v>29.848502960000001</v>
      </c>
      <c r="AP1092" s="56">
        <v>27.657865699999999</v>
      </c>
      <c r="AQ1092" s="56">
        <v>27.09492552</v>
      </c>
      <c r="AR1092" s="56">
        <v>25.781384429999999</v>
      </c>
      <c r="AS1092" s="56">
        <v>26.893434039999999</v>
      </c>
      <c r="AT1092" s="57">
        <v>28.020625989999999</v>
      </c>
      <c r="AU1092" s="57">
        <v>29.16791834</v>
      </c>
      <c r="AV1092" s="57">
        <v>29.949030910000001</v>
      </c>
      <c r="AW1092" s="127">
        <v>30.595946399999999</v>
      </c>
      <c r="AX1092" s="127">
        <v>31.105067290000001</v>
      </c>
      <c r="AY1092" s="58">
        <v>31.537029650000001</v>
      </c>
      <c r="AZ1092" s="55">
        <v>501.03200279999999</v>
      </c>
      <c r="BA1092" s="149">
        <v>521.82655179999995</v>
      </c>
      <c r="BB1092" s="149">
        <v>511.20954619999998</v>
      </c>
      <c r="BC1092" s="149">
        <v>499.34344199999998</v>
      </c>
      <c r="BD1092" s="149">
        <v>508.24767079999998</v>
      </c>
      <c r="BE1092" s="56">
        <v>500.01444939999999</v>
      </c>
      <c r="BF1092" s="56">
        <v>497.76125029999997</v>
      </c>
      <c r="BG1092" s="56">
        <v>502.8719686</v>
      </c>
      <c r="BH1092" s="56">
        <v>513.11692500000004</v>
      </c>
      <c r="BI1092" s="56">
        <v>525.87132770000005</v>
      </c>
      <c r="BJ1092" s="56">
        <v>538.89243650000003</v>
      </c>
      <c r="BK1092" s="56">
        <v>613.10433339999997</v>
      </c>
      <c r="BL1092" s="56">
        <v>674.14089079999997</v>
      </c>
      <c r="BM1092" s="57">
        <v>724.20718999999997</v>
      </c>
      <c r="BN1092" s="57">
        <v>770.17549429999997</v>
      </c>
      <c r="BO1092" s="57">
        <v>816.37174809999999</v>
      </c>
      <c r="BP1092" s="127">
        <v>865.47538680000002</v>
      </c>
      <c r="BQ1092" s="127">
        <v>919.2311631</v>
      </c>
      <c r="BR1092" s="58">
        <v>976.13555150000002</v>
      </c>
    </row>
    <row r="1093" spans="1:70" x14ac:dyDescent="0.35">
      <c r="A1093" s="53">
        <v>1753</v>
      </c>
      <c r="B1093" s="54" t="s">
        <v>1313</v>
      </c>
      <c r="C1093" s="54">
        <v>11412</v>
      </c>
      <c r="D1093" s="54" t="s">
        <v>1308</v>
      </c>
      <c r="E1093" s="54">
        <v>12103</v>
      </c>
      <c r="F1093" s="54" t="s">
        <v>1265</v>
      </c>
      <c r="G1093" s="54">
        <v>121</v>
      </c>
      <c r="H1093" s="54" t="s">
        <v>1216</v>
      </c>
      <c r="I1093" s="54">
        <v>14500</v>
      </c>
      <c r="J1093" s="54" t="s">
        <v>1266</v>
      </c>
      <c r="K1093" s="111" t="s">
        <v>4</v>
      </c>
      <c r="L1093" s="54" t="s">
        <v>4562</v>
      </c>
      <c r="M1093" s="125" t="s">
        <v>4528</v>
      </c>
      <c r="N1093" s="55">
        <v>974.95426850000001</v>
      </c>
      <c r="O1093" s="149">
        <v>977.30577870000002</v>
      </c>
      <c r="P1093" s="149">
        <v>991.06358150000005</v>
      </c>
      <c r="Q1093" s="149">
        <v>1011.3177449999999</v>
      </c>
      <c r="R1093" s="149">
        <v>995.45720110000002</v>
      </c>
      <c r="S1093" s="56">
        <v>994.60210180000001</v>
      </c>
      <c r="T1093" s="56">
        <v>1004.401827</v>
      </c>
      <c r="U1093" s="56">
        <v>1008.6232680000001</v>
      </c>
      <c r="V1093" s="56">
        <v>1012.845045</v>
      </c>
      <c r="W1093" s="56">
        <v>1036.3175490000001</v>
      </c>
      <c r="X1093" s="56">
        <v>1052.7900549999999</v>
      </c>
      <c r="Y1093" s="56">
        <v>1129.289084</v>
      </c>
      <c r="Z1093" s="56">
        <v>1214.354388</v>
      </c>
      <c r="AA1093" s="57">
        <v>1280.696205</v>
      </c>
      <c r="AB1093" s="57">
        <v>1340.137119</v>
      </c>
      <c r="AC1093" s="57">
        <v>1388.44319</v>
      </c>
      <c r="AD1093" s="127">
        <v>1430.9272960000001</v>
      </c>
      <c r="AE1093" s="127">
        <v>1466.874114</v>
      </c>
      <c r="AF1093" s="58">
        <v>1499.378602</v>
      </c>
      <c r="AG1093" s="55">
        <v>39.99105643</v>
      </c>
      <c r="AH1093" s="149">
        <v>32.452813999999996</v>
      </c>
      <c r="AI1093" s="149">
        <v>31.728707350000001</v>
      </c>
      <c r="AJ1093" s="149">
        <v>29.823857530000002</v>
      </c>
      <c r="AK1093" s="149">
        <v>34.583033610000001</v>
      </c>
      <c r="AL1093" s="56">
        <v>45.272562520000001</v>
      </c>
      <c r="AM1093" s="56">
        <v>42.494948299999997</v>
      </c>
      <c r="AN1093" s="56">
        <v>39.486446559999997</v>
      </c>
      <c r="AO1093" s="56">
        <v>35.810203809999997</v>
      </c>
      <c r="AP1093" s="56">
        <v>33.521718790000001</v>
      </c>
      <c r="AQ1093" s="56">
        <v>33.099122809999997</v>
      </c>
      <c r="AR1093" s="56">
        <v>32.731135299999998</v>
      </c>
      <c r="AS1093" s="56">
        <v>34.838857189999999</v>
      </c>
      <c r="AT1093" s="57">
        <v>36.542680949999998</v>
      </c>
      <c r="AU1093" s="57">
        <v>38.16873855</v>
      </c>
      <c r="AV1093" s="57">
        <v>39.425430609999999</v>
      </c>
      <c r="AW1093" s="127">
        <v>40.537251089999998</v>
      </c>
      <c r="AX1093" s="127">
        <v>41.457885300000001</v>
      </c>
      <c r="AY1093" s="58">
        <v>42.249738209999997</v>
      </c>
      <c r="AZ1093" s="55">
        <v>600.85520689999998</v>
      </c>
      <c r="BA1093" s="149">
        <v>627.13648839999996</v>
      </c>
      <c r="BB1093" s="149">
        <v>612.98525110000003</v>
      </c>
      <c r="BC1093" s="149">
        <v>597.34056029999999</v>
      </c>
      <c r="BD1093" s="149">
        <v>607.08769050000001</v>
      </c>
      <c r="BE1093" s="56">
        <v>596.78282720000004</v>
      </c>
      <c r="BF1093" s="56">
        <v>593.87729969999998</v>
      </c>
      <c r="BG1093" s="56">
        <v>598.70500589999995</v>
      </c>
      <c r="BH1093" s="56">
        <v>610.69971750000002</v>
      </c>
      <c r="BI1093" s="56">
        <v>632.2188701</v>
      </c>
      <c r="BJ1093" s="56">
        <v>652.08288440000001</v>
      </c>
      <c r="BK1093" s="56">
        <v>752.10184560000005</v>
      </c>
      <c r="BL1093" s="56">
        <v>833.09966010000005</v>
      </c>
      <c r="BM1093" s="57">
        <v>900.10094700000002</v>
      </c>
      <c r="BN1093" s="57">
        <v>963.94087720000005</v>
      </c>
      <c r="BO1093" s="57">
        <v>1025.396154</v>
      </c>
      <c r="BP1093" s="127">
        <v>1089.7411259999999</v>
      </c>
      <c r="BQ1093" s="127">
        <v>1159.6256539999999</v>
      </c>
      <c r="BR1093" s="58">
        <v>1233.6319699999999</v>
      </c>
    </row>
    <row r="1094" spans="1:70" x14ac:dyDescent="0.35">
      <c r="A1094" s="53">
        <v>1754</v>
      </c>
      <c r="B1094" s="54" t="s">
        <v>1314</v>
      </c>
      <c r="C1094" s="54">
        <v>11412</v>
      </c>
      <c r="D1094" s="54" t="s">
        <v>1308</v>
      </c>
      <c r="E1094" s="54">
        <v>12103</v>
      </c>
      <c r="F1094" s="54" t="s">
        <v>1265</v>
      </c>
      <c r="G1094" s="54">
        <v>121</v>
      </c>
      <c r="H1094" s="54" t="s">
        <v>1216</v>
      </c>
      <c r="I1094" s="54">
        <v>14500</v>
      </c>
      <c r="J1094" s="54" t="s">
        <v>1266</v>
      </c>
      <c r="K1094" s="111" t="s">
        <v>4</v>
      </c>
      <c r="L1094" s="54" t="s">
        <v>4562</v>
      </c>
      <c r="M1094" s="125" t="s">
        <v>4528</v>
      </c>
      <c r="N1094" s="55">
        <v>1631.478908</v>
      </c>
      <c r="O1094" s="149">
        <v>1628.766102</v>
      </c>
      <c r="P1094" s="149">
        <v>1646.0852990000001</v>
      </c>
      <c r="Q1094" s="149">
        <v>1673.5632009999999</v>
      </c>
      <c r="R1094" s="149">
        <v>1649.6695</v>
      </c>
      <c r="S1094" s="56">
        <v>1644.1851710000001</v>
      </c>
      <c r="T1094" s="56">
        <v>1656.268433</v>
      </c>
      <c r="U1094" s="56">
        <v>1660.030467</v>
      </c>
      <c r="V1094" s="56">
        <v>1661.0931089999999</v>
      </c>
      <c r="W1094" s="56">
        <v>1670.8180010000001</v>
      </c>
      <c r="X1094" s="56">
        <v>1674.0994209999999</v>
      </c>
      <c r="Y1094" s="56">
        <v>1691.474105</v>
      </c>
      <c r="Z1094" s="56">
        <v>1721.260282</v>
      </c>
      <c r="AA1094" s="57">
        <v>1744.377121</v>
      </c>
      <c r="AB1094" s="57">
        <v>1763.8049940000001</v>
      </c>
      <c r="AC1094" s="57">
        <v>1775.264075</v>
      </c>
      <c r="AD1094" s="127">
        <v>1784.2107209999999</v>
      </c>
      <c r="AE1094" s="127">
        <v>1788.3097029999999</v>
      </c>
      <c r="AF1094" s="58">
        <v>1789.442607</v>
      </c>
      <c r="AG1094" s="55">
        <v>58.522126180000001</v>
      </c>
      <c r="AH1094" s="149">
        <v>47.576402450000003</v>
      </c>
      <c r="AI1094" s="149">
        <v>46.559764800000004</v>
      </c>
      <c r="AJ1094" s="149">
        <v>43.856566819999998</v>
      </c>
      <c r="AK1094" s="149">
        <v>50.890329749999999</v>
      </c>
      <c r="AL1094" s="56">
        <v>66.239011450000007</v>
      </c>
      <c r="AM1094" s="56">
        <v>61.824102570000001</v>
      </c>
      <c r="AN1094" s="56">
        <v>57.221510199999997</v>
      </c>
      <c r="AO1094" s="56">
        <v>51.634262280000002</v>
      </c>
      <c r="AP1094" s="56">
        <v>47.440974310000001</v>
      </c>
      <c r="AQ1094" s="56">
        <v>46.15265814</v>
      </c>
      <c r="AR1094" s="56">
        <v>43.253091439999999</v>
      </c>
      <c r="AS1094" s="56">
        <v>43.628863029999998</v>
      </c>
      <c r="AT1094" s="57">
        <v>43.811411640000003</v>
      </c>
      <c r="AU1094" s="57">
        <v>43.998700749999998</v>
      </c>
      <c r="AV1094" s="57">
        <v>44.082237300000003</v>
      </c>
      <c r="AW1094" s="127">
        <v>44.189553699999998</v>
      </c>
      <c r="AX1094" s="127">
        <v>44.179402719999999</v>
      </c>
      <c r="AY1094" s="58">
        <v>44.044568419999997</v>
      </c>
      <c r="AZ1094" s="55">
        <v>742.71940219999999</v>
      </c>
      <c r="BA1094" s="149">
        <v>773.71265940000001</v>
      </c>
      <c r="BB1094" s="149">
        <v>755.73186269999997</v>
      </c>
      <c r="BC1094" s="149">
        <v>735.0041129</v>
      </c>
      <c r="BD1094" s="149">
        <v>749.83398969999996</v>
      </c>
      <c r="BE1094" s="56">
        <v>739.26502579999999</v>
      </c>
      <c r="BF1094" s="56">
        <v>737.75843689999999</v>
      </c>
      <c r="BG1094" s="56">
        <v>747.64499809999995</v>
      </c>
      <c r="BH1094" s="56">
        <v>764.57628680000005</v>
      </c>
      <c r="BI1094" s="56">
        <v>782.04688780000004</v>
      </c>
      <c r="BJ1094" s="56">
        <v>800.11794039999995</v>
      </c>
      <c r="BK1094" s="56">
        <v>894.35216149999997</v>
      </c>
      <c r="BL1094" s="56">
        <v>955.99910590000002</v>
      </c>
      <c r="BM1094" s="57">
        <v>1004.09717</v>
      </c>
      <c r="BN1094" s="57">
        <v>1045.6106609999999</v>
      </c>
      <c r="BO1094" s="57">
        <v>1089.0371929999999</v>
      </c>
      <c r="BP1094" s="127">
        <v>1136.8745019999999</v>
      </c>
      <c r="BQ1094" s="127">
        <v>1191.1832240000001</v>
      </c>
      <c r="BR1094" s="58">
        <v>1249.095918</v>
      </c>
    </row>
    <row r="1095" spans="1:70" x14ac:dyDescent="0.35">
      <c r="A1095" s="53">
        <v>1755</v>
      </c>
      <c r="B1095" s="54" t="s">
        <v>1315</v>
      </c>
      <c r="C1095" s="54">
        <v>11412</v>
      </c>
      <c r="D1095" s="54" t="s">
        <v>1308</v>
      </c>
      <c r="E1095" s="54">
        <v>12103</v>
      </c>
      <c r="F1095" s="54" t="s">
        <v>1265</v>
      </c>
      <c r="G1095" s="54">
        <v>121</v>
      </c>
      <c r="H1095" s="54" t="s">
        <v>1216</v>
      </c>
      <c r="I1095" s="54">
        <v>14500</v>
      </c>
      <c r="J1095" s="54" t="s">
        <v>1266</v>
      </c>
      <c r="K1095" s="111" t="s">
        <v>4</v>
      </c>
      <c r="L1095" s="54" t="s">
        <v>4562</v>
      </c>
      <c r="M1095" s="125" t="s">
        <v>4528</v>
      </c>
      <c r="N1095" s="55">
        <v>849.54723339999998</v>
      </c>
      <c r="O1095" s="149">
        <v>848.25746100000003</v>
      </c>
      <c r="P1095" s="149">
        <v>857.55656209999995</v>
      </c>
      <c r="Q1095" s="149">
        <v>872.40821559999995</v>
      </c>
      <c r="R1095" s="149">
        <v>859.6787329</v>
      </c>
      <c r="S1095" s="56">
        <v>856.38099520000003</v>
      </c>
      <c r="T1095" s="56">
        <v>861.5752526</v>
      </c>
      <c r="U1095" s="56">
        <v>862.21617800000001</v>
      </c>
      <c r="V1095" s="56">
        <v>860.6382327</v>
      </c>
      <c r="W1095" s="56">
        <v>860.1027259</v>
      </c>
      <c r="X1095" s="56">
        <v>857.44561510000005</v>
      </c>
      <c r="Y1095" s="56">
        <v>852.27779080000005</v>
      </c>
      <c r="Z1095" s="56">
        <v>861.105007</v>
      </c>
      <c r="AA1095" s="57">
        <v>871.89501519999999</v>
      </c>
      <c r="AB1095" s="57">
        <v>882.6822042</v>
      </c>
      <c r="AC1095" s="57">
        <v>888.98134100000004</v>
      </c>
      <c r="AD1095" s="127">
        <v>893.83539529999996</v>
      </c>
      <c r="AE1095" s="127">
        <v>895.92682660000003</v>
      </c>
      <c r="AF1095" s="58">
        <v>896.28492900000003</v>
      </c>
      <c r="AG1095" s="55">
        <v>27.780544339999999</v>
      </c>
      <c r="AH1095" s="149">
        <v>22.549798819999999</v>
      </c>
      <c r="AI1095" s="149">
        <v>22.05222719</v>
      </c>
      <c r="AJ1095" s="149">
        <v>20.74843783</v>
      </c>
      <c r="AK1095" s="149">
        <v>24.086216619999998</v>
      </c>
      <c r="AL1095" s="56">
        <v>31.40606854</v>
      </c>
      <c r="AM1095" s="56">
        <v>29.341322229999999</v>
      </c>
      <c r="AN1095" s="56">
        <v>27.176376829999999</v>
      </c>
      <c r="AO1095" s="56">
        <v>24.50786037</v>
      </c>
      <c r="AP1095" s="56">
        <v>22.410418140000001</v>
      </c>
      <c r="AQ1095" s="56">
        <v>21.728263470000002</v>
      </c>
      <c r="AR1095" s="56">
        <v>20.130057019999999</v>
      </c>
      <c r="AS1095" s="56">
        <v>20.258208509999999</v>
      </c>
      <c r="AT1095" s="57">
        <v>20.420380210000001</v>
      </c>
      <c r="AU1095" s="57">
        <v>20.6074485</v>
      </c>
      <c r="AV1095" s="57">
        <v>20.721354779999999</v>
      </c>
      <c r="AW1095" s="127">
        <v>20.830901390000001</v>
      </c>
      <c r="AX1095" s="127">
        <v>20.876820609999999</v>
      </c>
      <c r="AY1095" s="58">
        <v>20.862259819999998</v>
      </c>
      <c r="AZ1095" s="55">
        <v>397.27356329999998</v>
      </c>
      <c r="BA1095" s="149">
        <v>413.362255</v>
      </c>
      <c r="BB1095" s="149">
        <v>403.68128309999997</v>
      </c>
      <c r="BC1095" s="149">
        <v>392.25462770000001</v>
      </c>
      <c r="BD1095" s="149">
        <v>400.5824015</v>
      </c>
      <c r="BE1095" s="56">
        <v>396.19098980000001</v>
      </c>
      <c r="BF1095" s="56">
        <v>396.29109390000002</v>
      </c>
      <c r="BG1095" s="56">
        <v>402.5563224</v>
      </c>
      <c r="BH1095" s="56">
        <v>411.98288980000001</v>
      </c>
      <c r="BI1095" s="56">
        <v>419.84913760000001</v>
      </c>
      <c r="BJ1095" s="56">
        <v>428.61739569999997</v>
      </c>
      <c r="BK1095" s="56">
        <v>476.41875720000002</v>
      </c>
      <c r="BL1095" s="56">
        <v>509.98665069999998</v>
      </c>
      <c r="BM1095" s="57">
        <v>538.67305620000002</v>
      </c>
      <c r="BN1095" s="57">
        <v>564.08325660000003</v>
      </c>
      <c r="BO1095" s="57">
        <v>590.30376269999999</v>
      </c>
      <c r="BP1095" s="127">
        <v>618.65470570000002</v>
      </c>
      <c r="BQ1095" s="127">
        <v>650.44634280000002</v>
      </c>
      <c r="BR1095" s="58">
        <v>684.3047176</v>
      </c>
    </row>
    <row r="1096" spans="1:70" x14ac:dyDescent="0.35">
      <c r="A1096" s="53">
        <v>1800</v>
      </c>
      <c r="B1096" s="54" t="s">
        <v>1316</v>
      </c>
      <c r="C1096" s="54">
        <v>11398</v>
      </c>
      <c r="D1096" s="54" t="s">
        <v>1317</v>
      </c>
      <c r="E1096" s="54">
        <v>12101</v>
      </c>
      <c r="F1096" s="54" t="s">
        <v>1318</v>
      </c>
      <c r="G1096" s="54">
        <v>121</v>
      </c>
      <c r="H1096" s="54" t="s">
        <v>1216</v>
      </c>
      <c r="I1096" s="54">
        <v>18250</v>
      </c>
      <c r="J1096" s="54" t="s">
        <v>1319</v>
      </c>
      <c r="K1096" s="111" t="s">
        <v>4</v>
      </c>
      <c r="L1096" s="54" t="s">
        <v>4562</v>
      </c>
      <c r="M1096" s="125" t="s">
        <v>4528</v>
      </c>
      <c r="N1096" s="55">
        <v>1153.6791310000001</v>
      </c>
      <c r="O1096" s="149">
        <v>1149.0095240000001</v>
      </c>
      <c r="P1096" s="149">
        <v>1165.3890409999999</v>
      </c>
      <c r="Q1096" s="149">
        <v>1191.0898010000001</v>
      </c>
      <c r="R1096" s="149">
        <v>1167.9187609999999</v>
      </c>
      <c r="S1096" s="56">
        <v>1170.19156</v>
      </c>
      <c r="T1096" s="56">
        <v>1183.025046</v>
      </c>
      <c r="U1096" s="56">
        <v>1191.7667080000001</v>
      </c>
      <c r="V1096" s="56">
        <v>1197.3590019999999</v>
      </c>
      <c r="W1096" s="56">
        <v>1202.5318729999999</v>
      </c>
      <c r="X1096" s="56">
        <v>1208.516928</v>
      </c>
      <c r="Y1096" s="56">
        <v>1227.5399170000001</v>
      </c>
      <c r="Z1096" s="56">
        <v>1228.5561720000001</v>
      </c>
      <c r="AA1096" s="57">
        <v>1224.109076</v>
      </c>
      <c r="AB1096" s="57">
        <v>1215.7857240000001</v>
      </c>
      <c r="AC1096" s="57">
        <v>1203.483436</v>
      </c>
      <c r="AD1096" s="127">
        <v>1190.7044229999999</v>
      </c>
      <c r="AE1096" s="127">
        <v>1175.9853290000001</v>
      </c>
      <c r="AF1096" s="58">
        <v>1159.8955530000001</v>
      </c>
      <c r="AG1096" s="55">
        <v>51.117420359999997</v>
      </c>
      <c r="AH1096" s="149">
        <v>40.848151729999998</v>
      </c>
      <c r="AI1096" s="149">
        <v>39.712964059999997</v>
      </c>
      <c r="AJ1096" s="149">
        <v>37.080512349999999</v>
      </c>
      <c r="AK1096" s="149">
        <v>42.574670320000003</v>
      </c>
      <c r="AL1096" s="56">
        <v>56.24210763</v>
      </c>
      <c r="AM1096" s="56">
        <v>53.181920550000001</v>
      </c>
      <c r="AN1096" s="56">
        <v>49.915034509999998</v>
      </c>
      <c r="AO1096" s="56">
        <v>45.572130170000001</v>
      </c>
      <c r="AP1096" s="56">
        <v>42.15550683</v>
      </c>
      <c r="AQ1096" s="56">
        <v>41.461098</v>
      </c>
      <c r="AR1096" s="56">
        <v>39.368414909999998</v>
      </c>
      <c r="AS1096" s="56">
        <v>39.360746859999999</v>
      </c>
      <c r="AT1096" s="57">
        <v>39.375001240000003</v>
      </c>
      <c r="AU1096" s="57">
        <v>39.314783859999999</v>
      </c>
      <c r="AV1096" s="57">
        <v>39.007474819999999</v>
      </c>
      <c r="AW1096" s="127">
        <v>38.65105277</v>
      </c>
      <c r="AX1096" s="127">
        <v>38.24620899</v>
      </c>
      <c r="AY1096" s="58">
        <v>37.79395315</v>
      </c>
      <c r="AZ1096" s="55">
        <v>570.14165579999997</v>
      </c>
      <c r="BA1096" s="149">
        <v>587.43005559999995</v>
      </c>
      <c r="BB1096" s="149">
        <v>573.4282293</v>
      </c>
      <c r="BC1096" s="149">
        <v>561.5298679</v>
      </c>
      <c r="BD1096" s="149">
        <v>572.62672850000001</v>
      </c>
      <c r="BE1096" s="56">
        <v>562.60994289999996</v>
      </c>
      <c r="BF1096" s="56">
        <v>557.74187710000001</v>
      </c>
      <c r="BG1096" s="56">
        <v>561.63814049999996</v>
      </c>
      <c r="BH1096" s="56">
        <v>568.61434840000004</v>
      </c>
      <c r="BI1096" s="56">
        <v>577.29845609999995</v>
      </c>
      <c r="BJ1096" s="56">
        <v>585.99923569999999</v>
      </c>
      <c r="BK1096" s="56">
        <v>617.90566320000005</v>
      </c>
      <c r="BL1096" s="56">
        <v>628.39545109999995</v>
      </c>
      <c r="BM1096" s="57">
        <v>640.60923149999996</v>
      </c>
      <c r="BN1096" s="57">
        <v>652.0623339</v>
      </c>
      <c r="BO1096" s="57">
        <v>668.40791609999997</v>
      </c>
      <c r="BP1096" s="127">
        <v>687.63390179999999</v>
      </c>
      <c r="BQ1096" s="127">
        <v>710.08476259999998</v>
      </c>
      <c r="BR1096" s="58">
        <v>734.1358808</v>
      </c>
    </row>
    <row r="1097" spans="1:70" x14ac:dyDescent="0.35">
      <c r="A1097" s="53">
        <v>1801</v>
      </c>
      <c r="B1097" s="54" t="s">
        <v>1320</v>
      </c>
      <c r="C1097" s="54">
        <v>11398</v>
      </c>
      <c r="D1097" s="54" t="s">
        <v>1317</v>
      </c>
      <c r="E1097" s="54">
        <v>12101</v>
      </c>
      <c r="F1097" s="54" t="s">
        <v>1318</v>
      </c>
      <c r="G1097" s="54">
        <v>121</v>
      </c>
      <c r="H1097" s="54" t="s">
        <v>1216</v>
      </c>
      <c r="I1097" s="54">
        <v>18250</v>
      </c>
      <c r="J1097" s="54" t="s">
        <v>1319</v>
      </c>
      <c r="K1097" s="111" t="s">
        <v>4</v>
      </c>
      <c r="L1097" s="54" t="s">
        <v>4562</v>
      </c>
      <c r="M1097" s="125" t="s">
        <v>4528</v>
      </c>
      <c r="N1097" s="55">
        <v>204.57341650000001</v>
      </c>
      <c r="O1097" s="149">
        <v>210.61306730000001</v>
      </c>
      <c r="P1097" s="149">
        <v>214.7966639</v>
      </c>
      <c r="Q1097" s="149">
        <v>220.4211014</v>
      </c>
      <c r="R1097" s="149">
        <v>216.0928413</v>
      </c>
      <c r="S1097" s="56">
        <v>216.2648389</v>
      </c>
      <c r="T1097" s="56">
        <v>218.16015590000001</v>
      </c>
      <c r="U1097" s="56">
        <v>219.95576070000001</v>
      </c>
      <c r="V1097" s="56">
        <v>221.38433939999999</v>
      </c>
      <c r="W1097" s="56">
        <v>223.00324860000001</v>
      </c>
      <c r="X1097" s="56">
        <v>225.4643385</v>
      </c>
      <c r="Y1097" s="56">
        <v>233.86303229999999</v>
      </c>
      <c r="Z1097" s="56">
        <v>235.17673809999999</v>
      </c>
      <c r="AA1097" s="57">
        <v>235.69540330000001</v>
      </c>
      <c r="AB1097" s="57">
        <v>235.49185550000001</v>
      </c>
      <c r="AC1097" s="57">
        <v>234.59717319999999</v>
      </c>
      <c r="AD1097" s="127">
        <v>233.526509</v>
      </c>
      <c r="AE1097" s="127">
        <v>232.11872170000001</v>
      </c>
      <c r="AF1097" s="58">
        <v>230.44440589999999</v>
      </c>
      <c r="AG1097" s="55">
        <v>7.3218310869999996</v>
      </c>
      <c r="AH1097" s="149">
        <v>6.0369093850000004</v>
      </c>
      <c r="AI1097" s="149">
        <v>5.8991505599999998</v>
      </c>
      <c r="AJ1097" s="149">
        <v>5.5328349829999999</v>
      </c>
      <c r="AK1097" s="149">
        <v>6.2762970539999996</v>
      </c>
      <c r="AL1097" s="56">
        <v>8.2618851519999996</v>
      </c>
      <c r="AM1097" s="56">
        <v>7.7776626809999998</v>
      </c>
      <c r="AN1097" s="56">
        <v>7.3074661330000001</v>
      </c>
      <c r="AO1097" s="56">
        <v>6.6883608849999998</v>
      </c>
      <c r="AP1097" s="56">
        <v>6.2225291699999996</v>
      </c>
      <c r="AQ1097" s="56">
        <v>6.1769781029999997</v>
      </c>
      <c r="AR1097" s="56">
        <v>6.0377214080000003</v>
      </c>
      <c r="AS1097" s="56">
        <v>6.0526443350000001</v>
      </c>
      <c r="AT1097" s="57">
        <v>6.0575487219999999</v>
      </c>
      <c r="AU1097" s="57">
        <v>6.0458626610000001</v>
      </c>
      <c r="AV1097" s="57">
        <v>6.0234770810000002</v>
      </c>
      <c r="AW1097" s="127">
        <v>5.9974359000000002</v>
      </c>
      <c r="AX1097" s="127">
        <v>5.9702213970000004</v>
      </c>
      <c r="AY1097" s="58">
        <v>5.9346833720000003</v>
      </c>
      <c r="AZ1097" s="55">
        <v>71.796534359999995</v>
      </c>
      <c r="BA1097" s="149">
        <v>76.581692469999993</v>
      </c>
      <c r="BB1097" s="149">
        <v>75.26120779</v>
      </c>
      <c r="BC1097" s="149">
        <v>74.065407260000001</v>
      </c>
      <c r="BD1097" s="149">
        <v>76.547711059999997</v>
      </c>
      <c r="BE1097" s="56">
        <v>75.383827400000001</v>
      </c>
      <c r="BF1097" s="56">
        <v>74.795550430000006</v>
      </c>
      <c r="BG1097" s="56">
        <v>75.496315519999996</v>
      </c>
      <c r="BH1097" s="56">
        <v>76.580896600000003</v>
      </c>
      <c r="BI1097" s="56">
        <v>77.912848769999997</v>
      </c>
      <c r="BJ1097" s="56">
        <v>79.422482479999999</v>
      </c>
      <c r="BK1097" s="56">
        <v>85.29113006</v>
      </c>
      <c r="BL1097" s="56">
        <v>87.756625439999993</v>
      </c>
      <c r="BM1097" s="57">
        <v>90.753653679999999</v>
      </c>
      <c r="BN1097" s="57">
        <v>93.630292069999996</v>
      </c>
      <c r="BO1097" s="57">
        <v>97.119950399999993</v>
      </c>
      <c r="BP1097" s="127">
        <v>100.9596562</v>
      </c>
      <c r="BQ1097" s="127">
        <v>105.2754249</v>
      </c>
      <c r="BR1097" s="58">
        <v>109.92042720000001</v>
      </c>
    </row>
    <row r="1098" spans="1:70" x14ac:dyDescent="0.35">
      <c r="A1098" s="53">
        <v>1802</v>
      </c>
      <c r="B1098" s="54" t="s">
        <v>1321</v>
      </c>
      <c r="C1098" s="54">
        <v>11398</v>
      </c>
      <c r="D1098" s="54" t="s">
        <v>1317</v>
      </c>
      <c r="E1098" s="54">
        <v>12101</v>
      </c>
      <c r="F1098" s="54" t="s">
        <v>1318</v>
      </c>
      <c r="G1098" s="54">
        <v>121</v>
      </c>
      <c r="H1098" s="54" t="s">
        <v>1216</v>
      </c>
      <c r="I1098" s="54">
        <v>18250</v>
      </c>
      <c r="J1098" s="54" t="s">
        <v>1319</v>
      </c>
      <c r="K1098" s="111" t="s">
        <v>4</v>
      </c>
      <c r="L1098" s="54" t="s">
        <v>4562</v>
      </c>
      <c r="M1098" s="125" t="s">
        <v>4528</v>
      </c>
      <c r="N1098" s="55">
        <v>749.88692700000001</v>
      </c>
      <c r="O1098" s="149">
        <v>742.53440190000003</v>
      </c>
      <c r="P1098" s="149">
        <v>753.61598240000001</v>
      </c>
      <c r="Q1098" s="149">
        <v>772.66964800000005</v>
      </c>
      <c r="R1098" s="149">
        <v>755.46248439999999</v>
      </c>
      <c r="S1098" s="56">
        <v>758.80934609999997</v>
      </c>
      <c r="T1098" s="56">
        <v>767.73398229999998</v>
      </c>
      <c r="U1098" s="56">
        <v>786.53754100000003</v>
      </c>
      <c r="V1098" s="56">
        <v>805.96673769999995</v>
      </c>
      <c r="W1098" s="56">
        <v>831.78116379999994</v>
      </c>
      <c r="X1098" s="56">
        <v>883.34366490000002</v>
      </c>
      <c r="Y1098" s="56">
        <v>1173.865867</v>
      </c>
      <c r="Z1098" s="56">
        <v>1284.106256</v>
      </c>
      <c r="AA1098" s="57">
        <v>1394.277292</v>
      </c>
      <c r="AB1098" s="57">
        <v>1490.6956660000001</v>
      </c>
      <c r="AC1098" s="57">
        <v>1569.7307800000001</v>
      </c>
      <c r="AD1098" s="127">
        <v>1632.950386</v>
      </c>
      <c r="AE1098" s="127">
        <v>1686.3590059999999</v>
      </c>
      <c r="AF1098" s="58">
        <v>1735.695541</v>
      </c>
      <c r="AG1098" s="55">
        <v>30.431936220000001</v>
      </c>
      <c r="AH1098" s="149">
        <v>24.144181589999999</v>
      </c>
      <c r="AI1098" s="149">
        <v>23.485749590000001</v>
      </c>
      <c r="AJ1098" s="149">
        <v>22.011486550000001</v>
      </c>
      <c r="AK1098" s="149">
        <v>25.001783069999998</v>
      </c>
      <c r="AL1098" s="56">
        <v>33.064336040000001</v>
      </c>
      <c r="AM1098" s="56">
        <v>31.247482739999999</v>
      </c>
      <c r="AN1098" s="56">
        <v>29.842962100000001</v>
      </c>
      <c r="AO1098" s="56">
        <v>27.808245750000001</v>
      </c>
      <c r="AP1098" s="56">
        <v>26.495267550000001</v>
      </c>
      <c r="AQ1098" s="56">
        <v>27.60834088</v>
      </c>
      <c r="AR1098" s="56">
        <v>34.532738109999997</v>
      </c>
      <c r="AS1098" s="56">
        <v>37.733229090000002</v>
      </c>
      <c r="AT1098" s="57">
        <v>41.027180139999999</v>
      </c>
      <c r="AU1098" s="57">
        <v>43.934045230000002</v>
      </c>
      <c r="AV1098" s="57">
        <v>46.359662460000003</v>
      </c>
      <c r="AW1098" s="127">
        <v>48.318521099999998</v>
      </c>
      <c r="AX1098" s="127">
        <v>50.041963639999999</v>
      </c>
      <c r="AY1098" s="58">
        <v>51.645889940000004</v>
      </c>
      <c r="AZ1098" s="55">
        <v>481.9776799</v>
      </c>
      <c r="BA1098" s="149">
        <v>494.16988450000002</v>
      </c>
      <c r="BB1098" s="149">
        <v>482.58042360000002</v>
      </c>
      <c r="BC1098" s="149">
        <v>473.6389843</v>
      </c>
      <c r="BD1098" s="149">
        <v>483.19070219999998</v>
      </c>
      <c r="BE1098" s="56">
        <v>475.97878359999999</v>
      </c>
      <c r="BF1098" s="56">
        <v>472.34699549999999</v>
      </c>
      <c r="BG1098" s="56">
        <v>483.19172159999999</v>
      </c>
      <c r="BH1098" s="56">
        <v>498.58425720000002</v>
      </c>
      <c r="BI1098" s="56">
        <v>519.16357040000003</v>
      </c>
      <c r="BJ1098" s="56">
        <v>555.8670171</v>
      </c>
      <c r="BK1098" s="56">
        <v>762.67692380000005</v>
      </c>
      <c r="BL1098" s="56">
        <v>846.10654480000005</v>
      </c>
      <c r="BM1098" s="57">
        <v>939.67906679999999</v>
      </c>
      <c r="BN1098" s="57">
        <v>1030.458764</v>
      </c>
      <c r="BO1098" s="57">
        <v>1121.994481</v>
      </c>
      <c r="BP1098" s="127">
        <v>1211.671918</v>
      </c>
      <c r="BQ1098" s="127">
        <v>1306.091987</v>
      </c>
      <c r="BR1098" s="58">
        <v>1406.9196589999999</v>
      </c>
    </row>
    <row r="1099" spans="1:70" x14ac:dyDescent="0.35">
      <c r="A1099" s="53">
        <v>1803</v>
      </c>
      <c r="B1099" s="54" t="s">
        <v>1322</v>
      </c>
      <c r="C1099" s="54">
        <v>11398</v>
      </c>
      <c r="D1099" s="54" t="s">
        <v>1317</v>
      </c>
      <c r="E1099" s="54">
        <v>12101</v>
      </c>
      <c r="F1099" s="54" t="s">
        <v>1318</v>
      </c>
      <c r="G1099" s="54">
        <v>121</v>
      </c>
      <c r="H1099" s="54" t="s">
        <v>1216</v>
      </c>
      <c r="I1099" s="54">
        <v>18250</v>
      </c>
      <c r="J1099" s="54" t="s">
        <v>1319</v>
      </c>
      <c r="K1099" s="111" t="s">
        <v>4</v>
      </c>
      <c r="L1099" s="54" t="s">
        <v>4562</v>
      </c>
      <c r="M1099" s="125" t="s">
        <v>4528</v>
      </c>
      <c r="N1099" s="55">
        <v>380.64027019999997</v>
      </c>
      <c r="O1099" s="149">
        <v>377.84796610000001</v>
      </c>
      <c r="P1099" s="149">
        <v>382.70570809999998</v>
      </c>
      <c r="Q1099" s="149">
        <v>484.06723490000002</v>
      </c>
      <c r="R1099" s="149">
        <v>472.35339169999997</v>
      </c>
      <c r="S1099" s="56">
        <v>471.81758489999999</v>
      </c>
      <c r="T1099" s="56">
        <v>477.43089229999998</v>
      </c>
      <c r="U1099" s="56">
        <v>495.9913004</v>
      </c>
      <c r="V1099" s="56">
        <v>515.63007449999998</v>
      </c>
      <c r="W1099" s="56">
        <v>542.6658817</v>
      </c>
      <c r="X1099" s="56">
        <v>598.13201289999995</v>
      </c>
      <c r="Y1099" s="56">
        <v>804.0138091</v>
      </c>
      <c r="Z1099" s="56">
        <v>857.38413839999998</v>
      </c>
      <c r="AA1099" s="57">
        <v>908.96310289999997</v>
      </c>
      <c r="AB1099" s="57">
        <v>953.01012149999997</v>
      </c>
      <c r="AC1099" s="57">
        <v>988.64608250000003</v>
      </c>
      <c r="AD1099" s="127">
        <v>1016.911514</v>
      </c>
      <c r="AE1099" s="127">
        <v>1040.4028209999999</v>
      </c>
      <c r="AF1099" s="58">
        <v>1061.7908219999999</v>
      </c>
      <c r="AG1099" s="55">
        <v>25.244374359999998</v>
      </c>
      <c r="AH1099" s="149">
        <v>20.102384270000002</v>
      </c>
      <c r="AI1099" s="149">
        <v>19.515496039999999</v>
      </c>
      <c r="AJ1099" s="149">
        <v>22.55103244</v>
      </c>
      <c r="AK1099" s="149">
        <v>25.731596769999999</v>
      </c>
      <c r="AL1099" s="56">
        <v>33.877165339999998</v>
      </c>
      <c r="AM1099" s="56">
        <v>32.054189039999997</v>
      </c>
      <c r="AN1099" s="56">
        <v>31.02446024</v>
      </c>
      <c r="AO1099" s="56">
        <v>29.310756940000001</v>
      </c>
      <c r="AP1099" s="56">
        <v>28.419531930000002</v>
      </c>
      <c r="AQ1099" s="56">
        <v>30.66582833</v>
      </c>
      <c r="AR1099" s="56">
        <v>38.56317069</v>
      </c>
      <c r="AS1099" s="56">
        <v>41.064180530000002</v>
      </c>
      <c r="AT1099" s="57">
        <v>43.675212270000003</v>
      </c>
      <c r="AU1099" s="57">
        <v>45.996330059999998</v>
      </c>
      <c r="AV1099" s="57">
        <v>47.806445570000001</v>
      </c>
      <c r="AW1099" s="127">
        <v>49.231031219999998</v>
      </c>
      <c r="AX1099" s="127">
        <v>50.453520210000001</v>
      </c>
      <c r="AY1099" s="58">
        <v>51.574930590000001</v>
      </c>
      <c r="AZ1099" s="55">
        <v>211.33820969999999</v>
      </c>
      <c r="BA1099" s="149">
        <v>217.32673070000001</v>
      </c>
      <c r="BB1099" s="149">
        <v>211.8699843</v>
      </c>
      <c r="BC1099" s="149">
        <v>256.59253790000002</v>
      </c>
      <c r="BD1099" s="149">
        <v>262.31911769999999</v>
      </c>
      <c r="BE1099" s="56">
        <v>257.23440729999999</v>
      </c>
      <c r="BF1099" s="56">
        <v>255.53517859999999</v>
      </c>
      <c r="BG1099" s="56">
        <v>265.17887660000002</v>
      </c>
      <c r="BH1099" s="56">
        <v>277.60542770000001</v>
      </c>
      <c r="BI1099" s="56">
        <v>294.67779769999999</v>
      </c>
      <c r="BJ1099" s="56">
        <v>327.2631725</v>
      </c>
      <c r="BK1099" s="56">
        <v>453.72307110000003</v>
      </c>
      <c r="BL1099" s="56">
        <v>491.61660710000001</v>
      </c>
      <c r="BM1099" s="57">
        <v>534.39966170000002</v>
      </c>
      <c r="BN1099" s="57">
        <v>575.96655190000001</v>
      </c>
      <c r="BO1099" s="57">
        <v>618.74299069999995</v>
      </c>
      <c r="BP1099" s="127">
        <v>661.43826300000001</v>
      </c>
      <c r="BQ1099" s="127">
        <v>706.93196350000005</v>
      </c>
      <c r="BR1099" s="58">
        <v>755.68673760000001</v>
      </c>
    </row>
    <row r="1100" spans="1:70" x14ac:dyDescent="0.35">
      <c r="A1100" s="53">
        <v>1804</v>
      </c>
      <c r="B1100" s="54" t="s">
        <v>1323</v>
      </c>
      <c r="C1100" s="54">
        <v>11398</v>
      </c>
      <c r="D1100" s="54" t="s">
        <v>1317</v>
      </c>
      <c r="E1100" s="54">
        <v>12101</v>
      </c>
      <c r="F1100" s="54" t="s">
        <v>1318</v>
      </c>
      <c r="G1100" s="54">
        <v>121</v>
      </c>
      <c r="H1100" s="54" t="s">
        <v>1216</v>
      </c>
      <c r="I1100" s="54">
        <v>18250</v>
      </c>
      <c r="J1100" s="54" t="s">
        <v>1319</v>
      </c>
      <c r="K1100" s="111" t="s">
        <v>4</v>
      </c>
      <c r="L1100" s="54" t="s">
        <v>4562</v>
      </c>
      <c r="M1100" s="125" t="s">
        <v>4528</v>
      </c>
      <c r="N1100" s="55">
        <v>2029.358133</v>
      </c>
      <c r="O1100" s="149">
        <v>2016.6027899999999</v>
      </c>
      <c r="P1100" s="149">
        <v>2051.5038340000001</v>
      </c>
      <c r="Q1100" s="149">
        <v>2103.4546059999998</v>
      </c>
      <c r="R1100" s="149">
        <v>2058.650439</v>
      </c>
      <c r="S1100" s="56">
        <v>2061.29799</v>
      </c>
      <c r="T1100" s="56">
        <v>2084.4604979999999</v>
      </c>
      <c r="U1100" s="56">
        <v>2102.4456359999999</v>
      </c>
      <c r="V1100" s="56">
        <v>2115.571003</v>
      </c>
      <c r="W1100" s="56">
        <v>2129.5844659999998</v>
      </c>
      <c r="X1100" s="56">
        <v>2150.9647810000001</v>
      </c>
      <c r="Y1100" s="56">
        <v>2231.3755510000001</v>
      </c>
      <c r="Z1100" s="56">
        <v>2249.910018</v>
      </c>
      <c r="AA1100" s="57">
        <v>2264.2604240000001</v>
      </c>
      <c r="AB1100" s="57">
        <v>2270.8855239999998</v>
      </c>
      <c r="AC1100" s="57">
        <v>2267.192693</v>
      </c>
      <c r="AD1100" s="127">
        <v>2259.2899179999999</v>
      </c>
      <c r="AE1100" s="127">
        <v>2246.1626970000002</v>
      </c>
      <c r="AF1100" s="58">
        <v>2229.9042089999998</v>
      </c>
      <c r="AG1100" s="55">
        <v>101.95901240000001</v>
      </c>
      <c r="AH1100" s="149">
        <v>81.167639089999994</v>
      </c>
      <c r="AI1100" s="149">
        <v>79.133342560000003</v>
      </c>
      <c r="AJ1100" s="149">
        <v>74.166818629999995</v>
      </c>
      <c r="AK1100" s="149">
        <v>84.225269170000004</v>
      </c>
      <c r="AL1100" s="56">
        <v>111.0057358</v>
      </c>
      <c r="AM1100" s="56">
        <v>104.824494</v>
      </c>
      <c r="AN1100" s="56">
        <v>98.554097110000001</v>
      </c>
      <c r="AO1100" s="56">
        <v>90.181710269999996</v>
      </c>
      <c r="AP1100" s="56">
        <v>83.821061180000001</v>
      </c>
      <c r="AQ1100" s="56">
        <v>83.088248680000007</v>
      </c>
      <c r="AR1100" s="56">
        <v>81.166435750000005</v>
      </c>
      <c r="AS1100" s="56">
        <v>81.705236709999994</v>
      </c>
      <c r="AT1100" s="57">
        <v>82.275439820000003</v>
      </c>
      <c r="AU1100" s="57">
        <v>82.583809869999996</v>
      </c>
      <c r="AV1100" s="57">
        <v>82.577533869999996</v>
      </c>
      <c r="AW1100" s="127">
        <v>82.410583119999998</v>
      </c>
      <c r="AX1100" s="127">
        <v>82.13817804</v>
      </c>
      <c r="AY1100" s="58">
        <v>81.734718310000005</v>
      </c>
      <c r="AZ1100" s="55">
        <v>1069.6743180000001</v>
      </c>
      <c r="BA1100" s="149">
        <v>1100.163104</v>
      </c>
      <c r="BB1100" s="149">
        <v>1077.4346210000001</v>
      </c>
      <c r="BC1100" s="149">
        <v>1058.545531</v>
      </c>
      <c r="BD1100" s="149">
        <v>1081.388449</v>
      </c>
      <c r="BE1100" s="56">
        <v>1062.671208</v>
      </c>
      <c r="BF1100" s="56">
        <v>1054.5595860000001</v>
      </c>
      <c r="BG1100" s="56">
        <v>1063.47126</v>
      </c>
      <c r="BH1100" s="56">
        <v>1078.277505</v>
      </c>
      <c r="BI1100" s="56">
        <v>1096.7526130000001</v>
      </c>
      <c r="BJ1100" s="56">
        <v>1118.1517879999999</v>
      </c>
      <c r="BK1100" s="56">
        <v>1202.5917420000001</v>
      </c>
      <c r="BL1100" s="56">
        <v>1234.034746</v>
      </c>
      <c r="BM1100" s="57">
        <v>1273.403305</v>
      </c>
      <c r="BN1100" s="57">
        <v>1311.5486209999999</v>
      </c>
      <c r="BO1100" s="57">
        <v>1357.813269</v>
      </c>
      <c r="BP1100" s="127">
        <v>1408.4840039999999</v>
      </c>
      <c r="BQ1100" s="127">
        <v>1465.3928659999999</v>
      </c>
      <c r="BR1100" s="58">
        <v>1526.3291429999999</v>
      </c>
    </row>
    <row r="1101" spans="1:70" x14ac:dyDescent="0.35">
      <c r="A1101" s="53">
        <v>1805</v>
      </c>
      <c r="B1101" s="54" t="s">
        <v>1324</v>
      </c>
      <c r="C1101" s="54">
        <v>11398</v>
      </c>
      <c r="D1101" s="54" t="s">
        <v>1317</v>
      </c>
      <c r="E1101" s="54">
        <v>12101</v>
      </c>
      <c r="F1101" s="54" t="s">
        <v>1318</v>
      </c>
      <c r="G1101" s="54">
        <v>121</v>
      </c>
      <c r="H1101" s="54" t="s">
        <v>1216</v>
      </c>
      <c r="I1101" s="54">
        <v>18250</v>
      </c>
      <c r="J1101" s="54" t="s">
        <v>1319</v>
      </c>
      <c r="K1101" s="111" t="s">
        <v>4</v>
      </c>
      <c r="L1101" s="54" t="s">
        <v>4562</v>
      </c>
      <c r="M1101" s="125" t="s">
        <v>4528</v>
      </c>
      <c r="N1101" s="55">
        <v>300.3681666</v>
      </c>
      <c r="O1101" s="149">
        <v>515.39131440000006</v>
      </c>
      <c r="P1101" s="149">
        <v>576.45608519999996</v>
      </c>
      <c r="Q1101" s="149">
        <v>647.13650340000004</v>
      </c>
      <c r="R1101" s="149">
        <v>633.56467859999998</v>
      </c>
      <c r="S1101" s="56">
        <v>634.92651039999998</v>
      </c>
      <c r="T1101" s="56">
        <v>643.52785419999998</v>
      </c>
      <c r="U1101" s="56">
        <v>656.61554269999999</v>
      </c>
      <c r="V1101" s="56">
        <v>668.27776549999999</v>
      </c>
      <c r="W1101" s="56">
        <v>682.96801489999996</v>
      </c>
      <c r="X1101" s="56">
        <v>729.33128280000005</v>
      </c>
      <c r="Y1101" s="56">
        <v>889.1326646</v>
      </c>
      <c r="Z1101" s="56">
        <v>931.03000829999996</v>
      </c>
      <c r="AA1101" s="57">
        <v>970.20969239999999</v>
      </c>
      <c r="AB1101" s="57">
        <v>1002.347276</v>
      </c>
      <c r="AC1101" s="57">
        <v>1027.020685</v>
      </c>
      <c r="AD1101" s="127">
        <v>1045.7161530000001</v>
      </c>
      <c r="AE1101" s="127">
        <v>1059.9385219999999</v>
      </c>
      <c r="AF1101" s="58">
        <v>1072.2762849999999</v>
      </c>
      <c r="AG1101" s="55">
        <v>19.285932720000002</v>
      </c>
      <c r="AH1101" s="149">
        <v>26.494749039999999</v>
      </c>
      <c r="AI1101" s="149">
        <v>28.387388850000001</v>
      </c>
      <c r="AJ1101" s="149">
        <v>29.121671899999999</v>
      </c>
      <c r="AK1101" s="149">
        <v>32.905783919999998</v>
      </c>
      <c r="AL1101" s="56">
        <v>43.345573760000001</v>
      </c>
      <c r="AM1101" s="56">
        <v>40.974529099999998</v>
      </c>
      <c r="AN1101" s="56">
        <v>38.946722970000003</v>
      </c>
      <c r="AO1101" s="56">
        <v>36.044415610000001</v>
      </c>
      <c r="AP1101" s="56">
        <v>34.026525300000003</v>
      </c>
      <c r="AQ1101" s="56">
        <v>35.687841820000003</v>
      </c>
      <c r="AR1101" s="56">
        <v>41.016470150000004</v>
      </c>
      <c r="AS1101" s="56">
        <v>42.747597859999999</v>
      </c>
      <c r="AT1101" s="57">
        <v>44.396770070000002</v>
      </c>
      <c r="AU1101" s="57">
        <v>45.738423320000003</v>
      </c>
      <c r="AV1101" s="57">
        <v>46.798635959999999</v>
      </c>
      <c r="AW1101" s="127">
        <v>47.599879950000002</v>
      </c>
      <c r="AX1101" s="127">
        <v>48.26508261</v>
      </c>
      <c r="AY1101" s="58">
        <v>48.831362409999997</v>
      </c>
      <c r="AZ1101" s="55">
        <v>202.8363842</v>
      </c>
      <c r="BA1101" s="149">
        <v>360.15704579999999</v>
      </c>
      <c r="BB1101" s="149">
        <v>387.26167320000002</v>
      </c>
      <c r="BC1101" s="149">
        <v>415.7867104</v>
      </c>
      <c r="BD1101" s="149">
        <v>421.56313510000001</v>
      </c>
      <c r="BE1101" s="56">
        <v>413.40459340000001</v>
      </c>
      <c r="BF1101" s="56">
        <v>410.18828930000001</v>
      </c>
      <c r="BG1101" s="56">
        <v>417.27973109999999</v>
      </c>
      <c r="BH1101" s="56">
        <v>427.48777639999997</v>
      </c>
      <c r="BI1101" s="56">
        <v>440.69047920000003</v>
      </c>
      <c r="BJ1101" s="56">
        <v>474.65412049999998</v>
      </c>
      <c r="BK1101" s="56">
        <v>597.06832150000002</v>
      </c>
      <c r="BL1101" s="56">
        <v>630.35006229999999</v>
      </c>
      <c r="BM1101" s="57">
        <v>667.57656220000001</v>
      </c>
      <c r="BN1101" s="57">
        <v>703.69068230000005</v>
      </c>
      <c r="BO1101" s="57">
        <v>741.67937900000004</v>
      </c>
      <c r="BP1101" s="127">
        <v>780.40737449999995</v>
      </c>
      <c r="BQ1101" s="127">
        <v>822.37780029999999</v>
      </c>
      <c r="BR1101" s="58">
        <v>867.20229119999999</v>
      </c>
    </row>
    <row r="1102" spans="1:70" x14ac:dyDescent="0.35">
      <c r="A1102" s="53">
        <v>1806</v>
      </c>
      <c r="B1102" s="54" t="s">
        <v>1325</v>
      </c>
      <c r="C1102" s="54">
        <v>11398</v>
      </c>
      <c r="D1102" s="54" t="s">
        <v>1317</v>
      </c>
      <c r="E1102" s="54">
        <v>12101</v>
      </c>
      <c r="F1102" s="54" t="s">
        <v>1318</v>
      </c>
      <c r="G1102" s="54">
        <v>121</v>
      </c>
      <c r="H1102" s="54" t="s">
        <v>1216</v>
      </c>
      <c r="I1102" s="54">
        <v>18250</v>
      </c>
      <c r="J1102" s="54" t="s">
        <v>1319</v>
      </c>
      <c r="K1102" s="111" t="s">
        <v>4</v>
      </c>
      <c r="L1102" s="54" t="s">
        <v>4562</v>
      </c>
      <c r="M1102" s="125" t="s">
        <v>4528</v>
      </c>
      <c r="N1102" s="55">
        <v>1137.6245260000001</v>
      </c>
      <c r="O1102" s="149">
        <v>1128.4251200000001</v>
      </c>
      <c r="P1102" s="149">
        <v>1145.6773900000001</v>
      </c>
      <c r="Q1102" s="149">
        <v>1170.986944</v>
      </c>
      <c r="R1102" s="149">
        <v>1145.8800859999999</v>
      </c>
      <c r="S1102" s="56">
        <v>1146.6129169999999</v>
      </c>
      <c r="T1102" s="56">
        <v>1163.2271129999999</v>
      </c>
      <c r="U1102" s="56">
        <v>1174.056572</v>
      </c>
      <c r="V1102" s="56">
        <v>1181.238337</v>
      </c>
      <c r="W1102" s="56">
        <v>1188.170664</v>
      </c>
      <c r="X1102" s="56">
        <v>1197.6139800000001</v>
      </c>
      <c r="Y1102" s="56">
        <v>1252.7316350000001</v>
      </c>
      <c r="Z1102" s="56">
        <v>1267.8463389999999</v>
      </c>
      <c r="AA1102" s="57">
        <v>1277.5534580000001</v>
      </c>
      <c r="AB1102" s="57">
        <v>1281.4538379999999</v>
      </c>
      <c r="AC1102" s="57">
        <v>1278.630895</v>
      </c>
      <c r="AD1102" s="127">
        <v>1272.8837189999999</v>
      </c>
      <c r="AE1102" s="127">
        <v>1263.469347</v>
      </c>
      <c r="AF1102" s="58">
        <v>1252.229141</v>
      </c>
      <c r="AG1102" s="55">
        <v>91.11390858</v>
      </c>
      <c r="AH1102" s="149">
        <v>72.367095359999993</v>
      </c>
      <c r="AI1102" s="149">
        <v>70.397388090000007</v>
      </c>
      <c r="AJ1102" s="149">
        <v>65.767467850000003</v>
      </c>
      <c r="AK1102" s="149">
        <v>74.401793979999994</v>
      </c>
      <c r="AL1102" s="56">
        <v>97.911989860000006</v>
      </c>
      <c r="AM1102" s="56">
        <v>92.685556390000002</v>
      </c>
      <c r="AN1102" s="56">
        <v>87.180971060000005</v>
      </c>
      <c r="AO1102" s="56">
        <v>79.770262049999999</v>
      </c>
      <c r="AP1102" s="56">
        <v>74.125239500000006</v>
      </c>
      <c r="AQ1102" s="56">
        <v>73.377400129999998</v>
      </c>
      <c r="AR1102" s="56">
        <v>72.386274810000003</v>
      </c>
      <c r="AS1102" s="56">
        <v>73.028911070000007</v>
      </c>
      <c r="AT1102" s="57">
        <v>73.463830920000007</v>
      </c>
      <c r="AU1102" s="57">
        <v>73.582409839999997</v>
      </c>
      <c r="AV1102" s="57">
        <v>73.426954069999994</v>
      </c>
      <c r="AW1102" s="127">
        <v>73.118389370000003</v>
      </c>
      <c r="AX1102" s="127">
        <v>72.693554090000006</v>
      </c>
      <c r="AY1102" s="58">
        <v>72.144408499999997</v>
      </c>
      <c r="AZ1102" s="55">
        <v>840.82474160000004</v>
      </c>
      <c r="BA1102" s="149">
        <v>862.44822859999999</v>
      </c>
      <c r="BB1102" s="149">
        <v>841.96444640000004</v>
      </c>
      <c r="BC1102" s="149">
        <v>823.60863659999995</v>
      </c>
      <c r="BD1102" s="149">
        <v>832.48772599999995</v>
      </c>
      <c r="BE1102" s="56">
        <v>815.06303319999995</v>
      </c>
      <c r="BF1102" s="56">
        <v>809.32164750000004</v>
      </c>
      <c r="BG1102" s="56">
        <v>815.14226380000002</v>
      </c>
      <c r="BH1102" s="56">
        <v>826.00415629999998</v>
      </c>
      <c r="BI1102" s="56">
        <v>839.40636380000001</v>
      </c>
      <c r="BJ1102" s="56">
        <v>854.62833920000003</v>
      </c>
      <c r="BK1102" s="56">
        <v>926.60830899999996</v>
      </c>
      <c r="BL1102" s="56">
        <v>947.31669669999997</v>
      </c>
      <c r="BM1102" s="57">
        <v>970.70995359999995</v>
      </c>
      <c r="BN1102" s="57">
        <v>993.05917929999998</v>
      </c>
      <c r="BO1102" s="57">
        <v>1021.040081</v>
      </c>
      <c r="BP1102" s="127">
        <v>1052.4095990000001</v>
      </c>
      <c r="BQ1102" s="127">
        <v>1088.238658</v>
      </c>
      <c r="BR1102" s="58">
        <v>1126.481704</v>
      </c>
    </row>
    <row r="1103" spans="1:70" x14ac:dyDescent="0.35">
      <c r="A1103" s="53">
        <v>1807</v>
      </c>
      <c r="B1103" s="54" t="s">
        <v>1326</v>
      </c>
      <c r="C1103" s="54">
        <v>11398</v>
      </c>
      <c r="D1103" s="54" t="s">
        <v>1317</v>
      </c>
      <c r="E1103" s="54">
        <v>12101</v>
      </c>
      <c r="F1103" s="54" t="s">
        <v>1318</v>
      </c>
      <c r="G1103" s="54">
        <v>121</v>
      </c>
      <c r="H1103" s="54" t="s">
        <v>1216</v>
      </c>
      <c r="I1103" s="54">
        <v>18250</v>
      </c>
      <c r="J1103" s="54" t="s">
        <v>1319</v>
      </c>
      <c r="K1103" s="111" t="s">
        <v>4</v>
      </c>
      <c r="L1103" s="54" t="s">
        <v>4562</v>
      </c>
      <c r="M1103" s="125" t="s">
        <v>4528</v>
      </c>
      <c r="N1103" s="55">
        <v>1603.1326079999999</v>
      </c>
      <c r="O1103" s="149">
        <v>1596.5786149999999</v>
      </c>
      <c r="P1103" s="149">
        <v>1620.925244</v>
      </c>
      <c r="Q1103" s="149">
        <v>1657.1255160000001</v>
      </c>
      <c r="R1103" s="149">
        <v>1618.10195</v>
      </c>
      <c r="S1103" s="56">
        <v>1615.3036890000001</v>
      </c>
      <c r="T1103" s="56">
        <v>1636.6746920000001</v>
      </c>
      <c r="U1103" s="56">
        <v>1651.840692</v>
      </c>
      <c r="V1103" s="56">
        <v>1663.2311440000001</v>
      </c>
      <c r="W1103" s="56">
        <v>1675.1630070000001</v>
      </c>
      <c r="X1103" s="56">
        <v>1692.255465</v>
      </c>
      <c r="Y1103" s="56">
        <v>1858.115192</v>
      </c>
      <c r="Z1103" s="56">
        <v>1916.2487619999999</v>
      </c>
      <c r="AA1103" s="57">
        <v>1968.959063</v>
      </c>
      <c r="AB1103" s="57">
        <v>2010.423515</v>
      </c>
      <c r="AC1103" s="57">
        <v>2038.3389199999999</v>
      </c>
      <c r="AD1103" s="127">
        <v>2057.2412880000002</v>
      </c>
      <c r="AE1103" s="127">
        <v>2068.7309869999999</v>
      </c>
      <c r="AF1103" s="58">
        <v>2076.6414279999999</v>
      </c>
      <c r="AG1103" s="55">
        <v>128.79974329999999</v>
      </c>
      <c r="AH1103" s="149">
        <v>102.76877399999999</v>
      </c>
      <c r="AI1103" s="149">
        <v>99.984597980000004</v>
      </c>
      <c r="AJ1103" s="149">
        <v>93.424531250000001</v>
      </c>
      <c r="AK1103" s="149">
        <v>105.8579768</v>
      </c>
      <c r="AL1103" s="56">
        <v>139.08741230000001</v>
      </c>
      <c r="AM1103" s="56">
        <v>131.59575659999999</v>
      </c>
      <c r="AN1103" s="56">
        <v>123.7801291</v>
      </c>
      <c r="AO1103" s="56">
        <v>113.327457</v>
      </c>
      <c r="AP1103" s="56">
        <v>105.3677871</v>
      </c>
      <c r="AQ1103" s="56">
        <v>104.4435376</v>
      </c>
      <c r="AR1103" s="56">
        <v>107.9204786</v>
      </c>
      <c r="AS1103" s="56">
        <v>111.0554219</v>
      </c>
      <c r="AT1103" s="57">
        <v>114.1360344</v>
      </c>
      <c r="AU1103" s="57">
        <v>116.6145058</v>
      </c>
      <c r="AV1103" s="57">
        <v>118.359098</v>
      </c>
      <c r="AW1103" s="127">
        <v>119.5722154</v>
      </c>
      <c r="AX1103" s="127">
        <v>120.4822119</v>
      </c>
      <c r="AY1103" s="58">
        <v>121.16464360000001</v>
      </c>
      <c r="AZ1103" s="55">
        <v>1005.193907</v>
      </c>
      <c r="BA1103" s="149">
        <v>1036.0778889999999</v>
      </c>
      <c r="BB1103" s="149">
        <v>1012.162288</v>
      </c>
      <c r="BC1103" s="149">
        <v>990.89686710000001</v>
      </c>
      <c r="BD1103" s="149">
        <v>1007.398008</v>
      </c>
      <c r="BE1103" s="56">
        <v>986.03976669999997</v>
      </c>
      <c r="BF1103" s="56">
        <v>979.67380309999999</v>
      </c>
      <c r="BG1103" s="56">
        <v>987.67244419999997</v>
      </c>
      <c r="BH1103" s="56">
        <v>1001.733511</v>
      </c>
      <c r="BI1103" s="56">
        <v>1018.882395</v>
      </c>
      <c r="BJ1103" s="56">
        <v>1038.665755</v>
      </c>
      <c r="BK1103" s="56">
        <v>1180.5766470000001</v>
      </c>
      <c r="BL1103" s="56">
        <v>1235.4137880000001</v>
      </c>
      <c r="BM1103" s="57">
        <v>1297.988957</v>
      </c>
      <c r="BN1103" s="57">
        <v>1358.30035</v>
      </c>
      <c r="BO1103" s="57">
        <v>1424.5609919999999</v>
      </c>
      <c r="BP1103" s="127">
        <v>1493.366509</v>
      </c>
      <c r="BQ1103" s="127">
        <v>1568.4519789999999</v>
      </c>
      <c r="BR1103" s="58">
        <v>1648.722244</v>
      </c>
    </row>
    <row r="1104" spans="1:70" x14ac:dyDescent="0.35">
      <c r="A1104" s="53">
        <v>1808</v>
      </c>
      <c r="B1104" s="54" t="s">
        <v>1327</v>
      </c>
      <c r="C1104" s="54">
        <v>11398</v>
      </c>
      <c r="D1104" s="54" t="s">
        <v>1317</v>
      </c>
      <c r="E1104" s="54">
        <v>12101</v>
      </c>
      <c r="F1104" s="54" t="s">
        <v>1318</v>
      </c>
      <c r="G1104" s="54">
        <v>121</v>
      </c>
      <c r="H1104" s="54" t="s">
        <v>1216</v>
      </c>
      <c r="I1104" s="54">
        <v>18250</v>
      </c>
      <c r="J1104" s="54" t="s">
        <v>1319</v>
      </c>
      <c r="K1104" s="111" t="s">
        <v>4</v>
      </c>
      <c r="L1104" s="54" t="s">
        <v>4562</v>
      </c>
      <c r="M1104" s="125" t="s">
        <v>4528</v>
      </c>
      <c r="N1104" s="55">
        <v>1564.001442</v>
      </c>
      <c r="O1104" s="149">
        <v>1552.979439</v>
      </c>
      <c r="P1104" s="149">
        <v>1570.939108</v>
      </c>
      <c r="Q1104" s="149">
        <v>1599.339753</v>
      </c>
      <c r="R1104" s="149">
        <v>1570.3273750000001</v>
      </c>
      <c r="S1104" s="56">
        <v>1573.50298</v>
      </c>
      <c r="T1104" s="56">
        <v>1591.2171089999999</v>
      </c>
      <c r="U1104" s="56">
        <v>1602.3872839999999</v>
      </c>
      <c r="V1104" s="56">
        <v>1608.965913</v>
      </c>
      <c r="W1104" s="56">
        <v>1614.498458</v>
      </c>
      <c r="X1104" s="56">
        <v>1618.9338680000001</v>
      </c>
      <c r="Y1104" s="56">
        <v>1632.527967</v>
      </c>
      <c r="Z1104" s="56">
        <v>1632.419791</v>
      </c>
      <c r="AA1104" s="57">
        <v>1624.978132</v>
      </c>
      <c r="AB1104" s="57">
        <v>1612.280137</v>
      </c>
      <c r="AC1104" s="57">
        <v>1594.946379</v>
      </c>
      <c r="AD1104" s="127">
        <v>1577.3555719999999</v>
      </c>
      <c r="AE1104" s="127">
        <v>1557.343985</v>
      </c>
      <c r="AF1104" s="58">
        <v>1535.639752</v>
      </c>
      <c r="AG1104" s="55">
        <v>71.000194890000003</v>
      </c>
      <c r="AH1104" s="149">
        <v>56.560947229999996</v>
      </c>
      <c r="AI1104" s="149">
        <v>54.832612109999999</v>
      </c>
      <c r="AJ1104" s="149">
        <v>50.986825869999997</v>
      </c>
      <c r="AK1104" s="149">
        <v>58.536796580000001</v>
      </c>
      <c r="AL1104" s="56">
        <v>77.297912389999993</v>
      </c>
      <c r="AM1104" s="56">
        <v>73.083881349999999</v>
      </c>
      <c r="AN1104" s="56">
        <v>68.542768969999997</v>
      </c>
      <c r="AO1104" s="56">
        <v>62.534660299999999</v>
      </c>
      <c r="AP1104" s="56">
        <v>57.785904930000001</v>
      </c>
      <c r="AQ1104" s="56">
        <v>56.706763979999998</v>
      </c>
      <c r="AR1104" s="56">
        <v>53.429865159999999</v>
      </c>
      <c r="AS1104" s="56">
        <v>53.293281890000003</v>
      </c>
      <c r="AT1104" s="57">
        <v>53.180690679999998</v>
      </c>
      <c r="AU1104" s="57">
        <v>52.981310499999999</v>
      </c>
      <c r="AV1104" s="57">
        <v>52.460450940000001</v>
      </c>
      <c r="AW1104" s="127">
        <v>51.892783309999999</v>
      </c>
      <c r="AX1104" s="127">
        <v>51.271737850000001</v>
      </c>
      <c r="AY1104" s="58">
        <v>50.591104860000002</v>
      </c>
      <c r="AZ1104" s="55">
        <v>759.98014060000003</v>
      </c>
      <c r="BA1104" s="149">
        <v>780.45055190000005</v>
      </c>
      <c r="BB1104" s="149">
        <v>759.44507020000003</v>
      </c>
      <c r="BC1104" s="149">
        <v>740.36992780000003</v>
      </c>
      <c r="BD1104" s="149">
        <v>753.0396015</v>
      </c>
      <c r="BE1104" s="56">
        <v>739.01464750000002</v>
      </c>
      <c r="BF1104" s="56">
        <v>732.06639640000003</v>
      </c>
      <c r="BG1104" s="56">
        <v>736.24577590000001</v>
      </c>
      <c r="BH1104" s="56">
        <v>744.75739290000001</v>
      </c>
      <c r="BI1104" s="56">
        <v>755.26440579999996</v>
      </c>
      <c r="BJ1104" s="56">
        <v>765.01661490000004</v>
      </c>
      <c r="BK1104" s="56">
        <v>800.24298469999997</v>
      </c>
      <c r="BL1104" s="56">
        <v>810.36809040000003</v>
      </c>
      <c r="BM1104" s="57">
        <v>822.41972150000004</v>
      </c>
      <c r="BN1104" s="57">
        <v>833.91791669999998</v>
      </c>
      <c r="BO1104" s="57">
        <v>851.77190169999994</v>
      </c>
      <c r="BP1104" s="127">
        <v>873.63654169999995</v>
      </c>
      <c r="BQ1104" s="127">
        <v>899.7986128</v>
      </c>
      <c r="BR1104" s="58">
        <v>927.89425070000004</v>
      </c>
    </row>
    <row r="1105" spans="1:70" x14ac:dyDescent="0.35">
      <c r="A1105" s="53">
        <v>1809</v>
      </c>
      <c r="B1105" s="54" t="s">
        <v>1328</v>
      </c>
      <c r="C1105" s="54">
        <v>11398</v>
      </c>
      <c r="D1105" s="54" t="s">
        <v>1317</v>
      </c>
      <c r="E1105" s="54">
        <v>12101</v>
      </c>
      <c r="F1105" s="54" t="s">
        <v>1318</v>
      </c>
      <c r="G1105" s="54">
        <v>121</v>
      </c>
      <c r="H1105" s="54" t="s">
        <v>1216</v>
      </c>
      <c r="I1105" s="54">
        <v>18250</v>
      </c>
      <c r="J1105" s="54" t="s">
        <v>1319</v>
      </c>
      <c r="K1105" s="111" t="s">
        <v>4</v>
      </c>
      <c r="L1105" s="54" t="s">
        <v>4562</v>
      </c>
      <c r="M1105" s="125" t="s">
        <v>4528</v>
      </c>
      <c r="N1105" s="55">
        <v>1965.080066</v>
      </c>
      <c r="O1105" s="149">
        <v>1974.3347699999999</v>
      </c>
      <c r="P1105" s="149">
        <v>1994.572388</v>
      </c>
      <c r="Q1105" s="149">
        <v>2031.9652470000001</v>
      </c>
      <c r="R1105" s="149">
        <v>1989.3984419999999</v>
      </c>
      <c r="S1105" s="56">
        <v>1985.854603</v>
      </c>
      <c r="T1105" s="56">
        <v>2003.5086249999999</v>
      </c>
      <c r="U1105" s="56">
        <v>2018.3371959999999</v>
      </c>
      <c r="V1105" s="56">
        <v>2029.9168529999999</v>
      </c>
      <c r="W1105" s="56">
        <v>2042.2530999999999</v>
      </c>
      <c r="X1105" s="56">
        <v>2056.4218259999998</v>
      </c>
      <c r="Y1105" s="56">
        <v>2105.1684249999998</v>
      </c>
      <c r="Z1105" s="56">
        <v>2109.9980260000002</v>
      </c>
      <c r="AA1105" s="57">
        <v>2105.9549619999998</v>
      </c>
      <c r="AB1105" s="57">
        <v>2095.4547779999998</v>
      </c>
      <c r="AC1105" s="57">
        <v>2081.2859579999999</v>
      </c>
      <c r="AD1105" s="127">
        <v>2067.0420039999999</v>
      </c>
      <c r="AE1105" s="127">
        <v>2050.6461410000002</v>
      </c>
      <c r="AF1105" s="58">
        <v>2032.0812759999999</v>
      </c>
      <c r="AG1105" s="55">
        <v>89.998624179999993</v>
      </c>
      <c r="AH1105" s="149">
        <v>72.630298730000007</v>
      </c>
      <c r="AI1105" s="149">
        <v>70.332635640000007</v>
      </c>
      <c r="AJ1105" s="149">
        <v>65.417056950000003</v>
      </c>
      <c r="AK1105" s="149">
        <v>75.418407220000006</v>
      </c>
      <c r="AL1105" s="56">
        <v>99.341016679999996</v>
      </c>
      <c r="AM1105" s="56">
        <v>93.822277279999994</v>
      </c>
      <c r="AN1105" s="56">
        <v>87.99947942</v>
      </c>
      <c r="AO1105" s="56">
        <v>80.376218280000003</v>
      </c>
      <c r="AP1105" s="56">
        <v>74.332977990000003</v>
      </c>
      <c r="AQ1105" s="56">
        <v>73.098256849999999</v>
      </c>
      <c r="AR1105" s="56">
        <v>69.54584715</v>
      </c>
      <c r="AS1105" s="56">
        <v>69.582353150000003</v>
      </c>
      <c r="AT1105" s="57">
        <v>69.812336400000007</v>
      </c>
      <c r="AU1105" s="57">
        <v>69.990594959999996</v>
      </c>
      <c r="AV1105" s="57">
        <v>69.634926519999993</v>
      </c>
      <c r="AW1105" s="127">
        <v>69.186728840000001</v>
      </c>
      <c r="AX1105" s="127">
        <v>68.669040129999999</v>
      </c>
      <c r="AY1105" s="58">
        <v>68.081781669999998</v>
      </c>
      <c r="AZ1105" s="55">
        <v>639.99323630000004</v>
      </c>
      <c r="BA1105" s="149">
        <v>666.62136390000001</v>
      </c>
      <c r="BB1105" s="149">
        <v>648.96251959999995</v>
      </c>
      <c r="BC1105" s="149">
        <v>633.8103969</v>
      </c>
      <c r="BD1105" s="149">
        <v>656.32859259999998</v>
      </c>
      <c r="BE1105" s="56">
        <v>644.9902323</v>
      </c>
      <c r="BF1105" s="56">
        <v>640.34126030000004</v>
      </c>
      <c r="BG1105" s="56">
        <v>645.55667949999997</v>
      </c>
      <c r="BH1105" s="56">
        <v>654.1082136</v>
      </c>
      <c r="BI1105" s="56">
        <v>663.93779240000003</v>
      </c>
      <c r="BJ1105" s="56">
        <v>673.28223790000004</v>
      </c>
      <c r="BK1105" s="56">
        <v>711.33284719999995</v>
      </c>
      <c r="BL1105" s="56">
        <v>729.2182517</v>
      </c>
      <c r="BM1105" s="57">
        <v>751.5033545</v>
      </c>
      <c r="BN1105" s="57">
        <v>772.99367429999995</v>
      </c>
      <c r="BO1105" s="57">
        <v>799.08903129999999</v>
      </c>
      <c r="BP1105" s="127">
        <v>828.24157360000004</v>
      </c>
      <c r="BQ1105" s="127">
        <v>861.27918409999995</v>
      </c>
      <c r="BR1105" s="58">
        <v>896.90404130000002</v>
      </c>
    </row>
    <row r="1106" spans="1:70" x14ac:dyDescent="0.35">
      <c r="A1106" s="53">
        <v>1810</v>
      </c>
      <c r="B1106" s="54" t="s">
        <v>1329</v>
      </c>
      <c r="C1106" s="54">
        <v>11398</v>
      </c>
      <c r="D1106" s="54" t="s">
        <v>1317</v>
      </c>
      <c r="E1106" s="54">
        <v>12101</v>
      </c>
      <c r="F1106" s="54" t="s">
        <v>1318</v>
      </c>
      <c r="G1106" s="54">
        <v>121</v>
      </c>
      <c r="H1106" s="54" t="s">
        <v>1216</v>
      </c>
      <c r="I1106" s="54">
        <v>18250</v>
      </c>
      <c r="J1106" s="54" t="s">
        <v>1319</v>
      </c>
      <c r="K1106" s="111" t="s">
        <v>4</v>
      </c>
      <c r="L1106" s="54" t="s">
        <v>4562</v>
      </c>
      <c r="M1106" s="125" t="s">
        <v>4528</v>
      </c>
      <c r="N1106" s="55">
        <v>2178.3884189999999</v>
      </c>
      <c r="O1106" s="149">
        <v>2183.8939740000001</v>
      </c>
      <c r="P1106" s="149">
        <v>2205.806615</v>
      </c>
      <c r="Q1106" s="149">
        <v>2245.381018</v>
      </c>
      <c r="R1106" s="149">
        <v>2196.7432840000001</v>
      </c>
      <c r="S1106" s="56">
        <v>2187.0962209999998</v>
      </c>
      <c r="T1106" s="56">
        <v>2209.0571450000002</v>
      </c>
      <c r="U1106" s="56">
        <v>2228.670267</v>
      </c>
      <c r="V1106" s="56">
        <v>2245.1262109999998</v>
      </c>
      <c r="W1106" s="56">
        <v>2262.1218789999998</v>
      </c>
      <c r="X1106" s="56">
        <v>2281.9008709999998</v>
      </c>
      <c r="Y1106" s="56">
        <v>2348.427674</v>
      </c>
      <c r="Z1106" s="56">
        <v>2356.7608249999998</v>
      </c>
      <c r="AA1106" s="57">
        <v>2356.1190529999999</v>
      </c>
      <c r="AB1106" s="57">
        <v>2348.1626289999999</v>
      </c>
      <c r="AC1106" s="57">
        <v>2334.8712780000001</v>
      </c>
      <c r="AD1106" s="127">
        <v>2320.8375679999999</v>
      </c>
      <c r="AE1106" s="127">
        <v>2303.956099</v>
      </c>
      <c r="AF1106" s="58">
        <v>2284.6125820000002</v>
      </c>
      <c r="AG1106" s="55">
        <v>136.32712810000001</v>
      </c>
      <c r="AH1106" s="149">
        <v>109.7435298</v>
      </c>
      <c r="AI1106" s="149">
        <v>106.3699515</v>
      </c>
      <c r="AJ1106" s="149">
        <v>99.039769879999994</v>
      </c>
      <c r="AK1106" s="149">
        <v>114.57703290000001</v>
      </c>
      <c r="AL1106" s="56">
        <v>150.85287500000001</v>
      </c>
      <c r="AM1106" s="56">
        <v>142.88300380000001</v>
      </c>
      <c r="AN1106" s="56">
        <v>134.58612819999999</v>
      </c>
      <c r="AO1106" s="56">
        <v>123.27654800000001</v>
      </c>
      <c r="AP1106" s="56">
        <v>114.4536662</v>
      </c>
      <c r="AQ1106" s="56">
        <v>112.9388526</v>
      </c>
      <c r="AR1106" s="56">
        <v>108.781316</v>
      </c>
      <c r="AS1106" s="56">
        <v>109.974154</v>
      </c>
      <c r="AT1106" s="57">
        <v>111.4186632</v>
      </c>
      <c r="AU1106" s="57">
        <v>112.4976722</v>
      </c>
      <c r="AV1106" s="57">
        <v>113.01995770000001</v>
      </c>
      <c r="AW1106" s="127">
        <v>113.3222736</v>
      </c>
      <c r="AX1106" s="127">
        <v>113.4438806</v>
      </c>
      <c r="AY1106" s="58">
        <v>113.4547757</v>
      </c>
      <c r="AZ1106" s="55">
        <v>762.43837619999999</v>
      </c>
      <c r="BA1106" s="149">
        <v>791.88444130000005</v>
      </c>
      <c r="BB1106" s="149">
        <v>770.3964264</v>
      </c>
      <c r="BC1106" s="149">
        <v>751.61968490000004</v>
      </c>
      <c r="BD1106" s="149">
        <v>773.33762379999996</v>
      </c>
      <c r="BE1106" s="56">
        <v>756.95598800000005</v>
      </c>
      <c r="BF1106" s="56">
        <v>751.45063019999998</v>
      </c>
      <c r="BG1106" s="56">
        <v>758.33105550000005</v>
      </c>
      <c r="BH1106" s="56">
        <v>769.66052990000003</v>
      </c>
      <c r="BI1106" s="56">
        <v>782.83127049999996</v>
      </c>
      <c r="BJ1106" s="56">
        <v>795.99030809999999</v>
      </c>
      <c r="BK1106" s="56">
        <v>846.86534870000003</v>
      </c>
      <c r="BL1106" s="56">
        <v>867.12940079999998</v>
      </c>
      <c r="BM1106" s="57">
        <v>892.21665229999996</v>
      </c>
      <c r="BN1106" s="57">
        <v>916.49738950000005</v>
      </c>
      <c r="BO1106" s="57">
        <v>946.6912198</v>
      </c>
      <c r="BP1106" s="127">
        <v>980.64559099999997</v>
      </c>
      <c r="BQ1106" s="127">
        <v>1019.369451</v>
      </c>
      <c r="BR1106" s="58">
        <v>1061.1154650000001</v>
      </c>
    </row>
    <row r="1107" spans="1:70" x14ac:dyDescent="0.35">
      <c r="A1107" s="53">
        <v>1811</v>
      </c>
      <c r="B1107" s="54" t="s">
        <v>1330</v>
      </c>
      <c r="C1107" s="54">
        <v>11398</v>
      </c>
      <c r="D1107" s="54" t="s">
        <v>1317</v>
      </c>
      <c r="E1107" s="54">
        <v>12101</v>
      </c>
      <c r="F1107" s="54" t="s">
        <v>1318</v>
      </c>
      <c r="G1107" s="54">
        <v>121</v>
      </c>
      <c r="H1107" s="54" t="s">
        <v>1216</v>
      </c>
      <c r="I1107" s="54">
        <v>18250</v>
      </c>
      <c r="J1107" s="54" t="s">
        <v>1319</v>
      </c>
      <c r="K1107" s="111" t="s">
        <v>4</v>
      </c>
      <c r="L1107" s="54" t="s">
        <v>4562</v>
      </c>
      <c r="M1107" s="125" t="s">
        <v>4528</v>
      </c>
      <c r="N1107" s="55">
        <v>938.06075950000002</v>
      </c>
      <c r="O1107" s="149">
        <v>1101.751184</v>
      </c>
      <c r="P1107" s="149">
        <v>1158.2369169999999</v>
      </c>
      <c r="Q1107" s="149">
        <v>1226.6217799999999</v>
      </c>
      <c r="R1107" s="149">
        <v>1200.0688239999999</v>
      </c>
      <c r="S1107" s="56">
        <v>1201.637547</v>
      </c>
      <c r="T1107" s="56">
        <v>1216.399138</v>
      </c>
      <c r="U1107" s="56">
        <v>1231.5934090000001</v>
      </c>
      <c r="V1107" s="56">
        <v>1243.7496120000001</v>
      </c>
      <c r="W1107" s="56">
        <v>1257.800708</v>
      </c>
      <c r="X1107" s="56">
        <v>1281.340099</v>
      </c>
      <c r="Y1107" s="56">
        <v>1419.6572839999999</v>
      </c>
      <c r="Z1107" s="56">
        <v>1452.7126459999999</v>
      </c>
      <c r="AA1107" s="57">
        <v>1480.234318</v>
      </c>
      <c r="AB1107" s="57">
        <v>1500.0149409999999</v>
      </c>
      <c r="AC1107" s="57">
        <v>1511.4154799999999</v>
      </c>
      <c r="AD1107" s="127">
        <v>1517.7784610000001</v>
      </c>
      <c r="AE1107" s="127">
        <v>1519.4750779999999</v>
      </c>
      <c r="AF1107" s="58">
        <v>1518.796906</v>
      </c>
      <c r="AG1107" s="55">
        <v>53.859328959999999</v>
      </c>
      <c r="AH1107" s="149">
        <v>50.759334709999997</v>
      </c>
      <c r="AI1107" s="149">
        <v>51.14987464</v>
      </c>
      <c r="AJ1107" s="149">
        <v>49.485700010000002</v>
      </c>
      <c r="AK1107" s="149">
        <v>56.717460430000003</v>
      </c>
      <c r="AL1107" s="56">
        <v>74.882979669999997</v>
      </c>
      <c r="AM1107" s="56">
        <v>70.906162649999999</v>
      </c>
      <c r="AN1107" s="56">
        <v>66.884709119999997</v>
      </c>
      <c r="AO1107" s="56">
        <v>61.377314179999999</v>
      </c>
      <c r="AP1107" s="56">
        <v>57.161755030000002</v>
      </c>
      <c r="AQ1107" s="56">
        <v>56.97957838</v>
      </c>
      <c r="AR1107" s="56">
        <v>58.98938948</v>
      </c>
      <c r="AS1107" s="56">
        <v>60.300023680000002</v>
      </c>
      <c r="AT1107" s="57">
        <v>61.696040070000002</v>
      </c>
      <c r="AU1107" s="57">
        <v>62.864835710000001</v>
      </c>
      <c r="AV1107" s="57">
        <v>63.488823410000002</v>
      </c>
      <c r="AW1107" s="127">
        <v>63.847981930000003</v>
      </c>
      <c r="AX1107" s="127">
        <v>64.035902899999996</v>
      </c>
      <c r="AY1107" s="58">
        <v>64.122599120000004</v>
      </c>
      <c r="AZ1107" s="55">
        <v>558.83087090000004</v>
      </c>
      <c r="BA1107" s="149">
        <v>679.2220231</v>
      </c>
      <c r="BB1107" s="149">
        <v>686.97747809999998</v>
      </c>
      <c r="BC1107" s="149">
        <v>696.57273150000003</v>
      </c>
      <c r="BD1107" s="149">
        <v>708.64225569999996</v>
      </c>
      <c r="BE1107" s="56">
        <v>695.45808999999997</v>
      </c>
      <c r="BF1107" s="56">
        <v>690.09537060000002</v>
      </c>
      <c r="BG1107" s="56">
        <v>697.76228700000001</v>
      </c>
      <c r="BH1107" s="56">
        <v>709.73167760000001</v>
      </c>
      <c r="BI1107" s="56">
        <v>724.78569340000001</v>
      </c>
      <c r="BJ1107" s="56">
        <v>745.11310300000002</v>
      </c>
      <c r="BK1107" s="56">
        <v>854.39218840000001</v>
      </c>
      <c r="BL1107" s="56">
        <v>886.18680099999995</v>
      </c>
      <c r="BM1107" s="57">
        <v>922.27250690000005</v>
      </c>
      <c r="BN1107" s="57">
        <v>957.00270120000005</v>
      </c>
      <c r="BO1107" s="57">
        <v>996.52626810000004</v>
      </c>
      <c r="BP1107" s="127">
        <v>1038.5410119999999</v>
      </c>
      <c r="BQ1107" s="127">
        <v>1085.092349</v>
      </c>
      <c r="BR1107" s="58">
        <v>1134.9040910000001</v>
      </c>
    </row>
    <row r="1108" spans="1:70" x14ac:dyDescent="0.35">
      <c r="A1108" s="53">
        <v>1812</v>
      </c>
      <c r="B1108" s="54" t="s">
        <v>1331</v>
      </c>
      <c r="C1108" s="54">
        <v>11398</v>
      </c>
      <c r="D1108" s="54" t="s">
        <v>1317</v>
      </c>
      <c r="E1108" s="54">
        <v>12101</v>
      </c>
      <c r="F1108" s="54" t="s">
        <v>1318</v>
      </c>
      <c r="G1108" s="54">
        <v>121</v>
      </c>
      <c r="H1108" s="54" t="s">
        <v>1216</v>
      </c>
      <c r="I1108" s="54">
        <v>18250</v>
      </c>
      <c r="J1108" s="54" t="s">
        <v>1319</v>
      </c>
      <c r="K1108" s="111" t="s">
        <v>4</v>
      </c>
      <c r="L1108" s="54" t="s">
        <v>4562</v>
      </c>
      <c r="M1108" s="125" t="s">
        <v>4528</v>
      </c>
      <c r="N1108" s="55">
        <v>998.12416599999995</v>
      </c>
      <c r="O1108" s="149">
        <v>987.38273649999996</v>
      </c>
      <c r="P1108" s="149">
        <v>1002.634935</v>
      </c>
      <c r="Q1108" s="149">
        <v>1024.852889</v>
      </c>
      <c r="R1108" s="149">
        <v>1003.156601</v>
      </c>
      <c r="S1108" s="56">
        <v>1006.659086</v>
      </c>
      <c r="T1108" s="56">
        <v>1020.74547</v>
      </c>
      <c r="U1108" s="56">
        <v>1028.805801</v>
      </c>
      <c r="V1108" s="56">
        <v>1032.7573560000001</v>
      </c>
      <c r="W1108" s="56">
        <v>1035.952399</v>
      </c>
      <c r="X1108" s="56">
        <v>1037.898344</v>
      </c>
      <c r="Y1108" s="56">
        <v>1044.3792040000001</v>
      </c>
      <c r="Z1108" s="56">
        <v>1045.0693960000001</v>
      </c>
      <c r="AA1108" s="57">
        <v>1039.9771149999999</v>
      </c>
      <c r="AB1108" s="57">
        <v>1030.643742</v>
      </c>
      <c r="AC1108" s="57">
        <v>1018.121323</v>
      </c>
      <c r="AD1108" s="127">
        <v>1004.968182</v>
      </c>
      <c r="AE1108" s="127">
        <v>989.68142569999998</v>
      </c>
      <c r="AF1108" s="58">
        <v>973.14839270000004</v>
      </c>
      <c r="AG1108" s="55">
        <v>61.250882429999997</v>
      </c>
      <c r="AH1108" s="149">
        <v>48.596967059999997</v>
      </c>
      <c r="AI1108" s="149">
        <v>47.292084590000002</v>
      </c>
      <c r="AJ1108" s="149">
        <v>44.158056850000001</v>
      </c>
      <c r="AK1108" s="149">
        <v>50.456457200000003</v>
      </c>
      <c r="AL1108" s="56">
        <v>66.707453900000004</v>
      </c>
      <c r="AM1108" s="56">
        <v>63.224311210000003</v>
      </c>
      <c r="AN1108" s="56">
        <v>59.356406569999997</v>
      </c>
      <c r="AO1108" s="56">
        <v>54.14788094</v>
      </c>
      <c r="AP1108" s="56">
        <v>50.045146090000003</v>
      </c>
      <c r="AQ1108" s="56">
        <v>49.096001630000004</v>
      </c>
      <c r="AR1108" s="56">
        <v>46.231896290000002</v>
      </c>
      <c r="AS1108" s="56">
        <v>46.1502847</v>
      </c>
      <c r="AT1108" s="57">
        <v>46.015845040000002</v>
      </c>
      <c r="AU1108" s="57">
        <v>45.755681199999998</v>
      </c>
      <c r="AV1108" s="57">
        <v>45.243130409999999</v>
      </c>
      <c r="AW1108" s="127">
        <v>44.675349660000002</v>
      </c>
      <c r="AX1108" s="127">
        <v>44.039972059999997</v>
      </c>
      <c r="AY1108" s="58">
        <v>43.344112780000003</v>
      </c>
      <c r="AZ1108" s="55">
        <v>755.96681709999996</v>
      </c>
      <c r="BA1108" s="149">
        <v>773.67765459999998</v>
      </c>
      <c r="BB1108" s="149">
        <v>755.18154079999999</v>
      </c>
      <c r="BC1108" s="149">
        <v>738.23545999999999</v>
      </c>
      <c r="BD1108" s="149">
        <v>746.98444470000004</v>
      </c>
      <c r="BE1108" s="56">
        <v>733.21169099999997</v>
      </c>
      <c r="BF1108" s="56">
        <v>727.56119239999998</v>
      </c>
      <c r="BG1108" s="56">
        <v>731.0588166</v>
      </c>
      <c r="BH1108" s="56">
        <v>738.73523639999996</v>
      </c>
      <c r="BI1108" s="56">
        <v>747.67999529999997</v>
      </c>
      <c r="BJ1108" s="56">
        <v>755.80403090000004</v>
      </c>
      <c r="BK1108" s="56">
        <v>785.36048970000002</v>
      </c>
      <c r="BL1108" s="56">
        <v>791.89971800000001</v>
      </c>
      <c r="BM1108" s="57">
        <v>800.15750539999999</v>
      </c>
      <c r="BN1108" s="57">
        <v>808.34300180000002</v>
      </c>
      <c r="BO1108" s="57">
        <v>821.05886929999997</v>
      </c>
      <c r="BP1108" s="127">
        <v>837.29661439999995</v>
      </c>
      <c r="BQ1108" s="127">
        <v>857.12380559999997</v>
      </c>
      <c r="BR1108" s="58">
        <v>878.39078410000002</v>
      </c>
    </row>
    <row r="1109" spans="1:70" x14ac:dyDescent="0.35">
      <c r="A1109" s="53">
        <v>1813</v>
      </c>
      <c r="B1109" s="54" t="s">
        <v>1332</v>
      </c>
      <c r="C1109" s="54">
        <v>11399</v>
      </c>
      <c r="D1109" s="54" t="s">
        <v>1333</v>
      </c>
      <c r="E1109" s="54">
        <v>12101</v>
      </c>
      <c r="F1109" s="54" t="s">
        <v>1318</v>
      </c>
      <c r="G1109" s="54">
        <v>121</v>
      </c>
      <c r="H1109" s="54" t="s">
        <v>1216</v>
      </c>
      <c r="I1109" s="54">
        <v>18250</v>
      </c>
      <c r="J1109" s="54" t="s">
        <v>1319</v>
      </c>
      <c r="K1109" s="111" t="s">
        <v>4</v>
      </c>
      <c r="L1109" s="54" t="s">
        <v>4562</v>
      </c>
      <c r="M1109" s="125" t="s">
        <v>4528</v>
      </c>
      <c r="N1109" s="55">
        <v>1399.389821</v>
      </c>
      <c r="O1109" s="149">
        <v>1399.405964</v>
      </c>
      <c r="P1109" s="149">
        <v>1422.7579860000001</v>
      </c>
      <c r="Q1109" s="149">
        <v>1447.9896819999999</v>
      </c>
      <c r="R1109" s="149">
        <v>1428.2431770000001</v>
      </c>
      <c r="S1109" s="56">
        <v>1426.309583</v>
      </c>
      <c r="T1109" s="56">
        <v>1441.590132</v>
      </c>
      <c r="U1109" s="56">
        <v>1453.6778650000001</v>
      </c>
      <c r="V1109" s="56">
        <v>1461.939779</v>
      </c>
      <c r="W1109" s="56">
        <v>1467.2622879999999</v>
      </c>
      <c r="X1109" s="56">
        <v>1470.312451</v>
      </c>
      <c r="Y1109" s="56">
        <v>1481.7113440000001</v>
      </c>
      <c r="Z1109" s="56">
        <v>1485.1775419999999</v>
      </c>
      <c r="AA1109" s="57">
        <v>1477.8369379999999</v>
      </c>
      <c r="AB1109" s="57">
        <v>1465.5427239999999</v>
      </c>
      <c r="AC1109" s="57">
        <v>1445.680979</v>
      </c>
      <c r="AD1109" s="127">
        <v>1421.343494</v>
      </c>
      <c r="AE1109" s="127">
        <v>1393.8072979999999</v>
      </c>
      <c r="AF1109" s="58">
        <v>1364.765549</v>
      </c>
      <c r="AG1109" s="55">
        <v>68.776453290000006</v>
      </c>
      <c r="AH1109" s="149">
        <v>54.612377430000002</v>
      </c>
      <c r="AI1109" s="149">
        <v>52.895430810000001</v>
      </c>
      <c r="AJ1109" s="149">
        <v>48.480917599999998</v>
      </c>
      <c r="AK1109" s="149">
        <v>55.055022600000001</v>
      </c>
      <c r="AL1109" s="56">
        <v>72.835399780000003</v>
      </c>
      <c r="AM1109" s="56">
        <v>69.345367699999997</v>
      </c>
      <c r="AN1109" s="56">
        <v>65.312310600000004</v>
      </c>
      <c r="AO1109" s="56">
        <v>59.886415569999997</v>
      </c>
      <c r="AP1109" s="56">
        <v>55.480993570000003</v>
      </c>
      <c r="AQ1109" s="56">
        <v>54.547383830000001</v>
      </c>
      <c r="AR1109" s="56">
        <v>51.717250190000001</v>
      </c>
      <c r="AS1109" s="56">
        <v>51.963559029999999</v>
      </c>
      <c r="AT1109" s="57">
        <v>51.686219479999998</v>
      </c>
      <c r="AU1109" s="57">
        <v>51.16263979</v>
      </c>
      <c r="AV1109" s="57">
        <v>50.584476729999999</v>
      </c>
      <c r="AW1109" s="127">
        <v>49.819980520000001</v>
      </c>
      <c r="AX1109" s="127">
        <v>48.972196820000001</v>
      </c>
      <c r="AY1109" s="58">
        <v>48.026795440000001</v>
      </c>
      <c r="AZ1109" s="55">
        <v>596.80352130000006</v>
      </c>
      <c r="BA1109" s="149">
        <v>616.66520579999997</v>
      </c>
      <c r="BB1109" s="149">
        <v>602.67296869999996</v>
      </c>
      <c r="BC1109" s="149">
        <v>585.48472140000001</v>
      </c>
      <c r="BD1109" s="149">
        <v>601.16491759999997</v>
      </c>
      <c r="BE1109" s="56">
        <v>592.03179980000004</v>
      </c>
      <c r="BF1109" s="56">
        <v>590.53224069999999</v>
      </c>
      <c r="BG1109" s="56">
        <v>592.14976449999995</v>
      </c>
      <c r="BH1109" s="56">
        <v>598.09238340000002</v>
      </c>
      <c r="BI1109" s="56">
        <v>604.2371789</v>
      </c>
      <c r="BJ1109" s="56">
        <v>610.61542059999999</v>
      </c>
      <c r="BK1109" s="56">
        <v>632.78781509999999</v>
      </c>
      <c r="BL1109" s="56">
        <v>637.82918429999995</v>
      </c>
      <c r="BM1109" s="57">
        <v>645.15003530000001</v>
      </c>
      <c r="BN1109" s="57">
        <v>653.43252800000005</v>
      </c>
      <c r="BO1109" s="57">
        <v>663.97870750000004</v>
      </c>
      <c r="BP1109" s="127">
        <v>675.81548169999996</v>
      </c>
      <c r="BQ1109" s="127">
        <v>689.57274329999996</v>
      </c>
      <c r="BR1109" s="58">
        <v>704.71278800000005</v>
      </c>
    </row>
    <row r="1110" spans="1:70" x14ac:dyDescent="0.35">
      <c r="A1110" s="53">
        <v>1814</v>
      </c>
      <c r="B1110" s="54" t="s">
        <v>1334</v>
      </c>
      <c r="C1110" s="54">
        <v>11399</v>
      </c>
      <c r="D1110" s="54" t="s">
        <v>1333</v>
      </c>
      <c r="E1110" s="54">
        <v>12101</v>
      </c>
      <c r="F1110" s="54" t="s">
        <v>1318</v>
      </c>
      <c r="G1110" s="54">
        <v>121</v>
      </c>
      <c r="H1110" s="54" t="s">
        <v>1216</v>
      </c>
      <c r="I1110" s="54">
        <v>18250</v>
      </c>
      <c r="J1110" s="54" t="s">
        <v>1319</v>
      </c>
      <c r="K1110" s="111" t="s">
        <v>4</v>
      </c>
      <c r="L1110" s="54" t="s">
        <v>4562</v>
      </c>
      <c r="M1110" s="125" t="s">
        <v>4528</v>
      </c>
      <c r="N1110" s="55">
        <v>1032.4832710000001</v>
      </c>
      <c r="O1110" s="149">
        <v>1027.1791470000001</v>
      </c>
      <c r="P1110" s="149">
        <v>1045.2242670000001</v>
      </c>
      <c r="Q1110" s="149">
        <v>1065.455232</v>
      </c>
      <c r="R1110" s="149">
        <v>1053.4258609999999</v>
      </c>
      <c r="S1110" s="56">
        <v>1054.8043419999999</v>
      </c>
      <c r="T1110" s="56">
        <v>1065.138999</v>
      </c>
      <c r="U1110" s="56">
        <v>1073.31158</v>
      </c>
      <c r="V1110" s="56">
        <v>1078.43091</v>
      </c>
      <c r="W1110" s="56">
        <v>1081.2380559999999</v>
      </c>
      <c r="X1110" s="56">
        <v>1082.855683</v>
      </c>
      <c r="Y1110" s="56">
        <v>1088.279597</v>
      </c>
      <c r="Z1110" s="56">
        <v>1089.2027800000001</v>
      </c>
      <c r="AA1110" s="57">
        <v>1083.740908</v>
      </c>
      <c r="AB1110" s="57">
        <v>1075.0686880000001</v>
      </c>
      <c r="AC1110" s="57">
        <v>1059.9688080000001</v>
      </c>
      <c r="AD1110" s="127">
        <v>1041.412636</v>
      </c>
      <c r="AE1110" s="127">
        <v>1020.382192</v>
      </c>
      <c r="AF1110" s="58">
        <v>998.26331440000001</v>
      </c>
      <c r="AG1110" s="55">
        <v>34.975552579999999</v>
      </c>
      <c r="AH1110" s="149">
        <v>27.62937951</v>
      </c>
      <c r="AI1110" s="149">
        <v>26.771760230000002</v>
      </c>
      <c r="AJ1110" s="149">
        <v>24.559824240000001</v>
      </c>
      <c r="AK1110" s="149">
        <v>27.90394925</v>
      </c>
      <c r="AL1110" s="56">
        <v>36.966278410000001</v>
      </c>
      <c r="AM1110" s="56">
        <v>35.122691359999997</v>
      </c>
      <c r="AN1110" s="56">
        <v>33.040601930000001</v>
      </c>
      <c r="AO1110" s="56">
        <v>30.267008650000001</v>
      </c>
      <c r="AP1110" s="56">
        <v>27.998102209999999</v>
      </c>
      <c r="AQ1110" s="56">
        <v>27.498637110000001</v>
      </c>
      <c r="AR1110" s="56">
        <v>25.958895429999998</v>
      </c>
      <c r="AS1110" s="56">
        <v>25.985547589999999</v>
      </c>
      <c r="AT1110" s="57">
        <v>25.780532900000001</v>
      </c>
      <c r="AU1110" s="57">
        <v>25.478304430000001</v>
      </c>
      <c r="AV1110" s="57">
        <v>25.108444110000001</v>
      </c>
      <c r="AW1110" s="127">
        <v>24.644322299999999</v>
      </c>
      <c r="AX1110" s="127">
        <v>24.143137710000001</v>
      </c>
      <c r="AY1110" s="58">
        <v>23.59298098</v>
      </c>
      <c r="AZ1110" s="55">
        <v>478.35430880000001</v>
      </c>
      <c r="BA1110" s="149">
        <v>490.22300799999999</v>
      </c>
      <c r="BB1110" s="149">
        <v>478.73104999999998</v>
      </c>
      <c r="BC1110" s="149">
        <v>464.15520559999999</v>
      </c>
      <c r="BD1110" s="149">
        <v>474.92241530000001</v>
      </c>
      <c r="BE1110" s="56">
        <v>469.49373070000001</v>
      </c>
      <c r="BF1110" s="56">
        <v>468.6857316</v>
      </c>
      <c r="BG1110" s="56">
        <v>469.9409637</v>
      </c>
      <c r="BH1110" s="56">
        <v>474.64124129999999</v>
      </c>
      <c r="BI1110" s="56">
        <v>479.49528670000001</v>
      </c>
      <c r="BJ1110" s="56">
        <v>484.8501096</v>
      </c>
      <c r="BK1110" s="56">
        <v>502.56931459999998</v>
      </c>
      <c r="BL1110" s="56">
        <v>506.14215389999998</v>
      </c>
      <c r="BM1110" s="57">
        <v>511.07696249999998</v>
      </c>
      <c r="BN1110" s="57">
        <v>516.56760380000003</v>
      </c>
      <c r="BO1110" s="57">
        <v>524.66294359999995</v>
      </c>
      <c r="BP1110" s="127">
        <v>533.79548239999997</v>
      </c>
      <c r="BQ1110" s="127">
        <v>544.42435479999995</v>
      </c>
      <c r="BR1110" s="58">
        <v>556.02638330000002</v>
      </c>
    </row>
    <row r="1111" spans="1:70" x14ac:dyDescent="0.35">
      <c r="A1111" s="53">
        <v>1815</v>
      </c>
      <c r="B1111" s="54" t="s">
        <v>1335</v>
      </c>
      <c r="C1111" s="54">
        <v>11399</v>
      </c>
      <c r="D1111" s="54" t="s">
        <v>1333</v>
      </c>
      <c r="E1111" s="54">
        <v>12101</v>
      </c>
      <c r="F1111" s="54" t="s">
        <v>1318</v>
      </c>
      <c r="G1111" s="54">
        <v>121</v>
      </c>
      <c r="H1111" s="54" t="s">
        <v>1216</v>
      </c>
      <c r="I1111" s="54">
        <v>18250</v>
      </c>
      <c r="J1111" s="54" t="s">
        <v>1319</v>
      </c>
      <c r="K1111" s="111" t="s">
        <v>4</v>
      </c>
      <c r="L1111" s="54" t="s">
        <v>4562</v>
      </c>
      <c r="M1111" s="125" t="s">
        <v>4528</v>
      </c>
      <c r="N1111" s="55">
        <v>1921.9424630000001</v>
      </c>
      <c r="O1111" s="149">
        <v>1916.838293</v>
      </c>
      <c r="P1111" s="149">
        <v>1951.870465</v>
      </c>
      <c r="Q1111" s="149">
        <v>2014.035537</v>
      </c>
      <c r="R1111" s="149">
        <v>1992.3577250000001</v>
      </c>
      <c r="S1111" s="56">
        <v>1987.887551</v>
      </c>
      <c r="T1111" s="56">
        <v>2010.584777</v>
      </c>
      <c r="U1111" s="56">
        <v>2033.15912</v>
      </c>
      <c r="V1111" s="56">
        <v>2067.564828</v>
      </c>
      <c r="W1111" s="56">
        <v>2084.1435630000001</v>
      </c>
      <c r="X1111" s="56">
        <v>2111.97343</v>
      </c>
      <c r="Y1111" s="56">
        <v>2185.5680739999998</v>
      </c>
      <c r="Z1111" s="56">
        <v>2225.410785</v>
      </c>
      <c r="AA1111" s="57">
        <v>2222.0060290000001</v>
      </c>
      <c r="AB1111" s="57">
        <v>2204.9247209999999</v>
      </c>
      <c r="AC1111" s="57">
        <v>2174.3908379999998</v>
      </c>
      <c r="AD1111" s="127">
        <v>2136.851048</v>
      </c>
      <c r="AE1111" s="127">
        <v>2094.1943660000002</v>
      </c>
      <c r="AF1111" s="58">
        <v>2049.2347799999998</v>
      </c>
      <c r="AG1111" s="55">
        <v>108.7985458</v>
      </c>
      <c r="AH1111" s="149">
        <v>86.996063759999998</v>
      </c>
      <c r="AI1111" s="149">
        <v>84.826776350000003</v>
      </c>
      <c r="AJ1111" s="149">
        <v>79.732006200000001</v>
      </c>
      <c r="AK1111" s="149">
        <v>92.590771779999997</v>
      </c>
      <c r="AL1111" s="56">
        <v>121.9425382</v>
      </c>
      <c r="AM1111" s="56">
        <v>115.53134489999999</v>
      </c>
      <c r="AN1111" s="56">
        <v>108.88881189999999</v>
      </c>
      <c r="AO1111" s="56">
        <v>100.66193869999999</v>
      </c>
      <c r="AP1111" s="56">
        <v>93.357348720000005</v>
      </c>
      <c r="AQ1111" s="56">
        <v>92.452264900000003</v>
      </c>
      <c r="AR1111" s="56">
        <v>89.126033280000001</v>
      </c>
      <c r="AS1111" s="56">
        <v>90.775608719999994</v>
      </c>
      <c r="AT1111" s="57">
        <v>91.125724340000005</v>
      </c>
      <c r="AU1111" s="57">
        <v>91.043893030000007</v>
      </c>
      <c r="AV1111" s="57">
        <v>90.015168430000003</v>
      </c>
      <c r="AW1111" s="127">
        <v>88.572220329999993</v>
      </c>
      <c r="AX1111" s="127">
        <v>86.926112739999994</v>
      </c>
      <c r="AY1111" s="58">
        <v>85.167524009999994</v>
      </c>
      <c r="AZ1111" s="55">
        <v>928.14412660000005</v>
      </c>
      <c r="BA1111" s="149">
        <v>954.81357160000005</v>
      </c>
      <c r="BB1111" s="149">
        <v>933.48672739999995</v>
      </c>
      <c r="BC1111" s="149">
        <v>917.20270760000005</v>
      </c>
      <c r="BD1111" s="149">
        <v>940.3466833</v>
      </c>
      <c r="BE1111" s="56">
        <v>925.20966729999998</v>
      </c>
      <c r="BF1111" s="56">
        <v>923.8597595</v>
      </c>
      <c r="BG1111" s="56">
        <v>929.10905560000003</v>
      </c>
      <c r="BH1111" s="56">
        <v>949.37056410000002</v>
      </c>
      <c r="BI1111" s="56">
        <v>963.60657360000005</v>
      </c>
      <c r="BJ1111" s="56">
        <v>985.16313439999999</v>
      </c>
      <c r="BK1111" s="56">
        <v>1049.2446130000001</v>
      </c>
      <c r="BL1111" s="56">
        <v>1073.567031</v>
      </c>
      <c r="BM1111" s="57">
        <v>1087.3690859999999</v>
      </c>
      <c r="BN1111" s="57">
        <v>1099.6524609999999</v>
      </c>
      <c r="BO1111" s="57">
        <v>1115.77873</v>
      </c>
      <c r="BP1111" s="127">
        <v>1134.0738260000001</v>
      </c>
      <c r="BQ1111" s="127">
        <v>1155.56898</v>
      </c>
      <c r="BR1111" s="58">
        <v>1179.1352099999999</v>
      </c>
    </row>
    <row r="1112" spans="1:70" x14ac:dyDescent="0.35">
      <c r="A1112" s="53">
        <v>1816</v>
      </c>
      <c r="B1112" s="54" t="s">
        <v>1336</v>
      </c>
      <c r="C1112" s="54">
        <v>11399</v>
      </c>
      <c r="D1112" s="54" t="s">
        <v>1333</v>
      </c>
      <c r="E1112" s="54">
        <v>12101</v>
      </c>
      <c r="F1112" s="54" t="s">
        <v>1318</v>
      </c>
      <c r="G1112" s="54">
        <v>121</v>
      </c>
      <c r="H1112" s="54" t="s">
        <v>1216</v>
      </c>
      <c r="I1112" s="54">
        <v>18250</v>
      </c>
      <c r="J1112" s="54" t="s">
        <v>1319</v>
      </c>
      <c r="K1112" s="111" t="s">
        <v>4</v>
      </c>
      <c r="L1112" s="54" t="s">
        <v>4562</v>
      </c>
      <c r="M1112" s="125" t="s">
        <v>4528</v>
      </c>
      <c r="N1112" s="55">
        <v>1807.3063870000001</v>
      </c>
      <c r="O1112" s="149">
        <v>1802.514365</v>
      </c>
      <c r="P1112" s="149">
        <v>1835.3186800000001</v>
      </c>
      <c r="Q1112" s="149">
        <v>1868.6200369999999</v>
      </c>
      <c r="R1112" s="149">
        <v>1845.2633040000001</v>
      </c>
      <c r="S1112" s="56">
        <v>1844.5208889999999</v>
      </c>
      <c r="T1112" s="56">
        <v>1861.5575160000001</v>
      </c>
      <c r="U1112" s="56">
        <v>1878.8511189999999</v>
      </c>
      <c r="V1112" s="56">
        <v>1909.1115669999999</v>
      </c>
      <c r="W1112" s="56">
        <v>1923.1046429999999</v>
      </c>
      <c r="X1112" s="56">
        <v>1950.2429930000001</v>
      </c>
      <c r="Y1112" s="56">
        <v>2027.620042</v>
      </c>
      <c r="Z1112" s="56">
        <v>2072.7902370000002</v>
      </c>
      <c r="AA1112" s="57">
        <v>2070.2606289999999</v>
      </c>
      <c r="AB1112" s="57">
        <v>2054.0208899999998</v>
      </c>
      <c r="AC1112" s="57">
        <v>2024.6635980000001</v>
      </c>
      <c r="AD1112" s="127">
        <v>1989.2850639999999</v>
      </c>
      <c r="AE1112" s="127">
        <v>1949.83519</v>
      </c>
      <c r="AF1112" s="58">
        <v>1908.2746059999999</v>
      </c>
      <c r="AG1112" s="55">
        <v>62.666412790000003</v>
      </c>
      <c r="AH1112" s="149">
        <v>49.950368679999997</v>
      </c>
      <c r="AI1112" s="149">
        <v>48.619783050000002</v>
      </c>
      <c r="AJ1112" s="149">
        <v>44.925470920000002</v>
      </c>
      <c r="AK1112" s="149">
        <v>51.753810620000003</v>
      </c>
      <c r="AL1112" s="56">
        <v>68.365321850000001</v>
      </c>
      <c r="AM1112" s="56">
        <v>64.748264079999998</v>
      </c>
      <c r="AN1112" s="56">
        <v>60.950230730000001</v>
      </c>
      <c r="AO1112" s="56">
        <v>56.353762779999997</v>
      </c>
      <c r="AP1112" s="56">
        <v>52.284376870000003</v>
      </c>
      <c r="AQ1112" s="56">
        <v>51.883180430000003</v>
      </c>
      <c r="AR1112" s="56">
        <v>50.413200830000001</v>
      </c>
      <c r="AS1112" s="56">
        <v>51.586953399999999</v>
      </c>
      <c r="AT1112" s="57">
        <v>51.703413789999999</v>
      </c>
      <c r="AU1112" s="57">
        <v>51.501941170000002</v>
      </c>
      <c r="AV1112" s="57">
        <v>50.8909874</v>
      </c>
      <c r="AW1112" s="127">
        <v>50.071315509999998</v>
      </c>
      <c r="AX1112" s="127">
        <v>49.161945690000003</v>
      </c>
      <c r="AY1112" s="58">
        <v>48.177854000000004</v>
      </c>
      <c r="AZ1112" s="55">
        <v>672.53229480000005</v>
      </c>
      <c r="BA1112" s="149">
        <v>692.42045140000005</v>
      </c>
      <c r="BB1112" s="149">
        <v>678.13512300000002</v>
      </c>
      <c r="BC1112" s="149">
        <v>659.45496730000002</v>
      </c>
      <c r="BD1112" s="149">
        <v>679.75433109999994</v>
      </c>
      <c r="BE1112" s="56">
        <v>672.18491029999996</v>
      </c>
      <c r="BF1112" s="56">
        <v>671.48698460000003</v>
      </c>
      <c r="BG1112" s="56">
        <v>674.7514089</v>
      </c>
      <c r="BH1112" s="56">
        <v>688.82054860000005</v>
      </c>
      <c r="BI1112" s="56">
        <v>699.36746760000005</v>
      </c>
      <c r="BJ1112" s="56">
        <v>716.1695813</v>
      </c>
      <c r="BK1112" s="56">
        <v>768.97234109999999</v>
      </c>
      <c r="BL1112" s="56">
        <v>794.21329660000004</v>
      </c>
      <c r="BM1112" s="57">
        <v>809.70459779999999</v>
      </c>
      <c r="BN1112" s="57">
        <v>822.68798509999999</v>
      </c>
      <c r="BO1112" s="57">
        <v>839.34916820000001</v>
      </c>
      <c r="BP1112" s="127">
        <v>857.71426670000005</v>
      </c>
      <c r="BQ1112" s="127">
        <v>878.41326749999996</v>
      </c>
      <c r="BR1112" s="58">
        <v>901.00083749999999</v>
      </c>
    </row>
    <row r="1113" spans="1:70" x14ac:dyDescent="0.35">
      <c r="A1113" s="53">
        <v>1817</v>
      </c>
      <c r="B1113" s="54" t="s">
        <v>1337</v>
      </c>
      <c r="C1113" s="54">
        <v>11399</v>
      </c>
      <c r="D1113" s="54" t="s">
        <v>1333</v>
      </c>
      <c r="E1113" s="54">
        <v>12101</v>
      </c>
      <c r="F1113" s="54" t="s">
        <v>1318</v>
      </c>
      <c r="G1113" s="54">
        <v>121</v>
      </c>
      <c r="H1113" s="54" t="s">
        <v>1216</v>
      </c>
      <c r="I1113" s="54">
        <v>18250</v>
      </c>
      <c r="J1113" s="54" t="s">
        <v>1319</v>
      </c>
      <c r="K1113" s="111" t="s">
        <v>4</v>
      </c>
      <c r="L1113" s="54" t="s">
        <v>4562</v>
      </c>
      <c r="M1113" s="125" t="s">
        <v>4528</v>
      </c>
      <c r="N1113" s="55">
        <v>1006.812905</v>
      </c>
      <c r="O1113" s="149">
        <v>1058.1060660000001</v>
      </c>
      <c r="P1113" s="149">
        <v>1086.67597</v>
      </c>
      <c r="Q1113" s="149">
        <v>1114.252876</v>
      </c>
      <c r="R1113" s="149">
        <v>1104.7318150000001</v>
      </c>
      <c r="S1113" s="56">
        <v>1106.630958</v>
      </c>
      <c r="T1113" s="56">
        <v>1116.9348649999999</v>
      </c>
      <c r="U1113" s="56">
        <v>1125.5269060000001</v>
      </c>
      <c r="V1113" s="56">
        <v>1132.097937</v>
      </c>
      <c r="W1113" s="56">
        <v>1135.3885660000001</v>
      </c>
      <c r="X1113" s="56">
        <v>1146.078403</v>
      </c>
      <c r="Y1113" s="56">
        <v>1186.1467889999999</v>
      </c>
      <c r="Z1113" s="56">
        <v>1210.6196769999999</v>
      </c>
      <c r="AA1113" s="57">
        <v>1210.3709040000001</v>
      </c>
      <c r="AB1113" s="57">
        <v>1202.688005</v>
      </c>
      <c r="AC1113" s="57">
        <v>1186.456451</v>
      </c>
      <c r="AD1113" s="127">
        <v>1166.36483</v>
      </c>
      <c r="AE1113" s="127">
        <v>1143.5061169999999</v>
      </c>
      <c r="AF1113" s="58">
        <v>1119.5077180000001</v>
      </c>
      <c r="AG1113" s="55">
        <v>28.155564600000002</v>
      </c>
      <c r="AH1113" s="149">
        <v>23.765579679999998</v>
      </c>
      <c r="AI1113" s="149">
        <v>23.400792880000001</v>
      </c>
      <c r="AJ1113" s="149">
        <v>21.913060689999998</v>
      </c>
      <c r="AK1113" s="149">
        <v>25.625616659999999</v>
      </c>
      <c r="AL1113" s="56">
        <v>33.889981200000001</v>
      </c>
      <c r="AM1113" s="56">
        <v>32.033604969999999</v>
      </c>
      <c r="AN1113" s="56">
        <v>30.084600129999998</v>
      </c>
      <c r="AO1113" s="56">
        <v>27.494832079999998</v>
      </c>
      <c r="AP1113" s="56">
        <v>25.363609499999999</v>
      </c>
      <c r="AQ1113" s="56">
        <v>25.009962909999999</v>
      </c>
      <c r="AR1113" s="56">
        <v>24.096589560000002</v>
      </c>
      <c r="AS1113" s="56">
        <v>24.627995720000001</v>
      </c>
      <c r="AT1113" s="57">
        <v>24.82181641</v>
      </c>
      <c r="AU1113" s="57">
        <v>24.901476850000002</v>
      </c>
      <c r="AV1113" s="57">
        <v>24.674238160000002</v>
      </c>
      <c r="AW1113" s="127">
        <v>24.327847460000001</v>
      </c>
      <c r="AX1113" s="127">
        <v>23.919626010000002</v>
      </c>
      <c r="AY1113" s="58">
        <v>23.486477659999998</v>
      </c>
      <c r="AZ1113" s="55">
        <v>451.07171620000003</v>
      </c>
      <c r="BA1113" s="149">
        <v>486.98522359999998</v>
      </c>
      <c r="BB1113" s="149">
        <v>479.17908180000001</v>
      </c>
      <c r="BC1113" s="149">
        <v>465.69295990000001</v>
      </c>
      <c r="BD1113" s="149">
        <v>474.90395760000001</v>
      </c>
      <c r="BE1113" s="56">
        <v>469.9164189</v>
      </c>
      <c r="BF1113" s="56">
        <v>469.39656509999998</v>
      </c>
      <c r="BG1113" s="56">
        <v>470.84561400000001</v>
      </c>
      <c r="BH1113" s="56">
        <v>476.42821429999998</v>
      </c>
      <c r="BI1113" s="56">
        <v>481.78028699999999</v>
      </c>
      <c r="BJ1113" s="56">
        <v>491.44482269999997</v>
      </c>
      <c r="BK1113" s="56">
        <v>525.61770690000003</v>
      </c>
      <c r="BL1113" s="56">
        <v>539.6349295</v>
      </c>
      <c r="BM1113" s="57">
        <v>546.20934169999998</v>
      </c>
      <c r="BN1113" s="57">
        <v>551.43629139999996</v>
      </c>
      <c r="BO1113" s="57">
        <v>559.83158149999997</v>
      </c>
      <c r="BP1113" s="127">
        <v>569.46777139999995</v>
      </c>
      <c r="BQ1113" s="127">
        <v>580.82775530000004</v>
      </c>
      <c r="BR1113" s="58">
        <v>593.17224739999995</v>
      </c>
    </row>
    <row r="1114" spans="1:70" x14ac:dyDescent="0.35">
      <c r="A1114" s="53">
        <v>1818</v>
      </c>
      <c r="B1114" s="54" t="s">
        <v>1338</v>
      </c>
      <c r="C1114" s="54">
        <v>11399</v>
      </c>
      <c r="D1114" s="54" t="s">
        <v>1333</v>
      </c>
      <c r="E1114" s="54">
        <v>12101</v>
      </c>
      <c r="F1114" s="54" t="s">
        <v>1318</v>
      </c>
      <c r="G1114" s="54">
        <v>121</v>
      </c>
      <c r="H1114" s="54" t="s">
        <v>1216</v>
      </c>
      <c r="I1114" s="54">
        <v>14700</v>
      </c>
      <c r="J1114" s="54" t="s">
        <v>1340</v>
      </c>
      <c r="K1114" s="111" t="s">
        <v>4</v>
      </c>
      <c r="L1114" s="54" t="s">
        <v>4562</v>
      </c>
      <c r="M1114" s="125" t="s">
        <v>4528</v>
      </c>
      <c r="N1114" s="55">
        <v>564.84852839999996</v>
      </c>
      <c r="O1114" s="149">
        <v>560.97676360000003</v>
      </c>
      <c r="P1114" s="149">
        <v>568.14801260000002</v>
      </c>
      <c r="Q1114" s="149">
        <v>582.18057799999997</v>
      </c>
      <c r="R1114" s="149">
        <v>576.46546379999995</v>
      </c>
      <c r="S1114" s="56">
        <v>575.70862069999998</v>
      </c>
      <c r="T1114" s="56">
        <v>581.38897859999997</v>
      </c>
      <c r="U1114" s="56">
        <v>586.35202679999998</v>
      </c>
      <c r="V1114" s="56">
        <v>592.80766689999996</v>
      </c>
      <c r="W1114" s="56">
        <v>596.17361630000005</v>
      </c>
      <c r="X1114" s="56">
        <v>600.74191450000001</v>
      </c>
      <c r="Y1114" s="56">
        <v>612.78593430000001</v>
      </c>
      <c r="Z1114" s="56">
        <v>617.75423599999999</v>
      </c>
      <c r="AA1114" s="57">
        <v>615.90636989999996</v>
      </c>
      <c r="AB1114" s="57">
        <v>611.59618399999999</v>
      </c>
      <c r="AC1114" s="57">
        <v>604.13425589999997</v>
      </c>
      <c r="AD1114" s="127">
        <v>594.92174199999999</v>
      </c>
      <c r="AE1114" s="127">
        <v>584.48793000000001</v>
      </c>
      <c r="AF1114" s="58">
        <v>573.49394189999998</v>
      </c>
      <c r="AG1114" s="55">
        <v>22.893567569999998</v>
      </c>
      <c r="AH1114" s="149">
        <v>18.210157679999998</v>
      </c>
      <c r="AI1114" s="149">
        <v>17.646093270000001</v>
      </c>
      <c r="AJ1114" s="149">
        <v>16.445010180000001</v>
      </c>
      <c r="AK1114" s="149">
        <v>19.056192660000001</v>
      </c>
      <c r="AL1114" s="56">
        <v>25.112208679999998</v>
      </c>
      <c r="AM1114" s="56">
        <v>23.754286910000001</v>
      </c>
      <c r="AN1114" s="56">
        <v>22.327863789999999</v>
      </c>
      <c r="AO1114" s="56">
        <v>20.526714399999999</v>
      </c>
      <c r="AP1114" s="56">
        <v>18.994378430000001</v>
      </c>
      <c r="AQ1114" s="56">
        <v>18.707567539999999</v>
      </c>
      <c r="AR1114" s="56">
        <v>17.77855735</v>
      </c>
      <c r="AS1114" s="56">
        <v>17.909242899999999</v>
      </c>
      <c r="AT1114" s="57">
        <v>17.917195400000001</v>
      </c>
      <c r="AU1114" s="57">
        <v>17.879717100000001</v>
      </c>
      <c r="AV1114" s="57">
        <v>17.680734619999999</v>
      </c>
      <c r="AW1114" s="127">
        <v>17.40862585</v>
      </c>
      <c r="AX1114" s="127">
        <v>17.106221739999999</v>
      </c>
      <c r="AY1114" s="58">
        <v>16.782731259999998</v>
      </c>
      <c r="AZ1114" s="55">
        <v>192.4703264</v>
      </c>
      <c r="BA1114" s="149">
        <v>197.1636532</v>
      </c>
      <c r="BB1114" s="149">
        <v>191.7831295</v>
      </c>
      <c r="BC1114" s="149">
        <v>187.22350879999999</v>
      </c>
      <c r="BD1114" s="149">
        <v>192.3874567</v>
      </c>
      <c r="BE1114" s="56">
        <v>189.6257516</v>
      </c>
      <c r="BF1114" s="56">
        <v>189.19310329999999</v>
      </c>
      <c r="BG1114" s="56">
        <v>189.81723109999999</v>
      </c>
      <c r="BH1114" s="56">
        <v>192.83293409999999</v>
      </c>
      <c r="BI1114" s="56">
        <v>195.32536730000001</v>
      </c>
      <c r="BJ1114" s="56">
        <v>198.6255152</v>
      </c>
      <c r="BK1114" s="56">
        <v>208.71165909999999</v>
      </c>
      <c r="BL1114" s="56">
        <v>211.67665299999999</v>
      </c>
      <c r="BM1114" s="57">
        <v>214.34405630000001</v>
      </c>
      <c r="BN1114" s="57">
        <v>217.1065371</v>
      </c>
      <c r="BO1114" s="57">
        <v>220.91096329999999</v>
      </c>
      <c r="BP1114" s="127">
        <v>225.22555589999999</v>
      </c>
      <c r="BQ1114" s="127">
        <v>230.26133619999999</v>
      </c>
      <c r="BR1114" s="58">
        <v>235.79244120000001</v>
      </c>
    </row>
    <row r="1115" spans="1:70" x14ac:dyDescent="0.35">
      <c r="A1115" s="53">
        <v>1819</v>
      </c>
      <c r="B1115" s="54" t="s">
        <v>1339</v>
      </c>
      <c r="C1115" s="54">
        <v>11399</v>
      </c>
      <c r="D1115" s="54" t="s">
        <v>1333</v>
      </c>
      <c r="E1115" s="54">
        <v>12101</v>
      </c>
      <c r="F1115" s="54" t="s">
        <v>1318</v>
      </c>
      <c r="G1115" s="54">
        <v>121</v>
      </c>
      <c r="H1115" s="54" t="s">
        <v>1216</v>
      </c>
      <c r="I1115" s="54">
        <v>14700</v>
      </c>
      <c r="J1115" s="54" t="s">
        <v>1340</v>
      </c>
      <c r="K1115" s="111" t="s">
        <v>4</v>
      </c>
      <c r="L1115" s="54" t="s">
        <v>4562</v>
      </c>
      <c r="M1115" s="125" t="s">
        <v>4528</v>
      </c>
      <c r="N1115" s="55">
        <v>2238.2208329999999</v>
      </c>
      <c r="O1115" s="149">
        <v>2220.9180700000002</v>
      </c>
      <c r="P1115" s="149">
        <v>2239.6956289999998</v>
      </c>
      <c r="Q1115" s="149">
        <v>2258.9152170000002</v>
      </c>
      <c r="R1115" s="149">
        <v>2224.539033</v>
      </c>
      <c r="S1115" s="56">
        <v>2220.2265779999998</v>
      </c>
      <c r="T1115" s="56">
        <v>2239.7791520000001</v>
      </c>
      <c r="U1115" s="56">
        <v>2255.6896390000002</v>
      </c>
      <c r="V1115" s="56">
        <v>2266.6699979999999</v>
      </c>
      <c r="W1115" s="56">
        <v>2273.9059609999999</v>
      </c>
      <c r="X1115" s="56">
        <v>2277.6071729999999</v>
      </c>
      <c r="Y1115" s="56">
        <v>2293.150596</v>
      </c>
      <c r="Z1115" s="56">
        <v>2292.3790800000002</v>
      </c>
      <c r="AA1115" s="57">
        <v>2275.649281</v>
      </c>
      <c r="AB1115" s="57">
        <v>2253.2647040000002</v>
      </c>
      <c r="AC1115" s="57">
        <v>2220.877915</v>
      </c>
      <c r="AD1115" s="127">
        <v>2182.6398650000001</v>
      </c>
      <c r="AE1115" s="127">
        <v>2140.7642660000001</v>
      </c>
      <c r="AF1115" s="58">
        <v>2096.506801</v>
      </c>
      <c r="AG1115" s="55">
        <v>76.95233399</v>
      </c>
      <c r="AH1115" s="149">
        <v>61.415738859999998</v>
      </c>
      <c r="AI1115" s="149">
        <v>59.431260389999998</v>
      </c>
      <c r="AJ1115" s="149">
        <v>54.840050140000002</v>
      </c>
      <c r="AK1115" s="149">
        <v>63.899637179999999</v>
      </c>
      <c r="AL1115" s="56">
        <v>84.174732860000006</v>
      </c>
      <c r="AM1115" s="56">
        <v>79.476842689999998</v>
      </c>
      <c r="AN1115" s="56">
        <v>74.581592499999999</v>
      </c>
      <c r="AO1115" s="56">
        <v>68.067520270000003</v>
      </c>
      <c r="AP1115" s="56">
        <v>62.78516046</v>
      </c>
      <c r="AQ1115" s="56">
        <v>61.40218368</v>
      </c>
      <c r="AR1115" s="56">
        <v>57.486367819999998</v>
      </c>
      <c r="AS1115" s="56">
        <v>57.552635299999999</v>
      </c>
      <c r="AT1115" s="57">
        <v>57.667246079999998</v>
      </c>
      <c r="AU1115" s="57">
        <v>57.73877718</v>
      </c>
      <c r="AV1115" s="57">
        <v>57.190111809999998</v>
      </c>
      <c r="AW1115" s="127">
        <v>56.392956009999999</v>
      </c>
      <c r="AX1115" s="127">
        <v>55.48566641</v>
      </c>
      <c r="AY1115" s="58">
        <v>54.520006639999998</v>
      </c>
      <c r="AZ1115" s="55">
        <v>616.83552810000003</v>
      </c>
      <c r="BA1115" s="149">
        <v>635.14742039999999</v>
      </c>
      <c r="BB1115" s="149">
        <v>618.86025659999996</v>
      </c>
      <c r="BC1115" s="149">
        <v>601.31204509999998</v>
      </c>
      <c r="BD1115" s="149">
        <v>628.45742289999998</v>
      </c>
      <c r="BE1115" s="56">
        <v>621.88739429999998</v>
      </c>
      <c r="BF1115" s="56">
        <v>621.43242029999999</v>
      </c>
      <c r="BG1115" s="56">
        <v>623.37000690000002</v>
      </c>
      <c r="BH1115" s="56">
        <v>628.49058790000004</v>
      </c>
      <c r="BI1115" s="56">
        <v>635.39628219999997</v>
      </c>
      <c r="BJ1115" s="56">
        <v>642.28665609999996</v>
      </c>
      <c r="BK1115" s="56">
        <v>667.93724320000001</v>
      </c>
      <c r="BL1115" s="56">
        <v>678.31282869999995</v>
      </c>
      <c r="BM1115" s="57">
        <v>693.81048850000002</v>
      </c>
      <c r="BN1115" s="57">
        <v>709.64310780000005</v>
      </c>
      <c r="BO1115" s="57">
        <v>728.7932634</v>
      </c>
      <c r="BP1115" s="127">
        <v>749.34273910000002</v>
      </c>
      <c r="BQ1115" s="127">
        <v>771.74150469999995</v>
      </c>
      <c r="BR1115" s="58">
        <v>796.27357559999996</v>
      </c>
    </row>
    <row r="1116" spans="1:70" x14ac:dyDescent="0.35">
      <c r="A1116" s="53">
        <v>1820</v>
      </c>
      <c r="B1116" s="54" t="s">
        <v>1341</v>
      </c>
      <c r="C1116" s="54">
        <v>11399</v>
      </c>
      <c r="D1116" s="54" t="s">
        <v>1333</v>
      </c>
      <c r="E1116" s="54">
        <v>12101</v>
      </c>
      <c r="F1116" s="54" t="s">
        <v>1318</v>
      </c>
      <c r="G1116" s="54">
        <v>121</v>
      </c>
      <c r="H1116" s="54" t="s">
        <v>1216</v>
      </c>
      <c r="I1116" s="54">
        <v>14700</v>
      </c>
      <c r="J1116" s="54" t="s">
        <v>1340</v>
      </c>
      <c r="K1116" s="111" t="s">
        <v>4</v>
      </c>
      <c r="L1116" s="54" t="s">
        <v>4562</v>
      </c>
      <c r="M1116" s="125" t="s">
        <v>4528</v>
      </c>
      <c r="N1116" s="55">
        <v>1427.0129899999999</v>
      </c>
      <c r="O1116" s="149">
        <v>1566.958443</v>
      </c>
      <c r="P1116" s="149">
        <v>1624.4885790000001</v>
      </c>
      <c r="Q1116" s="149">
        <v>1696.4904409999999</v>
      </c>
      <c r="R1116" s="149">
        <v>1686.6207219999999</v>
      </c>
      <c r="S1116" s="56">
        <v>1683.3486379999999</v>
      </c>
      <c r="T1116" s="56">
        <v>1699.229124</v>
      </c>
      <c r="U1116" s="56">
        <v>1718.336751</v>
      </c>
      <c r="V1116" s="56">
        <v>1754.0146199999999</v>
      </c>
      <c r="W1116" s="56">
        <v>1770.156424</v>
      </c>
      <c r="X1116" s="56">
        <v>1801.119166</v>
      </c>
      <c r="Y1116" s="56">
        <v>1879.2124940000001</v>
      </c>
      <c r="Z1116" s="56">
        <v>1918.011491</v>
      </c>
      <c r="AA1116" s="57">
        <v>1915.3988890000001</v>
      </c>
      <c r="AB1116" s="57">
        <v>1901.1425380000001</v>
      </c>
      <c r="AC1116" s="57">
        <v>1875.541579</v>
      </c>
      <c r="AD1116" s="127">
        <v>1844.5904740000001</v>
      </c>
      <c r="AE1116" s="127">
        <v>1810.030604</v>
      </c>
      <c r="AF1116" s="58">
        <v>1773.6134219999999</v>
      </c>
      <c r="AG1116" s="55">
        <v>57.187634809999999</v>
      </c>
      <c r="AH1116" s="149">
        <v>50.466008510000002</v>
      </c>
      <c r="AI1116" s="149">
        <v>50.172265240000002</v>
      </c>
      <c r="AJ1116" s="149">
        <v>47.876749500000003</v>
      </c>
      <c r="AK1116" s="149">
        <v>56.183520569999999</v>
      </c>
      <c r="AL1116" s="56">
        <v>73.995045360000006</v>
      </c>
      <c r="AM1116" s="56">
        <v>69.90968384</v>
      </c>
      <c r="AN1116" s="56">
        <v>65.872382599999995</v>
      </c>
      <c r="AO1116" s="56">
        <v>61.083864640000002</v>
      </c>
      <c r="AP1116" s="56">
        <v>56.685614319999999</v>
      </c>
      <c r="AQ1116" s="56">
        <v>56.323309530000003</v>
      </c>
      <c r="AR1116" s="56">
        <v>54.653591919999997</v>
      </c>
      <c r="AS1116" s="56">
        <v>55.824682099999997</v>
      </c>
      <c r="AT1116" s="57">
        <v>56.188882360000001</v>
      </c>
      <c r="AU1116" s="57">
        <v>56.314079190000001</v>
      </c>
      <c r="AV1116" s="57">
        <v>55.76990627</v>
      </c>
      <c r="AW1116" s="127">
        <v>54.977187069999999</v>
      </c>
      <c r="AX1116" s="127">
        <v>54.069566739999999</v>
      </c>
      <c r="AY1116" s="58">
        <v>53.106149639999998</v>
      </c>
      <c r="AZ1116" s="55">
        <v>481.20736260000001</v>
      </c>
      <c r="BA1116" s="149">
        <v>545.22396070000002</v>
      </c>
      <c r="BB1116" s="149">
        <v>543.52250489999994</v>
      </c>
      <c r="BC1116" s="149">
        <v>541.80694170000004</v>
      </c>
      <c r="BD1116" s="149">
        <v>561.64764879999996</v>
      </c>
      <c r="BE1116" s="56">
        <v>554.5463254</v>
      </c>
      <c r="BF1116" s="56">
        <v>554.13527469999997</v>
      </c>
      <c r="BG1116" s="56">
        <v>557.92329310000002</v>
      </c>
      <c r="BH1116" s="56">
        <v>572.23445549999997</v>
      </c>
      <c r="BI1116" s="56">
        <v>582.11909579999997</v>
      </c>
      <c r="BJ1116" s="56">
        <v>598.1517192</v>
      </c>
      <c r="BK1116" s="56">
        <v>644.63210370000002</v>
      </c>
      <c r="BL1116" s="56">
        <v>664.55510690000006</v>
      </c>
      <c r="BM1116" s="57">
        <v>677.01475789999995</v>
      </c>
      <c r="BN1116" s="57">
        <v>687.73689860000002</v>
      </c>
      <c r="BO1116" s="57">
        <v>701.94696380000005</v>
      </c>
      <c r="BP1116" s="127">
        <v>717.71363120000001</v>
      </c>
      <c r="BQ1116" s="127">
        <v>735.57346600000005</v>
      </c>
      <c r="BR1116" s="58">
        <v>755.07927029999996</v>
      </c>
    </row>
    <row r="1117" spans="1:70" x14ac:dyDescent="0.35">
      <c r="A1117" s="53">
        <v>1821</v>
      </c>
      <c r="B1117" s="54" t="s">
        <v>1342</v>
      </c>
      <c r="C1117" s="54">
        <v>11399</v>
      </c>
      <c r="D1117" s="54" t="s">
        <v>1333</v>
      </c>
      <c r="E1117" s="54">
        <v>12101</v>
      </c>
      <c r="F1117" s="54" t="s">
        <v>1318</v>
      </c>
      <c r="G1117" s="54">
        <v>121</v>
      </c>
      <c r="H1117" s="54" t="s">
        <v>1216</v>
      </c>
      <c r="I1117" s="54">
        <v>14700</v>
      </c>
      <c r="J1117" s="54" t="s">
        <v>1340</v>
      </c>
      <c r="K1117" s="111" t="s">
        <v>4</v>
      </c>
      <c r="L1117" s="54" t="s">
        <v>4562</v>
      </c>
      <c r="M1117" s="125" t="s">
        <v>4528</v>
      </c>
      <c r="N1117" s="55">
        <v>1113.2850169999999</v>
      </c>
      <c r="O1117" s="149">
        <v>1322.374953</v>
      </c>
      <c r="P1117" s="149">
        <v>1403.1892170000001</v>
      </c>
      <c r="Q1117" s="149">
        <v>1477.5682850000001</v>
      </c>
      <c r="R1117" s="149">
        <v>1461.950675</v>
      </c>
      <c r="S1117" s="56">
        <v>1456.8018970000001</v>
      </c>
      <c r="T1117" s="56">
        <v>1470.830201</v>
      </c>
      <c r="U1117" s="56">
        <v>1491.15372</v>
      </c>
      <c r="V1117" s="56">
        <v>1541.912572</v>
      </c>
      <c r="W1117" s="56">
        <v>1563.863028</v>
      </c>
      <c r="X1117" s="56">
        <v>1610.771313</v>
      </c>
      <c r="Y1117" s="56">
        <v>1725.438159</v>
      </c>
      <c r="Z1117" s="56">
        <v>1782.284656</v>
      </c>
      <c r="AA1117" s="57">
        <v>1779.928711</v>
      </c>
      <c r="AB1117" s="57">
        <v>1762.973035</v>
      </c>
      <c r="AC1117" s="57">
        <v>1735.799763</v>
      </c>
      <c r="AD1117" s="127">
        <v>1703.995218</v>
      </c>
      <c r="AE1117" s="127">
        <v>1669.264443</v>
      </c>
      <c r="AF1117" s="58">
        <v>1632.5119950000001</v>
      </c>
      <c r="AG1117" s="55">
        <v>50.768389259999999</v>
      </c>
      <c r="AH1117" s="149">
        <v>48.438934860000003</v>
      </c>
      <c r="AI1117" s="149">
        <v>49.287790379999997</v>
      </c>
      <c r="AJ1117" s="149">
        <v>47.411632429999997</v>
      </c>
      <c r="AK1117" s="149">
        <v>55.366291400000001</v>
      </c>
      <c r="AL1117" s="56">
        <v>72.856209340000007</v>
      </c>
      <c r="AM1117" s="56">
        <v>68.899971460000003</v>
      </c>
      <c r="AN1117" s="56">
        <v>65.106617189999994</v>
      </c>
      <c r="AO1117" s="56">
        <v>61.169102959999996</v>
      </c>
      <c r="AP1117" s="56">
        <v>57.069157910000001</v>
      </c>
      <c r="AQ1117" s="56">
        <v>57.424169380000002</v>
      </c>
      <c r="AR1117" s="56">
        <v>57.278825210000001</v>
      </c>
      <c r="AS1117" s="56">
        <v>59.276201069999999</v>
      </c>
      <c r="AT1117" s="57">
        <v>59.710261090000003</v>
      </c>
      <c r="AU1117" s="57">
        <v>59.737537119999999</v>
      </c>
      <c r="AV1117" s="57">
        <v>59.110639519999999</v>
      </c>
      <c r="AW1117" s="127">
        <v>58.230352269999997</v>
      </c>
      <c r="AX1117" s="127">
        <v>57.236000990000001</v>
      </c>
      <c r="AY1117" s="58">
        <v>56.169784159999999</v>
      </c>
      <c r="AZ1117" s="55">
        <v>351.74064320000002</v>
      </c>
      <c r="BA1117" s="149">
        <v>434.02926079999997</v>
      </c>
      <c r="BB1117" s="149">
        <v>445.23625170000003</v>
      </c>
      <c r="BC1117" s="149">
        <v>452.23117810000002</v>
      </c>
      <c r="BD1117" s="149">
        <v>475.84531099999998</v>
      </c>
      <c r="BE1117" s="56">
        <v>469.94767949999999</v>
      </c>
      <c r="BF1117" s="56">
        <v>469.7263896</v>
      </c>
      <c r="BG1117" s="56">
        <v>474.23667920000003</v>
      </c>
      <c r="BH1117" s="56">
        <v>491.86634070000002</v>
      </c>
      <c r="BI1117" s="56">
        <v>502.58653900000002</v>
      </c>
      <c r="BJ1117" s="56">
        <v>522.22559539999997</v>
      </c>
      <c r="BK1117" s="56">
        <v>577.27924410000003</v>
      </c>
      <c r="BL1117" s="56">
        <v>605.74929120000002</v>
      </c>
      <c r="BM1117" s="57">
        <v>623.81848460000003</v>
      </c>
      <c r="BN1117" s="57">
        <v>638.89749810000001</v>
      </c>
      <c r="BO1117" s="57">
        <v>655.66485899999998</v>
      </c>
      <c r="BP1117" s="127">
        <v>673.59537690000002</v>
      </c>
      <c r="BQ1117" s="127">
        <v>693.06611129999999</v>
      </c>
      <c r="BR1117" s="58">
        <v>714.38267169999995</v>
      </c>
    </row>
    <row r="1118" spans="1:70" x14ac:dyDescent="0.35">
      <c r="A1118" s="53">
        <v>1823</v>
      </c>
      <c r="B1118" s="54" t="s">
        <v>1343</v>
      </c>
      <c r="C1118" s="54">
        <v>11400</v>
      </c>
      <c r="D1118" s="54" t="s">
        <v>1344</v>
      </c>
      <c r="E1118" s="54">
        <v>12101</v>
      </c>
      <c r="F1118" s="54" t="s">
        <v>1318</v>
      </c>
      <c r="G1118" s="54">
        <v>121</v>
      </c>
      <c r="H1118" s="54" t="s">
        <v>1216</v>
      </c>
      <c r="I1118" s="54">
        <v>14700</v>
      </c>
      <c r="J1118" s="54" t="s">
        <v>1340</v>
      </c>
      <c r="K1118" s="111" t="s">
        <v>4</v>
      </c>
      <c r="L1118" s="54" t="s">
        <v>4562</v>
      </c>
      <c r="M1118" s="125" t="s">
        <v>4528</v>
      </c>
      <c r="N1118" s="55">
        <v>184.10418849999999</v>
      </c>
      <c r="O1118" s="149">
        <v>183.35120309999999</v>
      </c>
      <c r="P1118" s="149">
        <v>185.18821149999999</v>
      </c>
      <c r="Q1118" s="149">
        <v>187.95858709999999</v>
      </c>
      <c r="R1118" s="149">
        <v>185.38756280000001</v>
      </c>
      <c r="S1118" s="56">
        <v>184.32030829999999</v>
      </c>
      <c r="T1118" s="56">
        <v>185.58217959999999</v>
      </c>
      <c r="U1118" s="56">
        <v>186.38995969999999</v>
      </c>
      <c r="V1118" s="56">
        <v>186.88671830000001</v>
      </c>
      <c r="W1118" s="56">
        <v>187.67976709999999</v>
      </c>
      <c r="X1118" s="56">
        <v>187.82533480000001</v>
      </c>
      <c r="Y1118" s="56">
        <v>188.90683480000001</v>
      </c>
      <c r="Z1118" s="56">
        <v>188.31693010000001</v>
      </c>
      <c r="AA1118" s="57">
        <v>186.50165860000001</v>
      </c>
      <c r="AB1118" s="57">
        <v>184.3916724</v>
      </c>
      <c r="AC1118" s="57">
        <v>181.91326230000001</v>
      </c>
      <c r="AD1118" s="127">
        <v>179.52689720000001</v>
      </c>
      <c r="AE1118" s="127">
        <v>177.00177120000001</v>
      </c>
      <c r="AF1118" s="58">
        <v>174.19310899999999</v>
      </c>
      <c r="AG1118" s="55">
        <v>8.2296296529999999</v>
      </c>
      <c r="AH1118" s="149">
        <v>6.5814240379999998</v>
      </c>
      <c r="AI1118" s="149">
        <v>6.3767163160000004</v>
      </c>
      <c r="AJ1118" s="149">
        <v>5.9188618699999997</v>
      </c>
      <c r="AK1118" s="149">
        <v>6.8922085380000002</v>
      </c>
      <c r="AL1118" s="56">
        <v>9.0508134499999997</v>
      </c>
      <c r="AM1118" s="56">
        <v>8.5346749240000008</v>
      </c>
      <c r="AN1118" s="56">
        <v>7.9870764569999997</v>
      </c>
      <c r="AO1118" s="56">
        <v>7.2737003490000003</v>
      </c>
      <c r="AP1118" s="56">
        <v>6.7154854830000001</v>
      </c>
      <c r="AQ1118" s="56">
        <v>6.564013686</v>
      </c>
      <c r="AR1118" s="56">
        <v>6.1313591059999997</v>
      </c>
      <c r="AS1118" s="56">
        <v>6.1136829700000002</v>
      </c>
      <c r="AT1118" s="57">
        <v>6.0963018189999998</v>
      </c>
      <c r="AU1118" s="57">
        <v>6.0822246809999996</v>
      </c>
      <c r="AV1118" s="57">
        <v>6.0145782749999999</v>
      </c>
      <c r="AW1118" s="127">
        <v>5.9397743099999998</v>
      </c>
      <c r="AX1118" s="127">
        <v>5.8595942699999997</v>
      </c>
      <c r="AY1118" s="58">
        <v>5.7701550140000002</v>
      </c>
      <c r="AZ1118" s="55">
        <v>51.36145338</v>
      </c>
      <c r="BA1118" s="149">
        <v>53.582019039999999</v>
      </c>
      <c r="BB1118" s="149">
        <v>52.075365230000003</v>
      </c>
      <c r="BC1118" s="149">
        <v>50.408051579999999</v>
      </c>
      <c r="BD1118" s="149">
        <v>52.154823039999997</v>
      </c>
      <c r="BE1118" s="56">
        <v>51.081113700000003</v>
      </c>
      <c r="BF1118" s="56">
        <v>50.860403140000003</v>
      </c>
      <c r="BG1118" s="56">
        <v>50.969295690000003</v>
      </c>
      <c r="BH1118" s="56">
        <v>51.576076829999998</v>
      </c>
      <c r="BI1118" s="56">
        <v>52.042789519999999</v>
      </c>
      <c r="BJ1118" s="56">
        <v>52.385990970000002</v>
      </c>
      <c r="BK1118" s="56">
        <v>54.626446569999999</v>
      </c>
      <c r="BL1118" s="56">
        <v>55.943799490000004</v>
      </c>
      <c r="BM1118" s="57">
        <v>58.254921240000002</v>
      </c>
      <c r="BN1118" s="57">
        <v>60.437876670000001</v>
      </c>
      <c r="BO1118" s="57">
        <v>63.21106451</v>
      </c>
      <c r="BP1118" s="127">
        <v>66.296247489999999</v>
      </c>
      <c r="BQ1118" s="127">
        <v>69.724459949999996</v>
      </c>
      <c r="BR1118" s="58">
        <v>73.436724490000003</v>
      </c>
    </row>
    <row r="1119" spans="1:70" x14ac:dyDescent="0.35">
      <c r="A1119" s="53">
        <v>1824</v>
      </c>
      <c r="B1119" s="54" t="s">
        <v>1345</v>
      </c>
      <c r="C1119" s="54">
        <v>11400</v>
      </c>
      <c r="D1119" s="54" t="s">
        <v>1344</v>
      </c>
      <c r="E1119" s="54">
        <v>12101</v>
      </c>
      <c r="F1119" s="54" t="s">
        <v>1318</v>
      </c>
      <c r="G1119" s="54">
        <v>121</v>
      </c>
      <c r="H1119" s="54" t="s">
        <v>1216</v>
      </c>
      <c r="I1119" s="54">
        <v>14700</v>
      </c>
      <c r="J1119" s="54" t="s">
        <v>1340</v>
      </c>
      <c r="K1119" s="111" t="s">
        <v>4</v>
      </c>
      <c r="L1119" s="54" t="s">
        <v>4562</v>
      </c>
      <c r="M1119" s="125" t="s">
        <v>4528</v>
      </c>
      <c r="N1119" s="55">
        <v>962.49974999999995</v>
      </c>
      <c r="O1119" s="149">
        <v>957.95631149999997</v>
      </c>
      <c r="P1119" s="149">
        <v>972.90028340000003</v>
      </c>
      <c r="Q1119" s="149">
        <v>994.14910050000003</v>
      </c>
      <c r="R1119" s="149">
        <v>982.22326069999997</v>
      </c>
      <c r="S1119" s="56">
        <v>981.4839905</v>
      </c>
      <c r="T1119" s="56">
        <v>990.66347570000005</v>
      </c>
      <c r="U1119" s="56">
        <v>995.80049499999996</v>
      </c>
      <c r="V1119" s="56">
        <v>998.14873750000004</v>
      </c>
      <c r="W1119" s="56">
        <v>1002.096883</v>
      </c>
      <c r="X1119" s="56">
        <v>1003.174226</v>
      </c>
      <c r="Y1119" s="56">
        <v>1011.101234</v>
      </c>
      <c r="Z1119" s="56">
        <v>1015.924229</v>
      </c>
      <c r="AA1119" s="57">
        <v>1011.360775</v>
      </c>
      <c r="AB1119" s="57">
        <v>1004.36355</v>
      </c>
      <c r="AC1119" s="57">
        <v>993.58322439999995</v>
      </c>
      <c r="AD1119" s="127">
        <v>982.08276699999999</v>
      </c>
      <c r="AE1119" s="127">
        <v>969.04796750000003</v>
      </c>
      <c r="AF1119" s="58">
        <v>954.63157439999998</v>
      </c>
      <c r="AG1119" s="55">
        <v>39.797396210000002</v>
      </c>
      <c r="AH1119" s="149">
        <v>31.675938160000001</v>
      </c>
      <c r="AI1119" s="149">
        <v>30.707995180000001</v>
      </c>
      <c r="AJ1119" s="149">
        <v>28.39485101</v>
      </c>
      <c r="AK1119" s="149">
        <v>32.777027959999998</v>
      </c>
      <c r="AL1119" s="56">
        <v>43.009302320000003</v>
      </c>
      <c r="AM1119" s="56">
        <v>40.464778719999998</v>
      </c>
      <c r="AN1119" s="56">
        <v>37.8524247</v>
      </c>
      <c r="AO1119" s="56">
        <v>34.442847639999997</v>
      </c>
      <c r="AP1119" s="56">
        <v>31.951779899999998</v>
      </c>
      <c r="AQ1119" s="56">
        <v>31.307456599999998</v>
      </c>
      <c r="AR1119" s="56">
        <v>29.707884310000001</v>
      </c>
      <c r="AS1119" s="56">
        <v>29.632436599999998</v>
      </c>
      <c r="AT1119" s="57">
        <v>29.226493359999999</v>
      </c>
      <c r="AU1119" s="57">
        <v>28.770607269999999</v>
      </c>
      <c r="AV1119" s="57">
        <v>28.27712477</v>
      </c>
      <c r="AW1119" s="127">
        <v>27.778783090000001</v>
      </c>
      <c r="AX1119" s="127">
        <v>27.2443305</v>
      </c>
      <c r="AY1119" s="58">
        <v>26.629282109999998</v>
      </c>
      <c r="AZ1119" s="55">
        <v>424.48638979999998</v>
      </c>
      <c r="BA1119" s="149">
        <v>440.09517570000003</v>
      </c>
      <c r="BB1119" s="149">
        <v>428.48289519999997</v>
      </c>
      <c r="BC1119" s="149">
        <v>415.10167269999999</v>
      </c>
      <c r="BD1119" s="149">
        <v>425.22672669999997</v>
      </c>
      <c r="BE1119" s="56">
        <v>415.83867099999998</v>
      </c>
      <c r="BF1119" s="56">
        <v>412.2978938</v>
      </c>
      <c r="BG1119" s="56">
        <v>412.18929309999999</v>
      </c>
      <c r="BH1119" s="56">
        <v>416.07406780000002</v>
      </c>
      <c r="BI1119" s="56">
        <v>420.24452730000002</v>
      </c>
      <c r="BJ1119" s="56">
        <v>423.20780639999998</v>
      </c>
      <c r="BK1119" s="56">
        <v>441.44893930000001</v>
      </c>
      <c r="BL1119" s="56">
        <v>448.35967779999999</v>
      </c>
      <c r="BM1119" s="57">
        <v>458.79522079999998</v>
      </c>
      <c r="BN1119" s="57">
        <v>469.17932560000003</v>
      </c>
      <c r="BO1119" s="57">
        <v>483.55893140000001</v>
      </c>
      <c r="BP1119" s="127">
        <v>500.29104130000002</v>
      </c>
      <c r="BQ1119" s="127">
        <v>519.3604047</v>
      </c>
      <c r="BR1119" s="58">
        <v>539.84534110000004</v>
      </c>
    </row>
    <row r="1120" spans="1:70" x14ac:dyDescent="0.35">
      <c r="A1120" s="53">
        <v>1825</v>
      </c>
      <c r="B1120" s="54" t="s">
        <v>1346</v>
      </c>
      <c r="C1120" s="54">
        <v>11400</v>
      </c>
      <c r="D1120" s="54" t="s">
        <v>1344</v>
      </c>
      <c r="E1120" s="54">
        <v>12101</v>
      </c>
      <c r="F1120" s="54" t="s">
        <v>1318</v>
      </c>
      <c r="G1120" s="54">
        <v>121</v>
      </c>
      <c r="H1120" s="54" t="s">
        <v>1216</v>
      </c>
      <c r="I1120" s="54">
        <v>14700</v>
      </c>
      <c r="J1120" s="54" t="s">
        <v>1340</v>
      </c>
      <c r="K1120" s="111" t="s">
        <v>4</v>
      </c>
      <c r="L1120" s="54" t="s">
        <v>4562</v>
      </c>
      <c r="M1120" s="125" t="s">
        <v>4528</v>
      </c>
      <c r="N1120" s="55">
        <v>380.91786000000002</v>
      </c>
      <c r="O1120" s="149">
        <v>552.64391479999995</v>
      </c>
      <c r="P1120" s="149">
        <v>612.17605130000004</v>
      </c>
      <c r="Q1120" s="149">
        <v>704.1633683</v>
      </c>
      <c r="R1120" s="149">
        <v>733.86273240000003</v>
      </c>
      <c r="S1120" s="56">
        <v>730.84064049999995</v>
      </c>
      <c r="T1120" s="56">
        <v>735.9839723</v>
      </c>
      <c r="U1120" s="56">
        <v>744.60939859999996</v>
      </c>
      <c r="V1120" s="56">
        <v>759.21937720000005</v>
      </c>
      <c r="W1120" s="56">
        <v>797.96765700000003</v>
      </c>
      <c r="X1120" s="56">
        <v>831.28878099999997</v>
      </c>
      <c r="Y1120" s="56">
        <v>983.91923350000002</v>
      </c>
      <c r="Z1120" s="56">
        <v>1102.9604039999999</v>
      </c>
      <c r="AA1120" s="57">
        <v>1125.8817140000001</v>
      </c>
      <c r="AB1120" s="57">
        <v>1143.687719</v>
      </c>
      <c r="AC1120" s="57">
        <v>1147.888033</v>
      </c>
      <c r="AD1120" s="127">
        <v>1143.152288</v>
      </c>
      <c r="AE1120" s="127">
        <v>1132.1792250000001</v>
      </c>
      <c r="AF1120" s="58">
        <v>1119.177944</v>
      </c>
      <c r="AG1120" s="55">
        <v>15.560612620000001</v>
      </c>
      <c r="AH1120" s="149">
        <v>18.09857293</v>
      </c>
      <c r="AI1120" s="149">
        <v>19.189804420000002</v>
      </c>
      <c r="AJ1120" s="149">
        <v>20.08936516</v>
      </c>
      <c r="AK1120" s="149">
        <v>24.611858519999998</v>
      </c>
      <c r="AL1120" s="56">
        <v>32.296999280000001</v>
      </c>
      <c r="AM1120" s="56">
        <v>30.405619569999999</v>
      </c>
      <c r="AN1120" s="56">
        <v>28.653271549999999</v>
      </c>
      <c r="AO1120" s="56">
        <v>26.533154960000001</v>
      </c>
      <c r="AP1120" s="56">
        <v>25.700428330000001</v>
      </c>
      <c r="AQ1120" s="56">
        <v>26.177094060000002</v>
      </c>
      <c r="AR1120" s="56">
        <v>28.977030379999999</v>
      </c>
      <c r="AS1120" s="56">
        <v>32.415526460000002</v>
      </c>
      <c r="AT1120" s="57">
        <v>33.120725329999999</v>
      </c>
      <c r="AU1120" s="57">
        <v>33.714972119999999</v>
      </c>
      <c r="AV1120" s="57">
        <v>33.835679079999998</v>
      </c>
      <c r="AW1120" s="127">
        <v>33.667801859999997</v>
      </c>
      <c r="AX1120" s="127">
        <v>33.314430450000003</v>
      </c>
      <c r="AY1120" s="58">
        <v>32.879109509999999</v>
      </c>
      <c r="AZ1120" s="55">
        <v>118.25741429999999</v>
      </c>
      <c r="BA1120" s="149">
        <v>179.5927216</v>
      </c>
      <c r="BB1120" s="149">
        <v>191.28577630000001</v>
      </c>
      <c r="BC1120" s="149">
        <v>209.5334378</v>
      </c>
      <c r="BD1120" s="149">
        <v>228.6942852</v>
      </c>
      <c r="BE1120" s="56">
        <v>224.1552916</v>
      </c>
      <c r="BF1120" s="56">
        <v>223.06115370000001</v>
      </c>
      <c r="BG1120" s="56">
        <v>225.12623020000001</v>
      </c>
      <c r="BH1120" s="56">
        <v>231.6320777</v>
      </c>
      <c r="BI1120" s="56">
        <v>244.7740617</v>
      </c>
      <c r="BJ1120" s="56">
        <v>256.54428689999997</v>
      </c>
      <c r="BK1120" s="56">
        <v>315.31457740000002</v>
      </c>
      <c r="BL1120" s="56">
        <v>362.67643650000002</v>
      </c>
      <c r="BM1120" s="57">
        <v>388.42129740000001</v>
      </c>
      <c r="BN1120" s="57">
        <v>413.15999529999999</v>
      </c>
      <c r="BO1120" s="57">
        <v>439.23220359999999</v>
      </c>
      <c r="BP1120" s="127">
        <v>464.63810740000002</v>
      </c>
      <c r="BQ1120" s="127">
        <v>490.70039919999999</v>
      </c>
      <c r="BR1120" s="58">
        <v>518.91027970000005</v>
      </c>
    </row>
    <row r="1121" spans="1:70" x14ac:dyDescent="0.35">
      <c r="A1121" s="53">
        <v>1826</v>
      </c>
      <c r="B1121" s="54" t="s">
        <v>1347</v>
      </c>
      <c r="C1121" s="54">
        <v>11400</v>
      </c>
      <c r="D1121" s="54" t="s">
        <v>1344</v>
      </c>
      <c r="E1121" s="54">
        <v>12101</v>
      </c>
      <c r="F1121" s="54" t="s">
        <v>1318</v>
      </c>
      <c r="G1121" s="54">
        <v>121</v>
      </c>
      <c r="H1121" s="54" t="s">
        <v>1216</v>
      </c>
      <c r="I1121" s="54">
        <v>14700</v>
      </c>
      <c r="J1121" s="54" t="s">
        <v>1340</v>
      </c>
      <c r="K1121" s="111" t="s">
        <v>4</v>
      </c>
      <c r="L1121" s="54" t="s">
        <v>4562</v>
      </c>
      <c r="M1121" s="125" t="s">
        <v>4528</v>
      </c>
      <c r="N1121" s="55">
        <v>2296.6097450000002</v>
      </c>
      <c r="O1121" s="149">
        <v>2283.9183889999999</v>
      </c>
      <c r="P1121" s="149">
        <v>2318.9202409999998</v>
      </c>
      <c r="Q1121" s="149">
        <v>2368.754207</v>
      </c>
      <c r="R1121" s="149">
        <v>2338.9155569999998</v>
      </c>
      <c r="S1121" s="56">
        <v>2333.3442869999999</v>
      </c>
      <c r="T1121" s="56">
        <v>2353.0092159999999</v>
      </c>
      <c r="U1121" s="56">
        <v>2364.92319</v>
      </c>
      <c r="V1121" s="56">
        <v>2371.7198600000002</v>
      </c>
      <c r="W1121" s="56">
        <v>2385.2306720000001</v>
      </c>
      <c r="X1121" s="56">
        <v>2391.094775</v>
      </c>
      <c r="Y1121" s="56">
        <v>2425.9942460000002</v>
      </c>
      <c r="Z1121" s="56">
        <v>2447.1185879999998</v>
      </c>
      <c r="AA1121" s="57">
        <v>2433.4550610000001</v>
      </c>
      <c r="AB1121" s="57">
        <v>2414.3330850000002</v>
      </c>
      <c r="AC1121" s="57">
        <v>2385.5189580000001</v>
      </c>
      <c r="AD1121" s="127">
        <v>2354.5589660000001</v>
      </c>
      <c r="AE1121" s="127">
        <v>2319.657541</v>
      </c>
      <c r="AF1121" s="58">
        <v>2281.0186039999999</v>
      </c>
      <c r="AG1121" s="55">
        <v>97.744157459999997</v>
      </c>
      <c r="AH1121" s="149">
        <v>77.963542840000002</v>
      </c>
      <c r="AI1121" s="149">
        <v>75.786673500000006</v>
      </c>
      <c r="AJ1121" s="149">
        <v>70.476291840000002</v>
      </c>
      <c r="AK1121" s="149">
        <v>81.884236529999995</v>
      </c>
      <c r="AL1121" s="56">
        <v>107.7021762</v>
      </c>
      <c r="AM1121" s="56">
        <v>101.6018578</v>
      </c>
      <c r="AN1121" s="56">
        <v>95.15158443</v>
      </c>
      <c r="AO1121" s="56">
        <v>86.686687699999993</v>
      </c>
      <c r="AP1121" s="56">
        <v>80.348279039999994</v>
      </c>
      <c r="AQ1121" s="56">
        <v>78.757052040000005</v>
      </c>
      <c r="AR1121" s="56">
        <v>74.796293120000001</v>
      </c>
      <c r="AS1121" s="56">
        <v>75.439911330000001</v>
      </c>
      <c r="AT1121" s="57">
        <v>75.298462180000001</v>
      </c>
      <c r="AU1121" s="57">
        <v>75.037380089999999</v>
      </c>
      <c r="AV1121" s="57">
        <v>74.344617060000004</v>
      </c>
      <c r="AW1121" s="127">
        <v>73.521841440000003</v>
      </c>
      <c r="AX1121" s="127">
        <v>72.564447700000002</v>
      </c>
      <c r="AY1121" s="58">
        <v>71.452340070000005</v>
      </c>
      <c r="AZ1121" s="55">
        <v>931.62208399999997</v>
      </c>
      <c r="BA1121" s="149">
        <v>967.098613</v>
      </c>
      <c r="BB1121" s="149">
        <v>942.61618620000002</v>
      </c>
      <c r="BC1121" s="149">
        <v>914.84042399999998</v>
      </c>
      <c r="BD1121" s="149">
        <v>940.68258160000005</v>
      </c>
      <c r="BE1121" s="56">
        <v>920.68110320000005</v>
      </c>
      <c r="BF1121" s="56">
        <v>914.3384744</v>
      </c>
      <c r="BG1121" s="56">
        <v>915.13010020000002</v>
      </c>
      <c r="BH1121" s="56">
        <v>925.00517439999999</v>
      </c>
      <c r="BI1121" s="56">
        <v>935.50128529999995</v>
      </c>
      <c r="BJ1121" s="56">
        <v>943.37056389999998</v>
      </c>
      <c r="BK1121" s="56">
        <v>991.47519790000001</v>
      </c>
      <c r="BL1121" s="56">
        <v>1017.426012</v>
      </c>
      <c r="BM1121" s="57">
        <v>1049.4131090000001</v>
      </c>
      <c r="BN1121" s="57">
        <v>1080.313555</v>
      </c>
      <c r="BO1121" s="57">
        <v>1120.2830959999999</v>
      </c>
      <c r="BP1121" s="127">
        <v>1165.0734950000001</v>
      </c>
      <c r="BQ1121" s="127">
        <v>1215.013179</v>
      </c>
      <c r="BR1121" s="58">
        <v>1268.7444370000001</v>
      </c>
    </row>
    <row r="1122" spans="1:70" x14ac:dyDescent="0.35">
      <c r="A1122" s="53">
        <v>1827</v>
      </c>
      <c r="B1122" s="54" t="s">
        <v>1348</v>
      </c>
      <c r="C1122" s="54">
        <v>11400</v>
      </c>
      <c r="D1122" s="54" t="s">
        <v>1344</v>
      </c>
      <c r="E1122" s="54">
        <v>12101</v>
      </c>
      <c r="F1122" s="54" t="s">
        <v>1318</v>
      </c>
      <c r="G1122" s="54">
        <v>121</v>
      </c>
      <c r="H1122" s="54" t="s">
        <v>1216</v>
      </c>
      <c r="I1122" s="54">
        <v>14700</v>
      </c>
      <c r="J1122" s="54" t="s">
        <v>1340</v>
      </c>
      <c r="K1122" s="111" t="s">
        <v>4</v>
      </c>
      <c r="L1122" s="54" t="s">
        <v>4562</v>
      </c>
      <c r="M1122" s="125" t="s">
        <v>4528</v>
      </c>
      <c r="N1122" s="55">
        <v>1873.73596</v>
      </c>
      <c r="O1122" s="149">
        <v>1861.070166</v>
      </c>
      <c r="P1122" s="149">
        <v>1905.621079</v>
      </c>
      <c r="Q1122" s="149">
        <v>1961.0360209999999</v>
      </c>
      <c r="R1122" s="149">
        <v>1960.05106</v>
      </c>
      <c r="S1122" s="56">
        <v>1956.8655369999999</v>
      </c>
      <c r="T1122" s="56">
        <v>1973.644374</v>
      </c>
      <c r="U1122" s="56">
        <v>1987.0492360000001</v>
      </c>
      <c r="V1122" s="56">
        <v>2000.144131</v>
      </c>
      <c r="W1122" s="56">
        <v>2032.7793369999999</v>
      </c>
      <c r="X1122" s="56">
        <v>2058.035817</v>
      </c>
      <c r="Y1122" s="56">
        <v>2193.7466979999999</v>
      </c>
      <c r="Z1122" s="56">
        <v>2314.3120840000001</v>
      </c>
      <c r="AA1122" s="57">
        <v>2332.5255090000001</v>
      </c>
      <c r="AB1122" s="57">
        <v>2342.1383059999998</v>
      </c>
      <c r="AC1122" s="57">
        <v>2334.4623740000002</v>
      </c>
      <c r="AD1122" s="127">
        <v>2317.0646769999998</v>
      </c>
      <c r="AE1122" s="127">
        <v>2291.5182060000002</v>
      </c>
      <c r="AF1122" s="58">
        <v>2262.3530500000002</v>
      </c>
      <c r="AG1122" s="55">
        <v>74.213896750000004</v>
      </c>
      <c r="AH1122" s="149">
        <v>59.078306869999999</v>
      </c>
      <c r="AI1122" s="149">
        <v>57.897528610000002</v>
      </c>
      <c r="AJ1122" s="149">
        <v>54.22494245</v>
      </c>
      <c r="AK1122" s="149">
        <v>63.679758130000003</v>
      </c>
      <c r="AL1122" s="56">
        <v>83.748785029999993</v>
      </c>
      <c r="AM1122" s="56">
        <v>78.93603555</v>
      </c>
      <c r="AN1122" s="56">
        <v>74.007628890000007</v>
      </c>
      <c r="AO1122" s="56">
        <v>67.644456599999998</v>
      </c>
      <c r="AP1122" s="56">
        <v>63.348772189999998</v>
      </c>
      <c r="AQ1122" s="56">
        <v>62.701324390000003</v>
      </c>
      <c r="AR1122" s="56">
        <v>62.456263569999997</v>
      </c>
      <c r="AS1122" s="56">
        <v>65.673252410000003</v>
      </c>
      <c r="AT1122" s="57">
        <v>66.151356530000001</v>
      </c>
      <c r="AU1122" s="57">
        <v>66.486426559999998</v>
      </c>
      <c r="AV1122" s="57">
        <v>66.153942810000004</v>
      </c>
      <c r="AW1122" s="127">
        <v>65.499196319999996</v>
      </c>
      <c r="AX1122" s="127">
        <v>64.616243280000006</v>
      </c>
      <c r="AY1122" s="58">
        <v>63.586843780000002</v>
      </c>
      <c r="AZ1122" s="55">
        <v>753.02723879999996</v>
      </c>
      <c r="BA1122" s="149">
        <v>780.10355660000005</v>
      </c>
      <c r="BB1122" s="149">
        <v>766.54087460000005</v>
      </c>
      <c r="BC1122" s="149">
        <v>749.24788249999995</v>
      </c>
      <c r="BD1122" s="149">
        <v>778.61556819999998</v>
      </c>
      <c r="BE1122" s="56">
        <v>761.94325920000006</v>
      </c>
      <c r="BF1122" s="56">
        <v>756.00269430000003</v>
      </c>
      <c r="BG1122" s="56">
        <v>757.49426700000004</v>
      </c>
      <c r="BH1122" s="56">
        <v>768.16880960000003</v>
      </c>
      <c r="BI1122" s="56">
        <v>784.94160439999996</v>
      </c>
      <c r="BJ1122" s="56">
        <v>799.28204549999998</v>
      </c>
      <c r="BK1122" s="56">
        <v>881.06952269999999</v>
      </c>
      <c r="BL1122" s="56">
        <v>942.70154920000004</v>
      </c>
      <c r="BM1122" s="57">
        <v>981.61488359999998</v>
      </c>
      <c r="BN1122" s="57">
        <v>1019.626782</v>
      </c>
      <c r="BO1122" s="57">
        <v>1062.6680409999999</v>
      </c>
      <c r="BP1122" s="127">
        <v>1107.4817820000001</v>
      </c>
      <c r="BQ1122" s="127">
        <v>1155.634736</v>
      </c>
      <c r="BR1122" s="58">
        <v>1207.538194</v>
      </c>
    </row>
    <row r="1123" spans="1:70" x14ac:dyDescent="0.35">
      <c r="A1123" s="53">
        <v>1828</v>
      </c>
      <c r="B1123" s="54" t="s">
        <v>1349</v>
      </c>
      <c r="C1123" s="54">
        <v>11400</v>
      </c>
      <c r="D1123" s="54" t="s">
        <v>1344</v>
      </c>
      <c r="E1123" s="54">
        <v>12101</v>
      </c>
      <c r="F1123" s="54" t="s">
        <v>1318</v>
      </c>
      <c r="G1123" s="54">
        <v>121</v>
      </c>
      <c r="H1123" s="54" t="s">
        <v>1216</v>
      </c>
      <c r="I1123" s="54">
        <v>14700</v>
      </c>
      <c r="J1123" s="54" t="s">
        <v>1340</v>
      </c>
      <c r="K1123" s="111" t="s">
        <v>4</v>
      </c>
      <c r="L1123" s="54" t="s">
        <v>4562</v>
      </c>
      <c r="M1123" s="125" t="s">
        <v>4528</v>
      </c>
      <c r="N1123" s="55">
        <v>1164.8160270000001</v>
      </c>
      <c r="O1123" s="149">
        <v>1194.2964730000001</v>
      </c>
      <c r="P1123" s="149">
        <v>1245.6087130000001</v>
      </c>
      <c r="Q1123" s="149">
        <v>1302.262624</v>
      </c>
      <c r="R1123" s="149">
        <v>1302.124624</v>
      </c>
      <c r="S1123" s="56">
        <v>1301.6218730000001</v>
      </c>
      <c r="T1123" s="56">
        <v>1312.41157</v>
      </c>
      <c r="U1123" s="56">
        <v>1320.8869319999999</v>
      </c>
      <c r="V1123" s="56">
        <v>1328.9352429999999</v>
      </c>
      <c r="W1123" s="56">
        <v>1350.3528779999999</v>
      </c>
      <c r="X1123" s="56">
        <v>1367.2081909999999</v>
      </c>
      <c r="Y1123" s="56">
        <v>1454.499984</v>
      </c>
      <c r="Z1123" s="56">
        <v>1529.034181</v>
      </c>
      <c r="AA1123" s="57">
        <v>1538.3090440000001</v>
      </c>
      <c r="AB1123" s="57">
        <v>1542.420339</v>
      </c>
      <c r="AC1123" s="57">
        <v>1534.575032</v>
      </c>
      <c r="AD1123" s="127">
        <v>1520.3682960000001</v>
      </c>
      <c r="AE1123" s="127">
        <v>1500.7966060000001</v>
      </c>
      <c r="AF1123" s="58">
        <v>1478.6991270000001</v>
      </c>
      <c r="AG1123" s="55">
        <v>39.343363310000001</v>
      </c>
      <c r="AH1123" s="149">
        <v>32.34042908</v>
      </c>
      <c r="AI1123" s="149">
        <v>32.28589453</v>
      </c>
      <c r="AJ1123" s="149">
        <v>30.720133189999999</v>
      </c>
      <c r="AK1123" s="149">
        <v>36.111786520000003</v>
      </c>
      <c r="AL1123" s="56">
        <v>47.567849000000002</v>
      </c>
      <c r="AM1123" s="56">
        <v>44.840844869999998</v>
      </c>
      <c r="AN1123" s="56">
        <v>42.038569559999999</v>
      </c>
      <c r="AO1123" s="56">
        <v>38.412761369999998</v>
      </c>
      <c r="AP1123" s="56">
        <v>35.971775360000002</v>
      </c>
      <c r="AQ1123" s="56">
        <v>35.609882079999998</v>
      </c>
      <c r="AR1123" s="56">
        <v>35.435656989999998</v>
      </c>
      <c r="AS1123" s="56">
        <v>37.182385789999998</v>
      </c>
      <c r="AT1123" s="57">
        <v>37.454879929999997</v>
      </c>
      <c r="AU1123" s="57">
        <v>37.643428460000003</v>
      </c>
      <c r="AV1123" s="57">
        <v>37.461674979999998</v>
      </c>
      <c r="AW1123" s="127">
        <v>37.096842260000003</v>
      </c>
      <c r="AX1123" s="127">
        <v>36.599112660000003</v>
      </c>
      <c r="AY1123" s="58">
        <v>36.016543980000002</v>
      </c>
      <c r="AZ1123" s="55">
        <v>494.74797039999999</v>
      </c>
      <c r="BA1123" s="149">
        <v>529.32040740000002</v>
      </c>
      <c r="BB1123" s="149">
        <v>529.82570850000002</v>
      </c>
      <c r="BC1123" s="149">
        <v>526.05846210000004</v>
      </c>
      <c r="BD1123" s="149">
        <v>547.33740499999999</v>
      </c>
      <c r="BE1123" s="56">
        <v>536.53920029999995</v>
      </c>
      <c r="BF1123" s="56">
        <v>532.54003799999998</v>
      </c>
      <c r="BG1123" s="56">
        <v>533.63509669999996</v>
      </c>
      <c r="BH1123" s="56">
        <v>541.05539820000001</v>
      </c>
      <c r="BI1123" s="56">
        <v>552.93007039999998</v>
      </c>
      <c r="BJ1123" s="56">
        <v>563.17278080000006</v>
      </c>
      <c r="BK1123" s="56">
        <v>620.63669909999999</v>
      </c>
      <c r="BL1123" s="56">
        <v>663.07864300000006</v>
      </c>
      <c r="BM1123" s="57">
        <v>690.94859629999996</v>
      </c>
      <c r="BN1123" s="57">
        <v>717.96816899999999</v>
      </c>
      <c r="BO1123" s="57">
        <v>748.91612199999997</v>
      </c>
      <c r="BP1123" s="127">
        <v>781.10804189999999</v>
      </c>
      <c r="BQ1123" s="127">
        <v>815.55883400000005</v>
      </c>
      <c r="BR1123" s="58">
        <v>852.608026</v>
      </c>
    </row>
    <row r="1124" spans="1:70" x14ac:dyDescent="0.35">
      <c r="A1124" s="53">
        <v>1829</v>
      </c>
      <c r="B1124" s="54" t="s">
        <v>1350</v>
      </c>
      <c r="C1124" s="54">
        <v>11400</v>
      </c>
      <c r="D1124" s="54" t="s">
        <v>1344</v>
      </c>
      <c r="E1124" s="54">
        <v>12101</v>
      </c>
      <c r="F1124" s="54" t="s">
        <v>1318</v>
      </c>
      <c r="G1124" s="54">
        <v>121</v>
      </c>
      <c r="H1124" s="54" t="s">
        <v>1216</v>
      </c>
      <c r="I1124" s="54">
        <v>14700</v>
      </c>
      <c r="J1124" s="54" t="s">
        <v>1340</v>
      </c>
      <c r="K1124" s="111" t="s">
        <v>4</v>
      </c>
      <c r="L1124" s="54" t="s">
        <v>4562</v>
      </c>
      <c r="M1124" s="125" t="s">
        <v>4528</v>
      </c>
      <c r="N1124" s="55">
        <v>1053.6152059999999</v>
      </c>
      <c r="O1124" s="149">
        <v>1053.4920529999999</v>
      </c>
      <c r="P1124" s="149">
        <v>1102.5159249999999</v>
      </c>
      <c r="Q1124" s="149">
        <v>1157.7816419999999</v>
      </c>
      <c r="R1124" s="149">
        <v>1159.9699029999999</v>
      </c>
      <c r="S1124" s="56">
        <v>1159.6412889999999</v>
      </c>
      <c r="T1124" s="56">
        <v>1169.7205309999999</v>
      </c>
      <c r="U1124" s="56">
        <v>1177.8843569999999</v>
      </c>
      <c r="V1124" s="56">
        <v>1185.9004520000001</v>
      </c>
      <c r="W1124" s="56">
        <v>1206.2027129999999</v>
      </c>
      <c r="X1124" s="56">
        <v>1222.3033680000001</v>
      </c>
      <c r="Y1124" s="56">
        <v>1310.5878580000001</v>
      </c>
      <c r="Z1124" s="56">
        <v>1392.7219230000001</v>
      </c>
      <c r="AA1124" s="57">
        <v>1407.977445</v>
      </c>
      <c r="AB1124" s="57">
        <v>1417.618512</v>
      </c>
      <c r="AC1124" s="57">
        <v>1416.05196</v>
      </c>
      <c r="AD1124" s="127">
        <v>1407.8787500000001</v>
      </c>
      <c r="AE1124" s="127">
        <v>1394.391971</v>
      </c>
      <c r="AF1124" s="58">
        <v>1378.84151</v>
      </c>
      <c r="AG1124" s="55">
        <v>36.546324339999998</v>
      </c>
      <c r="AH1124" s="149">
        <v>29.236468729999999</v>
      </c>
      <c r="AI1124" s="149">
        <v>29.22495529</v>
      </c>
      <c r="AJ1124" s="149">
        <v>27.810843569999999</v>
      </c>
      <c r="AK1124" s="149">
        <v>32.594625120000003</v>
      </c>
      <c r="AL1124" s="56">
        <v>42.819530780000001</v>
      </c>
      <c r="AM1124" s="56">
        <v>40.281055170000002</v>
      </c>
      <c r="AN1124" s="56">
        <v>37.751450519999999</v>
      </c>
      <c r="AO1124" s="56">
        <v>34.50398569</v>
      </c>
      <c r="AP1124" s="56">
        <v>32.404631690000002</v>
      </c>
      <c r="AQ1124" s="56">
        <v>32.130211379999999</v>
      </c>
      <c r="AR1124" s="56">
        <v>32.3663186</v>
      </c>
      <c r="AS1124" s="56">
        <v>34.16611039</v>
      </c>
      <c r="AT1124" s="57">
        <v>34.278966660000002</v>
      </c>
      <c r="AU1124" s="57">
        <v>34.282805860000003</v>
      </c>
      <c r="AV1124" s="57">
        <v>34.046542270000003</v>
      </c>
      <c r="AW1124" s="127">
        <v>33.657471090000001</v>
      </c>
      <c r="AX1124" s="127">
        <v>33.147684699999999</v>
      </c>
      <c r="AY1124" s="58">
        <v>32.543567979999999</v>
      </c>
      <c r="AZ1124" s="55">
        <v>425.46213519999998</v>
      </c>
      <c r="BA1124" s="149">
        <v>443.29514310000002</v>
      </c>
      <c r="BB1124" s="149">
        <v>444.9264445</v>
      </c>
      <c r="BC1124" s="149">
        <v>443.35178389999999</v>
      </c>
      <c r="BD1124" s="149">
        <v>460.9264043</v>
      </c>
      <c r="BE1124" s="56">
        <v>451.1622342</v>
      </c>
      <c r="BF1124" s="56">
        <v>447.18208170000003</v>
      </c>
      <c r="BG1124" s="56">
        <v>447.89535799999999</v>
      </c>
      <c r="BH1124" s="56">
        <v>454.13264459999999</v>
      </c>
      <c r="BI1124" s="56">
        <v>464.50351890000002</v>
      </c>
      <c r="BJ1124" s="56">
        <v>473.42761109999998</v>
      </c>
      <c r="BK1124" s="56">
        <v>524.72906650000004</v>
      </c>
      <c r="BL1124" s="56">
        <v>563.90388619999999</v>
      </c>
      <c r="BM1124" s="57">
        <v>586.56687309999995</v>
      </c>
      <c r="BN1124" s="57">
        <v>608.83529050000004</v>
      </c>
      <c r="BO1124" s="57">
        <v>633.78457879999996</v>
      </c>
      <c r="BP1124" s="127">
        <v>659.62708740000005</v>
      </c>
      <c r="BQ1124" s="127">
        <v>687.36913509999999</v>
      </c>
      <c r="BR1124" s="58">
        <v>717.26698309999995</v>
      </c>
    </row>
    <row r="1125" spans="1:70" x14ac:dyDescent="0.35">
      <c r="A1125" s="53">
        <v>1830</v>
      </c>
      <c r="B1125" s="54" t="s">
        <v>1351</v>
      </c>
      <c r="C1125" s="54">
        <v>11400</v>
      </c>
      <c r="D1125" s="54" t="s">
        <v>1344</v>
      </c>
      <c r="E1125" s="54">
        <v>12101</v>
      </c>
      <c r="F1125" s="54" t="s">
        <v>1318</v>
      </c>
      <c r="G1125" s="54">
        <v>121</v>
      </c>
      <c r="H1125" s="54" t="s">
        <v>1216</v>
      </c>
      <c r="I1125" s="54">
        <v>14700</v>
      </c>
      <c r="J1125" s="54" t="s">
        <v>1340</v>
      </c>
      <c r="K1125" s="111" t="s">
        <v>4</v>
      </c>
      <c r="L1125" s="54" t="s">
        <v>4562</v>
      </c>
      <c r="M1125" s="125" t="s">
        <v>4528</v>
      </c>
      <c r="N1125" s="55">
        <v>1611.210601</v>
      </c>
      <c r="O1125" s="149">
        <v>1602.626403</v>
      </c>
      <c r="P1125" s="149">
        <v>1634.4502210000001</v>
      </c>
      <c r="Q1125" s="149">
        <v>1680.102388</v>
      </c>
      <c r="R1125" s="149">
        <v>1664.4919970000001</v>
      </c>
      <c r="S1125" s="56">
        <v>1670.327984</v>
      </c>
      <c r="T1125" s="56">
        <v>1689.508347</v>
      </c>
      <c r="U1125" s="56">
        <v>1699.4947480000001</v>
      </c>
      <c r="V1125" s="56">
        <v>1703.4064350000001</v>
      </c>
      <c r="W1125" s="56">
        <v>1709.042265</v>
      </c>
      <c r="X1125" s="56">
        <v>1710.7268750000001</v>
      </c>
      <c r="Y1125" s="56">
        <v>1722.008871</v>
      </c>
      <c r="Z1125" s="56">
        <v>1736.098105</v>
      </c>
      <c r="AA1125" s="57">
        <v>1736.5075710000001</v>
      </c>
      <c r="AB1125" s="57">
        <v>1731.4057310000001</v>
      </c>
      <c r="AC1125" s="57">
        <v>1718.2528</v>
      </c>
      <c r="AD1125" s="127">
        <v>1703.0822310000001</v>
      </c>
      <c r="AE1125" s="127">
        <v>1684.8698079999999</v>
      </c>
      <c r="AF1125" s="58">
        <v>1664.8472999999999</v>
      </c>
      <c r="AG1125" s="55">
        <v>55.249813590000002</v>
      </c>
      <c r="AH1125" s="149">
        <v>44.035410140000003</v>
      </c>
      <c r="AI1125" s="149">
        <v>42.986798960000002</v>
      </c>
      <c r="AJ1125" s="149">
        <v>40.23222363</v>
      </c>
      <c r="AK1125" s="149">
        <v>46.819358979999997</v>
      </c>
      <c r="AL1125" s="56">
        <v>61.881445929999998</v>
      </c>
      <c r="AM1125" s="56">
        <v>58.475897009999997</v>
      </c>
      <c r="AN1125" s="56">
        <v>54.762232230000002</v>
      </c>
      <c r="AO1125" s="56">
        <v>49.829741540000001</v>
      </c>
      <c r="AP1125" s="56">
        <v>46.048406749999998</v>
      </c>
      <c r="AQ1125" s="56">
        <v>45.052472389999998</v>
      </c>
      <c r="AR1125" s="56">
        <v>42.300128780000001</v>
      </c>
      <c r="AS1125" s="56">
        <v>42.447999780000004</v>
      </c>
      <c r="AT1125" s="57">
        <v>42.374031789999997</v>
      </c>
      <c r="AU1125" s="57">
        <v>42.260725630000003</v>
      </c>
      <c r="AV1125" s="57">
        <v>41.792587330000003</v>
      </c>
      <c r="AW1125" s="127">
        <v>41.245625070000003</v>
      </c>
      <c r="AX1125" s="127">
        <v>40.632070880000001</v>
      </c>
      <c r="AY1125" s="58">
        <v>39.95132297</v>
      </c>
      <c r="AZ1125" s="55">
        <v>899.70805910000001</v>
      </c>
      <c r="BA1125" s="149">
        <v>928.12555220000002</v>
      </c>
      <c r="BB1125" s="149">
        <v>904.28984949999995</v>
      </c>
      <c r="BC1125" s="149">
        <v>875.87313940000001</v>
      </c>
      <c r="BD1125" s="149">
        <v>891.01768909999998</v>
      </c>
      <c r="BE1125" s="56">
        <v>870.31047950000004</v>
      </c>
      <c r="BF1125" s="56">
        <v>860.12738560000003</v>
      </c>
      <c r="BG1125" s="56">
        <v>858.50887279999995</v>
      </c>
      <c r="BH1125" s="56">
        <v>865.25845430000004</v>
      </c>
      <c r="BI1125" s="56">
        <v>875.05358850000005</v>
      </c>
      <c r="BJ1125" s="56">
        <v>881.6501346</v>
      </c>
      <c r="BK1125" s="56">
        <v>920.09193870000001</v>
      </c>
      <c r="BL1125" s="56">
        <v>926.17306859999997</v>
      </c>
      <c r="BM1125" s="57">
        <v>934.58651459999999</v>
      </c>
      <c r="BN1125" s="57">
        <v>943.76041220000002</v>
      </c>
      <c r="BO1125" s="57">
        <v>962.08978979999995</v>
      </c>
      <c r="BP1125" s="127">
        <v>985.85027830000001</v>
      </c>
      <c r="BQ1125" s="127">
        <v>1014.327456</v>
      </c>
      <c r="BR1125" s="58">
        <v>1044.5944689999999</v>
      </c>
    </row>
    <row r="1126" spans="1:70" x14ac:dyDescent="0.35">
      <c r="A1126" s="53">
        <v>1831</v>
      </c>
      <c r="B1126" s="54" t="s">
        <v>1352</v>
      </c>
      <c r="C1126" s="54">
        <v>11400</v>
      </c>
      <c r="D1126" s="54" t="s">
        <v>1344</v>
      </c>
      <c r="E1126" s="54">
        <v>12101</v>
      </c>
      <c r="F1126" s="54" t="s">
        <v>1318</v>
      </c>
      <c r="G1126" s="54">
        <v>121</v>
      </c>
      <c r="H1126" s="54" t="s">
        <v>1216</v>
      </c>
      <c r="I1126" s="54">
        <v>14700</v>
      </c>
      <c r="J1126" s="54" t="s">
        <v>1340</v>
      </c>
      <c r="K1126" s="111" t="s">
        <v>4</v>
      </c>
      <c r="L1126" s="54" t="s">
        <v>4562</v>
      </c>
      <c r="M1126" s="125" t="s">
        <v>4528</v>
      </c>
      <c r="N1126" s="55">
        <v>1833.9648179999999</v>
      </c>
      <c r="O1126" s="149">
        <v>1825.0473609999999</v>
      </c>
      <c r="P1126" s="149">
        <v>1847.9542610000001</v>
      </c>
      <c r="Q1126" s="149">
        <v>1881.817311</v>
      </c>
      <c r="R1126" s="149">
        <v>1857.421055</v>
      </c>
      <c r="S1126" s="56">
        <v>1851.0335829999999</v>
      </c>
      <c r="T1126" s="56">
        <v>1866.2842020000001</v>
      </c>
      <c r="U1126" s="56">
        <v>1875.462931</v>
      </c>
      <c r="V1126" s="56">
        <v>1880.8194430000001</v>
      </c>
      <c r="W1126" s="56">
        <v>1889.68649</v>
      </c>
      <c r="X1126" s="56">
        <v>1892.706383</v>
      </c>
      <c r="Y1126" s="56">
        <v>1913.837256</v>
      </c>
      <c r="Z1126" s="56">
        <v>1926.0138119999999</v>
      </c>
      <c r="AA1126" s="57">
        <v>1916.140226</v>
      </c>
      <c r="AB1126" s="57">
        <v>1902.2506860000001</v>
      </c>
      <c r="AC1126" s="57">
        <v>1881.4234280000001</v>
      </c>
      <c r="AD1126" s="127">
        <v>1859.550346</v>
      </c>
      <c r="AE1126" s="127">
        <v>1835.1366419999999</v>
      </c>
      <c r="AF1126" s="58">
        <v>1808.0697459999999</v>
      </c>
      <c r="AG1126" s="55">
        <v>81.472215140000003</v>
      </c>
      <c r="AH1126" s="149">
        <v>65.088251920000005</v>
      </c>
      <c r="AI1126" s="149">
        <v>63.078183940000002</v>
      </c>
      <c r="AJ1126" s="149">
        <v>58.379991650000001</v>
      </c>
      <c r="AK1126" s="149">
        <v>67.900304340000005</v>
      </c>
      <c r="AL1126" s="56">
        <v>89.295077739999996</v>
      </c>
      <c r="AM1126" s="56">
        <v>84.35061254</v>
      </c>
      <c r="AN1126" s="56">
        <v>79.081868180000001</v>
      </c>
      <c r="AO1126" s="56">
        <v>72.115445410000007</v>
      </c>
      <c r="AP1126" s="56">
        <v>66.883474390000003</v>
      </c>
      <c r="AQ1126" s="56">
        <v>65.560671080000006</v>
      </c>
      <c r="AR1126" s="56">
        <v>62.503080859999997</v>
      </c>
      <c r="AS1126" s="56">
        <v>63.288241489999997</v>
      </c>
      <c r="AT1126" s="57">
        <v>63.653014679999998</v>
      </c>
      <c r="AU1126" s="57">
        <v>63.773957230000001</v>
      </c>
      <c r="AV1126" s="57">
        <v>63.821374749999997</v>
      </c>
      <c r="AW1126" s="127">
        <v>63.785815249999999</v>
      </c>
      <c r="AX1126" s="127">
        <v>63.629554540000001</v>
      </c>
      <c r="AY1126" s="58">
        <v>63.354751020000002</v>
      </c>
      <c r="AZ1126" s="55">
        <v>647.9271493</v>
      </c>
      <c r="BA1126" s="149">
        <v>672.76264460000004</v>
      </c>
      <c r="BB1126" s="149">
        <v>653.6253031</v>
      </c>
      <c r="BC1126" s="149">
        <v>631.76396650000004</v>
      </c>
      <c r="BD1126" s="149">
        <v>648.70531029999995</v>
      </c>
      <c r="BE1126" s="56">
        <v>633.88410220000003</v>
      </c>
      <c r="BF1126" s="56">
        <v>629.106943</v>
      </c>
      <c r="BG1126" s="56">
        <v>629.47729609999999</v>
      </c>
      <c r="BH1126" s="56">
        <v>636.21907050000004</v>
      </c>
      <c r="BI1126" s="56">
        <v>643.09677290000002</v>
      </c>
      <c r="BJ1126" s="56">
        <v>648.06937359999995</v>
      </c>
      <c r="BK1126" s="56">
        <v>679.56785090000005</v>
      </c>
      <c r="BL1126" s="56">
        <v>695.13099680000005</v>
      </c>
      <c r="BM1126" s="57">
        <v>716.12819009999998</v>
      </c>
      <c r="BN1126" s="57">
        <v>736.42432799999995</v>
      </c>
      <c r="BO1126" s="57">
        <v>763.64102079999998</v>
      </c>
      <c r="BP1126" s="127">
        <v>794.54931580000004</v>
      </c>
      <c r="BQ1126" s="127">
        <v>829.29170039999997</v>
      </c>
      <c r="BR1126" s="58">
        <v>866.72481960000005</v>
      </c>
    </row>
    <row r="1127" spans="1:70" x14ac:dyDescent="0.35">
      <c r="A1127" s="53">
        <v>1832</v>
      </c>
      <c r="B1127" s="54" t="s">
        <v>1353</v>
      </c>
      <c r="C1127" s="54">
        <v>11400</v>
      </c>
      <c r="D1127" s="54" t="s">
        <v>1344</v>
      </c>
      <c r="E1127" s="54">
        <v>12101</v>
      </c>
      <c r="F1127" s="54" t="s">
        <v>1318</v>
      </c>
      <c r="G1127" s="54">
        <v>121</v>
      </c>
      <c r="H1127" s="54" t="s">
        <v>1216</v>
      </c>
      <c r="I1127" s="54">
        <v>14700</v>
      </c>
      <c r="J1127" s="54" t="s">
        <v>1340</v>
      </c>
      <c r="K1127" s="111" t="s">
        <v>4</v>
      </c>
      <c r="L1127" s="54" t="s">
        <v>4562</v>
      </c>
      <c r="M1127" s="125" t="s">
        <v>4528</v>
      </c>
      <c r="N1127" s="55">
        <v>684.26110640000002</v>
      </c>
      <c r="O1127" s="149">
        <v>856.49237070000004</v>
      </c>
      <c r="P1127" s="149">
        <v>921.66641270000002</v>
      </c>
      <c r="Q1127" s="149">
        <v>1032.9290269999999</v>
      </c>
      <c r="R1127" s="149">
        <v>1066.064308</v>
      </c>
      <c r="S1127" s="56">
        <v>1062.359991</v>
      </c>
      <c r="T1127" s="56">
        <v>1071.496429</v>
      </c>
      <c r="U1127" s="56">
        <v>1083.686381</v>
      </c>
      <c r="V1127" s="56">
        <v>1101.219372</v>
      </c>
      <c r="W1127" s="56">
        <v>1145.9679610000001</v>
      </c>
      <c r="X1127" s="56">
        <v>1183.309082</v>
      </c>
      <c r="Y1127" s="56">
        <v>1364.9041219999999</v>
      </c>
      <c r="Z1127" s="56">
        <v>1518.536574</v>
      </c>
      <c r="AA1127" s="57">
        <v>1550.7775099999999</v>
      </c>
      <c r="AB1127" s="57">
        <v>1575.0636979999999</v>
      </c>
      <c r="AC1127" s="57">
        <v>1582.737705</v>
      </c>
      <c r="AD1127" s="127">
        <v>1578.733013</v>
      </c>
      <c r="AE1127" s="127">
        <v>1566.294592</v>
      </c>
      <c r="AF1127" s="58">
        <v>1551.266249</v>
      </c>
      <c r="AG1127" s="55">
        <v>31.928712520000001</v>
      </c>
      <c r="AH1127" s="149">
        <v>32.034162899999998</v>
      </c>
      <c r="AI1127" s="149">
        <v>33.00263228</v>
      </c>
      <c r="AJ1127" s="149">
        <v>33.686619810000003</v>
      </c>
      <c r="AK1127" s="149">
        <v>40.864344119999998</v>
      </c>
      <c r="AL1127" s="56">
        <v>53.653095469999997</v>
      </c>
      <c r="AM1127" s="56">
        <v>50.573659069999998</v>
      </c>
      <c r="AN1127" s="56">
        <v>47.627711230000003</v>
      </c>
      <c r="AO1127" s="56">
        <v>43.943257459999998</v>
      </c>
      <c r="AP1127" s="56">
        <v>42.11840376</v>
      </c>
      <c r="AQ1127" s="56">
        <v>42.508800370000003</v>
      </c>
      <c r="AR1127" s="56">
        <v>45.746475140000001</v>
      </c>
      <c r="AS1127" s="56">
        <v>50.708905110000003</v>
      </c>
      <c r="AT1127" s="57">
        <v>51.750771129999997</v>
      </c>
      <c r="AU1127" s="57">
        <v>52.626176059999999</v>
      </c>
      <c r="AV1127" s="57">
        <v>52.753979960000002</v>
      </c>
      <c r="AW1127" s="127">
        <v>52.446899109999997</v>
      </c>
      <c r="AX1127" s="127">
        <v>51.861803299999998</v>
      </c>
      <c r="AY1127" s="58">
        <v>51.15793481</v>
      </c>
      <c r="AZ1127" s="55">
        <v>258.0958584</v>
      </c>
      <c r="BA1127" s="149">
        <v>337.18702730000001</v>
      </c>
      <c r="BB1127" s="149">
        <v>348.53474460000001</v>
      </c>
      <c r="BC1127" s="149">
        <v>371.79850370000003</v>
      </c>
      <c r="BD1127" s="149">
        <v>399.66528849999997</v>
      </c>
      <c r="BE1127" s="56">
        <v>390.74860910000001</v>
      </c>
      <c r="BF1127" s="56">
        <v>387.96950370000002</v>
      </c>
      <c r="BG1127" s="56">
        <v>390.53434559999999</v>
      </c>
      <c r="BH1127" s="56">
        <v>399.80149540000002</v>
      </c>
      <c r="BI1127" s="56">
        <v>417.86062980000003</v>
      </c>
      <c r="BJ1127" s="56">
        <v>433.7613394</v>
      </c>
      <c r="BK1127" s="56">
        <v>515.76981239999998</v>
      </c>
      <c r="BL1127" s="56">
        <v>582.34236959999998</v>
      </c>
      <c r="BM1127" s="57">
        <v>615.55903560000002</v>
      </c>
      <c r="BN1127" s="57">
        <v>648.20131619999995</v>
      </c>
      <c r="BO1127" s="57">
        <v>681.23391119999997</v>
      </c>
      <c r="BP1127" s="127">
        <v>713.36153990000003</v>
      </c>
      <c r="BQ1127" s="127">
        <v>746.59257809999997</v>
      </c>
      <c r="BR1127" s="58">
        <v>782.57801219999999</v>
      </c>
    </row>
    <row r="1128" spans="1:70" x14ac:dyDescent="0.35">
      <c r="A1128" s="53">
        <v>1833</v>
      </c>
      <c r="B1128" s="54" t="s">
        <v>1354</v>
      </c>
      <c r="C1128" s="54">
        <v>11400</v>
      </c>
      <c r="D1128" s="54" t="s">
        <v>1344</v>
      </c>
      <c r="E1128" s="54">
        <v>12101</v>
      </c>
      <c r="F1128" s="54" t="s">
        <v>1318</v>
      </c>
      <c r="G1128" s="54">
        <v>121</v>
      </c>
      <c r="H1128" s="54" t="s">
        <v>1216</v>
      </c>
      <c r="I1128" s="54">
        <v>14700</v>
      </c>
      <c r="J1128" s="54" t="s">
        <v>1340</v>
      </c>
      <c r="K1128" s="111" t="s">
        <v>4</v>
      </c>
      <c r="L1128" s="54" t="s">
        <v>4562</v>
      </c>
      <c r="M1128" s="125" t="s">
        <v>4528</v>
      </c>
      <c r="N1128" s="55">
        <v>516.63016719999996</v>
      </c>
      <c r="O1128" s="149">
        <v>512.49132120000002</v>
      </c>
      <c r="P1128" s="149">
        <v>521.8500219</v>
      </c>
      <c r="Q1128" s="149">
        <v>534.74238530000002</v>
      </c>
      <c r="R1128" s="149">
        <v>527.78920960000005</v>
      </c>
      <c r="S1128" s="56">
        <v>528.24430900000004</v>
      </c>
      <c r="T1128" s="56">
        <v>533.86118009999996</v>
      </c>
      <c r="U1128" s="56">
        <v>536.94199160000005</v>
      </c>
      <c r="V1128" s="56">
        <v>538.16865040000005</v>
      </c>
      <c r="W1128" s="56">
        <v>540.33458050000002</v>
      </c>
      <c r="X1128" s="56">
        <v>540.85812060000001</v>
      </c>
      <c r="Y1128" s="56">
        <v>544.84996269999999</v>
      </c>
      <c r="Z1128" s="56">
        <v>547.47730360000003</v>
      </c>
      <c r="AA1128" s="57">
        <v>545.22565599999996</v>
      </c>
      <c r="AB1128" s="57">
        <v>541.22569729999998</v>
      </c>
      <c r="AC1128" s="57">
        <v>535.60310790000005</v>
      </c>
      <c r="AD1128" s="127">
        <v>529.59621400000003</v>
      </c>
      <c r="AE1128" s="127">
        <v>522.6718879</v>
      </c>
      <c r="AF1128" s="58">
        <v>514.9830068</v>
      </c>
      <c r="AG1128" s="55">
        <v>21.466780249999999</v>
      </c>
      <c r="AH1128" s="149">
        <v>17.088421440000001</v>
      </c>
      <c r="AI1128" s="149">
        <v>16.683227420000001</v>
      </c>
      <c r="AJ1128" s="149">
        <v>15.619494570000001</v>
      </c>
      <c r="AK1128" s="149">
        <v>18.173490690000001</v>
      </c>
      <c r="AL1128" s="56">
        <v>24.00398152</v>
      </c>
      <c r="AM1128" s="56">
        <v>22.701257099999999</v>
      </c>
      <c r="AN1128" s="56">
        <v>21.26670184</v>
      </c>
      <c r="AO1128" s="56">
        <v>19.35517522</v>
      </c>
      <c r="AP1128" s="56">
        <v>17.870894719999999</v>
      </c>
      <c r="AQ1128" s="56">
        <v>17.47255221</v>
      </c>
      <c r="AR1128" s="56">
        <v>16.350265220000001</v>
      </c>
      <c r="AS1128" s="56">
        <v>16.39923362</v>
      </c>
      <c r="AT1128" s="57">
        <v>16.391691479999999</v>
      </c>
      <c r="AU1128" s="57">
        <v>16.372773970000001</v>
      </c>
      <c r="AV1128" s="57">
        <v>16.197798859999999</v>
      </c>
      <c r="AW1128" s="127">
        <v>15.98795221</v>
      </c>
      <c r="AX1128" s="127">
        <v>15.750613850000001</v>
      </c>
      <c r="AY1128" s="58">
        <v>15.488323619999999</v>
      </c>
      <c r="AZ1128" s="55">
        <v>284.6761965</v>
      </c>
      <c r="BA1128" s="149">
        <v>293.77930320000002</v>
      </c>
      <c r="BB1128" s="149">
        <v>286.70803549999999</v>
      </c>
      <c r="BC1128" s="149">
        <v>278.64435229999998</v>
      </c>
      <c r="BD1128" s="149">
        <v>284.4660184</v>
      </c>
      <c r="BE1128" s="56">
        <v>278.24088749999999</v>
      </c>
      <c r="BF1128" s="56">
        <v>275.71079589999999</v>
      </c>
      <c r="BG1128" s="56">
        <v>275.46241659999998</v>
      </c>
      <c r="BH1128" s="56">
        <v>277.78567199999998</v>
      </c>
      <c r="BI1128" s="56">
        <v>280.33617809999998</v>
      </c>
      <c r="BJ1128" s="56">
        <v>282.12279210000003</v>
      </c>
      <c r="BK1128" s="56">
        <v>292.67406060000002</v>
      </c>
      <c r="BL1128" s="56">
        <v>295.52233819999998</v>
      </c>
      <c r="BM1128" s="57">
        <v>300.38916840000002</v>
      </c>
      <c r="BN1128" s="57">
        <v>305.53402579999999</v>
      </c>
      <c r="BO1128" s="57">
        <v>312.73813669999998</v>
      </c>
      <c r="BP1128" s="127">
        <v>321.45861780000001</v>
      </c>
      <c r="BQ1128" s="127">
        <v>331.65638630000001</v>
      </c>
      <c r="BR1128" s="58">
        <v>342.61562379999998</v>
      </c>
    </row>
    <row r="1129" spans="1:70" x14ac:dyDescent="0.35">
      <c r="A1129" s="53">
        <v>1834</v>
      </c>
      <c r="B1129" s="54" t="s">
        <v>1355</v>
      </c>
      <c r="C1129" s="54">
        <v>11400</v>
      </c>
      <c r="D1129" s="54" t="s">
        <v>1344</v>
      </c>
      <c r="E1129" s="54">
        <v>12101</v>
      </c>
      <c r="F1129" s="54" t="s">
        <v>1318</v>
      </c>
      <c r="G1129" s="54">
        <v>121</v>
      </c>
      <c r="H1129" s="54" t="s">
        <v>1216</v>
      </c>
      <c r="I1129" s="54">
        <v>14700</v>
      </c>
      <c r="J1129" s="54" t="s">
        <v>1340</v>
      </c>
      <c r="K1129" s="111" t="s">
        <v>4</v>
      </c>
      <c r="L1129" s="54" t="s">
        <v>4562</v>
      </c>
      <c r="M1129" s="125" t="s">
        <v>4528</v>
      </c>
      <c r="N1129" s="55">
        <v>1133.7134739999999</v>
      </c>
      <c r="O1129" s="149">
        <v>1123.904135</v>
      </c>
      <c r="P1129" s="149">
        <v>1141.7950960000001</v>
      </c>
      <c r="Q1129" s="149">
        <v>1167.0963400000001</v>
      </c>
      <c r="R1129" s="149">
        <v>1153.690419</v>
      </c>
      <c r="S1129" s="56">
        <v>1156.9510990000001</v>
      </c>
      <c r="T1129" s="56">
        <v>1168.3029779999999</v>
      </c>
      <c r="U1129" s="56">
        <v>1174.147226</v>
      </c>
      <c r="V1129" s="56">
        <v>1175.892973</v>
      </c>
      <c r="W1129" s="56">
        <v>1179.358062</v>
      </c>
      <c r="X1129" s="56">
        <v>1179.913137</v>
      </c>
      <c r="Y1129" s="56">
        <v>1186.5170559999999</v>
      </c>
      <c r="Z1129" s="56">
        <v>1191.230368</v>
      </c>
      <c r="AA1129" s="57">
        <v>1187.050798</v>
      </c>
      <c r="AB1129" s="57">
        <v>1179.2192239999999</v>
      </c>
      <c r="AC1129" s="57">
        <v>1167.954475</v>
      </c>
      <c r="AD1129" s="127">
        <v>1156.0039380000001</v>
      </c>
      <c r="AE1129" s="127">
        <v>1142.227155</v>
      </c>
      <c r="AF1129" s="58">
        <v>1126.8917240000001</v>
      </c>
      <c r="AG1129" s="55">
        <v>31.638254379999999</v>
      </c>
      <c r="AH1129" s="149">
        <v>25.084970429999998</v>
      </c>
      <c r="AI1129" s="149">
        <v>24.33358196</v>
      </c>
      <c r="AJ1129" s="149">
        <v>22.5253841</v>
      </c>
      <c r="AK1129" s="149">
        <v>26.025884319999999</v>
      </c>
      <c r="AL1129" s="56">
        <v>34.280524470000003</v>
      </c>
      <c r="AM1129" s="56">
        <v>32.270002320000003</v>
      </c>
      <c r="AN1129" s="56">
        <v>30.178896219999999</v>
      </c>
      <c r="AO1129" s="56">
        <v>27.434270569999999</v>
      </c>
      <c r="AP1129" s="56">
        <v>25.412051510000001</v>
      </c>
      <c r="AQ1129" s="56">
        <v>24.878761019999999</v>
      </c>
      <c r="AR1129" s="56">
        <v>23.514044869999999</v>
      </c>
      <c r="AS1129" s="56">
        <v>23.42810416</v>
      </c>
      <c r="AT1129" s="57">
        <v>23.132743219999998</v>
      </c>
      <c r="AU1129" s="57">
        <v>22.792450710000001</v>
      </c>
      <c r="AV1129" s="57">
        <v>22.41783959</v>
      </c>
      <c r="AW1129" s="127">
        <v>22.039598649999999</v>
      </c>
      <c r="AX1129" s="127">
        <v>21.633324519999999</v>
      </c>
      <c r="AY1129" s="58">
        <v>21.167214680000001</v>
      </c>
      <c r="AZ1129" s="55">
        <v>566.25196630000005</v>
      </c>
      <c r="BA1129" s="149">
        <v>583.85684389999994</v>
      </c>
      <c r="BB1129" s="149">
        <v>568.38123289999999</v>
      </c>
      <c r="BC1129" s="149">
        <v>550.81610460000002</v>
      </c>
      <c r="BD1129" s="149">
        <v>562.91304460000003</v>
      </c>
      <c r="BE1129" s="56">
        <v>551.52413209999997</v>
      </c>
      <c r="BF1129" s="56">
        <v>545.92623060000005</v>
      </c>
      <c r="BG1129" s="56">
        <v>544.96329479999997</v>
      </c>
      <c r="BH1129" s="56">
        <v>549.08916039999997</v>
      </c>
      <c r="BI1129" s="56">
        <v>553.61369820000004</v>
      </c>
      <c r="BJ1129" s="56">
        <v>556.89294659999996</v>
      </c>
      <c r="BK1129" s="56">
        <v>576.84278170000005</v>
      </c>
      <c r="BL1129" s="56">
        <v>581.63093649999996</v>
      </c>
      <c r="BM1129" s="57">
        <v>591.0083601</v>
      </c>
      <c r="BN1129" s="57">
        <v>601.04212819999998</v>
      </c>
      <c r="BO1129" s="57">
        <v>615.28781309999999</v>
      </c>
      <c r="BP1129" s="127">
        <v>632.65714279999997</v>
      </c>
      <c r="BQ1129" s="127">
        <v>653.07339869999998</v>
      </c>
      <c r="BR1129" s="58">
        <v>675.04850020000003</v>
      </c>
    </row>
    <row r="1130" spans="1:70" x14ac:dyDescent="0.35">
      <c r="A1130" s="53">
        <v>1835</v>
      </c>
      <c r="B1130" s="54" t="s">
        <v>1356</v>
      </c>
      <c r="C1130" s="54">
        <v>11400</v>
      </c>
      <c r="D1130" s="54" t="s">
        <v>1344</v>
      </c>
      <c r="E1130" s="54">
        <v>12101</v>
      </c>
      <c r="F1130" s="54" t="s">
        <v>1318</v>
      </c>
      <c r="G1130" s="54">
        <v>121</v>
      </c>
      <c r="H1130" s="54" t="s">
        <v>1216</v>
      </c>
      <c r="I1130" s="54">
        <v>14700</v>
      </c>
      <c r="J1130" s="54" t="s">
        <v>1340</v>
      </c>
      <c r="K1130" s="111" t="s">
        <v>4</v>
      </c>
      <c r="L1130" s="54" t="s">
        <v>4562</v>
      </c>
      <c r="M1130" s="125" t="s">
        <v>4528</v>
      </c>
      <c r="N1130" s="55">
        <v>991.28438189999997</v>
      </c>
      <c r="O1130" s="149">
        <v>983.89568399999996</v>
      </c>
      <c r="P1130" s="149">
        <v>998.55965760000004</v>
      </c>
      <c r="Q1130" s="149">
        <v>1019.377114</v>
      </c>
      <c r="R1130" s="149">
        <v>1006.316817</v>
      </c>
      <c r="S1130" s="56">
        <v>1005.816357</v>
      </c>
      <c r="T1130" s="56">
        <v>1015.408404</v>
      </c>
      <c r="U1130" s="56">
        <v>1020.806193</v>
      </c>
      <c r="V1130" s="56">
        <v>1023.207429</v>
      </c>
      <c r="W1130" s="56">
        <v>1027.460998</v>
      </c>
      <c r="X1130" s="56">
        <v>1028.674403</v>
      </c>
      <c r="Y1130" s="56">
        <v>1038.660656</v>
      </c>
      <c r="Z1130" s="56">
        <v>1045.640795</v>
      </c>
      <c r="AA1130" s="57">
        <v>1041.560258</v>
      </c>
      <c r="AB1130" s="57">
        <v>1034.4347290000001</v>
      </c>
      <c r="AC1130" s="57">
        <v>1024.1946399999999</v>
      </c>
      <c r="AD1130" s="127">
        <v>1013.267553</v>
      </c>
      <c r="AE1130" s="127">
        <v>1000.713105</v>
      </c>
      <c r="AF1130" s="58">
        <v>986.71404080000002</v>
      </c>
      <c r="AG1130" s="55">
        <v>39.875457509999997</v>
      </c>
      <c r="AH1130" s="149">
        <v>31.72196585</v>
      </c>
      <c r="AI1130" s="149">
        <v>30.821924200000002</v>
      </c>
      <c r="AJ1130" s="149">
        <v>28.656756739999999</v>
      </c>
      <c r="AK1130" s="149">
        <v>33.247213109999997</v>
      </c>
      <c r="AL1130" s="56">
        <v>43.780007650000002</v>
      </c>
      <c r="AM1130" s="56">
        <v>41.302646230000001</v>
      </c>
      <c r="AN1130" s="56">
        <v>38.661941579999997</v>
      </c>
      <c r="AO1130" s="56">
        <v>35.184563259999997</v>
      </c>
      <c r="AP1130" s="56">
        <v>32.540375150000003</v>
      </c>
      <c r="AQ1130" s="56">
        <v>31.842585270000001</v>
      </c>
      <c r="AR1130" s="56">
        <v>29.992016379999999</v>
      </c>
      <c r="AS1130" s="56">
        <v>30.075704680000001</v>
      </c>
      <c r="AT1130" s="57">
        <v>29.92994397</v>
      </c>
      <c r="AU1130" s="57">
        <v>29.75675244</v>
      </c>
      <c r="AV1130" s="57">
        <v>29.382690010000001</v>
      </c>
      <c r="AW1130" s="127">
        <v>28.96582592</v>
      </c>
      <c r="AX1130" s="127">
        <v>28.505634799999999</v>
      </c>
      <c r="AY1130" s="58">
        <v>27.987630330000002</v>
      </c>
      <c r="AZ1130" s="55">
        <v>451.35850799999997</v>
      </c>
      <c r="BA1130" s="149">
        <v>466.52875299999999</v>
      </c>
      <c r="BB1130" s="149">
        <v>454.06675289999998</v>
      </c>
      <c r="BC1130" s="149">
        <v>440.00070219999998</v>
      </c>
      <c r="BD1130" s="149">
        <v>450.22585850000002</v>
      </c>
      <c r="BE1130" s="56">
        <v>440.30133540000003</v>
      </c>
      <c r="BF1130" s="56">
        <v>436.38678340000001</v>
      </c>
      <c r="BG1130" s="56">
        <v>436.08938089999998</v>
      </c>
      <c r="BH1130" s="56">
        <v>440.00032540000001</v>
      </c>
      <c r="BI1130" s="56">
        <v>444.07302110000001</v>
      </c>
      <c r="BJ1130" s="56">
        <v>447.02468529999999</v>
      </c>
      <c r="BK1130" s="56">
        <v>465.28363100000001</v>
      </c>
      <c r="BL1130" s="56">
        <v>472.29091190000003</v>
      </c>
      <c r="BM1130" s="57">
        <v>482.38788729999999</v>
      </c>
      <c r="BN1130" s="57">
        <v>492.73700389999999</v>
      </c>
      <c r="BO1130" s="57">
        <v>506.57860249999999</v>
      </c>
      <c r="BP1130" s="127">
        <v>522.83281750000003</v>
      </c>
      <c r="BQ1130" s="127">
        <v>541.55022210000004</v>
      </c>
      <c r="BR1130" s="58">
        <v>561.72179700000004</v>
      </c>
    </row>
    <row r="1131" spans="1:70" x14ac:dyDescent="0.35">
      <c r="A1131" s="53">
        <v>1836</v>
      </c>
      <c r="B1131" s="54" t="s">
        <v>1357</v>
      </c>
      <c r="C1131" s="54">
        <v>11401</v>
      </c>
      <c r="D1131" s="54" t="s">
        <v>1358</v>
      </c>
      <c r="E1131" s="54">
        <v>12101</v>
      </c>
      <c r="F1131" s="54" t="s">
        <v>1318</v>
      </c>
      <c r="G1131" s="54">
        <v>121</v>
      </c>
      <c r="H1131" s="54" t="s">
        <v>1216</v>
      </c>
      <c r="I1131" s="54">
        <v>18250</v>
      </c>
      <c r="J1131" s="54" t="s">
        <v>1319</v>
      </c>
      <c r="K1131" s="111" t="s">
        <v>4</v>
      </c>
      <c r="L1131" s="54" t="s">
        <v>4562</v>
      </c>
      <c r="M1131" s="125" t="s">
        <v>4528</v>
      </c>
      <c r="N1131" s="55">
        <v>752.60177880000003</v>
      </c>
      <c r="O1131" s="149">
        <v>740.00374929999998</v>
      </c>
      <c r="P1131" s="149">
        <v>745.56734129999995</v>
      </c>
      <c r="Q1131" s="149">
        <v>753.3919664</v>
      </c>
      <c r="R1131" s="149">
        <v>741.52911010000003</v>
      </c>
      <c r="S1131" s="56">
        <v>741.22276399999998</v>
      </c>
      <c r="T1131" s="56">
        <v>748.59063409999999</v>
      </c>
      <c r="U1131" s="56">
        <v>753.21178310000005</v>
      </c>
      <c r="V1131" s="56">
        <v>757.69587179999996</v>
      </c>
      <c r="W1131" s="56">
        <v>760.23369839999998</v>
      </c>
      <c r="X1131" s="56">
        <v>761.94149479999999</v>
      </c>
      <c r="Y1131" s="56">
        <v>762.13875729999995</v>
      </c>
      <c r="Z1131" s="56">
        <v>765.05437240000003</v>
      </c>
      <c r="AA1131" s="57">
        <v>760.84215529999994</v>
      </c>
      <c r="AB1131" s="57">
        <v>754.14274</v>
      </c>
      <c r="AC1131" s="57">
        <v>746.75069780000001</v>
      </c>
      <c r="AD1131" s="127">
        <v>738.6463943</v>
      </c>
      <c r="AE1131" s="127">
        <v>729.95359719999999</v>
      </c>
      <c r="AF1131" s="58">
        <v>720.57372520000001</v>
      </c>
      <c r="AG1131" s="55">
        <v>23.428452719999999</v>
      </c>
      <c r="AH1131" s="149">
        <v>18.49710829</v>
      </c>
      <c r="AI1131" s="149">
        <v>17.867703729999999</v>
      </c>
      <c r="AJ1131" s="149">
        <v>16.481123929999999</v>
      </c>
      <c r="AK1131" s="149">
        <v>19.132443890000001</v>
      </c>
      <c r="AL1131" s="56">
        <v>25.24633262</v>
      </c>
      <c r="AM1131" s="56">
        <v>23.88047199</v>
      </c>
      <c r="AN1131" s="56">
        <v>22.39401582</v>
      </c>
      <c r="AO1131" s="56">
        <v>20.468108319999999</v>
      </c>
      <c r="AP1131" s="56">
        <v>18.89156874</v>
      </c>
      <c r="AQ1131" s="56">
        <v>18.49636362</v>
      </c>
      <c r="AR1131" s="56">
        <v>17.202089690000001</v>
      </c>
      <c r="AS1131" s="56">
        <v>17.277823229999999</v>
      </c>
      <c r="AT1131" s="57">
        <v>17.309901029999999</v>
      </c>
      <c r="AU1131" s="57">
        <v>17.315795290000001</v>
      </c>
      <c r="AV1131" s="57">
        <v>17.20492629</v>
      </c>
      <c r="AW1131" s="127">
        <v>17.049425549999999</v>
      </c>
      <c r="AX1131" s="127">
        <v>16.882415779999999</v>
      </c>
      <c r="AY1131" s="58">
        <v>16.702107770000001</v>
      </c>
      <c r="AZ1131" s="55">
        <v>325.7178457</v>
      </c>
      <c r="BA1131" s="149">
        <v>338.05318629999999</v>
      </c>
      <c r="BB1131" s="149">
        <v>331.13783460000002</v>
      </c>
      <c r="BC1131" s="149">
        <v>322.11806810000002</v>
      </c>
      <c r="BD1131" s="149">
        <v>333.2528307</v>
      </c>
      <c r="BE1131" s="56">
        <v>327.15141499999999</v>
      </c>
      <c r="BF1131" s="56">
        <v>323.59062540000002</v>
      </c>
      <c r="BG1131" s="56">
        <v>322.18728679999998</v>
      </c>
      <c r="BH1131" s="56">
        <v>323.2239793</v>
      </c>
      <c r="BI1131" s="56">
        <v>324.69441590000002</v>
      </c>
      <c r="BJ1131" s="56">
        <v>326.26606349999997</v>
      </c>
      <c r="BK1131" s="56">
        <v>336.01716970000001</v>
      </c>
      <c r="BL1131" s="56">
        <v>338.38929619999999</v>
      </c>
      <c r="BM1131" s="57">
        <v>344.37688780000002</v>
      </c>
      <c r="BN1131" s="57">
        <v>351.25909050000001</v>
      </c>
      <c r="BO1131" s="57">
        <v>359.34622990000003</v>
      </c>
      <c r="BP1131" s="127">
        <v>369.11466300000001</v>
      </c>
      <c r="BQ1131" s="127">
        <v>379.73224399999998</v>
      </c>
      <c r="BR1131" s="58">
        <v>390.93200030000003</v>
      </c>
    </row>
    <row r="1132" spans="1:70" x14ac:dyDescent="0.35">
      <c r="A1132" s="53">
        <v>1837</v>
      </c>
      <c r="B1132" s="54" t="s">
        <v>1359</v>
      </c>
      <c r="C1132" s="54">
        <v>11401</v>
      </c>
      <c r="D1132" s="54" t="s">
        <v>1358</v>
      </c>
      <c r="E1132" s="54">
        <v>12101</v>
      </c>
      <c r="F1132" s="54" t="s">
        <v>1318</v>
      </c>
      <c r="G1132" s="54">
        <v>121</v>
      </c>
      <c r="H1132" s="54" t="s">
        <v>1216</v>
      </c>
      <c r="I1132" s="54">
        <v>15950</v>
      </c>
      <c r="J1132" s="54" t="s">
        <v>1360</v>
      </c>
      <c r="K1132" s="111" t="s">
        <v>4</v>
      </c>
      <c r="L1132" s="54" t="s">
        <v>4562</v>
      </c>
      <c r="M1132" s="125" t="s">
        <v>4528</v>
      </c>
      <c r="N1132" s="55">
        <v>1176.076748</v>
      </c>
      <c r="O1132" s="149">
        <v>1168.0975800000001</v>
      </c>
      <c r="P1132" s="149">
        <v>1219.091482</v>
      </c>
      <c r="Q1132" s="149">
        <v>1240.0267100000001</v>
      </c>
      <c r="R1132" s="149">
        <v>1249.215553</v>
      </c>
      <c r="S1132" s="56">
        <v>1241.237721</v>
      </c>
      <c r="T1132" s="56">
        <v>1249.6849480000001</v>
      </c>
      <c r="U1132" s="56">
        <v>1276.186029</v>
      </c>
      <c r="V1132" s="56">
        <v>1336.5890159999999</v>
      </c>
      <c r="W1132" s="56">
        <v>1363.765112</v>
      </c>
      <c r="X1132" s="56">
        <v>1405.956727</v>
      </c>
      <c r="Y1132" s="56">
        <v>1472.9102419999999</v>
      </c>
      <c r="Z1132" s="56">
        <v>1556.154413</v>
      </c>
      <c r="AA1132" s="57">
        <v>1606.1792989999999</v>
      </c>
      <c r="AB1132" s="57">
        <v>1648.71047</v>
      </c>
      <c r="AC1132" s="57">
        <v>1682.768916</v>
      </c>
      <c r="AD1132" s="127">
        <v>1712.058949</v>
      </c>
      <c r="AE1132" s="127">
        <v>1738.738065</v>
      </c>
      <c r="AF1132" s="58">
        <v>1763.61571</v>
      </c>
      <c r="AG1132" s="55">
        <v>43.086355959999999</v>
      </c>
      <c r="AH1132" s="149">
        <v>34.266295810000003</v>
      </c>
      <c r="AI1132" s="149">
        <v>34.213325779999998</v>
      </c>
      <c r="AJ1132" s="149">
        <v>31.736849809999999</v>
      </c>
      <c r="AK1132" s="149">
        <v>37.614231310000001</v>
      </c>
      <c r="AL1132" s="56">
        <v>49.302399870000002</v>
      </c>
      <c r="AM1132" s="56">
        <v>46.478904020000002</v>
      </c>
      <c r="AN1132" s="56">
        <v>44.248337020000001</v>
      </c>
      <c r="AO1132" s="56">
        <v>42.15323781</v>
      </c>
      <c r="AP1132" s="56">
        <v>39.572450070000002</v>
      </c>
      <c r="AQ1132" s="56">
        <v>39.866869100000002</v>
      </c>
      <c r="AR1132" s="56">
        <v>38.789122630000001</v>
      </c>
      <c r="AS1132" s="56">
        <v>40.963758839999997</v>
      </c>
      <c r="AT1132" s="57">
        <v>42.483856490000001</v>
      </c>
      <c r="AU1132" s="57">
        <v>43.91000691</v>
      </c>
      <c r="AV1132" s="57">
        <v>44.874091079999999</v>
      </c>
      <c r="AW1132" s="127">
        <v>45.642823700000001</v>
      </c>
      <c r="AX1132" s="127">
        <v>46.369377370000002</v>
      </c>
      <c r="AY1132" s="58">
        <v>47.059996689999998</v>
      </c>
      <c r="AZ1132" s="55">
        <v>196.6425912</v>
      </c>
      <c r="BA1132" s="149">
        <v>206.76720689999999</v>
      </c>
      <c r="BB1132" s="149">
        <v>210.32514430000001</v>
      </c>
      <c r="BC1132" s="149">
        <v>207.61472259999999</v>
      </c>
      <c r="BD1132" s="149">
        <v>222.07688959999999</v>
      </c>
      <c r="BE1132" s="56">
        <v>217.9622316</v>
      </c>
      <c r="BF1132" s="56">
        <v>215.7059203</v>
      </c>
      <c r="BG1132" s="56">
        <v>218.3887287</v>
      </c>
      <c r="BH1132" s="56">
        <v>228.2301789</v>
      </c>
      <c r="BI1132" s="56">
        <v>233.4338186</v>
      </c>
      <c r="BJ1132" s="56">
        <v>241.66422589999999</v>
      </c>
      <c r="BK1132" s="56">
        <v>264.57474680000001</v>
      </c>
      <c r="BL1132" s="56">
        <v>284.37708700000002</v>
      </c>
      <c r="BM1132" s="57">
        <v>304.06968649999999</v>
      </c>
      <c r="BN1132" s="57">
        <v>323.67195470000001</v>
      </c>
      <c r="BO1132" s="57">
        <v>345.9280852</v>
      </c>
      <c r="BP1132" s="127">
        <v>370.2812826</v>
      </c>
      <c r="BQ1132" s="127">
        <v>395.67932350000001</v>
      </c>
      <c r="BR1132" s="58">
        <v>422.66056140000001</v>
      </c>
    </row>
    <row r="1133" spans="1:70" x14ac:dyDescent="0.35">
      <c r="A1133" s="53">
        <v>1838</v>
      </c>
      <c r="B1133" s="54" t="s">
        <v>1361</v>
      </c>
      <c r="C1133" s="54">
        <v>11401</v>
      </c>
      <c r="D1133" s="54" t="s">
        <v>1358</v>
      </c>
      <c r="E1133" s="54">
        <v>12101</v>
      </c>
      <c r="F1133" s="54" t="s">
        <v>1318</v>
      </c>
      <c r="G1133" s="54">
        <v>121</v>
      </c>
      <c r="H1133" s="54" t="s">
        <v>1216</v>
      </c>
      <c r="I1133" s="54">
        <v>18250</v>
      </c>
      <c r="J1133" s="54" t="s">
        <v>1319</v>
      </c>
      <c r="K1133" s="111" t="s">
        <v>4</v>
      </c>
      <c r="L1133" s="54" t="s">
        <v>4562</v>
      </c>
      <c r="M1133" s="125" t="s">
        <v>4528</v>
      </c>
      <c r="N1133" s="55">
        <v>1.7309341680000001</v>
      </c>
      <c r="O1133" s="149">
        <v>1.715499001</v>
      </c>
      <c r="P1133" s="149">
        <v>1.7316803789999999</v>
      </c>
      <c r="Q1133" s="149">
        <v>1.7470437940000001</v>
      </c>
      <c r="R1133" s="149">
        <v>1.7249940610000001</v>
      </c>
      <c r="S1133" s="56">
        <v>1.7192288579999999</v>
      </c>
      <c r="T1133" s="56">
        <v>1.734560941</v>
      </c>
      <c r="U1133" s="56">
        <v>1.7438081430000001</v>
      </c>
      <c r="V1133" s="56">
        <v>1.7518317320000001</v>
      </c>
      <c r="W1133" s="56">
        <v>1.7576084569999999</v>
      </c>
      <c r="X1133" s="56">
        <v>1.7603535880000001</v>
      </c>
      <c r="Y1133" s="56">
        <v>1.760343548</v>
      </c>
      <c r="Z1133" s="56">
        <v>1.7635757359999999</v>
      </c>
      <c r="AA1133" s="57">
        <v>1.756414159</v>
      </c>
      <c r="AB1133" s="57">
        <v>1.7450021739999999</v>
      </c>
      <c r="AC1133" s="57">
        <v>1.729013135</v>
      </c>
      <c r="AD1133" s="127">
        <v>1.711433008</v>
      </c>
      <c r="AE1133" s="127">
        <v>1.6924744940000001</v>
      </c>
      <c r="AF1133" s="58">
        <v>1.6721219469999999</v>
      </c>
      <c r="AG1133" s="55">
        <v>6.9083903000000002E-2</v>
      </c>
      <c r="AH1133" s="149">
        <v>5.4324850000000001E-2</v>
      </c>
      <c r="AI1133" s="149">
        <v>5.2094785999999997E-2</v>
      </c>
      <c r="AJ1133" s="149">
        <v>4.7923650999999998E-2</v>
      </c>
      <c r="AK1133" s="149">
        <v>5.5398121000000002E-2</v>
      </c>
      <c r="AL1133" s="56">
        <v>7.2834025999999996E-2</v>
      </c>
      <c r="AM1133" s="56">
        <v>6.8859937999999996E-2</v>
      </c>
      <c r="AN1133" s="56">
        <v>6.4652114999999996E-2</v>
      </c>
      <c r="AO1133" s="56">
        <v>5.9331730999999999E-2</v>
      </c>
      <c r="AP1133" s="56">
        <v>5.4837510999999999E-2</v>
      </c>
      <c r="AQ1133" s="56">
        <v>5.3774716E-2</v>
      </c>
      <c r="AR1133" s="56">
        <v>5.0090490000000001E-2</v>
      </c>
      <c r="AS1133" s="56">
        <v>5.0329855E-2</v>
      </c>
      <c r="AT1133" s="57">
        <v>5.0233785000000003E-2</v>
      </c>
      <c r="AU1133" s="57">
        <v>5.0063572000000001E-2</v>
      </c>
      <c r="AV1133" s="57">
        <v>4.9684206000000002E-2</v>
      </c>
      <c r="AW1133" s="127">
        <v>4.9206327000000001E-2</v>
      </c>
      <c r="AX1133" s="127">
        <v>4.8740341999999999E-2</v>
      </c>
      <c r="AY1133" s="58">
        <v>4.8240867E-2</v>
      </c>
      <c r="AZ1133" s="55">
        <v>0.60700290700000004</v>
      </c>
      <c r="BA1133" s="149">
        <v>0.62584957100000005</v>
      </c>
      <c r="BB1133" s="149">
        <v>0.607569951</v>
      </c>
      <c r="BC1133" s="149">
        <v>0.59073730999999996</v>
      </c>
      <c r="BD1133" s="149">
        <v>0.60951430100000004</v>
      </c>
      <c r="BE1133" s="56">
        <v>0.59720156700000004</v>
      </c>
      <c r="BF1133" s="56">
        <v>0.59117697400000002</v>
      </c>
      <c r="BG1133" s="56">
        <v>0.58992013499999996</v>
      </c>
      <c r="BH1133" s="56">
        <v>0.59495555</v>
      </c>
      <c r="BI1133" s="56">
        <v>0.59889187600000005</v>
      </c>
      <c r="BJ1133" s="56">
        <v>0.60331251699999999</v>
      </c>
      <c r="BK1133" s="56">
        <v>0.62543662099999997</v>
      </c>
      <c r="BL1133" s="56">
        <v>0.63312283899999999</v>
      </c>
      <c r="BM1133" s="57">
        <v>0.64395173000000006</v>
      </c>
      <c r="BN1133" s="57">
        <v>0.65559797099999995</v>
      </c>
      <c r="BO1133" s="57">
        <v>0.67293228000000005</v>
      </c>
      <c r="BP1133" s="127">
        <v>0.69399887400000004</v>
      </c>
      <c r="BQ1133" s="127">
        <v>0.71698710200000004</v>
      </c>
      <c r="BR1133" s="58">
        <v>0.74114508300000004</v>
      </c>
    </row>
    <row r="1134" spans="1:70" x14ac:dyDescent="0.35">
      <c r="A1134" s="53">
        <v>1839</v>
      </c>
      <c r="B1134" s="54" t="s">
        <v>1362</v>
      </c>
      <c r="C1134" s="54">
        <v>11401</v>
      </c>
      <c r="D1134" s="54" t="s">
        <v>1358</v>
      </c>
      <c r="E1134" s="54">
        <v>12101</v>
      </c>
      <c r="F1134" s="54" t="s">
        <v>1318</v>
      </c>
      <c r="G1134" s="54">
        <v>121</v>
      </c>
      <c r="H1134" s="54" t="s">
        <v>1216</v>
      </c>
      <c r="I1134" s="54">
        <v>18250</v>
      </c>
      <c r="J1134" s="54" t="s">
        <v>1319</v>
      </c>
      <c r="K1134" s="111" t="s">
        <v>4</v>
      </c>
      <c r="L1134" s="54" t="s">
        <v>4562</v>
      </c>
      <c r="M1134" s="125" t="s">
        <v>4528</v>
      </c>
      <c r="N1134" s="55">
        <v>1317.703094</v>
      </c>
      <c r="O1134" s="149">
        <v>1312.2488539999999</v>
      </c>
      <c r="P1134" s="149">
        <v>1326.413601</v>
      </c>
      <c r="Q1134" s="149">
        <v>1337.4961679999999</v>
      </c>
      <c r="R1134" s="149">
        <v>1324.667265</v>
      </c>
      <c r="S1134" s="56">
        <v>1320.7629460000001</v>
      </c>
      <c r="T1134" s="56">
        <v>1331.1681550000001</v>
      </c>
      <c r="U1134" s="56">
        <v>1340.3386559999999</v>
      </c>
      <c r="V1134" s="56">
        <v>1353.1717140000001</v>
      </c>
      <c r="W1134" s="56">
        <v>1360.5604060000001</v>
      </c>
      <c r="X1134" s="56">
        <v>1367.39085</v>
      </c>
      <c r="Y1134" s="56">
        <v>1375.4088589999999</v>
      </c>
      <c r="Z1134" s="56">
        <v>1386.8697729999999</v>
      </c>
      <c r="AA1134" s="57">
        <v>1388.2747340000001</v>
      </c>
      <c r="AB1134" s="57">
        <v>1386.3199400000001</v>
      </c>
      <c r="AC1134" s="57">
        <v>1380.1681129999999</v>
      </c>
      <c r="AD1134" s="127">
        <v>1372.4481209999999</v>
      </c>
      <c r="AE1134" s="127">
        <v>1363.5304719999999</v>
      </c>
      <c r="AF1134" s="58">
        <v>1353.4646009999999</v>
      </c>
      <c r="AG1134" s="55">
        <v>44.171869100000002</v>
      </c>
      <c r="AH1134" s="149">
        <v>34.330148119999997</v>
      </c>
      <c r="AI1134" s="149">
        <v>32.537092940000001</v>
      </c>
      <c r="AJ1134" s="149">
        <v>29.869171470000001</v>
      </c>
      <c r="AK1134" s="149">
        <v>34.260865029999998</v>
      </c>
      <c r="AL1134" s="56">
        <v>45.012372650000003</v>
      </c>
      <c r="AM1134" s="56">
        <v>42.54416157</v>
      </c>
      <c r="AN1134" s="56">
        <v>40.126132749999996</v>
      </c>
      <c r="AO1134" s="56">
        <v>37.297034189999998</v>
      </c>
      <c r="AP1134" s="56">
        <v>34.617302510000002</v>
      </c>
      <c r="AQ1134" s="56">
        <v>34.173446390000002</v>
      </c>
      <c r="AR1134" s="56">
        <v>32.09989976</v>
      </c>
      <c r="AS1134" s="56">
        <v>32.568374980000002</v>
      </c>
      <c r="AT1134" s="57">
        <v>32.4271137</v>
      </c>
      <c r="AU1134" s="57">
        <v>32.197739820000002</v>
      </c>
      <c r="AV1134" s="57">
        <v>32.017320599999998</v>
      </c>
      <c r="AW1134" s="127">
        <v>31.79302826</v>
      </c>
      <c r="AX1134" s="127">
        <v>31.617864539999999</v>
      </c>
      <c r="AY1134" s="58">
        <v>31.419993219999999</v>
      </c>
      <c r="AZ1134" s="55">
        <v>379.02280769999999</v>
      </c>
      <c r="BA1134" s="149">
        <v>393.40346629999999</v>
      </c>
      <c r="BB1134" s="149">
        <v>382.98418720000001</v>
      </c>
      <c r="BC1134" s="149">
        <v>372.65795120000001</v>
      </c>
      <c r="BD1134" s="149">
        <v>386.57613570000001</v>
      </c>
      <c r="BE1134" s="56">
        <v>379.26005520000001</v>
      </c>
      <c r="BF1134" s="56">
        <v>375.21839060000002</v>
      </c>
      <c r="BG1134" s="56">
        <v>375.01064170000001</v>
      </c>
      <c r="BH1134" s="56">
        <v>379.87312279999998</v>
      </c>
      <c r="BI1134" s="56">
        <v>383.21262280000002</v>
      </c>
      <c r="BJ1134" s="56">
        <v>387.35963989999999</v>
      </c>
      <c r="BK1134" s="56">
        <v>404.69114880000001</v>
      </c>
      <c r="BL1134" s="56">
        <v>413.03020309999999</v>
      </c>
      <c r="BM1134" s="57">
        <v>423.22697169999998</v>
      </c>
      <c r="BN1134" s="57">
        <v>433.8619238</v>
      </c>
      <c r="BO1134" s="57">
        <v>448.39747599999998</v>
      </c>
      <c r="BP1134" s="127">
        <v>465.48740370000002</v>
      </c>
      <c r="BQ1134" s="127">
        <v>483.87225899999999</v>
      </c>
      <c r="BR1134" s="58">
        <v>503.22762870000003</v>
      </c>
    </row>
    <row r="1135" spans="1:70" x14ac:dyDescent="0.35">
      <c r="A1135" s="53">
        <v>1840</v>
      </c>
      <c r="B1135" s="54" t="s">
        <v>1363</v>
      </c>
      <c r="C1135" s="54">
        <v>11401</v>
      </c>
      <c r="D1135" s="54" t="s">
        <v>1358</v>
      </c>
      <c r="E1135" s="54">
        <v>12101</v>
      </c>
      <c r="F1135" s="54" t="s">
        <v>1318</v>
      </c>
      <c r="G1135" s="54">
        <v>121</v>
      </c>
      <c r="H1135" s="54" t="s">
        <v>1216</v>
      </c>
      <c r="I1135" s="54">
        <v>18250</v>
      </c>
      <c r="J1135" s="54" t="s">
        <v>1319</v>
      </c>
      <c r="K1135" s="111" t="s">
        <v>4</v>
      </c>
      <c r="L1135" s="54" t="s">
        <v>4562</v>
      </c>
      <c r="M1135" s="125" t="s">
        <v>4528</v>
      </c>
      <c r="N1135" s="55">
        <v>1434.38732</v>
      </c>
      <c r="O1135" s="149">
        <v>1420.7504510000001</v>
      </c>
      <c r="P1135" s="149">
        <v>1430.0065569999999</v>
      </c>
      <c r="Q1135" s="149">
        <v>1438.5289749999999</v>
      </c>
      <c r="R1135" s="149">
        <v>1424.290154</v>
      </c>
      <c r="S1135" s="56">
        <v>1421.7537170000001</v>
      </c>
      <c r="T1135" s="56">
        <v>1431.8947410000001</v>
      </c>
      <c r="U1135" s="56">
        <v>1440.114337</v>
      </c>
      <c r="V1135" s="56">
        <v>1451.266429</v>
      </c>
      <c r="W1135" s="56">
        <v>1457.4068179999999</v>
      </c>
      <c r="X1135" s="56">
        <v>1462.9839919999999</v>
      </c>
      <c r="Y1135" s="56">
        <v>1468.995983</v>
      </c>
      <c r="Z1135" s="56">
        <v>1478.0394040000001</v>
      </c>
      <c r="AA1135" s="57">
        <v>1476.938089</v>
      </c>
      <c r="AB1135" s="57">
        <v>1472.5111589999999</v>
      </c>
      <c r="AC1135" s="57">
        <v>1464.536527</v>
      </c>
      <c r="AD1135" s="127">
        <v>1455.31106</v>
      </c>
      <c r="AE1135" s="127">
        <v>1445.140324</v>
      </c>
      <c r="AF1135" s="58">
        <v>1433.8501550000001</v>
      </c>
      <c r="AG1135" s="55">
        <v>34.119590700000003</v>
      </c>
      <c r="AH1135" s="149">
        <v>26.580638409999999</v>
      </c>
      <c r="AI1135" s="149">
        <v>25.24094135</v>
      </c>
      <c r="AJ1135" s="149">
        <v>23.1330262</v>
      </c>
      <c r="AK1135" s="149">
        <v>26.661735610000001</v>
      </c>
      <c r="AL1135" s="56">
        <v>35.08725501</v>
      </c>
      <c r="AM1135" s="56">
        <v>33.126677909999998</v>
      </c>
      <c r="AN1135" s="56">
        <v>31.163808750000001</v>
      </c>
      <c r="AO1135" s="56">
        <v>28.80694883</v>
      </c>
      <c r="AP1135" s="56">
        <v>26.678426099999999</v>
      </c>
      <c r="AQ1135" s="56">
        <v>26.264884869999999</v>
      </c>
      <c r="AR1135" s="56">
        <v>24.59756904</v>
      </c>
      <c r="AS1135" s="56">
        <v>24.863119699999999</v>
      </c>
      <c r="AT1135" s="57">
        <v>24.798932279999999</v>
      </c>
      <c r="AU1135" s="57">
        <v>24.686807089999999</v>
      </c>
      <c r="AV1135" s="57">
        <v>24.55563987</v>
      </c>
      <c r="AW1135" s="127">
        <v>24.388251400000001</v>
      </c>
      <c r="AX1135" s="127">
        <v>24.248375459999998</v>
      </c>
      <c r="AY1135" s="58">
        <v>24.093114310000001</v>
      </c>
      <c r="AZ1135" s="55">
        <v>364.06173209999997</v>
      </c>
      <c r="BA1135" s="149">
        <v>377.24502510000002</v>
      </c>
      <c r="BB1135" s="149">
        <v>366.7425073</v>
      </c>
      <c r="BC1135" s="149">
        <v>356.31018940000001</v>
      </c>
      <c r="BD1135" s="149">
        <v>370.52682549999997</v>
      </c>
      <c r="BE1135" s="56">
        <v>364.14842119999997</v>
      </c>
      <c r="BF1135" s="56">
        <v>360.0328533</v>
      </c>
      <c r="BG1135" s="56">
        <v>359.26159990000002</v>
      </c>
      <c r="BH1135" s="56">
        <v>362.72758649999997</v>
      </c>
      <c r="BI1135" s="56">
        <v>365.35214660000003</v>
      </c>
      <c r="BJ1135" s="56">
        <v>368.67428630000001</v>
      </c>
      <c r="BK1135" s="56">
        <v>384.68577770000002</v>
      </c>
      <c r="BL1135" s="56">
        <v>391.87941960000001</v>
      </c>
      <c r="BM1135" s="57">
        <v>401.73469749999998</v>
      </c>
      <c r="BN1135" s="57">
        <v>412.03126509999998</v>
      </c>
      <c r="BO1135" s="57">
        <v>425.9660174</v>
      </c>
      <c r="BP1135" s="127">
        <v>442.37050900000003</v>
      </c>
      <c r="BQ1135" s="127">
        <v>459.93965470000001</v>
      </c>
      <c r="BR1135" s="58">
        <v>478.43901399999999</v>
      </c>
    </row>
    <row r="1136" spans="1:70" x14ac:dyDescent="0.35">
      <c r="A1136" s="53">
        <v>1841</v>
      </c>
      <c r="B1136" s="54" t="s">
        <v>1364</v>
      </c>
      <c r="C1136" s="54">
        <v>11401</v>
      </c>
      <c r="D1136" s="54" t="s">
        <v>1358</v>
      </c>
      <c r="E1136" s="54">
        <v>12101</v>
      </c>
      <c r="F1136" s="54" t="s">
        <v>1318</v>
      </c>
      <c r="G1136" s="54">
        <v>121</v>
      </c>
      <c r="H1136" s="54" t="s">
        <v>1216</v>
      </c>
      <c r="I1136" s="54">
        <v>18250</v>
      </c>
      <c r="J1136" s="54" t="s">
        <v>1319</v>
      </c>
      <c r="K1136" s="111" t="s">
        <v>4</v>
      </c>
      <c r="L1136" s="54" t="s">
        <v>4562</v>
      </c>
      <c r="M1136" s="125" t="s">
        <v>4528</v>
      </c>
      <c r="N1136" s="55">
        <v>7.539600793</v>
      </c>
      <c r="O1136" s="149">
        <v>7.4723683169999999</v>
      </c>
      <c r="P1136" s="149">
        <v>7.5428511460000003</v>
      </c>
      <c r="Q1136" s="149">
        <v>7.6097710889999997</v>
      </c>
      <c r="R1136" s="149">
        <v>7.51372689</v>
      </c>
      <c r="S1136" s="56">
        <v>7.4886148280000002</v>
      </c>
      <c r="T1136" s="56">
        <v>7.5553982929999997</v>
      </c>
      <c r="U1136" s="56">
        <v>7.5956772389999996</v>
      </c>
      <c r="V1136" s="56">
        <v>7.6306263760000004</v>
      </c>
      <c r="W1136" s="56">
        <v>7.6557886330000002</v>
      </c>
      <c r="X1136" s="56">
        <v>7.667745869</v>
      </c>
      <c r="Y1136" s="56">
        <v>7.6677021349999999</v>
      </c>
      <c r="Z1136" s="56">
        <v>7.6817809019999999</v>
      </c>
      <c r="AA1136" s="57">
        <v>7.650586509</v>
      </c>
      <c r="AB1136" s="57">
        <v>7.600878206</v>
      </c>
      <c r="AC1136" s="57">
        <v>7.5312331659999998</v>
      </c>
      <c r="AD1136" s="127">
        <v>7.454657675</v>
      </c>
      <c r="AE1136" s="127">
        <v>7.3720782040000001</v>
      </c>
      <c r="AF1136" s="58">
        <v>7.2834266049999998</v>
      </c>
      <c r="AG1136" s="55">
        <v>0.30091557400000002</v>
      </c>
      <c r="AH1136" s="149">
        <v>0.236628113</v>
      </c>
      <c r="AI1136" s="149">
        <v>0.22691440099999999</v>
      </c>
      <c r="AJ1136" s="149">
        <v>0.20874577599999999</v>
      </c>
      <c r="AK1136" s="149">
        <v>0.24130306300000001</v>
      </c>
      <c r="AL1136" s="56">
        <v>0.31725035600000001</v>
      </c>
      <c r="AM1136" s="56">
        <v>0.29994003000000002</v>
      </c>
      <c r="AN1136" s="56">
        <v>0.28161160000000002</v>
      </c>
      <c r="AO1136" s="56">
        <v>0.25843707700000002</v>
      </c>
      <c r="AP1136" s="56">
        <v>0.23886115899999999</v>
      </c>
      <c r="AQ1136" s="56">
        <v>0.234231837</v>
      </c>
      <c r="AR1136" s="56">
        <v>0.218184089</v>
      </c>
      <c r="AS1136" s="56">
        <v>0.21922671799999999</v>
      </c>
      <c r="AT1136" s="57">
        <v>0.21880825400000001</v>
      </c>
      <c r="AU1136" s="57">
        <v>0.21806684300000001</v>
      </c>
      <c r="AV1136" s="57">
        <v>0.21641440000000001</v>
      </c>
      <c r="AW1136" s="127">
        <v>0.21433285499999999</v>
      </c>
      <c r="AX1136" s="127">
        <v>0.21230312100000001</v>
      </c>
      <c r="AY1136" s="58">
        <v>0.21012750799999999</v>
      </c>
      <c r="AZ1136" s="55">
        <v>2.6439824669999998</v>
      </c>
      <c r="BA1136" s="149">
        <v>2.7260747400000001</v>
      </c>
      <c r="BB1136" s="149">
        <v>2.6464523980000001</v>
      </c>
      <c r="BC1136" s="149">
        <v>2.5731327980000001</v>
      </c>
      <c r="BD1136" s="149">
        <v>2.6549215940000002</v>
      </c>
      <c r="BE1136" s="56">
        <v>2.6012898020000002</v>
      </c>
      <c r="BF1136" s="56">
        <v>2.5750478879999998</v>
      </c>
      <c r="BG1136" s="56">
        <v>2.5695733540000001</v>
      </c>
      <c r="BH1136" s="56">
        <v>2.5915066040000001</v>
      </c>
      <c r="BI1136" s="56">
        <v>2.608652449</v>
      </c>
      <c r="BJ1136" s="56">
        <v>2.62790787</v>
      </c>
      <c r="BK1136" s="56">
        <v>2.7242760110000002</v>
      </c>
      <c r="BL1136" s="56">
        <v>2.7577556310000002</v>
      </c>
      <c r="BM1136" s="57">
        <v>2.8049240989999999</v>
      </c>
      <c r="BN1136" s="57">
        <v>2.855652783</v>
      </c>
      <c r="BO1136" s="57">
        <v>2.9311575400000001</v>
      </c>
      <c r="BP1136" s="127">
        <v>3.0229193799999998</v>
      </c>
      <c r="BQ1136" s="127">
        <v>3.123051475</v>
      </c>
      <c r="BR1136" s="58">
        <v>3.2282787759999998</v>
      </c>
    </row>
    <row r="1137" spans="1:70" x14ac:dyDescent="0.35">
      <c r="A1137" s="53">
        <v>1842</v>
      </c>
      <c r="B1137" s="54" t="s">
        <v>1365</v>
      </c>
      <c r="C1137" s="54">
        <v>11401</v>
      </c>
      <c r="D1137" s="54" t="s">
        <v>1358</v>
      </c>
      <c r="E1137" s="54">
        <v>12101</v>
      </c>
      <c r="F1137" s="54" t="s">
        <v>1318</v>
      </c>
      <c r="G1137" s="54">
        <v>121</v>
      </c>
      <c r="H1137" s="54" t="s">
        <v>1216</v>
      </c>
      <c r="I1137" s="54">
        <v>18250</v>
      </c>
      <c r="J1137" s="54" t="s">
        <v>1319</v>
      </c>
      <c r="K1137" s="111" t="s">
        <v>4</v>
      </c>
      <c r="L1137" s="54" t="s">
        <v>4562</v>
      </c>
      <c r="M1137" s="125" t="s">
        <v>4528</v>
      </c>
      <c r="N1137" s="55">
        <v>1070.98497</v>
      </c>
      <c r="O1137" s="149">
        <v>1072.148293</v>
      </c>
      <c r="P1137" s="149">
        <v>1083.2432020000001</v>
      </c>
      <c r="Q1137" s="149">
        <v>1090.9927700000001</v>
      </c>
      <c r="R1137" s="149">
        <v>1080.9659810000001</v>
      </c>
      <c r="S1137" s="56">
        <v>1075.735623</v>
      </c>
      <c r="T1137" s="56">
        <v>1083.8851139999999</v>
      </c>
      <c r="U1137" s="56">
        <v>1091.943006</v>
      </c>
      <c r="V1137" s="56">
        <v>1104.4181040000001</v>
      </c>
      <c r="W1137" s="56">
        <v>1111.1334790000001</v>
      </c>
      <c r="X1137" s="56">
        <v>1117.4856769999999</v>
      </c>
      <c r="Y1137" s="56">
        <v>1126.223293</v>
      </c>
      <c r="Z1137" s="56">
        <v>1137.5559499999999</v>
      </c>
      <c r="AA1137" s="57">
        <v>1139.9045679999999</v>
      </c>
      <c r="AB1137" s="57">
        <v>1139.58258</v>
      </c>
      <c r="AC1137" s="57">
        <v>1136.5890509999999</v>
      </c>
      <c r="AD1137" s="127">
        <v>1132.502984</v>
      </c>
      <c r="AE1137" s="127">
        <v>1127.657733</v>
      </c>
      <c r="AF1137" s="58">
        <v>1121.9215630000001</v>
      </c>
      <c r="AG1137" s="55">
        <v>38.236917509999998</v>
      </c>
      <c r="AH1137" s="149">
        <v>30.679428959999999</v>
      </c>
      <c r="AI1137" s="149">
        <v>29.67622635</v>
      </c>
      <c r="AJ1137" s="149">
        <v>27.264515830000001</v>
      </c>
      <c r="AK1137" s="149">
        <v>31.806877279999998</v>
      </c>
      <c r="AL1137" s="56">
        <v>41.764065000000002</v>
      </c>
      <c r="AM1137" s="56">
        <v>39.404728499999997</v>
      </c>
      <c r="AN1137" s="56">
        <v>37.003916429999997</v>
      </c>
      <c r="AO1137" s="56">
        <v>34.029935190000003</v>
      </c>
      <c r="AP1137" s="56">
        <v>31.49789105</v>
      </c>
      <c r="AQ1137" s="56">
        <v>30.952012119999999</v>
      </c>
      <c r="AR1137" s="56">
        <v>28.97905948</v>
      </c>
      <c r="AS1137" s="56">
        <v>29.264853559999999</v>
      </c>
      <c r="AT1137" s="57">
        <v>29.489553950000001</v>
      </c>
      <c r="AU1137" s="57">
        <v>29.706619440000001</v>
      </c>
      <c r="AV1137" s="57">
        <v>29.684664510000001</v>
      </c>
      <c r="AW1137" s="127">
        <v>29.587577809999999</v>
      </c>
      <c r="AX1137" s="127">
        <v>29.48425709</v>
      </c>
      <c r="AY1137" s="58">
        <v>29.364346260000001</v>
      </c>
      <c r="AZ1137" s="55">
        <v>247.7758116</v>
      </c>
      <c r="BA1137" s="149">
        <v>260.3413003</v>
      </c>
      <c r="BB1137" s="149">
        <v>254.68830819999999</v>
      </c>
      <c r="BC1137" s="149">
        <v>247.93586519999999</v>
      </c>
      <c r="BD1137" s="149">
        <v>258.64775420000001</v>
      </c>
      <c r="BE1137" s="56">
        <v>253.55250580000001</v>
      </c>
      <c r="BF1137" s="56">
        <v>250.82286389999999</v>
      </c>
      <c r="BG1137" s="56">
        <v>250.61407389999999</v>
      </c>
      <c r="BH1137" s="56">
        <v>253.6377463</v>
      </c>
      <c r="BI1137" s="56">
        <v>255.87557029999999</v>
      </c>
      <c r="BJ1137" s="56">
        <v>258.57531849999998</v>
      </c>
      <c r="BK1137" s="56">
        <v>270.9453719</v>
      </c>
      <c r="BL1137" s="56">
        <v>277.18029999999999</v>
      </c>
      <c r="BM1137" s="57">
        <v>285.51127680000002</v>
      </c>
      <c r="BN1137" s="57">
        <v>294.16191689999999</v>
      </c>
      <c r="BO1137" s="57">
        <v>305.32089580000002</v>
      </c>
      <c r="BP1137" s="127">
        <v>318.25816600000002</v>
      </c>
      <c r="BQ1137" s="127">
        <v>332.01573150000002</v>
      </c>
      <c r="BR1137" s="58">
        <v>346.52122989999998</v>
      </c>
    </row>
    <row r="1138" spans="1:70" x14ac:dyDescent="0.35">
      <c r="A1138" s="53">
        <v>1843</v>
      </c>
      <c r="B1138" s="54" t="s">
        <v>1366</v>
      </c>
      <c r="C1138" s="54">
        <v>11401</v>
      </c>
      <c r="D1138" s="54" t="s">
        <v>1358</v>
      </c>
      <c r="E1138" s="54">
        <v>12101</v>
      </c>
      <c r="F1138" s="54" t="s">
        <v>1318</v>
      </c>
      <c r="G1138" s="54">
        <v>121</v>
      </c>
      <c r="H1138" s="54" t="s">
        <v>1216</v>
      </c>
      <c r="I1138" s="54">
        <v>18250</v>
      </c>
      <c r="J1138" s="54" t="s">
        <v>1319</v>
      </c>
      <c r="K1138" s="111" t="s">
        <v>4</v>
      </c>
      <c r="L1138" s="54" t="s">
        <v>4562</v>
      </c>
      <c r="M1138" s="125" t="s">
        <v>4528</v>
      </c>
      <c r="N1138" s="55">
        <v>3.5494500000000001E-7</v>
      </c>
      <c r="O1138" s="149">
        <v>3.3659399999999999E-11</v>
      </c>
      <c r="P1138" s="149">
        <v>3.4041200000000001E-11</v>
      </c>
      <c r="Q1138" s="149">
        <v>3.4979400000000001E-11</v>
      </c>
      <c r="R1138" s="149">
        <v>3.39744E-11</v>
      </c>
      <c r="S1138" s="56">
        <v>3.3950999999999999E-11</v>
      </c>
      <c r="T1138" s="56">
        <v>3.4475300000000001E-11</v>
      </c>
      <c r="U1138" s="56">
        <v>3.4924799999999999E-11</v>
      </c>
      <c r="V1138" s="56">
        <v>3.5319099999999998E-11</v>
      </c>
      <c r="W1138" s="56">
        <v>3.5539700000000002E-11</v>
      </c>
      <c r="X1138" s="56">
        <v>3.5704500000000003E-11</v>
      </c>
      <c r="Y1138" s="56">
        <v>3.5753700000000003E-11</v>
      </c>
      <c r="Z1138" s="56">
        <v>3.6378100000000003E-11</v>
      </c>
      <c r="AA1138" s="57">
        <v>3.6199499999999997E-11</v>
      </c>
      <c r="AB1138" s="57">
        <v>3.56577E-11</v>
      </c>
      <c r="AC1138" s="57">
        <v>3.5298399999999997E-11</v>
      </c>
      <c r="AD1138" s="127">
        <v>3.4900400000000002E-11</v>
      </c>
      <c r="AE1138" s="127">
        <v>3.4457500000000001E-11</v>
      </c>
      <c r="AF1138" s="58">
        <v>3.3964299999999999E-11</v>
      </c>
      <c r="AG1138" s="55">
        <v>2.7452E-8</v>
      </c>
      <c r="AH1138" s="149">
        <v>2.10893E-12</v>
      </c>
      <c r="AI1138" s="149">
        <v>2.05182E-12</v>
      </c>
      <c r="AJ1138" s="149">
        <v>1.9254200000000001E-12</v>
      </c>
      <c r="AK1138" s="149">
        <v>2.2140100000000002E-12</v>
      </c>
      <c r="AL1138" s="56">
        <v>2.9232900000000002E-12</v>
      </c>
      <c r="AM1138" s="56">
        <v>2.7817600000000001E-12</v>
      </c>
      <c r="AN1138" s="56">
        <v>2.6279399999999998E-12</v>
      </c>
      <c r="AO1138" s="56">
        <v>2.41092E-12</v>
      </c>
      <c r="AP1138" s="56">
        <v>2.23116E-12</v>
      </c>
      <c r="AQ1138" s="56">
        <v>2.1868299999999999E-12</v>
      </c>
      <c r="AR1138" s="56">
        <v>2.0364400000000002E-12</v>
      </c>
      <c r="AS1138" s="56">
        <v>2.06772E-12</v>
      </c>
      <c r="AT1138" s="57">
        <v>2.0758799999999998E-12</v>
      </c>
      <c r="AU1138" s="57">
        <v>2.0665700000000001E-12</v>
      </c>
      <c r="AV1138" s="57">
        <v>2.0541200000000001E-12</v>
      </c>
      <c r="AW1138" s="127">
        <v>2.0386300000000002E-12</v>
      </c>
      <c r="AX1138" s="127">
        <v>2.0179799999999998E-12</v>
      </c>
      <c r="AY1138" s="58">
        <v>1.9942700000000001E-12</v>
      </c>
      <c r="AZ1138" s="55">
        <v>5.09195E-7</v>
      </c>
      <c r="BA1138" s="149">
        <v>5.17476E-11</v>
      </c>
      <c r="BB1138" s="149">
        <v>5.0851299999999998E-11</v>
      </c>
      <c r="BC1138" s="149">
        <v>4.9773E-11</v>
      </c>
      <c r="BD1138" s="149">
        <v>5.0335800000000003E-11</v>
      </c>
      <c r="BE1138" s="56">
        <v>4.8911700000000001E-11</v>
      </c>
      <c r="BF1138" s="56">
        <v>4.8329799999999997E-11</v>
      </c>
      <c r="BG1138" s="56">
        <v>4.8375699999999998E-11</v>
      </c>
      <c r="BH1138" s="56">
        <v>4.8649700000000003E-11</v>
      </c>
      <c r="BI1138" s="56">
        <v>4.8937999999999997E-11</v>
      </c>
      <c r="BJ1138" s="56">
        <v>4.9059799999999997E-11</v>
      </c>
      <c r="BK1138" s="56">
        <v>4.9465299999999999E-11</v>
      </c>
      <c r="BL1138" s="56">
        <v>4.9076600000000002E-11</v>
      </c>
      <c r="BM1138" s="57">
        <v>4.9390400000000002E-11</v>
      </c>
      <c r="BN1138" s="57">
        <v>4.9770099999999999E-11</v>
      </c>
      <c r="BO1138" s="57">
        <v>5.0000699999999999E-11</v>
      </c>
      <c r="BP1138" s="127">
        <v>5.0378299999999999E-11</v>
      </c>
      <c r="BQ1138" s="127">
        <v>5.0819500000000001E-11</v>
      </c>
      <c r="BR1138" s="58">
        <v>5.1304000000000002E-11</v>
      </c>
    </row>
    <row r="1139" spans="1:70" x14ac:dyDescent="0.35">
      <c r="A1139" s="53">
        <v>1844</v>
      </c>
      <c r="B1139" s="54" t="s">
        <v>1367</v>
      </c>
      <c r="C1139" s="54">
        <v>11401</v>
      </c>
      <c r="D1139" s="54" t="s">
        <v>1358</v>
      </c>
      <c r="E1139" s="54">
        <v>12101</v>
      </c>
      <c r="F1139" s="54" t="s">
        <v>1318</v>
      </c>
      <c r="G1139" s="54">
        <v>121</v>
      </c>
      <c r="H1139" s="54" t="s">
        <v>1216</v>
      </c>
      <c r="I1139" s="54">
        <v>18250</v>
      </c>
      <c r="J1139" s="54" t="s">
        <v>1319</v>
      </c>
      <c r="K1139" s="111" t="s">
        <v>4</v>
      </c>
      <c r="L1139" s="54" t="s">
        <v>4562</v>
      </c>
      <c r="M1139" s="125" t="s">
        <v>4528</v>
      </c>
      <c r="N1139" s="55">
        <v>1190.6670099999999</v>
      </c>
      <c r="O1139" s="149">
        <v>1180.2223730000001</v>
      </c>
      <c r="P1139" s="149">
        <v>1186.245709</v>
      </c>
      <c r="Q1139" s="149">
        <v>1193.2194340000001</v>
      </c>
      <c r="R1139" s="149">
        <v>1178.2670009999999</v>
      </c>
      <c r="S1139" s="56">
        <v>1171.9499800000001</v>
      </c>
      <c r="T1139" s="56">
        <v>1180.99469</v>
      </c>
      <c r="U1139" s="56">
        <v>1187.49324</v>
      </c>
      <c r="V1139" s="56">
        <v>1195.416813</v>
      </c>
      <c r="W1139" s="56">
        <v>1200.607074</v>
      </c>
      <c r="X1139" s="56">
        <v>1204.7886900000001</v>
      </c>
      <c r="Y1139" s="56">
        <v>1211.828618</v>
      </c>
      <c r="Z1139" s="56">
        <v>1226.336391</v>
      </c>
      <c r="AA1139" s="57">
        <v>1230.251923</v>
      </c>
      <c r="AB1139" s="57">
        <v>1230.8904319999999</v>
      </c>
      <c r="AC1139" s="57">
        <v>1228.071324</v>
      </c>
      <c r="AD1139" s="127">
        <v>1223.7825009999999</v>
      </c>
      <c r="AE1139" s="127">
        <v>1218.6744759999999</v>
      </c>
      <c r="AF1139" s="58">
        <v>1212.5421200000001</v>
      </c>
      <c r="AG1139" s="55">
        <v>45.650698130000002</v>
      </c>
      <c r="AH1139" s="149">
        <v>36.051988350000002</v>
      </c>
      <c r="AI1139" s="149">
        <v>34.5391452</v>
      </c>
      <c r="AJ1139" s="149">
        <v>31.802665600000001</v>
      </c>
      <c r="AK1139" s="149">
        <v>37.012370959999998</v>
      </c>
      <c r="AL1139" s="56">
        <v>48.70942033</v>
      </c>
      <c r="AM1139" s="56">
        <v>46.073638719999998</v>
      </c>
      <c r="AN1139" s="56">
        <v>43.281484800000001</v>
      </c>
      <c r="AO1139" s="56">
        <v>39.752573830000003</v>
      </c>
      <c r="AP1139" s="56">
        <v>36.787170009999997</v>
      </c>
      <c r="AQ1139" s="56">
        <v>36.149164390000003</v>
      </c>
      <c r="AR1139" s="56">
        <v>34.10999984</v>
      </c>
      <c r="AS1139" s="56">
        <v>34.85725995</v>
      </c>
      <c r="AT1139" s="57">
        <v>35.351648650000001</v>
      </c>
      <c r="AU1139" s="57">
        <v>35.721198489999999</v>
      </c>
      <c r="AV1139" s="57">
        <v>36.030456540000003</v>
      </c>
      <c r="AW1139" s="127">
        <v>36.26617804</v>
      </c>
      <c r="AX1139" s="127">
        <v>36.462476180000003</v>
      </c>
      <c r="AY1139" s="58">
        <v>36.624776249999996</v>
      </c>
      <c r="AZ1139" s="55">
        <v>289.8325547</v>
      </c>
      <c r="BA1139" s="149">
        <v>302.68108640000003</v>
      </c>
      <c r="BB1139" s="149">
        <v>295.42626860000001</v>
      </c>
      <c r="BC1139" s="149">
        <v>287.6128023</v>
      </c>
      <c r="BD1139" s="149">
        <v>300.01959909999999</v>
      </c>
      <c r="BE1139" s="56">
        <v>294.23249509999999</v>
      </c>
      <c r="BF1139" s="56">
        <v>291.2051634</v>
      </c>
      <c r="BG1139" s="56">
        <v>290.31983810000003</v>
      </c>
      <c r="BH1139" s="56">
        <v>292.04534430000001</v>
      </c>
      <c r="BI1139" s="56">
        <v>294.04904040000002</v>
      </c>
      <c r="BJ1139" s="56">
        <v>296.37771889999999</v>
      </c>
      <c r="BK1139" s="56">
        <v>310.44025909999999</v>
      </c>
      <c r="BL1139" s="56">
        <v>318.63274159999997</v>
      </c>
      <c r="BM1139" s="57">
        <v>329.62042459999998</v>
      </c>
      <c r="BN1139" s="57">
        <v>340.7935043</v>
      </c>
      <c r="BO1139" s="57">
        <v>354.7336565</v>
      </c>
      <c r="BP1139" s="127">
        <v>370.68760459999999</v>
      </c>
      <c r="BQ1139" s="127">
        <v>387.4695711</v>
      </c>
      <c r="BR1139" s="58">
        <v>405.13273909999998</v>
      </c>
    </row>
    <row r="1140" spans="1:70" x14ac:dyDescent="0.35">
      <c r="A1140" s="53">
        <v>1845</v>
      </c>
      <c r="B1140" s="54" t="s">
        <v>1368</v>
      </c>
      <c r="C1140" s="54">
        <v>11401</v>
      </c>
      <c r="D1140" s="54" t="s">
        <v>1358</v>
      </c>
      <c r="E1140" s="54">
        <v>12101</v>
      </c>
      <c r="F1140" s="54" t="s">
        <v>1318</v>
      </c>
      <c r="G1140" s="54">
        <v>121</v>
      </c>
      <c r="H1140" s="54" t="s">
        <v>1216</v>
      </c>
      <c r="I1140" s="54">
        <v>14700</v>
      </c>
      <c r="J1140" s="54" t="s">
        <v>1340</v>
      </c>
      <c r="K1140" s="111" t="s">
        <v>4</v>
      </c>
      <c r="L1140" s="54" t="s">
        <v>4562</v>
      </c>
      <c r="M1140" s="125" t="s">
        <v>4528</v>
      </c>
      <c r="N1140" s="55">
        <v>255.8371401</v>
      </c>
      <c r="O1140" s="149">
        <v>473.7160078</v>
      </c>
      <c r="P1140" s="149">
        <v>598.33555850000005</v>
      </c>
      <c r="Q1140" s="149">
        <v>698.2009888</v>
      </c>
      <c r="R1140" s="149">
        <v>852.64497080000001</v>
      </c>
      <c r="S1140" s="56">
        <v>849.13302769999996</v>
      </c>
      <c r="T1140" s="56">
        <v>856.37064220000002</v>
      </c>
      <c r="U1140" s="56">
        <v>993.96158230000003</v>
      </c>
      <c r="V1140" s="56">
        <v>1396.9045920000001</v>
      </c>
      <c r="W1140" s="56">
        <v>1568.374366</v>
      </c>
      <c r="X1140" s="56">
        <v>1811.9646029999999</v>
      </c>
      <c r="Y1140" s="56">
        <v>2177.821758</v>
      </c>
      <c r="Z1140" s="56">
        <v>2593.3047310000002</v>
      </c>
      <c r="AA1140" s="57">
        <v>2856.3407999999999</v>
      </c>
      <c r="AB1140" s="57">
        <v>3089.105282</v>
      </c>
      <c r="AC1140" s="57">
        <v>3287.0609850000001</v>
      </c>
      <c r="AD1140" s="127">
        <v>3461.1615630000001</v>
      </c>
      <c r="AE1140" s="127">
        <v>3621.2484220000001</v>
      </c>
      <c r="AF1140" s="58">
        <v>3774.1575680000001</v>
      </c>
      <c r="AG1140" s="55">
        <v>9.8176724990000004</v>
      </c>
      <c r="AH1140" s="149">
        <v>14.49917031</v>
      </c>
      <c r="AI1140" s="149">
        <v>17.467194800000001</v>
      </c>
      <c r="AJ1140" s="149">
        <v>18.583984220000001</v>
      </c>
      <c r="AK1140" s="149">
        <v>26.638448019999998</v>
      </c>
      <c r="AL1140" s="56">
        <v>34.99100979</v>
      </c>
      <c r="AM1140" s="56">
        <v>33.051558880000002</v>
      </c>
      <c r="AN1140" s="56">
        <v>35.788458390000002</v>
      </c>
      <c r="AO1140" s="56">
        <v>45.833388059999997</v>
      </c>
      <c r="AP1140" s="56">
        <v>47.3701413</v>
      </c>
      <c r="AQ1140" s="56">
        <v>53.522126180000001</v>
      </c>
      <c r="AR1140" s="56">
        <v>59.799771200000002</v>
      </c>
      <c r="AS1140" s="56">
        <v>71.255822219999999</v>
      </c>
      <c r="AT1140" s="57">
        <v>78.745360980000001</v>
      </c>
      <c r="AU1140" s="57">
        <v>85.59239427</v>
      </c>
      <c r="AV1140" s="57">
        <v>91.168672670000007</v>
      </c>
      <c r="AW1140" s="127">
        <v>95.964735579999996</v>
      </c>
      <c r="AX1140" s="127">
        <v>100.4554265</v>
      </c>
      <c r="AY1140" s="58">
        <v>104.7753913</v>
      </c>
      <c r="AZ1140" s="55">
        <v>72.169328050000004</v>
      </c>
      <c r="BA1140" s="149">
        <v>141.0788829</v>
      </c>
      <c r="BB1140" s="149">
        <v>173.2774963</v>
      </c>
      <c r="BC1140" s="149">
        <v>195.04942589999999</v>
      </c>
      <c r="BD1140" s="149">
        <v>250.9417862</v>
      </c>
      <c r="BE1140" s="56">
        <v>245.79847770000001</v>
      </c>
      <c r="BF1140" s="56">
        <v>243.0226462</v>
      </c>
      <c r="BG1140" s="56">
        <v>279.29056839999998</v>
      </c>
      <c r="BH1140" s="56">
        <v>391.61273089999997</v>
      </c>
      <c r="BI1140" s="56">
        <v>440.38406809999998</v>
      </c>
      <c r="BJ1140" s="56">
        <v>510.37440679999997</v>
      </c>
      <c r="BK1140" s="56">
        <v>634.15626250000003</v>
      </c>
      <c r="BL1140" s="56">
        <v>760.50187089999997</v>
      </c>
      <c r="BM1140" s="57">
        <v>859.75533389999998</v>
      </c>
      <c r="BN1140" s="57">
        <v>958.48359370000003</v>
      </c>
      <c r="BO1140" s="57">
        <v>1057.4093359999999</v>
      </c>
      <c r="BP1140" s="127">
        <v>1160.1962900000001</v>
      </c>
      <c r="BQ1140" s="127">
        <v>1267.2405329999999</v>
      </c>
      <c r="BR1140" s="58">
        <v>1380.9740879999999</v>
      </c>
    </row>
    <row r="1141" spans="1:70" x14ac:dyDescent="0.35">
      <c r="A1141" s="53">
        <v>1846</v>
      </c>
      <c r="B1141" s="54" t="s">
        <v>1369</v>
      </c>
      <c r="C1141" s="54">
        <v>11400</v>
      </c>
      <c r="D1141" s="54" t="s">
        <v>1344</v>
      </c>
      <c r="E1141" s="54">
        <v>12101</v>
      </c>
      <c r="F1141" s="54" t="s">
        <v>1318</v>
      </c>
      <c r="G1141" s="54">
        <v>121</v>
      </c>
      <c r="H1141" s="54" t="s">
        <v>1216</v>
      </c>
      <c r="I1141" s="54">
        <v>14700</v>
      </c>
      <c r="J1141" s="54" t="s">
        <v>1340</v>
      </c>
      <c r="K1141" s="111" t="s">
        <v>4</v>
      </c>
      <c r="L1141" s="54" t="s">
        <v>4562</v>
      </c>
      <c r="M1141" s="125" t="s">
        <v>4528</v>
      </c>
      <c r="N1141" s="55">
        <v>227.88760880000001</v>
      </c>
      <c r="O1141" s="149">
        <v>225.92021149999999</v>
      </c>
      <c r="P1141" s="149">
        <v>228.99811209999999</v>
      </c>
      <c r="Q1141" s="149">
        <v>233.62717459999999</v>
      </c>
      <c r="R1141" s="149">
        <v>230.5501385</v>
      </c>
      <c r="S1141" s="56">
        <v>230.45321060000001</v>
      </c>
      <c r="T1141" s="56">
        <v>232.2242287</v>
      </c>
      <c r="U1141" s="56">
        <v>233.2159159</v>
      </c>
      <c r="V1141" s="56">
        <v>233.60303640000001</v>
      </c>
      <c r="W1141" s="56">
        <v>234.5723959</v>
      </c>
      <c r="X1141" s="56">
        <v>234.87186259999999</v>
      </c>
      <c r="Y1141" s="56">
        <v>236.6209432</v>
      </c>
      <c r="Z1141" s="56">
        <v>236.84395749999999</v>
      </c>
      <c r="AA1141" s="57">
        <v>234.6040557</v>
      </c>
      <c r="AB1141" s="57">
        <v>231.9321132</v>
      </c>
      <c r="AC1141" s="57">
        <v>228.38981179999999</v>
      </c>
      <c r="AD1141" s="127">
        <v>224.7687947</v>
      </c>
      <c r="AE1141" s="127">
        <v>220.83484050000001</v>
      </c>
      <c r="AF1141" s="58">
        <v>216.51473089999999</v>
      </c>
      <c r="AG1141" s="55">
        <v>6.9974061169999997</v>
      </c>
      <c r="AH1141" s="149">
        <v>5.5782320329999999</v>
      </c>
      <c r="AI1141" s="149">
        <v>5.4305035239999997</v>
      </c>
      <c r="AJ1141" s="149">
        <v>5.0778847020000004</v>
      </c>
      <c r="AK1141" s="149">
        <v>5.9346825299999999</v>
      </c>
      <c r="AL1141" s="56">
        <v>7.8491898019999997</v>
      </c>
      <c r="AM1141" s="56">
        <v>7.4204591530000004</v>
      </c>
      <c r="AN1141" s="56">
        <v>6.9488291889999996</v>
      </c>
      <c r="AO1141" s="56">
        <v>6.3247241619999999</v>
      </c>
      <c r="AP1141" s="56">
        <v>5.8343697929999996</v>
      </c>
      <c r="AQ1141" s="56">
        <v>5.7041929189999996</v>
      </c>
      <c r="AR1141" s="56">
        <v>5.3314456569999997</v>
      </c>
      <c r="AS1141" s="56">
        <v>5.3594143660000002</v>
      </c>
      <c r="AT1141" s="57">
        <v>5.3801858940000002</v>
      </c>
      <c r="AU1141" s="57">
        <v>5.4000420829999998</v>
      </c>
      <c r="AV1141" s="57">
        <v>5.3583227679999998</v>
      </c>
      <c r="AW1141" s="127">
        <v>5.3027837880000002</v>
      </c>
      <c r="AX1141" s="127">
        <v>5.2378229909999998</v>
      </c>
      <c r="AY1141" s="58">
        <v>5.1658029640000001</v>
      </c>
      <c r="AZ1141" s="55">
        <v>96.622415709999999</v>
      </c>
      <c r="BA1141" s="149">
        <v>100.06833760000001</v>
      </c>
      <c r="BB1141" s="149">
        <v>97.40223057</v>
      </c>
      <c r="BC1141" s="149">
        <v>94.435894239999996</v>
      </c>
      <c r="BD1141" s="149">
        <v>97.198568429999995</v>
      </c>
      <c r="BE1141" s="56">
        <v>95.40519544</v>
      </c>
      <c r="BF1141" s="56">
        <v>94.779716149999999</v>
      </c>
      <c r="BG1141" s="56">
        <v>94.847065330000007</v>
      </c>
      <c r="BH1141" s="56">
        <v>95.798268870000001</v>
      </c>
      <c r="BI1141" s="56">
        <v>96.759301289999996</v>
      </c>
      <c r="BJ1141" s="56">
        <v>97.476736689999996</v>
      </c>
      <c r="BK1141" s="56">
        <v>101.9162694</v>
      </c>
      <c r="BL1141" s="56">
        <v>104.1090056</v>
      </c>
      <c r="BM1141" s="57">
        <v>107.40372290000001</v>
      </c>
      <c r="BN1141" s="57">
        <v>110.521371</v>
      </c>
      <c r="BO1141" s="57">
        <v>114.6802237</v>
      </c>
      <c r="BP1141" s="127">
        <v>119.3703715</v>
      </c>
      <c r="BQ1141" s="127">
        <v>124.59548959999999</v>
      </c>
      <c r="BR1141" s="58">
        <v>130.20254890000001</v>
      </c>
    </row>
    <row r="1142" spans="1:70" x14ac:dyDescent="0.35">
      <c r="A1142" s="53">
        <v>1847</v>
      </c>
      <c r="B1142" s="54" t="s">
        <v>1370</v>
      </c>
      <c r="C1142" s="54">
        <v>11402</v>
      </c>
      <c r="D1142" s="54" t="s">
        <v>1371</v>
      </c>
      <c r="E1142" s="54">
        <v>12101</v>
      </c>
      <c r="F1142" s="54" t="s">
        <v>1318</v>
      </c>
      <c r="G1142" s="54">
        <v>121</v>
      </c>
      <c r="H1142" s="54" t="s">
        <v>1216</v>
      </c>
      <c r="I1142" s="54">
        <v>18250</v>
      </c>
      <c r="J1142" s="54" t="s">
        <v>1319</v>
      </c>
      <c r="K1142" s="111" t="s">
        <v>4</v>
      </c>
      <c r="L1142" s="54" t="s">
        <v>4562</v>
      </c>
      <c r="M1142" s="125" t="s">
        <v>4528</v>
      </c>
      <c r="N1142" s="55">
        <v>1312.104302</v>
      </c>
      <c r="O1142" s="149">
        <v>1301.2727400000001</v>
      </c>
      <c r="P1142" s="149">
        <v>1319.9240950000001</v>
      </c>
      <c r="Q1142" s="149">
        <v>1353.1623750000001</v>
      </c>
      <c r="R1142" s="149">
        <v>1343.8918570000001</v>
      </c>
      <c r="S1142" s="56">
        <v>1356.5292959999999</v>
      </c>
      <c r="T1142" s="56">
        <v>1374.3780320000001</v>
      </c>
      <c r="U1142" s="56">
        <v>1385.9757219999999</v>
      </c>
      <c r="V1142" s="56">
        <v>1390.702391</v>
      </c>
      <c r="W1142" s="56">
        <v>1407.314676</v>
      </c>
      <c r="X1142" s="56">
        <v>1420.10338</v>
      </c>
      <c r="Y1142" s="56">
        <v>1425.6750259999999</v>
      </c>
      <c r="Z1142" s="56">
        <v>1434.10563</v>
      </c>
      <c r="AA1142" s="57">
        <v>1442.7614530000001</v>
      </c>
      <c r="AB1142" s="57">
        <v>1447.4941180000001</v>
      </c>
      <c r="AC1142" s="57">
        <v>1446.8181099999999</v>
      </c>
      <c r="AD1142" s="127">
        <v>1444.73359</v>
      </c>
      <c r="AE1142" s="127">
        <v>1437.7630529999999</v>
      </c>
      <c r="AF1142" s="58">
        <v>1428.3698910000001</v>
      </c>
      <c r="AG1142" s="55">
        <v>20.616603260000002</v>
      </c>
      <c r="AH1142" s="149">
        <v>16.600269470000001</v>
      </c>
      <c r="AI1142" s="149">
        <v>16.32657068</v>
      </c>
      <c r="AJ1142" s="149">
        <v>15.53551379</v>
      </c>
      <c r="AK1142" s="149">
        <v>18.212223179999999</v>
      </c>
      <c r="AL1142" s="56">
        <v>24.394249380000002</v>
      </c>
      <c r="AM1142" s="56">
        <v>23.163015210000001</v>
      </c>
      <c r="AN1142" s="56">
        <v>21.769651400000001</v>
      </c>
      <c r="AO1142" s="56">
        <v>19.848029629999999</v>
      </c>
      <c r="AP1142" s="56">
        <v>18.55313245</v>
      </c>
      <c r="AQ1142" s="56">
        <v>18.354544600000001</v>
      </c>
      <c r="AR1142" s="56">
        <v>17.079799420000001</v>
      </c>
      <c r="AS1142" s="56">
        <v>16.927115220000001</v>
      </c>
      <c r="AT1142" s="57">
        <v>16.977899300000001</v>
      </c>
      <c r="AU1142" s="57">
        <v>17.006096620000001</v>
      </c>
      <c r="AV1142" s="57">
        <v>16.982938529999998</v>
      </c>
      <c r="AW1142" s="127">
        <v>16.957711</v>
      </c>
      <c r="AX1142" s="127">
        <v>16.87635315</v>
      </c>
      <c r="AY1142" s="58">
        <v>16.749863980000001</v>
      </c>
      <c r="AZ1142" s="55">
        <v>723.7890797</v>
      </c>
      <c r="BA1142" s="149">
        <v>751.76639399999999</v>
      </c>
      <c r="BB1142" s="149">
        <v>739.58162960000004</v>
      </c>
      <c r="BC1142" s="149">
        <v>728.69290990000002</v>
      </c>
      <c r="BD1142" s="149">
        <v>749.69722999999999</v>
      </c>
      <c r="BE1142" s="56">
        <v>743.75194299999998</v>
      </c>
      <c r="BF1142" s="56">
        <v>739.62842049999995</v>
      </c>
      <c r="BG1142" s="56">
        <v>741.63394900000003</v>
      </c>
      <c r="BH1142" s="56">
        <v>751.17995140000005</v>
      </c>
      <c r="BI1142" s="56">
        <v>763.73821899999996</v>
      </c>
      <c r="BJ1142" s="56">
        <v>776.87951120000002</v>
      </c>
      <c r="BK1142" s="56">
        <v>812.36216090000005</v>
      </c>
      <c r="BL1142" s="56">
        <v>822.89315120000003</v>
      </c>
      <c r="BM1142" s="57">
        <v>840.29015549999997</v>
      </c>
      <c r="BN1142" s="57">
        <v>857.98732580000001</v>
      </c>
      <c r="BO1142" s="57">
        <v>879.50339080000003</v>
      </c>
      <c r="BP1142" s="127">
        <v>904.65207310000005</v>
      </c>
      <c r="BQ1142" s="127">
        <v>933.12654520000001</v>
      </c>
      <c r="BR1142" s="58">
        <v>963.83091060000004</v>
      </c>
    </row>
    <row r="1143" spans="1:70" x14ac:dyDescent="0.35">
      <c r="A1143" s="53">
        <v>1848</v>
      </c>
      <c r="B1143" s="54" t="s">
        <v>1372</v>
      </c>
      <c r="C1143" s="54">
        <v>11402</v>
      </c>
      <c r="D1143" s="54" t="s">
        <v>1371</v>
      </c>
      <c r="E1143" s="54">
        <v>12101</v>
      </c>
      <c r="F1143" s="54" t="s">
        <v>1318</v>
      </c>
      <c r="G1143" s="54">
        <v>121</v>
      </c>
      <c r="H1143" s="54" t="s">
        <v>1216</v>
      </c>
      <c r="I1143" s="54">
        <v>18250</v>
      </c>
      <c r="J1143" s="54" t="s">
        <v>1319</v>
      </c>
      <c r="K1143" s="111" t="s">
        <v>4</v>
      </c>
      <c r="L1143" s="54" t="s">
        <v>4562</v>
      </c>
      <c r="M1143" s="125" t="s">
        <v>4528</v>
      </c>
      <c r="N1143" s="55">
        <v>1079.7013469999999</v>
      </c>
      <c r="O1143" s="149">
        <v>1077.050911</v>
      </c>
      <c r="P1143" s="149">
        <v>1094.2138580000001</v>
      </c>
      <c r="Q1143" s="149">
        <v>1120.319872</v>
      </c>
      <c r="R1143" s="149">
        <v>1110.8627200000001</v>
      </c>
      <c r="S1143" s="56">
        <v>1117.9760249999999</v>
      </c>
      <c r="T1143" s="56">
        <v>1132.9271490000001</v>
      </c>
      <c r="U1143" s="56">
        <v>1142.7590130000001</v>
      </c>
      <c r="V1143" s="56">
        <v>1147.206934</v>
      </c>
      <c r="W1143" s="56">
        <v>1158.2565649999999</v>
      </c>
      <c r="X1143" s="56">
        <v>1165.3977829999999</v>
      </c>
      <c r="Y1143" s="56">
        <v>1166.9566380000001</v>
      </c>
      <c r="Z1143" s="56">
        <v>1168.696025</v>
      </c>
      <c r="AA1143" s="57">
        <v>1170.244328</v>
      </c>
      <c r="AB1143" s="57">
        <v>1168.736281</v>
      </c>
      <c r="AC1143" s="57">
        <v>1163.729268</v>
      </c>
      <c r="AD1143" s="127">
        <v>1158.366503</v>
      </c>
      <c r="AE1143" s="127">
        <v>1149.9436009999999</v>
      </c>
      <c r="AF1143" s="58">
        <v>1139.723909</v>
      </c>
      <c r="AG1143" s="55">
        <v>32.492944639999997</v>
      </c>
      <c r="AH1143" s="149">
        <v>26.213246569999999</v>
      </c>
      <c r="AI1143" s="149">
        <v>25.717044980000001</v>
      </c>
      <c r="AJ1143" s="149">
        <v>24.311434089999999</v>
      </c>
      <c r="AK1143" s="149">
        <v>28.44126383</v>
      </c>
      <c r="AL1143" s="56">
        <v>37.906636499999998</v>
      </c>
      <c r="AM1143" s="56">
        <v>35.98049864</v>
      </c>
      <c r="AN1143" s="56">
        <v>33.813240100000002</v>
      </c>
      <c r="AO1143" s="56">
        <v>30.82748994</v>
      </c>
      <c r="AP1143" s="56">
        <v>28.71027531</v>
      </c>
      <c r="AQ1143" s="56">
        <v>28.282866670000001</v>
      </c>
      <c r="AR1143" s="56">
        <v>26.222057960000001</v>
      </c>
      <c r="AS1143" s="56">
        <v>25.95115071</v>
      </c>
      <c r="AT1143" s="57">
        <v>25.957310920000001</v>
      </c>
      <c r="AU1143" s="57">
        <v>25.95008945</v>
      </c>
      <c r="AV1143" s="57">
        <v>25.82374927</v>
      </c>
      <c r="AW1143" s="127">
        <v>25.696187389999999</v>
      </c>
      <c r="AX1143" s="127">
        <v>25.501914169999999</v>
      </c>
      <c r="AY1143" s="58">
        <v>25.24918868</v>
      </c>
      <c r="AZ1143" s="55">
        <v>557.37116160000005</v>
      </c>
      <c r="BA1143" s="149">
        <v>582.42962539999996</v>
      </c>
      <c r="BB1143" s="149">
        <v>574.06194660000006</v>
      </c>
      <c r="BC1143" s="149">
        <v>564.88625190000005</v>
      </c>
      <c r="BD1143" s="149">
        <v>580.51699129999997</v>
      </c>
      <c r="BE1143" s="56">
        <v>574.42282390000003</v>
      </c>
      <c r="BF1143" s="56">
        <v>571.57273099999998</v>
      </c>
      <c r="BG1143" s="56">
        <v>573.42463099999998</v>
      </c>
      <c r="BH1143" s="56">
        <v>581.29001149999999</v>
      </c>
      <c r="BI1143" s="56">
        <v>589.68571729999996</v>
      </c>
      <c r="BJ1143" s="56">
        <v>598.1860259</v>
      </c>
      <c r="BK1143" s="56">
        <v>625.06217660000004</v>
      </c>
      <c r="BL1143" s="56">
        <v>631.49275399999999</v>
      </c>
      <c r="BM1143" s="57">
        <v>642.67239370000004</v>
      </c>
      <c r="BN1143" s="57">
        <v>653.77951970000004</v>
      </c>
      <c r="BO1143" s="57">
        <v>668.33751400000006</v>
      </c>
      <c r="BP1143" s="127">
        <v>685.90678190000006</v>
      </c>
      <c r="BQ1143" s="127">
        <v>706.37077069999998</v>
      </c>
      <c r="BR1143" s="58">
        <v>728.54206899999997</v>
      </c>
    </row>
    <row r="1144" spans="1:70" x14ac:dyDescent="0.35">
      <c r="A1144" s="53">
        <v>1849</v>
      </c>
      <c r="B1144" s="54" t="s">
        <v>1373</v>
      </c>
      <c r="C1144" s="54">
        <v>11402</v>
      </c>
      <c r="D1144" s="54" t="s">
        <v>1371</v>
      </c>
      <c r="E1144" s="54">
        <v>12101</v>
      </c>
      <c r="F1144" s="54" t="s">
        <v>1318</v>
      </c>
      <c r="G1144" s="54">
        <v>121</v>
      </c>
      <c r="H1144" s="54" t="s">
        <v>1216</v>
      </c>
      <c r="I1144" s="54">
        <v>18250</v>
      </c>
      <c r="J1144" s="54" t="s">
        <v>1319</v>
      </c>
      <c r="K1144" s="111" t="s">
        <v>4</v>
      </c>
      <c r="L1144" s="54" t="s">
        <v>4562</v>
      </c>
      <c r="M1144" s="125" t="s">
        <v>4528</v>
      </c>
      <c r="N1144" s="55">
        <v>634.82713890000002</v>
      </c>
      <c r="O1144" s="149">
        <v>637.21876329999998</v>
      </c>
      <c r="P1144" s="149">
        <v>647.29490750000002</v>
      </c>
      <c r="Q1144" s="149">
        <v>662.09950140000001</v>
      </c>
      <c r="R1144" s="149">
        <v>656.27631859999997</v>
      </c>
      <c r="S1144" s="56">
        <v>660.14247369999998</v>
      </c>
      <c r="T1144" s="56">
        <v>668.7826278</v>
      </c>
      <c r="U1144" s="56">
        <v>674.36725160000003</v>
      </c>
      <c r="V1144" s="56">
        <v>676.78285530000005</v>
      </c>
      <c r="W1144" s="56">
        <v>682.15659840000001</v>
      </c>
      <c r="X1144" s="56">
        <v>685.32623430000001</v>
      </c>
      <c r="Y1144" s="56">
        <v>685.40875919999996</v>
      </c>
      <c r="Z1144" s="56">
        <v>686.04341959999999</v>
      </c>
      <c r="AA1144" s="57">
        <v>687.03275859999997</v>
      </c>
      <c r="AB1144" s="57">
        <v>686.43181660000005</v>
      </c>
      <c r="AC1144" s="57">
        <v>683.69250090000003</v>
      </c>
      <c r="AD1144" s="127">
        <v>680.75288290000003</v>
      </c>
      <c r="AE1144" s="127">
        <v>675.94816660000004</v>
      </c>
      <c r="AF1144" s="58">
        <v>670.033727</v>
      </c>
      <c r="AG1144" s="55">
        <v>19.80183976</v>
      </c>
      <c r="AH1144" s="149">
        <v>16.077684510000001</v>
      </c>
      <c r="AI1144" s="149">
        <v>15.774929200000001</v>
      </c>
      <c r="AJ1144" s="149">
        <v>14.900927080000001</v>
      </c>
      <c r="AK1144" s="149">
        <v>17.428746719999999</v>
      </c>
      <c r="AL1144" s="56">
        <v>23.221502999999998</v>
      </c>
      <c r="AM1144" s="56">
        <v>22.0383213</v>
      </c>
      <c r="AN1144" s="56">
        <v>20.706231370000001</v>
      </c>
      <c r="AO1144" s="56">
        <v>18.874455210000001</v>
      </c>
      <c r="AP1144" s="56">
        <v>17.549792650000001</v>
      </c>
      <c r="AQ1144" s="56">
        <v>17.26402599</v>
      </c>
      <c r="AR1144" s="56">
        <v>15.99723461</v>
      </c>
      <c r="AS1144" s="56">
        <v>15.8310245</v>
      </c>
      <c r="AT1144" s="57">
        <v>15.84291522</v>
      </c>
      <c r="AU1144" s="57">
        <v>15.84824618</v>
      </c>
      <c r="AV1144" s="57">
        <v>15.781860829999999</v>
      </c>
      <c r="AW1144" s="127">
        <v>15.71457826</v>
      </c>
      <c r="AX1144" s="127">
        <v>15.60467437</v>
      </c>
      <c r="AY1144" s="58">
        <v>15.45781124</v>
      </c>
      <c r="AZ1144" s="55">
        <v>315.08713469999998</v>
      </c>
      <c r="BA1144" s="149">
        <v>331.12156229999999</v>
      </c>
      <c r="BB1144" s="149">
        <v>326.17451169999998</v>
      </c>
      <c r="BC1144" s="149">
        <v>320.2436419</v>
      </c>
      <c r="BD1144" s="149">
        <v>329.24604419999997</v>
      </c>
      <c r="BE1144" s="56">
        <v>325.70132469999999</v>
      </c>
      <c r="BF1144" s="56">
        <v>324.17800770000002</v>
      </c>
      <c r="BG1144" s="56">
        <v>325.27606839999999</v>
      </c>
      <c r="BH1144" s="56">
        <v>329.8174927</v>
      </c>
      <c r="BI1144" s="56">
        <v>333.93974209999999</v>
      </c>
      <c r="BJ1144" s="56">
        <v>338.23196669999999</v>
      </c>
      <c r="BK1144" s="56">
        <v>354.1895662</v>
      </c>
      <c r="BL1144" s="56">
        <v>359.11231579999998</v>
      </c>
      <c r="BM1144" s="57">
        <v>366.61917749999998</v>
      </c>
      <c r="BN1144" s="57">
        <v>373.94898180000001</v>
      </c>
      <c r="BO1144" s="57">
        <v>383.23369919999999</v>
      </c>
      <c r="BP1144" s="127">
        <v>394.14221850000001</v>
      </c>
      <c r="BQ1144" s="127">
        <v>406.6769137</v>
      </c>
      <c r="BR1144" s="58">
        <v>420.2664231</v>
      </c>
    </row>
    <row r="1145" spans="1:70" x14ac:dyDescent="0.35">
      <c r="A1145" s="53">
        <v>1850</v>
      </c>
      <c r="B1145" s="54" t="s">
        <v>1374</v>
      </c>
      <c r="C1145" s="54">
        <v>11402</v>
      </c>
      <c r="D1145" s="54" t="s">
        <v>1371</v>
      </c>
      <c r="E1145" s="54">
        <v>12101</v>
      </c>
      <c r="F1145" s="54" t="s">
        <v>1318</v>
      </c>
      <c r="G1145" s="54">
        <v>121</v>
      </c>
      <c r="H1145" s="54" t="s">
        <v>1216</v>
      </c>
      <c r="I1145" s="54">
        <v>18250</v>
      </c>
      <c r="J1145" s="54" t="s">
        <v>1319</v>
      </c>
      <c r="K1145" s="111" t="s">
        <v>4</v>
      </c>
      <c r="L1145" s="54" t="s">
        <v>4562</v>
      </c>
      <c r="M1145" s="125" t="s">
        <v>4528</v>
      </c>
      <c r="N1145" s="55">
        <v>1784.4470550000001</v>
      </c>
      <c r="O1145" s="149">
        <v>1779.6266330000001</v>
      </c>
      <c r="P1145" s="149">
        <v>1812.285621</v>
      </c>
      <c r="Q1145" s="149">
        <v>1859.1608369999999</v>
      </c>
      <c r="R1145" s="149">
        <v>1842.5756220000001</v>
      </c>
      <c r="S1145" s="56">
        <v>1848.110905</v>
      </c>
      <c r="T1145" s="56">
        <v>1872.7728340000001</v>
      </c>
      <c r="U1145" s="56">
        <v>1890.2116920000001</v>
      </c>
      <c r="V1145" s="56">
        <v>1900.4925880000001</v>
      </c>
      <c r="W1145" s="56">
        <v>1932.2767409999999</v>
      </c>
      <c r="X1145" s="56">
        <v>1957.3797030000001</v>
      </c>
      <c r="Y1145" s="56">
        <v>1971.1022089999999</v>
      </c>
      <c r="Z1145" s="56">
        <v>1985.8330109999999</v>
      </c>
      <c r="AA1145" s="57">
        <v>2004.325186</v>
      </c>
      <c r="AB1145" s="57">
        <v>2018.375509</v>
      </c>
      <c r="AC1145" s="57">
        <v>2023.613848</v>
      </c>
      <c r="AD1145" s="127">
        <v>2026.443657</v>
      </c>
      <c r="AE1145" s="127">
        <v>2021.320661</v>
      </c>
      <c r="AF1145" s="58">
        <v>2012.295347</v>
      </c>
      <c r="AG1145" s="55">
        <v>81.555510549999994</v>
      </c>
      <c r="AH1145" s="149">
        <v>65.802756489999993</v>
      </c>
      <c r="AI1145" s="149">
        <v>64.737528499999996</v>
      </c>
      <c r="AJ1145" s="149">
        <v>61.342240889999999</v>
      </c>
      <c r="AK1145" s="149">
        <v>71.74428125</v>
      </c>
      <c r="AL1145" s="56">
        <v>95.326557550000004</v>
      </c>
      <c r="AM1145" s="56">
        <v>90.498038750000006</v>
      </c>
      <c r="AN1145" s="56">
        <v>85.112809240000004</v>
      </c>
      <c r="AO1145" s="56">
        <v>77.731482869999994</v>
      </c>
      <c r="AP1145" s="56">
        <v>72.910235130000004</v>
      </c>
      <c r="AQ1145" s="56">
        <v>72.323693109999994</v>
      </c>
      <c r="AR1145" s="56">
        <v>67.496259300000006</v>
      </c>
      <c r="AS1145" s="56">
        <v>67.236562180000007</v>
      </c>
      <c r="AT1145" s="57">
        <v>67.818826979999997</v>
      </c>
      <c r="AU1145" s="57">
        <v>68.373256429999998</v>
      </c>
      <c r="AV1145" s="57">
        <v>68.542387939999998</v>
      </c>
      <c r="AW1145" s="127">
        <v>68.647154779999994</v>
      </c>
      <c r="AX1145" s="127">
        <v>68.483975560000005</v>
      </c>
      <c r="AY1145" s="58">
        <v>68.137405259999994</v>
      </c>
      <c r="AZ1145" s="55">
        <v>857.67278409999994</v>
      </c>
      <c r="BA1145" s="149">
        <v>894.44188450000001</v>
      </c>
      <c r="BB1145" s="149">
        <v>882.33651669999995</v>
      </c>
      <c r="BC1145" s="149">
        <v>866.78849439999999</v>
      </c>
      <c r="BD1145" s="149">
        <v>892.0044269</v>
      </c>
      <c r="BE1145" s="56">
        <v>879.99534019999999</v>
      </c>
      <c r="BF1145" s="56">
        <v>876.76508560000002</v>
      </c>
      <c r="BG1145" s="56">
        <v>881.14169630000004</v>
      </c>
      <c r="BH1145" s="56">
        <v>895.75940969999999</v>
      </c>
      <c r="BI1145" s="56">
        <v>914.41853830000002</v>
      </c>
      <c r="BJ1145" s="56">
        <v>933.70457699999997</v>
      </c>
      <c r="BK1145" s="56">
        <v>989.14768630000003</v>
      </c>
      <c r="BL1145" s="56">
        <v>1015.686951</v>
      </c>
      <c r="BM1145" s="57">
        <v>1049.724011</v>
      </c>
      <c r="BN1145" s="57">
        <v>1082.825955</v>
      </c>
      <c r="BO1145" s="57">
        <v>1120.5397069999999</v>
      </c>
      <c r="BP1145" s="127">
        <v>1161.93454</v>
      </c>
      <c r="BQ1145" s="127">
        <v>1207.1728869999999</v>
      </c>
      <c r="BR1145" s="58">
        <v>1256.087104</v>
      </c>
    </row>
    <row r="1146" spans="1:70" x14ac:dyDescent="0.35">
      <c r="A1146" s="53">
        <v>1851</v>
      </c>
      <c r="B1146" s="54" t="s">
        <v>1375</v>
      </c>
      <c r="C1146" s="54">
        <v>11402</v>
      </c>
      <c r="D1146" s="54" t="s">
        <v>1371</v>
      </c>
      <c r="E1146" s="54">
        <v>12101</v>
      </c>
      <c r="F1146" s="54" t="s">
        <v>1318</v>
      </c>
      <c r="G1146" s="54">
        <v>121</v>
      </c>
      <c r="H1146" s="54" t="s">
        <v>1216</v>
      </c>
      <c r="I1146" s="54">
        <v>18250</v>
      </c>
      <c r="J1146" s="54" t="s">
        <v>1319</v>
      </c>
      <c r="K1146" s="111" t="s">
        <v>4</v>
      </c>
      <c r="L1146" s="54" t="s">
        <v>4562</v>
      </c>
      <c r="M1146" s="125" t="s">
        <v>4528</v>
      </c>
      <c r="N1146" s="55">
        <v>1233.4785910000001</v>
      </c>
      <c r="O1146" s="149">
        <v>1244.0675679999999</v>
      </c>
      <c r="P1146" s="149">
        <v>1264.518231</v>
      </c>
      <c r="Q1146" s="149">
        <v>1295.6491820000001</v>
      </c>
      <c r="R1146" s="149">
        <v>1282.2834419999999</v>
      </c>
      <c r="S1146" s="56">
        <v>1284.4889920000001</v>
      </c>
      <c r="T1146" s="56">
        <v>1302.4735020000001</v>
      </c>
      <c r="U1146" s="56">
        <v>1315.1623669999999</v>
      </c>
      <c r="V1146" s="56">
        <v>1322.440715</v>
      </c>
      <c r="W1146" s="56">
        <v>1340.191687</v>
      </c>
      <c r="X1146" s="56">
        <v>1352.7862720000001</v>
      </c>
      <c r="Y1146" s="56">
        <v>1359.321606</v>
      </c>
      <c r="Z1146" s="56">
        <v>1366.4425040000001</v>
      </c>
      <c r="AA1146" s="57">
        <v>1375.922356</v>
      </c>
      <c r="AB1146" s="57">
        <v>1382.756858</v>
      </c>
      <c r="AC1146" s="57">
        <v>1384.068624</v>
      </c>
      <c r="AD1146" s="127">
        <v>1384.0091319999999</v>
      </c>
      <c r="AE1146" s="127">
        <v>1379.0161840000001</v>
      </c>
      <c r="AF1146" s="58">
        <v>1371.564867</v>
      </c>
      <c r="AG1146" s="55">
        <v>66.809259240000003</v>
      </c>
      <c r="AH1146" s="149">
        <v>54.585229599999998</v>
      </c>
      <c r="AI1146" s="149">
        <v>53.66964282</v>
      </c>
      <c r="AJ1146" s="149">
        <v>50.895675580000002</v>
      </c>
      <c r="AK1146" s="149">
        <v>59.425541989999999</v>
      </c>
      <c r="AL1146" s="56">
        <v>78.888567910000006</v>
      </c>
      <c r="AM1146" s="56">
        <v>74.929875060000001</v>
      </c>
      <c r="AN1146" s="56">
        <v>70.489256620000006</v>
      </c>
      <c r="AO1146" s="56">
        <v>64.37170064</v>
      </c>
      <c r="AP1146" s="56">
        <v>60.212598649999997</v>
      </c>
      <c r="AQ1146" s="56">
        <v>59.537846129999998</v>
      </c>
      <c r="AR1146" s="56">
        <v>55.355305090000002</v>
      </c>
      <c r="AS1146" s="56">
        <v>54.845129159999999</v>
      </c>
      <c r="AT1146" s="57">
        <v>55.060721010000002</v>
      </c>
      <c r="AU1146" s="57">
        <v>55.283379189999998</v>
      </c>
      <c r="AV1146" s="57">
        <v>55.244275369999997</v>
      </c>
      <c r="AW1146" s="127">
        <v>55.184654979999998</v>
      </c>
      <c r="AX1146" s="127">
        <v>54.932602610000004</v>
      </c>
      <c r="AY1146" s="58">
        <v>54.531909130000003</v>
      </c>
      <c r="AZ1146" s="55">
        <v>613.62305419999996</v>
      </c>
      <c r="BA1146" s="149">
        <v>647.7190908</v>
      </c>
      <c r="BB1146" s="149">
        <v>638.2343171</v>
      </c>
      <c r="BC1146" s="149">
        <v>627.28958239999997</v>
      </c>
      <c r="BD1146" s="149">
        <v>644.11204650000002</v>
      </c>
      <c r="BE1146" s="56">
        <v>634.54945290000001</v>
      </c>
      <c r="BF1146" s="56">
        <v>632.27215360000002</v>
      </c>
      <c r="BG1146" s="56">
        <v>635.39377290000004</v>
      </c>
      <c r="BH1146" s="56">
        <v>645.63894240000002</v>
      </c>
      <c r="BI1146" s="56">
        <v>657.17625190000001</v>
      </c>
      <c r="BJ1146" s="56">
        <v>668.73521049999999</v>
      </c>
      <c r="BK1146" s="56">
        <v>704.43045810000001</v>
      </c>
      <c r="BL1146" s="56">
        <v>718.4316996</v>
      </c>
      <c r="BM1146" s="57">
        <v>738.30472239999995</v>
      </c>
      <c r="BN1146" s="57">
        <v>758.12061559999995</v>
      </c>
      <c r="BO1146" s="57">
        <v>781.39463249999994</v>
      </c>
      <c r="BP1146" s="127">
        <v>807.55909670000005</v>
      </c>
      <c r="BQ1146" s="127">
        <v>836.60335020000002</v>
      </c>
      <c r="BR1146" s="58">
        <v>868.0015429</v>
      </c>
    </row>
    <row r="1147" spans="1:70" x14ac:dyDescent="0.35">
      <c r="A1147" s="53">
        <v>1852</v>
      </c>
      <c r="B1147" s="54" t="s">
        <v>1376</v>
      </c>
      <c r="C1147" s="54">
        <v>11402</v>
      </c>
      <c r="D1147" s="54" t="s">
        <v>1371</v>
      </c>
      <c r="E1147" s="54">
        <v>12101</v>
      </c>
      <c r="F1147" s="54" t="s">
        <v>1318</v>
      </c>
      <c r="G1147" s="54">
        <v>121</v>
      </c>
      <c r="H1147" s="54" t="s">
        <v>1216</v>
      </c>
      <c r="I1147" s="54">
        <v>18250</v>
      </c>
      <c r="J1147" s="54" t="s">
        <v>1319</v>
      </c>
      <c r="K1147" s="111" t="s">
        <v>4</v>
      </c>
      <c r="L1147" s="54" t="s">
        <v>4562</v>
      </c>
      <c r="M1147" s="125" t="s">
        <v>4528</v>
      </c>
      <c r="N1147" s="55">
        <v>1416.249867</v>
      </c>
      <c r="O1147" s="149">
        <v>1411.00515</v>
      </c>
      <c r="P1147" s="149">
        <v>1430.6716939999999</v>
      </c>
      <c r="Q1147" s="149">
        <v>1461.8117580000001</v>
      </c>
      <c r="R1147" s="149">
        <v>1449.6656129999999</v>
      </c>
      <c r="S1147" s="56">
        <v>1459.2432819999999</v>
      </c>
      <c r="T1147" s="56">
        <v>1479.020102</v>
      </c>
      <c r="U1147" s="56">
        <v>1491.7328110000001</v>
      </c>
      <c r="V1147" s="56">
        <v>1497.391995</v>
      </c>
      <c r="W1147" s="56">
        <v>1506.841187</v>
      </c>
      <c r="X1147" s="56">
        <v>1511.2206470000001</v>
      </c>
      <c r="Y1147" s="56">
        <v>1511.6328659999999</v>
      </c>
      <c r="Z1147" s="56">
        <v>1511.3820129999999</v>
      </c>
      <c r="AA1147" s="57">
        <v>1510.3586780000001</v>
      </c>
      <c r="AB1147" s="57">
        <v>1504.9271650000001</v>
      </c>
      <c r="AC1147" s="57">
        <v>1496.272813</v>
      </c>
      <c r="AD1147" s="127">
        <v>1487.6912930000001</v>
      </c>
      <c r="AE1147" s="127">
        <v>1475.9712</v>
      </c>
      <c r="AF1147" s="58">
        <v>1462.2244430000001</v>
      </c>
      <c r="AG1147" s="55">
        <v>41.256037300000003</v>
      </c>
      <c r="AH1147" s="149">
        <v>33.406310449999999</v>
      </c>
      <c r="AI1147" s="149">
        <v>32.872604610000003</v>
      </c>
      <c r="AJ1147" s="149">
        <v>31.239585760000001</v>
      </c>
      <c r="AK1147" s="149">
        <v>36.531191280000002</v>
      </c>
      <c r="AL1147" s="56">
        <v>48.786331220000001</v>
      </c>
      <c r="AM1147" s="56">
        <v>46.30801855</v>
      </c>
      <c r="AN1147" s="56">
        <v>43.501908450000002</v>
      </c>
      <c r="AO1147" s="56">
        <v>39.648161279999997</v>
      </c>
      <c r="AP1147" s="56">
        <v>36.870305870000003</v>
      </c>
      <c r="AQ1147" s="56">
        <v>36.256343800000003</v>
      </c>
      <c r="AR1147" s="56">
        <v>33.456955499999999</v>
      </c>
      <c r="AS1147" s="56">
        <v>32.748854889999997</v>
      </c>
      <c r="AT1147" s="57">
        <v>32.469107020000003</v>
      </c>
      <c r="AU1147" s="57">
        <v>32.177065859999999</v>
      </c>
      <c r="AV1147" s="57">
        <v>31.842539129999999</v>
      </c>
      <c r="AW1147" s="127">
        <v>31.557836829999999</v>
      </c>
      <c r="AX1147" s="127">
        <v>31.21414047</v>
      </c>
      <c r="AY1147" s="58">
        <v>30.78815474</v>
      </c>
      <c r="AZ1147" s="55">
        <v>709.18695160000004</v>
      </c>
      <c r="BA1147" s="149">
        <v>739.65978359999997</v>
      </c>
      <c r="BB1147" s="149">
        <v>726.9832609</v>
      </c>
      <c r="BC1147" s="149">
        <v>713.7696287</v>
      </c>
      <c r="BD1147" s="149">
        <v>732.71251359999997</v>
      </c>
      <c r="BE1147" s="56">
        <v>724.40664519999996</v>
      </c>
      <c r="BF1147" s="56">
        <v>720.23565540000004</v>
      </c>
      <c r="BG1147" s="56">
        <v>721.96252700000002</v>
      </c>
      <c r="BH1147" s="56">
        <v>731.10933169999998</v>
      </c>
      <c r="BI1147" s="56">
        <v>739.09785469999997</v>
      </c>
      <c r="BJ1147" s="56">
        <v>746.99123559999998</v>
      </c>
      <c r="BK1147" s="56">
        <v>775.84871399999997</v>
      </c>
      <c r="BL1147" s="56">
        <v>778.91677189999996</v>
      </c>
      <c r="BM1147" s="57">
        <v>788.31834060000006</v>
      </c>
      <c r="BN1147" s="57">
        <v>798.27973540000005</v>
      </c>
      <c r="BO1147" s="57">
        <v>812.37924559999999</v>
      </c>
      <c r="BP1147" s="127">
        <v>830.55258049999998</v>
      </c>
      <c r="BQ1147" s="127">
        <v>852.63331400000004</v>
      </c>
      <c r="BR1147" s="58">
        <v>876.6754803</v>
      </c>
    </row>
    <row r="1148" spans="1:70" x14ac:dyDescent="0.35">
      <c r="A1148" s="53">
        <v>1853</v>
      </c>
      <c r="B1148" s="54" t="s">
        <v>1377</v>
      </c>
      <c r="C1148" s="54">
        <v>11402</v>
      </c>
      <c r="D1148" s="54" t="s">
        <v>1371</v>
      </c>
      <c r="E1148" s="54">
        <v>12101</v>
      </c>
      <c r="F1148" s="54" t="s">
        <v>1318</v>
      </c>
      <c r="G1148" s="54">
        <v>121</v>
      </c>
      <c r="H1148" s="54" t="s">
        <v>1216</v>
      </c>
      <c r="I1148" s="54">
        <v>18250</v>
      </c>
      <c r="J1148" s="54" t="s">
        <v>1319</v>
      </c>
      <c r="K1148" s="111" t="s">
        <v>4</v>
      </c>
      <c r="L1148" s="54" t="s">
        <v>4562</v>
      </c>
      <c r="M1148" s="125" t="s">
        <v>4528</v>
      </c>
      <c r="N1148" s="55">
        <v>1459.3850030000001</v>
      </c>
      <c r="O1148" s="149">
        <v>1453.974485</v>
      </c>
      <c r="P1148" s="149">
        <v>1513.9609129999999</v>
      </c>
      <c r="Q1148" s="149">
        <v>1574.1863820000001</v>
      </c>
      <c r="R1148" s="149">
        <v>1570.1892399999999</v>
      </c>
      <c r="S1148" s="56">
        <v>1579.6697280000001</v>
      </c>
      <c r="T1148" s="56">
        <v>1598.152474</v>
      </c>
      <c r="U1148" s="56">
        <v>1613.9709780000001</v>
      </c>
      <c r="V1148" s="56">
        <v>1625.58897</v>
      </c>
      <c r="W1148" s="56">
        <v>1704.80792</v>
      </c>
      <c r="X1148" s="56">
        <v>1810.227451</v>
      </c>
      <c r="Y1148" s="56">
        <v>1900.627647</v>
      </c>
      <c r="Z1148" s="56">
        <v>2000.893427</v>
      </c>
      <c r="AA1148" s="57">
        <v>2108.5571420000001</v>
      </c>
      <c r="AB1148" s="57">
        <v>2210.7202510000002</v>
      </c>
      <c r="AC1148" s="57">
        <v>2290.3597810000001</v>
      </c>
      <c r="AD1148" s="127">
        <v>2357.1645290000001</v>
      </c>
      <c r="AE1148" s="127">
        <v>2403.5801689999998</v>
      </c>
      <c r="AF1148" s="58">
        <v>2443.9314469999999</v>
      </c>
      <c r="AG1148" s="55">
        <v>33.778277340000002</v>
      </c>
      <c r="AH1148" s="149">
        <v>27.213986680000001</v>
      </c>
      <c r="AI1148" s="149">
        <v>27.379357349999999</v>
      </c>
      <c r="AJ1148" s="149">
        <v>26.21275155</v>
      </c>
      <c r="AK1148" s="149">
        <v>30.9837633</v>
      </c>
      <c r="AL1148" s="56">
        <v>41.391488350000003</v>
      </c>
      <c r="AM1148" s="56">
        <v>39.35649463</v>
      </c>
      <c r="AN1148" s="56">
        <v>37.131585729999998</v>
      </c>
      <c r="AO1148" s="56">
        <v>34.076669330000001</v>
      </c>
      <c r="AP1148" s="56">
        <v>32.95712279</v>
      </c>
      <c r="AQ1148" s="56">
        <v>34.291470840000002</v>
      </c>
      <c r="AR1148" s="56">
        <v>33.979891250000001</v>
      </c>
      <c r="AS1148" s="56">
        <v>36.106655910000001</v>
      </c>
      <c r="AT1148" s="57">
        <v>38.636170159999999</v>
      </c>
      <c r="AU1148" s="57">
        <v>41.023114669999998</v>
      </c>
      <c r="AV1148" s="57">
        <v>43.057530900000003</v>
      </c>
      <c r="AW1148" s="127">
        <v>44.827182530000002</v>
      </c>
      <c r="AX1148" s="127">
        <v>46.21986871</v>
      </c>
      <c r="AY1148" s="58">
        <v>47.528582720000003</v>
      </c>
      <c r="AZ1148" s="55">
        <v>588.78329699999995</v>
      </c>
      <c r="BA1148" s="149">
        <v>614.30400850000001</v>
      </c>
      <c r="BB1148" s="149">
        <v>620.57253779999996</v>
      </c>
      <c r="BC1148" s="149">
        <v>619.06636849999995</v>
      </c>
      <c r="BD1148" s="149">
        <v>641.36352099999999</v>
      </c>
      <c r="BE1148" s="56">
        <v>635.14866900000004</v>
      </c>
      <c r="BF1148" s="56">
        <v>631.96990870000002</v>
      </c>
      <c r="BG1148" s="56">
        <v>635.60427930000003</v>
      </c>
      <c r="BH1148" s="56">
        <v>647.44164790000002</v>
      </c>
      <c r="BI1148" s="56">
        <v>682.07120889999999</v>
      </c>
      <c r="BJ1148" s="56">
        <v>730.39696079999999</v>
      </c>
      <c r="BK1148" s="56">
        <v>807.28577029999997</v>
      </c>
      <c r="BL1148" s="56">
        <v>865.56522740000003</v>
      </c>
      <c r="BM1148" s="57">
        <v>933.60407729999997</v>
      </c>
      <c r="BN1148" s="57">
        <v>1001.993507</v>
      </c>
      <c r="BO1148" s="57">
        <v>1071.501712</v>
      </c>
      <c r="BP1148" s="127">
        <v>1142.0904439999999</v>
      </c>
      <c r="BQ1148" s="127">
        <v>1213.1719880000001</v>
      </c>
      <c r="BR1148" s="58">
        <v>1289.361733</v>
      </c>
    </row>
    <row r="1149" spans="1:70" x14ac:dyDescent="0.35">
      <c r="A1149" s="53">
        <v>1854</v>
      </c>
      <c r="B1149" s="54" t="s">
        <v>1378</v>
      </c>
      <c r="C1149" s="54">
        <v>11402</v>
      </c>
      <c r="D1149" s="54" t="s">
        <v>1371</v>
      </c>
      <c r="E1149" s="54">
        <v>12101</v>
      </c>
      <c r="F1149" s="54" t="s">
        <v>1318</v>
      </c>
      <c r="G1149" s="54">
        <v>121</v>
      </c>
      <c r="H1149" s="54" t="s">
        <v>1216</v>
      </c>
      <c r="I1149" s="54">
        <v>18250</v>
      </c>
      <c r="J1149" s="54" t="s">
        <v>1319</v>
      </c>
      <c r="K1149" s="111" t="s">
        <v>4</v>
      </c>
      <c r="L1149" s="54" t="s">
        <v>4562</v>
      </c>
      <c r="M1149" s="125" t="s">
        <v>4528</v>
      </c>
      <c r="N1149" s="55">
        <v>1252.913033</v>
      </c>
      <c r="O1149" s="149">
        <v>1255.553598</v>
      </c>
      <c r="P1149" s="149">
        <v>1273.2440059999999</v>
      </c>
      <c r="Q1149" s="149">
        <v>1304.120707</v>
      </c>
      <c r="R1149" s="149">
        <v>1294.0408010000001</v>
      </c>
      <c r="S1149" s="56">
        <v>1298.7480780000001</v>
      </c>
      <c r="T1149" s="56">
        <v>1314.984796</v>
      </c>
      <c r="U1149" s="56">
        <v>1326.4685569999999</v>
      </c>
      <c r="V1149" s="56">
        <v>1332.9401089999999</v>
      </c>
      <c r="W1149" s="56">
        <v>1350.38157</v>
      </c>
      <c r="X1149" s="56">
        <v>1363.332222</v>
      </c>
      <c r="Y1149" s="56">
        <v>1369.9981740000001</v>
      </c>
      <c r="Z1149" s="56">
        <v>1375.663916</v>
      </c>
      <c r="AA1149" s="57">
        <v>1383.2686040000001</v>
      </c>
      <c r="AB1149" s="57">
        <v>1387.94894</v>
      </c>
      <c r="AC1149" s="57">
        <v>1387.72066</v>
      </c>
      <c r="AD1149" s="127">
        <v>1386.7279410000001</v>
      </c>
      <c r="AE1149" s="127">
        <v>1381.477762</v>
      </c>
      <c r="AF1149" s="58">
        <v>1373.927412</v>
      </c>
      <c r="AG1149" s="55">
        <v>46.098534460000003</v>
      </c>
      <c r="AH1149" s="149">
        <v>37.38477486</v>
      </c>
      <c r="AI1149" s="149">
        <v>36.635448150000002</v>
      </c>
      <c r="AJ1149" s="149">
        <v>34.678915979999999</v>
      </c>
      <c r="AK1149" s="149">
        <v>40.59854696</v>
      </c>
      <c r="AL1149" s="56">
        <v>53.976148930000001</v>
      </c>
      <c r="AM1149" s="56">
        <v>51.190738230000001</v>
      </c>
      <c r="AN1149" s="56">
        <v>48.10980747</v>
      </c>
      <c r="AO1149" s="56">
        <v>43.905527380000002</v>
      </c>
      <c r="AP1149" s="56">
        <v>41.039738249999999</v>
      </c>
      <c r="AQ1149" s="56">
        <v>40.574713099999997</v>
      </c>
      <c r="AR1149" s="56">
        <v>37.743626120000002</v>
      </c>
      <c r="AS1149" s="56">
        <v>37.415482060000002</v>
      </c>
      <c r="AT1149" s="57">
        <v>37.553931069999997</v>
      </c>
      <c r="AU1149" s="57">
        <v>37.690248760000003</v>
      </c>
      <c r="AV1149" s="57">
        <v>37.646274820000002</v>
      </c>
      <c r="AW1149" s="127">
        <v>37.596627560000002</v>
      </c>
      <c r="AX1149" s="127">
        <v>37.433616729999997</v>
      </c>
      <c r="AY1149" s="58">
        <v>37.177798340000002</v>
      </c>
      <c r="AZ1149" s="55">
        <v>517.00699529999997</v>
      </c>
      <c r="BA1149" s="149">
        <v>542.41278999999997</v>
      </c>
      <c r="BB1149" s="149">
        <v>533.47954649999997</v>
      </c>
      <c r="BC1149" s="149">
        <v>524.11244780000004</v>
      </c>
      <c r="BD1149" s="149">
        <v>540.02614089999997</v>
      </c>
      <c r="BE1149" s="56">
        <v>533.36975810000001</v>
      </c>
      <c r="BF1149" s="56">
        <v>531.00945030000003</v>
      </c>
      <c r="BG1149" s="56">
        <v>533.36272689999998</v>
      </c>
      <c r="BH1149" s="56">
        <v>541.93652080000004</v>
      </c>
      <c r="BI1149" s="56">
        <v>551.4701834</v>
      </c>
      <c r="BJ1149" s="56">
        <v>561.41082749999998</v>
      </c>
      <c r="BK1149" s="56">
        <v>593.28870610000001</v>
      </c>
      <c r="BL1149" s="56">
        <v>606.24234799999999</v>
      </c>
      <c r="BM1149" s="57">
        <v>623.52635980000002</v>
      </c>
      <c r="BN1149" s="57">
        <v>640.1861136</v>
      </c>
      <c r="BO1149" s="57">
        <v>660.26881730000002</v>
      </c>
      <c r="BP1149" s="127">
        <v>682.93772200000001</v>
      </c>
      <c r="BQ1149" s="127">
        <v>708.34871369999996</v>
      </c>
      <c r="BR1149" s="58">
        <v>735.93361660000005</v>
      </c>
    </row>
    <row r="1150" spans="1:70" x14ac:dyDescent="0.35">
      <c r="A1150" s="53">
        <v>1855</v>
      </c>
      <c r="B1150" s="54" t="s">
        <v>1379</v>
      </c>
      <c r="C1150" s="54">
        <v>11402</v>
      </c>
      <c r="D1150" s="54" t="s">
        <v>1371</v>
      </c>
      <c r="E1150" s="54">
        <v>12101</v>
      </c>
      <c r="F1150" s="54" t="s">
        <v>1318</v>
      </c>
      <c r="G1150" s="54">
        <v>121</v>
      </c>
      <c r="H1150" s="54" t="s">
        <v>1216</v>
      </c>
      <c r="I1150" s="54">
        <v>18250</v>
      </c>
      <c r="J1150" s="54" t="s">
        <v>1319</v>
      </c>
      <c r="K1150" s="111" t="s">
        <v>4</v>
      </c>
      <c r="L1150" s="54" t="s">
        <v>4562</v>
      </c>
      <c r="M1150" s="125" t="s">
        <v>4528</v>
      </c>
      <c r="N1150" s="55">
        <v>816.25358440000002</v>
      </c>
      <c r="O1150" s="149">
        <v>811.88438399999995</v>
      </c>
      <c r="P1150" s="149">
        <v>831.24276180000004</v>
      </c>
      <c r="Q1150" s="149">
        <v>864.01587459999996</v>
      </c>
      <c r="R1150" s="149">
        <v>858.73544289999995</v>
      </c>
      <c r="S1150" s="56">
        <v>862.49566530000004</v>
      </c>
      <c r="T1150" s="56">
        <v>874.49414430000002</v>
      </c>
      <c r="U1150" s="56">
        <v>883.76809490000005</v>
      </c>
      <c r="V1150" s="56">
        <v>889.77768990000004</v>
      </c>
      <c r="W1150" s="56">
        <v>915.52382469999998</v>
      </c>
      <c r="X1150" s="56">
        <v>939.45918449999999</v>
      </c>
      <c r="Y1150" s="56">
        <v>960.31534529999999</v>
      </c>
      <c r="Z1150" s="56">
        <v>989.23145109999996</v>
      </c>
      <c r="AA1150" s="57">
        <v>1023.214912</v>
      </c>
      <c r="AB1150" s="57">
        <v>1054.923227</v>
      </c>
      <c r="AC1150" s="57">
        <v>1078.026136</v>
      </c>
      <c r="AD1150" s="127">
        <v>1096.5988930000001</v>
      </c>
      <c r="AE1150" s="127">
        <v>1107.476793</v>
      </c>
      <c r="AF1150" s="58">
        <v>1115.8134339999999</v>
      </c>
      <c r="AG1150" s="55">
        <v>33.550624859999999</v>
      </c>
      <c r="AH1150" s="149">
        <v>27.15420306</v>
      </c>
      <c r="AI1150" s="149">
        <v>27.016749659999999</v>
      </c>
      <c r="AJ1150" s="149">
        <v>26.15332952</v>
      </c>
      <c r="AK1150" s="149">
        <v>30.67002192</v>
      </c>
      <c r="AL1150" s="56">
        <v>40.905658129999999</v>
      </c>
      <c r="AM1150" s="56">
        <v>38.8625489</v>
      </c>
      <c r="AN1150" s="56">
        <v>36.594771680000001</v>
      </c>
      <c r="AO1150" s="56">
        <v>33.470115669999998</v>
      </c>
      <c r="AP1150" s="56">
        <v>31.838265979999999</v>
      </c>
      <c r="AQ1150" s="56">
        <v>32.050144330000002</v>
      </c>
      <c r="AR1150" s="56">
        <v>30.296756439999999</v>
      </c>
      <c r="AS1150" s="56">
        <v>30.59177262</v>
      </c>
      <c r="AT1150" s="57">
        <v>31.426828839999999</v>
      </c>
      <c r="AU1150" s="57">
        <v>32.235058639999998</v>
      </c>
      <c r="AV1150" s="57">
        <v>32.828631340000001</v>
      </c>
      <c r="AW1150" s="127">
        <v>33.329246550000001</v>
      </c>
      <c r="AX1150" s="127">
        <v>33.599160070000003</v>
      </c>
      <c r="AY1150" s="58">
        <v>33.745452610000001</v>
      </c>
      <c r="AZ1150" s="55">
        <v>445.1213937</v>
      </c>
      <c r="BA1150" s="149">
        <v>464.00445189999999</v>
      </c>
      <c r="BB1150" s="149">
        <v>461.16283609999999</v>
      </c>
      <c r="BC1150" s="149">
        <v>460.87471240000002</v>
      </c>
      <c r="BD1150" s="149">
        <v>474.98565050000002</v>
      </c>
      <c r="BE1150" s="56">
        <v>469.30820779999999</v>
      </c>
      <c r="BF1150" s="56">
        <v>467.42541899999998</v>
      </c>
      <c r="BG1150" s="56">
        <v>469.98625390000001</v>
      </c>
      <c r="BH1150" s="56">
        <v>478.00570490000001</v>
      </c>
      <c r="BI1150" s="56">
        <v>494.26167359999999</v>
      </c>
      <c r="BJ1150" s="56">
        <v>511.47817309999999</v>
      </c>
      <c r="BK1150" s="56">
        <v>546.71332089999999</v>
      </c>
      <c r="BL1150" s="56">
        <v>569.04844360000004</v>
      </c>
      <c r="BM1150" s="57">
        <v>598.98689890000003</v>
      </c>
      <c r="BN1150" s="57">
        <v>629.4836894</v>
      </c>
      <c r="BO1150" s="57">
        <v>661.20496679999997</v>
      </c>
      <c r="BP1150" s="127">
        <v>694.22796049999999</v>
      </c>
      <c r="BQ1150" s="127">
        <v>728.07347360000006</v>
      </c>
      <c r="BR1150" s="58">
        <v>764.17616999999996</v>
      </c>
    </row>
    <row r="1151" spans="1:70" x14ac:dyDescent="0.35">
      <c r="A1151" s="53">
        <v>1856</v>
      </c>
      <c r="B1151" s="54" t="s">
        <v>1380</v>
      </c>
      <c r="C1151" s="54">
        <v>11402</v>
      </c>
      <c r="D1151" s="54" t="s">
        <v>1371</v>
      </c>
      <c r="E1151" s="54">
        <v>12101</v>
      </c>
      <c r="F1151" s="54" t="s">
        <v>1318</v>
      </c>
      <c r="G1151" s="54">
        <v>121</v>
      </c>
      <c r="H1151" s="54" t="s">
        <v>1216</v>
      </c>
      <c r="I1151" s="54">
        <v>18250</v>
      </c>
      <c r="J1151" s="54" t="s">
        <v>1319</v>
      </c>
      <c r="K1151" s="111" t="s">
        <v>4</v>
      </c>
      <c r="L1151" s="54" t="s">
        <v>4562</v>
      </c>
      <c r="M1151" s="125" t="s">
        <v>4528</v>
      </c>
      <c r="N1151" s="55">
        <v>1417.939697</v>
      </c>
      <c r="O1151" s="149">
        <v>1416.890928</v>
      </c>
      <c r="P1151" s="149">
        <v>1440.3601080000001</v>
      </c>
      <c r="Q1151" s="149">
        <v>1474.0803550000001</v>
      </c>
      <c r="R1151" s="149">
        <v>1461.661067</v>
      </c>
      <c r="S1151" s="56">
        <v>1472.1158720000001</v>
      </c>
      <c r="T1151" s="56">
        <v>1492.8150459999999</v>
      </c>
      <c r="U1151" s="56">
        <v>1506.303791</v>
      </c>
      <c r="V1151" s="56">
        <v>1512.5518930000001</v>
      </c>
      <c r="W1151" s="56">
        <v>1525.962972</v>
      </c>
      <c r="X1151" s="56">
        <v>1534.4358480000001</v>
      </c>
      <c r="Y1151" s="56">
        <v>1539.0646039999999</v>
      </c>
      <c r="Z1151" s="56">
        <v>1544.513958</v>
      </c>
      <c r="AA1151" s="57">
        <v>1549.3062359999999</v>
      </c>
      <c r="AB1151" s="57">
        <v>1549.2268220000001</v>
      </c>
      <c r="AC1151" s="57">
        <v>1545.1214</v>
      </c>
      <c r="AD1151" s="127">
        <v>1540.2687149999999</v>
      </c>
      <c r="AE1151" s="127">
        <v>1531.225244</v>
      </c>
      <c r="AF1151" s="58">
        <v>1519.9294910000001</v>
      </c>
      <c r="AG1151" s="55">
        <v>43.611631019999997</v>
      </c>
      <c r="AH1151" s="149">
        <v>35.182161540000003</v>
      </c>
      <c r="AI1151" s="149">
        <v>34.472834650000003</v>
      </c>
      <c r="AJ1151" s="149">
        <v>32.503970189999997</v>
      </c>
      <c r="AK1151" s="149">
        <v>38.00459163</v>
      </c>
      <c r="AL1151" s="56">
        <v>50.633129789999998</v>
      </c>
      <c r="AM1151" s="56">
        <v>48.067183739999997</v>
      </c>
      <c r="AN1151" s="56">
        <v>45.171299320000003</v>
      </c>
      <c r="AO1151" s="56">
        <v>41.172415989999998</v>
      </c>
      <c r="AP1151" s="56">
        <v>38.291639379999999</v>
      </c>
      <c r="AQ1151" s="56">
        <v>37.67266017</v>
      </c>
      <c r="AR1151" s="56">
        <v>34.914681209999998</v>
      </c>
      <c r="AS1151" s="56">
        <v>34.615530309999997</v>
      </c>
      <c r="AT1151" s="57">
        <v>34.67261706</v>
      </c>
      <c r="AU1151" s="57">
        <v>34.717883569999998</v>
      </c>
      <c r="AV1151" s="57">
        <v>34.574949779999997</v>
      </c>
      <c r="AW1151" s="127">
        <v>34.419537400000003</v>
      </c>
      <c r="AX1151" s="127">
        <v>34.17333301</v>
      </c>
      <c r="AY1151" s="58">
        <v>33.854429580000001</v>
      </c>
      <c r="AZ1151" s="55">
        <v>770.83214280000004</v>
      </c>
      <c r="BA1151" s="149">
        <v>806.03952660000004</v>
      </c>
      <c r="BB1151" s="149">
        <v>793.90218749999997</v>
      </c>
      <c r="BC1151" s="149">
        <v>780.57779470000003</v>
      </c>
      <c r="BD1151" s="149">
        <v>800.73844099999997</v>
      </c>
      <c r="BE1151" s="56">
        <v>791.67890309999996</v>
      </c>
      <c r="BF1151" s="56">
        <v>787.15536929999996</v>
      </c>
      <c r="BG1151" s="56">
        <v>789.11029159999998</v>
      </c>
      <c r="BH1151" s="56">
        <v>799.04271510000001</v>
      </c>
      <c r="BI1151" s="56">
        <v>809.73772970000005</v>
      </c>
      <c r="BJ1151" s="56">
        <v>820.35801119999996</v>
      </c>
      <c r="BK1151" s="56">
        <v>852.46284830000002</v>
      </c>
      <c r="BL1151" s="56">
        <v>857.29357809999999</v>
      </c>
      <c r="BM1151" s="57">
        <v>869.59833140000001</v>
      </c>
      <c r="BN1151" s="57">
        <v>882.88714289999996</v>
      </c>
      <c r="BO1151" s="57">
        <v>900.10486579999997</v>
      </c>
      <c r="BP1151" s="127">
        <v>921.5761655</v>
      </c>
      <c r="BQ1151" s="127">
        <v>946.96139530000005</v>
      </c>
      <c r="BR1151" s="58">
        <v>974.47192389999998</v>
      </c>
    </row>
    <row r="1152" spans="1:70" x14ac:dyDescent="0.35">
      <c r="A1152" s="53">
        <v>1857</v>
      </c>
      <c r="B1152" s="54" t="s">
        <v>1381</v>
      </c>
      <c r="C1152" s="54">
        <v>11402</v>
      </c>
      <c r="D1152" s="54" t="s">
        <v>1371</v>
      </c>
      <c r="E1152" s="54">
        <v>12101</v>
      </c>
      <c r="F1152" s="54" t="s">
        <v>1318</v>
      </c>
      <c r="G1152" s="54">
        <v>121</v>
      </c>
      <c r="H1152" s="54" t="s">
        <v>1216</v>
      </c>
      <c r="I1152" s="54">
        <v>18250</v>
      </c>
      <c r="J1152" s="54" t="s">
        <v>1319</v>
      </c>
      <c r="K1152" s="111" t="s">
        <v>4</v>
      </c>
      <c r="L1152" s="54" t="s">
        <v>4562</v>
      </c>
      <c r="M1152" s="125" t="s">
        <v>4528</v>
      </c>
      <c r="N1152" s="55">
        <v>1007.671395</v>
      </c>
      <c r="O1152" s="149">
        <v>1005.955403</v>
      </c>
      <c r="P1152" s="149">
        <v>1025.8620719999999</v>
      </c>
      <c r="Q1152" s="149">
        <v>1052.0309130000001</v>
      </c>
      <c r="R1152" s="149">
        <v>1045.684851</v>
      </c>
      <c r="S1152" s="56">
        <v>1050.3067430000001</v>
      </c>
      <c r="T1152" s="56">
        <v>1064.0124049999999</v>
      </c>
      <c r="U1152" s="56">
        <v>1074.204943</v>
      </c>
      <c r="V1152" s="56">
        <v>1080.607405</v>
      </c>
      <c r="W1152" s="56">
        <v>1101.7255399999999</v>
      </c>
      <c r="X1152" s="56">
        <v>1119.5590010000001</v>
      </c>
      <c r="Y1152" s="56">
        <v>1133.1958480000001</v>
      </c>
      <c r="Z1152" s="56">
        <v>1147.2644969999999</v>
      </c>
      <c r="AA1152" s="57">
        <v>1163.09087</v>
      </c>
      <c r="AB1152" s="57">
        <v>1175.820596</v>
      </c>
      <c r="AC1152" s="57">
        <v>1183.4924189999999</v>
      </c>
      <c r="AD1152" s="127">
        <v>1189.4004030000001</v>
      </c>
      <c r="AE1152" s="127">
        <v>1190.497384</v>
      </c>
      <c r="AF1152" s="58">
        <v>1189.5360900000001</v>
      </c>
      <c r="AG1152" s="55">
        <v>38.337222529999998</v>
      </c>
      <c r="AH1152" s="149">
        <v>30.653813039999999</v>
      </c>
      <c r="AI1152" s="149">
        <v>29.886232490000001</v>
      </c>
      <c r="AJ1152" s="149">
        <v>27.908222030000001</v>
      </c>
      <c r="AK1152" s="149">
        <v>32.719201599999998</v>
      </c>
      <c r="AL1152" s="56">
        <v>43.324817690000003</v>
      </c>
      <c r="AM1152" s="56">
        <v>41.07911223</v>
      </c>
      <c r="AN1152" s="56">
        <v>38.629405749999997</v>
      </c>
      <c r="AO1152" s="56">
        <v>35.268954770000001</v>
      </c>
      <c r="AP1152" s="56">
        <v>33.047772899999998</v>
      </c>
      <c r="AQ1152" s="56">
        <v>32.771849940000003</v>
      </c>
      <c r="AR1152" s="56">
        <v>30.752658650000001</v>
      </c>
      <c r="AS1152" s="56">
        <v>31.150667800000001</v>
      </c>
      <c r="AT1152" s="57">
        <v>31.817323940000001</v>
      </c>
      <c r="AU1152" s="57">
        <v>32.496131720000001</v>
      </c>
      <c r="AV1152" s="57">
        <v>32.813826839999997</v>
      </c>
      <c r="AW1152" s="127">
        <v>33.031239829999997</v>
      </c>
      <c r="AX1152" s="127">
        <v>33.111672640000002</v>
      </c>
      <c r="AY1152" s="58">
        <v>33.13924171</v>
      </c>
      <c r="AZ1152" s="55">
        <v>442.46751469999998</v>
      </c>
      <c r="BA1152" s="149">
        <v>462.42189050000002</v>
      </c>
      <c r="BB1152" s="149">
        <v>457.230886</v>
      </c>
      <c r="BC1152" s="149">
        <v>450.15080369999998</v>
      </c>
      <c r="BD1152" s="149">
        <v>463.86910569999998</v>
      </c>
      <c r="BE1152" s="56">
        <v>458.04403150000002</v>
      </c>
      <c r="BF1152" s="56">
        <v>455.70876679999998</v>
      </c>
      <c r="BG1152" s="56">
        <v>457.66991580000001</v>
      </c>
      <c r="BH1152" s="56">
        <v>464.98532729999999</v>
      </c>
      <c r="BI1152" s="56">
        <v>476.20613589999999</v>
      </c>
      <c r="BJ1152" s="56">
        <v>487.7995525</v>
      </c>
      <c r="BK1152" s="56">
        <v>515.88101449999999</v>
      </c>
      <c r="BL1152" s="56">
        <v>527.93421899999998</v>
      </c>
      <c r="BM1152" s="57">
        <v>544.73421380000002</v>
      </c>
      <c r="BN1152" s="57">
        <v>561.59771909999995</v>
      </c>
      <c r="BO1152" s="57">
        <v>580.81988990000002</v>
      </c>
      <c r="BP1152" s="127">
        <v>602.19223039999997</v>
      </c>
      <c r="BQ1152" s="127">
        <v>625.60596640000006</v>
      </c>
      <c r="BR1152" s="58">
        <v>650.88382939999997</v>
      </c>
    </row>
    <row r="1153" spans="1:70" x14ac:dyDescent="0.35">
      <c r="A1153" s="53">
        <v>1900</v>
      </c>
      <c r="B1153" s="54" t="s">
        <v>1382</v>
      </c>
      <c r="C1153" s="54">
        <v>11413</v>
      </c>
      <c r="D1153" s="54" t="s">
        <v>1383</v>
      </c>
      <c r="E1153" s="54">
        <v>12104</v>
      </c>
      <c r="F1153" s="54" t="s">
        <v>1384</v>
      </c>
      <c r="G1153" s="54">
        <v>121</v>
      </c>
      <c r="H1153" s="54" t="s">
        <v>1216</v>
      </c>
      <c r="I1153" s="54">
        <v>15950</v>
      </c>
      <c r="J1153" s="54" t="s">
        <v>1360</v>
      </c>
      <c r="K1153" s="111" t="s">
        <v>4</v>
      </c>
      <c r="L1153" s="54" t="s">
        <v>4562</v>
      </c>
      <c r="M1153" s="125" t="s">
        <v>4528</v>
      </c>
      <c r="N1153" s="55">
        <v>1105.4170690000001</v>
      </c>
      <c r="O1153" s="149">
        <v>1100.19767</v>
      </c>
      <c r="P1153" s="149">
        <v>1104.8616770000001</v>
      </c>
      <c r="Q1153" s="149">
        <v>1120.654149</v>
      </c>
      <c r="R1153" s="149">
        <v>1104.141779</v>
      </c>
      <c r="S1153" s="56">
        <v>1100.88121</v>
      </c>
      <c r="T1153" s="56">
        <v>1107.649903</v>
      </c>
      <c r="U1153" s="56">
        <v>1111.374012</v>
      </c>
      <c r="V1153" s="56">
        <v>1113.216336</v>
      </c>
      <c r="W1153" s="56">
        <v>1118.713031</v>
      </c>
      <c r="X1153" s="56">
        <v>1117.2261269999999</v>
      </c>
      <c r="Y1153" s="56">
        <v>1125.296615</v>
      </c>
      <c r="Z1153" s="56">
        <v>1134.7185469999999</v>
      </c>
      <c r="AA1153" s="57">
        <v>1141.9521159999999</v>
      </c>
      <c r="AB1153" s="57">
        <v>1141.996785</v>
      </c>
      <c r="AC1153" s="57">
        <v>1134.4280799999999</v>
      </c>
      <c r="AD1153" s="127">
        <v>1122.17452</v>
      </c>
      <c r="AE1153" s="127">
        <v>1107.59104</v>
      </c>
      <c r="AF1153" s="58">
        <v>1091.6189420000001</v>
      </c>
      <c r="AG1153" s="55">
        <v>25.888279069999999</v>
      </c>
      <c r="AH1153" s="149">
        <v>20.725982250000001</v>
      </c>
      <c r="AI1153" s="149">
        <v>19.943900490000001</v>
      </c>
      <c r="AJ1153" s="149">
        <v>18.471640000000001</v>
      </c>
      <c r="AK1153" s="149">
        <v>21.533341310000001</v>
      </c>
      <c r="AL1153" s="56">
        <v>28.262328849999999</v>
      </c>
      <c r="AM1153" s="56">
        <v>26.534346159999998</v>
      </c>
      <c r="AN1153" s="56">
        <v>24.714702039999999</v>
      </c>
      <c r="AO1153" s="56">
        <v>22.408997450000001</v>
      </c>
      <c r="AP1153" s="56">
        <v>20.6527475</v>
      </c>
      <c r="AQ1153" s="56">
        <v>20.09805369</v>
      </c>
      <c r="AR1153" s="56">
        <v>18.649870849999999</v>
      </c>
      <c r="AS1153" s="56">
        <v>18.732996010000001</v>
      </c>
      <c r="AT1153" s="57">
        <v>18.990266850000001</v>
      </c>
      <c r="AU1153" s="57">
        <v>19.187132040000002</v>
      </c>
      <c r="AV1153" s="57">
        <v>19.109295289999999</v>
      </c>
      <c r="AW1153" s="127">
        <v>18.920682150000001</v>
      </c>
      <c r="AX1153" s="127">
        <v>18.686508660000001</v>
      </c>
      <c r="AY1153" s="58">
        <v>18.4308847</v>
      </c>
      <c r="AZ1153" s="55">
        <v>340.04805320000003</v>
      </c>
      <c r="BA1153" s="149">
        <v>354.07909319999999</v>
      </c>
      <c r="BB1153" s="149">
        <v>350.45666879999999</v>
      </c>
      <c r="BC1153" s="149">
        <v>345.31432699999999</v>
      </c>
      <c r="BD1153" s="149">
        <v>361.2637924</v>
      </c>
      <c r="BE1153" s="56">
        <v>360.50968740000002</v>
      </c>
      <c r="BF1153" s="56">
        <v>361.94190359999999</v>
      </c>
      <c r="BG1153" s="56">
        <v>368.11949809999999</v>
      </c>
      <c r="BH1153" s="56">
        <v>376.7262824</v>
      </c>
      <c r="BI1153" s="56">
        <v>384.93359820000001</v>
      </c>
      <c r="BJ1153" s="56">
        <v>392.41301720000001</v>
      </c>
      <c r="BK1153" s="56">
        <v>427.20151399999997</v>
      </c>
      <c r="BL1153" s="56">
        <v>447.88606529999998</v>
      </c>
      <c r="BM1153" s="57">
        <v>466.26220160000003</v>
      </c>
      <c r="BN1153" s="57">
        <v>481.90136769999998</v>
      </c>
      <c r="BO1153" s="57">
        <v>499.0826849</v>
      </c>
      <c r="BP1153" s="127">
        <v>516.5705921</v>
      </c>
      <c r="BQ1153" s="127">
        <v>536.32463310000003</v>
      </c>
      <c r="BR1153" s="58">
        <v>557.72775030000003</v>
      </c>
    </row>
    <row r="1154" spans="1:70" x14ac:dyDescent="0.35">
      <c r="A1154" s="53">
        <v>1901</v>
      </c>
      <c r="B1154" s="54" t="s">
        <v>1385</v>
      </c>
      <c r="C1154" s="54">
        <v>11413</v>
      </c>
      <c r="D1154" s="54" t="s">
        <v>1383</v>
      </c>
      <c r="E1154" s="54">
        <v>12104</v>
      </c>
      <c r="F1154" s="54" t="s">
        <v>1384</v>
      </c>
      <c r="G1154" s="54">
        <v>121</v>
      </c>
      <c r="H1154" s="54" t="s">
        <v>1216</v>
      </c>
      <c r="I1154" s="54">
        <v>15950</v>
      </c>
      <c r="J1154" s="54" t="s">
        <v>1360</v>
      </c>
      <c r="K1154" s="111" t="s">
        <v>4</v>
      </c>
      <c r="L1154" s="54" t="s">
        <v>4562</v>
      </c>
      <c r="M1154" s="125" t="s">
        <v>4528</v>
      </c>
      <c r="N1154" s="55">
        <v>1003.995787</v>
      </c>
      <c r="O1154" s="149">
        <v>1012.417932</v>
      </c>
      <c r="P1154" s="149">
        <v>1030.373141</v>
      </c>
      <c r="Q1154" s="149">
        <v>1050.937709</v>
      </c>
      <c r="R1154" s="149">
        <v>1035.7734539999999</v>
      </c>
      <c r="S1154" s="56">
        <v>1033.1452099999999</v>
      </c>
      <c r="T1154" s="56">
        <v>1041.1274000000001</v>
      </c>
      <c r="U1154" s="56">
        <v>1044.602926</v>
      </c>
      <c r="V1154" s="56">
        <v>1045.9258159999999</v>
      </c>
      <c r="W1154" s="56">
        <v>1047.8900530000001</v>
      </c>
      <c r="X1154" s="56">
        <v>1045.5071949999999</v>
      </c>
      <c r="Y1154" s="56">
        <v>1045.646536</v>
      </c>
      <c r="Z1154" s="56">
        <v>1047.8395559999999</v>
      </c>
      <c r="AA1154" s="57">
        <v>1047.068661</v>
      </c>
      <c r="AB1154" s="57">
        <v>1042.0429079999999</v>
      </c>
      <c r="AC1154" s="57">
        <v>1033.0536999999999</v>
      </c>
      <c r="AD1154" s="127">
        <v>1022.1967</v>
      </c>
      <c r="AE1154" s="127">
        <v>1009.404585</v>
      </c>
      <c r="AF1154" s="58">
        <v>995.36572890000002</v>
      </c>
      <c r="AG1154" s="55">
        <v>34.829922930000002</v>
      </c>
      <c r="AH1154" s="149">
        <v>27.99953811</v>
      </c>
      <c r="AI1154" s="149">
        <v>27.127756990000002</v>
      </c>
      <c r="AJ1154" s="149">
        <v>25.135118989999999</v>
      </c>
      <c r="AK1154" s="149">
        <v>28.733929960000001</v>
      </c>
      <c r="AL1154" s="56">
        <v>37.858505630000003</v>
      </c>
      <c r="AM1154" s="56">
        <v>35.863622960000001</v>
      </c>
      <c r="AN1154" s="56">
        <v>33.627953329999997</v>
      </c>
      <c r="AO1154" s="56">
        <v>30.694914050000001</v>
      </c>
      <c r="AP1154" s="56">
        <v>28.37234179</v>
      </c>
      <c r="AQ1154" s="56">
        <v>27.667040289999999</v>
      </c>
      <c r="AR1154" s="56">
        <v>25.83092937</v>
      </c>
      <c r="AS1154" s="56">
        <v>25.768054880000001</v>
      </c>
      <c r="AT1154" s="57">
        <v>25.67605945</v>
      </c>
      <c r="AU1154" s="57">
        <v>25.523580320000001</v>
      </c>
      <c r="AV1154" s="57">
        <v>25.230817030000001</v>
      </c>
      <c r="AW1154" s="127">
        <v>24.87642992</v>
      </c>
      <c r="AX1154" s="127">
        <v>24.490280139999999</v>
      </c>
      <c r="AY1154" s="58">
        <v>24.061426449999999</v>
      </c>
      <c r="AZ1154" s="55">
        <v>413.55151439999997</v>
      </c>
      <c r="BA1154" s="149">
        <v>433.60332940000001</v>
      </c>
      <c r="BB1154" s="149">
        <v>430.1771498</v>
      </c>
      <c r="BC1154" s="149">
        <v>422.74676110000001</v>
      </c>
      <c r="BD1154" s="149">
        <v>435.12550390000001</v>
      </c>
      <c r="BE1154" s="56">
        <v>431.36711819999999</v>
      </c>
      <c r="BF1154" s="56">
        <v>431.90799879999997</v>
      </c>
      <c r="BG1154" s="56">
        <v>437.16538179999998</v>
      </c>
      <c r="BH1154" s="56">
        <v>445.87842840000002</v>
      </c>
      <c r="BI1154" s="56">
        <v>453.08154780000001</v>
      </c>
      <c r="BJ1154" s="56">
        <v>459.5962323</v>
      </c>
      <c r="BK1154" s="56">
        <v>489.47309300000001</v>
      </c>
      <c r="BL1154" s="56">
        <v>502.40096599999998</v>
      </c>
      <c r="BM1154" s="57">
        <v>512.70760959999996</v>
      </c>
      <c r="BN1154" s="57">
        <v>522.2189664</v>
      </c>
      <c r="BO1154" s="57">
        <v>534.19173169999999</v>
      </c>
      <c r="BP1154" s="127">
        <v>547.87321499999996</v>
      </c>
      <c r="BQ1154" s="127">
        <v>564.19583109999996</v>
      </c>
      <c r="BR1154" s="58">
        <v>581.87176120000004</v>
      </c>
    </row>
    <row r="1155" spans="1:70" x14ac:dyDescent="0.35">
      <c r="A1155" s="53">
        <v>1902</v>
      </c>
      <c r="B1155" s="54" t="s">
        <v>1386</v>
      </c>
      <c r="C1155" s="54">
        <v>11413</v>
      </c>
      <c r="D1155" s="54" t="s">
        <v>1383</v>
      </c>
      <c r="E1155" s="54">
        <v>12104</v>
      </c>
      <c r="F1155" s="54" t="s">
        <v>1384</v>
      </c>
      <c r="G1155" s="54">
        <v>121</v>
      </c>
      <c r="H1155" s="54" t="s">
        <v>1216</v>
      </c>
      <c r="I1155" s="54">
        <v>15950</v>
      </c>
      <c r="J1155" s="54" t="s">
        <v>1360</v>
      </c>
      <c r="K1155" s="111" t="s">
        <v>4</v>
      </c>
      <c r="L1155" s="54" t="s">
        <v>4562</v>
      </c>
      <c r="M1155" s="125" t="s">
        <v>4528</v>
      </c>
      <c r="N1155" s="55">
        <v>2365.6545000000001</v>
      </c>
      <c r="O1155" s="149">
        <v>2382.7653620000001</v>
      </c>
      <c r="P1155" s="149">
        <v>2410.0437910000001</v>
      </c>
      <c r="Q1155" s="149">
        <v>2454.674348</v>
      </c>
      <c r="R1155" s="149">
        <v>2420.8457090000002</v>
      </c>
      <c r="S1155" s="56">
        <v>2413.2776990000002</v>
      </c>
      <c r="T1155" s="56">
        <v>2430.1127540000002</v>
      </c>
      <c r="U1155" s="56">
        <v>2439.8602059999998</v>
      </c>
      <c r="V1155" s="56">
        <v>2445.0858600000001</v>
      </c>
      <c r="W1155" s="56">
        <v>2458.0339680000002</v>
      </c>
      <c r="X1155" s="56">
        <v>2455.82096</v>
      </c>
      <c r="Y1155" s="56">
        <v>2476.760397</v>
      </c>
      <c r="Z1155" s="56">
        <v>2500.1445170000002</v>
      </c>
      <c r="AA1155" s="57">
        <v>2515.1610260000002</v>
      </c>
      <c r="AB1155" s="57">
        <v>2514.5333089999999</v>
      </c>
      <c r="AC1155" s="57">
        <v>2499.4778259999998</v>
      </c>
      <c r="AD1155" s="127">
        <v>2475.7289070000002</v>
      </c>
      <c r="AE1155" s="127">
        <v>2446.9750049999998</v>
      </c>
      <c r="AF1155" s="58">
        <v>2415.3796560000001</v>
      </c>
      <c r="AG1155" s="55">
        <v>71.896896150000003</v>
      </c>
      <c r="AH1155" s="149">
        <v>57.968843440000001</v>
      </c>
      <c r="AI1155" s="149">
        <v>56.092385839999999</v>
      </c>
      <c r="AJ1155" s="149">
        <v>52.099113080000002</v>
      </c>
      <c r="AK1155" s="149">
        <v>60.22681798</v>
      </c>
      <c r="AL1155" s="56">
        <v>79.422129440000006</v>
      </c>
      <c r="AM1155" s="56">
        <v>75.150990609999994</v>
      </c>
      <c r="AN1155" s="56">
        <v>70.515570780000004</v>
      </c>
      <c r="AO1155" s="56">
        <v>64.378399869999996</v>
      </c>
      <c r="AP1155" s="56">
        <v>59.67712496</v>
      </c>
      <c r="AQ1155" s="56">
        <v>58.320957900000003</v>
      </c>
      <c r="AR1155" s="56">
        <v>55.066637329999999</v>
      </c>
      <c r="AS1155" s="56">
        <v>55.713128789999999</v>
      </c>
      <c r="AT1155" s="57">
        <v>56.36328314</v>
      </c>
      <c r="AU1155" s="57">
        <v>56.710020950000001</v>
      </c>
      <c r="AV1155" s="57">
        <v>56.58737635</v>
      </c>
      <c r="AW1155" s="127">
        <v>56.2009337</v>
      </c>
      <c r="AX1155" s="127">
        <v>55.705215420000002</v>
      </c>
      <c r="AY1155" s="58">
        <v>55.134214</v>
      </c>
      <c r="AZ1155" s="55">
        <v>803.60734160000004</v>
      </c>
      <c r="BA1155" s="149">
        <v>843.34776799999997</v>
      </c>
      <c r="BB1155" s="149">
        <v>834.80612129999997</v>
      </c>
      <c r="BC1155" s="149">
        <v>821.65051900000003</v>
      </c>
      <c r="BD1155" s="149">
        <v>851.16235719999997</v>
      </c>
      <c r="BE1155" s="56">
        <v>845.61920099999998</v>
      </c>
      <c r="BF1155" s="56">
        <v>847.56114100000002</v>
      </c>
      <c r="BG1155" s="56">
        <v>860.13345100000004</v>
      </c>
      <c r="BH1155" s="56">
        <v>879.15916219999997</v>
      </c>
      <c r="BI1155" s="56">
        <v>897.35008359999995</v>
      </c>
      <c r="BJ1155" s="56">
        <v>912.93202770000005</v>
      </c>
      <c r="BK1155" s="56">
        <v>986.12904490000005</v>
      </c>
      <c r="BL1155" s="56">
        <v>1025.2625169999999</v>
      </c>
      <c r="BM1155" s="57">
        <v>1058.2138950000001</v>
      </c>
      <c r="BN1155" s="57">
        <v>1086.5283730000001</v>
      </c>
      <c r="BO1155" s="57">
        <v>1118.59699</v>
      </c>
      <c r="BP1155" s="127">
        <v>1152.3647370000001</v>
      </c>
      <c r="BQ1155" s="127">
        <v>1191.520861</v>
      </c>
      <c r="BR1155" s="58">
        <v>1234.0147280000001</v>
      </c>
    </row>
    <row r="1156" spans="1:70" x14ac:dyDescent="0.35">
      <c r="A1156" s="53">
        <v>1903</v>
      </c>
      <c r="B1156" s="54" t="s">
        <v>1387</v>
      </c>
      <c r="C1156" s="54">
        <v>11413</v>
      </c>
      <c r="D1156" s="54" t="s">
        <v>1383</v>
      </c>
      <c r="E1156" s="54">
        <v>12104</v>
      </c>
      <c r="F1156" s="54" t="s">
        <v>1384</v>
      </c>
      <c r="G1156" s="54">
        <v>121</v>
      </c>
      <c r="H1156" s="54" t="s">
        <v>1216</v>
      </c>
      <c r="I1156" s="54">
        <v>15950</v>
      </c>
      <c r="J1156" s="54" t="s">
        <v>1360</v>
      </c>
      <c r="K1156" s="111" t="s">
        <v>4</v>
      </c>
      <c r="L1156" s="54" t="s">
        <v>4562</v>
      </c>
      <c r="M1156" s="125" t="s">
        <v>4528</v>
      </c>
      <c r="N1156" s="55">
        <v>1861.651053</v>
      </c>
      <c r="O1156" s="149">
        <v>1904.859078</v>
      </c>
      <c r="P1156" s="149">
        <v>1939.4256680000001</v>
      </c>
      <c r="Q1156" s="149">
        <v>1974.2639549999999</v>
      </c>
      <c r="R1156" s="149">
        <v>1944.2433129999999</v>
      </c>
      <c r="S1156" s="56">
        <v>1934.23624</v>
      </c>
      <c r="T1156" s="56">
        <v>1947.9285259999999</v>
      </c>
      <c r="U1156" s="56">
        <v>1954.8904680000001</v>
      </c>
      <c r="V1156" s="56">
        <v>1959.230519</v>
      </c>
      <c r="W1156" s="56">
        <v>1966.1212410000001</v>
      </c>
      <c r="X1156" s="56">
        <v>1962.8472690000001</v>
      </c>
      <c r="Y1156" s="56">
        <v>1969.4353659999999</v>
      </c>
      <c r="Z1156" s="56">
        <v>1976.437355</v>
      </c>
      <c r="AA1156" s="57">
        <v>1979.1706160000001</v>
      </c>
      <c r="AB1156" s="57">
        <v>1973.048685</v>
      </c>
      <c r="AC1156" s="57">
        <v>1957.770395</v>
      </c>
      <c r="AD1156" s="127">
        <v>1937.722381</v>
      </c>
      <c r="AE1156" s="127">
        <v>1914.307313</v>
      </c>
      <c r="AF1156" s="58">
        <v>1888.6281509999999</v>
      </c>
      <c r="AG1156" s="55">
        <v>69.055492479999998</v>
      </c>
      <c r="AH1156" s="149">
        <v>56.881777759999999</v>
      </c>
      <c r="AI1156" s="149">
        <v>55.799651070000003</v>
      </c>
      <c r="AJ1156" s="149">
        <v>52.084578829999998</v>
      </c>
      <c r="AK1156" s="149">
        <v>60.986944200000003</v>
      </c>
      <c r="AL1156" s="56">
        <v>80.464240419999996</v>
      </c>
      <c r="AM1156" s="56">
        <v>76.147986979999999</v>
      </c>
      <c r="AN1156" s="56">
        <v>71.464684160000004</v>
      </c>
      <c r="AO1156" s="56">
        <v>65.224250960000006</v>
      </c>
      <c r="AP1156" s="56">
        <v>60.335165230000001</v>
      </c>
      <c r="AQ1156" s="56">
        <v>59.005757899999999</v>
      </c>
      <c r="AR1156" s="56">
        <v>55.729803959999998</v>
      </c>
      <c r="AS1156" s="56">
        <v>56.618138690000002</v>
      </c>
      <c r="AT1156" s="57">
        <v>57.672495320000003</v>
      </c>
      <c r="AU1156" s="57">
        <v>58.434920409999997</v>
      </c>
      <c r="AV1156" s="57">
        <v>58.733730729999998</v>
      </c>
      <c r="AW1156" s="127">
        <v>58.77960203</v>
      </c>
      <c r="AX1156" s="127">
        <v>58.688954639999999</v>
      </c>
      <c r="AY1156" s="58">
        <v>58.541245019999998</v>
      </c>
      <c r="AZ1156" s="55">
        <v>591.41137949999995</v>
      </c>
      <c r="BA1156" s="149">
        <v>630.97512380000001</v>
      </c>
      <c r="BB1156" s="149">
        <v>629.77039249999996</v>
      </c>
      <c r="BC1156" s="149">
        <v>620.2782962</v>
      </c>
      <c r="BD1156" s="149">
        <v>643.06299120000006</v>
      </c>
      <c r="BE1156" s="56">
        <v>638.4277568</v>
      </c>
      <c r="BF1156" s="56">
        <v>640.58024950000004</v>
      </c>
      <c r="BG1156" s="56">
        <v>650.46796029999996</v>
      </c>
      <c r="BH1156" s="56">
        <v>665.38514759999998</v>
      </c>
      <c r="BI1156" s="56">
        <v>678.3531342</v>
      </c>
      <c r="BJ1156" s="56">
        <v>690.13418009999998</v>
      </c>
      <c r="BK1156" s="56">
        <v>743.77781619999996</v>
      </c>
      <c r="BL1156" s="56">
        <v>770.71626330000004</v>
      </c>
      <c r="BM1156" s="57">
        <v>793.35932600000001</v>
      </c>
      <c r="BN1156" s="57">
        <v>813.4054873</v>
      </c>
      <c r="BO1156" s="57">
        <v>837.30639550000001</v>
      </c>
      <c r="BP1156" s="127">
        <v>863.24434499999995</v>
      </c>
      <c r="BQ1156" s="127">
        <v>893.40228960000002</v>
      </c>
      <c r="BR1156" s="58">
        <v>926.10086490000003</v>
      </c>
    </row>
    <row r="1157" spans="1:70" x14ac:dyDescent="0.35">
      <c r="A1157" s="53">
        <v>1904</v>
      </c>
      <c r="B1157" s="54" t="s">
        <v>1388</v>
      </c>
      <c r="C1157" s="54">
        <v>11413</v>
      </c>
      <c r="D1157" s="54" t="s">
        <v>1383</v>
      </c>
      <c r="E1157" s="54">
        <v>12104</v>
      </c>
      <c r="F1157" s="54" t="s">
        <v>1384</v>
      </c>
      <c r="G1157" s="54">
        <v>121</v>
      </c>
      <c r="H1157" s="54" t="s">
        <v>1216</v>
      </c>
      <c r="I1157" s="54">
        <v>15950</v>
      </c>
      <c r="J1157" s="54" t="s">
        <v>1360</v>
      </c>
      <c r="K1157" s="111" t="s">
        <v>4</v>
      </c>
      <c r="L1157" s="54" t="s">
        <v>4562</v>
      </c>
      <c r="M1157" s="125" t="s">
        <v>4528</v>
      </c>
      <c r="N1157" s="55">
        <v>1906.3108950000001</v>
      </c>
      <c r="O1157" s="149">
        <v>1927.0013630000001</v>
      </c>
      <c r="P1157" s="149">
        <v>1990.263033</v>
      </c>
      <c r="Q1157" s="149">
        <v>2054.0569829999999</v>
      </c>
      <c r="R1157" s="149">
        <v>2027.3620330000001</v>
      </c>
      <c r="S1157" s="56">
        <v>2017.9615409999999</v>
      </c>
      <c r="T1157" s="56">
        <v>2031.9290739999999</v>
      </c>
      <c r="U1157" s="56">
        <v>2044.101191</v>
      </c>
      <c r="V1157" s="56">
        <v>2051.8942179999999</v>
      </c>
      <c r="W1157" s="56">
        <v>2077.4900729999999</v>
      </c>
      <c r="X1157" s="56">
        <v>2081.1212609999998</v>
      </c>
      <c r="Y1157" s="56">
        <v>2131.306842</v>
      </c>
      <c r="Z1157" s="56">
        <v>2182.9688550000001</v>
      </c>
      <c r="AA1157" s="57">
        <v>2229.9085989999999</v>
      </c>
      <c r="AB1157" s="57">
        <v>2252.5422859999999</v>
      </c>
      <c r="AC1157" s="57">
        <v>2252.2103179999999</v>
      </c>
      <c r="AD1157" s="127">
        <v>2235.0338780000002</v>
      </c>
      <c r="AE1157" s="127">
        <v>2211.877356</v>
      </c>
      <c r="AF1157" s="58">
        <v>2186.3414790000002</v>
      </c>
      <c r="AG1157" s="55">
        <v>63.954772550000001</v>
      </c>
      <c r="AH1157" s="149">
        <v>52.033174879999997</v>
      </c>
      <c r="AI1157" s="149">
        <v>51.576894260000003</v>
      </c>
      <c r="AJ1157" s="149">
        <v>48.665070040000003</v>
      </c>
      <c r="AK1157" s="149">
        <v>56.946376659999999</v>
      </c>
      <c r="AL1157" s="56">
        <v>74.737912120000004</v>
      </c>
      <c r="AM1157" s="56">
        <v>70.319900799999999</v>
      </c>
      <c r="AN1157" s="56">
        <v>65.768324390000004</v>
      </c>
      <c r="AO1157" s="56">
        <v>59.83097558</v>
      </c>
      <c r="AP1157" s="56">
        <v>55.611329140000002</v>
      </c>
      <c r="AQ1157" s="56">
        <v>54.34874782</v>
      </c>
      <c r="AR1157" s="56">
        <v>51.527726049999998</v>
      </c>
      <c r="AS1157" s="56">
        <v>52.79224584</v>
      </c>
      <c r="AT1157" s="57">
        <v>54.484480550000001</v>
      </c>
      <c r="AU1157" s="57">
        <v>55.720373889999998</v>
      </c>
      <c r="AV1157" s="57">
        <v>56.021854750000003</v>
      </c>
      <c r="AW1157" s="127">
        <v>55.80877744</v>
      </c>
      <c r="AX1157" s="127">
        <v>55.423250879999998</v>
      </c>
      <c r="AY1157" s="58">
        <v>54.98824432</v>
      </c>
      <c r="AZ1157" s="55">
        <v>567.15372460000003</v>
      </c>
      <c r="BA1157" s="149">
        <v>599.1078278</v>
      </c>
      <c r="BB1157" s="149">
        <v>608.49482179999995</v>
      </c>
      <c r="BC1157" s="149">
        <v>609.04383480000001</v>
      </c>
      <c r="BD1157" s="149">
        <v>636.25836089999996</v>
      </c>
      <c r="BE1157" s="56">
        <v>632.83512489999998</v>
      </c>
      <c r="BF1157" s="56">
        <v>635.12874950000003</v>
      </c>
      <c r="BG1157" s="56">
        <v>646.86617269999999</v>
      </c>
      <c r="BH1157" s="56">
        <v>662.85716090000005</v>
      </c>
      <c r="BI1157" s="56">
        <v>681.89608320000002</v>
      </c>
      <c r="BJ1157" s="56">
        <v>696.59765549999997</v>
      </c>
      <c r="BK1157" s="56">
        <v>768.15764909999996</v>
      </c>
      <c r="BL1157" s="56">
        <v>815.14373820000003</v>
      </c>
      <c r="BM1157" s="57">
        <v>858.93458369999996</v>
      </c>
      <c r="BN1157" s="57">
        <v>894.88155740000002</v>
      </c>
      <c r="BO1157" s="57">
        <v>930.592624</v>
      </c>
      <c r="BP1157" s="127">
        <v>964.1276345</v>
      </c>
      <c r="BQ1157" s="127">
        <v>1001.561607</v>
      </c>
      <c r="BR1157" s="58">
        <v>1042.3281790000001</v>
      </c>
    </row>
    <row r="1158" spans="1:70" x14ac:dyDescent="0.35">
      <c r="A1158" s="53">
        <v>1905</v>
      </c>
      <c r="B1158" s="54" t="s">
        <v>1389</v>
      </c>
      <c r="C1158" s="54">
        <v>11413</v>
      </c>
      <c r="D1158" s="54" t="s">
        <v>1383</v>
      </c>
      <c r="E1158" s="54">
        <v>12104</v>
      </c>
      <c r="F1158" s="54" t="s">
        <v>1384</v>
      </c>
      <c r="G1158" s="54">
        <v>121</v>
      </c>
      <c r="H1158" s="54" t="s">
        <v>1216</v>
      </c>
      <c r="I1158" s="54">
        <v>15950</v>
      </c>
      <c r="J1158" s="54" t="s">
        <v>1360</v>
      </c>
      <c r="K1158" s="111" t="s">
        <v>4</v>
      </c>
      <c r="L1158" s="54" t="s">
        <v>4562</v>
      </c>
      <c r="M1158" s="125" t="s">
        <v>4528</v>
      </c>
      <c r="N1158" s="55">
        <v>2238.6680059999999</v>
      </c>
      <c r="O1158" s="149">
        <v>2245.8801539999999</v>
      </c>
      <c r="P1158" s="149">
        <v>2275.7568999999999</v>
      </c>
      <c r="Q1158" s="149">
        <v>2313.4563830000002</v>
      </c>
      <c r="R1158" s="149">
        <v>2276.6666399999999</v>
      </c>
      <c r="S1158" s="56">
        <v>2266.9418300000002</v>
      </c>
      <c r="T1158" s="56">
        <v>2280.8747750000002</v>
      </c>
      <c r="U1158" s="56">
        <v>2288.2152019999999</v>
      </c>
      <c r="V1158" s="56">
        <v>2292.7604249999999</v>
      </c>
      <c r="W1158" s="56">
        <v>2302.4339829999999</v>
      </c>
      <c r="X1158" s="56">
        <v>2298.8038150000002</v>
      </c>
      <c r="Y1158" s="56">
        <v>2310.0862659999998</v>
      </c>
      <c r="Z1158" s="56">
        <v>2320.910734</v>
      </c>
      <c r="AA1158" s="57">
        <v>2326.6839789999999</v>
      </c>
      <c r="AB1158" s="57">
        <v>2320.6090039999999</v>
      </c>
      <c r="AC1158" s="57">
        <v>2301.8654289999999</v>
      </c>
      <c r="AD1158" s="127">
        <v>2276.0369540000002</v>
      </c>
      <c r="AE1158" s="127">
        <v>2246.2046599999999</v>
      </c>
      <c r="AF1158" s="58">
        <v>2213.531203</v>
      </c>
      <c r="AG1158" s="55">
        <v>61.895056769999997</v>
      </c>
      <c r="AH1158" s="149">
        <v>49.899248890000003</v>
      </c>
      <c r="AI1158" s="149">
        <v>48.460450590000001</v>
      </c>
      <c r="AJ1158" s="149">
        <v>44.99019337</v>
      </c>
      <c r="AK1158" s="149">
        <v>52.305519369999999</v>
      </c>
      <c r="AL1158" s="56">
        <v>68.686195069999997</v>
      </c>
      <c r="AM1158" s="56">
        <v>64.632673170000004</v>
      </c>
      <c r="AN1158" s="56">
        <v>60.327514620000002</v>
      </c>
      <c r="AO1158" s="56">
        <v>54.829473129999997</v>
      </c>
      <c r="AP1158" s="56">
        <v>50.584509750000002</v>
      </c>
      <c r="AQ1158" s="56">
        <v>49.283286779999997</v>
      </c>
      <c r="AR1158" s="56">
        <v>45.898403559999998</v>
      </c>
      <c r="AS1158" s="56">
        <v>46.08059849</v>
      </c>
      <c r="AT1158" s="57">
        <v>46.566577350000003</v>
      </c>
      <c r="AU1158" s="57">
        <v>46.915144859999998</v>
      </c>
      <c r="AV1158" s="57">
        <v>46.724401210000003</v>
      </c>
      <c r="AW1158" s="127">
        <v>46.315602159999997</v>
      </c>
      <c r="AX1158" s="127">
        <v>45.812675079999998</v>
      </c>
      <c r="AY1158" s="58">
        <v>45.253947670000002</v>
      </c>
      <c r="AZ1158" s="55">
        <v>615.11327040000003</v>
      </c>
      <c r="BA1158" s="149">
        <v>647.021075</v>
      </c>
      <c r="BB1158" s="149">
        <v>648.38305360000004</v>
      </c>
      <c r="BC1158" s="149">
        <v>641.9078346</v>
      </c>
      <c r="BD1158" s="149">
        <v>674.38399430000004</v>
      </c>
      <c r="BE1158" s="56">
        <v>673.21212230000003</v>
      </c>
      <c r="BF1158" s="56">
        <v>676.40688269999998</v>
      </c>
      <c r="BG1158" s="56">
        <v>688.49678359999996</v>
      </c>
      <c r="BH1158" s="56">
        <v>705.14408860000003</v>
      </c>
      <c r="BI1158" s="56">
        <v>720.25829150000004</v>
      </c>
      <c r="BJ1158" s="56">
        <v>734.72479329999999</v>
      </c>
      <c r="BK1158" s="56">
        <v>800.54109600000004</v>
      </c>
      <c r="BL1158" s="56">
        <v>839.27887329999999</v>
      </c>
      <c r="BM1158" s="57">
        <v>873.3017605</v>
      </c>
      <c r="BN1158" s="57">
        <v>902.61353540000005</v>
      </c>
      <c r="BO1158" s="57">
        <v>935.77335159999996</v>
      </c>
      <c r="BP1158" s="127">
        <v>970.29925709999998</v>
      </c>
      <c r="BQ1158" s="127">
        <v>1009.272615</v>
      </c>
      <c r="BR1158" s="58">
        <v>1051.4969189999999</v>
      </c>
    </row>
    <row r="1159" spans="1:70" x14ac:dyDescent="0.35">
      <c r="A1159" s="53">
        <v>1906</v>
      </c>
      <c r="B1159" s="54" t="s">
        <v>1390</v>
      </c>
      <c r="C1159" s="54">
        <v>11413</v>
      </c>
      <c r="D1159" s="54" t="s">
        <v>1383</v>
      </c>
      <c r="E1159" s="54">
        <v>12104</v>
      </c>
      <c r="F1159" s="54" t="s">
        <v>1384</v>
      </c>
      <c r="G1159" s="54">
        <v>121</v>
      </c>
      <c r="H1159" s="54" t="s">
        <v>1216</v>
      </c>
      <c r="I1159" s="54">
        <v>15950</v>
      </c>
      <c r="J1159" s="54" t="s">
        <v>1360</v>
      </c>
      <c r="K1159" s="111" t="s">
        <v>4</v>
      </c>
      <c r="L1159" s="54" t="s">
        <v>4562</v>
      </c>
      <c r="M1159" s="125" t="s">
        <v>4528</v>
      </c>
      <c r="N1159" s="55">
        <v>731.98527260000003</v>
      </c>
      <c r="O1159" s="149">
        <v>732.49624349999999</v>
      </c>
      <c r="P1159" s="149">
        <v>736.51387069999998</v>
      </c>
      <c r="Q1159" s="149">
        <v>745.03014880000001</v>
      </c>
      <c r="R1159" s="149">
        <v>732.84782740000003</v>
      </c>
      <c r="S1159" s="56">
        <v>729.76850200000001</v>
      </c>
      <c r="T1159" s="56">
        <v>734.80872580000005</v>
      </c>
      <c r="U1159" s="56">
        <v>736.56474990000004</v>
      </c>
      <c r="V1159" s="56">
        <v>737.46537639999997</v>
      </c>
      <c r="W1159" s="56">
        <v>737.57255710000004</v>
      </c>
      <c r="X1159" s="56">
        <v>735.34985740000002</v>
      </c>
      <c r="Y1159" s="56">
        <v>732.15564719999998</v>
      </c>
      <c r="Z1159" s="56">
        <v>729.13829369999996</v>
      </c>
      <c r="AA1159" s="57">
        <v>724.43583260000003</v>
      </c>
      <c r="AB1159" s="57">
        <v>718.21935499999995</v>
      </c>
      <c r="AC1159" s="57">
        <v>710.19984460000001</v>
      </c>
      <c r="AD1159" s="127">
        <v>701.82199969999999</v>
      </c>
      <c r="AE1159" s="127">
        <v>692.47180049999997</v>
      </c>
      <c r="AF1159" s="58">
        <v>682.23412029999997</v>
      </c>
      <c r="AG1159" s="55">
        <v>23.910318589999999</v>
      </c>
      <c r="AH1159" s="149">
        <v>19.284981989999999</v>
      </c>
      <c r="AI1159" s="149">
        <v>18.58555337</v>
      </c>
      <c r="AJ1159" s="149">
        <v>17.171720310000001</v>
      </c>
      <c r="AK1159" s="149">
        <v>20.05594365</v>
      </c>
      <c r="AL1159" s="56">
        <v>26.22370686</v>
      </c>
      <c r="AM1159" s="56">
        <v>24.55539417</v>
      </c>
      <c r="AN1159" s="56">
        <v>22.773112229999999</v>
      </c>
      <c r="AO1159" s="56">
        <v>20.57497266</v>
      </c>
      <c r="AP1159" s="56">
        <v>18.821457840000001</v>
      </c>
      <c r="AQ1159" s="56">
        <v>18.248332869999999</v>
      </c>
      <c r="AR1159" s="56">
        <v>16.596634909999999</v>
      </c>
      <c r="AS1159" s="56">
        <v>16.40072632</v>
      </c>
      <c r="AT1159" s="57">
        <v>16.415761190000001</v>
      </c>
      <c r="AU1159" s="57">
        <v>16.465239149999999</v>
      </c>
      <c r="AV1159" s="57">
        <v>16.303338799999999</v>
      </c>
      <c r="AW1159" s="127">
        <v>16.10286911</v>
      </c>
      <c r="AX1159" s="127">
        <v>15.872341369999999</v>
      </c>
      <c r="AY1159" s="58">
        <v>15.62547507</v>
      </c>
      <c r="AZ1159" s="55">
        <v>234.52745179999999</v>
      </c>
      <c r="BA1159" s="149">
        <v>244.88918870000001</v>
      </c>
      <c r="BB1159" s="149">
        <v>241.7463353</v>
      </c>
      <c r="BC1159" s="149">
        <v>236.87127659999999</v>
      </c>
      <c r="BD1159" s="149">
        <v>245.79809109999999</v>
      </c>
      <c r="BE1159" s="56">
        <v>244.5331731</v>
      </c>
      <c r="BF1159" s="56">
        <v>245.50880169999999</v>
      </c>
      <c r="BG1159" s="56">
        <v>249.21428</v>
      </c>
      <c r="BH1159" s="56">
        <v>254.82183649999999</v>
      </c>
      <c r="BI1159" s="56">
        <v>259.03786500000001</v>
      </c>
      <c r="BJ1159" s="56">
        <v>263.35039169999999</v>
      </c>
      <c r="BK1159" s="56">
        <v>282.31766770000002</v>
      </c>
      <c r="BL1159" s="56">
        <v>290.93330570000001</v>
      </c>
      <c r="BM1159" s="57">
        <v>297.64646649999997</v>
      </c>
      <c r="BN1159" s="57">
        <v>303.86831050000001</v>
      </c>
      <c r="BO1159" s="57">
        <v>312.16335279999998</v>
      </c>
      <c r="BP1159" s="127">
        <v>321.74843049999998</v>
      </c>
      <c r="BQ1159" s="127">
        <v>332.97265700000003</v>
      </c>
      <c r="BR1159" s="58">
        <v>345.1003096</v>
      </c>
    </row>
    <row r="1160" spans="1:70" x14ac:dyDescent="0.35">
      <c r="A1160" s="53">
        <v>1907</v>
      </c>
      <c r="B1160" s="54" t="s">
        <v>1391</v>
      </c>
      <c r="C1160" s="54">
        <v>11413</v>
      </c>
      <c r="D1160" s="54" t="s">
        <v>1383</v>
      </c>
      <c r="E1160" s="54">
        <v>12104</v>
      </c>
      <c r="F1160" s="54" t="s">
        <v>1384</v>
      </c>
      <c r="G1160" s="54">
        <v>121</v>
      </c>
      <c r="H1160" s="54" t="s">
        <v>1216</v>
      </c>
      <c r="I1160" s="54">
        <v>15950</v>
      </c>
      <c r="J1160" s="54" t="s">
        <v>1360</v>
      </c>
      <c r="K1160" s="111" t="s">
        <v>4</v>
      </c>
      <c r="L1160" s="54" t="s">
        <v>4562</v>
      </c>
      <c r="M1160" s="125" t="s">
        <v>4528</v>
      </c>
      <c r="N1160" s="55">
        <v>1226.006018</v>
      </c>
      <c r="O1160" s="149">
        <v>1221.222115</v>
      </c>
      <c r="P1160" s="149">
        <v>1228.9232019999999</v>
      </c>
      <c r="Q1160" s="149">
        <v>1244.3741359999999</v>
      </c>
      <c r="R1160" s="149">
        <v>1224.606223</v>
      </c>
      <c r="S1160" s="56">
        <v>1219.2788849999999</v>
      </c>
      <c r="T1160" s="56">
        <v>1227.8263480000001</v>
      </c>
      <c r="U1160" s="56">
        <v>1230.8513600000001</v>
      </c>
      <c r="V1160" s="56">
        <v>1232.3576069999999</v>
      </c>
      <c r="W1160" s="56">
        <v>1232.6290140000001</v>
      </c>
      <c r="X1160" s="56">
        <v>1228.9585509999999</v>
      </c>
      <c r="Y1160" s="56">
        <v>1223.8098560000001</v>
      </c>
      <c r="Z1160" s="56">
        <v>1219.4392330000001</v>
      </c>
      <c r="AA1160" s="57">
        <v>1212.3629780000001</v>
      </c>
      <c r="AB1160" s="57">
        <v>1202.588168</v>
      </c>
      <c r="AC1160" s="57">
        <v>1189.6282329999999</v>
      </c>
      <c r="AD1160" s="127">
        <v>1175.9705429999999</v>
      </c>
      <c r="AE1160" s="127">
        <v>1160.611367</v>
      </c>
      <c r="AF1160" s="58">
        <v>1143.7993670000001</v>
      </c>
      <c r="AG1160" s="55">
        <v>42.861301410000003</v>
      </c>
      <c r="AH1160" s="149">
        <v>34.279479070000001</v>
      </c>
      <c r="AI1160" s="149">
        <v>33.120695679999997</v>
      </c>
      <c r="AJ1160" s="149">
        <v>30.66931757</v>
      </c>
      <c r="AK1160" s="149">
        <v>35.647082859999998</v>
      </c>
      <c r="AL1160" s="56">
        <v>47.001059159999997</v>
      </c>
      <c r="AM1160" s="56">
        <v>44.463173230000002</v>
      </c>
      <c r="AN1160" s="56">
        <v>41.658170869999999</v>
      </c>
      <c r="AO1160" s="56">
        <v>37.980363160000003</v>
      </c>
      <c r="AP1160" s="56">
        <v>35.015912669999999</v>
      </c>
      <c r="AQ1160" s="56">
        <v>34.169395909999999</v>
      </c>
      <c r="AR1160" s="56">
        <v>31.924208180000001</v>
      </c>
      <c r="AS1160" s="56">
        <v>32.03814655</v>
      </c>
      <c r="AT1160" s="57">
        <v>32.222335350000002</v>
      </c>
      <c r="AU1160" s="57">
        <v>32.33555535</v>
      </c>
      <c r="AV1160" s="57">
        <v>32.259165459999998</v>
      </c>
      <c r="AW1160" s="127">
        <v>32.112344329999999</v>
      </c>
      <c r="AX1160" s="127">
        <v>31.909440459999999</v>
      </c>
      <c r="AY1160" s="58">
        <v>31.66704344</v>
      </c>
      <c r="AZ1160" s="55">
        <v>414.6760946</v>
      </c>
      <c r="BA1160" s="149">
        <v>430.39621779999999</v>
      </c>
      <c r="BB1160" s="149">
        <v>424.15051829999999</v>
      </c>
      <c r="BC1160" s="149">
        <v>415.23219949999998</v>
      </c>
      <c r="BD1160" s="149">
        <v>429.44627869999999</v>
      </c>
      <c r="BE1160" s="56">
        <v>426.50214790000001</v>
      </c>
      <c r="BF1160" s="56">
        <v>427.8481448</v>
      </c>
      <c r="BG1160" s="56">
        <v>433.88499969999998</v>
      </c>
      <c r="BH1160" s="56">
        <v>443.36941250000001</v>
      </c>
      <c r="BI1160" s="56">
        <v>450.50625259999998</v>
      </c>
      <c r="BJ1160" s="56">
        <v>457.6255117</v>
      </c>
      <c r="BK1160" s="56">
        <v>489.11466630000001</v>
      </c>
      <c r="BL1160" s="56">
        <v>502.69801719999998</v>
      </c>
      <c r="BM1160" s="57">
        <v>513.18600349999997</v>
      </c>
      <c r="BN1160" s="57">
        <v>523.05158010000002</v>
      </c>
      <c r="BO1160" s="57">
        <v>536.34608419999995</v>
      </c>
      <c r="BP1160" s="127">
        <v>551.8790659</v>
      </c>
      <c r="BQ1160" s="127">
        <v>570.23956220000002</v>
      </c>
      <c r="BR1160" s="58">
        <v>590.0933953</v>
      </c>
    </row>
    <row r="1161" spans="1:70" x14ac:dyDescent="0.35">
      <c r="A1161" s="53">
        <v>1908</v>
      </c>
      <c r="B1161" s="54" t="s">
        <v>1392</v>
      </c>
      <c r="C1161" s="54">
        <v>11414</v>
      </c>
      <c r="D1161" s="54" t="s">
        <v>1393</v>
      </c>
      <c r="E1161" s="54">
        <v>12104</v>
      </c>
      <c r="F1161" s="54" t="s">
        <v>1384</v>
      </c>
      <c r="G1161" s="54">
        <v>121</v>
      </c>
      <c r="H1161" s="54" t="s">
        <v>1216</v>
      </c>
      <c r="I1161" s="54">
        <v>15950</v>
      </c>
      <c r="J1161" s="54" t="s">
        <v>1360</v>
      </c>
      <c r="K1161" s="111" t="s">
        <v>4</v>
      </c>
      <c r="L1161" s="54" t="s">
        <v>4562</v>
      </c>
      <c r="M1161" s="125" t="s">
        <v>4528</v>
      </c>
      <c r="N1161" s="55">
        <v>827.67442860000006</v>
      </c>
      <c r="O1161" s="149">
        <v>820.11814670000001</v>
      </c>
      <c r="P1161" s="149">
        <v>822.16108459999998</v>
      </c>
      <c r="Q1161" s="149">
        <v>833.31824410000002</v>
      </c>
      <c r="R1161" s="149">
        <v>816.50623889999997</v>
      </c>
      <c r="S1161" s="56">
        <v>811.65390400000001</v>
      </c>
      <c r="T1161" s="56">
        <v>815.20255559999998</v>
      </c>
      <c r="U1161" s="56">
        <v>818.40915840000002</v>
      </c>
      <c r="V1161" s="56">
        <v>816.79597539999997</v>
      </c>
      <c r="W1161" s="56">
        <v>820.80227560000003</v>
      </c>
      <c r="X1161" s="56">
        <v>824.72575089999998</v>
      </c>
      <c r="Y1161" s="56">
        <v>828.08275179999998</v>
      </c>
      <c r="Z1161" s="56">
        <v>834.03203040000005</v>
      </c>
      <c r="AA1161" s="57">
        <v>833.17339960000004</v>
      </c>
      <c r="AB1161" s="57">
        <v>829.316284</v>
      </c>
      <c r="AC1161" s="57">
        <v>822.75822930000004</v>
      </c>
      <c r="AD1161" s="127">
        <v>814.11752899999999</v>
      </c>
      <c r="AE1161" s="127">
        <v>804.63019220000001</v>
      </c>
      <c r="AF1161" s="58">
        <v>794.32426729999997</v>
      </c>
      <c r="AG1161" s="55">
        <v>24.323835469999999</v>
      </c>
      <c r="AH1161" s="149">
        <v>19.376142340000001</v>
      </c>
      <c r="AI1161" s="149">
        <v>18.684460820000002</v>
      </c>
      <c r="AJ1161" s="149">
        <v>17.337318410000002</v>
      </c>
      <c r="AK1161" s="149">
        <v>20.101700059999999</v>
      </c>
      <c r="AL1161" s="56">
        <v>26.397185459999999</v>
      </c>
      <c r="AM1161" s="56">
        <v>24.8238378</v>
      </c>
      <c r="AN1161" s="56">
        <v>23.17455752</v>
      </c>
      <c r="AO1161" s="56">
        <v>20.97651836</v>
      </c>
      <c r="AP1161" s="56">
        <v>19.340146239999999</v>
      </c>
      <c r="AQ1161" s="56">
        <v>18.936067739999999</v>
      </c>
      <c r="AR1161" s="56">
        <v>17.574702519999999</v>
      </c>
      <c r="AS1161" s="56">
        <v>17.655506150000001</v>
      </c>
      <c r="AT1161" s="57">
        <v>17.823522820000001</v>
      </c>
      <c r="AU1161" s="57">
        <v>17.97243915</v>
      </c>
      <c r="AV1161" s="57">
        <v>17.922488479999998</v>
      </c>
      <c r="AW1161" s="127">
        <v>17.7910963</v>
      </c>
      <c r="AX1161" s="127">
        <v>17.633907140000002</v>
      </c>
      <c r="AY1161" s="58">
        <v>17.461404349999999</v>
      </c>
      <c r="AZ1161" s="55">
        <v>241.67613560000001</v>
      </c>
      <c r="BA1161" s="149">
        <v>253.03951280000001</v>
      </c>
      <c r="BB1161" s="149">
        <v>249.6625253</v>
      </c>
      <c r="BC1161" s="149">
        <v>243.99871669999999</v>
      </c>
      <c r="BD1161" s="149">
        <v>255.03860900000001</v>
      </c>
      <c r="BE1161" s="56">
        <v>250.074761</v>
      </c>
      <c r="BF1161" s="56">
        <v>246.90278839999999</v>
      </c>
      <c r="BG1161" s="56">
        <v>247.60706379999999</v>
      </c>
      <c r="BH1161" s="56">
        <v>250.40781749999999</v>
      </c>
      <c r="BI1161" s="56">
        <v>253.2622858</v>
      </c>
      <c r="BJ1161" s="56">
        <v>256.45129989999998</v>
      </c>
      <c r="BK1161" s="56">
        <v>268.36515020000002</v>
      </c>
      <c r="BL1161" s="56">
        <v>273.7534124</v>
      </c>
      <c r="BM1161" s="57">
        <v>278.95328790000002</v>
      </c>
      <c r="BN1161" s="57">
        <v>284.23818920000002</v>
      </c>
      <c r="BO1161" s="57">
        <v>290.59861000000001</v>
      </c>
      <c r="BP1161" s="127">
        <v>298.42701729999999</v>
      </c>
      <c r="BQ1161" s="127">
        <v>307.20793099999997</v>
      </c>
      <c r="BR1161" s="58">
        <v>316.83556620000002</v>
      </c>
    </row>
    <row r="1162" spans="1:70" x14ac:dyDescent="0.35">
      <c r="A1162" s="53">
        <v>1910</v>
      </c>
      <c r="B1162" s="54" t="s">
        <v>1394</v>
      </c>
      <c r="C1162" s="54">
        <v>11414</v>
      </c>
      <c r="D1162" s="54" t="s">
        <v>1393</v>
      </c>
      <c r="E1162" s="54">
        <v>12104</v>
      </c>
      <c r="F1162" s="54" t="s">
        <v>1384</v>
      </c>
      <c r="G1162" s="54">
        <v>121</v>
      </c>
      <c r="H1162" s="54" t="s">
        <v>1216</v>
      </c>
      <c r="I1162" s="54">
        <v>15950</v>
      </c>
      <c r="J1162" s="54" t="s">
        <v>1360</v>
      </c>
      <c r="K1162" s="111" t="s">
        <v>4</v>
      </c>
      <c r="L1162" s="54" t="s">
        <v>4562</v>
      </c>
      <c r="M1162" s="125" t="s">
        <v>4528</v>
      </c>
      <c r="N1162" s="55">
        <v>887.66194240000004</v>
      </c>
      <c r="O1162" s="149">
        <v>892.71686139999997</v>
      </c>
      <c r="P1162" s="149">
        <v>897.64959229999999</v>
      </c>
      <c r="Q1162" s="149">
        <v>941.14265880000005</v>
      </c>
      <c r="R1162" s="149">
        <v>923.65082529999995</v>
      </c>
      <c r="S1162" s="56">
        <v>918.46537799999999</v>
      </c>
      <c r="T1162" s="56">
        <v>922.04157710000004</v>
      </c>
      <c r="U1162" s="56">
        <v>925.35539719999997</v>
      </c>
      <c r="V1162" s="56">
        <v>923.45507529999998</v>
      </c>
      <c r="W1162" s="56">
        <v>938.87139749999994</v>
      </c>
      <c r="X1162" s="56">
        <v>972.5699224</v>
      </c>
      <c r="Y1162" s="56">
        <v>1007.578427</v>
      </c>
      <c r="Z1162" s="56">
        <v>1044.2102809999999</v>
      </c>
      <c r="AA1162" s="57">
        <v>1057.5481400000001</v>
      </c>
      <c r="AB1162" s="57">
        <v>1060.141384</v>
      </c>
      <c r="AC1162" s="57">
        <v>1052.3747880000001</v>
      </c>
      <c r="AD1162" s="127">
        <v>1042.060692</v>
      </c>
      <c r="AE1162" s="127">
        <v>1030.7033140000001</v>
      </c>
      <c r="AF1162" s="58">
        <v>1018.365676</v>
      </c>
      <c r="AG1162" s="55">
        <v>22.769697799999999</v>
      </c>
      <c r="AH1162" s="149">
        <v>18.446356590000001</v>
      </c>
      <c r="AI1162" s="149">
        <v>17.925997339999999</v>
      </c>
      <c r="AJ1162" s="149">
        <v>17.25489202</v>
      </c>
      <c r="AK1162" s="149">
        <v>20.123286499999999</v>
      </c>
      <c r="AL1162" s="56">
        <v>26.45245723</v>
      </c>
      <c r="AM1162" s="56">
        <v>24.854612070000002</v>
      </c>
      <c r="AN1162" s="56">
        <v>23.146561370000001</v>
      </c>
      <c r="AO1162" s="56">
        <v>20.920763610000002</v>
      </c>
      <c r="AP1162" s="56">
        <v>19.462731430000002</v>
      </c>
      <c r="AQ1162" s="56">
        <v>19.594184559999999</v>
      </c>
      <c r="AR1162" s="56">
        <v>18.637336359999999</v>
      </c>
      <c r="AS1162" s="56">
        <v>19.18902211</v>
      </c>
      <c r="AT1162" s="57">
        <v>19.692641640000002</v>
      </c>
      <c r="AU1162" s="57">
        <v>20.070460610000001</v>
      </c>
      <c r="AV1162" s="57">
        <v>20.041157640000002</v>
      </c>
      <c r="AW1162" s="127">
        <v>19.916056130000001</v>
      </c>
      <c r="AX1162" s="127">
        <v>19.755099489999999</v>
      </c>
      <c r="AY1162" s="58">
        <v>19.58114552</v>
      </c>
      <c r="AZ1162" s="55">
        <v>235.24791110000001</v>
      </c>
      <c r="BA1162" s="149">
        <v>249.81109660000001</v>
      </c>
      <c r="BB1162" s="149">
        <v>246.76231290000001</v>
      </c>
      <c r="BC1162" s="149">
        <v>249.18147490000001</v>
      </c>
      <c r="BD1162" s="149">
        <v>260.49415820000002</v>
      </c>
      <c r="BE1162" s="56">
        <v>255.4672874</v>
      </c>
      <c r="BF1162" s="56">
        <v>252.16878980000001</v>
      </c>
      <c r="BG1162" s="56">
        <v>253.05369039999999</v>
      </c>
      <c r="BH1162" s="56">
        <v>256.06452300000001</v>
      </c>
      <c r="BI1162" s="56">
        <v>262.32472769999998</v>
      </c>
      <c r="BJ1162" s="56">
        <v>274.15896279999998</v>
      </c>
      <c r="BK1162" s="56">
        <v>296.851316</v>
      </c>
      <c r="BL1162" s="56">
        <v>312.06292120000001</v>
      </c>
      <c r="BM1162" s="57">
        <v>322.0581267</v>
      </c>
      <c r="BN1162" s="57">
        <v>330.05597330000001</v>
      </c>
      <c r="BO1162" s="57">
        <v>337.55093779999999</v>
      </c>
      <c r="BP1162" s="127">
        <v>346.83895260000003</v>
      </c>
      <c r="BQ1162" s="127">
        <v>357.30994559999999</v>
      </c>
      <c r="BR1162" s="58">
        <v>368.78982029999997</v>
      </c>
    </row>
    <row r="1163" spans="1:70" x14ac:dyDescent="0.35">
      <c r="A1163" s="53">
        <v>1911</v>
      </c>
      <c r="B1163" s="54" t="s">
        <v>1395</v>
      </c>
      <c r="C1163" s="54">
        <v>11414</v>
      </c>
      <c r="D1163" s="54" t="s">
        <v>1393</v>
      </c>
      <c r="E1163" s="54">
        <v>12104</v>
      </c>
      <c r="F1163" s="54" t="s">
        <v>1384</v>
      </c>
      <c r="G1163" s="54">
        <v>121</v>
      </c>
      <c r="H1163" s="54" t="s">
        <v>1216</v>
      </c>
      <c r="I1163" s="54">
        <v>15950</v>
      </c>
      <c r="J1163" s="54" t="s">
        <v>1360</v>
      </c>
      <c r="K1163" s="111" t="s">
        <v>4</v>
      </c>
      <c r="L1163" s="54" t="s">
        <v>4562</v>
      </c>
      <c r="M1163" s="125" t="s">
        <v>4528</v>
      </c>
      <c r="N1163" s="55">
        <v>344.31119710000002</v>
      </c>
      <c r="O1163" s="149">
        <v>396.98727170000001</v>
      </c>
      <c r="P1163" s="149">
        <v>437.94901040000002</v>
      </c>
      <c r="Q1163" s="149">
        <v>476.14115629999998</v>
      </c>
      <c r="R1163" s="149">
        <v>466.07702289999997</v>
      </c>
      <c r="S1163" s="56">
        <v>459.47946439999998</v>
      </c>
      <c r="T1163" s="56">
        <v>462.06879739999999</v>
      </c>
      <c r="U1163" s="56">
        <v>464.66584840000002</v>
      </c>
      <c r="V1163" s="56">
        <v>465.11332470000002</v>
      </c>
      <c r="W1163" s="56">
        <v>486.0281956</v>
      </c>
      <c r="X1163" s="56">
        <v>555.12491780000005</v>
      </c>
      <c r="Y1163" s="56">
        <v>623.40078740000001</v>
      </c>
      <c r="Z1163" s="56">
        <v>681.2023878</v>
      </c>
      <c r="AA1163" s="57">
        <v>704.76122150000003</v>
      </c>
      <c r="AB1163" s="57">
        <v>713.77452640000001</v>
      </c>
      <c r="AC1163" s="57">
        <v>708.98767669999995</v>
      </c>
      <c r="AD1163" s="127">
        <v>702.65452570000002</v>
      </c>
      <c r="AE1163" s="127">
        <v>695.68207050000001</v>
      </c>
      <c r="AF1163" s="58">
        <v>688.10339829999998</v>
      </c>
      <c r="AG1163" s="55">
        <v>24.410017100000001</v>
      </c>
      <c r="AH1163" s="149">
        <v>22.45154436</v>
      </c>
      <c r="AI1163" s="149">
        <v>23.425439900000001</v>
      </c>
      <c r="AJ1163" s="149">
        <v>23.080523100000001</v>
      </c>
      <c r="AK1163" s="149">
        <v>26.284487800000001</v>
      </c>
      <c r="AL1163" s="56">
        <v>34.111457090000002</v>
      </c>
      <c r="AM1163" s="56">
        <v>32.131898409999998</v>
      </c>
      <c r="AN1163" s="56">
        <v>30.22323806</v>
      </c>
      <c r="AO1163" s="56">
        <v>27.529444349999999</v>
      </c>
      <c r="AP1163" s="56">
        <v>26.60509914</v>
      </c>
      <c r="AQ1163" s="56">
        <v>29.84373931</v>
      </c>
      <c r="AR1163" s="56">
        <v>31.52894547</v>
      </c>
      <c r="AS1163" s="56">
        <v>34.678058229999998</v>
      </c>
      <c r="AT1163" s="57">
        <v>35.875830460000003</v>
      </c>
      <c r="AU1163" s="57">
        <v>36.348419560000004</v>
      </c>
      <c r="AV1163" s="57">
        <v>36.119615699999997</v>
      </c>
      <c r="AW1163" s="127">
        <v>35.771356590000003</v>
      </c>
      <c r="AX1163" s="127">
        <v>35.433217569999996</v>
      </c>
      <c r="AY1163" s="58">
        <v>35.053239660000003</v>
      </c>
      <c r="AZ1163" s="55">
        <v>81.257609529999996</v>
      </c>
      <c r="BA1163" s="149">
        <v>99.113128669999995</v>
      </c>
      <c r="BB1163" s="149">
        <v>107.7759116</v>
      </c>
      <c r="BC1163" s="149">
        <v>113.06489689999999</v>
      </c>
      <c r="BD1163" s="149">
        <v>118.2733121</v>
      </c>
      <c r="BE1163" s="56">
        <v>115.0777757</v>
      </c>
      <c r="BF1163" s="56">
        <v>113.7985394</v>
      </c>
      <c r="BG1163" s="56">
        <v>114.3572937</v>
      </c>
      <c r="BH1163" s="56">
        <v>116.0359744</v>
      </c>
      <c r="BI1163" s="56">
        <v>122.0611023</v>
      </c>
      <c r="BJ1163" s="56">
        <v>140.52237059999999</v>
      </c>
      <c r="BK1163" s="56">
        <v>164.6561639</v>
      </c>
      <c r="BL1163" s="56">
        <v>182.39768369999999</v>
      </c>
      <c r="BM1163" s="57">
        <v>192.61302040000001</v>
      </c>
      <c r="BN1163" s="57">
        <v>199.7681336</v>
      </c>
      <c r="BO1163" s="57">
        <v>204.5949506</v>
      </c>
      <c r="BP1163" s="127">
        <v>210.54626680000001</v>
      </c>
      <c r="BQ1163" s="127">
        <v>217.20404020000001</v>
      </c>
      <c r="BR1163" s="58">
        <v>224.51975229999999</v>
      </c>
    </row>
    <row r="1164" spans="1:70" x14ac:dyDescent="0.35">
      <c r="A1164" s="53">
        <v>1912</v>
      </c>
      <c r="B1164" s="54" t="s">
        <v>1396</v>
      </c>
      <c r="C1164" s="54">
        <v>11414</v>
      </c>
      <c r="D1164" s="54" t="s">
        <v>1393</v>
      </c>
      <c r="E1164" s="54">
        <v>12104</v>
      </c>
      <c r="F1164" s="54" t="s">
        <v>1384</v>
      </c>
      <c r="G1164" s="54">
        <v>121</v>
      </c>
      <c r="H1164" s="54" t="s">
        <v>1216</v>
      </c>
      <c r="I1164" s="54">
        <v>15950</v>
      </c>
      <c r="J1164" s="54" t="s">
        <v>1360</v>
      </c>
      <c r="K1164" s="111" t="s">
        <v>4</v>
      </c>
      <c r="L1164" s="54" t="s">
        <v>4562</v>
      </c>
      <c r="M1164" s="125" t="s">
        <v>4528</v>
      </c>
      <c r="N1164" s="55">
        <v>716.57225240000002</v>
      </c>
      <c r="O1164" s="149">
        <v>753.24571400000002</v>
      </c>
      <c r="P1164" s="149">
        <v>771.46407799999997</v>
      </c>
      <c r="Q1164" s="149">
        <v>792.69921150000005</v>
      </c>
      <c r="R1164" s="149">
        <v>778.00969459999999</v>
      </c>
      <c r="S1164" s="56">
        <v>774.82442100000003</v>
      </c>
      <c r="T1164" s="56">
        <v>777.51979640000002</v>
      </c>
      <c r="U1164" s="56">
        <v>779.65447329999995</v>
      </c>
      <c r="V1164" s="56">
        <v>777.30590410000002</v>
      </c>
      <c r="W1164" s="56">
        <v>786.07525929999997</v>
      </c>
      <c r="X1164" s="56">
        <v>804.76709229999994</v>
      </c>
      <c r="Y1164" s="56">
        <v>823.34946190000005</v>
      </c>
      <c r="Z1164" s="56">
        <v>845.14069930000005</v>
      </c>
      <c r="AA1164" s="57">
        <v>852.31330160000005</v>
      </c>
      <c r="AB1164" s="57">
        <v>852.6381993</v>
      </c>
      <c r="AC1164" s="57">
        <v>845.84326869999995</v>
      </c>
      <c r="AD1164" s="127">
        <v>836.85301449999997</v>
      </c>
      <c r="AE1164" s="127">
        <v>826.985186</v>
      </c>
      <c r="AF1164" s="58">
        <v>816.29694619999998</v>
      </c>
      <c r="AG1164" s="55">
        <v>14.310875299999999</v>
      </c>
      <c r="AH1164" s="149">
        <v>11.99236011</v>
      </c>
      <c r="AI1164" s="149">
        <v>11.58020001</v>
      </c>
      <c r="AJ1164" s="149">
        <v>10.760097310000001</v>
      </c>
      <c r="AK1164" s="149">
        <v>12.263526479999999</v>
      </c>
      <c r="AL1164" s="56">
        <v>16.08264041</v>
      </c>
      <c r="AM1164" s="56">
        <v>15.134381830000001</v>
      </c>
      <c r="AN1164" s="56">
        <v>14.24233115</v>
      </c>
      <c r="AO1164" s="56">
        <v>12.953823359999999</v>
      </c>
      <c r="AP1164" s="56">
        <v>12.15861192</v>
      </c>
      <c r="AQ1164" s="56">
        <v>12.26682813</v>
      </c>
      <c r="AR1164" s="56">
        <v>11.928103480000001</v>
      </c>
      <c r="AS1164" s="56">
        <v>12.407504149999999</v>
      </c>
      <c r="AT1164" s="57">
        <v>12.50412448</v>
      </c>
      <c r="AU1164" s="57">
        <v>12.484045139999999</v>
      </c>
      <c r="AV1164" s="57">
        <v>12.40762453</v>
      </c>
      <c r="AW1164" s="127">
        <v>12.29204936</v>
      </c>
      <c r="AX1164" s="127">
        <v>12.179264939999999</v>
      </c>
      <c r="AY1164" s="58">
        <v>12.049082220000001</v>
      </c>
      <c r="AZ1164" s="55">
        <v>198.72575749999999</v>
      </c>
      <c r="BA1164" s="149">
        <v>220.77778140000001</v>
      </c>
      <c r="BB1164" s="149">
        <v>222.30842559999999</v>
      </c>
      <c r="BC1164" s="149">
        <v>220.07226209999999</v>
      </c>
      <c r="BD1164" s="149">
        <v>230.46431219999999</v>
      </c>
      <c r="BE1164" s="56">
        <v>226.54040430000001</v>
      </c>
      <c r="BF1164" s="56">
        <v>223.6743013</v>
      </c>
      <c r="BG1164" s="56">
        <v>224.5356634</v>
      </c>
      <c r="BH1164" s="56">
        <v>227.22646800000001</v>
      </c>
      <c r="BI1164" s="56">
        <v>231.77297899999999</v>
      </c>
      <c r="BJ1164" s="56">
        <v>239.62132800000001</v>
      </c>
      <c r="BK1164" s="56">
        <v>257.17797610000002</v>
      </c>
      <c r="BL1164" s="56">
        <v>268.52218590000001</v>
      </c>
      <c r="BM1164" s="57">
        <v>276.21555009999997</v>
      </c>
      <c r="BN1164" s="57">
        <v>282.55905669999999</v>
      </c>
      <c r="BO1164" s="57">
        <v>289.18685390000002</v>
      </c>
      <c r="BP1164" s="127">
        <v>297.36024759999998</v>
      </c>
      <c r="BQ1164" s="127">
        <v>306.49364409999998</v>
      </c>
      <c r="BR1164" s="58">
        <v>316.47750289999999</v>
      </c>
    </row>
    <row r="1165" spans="1:70" x14ac:dyDescent="0.35">
      <c r="A1165" s="53">
        <v>1913</v>
      </c>
      <c r="B1165" s="54" t="s">
        <v>1397</v>
      </c>
      <c r="C1165" s="54">
        <v>11414</v>
      </c>
      <c r="D1165" s="54" t="s">
        <v>1393</v>
      </c>
      <c r="E1165" s="54">
        <v>12104</v>
      </c>
      <c r="F1165" s="54" t="s">
        <v>1384</v>
      </c>
      <c r="G1165" s="54">
        <v>121</v>
      </c>
      <c r="H1165" s="54" t="s">
        <v>1216</v>
      </c>
      <c r="I1165" s="54">
        <v>15950</v>
      </c>
      <c r="J1165" s="54" t="s">
        <v>1360</v>
      </c>
      <c r="K1165" s="111" t="s">
        <v>4</v>
      </c>
      <c r="L1165" s="54" t="s">
        <v>4562</v>
      </c>
      <c r="M1165" s="125" t="s">
        <v>4528</v>
      </c>
      <c r="N1165" s="55">
        <v>1791.703053</v>
      </c>
      <c r="O1165" s="149">
        <v>1781.945741</v>
      </c>
      <c r="P1165" s="149">
        <v>1797.65516</v>
      </c>
      <c r="Q1165" s="149">
        <v>1846.880735</v>
      </c>
      <c r="R1165" s="149">
        <v>1811.6018180000001</v>
      </c>
      <c r="S1165" s="56">
        <v>1801.9252630000001</v>
      </c>
      <c r="T1165" s="56">
        <v>1808.2781239999999</v>
      </c>
      <c r="U1165" s="56">
        <v>1813.935264</v>
      </c>
      <c r="V1165" s="56">
        <v>1809.3193490000001</v>
      </c>
      <c r="W1165" s="56">
        <v>1825.9501769999999</v>
      </c>
      <c r="X1165" s="56">
        <v>1857.3719679999999</v>
      </c>
      <c r="Y1165" s="56">
        <v>1886.975418</v>
      </c>
      <c r="Z1165" s="56">
        <v>1920.873542</v>
      </c>
      <c r="AA1165" s="57">
        <v>1929.77982</v>
      </c>
      <c r="AB1165" s="57">
        <v>1927.0211300000001</v>
      </c>
      <c r="AC1165" s="57">
        <v>1911.661724</v>
      </c>
      <c r="AD1165" s="127">
        <v>1891.4886260000001</v>
      </c>
      <c r="AE1165" s="127">
        <v>1869.5142249999999</v>
      </c>
      <c r="AF1165" s="58">
        <v>1845.7016699999999</v>
      </c>
      <c r="AG1165" s="55">
        <v>41.686495110000003</v>
      </c>
      <c r="AH1165" s="149">
        <v>33.299982550000003</v>
      </c>
      <c r="AI1165" s="149">
        <v>32.234756259999997</v>
      </c>
      <c r="AJ1165" s="149">
        <v>30.272095780000001</v>
      </c>
      <c r="AK1165" s="149">
        <v>35.066919570000003</v>
      </c>
      <c r="AL1165" s="56">
        <v>46.067301610000001</v>
      </c>
      <c r="AM1165" s="56">
        <v>43.300849040000003</v>
      </c>
      <c r="AN1165" s="56">
        <v>40.45044996</v>
      </c>
      <c r="AO1165" s="56">
        <v>36.629785890000001</v>
      </c>
      <c r="AP1165" s="56">
        <v>33.975072390000001</v>
      </c>
      <c r="AQ1165" s="56">
        <v>33.733665180000003</v>
      </c>
      <c r="AR1165" s="56">
        <v>31.825155819999999</v>
      </c>
      <c r="AS1165" s="56">
        <v>32.406336250000003</v>
      </c>
      <c r="AT1165" s="57">
        <v>32.86075014</v>
      </c>
      <c r="AU1165" s="57">
        <v>33.179448020000002</v>
      </c>
      <c r="AV1165" s="57">
        <v>33.084600160000001</v>
      </c>
      <c r="AW1165" s="127">
        <v>32.848107970000001</v>
      </c>
      <c r="AX1165" s="127">
        <v>32.57258289</v>
      </c>
      <c r="AY1165" s="58">
        <v>32.267368210000001</v>
      </c>
      <c r="AZ1165" s="55">
        <v>467.88108240000003</v>
      </c>
      <c r="BA1165" s="149">
        <v>492.51980739999999</v>
      </c>
      <c r="BB1165" s="149">
        <v>489.66855770000001</v>
      </c>
      <c r="BC1165" s="149">
        <v>485.30805509999999</v>
      </c>
      <c r="BD1165" s="149">
        <v>509.30945509999998</v>
      </c>
      <c r="BE1165" s="56">
        <v>500.38820609999999</v>
      </c>
      <c r="BF1165" s="56">
        <v>494.21914070000003</v>
      </c>
      <c r="BG1165" s="56">
        <v>496.28835450000003</v>
      </c>
      <c r="BH1165" s="56">
        <v>502.54348010000001</v>
      </c>
      <c r="BI1165" s="56">
        <v>511.3549668</v>
      </c>
      <c r="BJ1165" s="56">
        <v>525.08280420000006</v>
      </c>
      <c r="BK1165" s="56">
        <v>559.57243970000002</v>
      </c>
      <c r="BL1165" s="56">
        <v>579.61808910000002</v>
      </c>
      <c r="BM1165" s="57">
        <v>594.82663539999999</v>
      </c>
      <c r="BN1165" s="57">
        <v>608.19299569999998</v>
      </c>
      <c r="BO1165" s="57">
        <v>623.09190560000002</v>
      </c>
      <c r="BP1165" s="127">
        <v>641.38115430000005</v>
      </c>
      <c r="BQ1165" s="127">
        <v>661.69600390000005</v>
      </c>
      <c r="BR1165" s="58">
        <v>683.90749049999999</v>
      </c>
    </row>
    <row r="1166" spans="1:70" x14ac:dyDescent="0.35">
      <c r="A1166" s="53">
        <v>1914</v>
      </c>
      <c r="B1166" s="54" t="s">
        <v>1398</v>
      </c>
      <c r="C1166" s="54">
        <v>11414</v>
      </c>
      <c r="D1166" s="54" t="s">
        <v>1393</v>
      </c>
      <c r="E1166" s="54">
        <v>12104</v>
      </c>
      <c r="F1166" s="54" t="s">
        <v>1384</v>
      </c>
      <c r="G1166" s="54">
        <v>121</v>
      </c>
      <c r="H1166" s="54" t="s">
        <v>1216</v>
      </c>
      <c r="I1166" s="54">
        <v>15950</v>
      </c>
      <c r="J1166" s="54" t="s">
        <v>1360</v>
      </c>
      <c r="K1166" s="111" t="s">
        <v>4</v>
      </c>
      <c r="L1166" s="54" t="s">
        <v>4562</v>
      </c>
      <c r="M1166" s="125" t="s">
        <v>4528</v>
      </c>
      <c r="N1166" s="55">
        <v>482.29523390000003</v>
      </c>
      <c r="O1166" s="149">
        <v>479.4689904</v>
      </c>
      <c r="P1166" s="149">
        <v>480.64719459999998</v>
      </c>
      <c r="Q1166" s="149">
        <v>487.56835869999998</v>
      </c>
      <c r="R1166" s="149">
        <v>477.8703759</v>
      </c>
      <c r="S1166" s="56">
        <v>473.67201849999998</v>
      </c>
      <c r="T1166" s="56">
        <v>475.67698109999998</v>
      </c>
      <c r="U1166" s="56">
        <v>477.62296989999999</v>
      </c>
      <c r="V1166" s="56">
        <v>477.0441965</v>
      </c>
      <c r="W1166" s="56">
        <v>480.6580879</v>
      </c>
      <c r="X1166" s="56">
        <v>491.03369759999998</v>
      </c>
      <c r="Y1166" s="56">
        <v>510.9501836</v>
      </c>
      <c r="Z1166" s="56">
        <v>531.14987059999999</v>
      </c>
      <c r="AA1166" s="57">
        <v>538.27835770000002</v>
      </c>
      <c r="AB1166" s="57">
        <v>539.73636769999996</v>
      </c>
      <c r="AC1166" s="57">
        <v>535.67558919999999</v>
      </c>
      <c r="AD1166" s="127">
        <v>530.3362717</v>
      </c>
      <c r="AE1166" s="127">
        <v>524.51465059999998</v>
      </c>
      <c r="AF1166" s="58">
        <v>518.20098489999998</v>
      </c>
      <c r="AG1166" s="55">
        <v>19.04299129</v>
      </c>
      <c r="AH1166" s="149">
        <v>15.209276539999999</v>
      </c>
      <c r="AI1166" s="149">
        <v>14.64690536</v>
      </c>
      <c r="AJ1166" s="149">
        <v>13.59186055</v>
      </c>
      <c r="AK1166" s="149">
        <v>15.741242789999999</v>
      </c>
      <c r="AL1166" s="56">
        <v>20.604554279999999</v>
      </c>
      <c r="AM1166" s="56">
        <v>19.372271319999999</v>
      </c>
      <c r="AN1166" s="56">
        <v>18.091871479999998</v>
      </c>
      <c r="AO1166" s="56">
        <v>16.389405889999999</v>
      </c>
      <c r="AP1166" s="56">
        <v>15.156946960000001</v>
      </c>
      <c r="AQ1166" s="56">
        <v>15.09438836</v>
      </c>
      <c r="AR1166" s="56">
        <v>14.527135100000001</v>
      </c>
      <c r="AS1166" s="56">
        <v>15.06495677</v>
      </c>
      <c r="AT1166" s="57">
        <v>15.41392815</v>
      </c>
      <c r="AU1166" s="57">
        <v>15.64256252</v>
      </c>
      <c r="AV1166" s="57">
        <v>15.59576727</v>
      </c>
      <c r="AW1166" s="127">
        <v>15.48075074</v>
      </c>
      <c r="AX1166" s="127">
        <v>15.34753138</v>
      </c>
      <c r="AY1166" s="58">
        <v>15.20177747</v>
      </c>
      <c r="AZ1166" s="55">
        <v>118.9028562</v>
      </c>
      <c r="BA1166" s="149">
        <v>125.09642719999999</v>
      </c>
      <c r="BB1166" s="149">
        <v>123.5653124</v>
      </c>
      <c r="BC1166" s="149">
        <v>120.905311</v>
      </c>
      <c r="BD1166" s="149">
        <v>126.7448512</v>
      </c>
      <c r="BE1166" s="56">
        <v>124.0791863</v>
      </c>
      <c r="BF1166" s="56">
        <v>122.6264685</v>
      </c>
      <c r="BG1166" s="56">
        <v>123.24599689999999</v>
      </c>
      <c r="BH1166" s="56">
        <v>124.9529984</v>
      </c>
      <c r="BI1166" s="56">
        <v>126.93230869999999</v>
      </c>
      <c r="BJ1166" s="56">
        <v>130.89322430000001</v>
      </c>
      <c r="BK1166" s="56">
        <v>142.81749120000001</v>
      </c>
      <c r="BL1166" s="56">
        <v>151.01433689999999</v>
      </c>
      <c r="BM1166" s="57">
        <v>156.2886421</v>
      </c>
      <c r="BN1166" s="57">
        <v>160.4342565</v>
      </c>
      <c r="BO1166" s="57">
        <v>164.38791180000001</v>
      </c>
      <c r="BP1166" s="127">
        <v>169.2541051</v>
      </c>
      <c r="BQ1166" s="127">
        <v>174.67289120000001</v>
      </c>
      <c r="BR1166" s="58">
        <v>180.60424159999999</v>
      </c>
    </row>
    <row r="1167" spans="1:70" x14ac:dyDescent="0.35">
      <c r="A1167" s="53">
        <v>1915</v>
      </c>
      <c r="B1167" s="54" t="s">
        <v>1399</v>
      </c>
      <c r="C1167" s="54">
        <v>11414</v>
      </c>
      <c r="D1167" s="54" t="s">
        <v>1393</v>
      </c>
      <c r="E1167" s="54">
        <v>12104</v>
      </c>
      <c r="F1167" s="54" t="s">
        <v>1384</v>
      </c>
      <c r="G1167" s="54">
        <v>121</v>
      </c>
      <c r="H1167" s="54" t="s">
        <v>1216</v>
      </c>
      <c r="I1167" s="54">
        <v>15950</v>
      </c>
      <c r="J1167" s="54" t="s">
        <v>1360</v>
      </c>
      <c r="K1167" s="111" t="s">
        <v>4</v>
      </c>
      <c r="L1167" s="54" t="s">
        <v>4562</v>
      </c>
      <c r="M1167" s="125" t="s">
        <v>4528</v>
      </c>
      <c r="N1167" s="55">
        <v>1594.0385240000001</v>
      </c>
      <c r="O1167" s="149">
        <v>1577.7392379999999</v>
      </c>
      <c r="P1167" s="149">
        <v>1576.1266720000001</v>
      </c>
      <c r="Q1167" s="149">
        <v>1590.7578430000001</v>
      </c>
      <c r="R1167" s="149">
        <v>1564.650639</v>
      </c>
      <c r="S1167" s="56">
        <v>1557.57448</v>
      </c>
      <c r="T1167" s="56">
        <v>1562.2971849999999</v>
      </c>
      <c r="U1167" s="56">
        <v>1567.0912089999999</v>
      </c>
      <c r="V1167" s="56">
        <v>1563.48774</v>
      </c>
      <c r="W1167" s="56">
        <v>1569.8431009999999</v>
      </c>
      <c r="X1167" s="56">
        <v>1576.800733</v>
      </c>
      <c r="Y1167" s="56">
        <v>1585.9511789999999</v>
      </c>
      <c r="Z1167" s="56">
        <v>1602.4438809999999</v>
      </c>
      <c r="AA1167" s="57">
        <v>1606.0265440000001</v>
      </c>
      <c r="AB1167" s="57">
        <v>1602.71677</v>
      </c>
      <c r="AC1167" s="57">
        <v>1592.160856</v>
      </c>
      <c r="AD1167" s="127">
        <v>1578.0079129999999</v>
      </c>
      <c r="AE1167" s="127">
        <v>1562.4332910000001</v>
      </c>
      <c r="AF1167" s="58">
        <v>1545.5124310000001</v>
      </c>
      <c r="AG1167" s="55">
        <v>29.074819609999999</v>
      </c>
      <c r="AH1167" s="149">
        <v>23.106034170000001</v>
      </c>
      <c r="AI1167" s="149">
        <v>22.144491179999999</v>
      </c>
      <c r="AJ1167" s="149">
        <v>20.429044709999999</v>
      </c>
      <c r="AK1167" s="149">
        <v>23.713794050000001</v>
      </c>
      <c r="AL1167" s="56">
        <v>31.166898539999998</v>
      </c>
      <c r="AM1167" s="56">
        <v>29.27054107</v>
      </c>
      <c r="AN1167" s="56">
        <v>27.323867799999999</v>
      </c>
      <c r="AO1167" s="56">
        <v>24.73479738</v>
      </c>
      <c r="AP1167" s="56">
        <v>22.812051109999999</v>
      </c>
      <c r="AQ1167" s="56">
        <v>22.352796420000001</v>
      </c>
      <c r="AR1167" s="56">
        <v>20.832269749999998</v>
      </c>
      <c r="AS1167" s="56">
        <v>21.02030302</v>
      </c>
      <c r="AT1167" s="57">
        <v>21.253409820000002</v>
      </c>
      <c r="AU1167" s="57">
        <v>21.44429074</v>
      </c>
      <c r="AV1167" s="57">
        <v>21.39543046</v>
      </c>
      <c r="AW1167" s="127">
        <v>21.25798485</v>
      </c>
      <c r="AX1167" s="127">
        <v>21.098314779999999</v>
      </c>
      <c r="AY1167" s="58">
        <v>20.922378559999999</v>
      </c>
      <c r="AZ1167" s="55">
        <v>358.31686530000002</v>
      </c>
      <c r="BA1167" s="149">
        <v>374.68849560000001</v>
      </c>
      <c r="BB1167" s="149">
        <v>367.93608189999998</v>
      </c>
      <c r="BC1167" s="149">
        <v>357.76108809999999</v>
      </c>
      <c r="BD1167" s="149">
        <v>375.17093770000002</v>
      </c>
      <c r="BE1167" s="56">
        <v>368.46106509999998</v>
      </c>
      <c r="BF1167" s="56">
        <v>363.48228769999997</v>
      </c>
      <c r="BG1167" s="56">
        <v>364.704386</v>
      </c>
      <c r="BH1167" s="56">
        <v>369.07961069999999</v>
      </c>
      <c r="BI1167" s="56">
        <v>373.5099462</v>
      </c>
      <c r="BJ1167" s="56">
        <v>378.60236639999999</v>
      </c>
      <c r="BK1167" s="56">
        <v>398.43078800000001</v>
      </c>
      <c r="BL1167" s="56">
        <v>408.68309360000001</v>
      </c>
      <c r="BM1167" s="57">
        <v>417.51891319999999</v>
      </c>
      <c r="BN1167" s="57">
        <v>426.00735320000001</v>
      </c>
      <c r="BO1167" s="57">
        <v>436.16343189999998</v>
      </c>
      <c r="BP1167" s="127">
        <v>448.74364869999999</v>
      </c>
      <c r="BQ1167" s="127">
        <v>462.91279459999998</v>
      </c>
      <c r="BR1167" s="58">
        <v>478.46767840000001</v>
      </c>
    </row>
    <row r="1168" spans="1:70" x14ac:dyDescent="0.35">
      <c r="A1168" s="53">
        <v>1916</v>
      </c>
      <c r="B1168" s="54" t="s">
        <v>1400</v>
      </c>
      <c r="C1168" s="54">
        <v>11414</v>
      </c>
      <c r="D1168" s="54" t="s">
        <v>1393</v>
      </c>
      <c r="E1168" s="54">
        <v>12104</v>
      </c>
      <c r="F1168" s="54" t="s">
        <v>1384</v>
      </c>
      <c r="G1168" s="54">
        <v>121</v>
      </c>
      <c r="H1168" s="54" t="s">
        <v>1216</v>
      </c>
      <c r="I1168" s="54">
        <v>15950</v>
      </c>
      <c r="J1168" s="54" t="s">
        <v>1360</v>
      </c>
      <c r="K1168" s="111" t="s">
        <v>4</v>
      </c>
      <c r="L1168" s="54" t="s">
        <v>4562</v>
      </c>
      <c r="M1168" s="125" t="s">
        <v>4528</v>
      </c>
      <c r="N1168" s="55">
        <v>2631.4145159999998</v>
      </c>
      <c r="O1168" s="149">
        <v>2654.3230210000002</v>
      </c>
      <c r="P1168" s="149">
        <v>2668.5560420000002</v>
      </c>
      <c r="Q1168" s="149">
        <v>2708.1448150000001</v>
      </c>
      <c r="R1168" s="149">
        <v>2656.2291740000001</v>
      </c>
      <c r="S1168" s="56">
        <v>2636.8404310000001</v>
      </c>
      <c r="T1168" s="56">
        <v>2646.579221</v>
      </c>
      <c r="U1168" s="56">
        <v>2656.2370259999998</v>
      </c>
      <c r="V1168" s="56">
        <v>2651.6991630000002</v>
      </c>
      <c r="W1168" s="56">
        <v>2662.7027360000002</v>
      </c>
      <c r="X1168" s="56">
        <v>2669.7430009999998</v>
      </c>
      <c r="Y1168" s="56">
        <v>2675.5150410000001</v>
      </c>
      <c r="Z1168" s="56">
        <v>2688.098669</v>
      </c>
      <c r="AA1168" s="57">
        <v>2683.2241159999999</v>
      </c>
      <c r="AB1168" s="57">
        <v>2670.9091239999998</v>
      </c>
      <c r="AC1168" s="57">
        <v>2650.8389929999998</v>
      </c>
      <c r="AD1168" s="127">
        <v>2624.4993260000001</v>
      </c>
      <c r="AE1168" s="127">
        <v>2595.8965499999999</v>
      </c>
      <c r="AF1168" s="58">
        <v>2564.872887</v>
      </c>
      <c r="AG1168" s="55">
        <v>83.461299409999995</v>
      </c>
      <c r="AH1168" s="149">
        <v>67.427078350000002</v>
      </c>
      <c r="AI1168" s="149">
        <v>64.652501020000003</v>
      </c>
      <c r="AJ1168" s="149">
        <v>59.757790849999999</v>
      </c>
      <c r="AK1168" s="149">
        <v>68.792716170000006</v>
      </c>
      <c r="AL1168" s="56">
        <v>90.076276530000001</v>
      </c>
      <c r="AM1168" s="56">
        <v>84.68747157</v>
      </c>
      <c r="AN1168" s="56">
        <v>79.306965140000003</v>
      </c>
      <c r="AO1168" s="56">
        <v>71.953809449999994</v>
      </c>
      <c r="AP1168" s="56">
        <v>66.586204179999996</v>
      </c>
      <c r="AQ1168" s="56">
        <v>65.34108809</v>
      </c>
      <c r="AR1168" s="56">
        <v>61.165532990000003</v>
      </c>
      <c r="AS1168" s="56">
        <v>61.651700060000003</v>
      </c>
      <c r="AT1168" s="57">
        <v>61.87378451</v>
      </c>
      <c r="AU1168" s="57">
        <v>61.99521163</v>
      </c>
      <c r="AV1168" s="57">
        <v>61.7313106</v>
      </c>
      <c r="AW1168" s="127">
        <v>61.230400340000003</v>
      </c>
      <c r="AX1168" s="127">
        <v>60.69831473</v>
      </c>
      <c r="AY1168" s="58">
        <v>60.104174550000003</v>
      </c>
      <c r="AZ1168" s="55">
        <v>620.76132749999999</v>
      </c>
      <c r="BA1168" s="149">
        <v>663.64399070000002</v>
      </c>
      <c r="BB1168" s="149">
        <v>659.1616113</v>
      </c>
      <c r="BC1168" s="149">
        <v>646.19190160000005</v>
      </c>
      <c r="BD1168" s="149">
        <v>679.70680870000001</v>
      </c>
      <c r="BE1168" s="56">
        <v>666.83289869999999</v>
      </c>
      <c r="BF1168" s="56">
        <v>658.75059339999996</v>
      </c>
      <c r="BG1168" s="56">
        <v>661.51822149999998</v>
      </c>
      <c r="BH1168" s="56">
        <v>670.25652009999999</v>
      </c>
      <c r="BI1168" s="56">
        <v>678.08585600000004</v>
      </c>
      <c r="BJ1168" s="56">
        <v>685.80838740000002</v>
      </c>
      <c r="BK1168" s="56">
        <v>719.92510010000001</v>
      </c>
      <c r="BL1168" s="56">
        <v>735.56450170000005</v>
      </c>
      <c r="BM1168" s="57">
        <v>750.93166880000001</v>
      </c>
      <c r="BN1168" s="57">
        <v>766.35940819999996</v>
      </c>
      <c r="BO1168" s="57">
        <v>785.93018719999998</v>
      </c>
      <c r="BP1168" s="127">
        <v>809.86026460000005</v>
      </c>
      <c r="BQ1168" s="127">
        <v>836.33352739999998</v>
      </c>
      <c r="BR1168" s="58">
        <v>865.32926729999997</v>
      </c>
    </row>
    <row r="1169" spans="1:70" x14ac:dyDescent="0.35">
      <c r="A1169" s="53">
        <v>1917</v>
      </c>
      <c r="B1169" s="54" t="s">
        <v>1401</v>
      </c>
      <c r="C1169" s="54">
        <v>11414</v>
      </c>
      <c r="D1169" s="54" t="s">
        <v>1393</v>
      </c>
      <c r="E1169" s="54">
        <v>12104</v>
      </c>
      <c r="F1169" s="54" t="s">
        <v>1384</v>
      </c>
      <c r="G1169" s="54">
        <v>121</v>
      </c>
      <c r="H1169" s="54" t="s">
        <v>1216</v>
      </c>
      <c r="I1169" s="54">
        <v>15950</v>
      </c>
      <c r="J1169" s="54" t="s">
        <v>1360</v>
      </c>
      <c r="K1169" s="111" t="s">
        <v>4</v>
      </c>
      <c r="L1169" s="54" t="s">
        <v>4562</v>
      </c>
      <c r="M1169" s="125" t="s">
        <v>4528</v>
      </c>
      <c r="N1169" s="55">
        <v>650.42212440000003</v>
      </c>
      <c r="O1169" s="149">
        <v>645.45450240000002</v>
      </c>
      <c r="P1169" s="149">
        <v>646.9536918</v>
      </c>
      <c r="Q1169" s="149">
        <v>657.20868040000005</v>
      </c>
      <c r="R1169" s="149">
        <v>643.88232519999997</v>
      </c>
      <c r="S1169" s="56">
        <v>638.89321229999996</v>
      </c>
      <c r="T1169" s="56">
        <v>642.47516050000002</v>
      </c>
      <c r="U1169" s="56">
        <v>645.48109139999997</v>
      </c>
      <c r="V1169" s="56">
        <v>644.77474089999998</v>
      </c>
      <c r="W1169" s="56">
        <v>647.27902419999998</v>
      </c>
      <c r="X1169" s="56">
        <v>648.09774819999996</v>
      </c>
      <c r="Y1169" s="56">
        <v>649.22032639999998</v>
      </c>
      <c r="Z1169" s="56">
        <v>653.55432029999997</v>
      </c>
      <c r="AA1169" s="57">
        <v>653.62208129999999</v>
      </c>
      <c r="AB1169" s="57">
        <v>651.21330090000004</v>
      </c>
      <c r="AC1169" s="57">
        <v>646.46490540000002</v>
      </c>
      <c r="AD1169" s="127">
        <v>640.04187479999996</v>
      </c>
      <c r="AE1169" s="127">
        <v>632.7994218</v>
      </c>
      <c r="AF1169" s="58">
        <v>624.92600830000003</v>
      </c>
      <c r="AG1169" s="55">
        <v>29.584020410000001</v>
      </c>
      <c r="AH1169" s="149">
        <v>23.520435200000001</v>
      </c>
      <c r="AI1169" s="149">
        <v>22.511999970000002</v>
      </c>
      <c r="AJ1169" s="149">
        <v>20.845575190000002</v>
      </c>
      <c r="AK1169" s="149">
        <v>23.9886713</v>
      </c>
      <c r="AL1169" s="56">
        <v>31.394021540000001</v>
      </c>
      <c r="AM1169" s="56">
        <v>29.560641499999999</v>
      </c>
      <c r="AN1169" s="56">
        <v>27.678584919999999</v>
      </c>
      <c r="AO1169" s="56">
        <v>25.105903720000001</v>
      </c>
      <c r="AP1169" s="56">
        <v>23.197289869999999</v>
      </c>
      <c r="AQ1169" s="56">
        <v>22.704171580000001</v>
      </c>
      <c r="AR1169" s="56">
        <v>21.166025130000001</v>
      </c>
      <c r="AS1169" s="56">
        <v>21.324176229999999</v>
      </c>
      <c r="AT1169" s="57">
        <v>21.449982420000001</v>
      </c>
      <c r="AU1169" s="57">
        <v>21.532603479999999</v>
      </c>
      <c r="AV1169" s="57">
        <v>21.436572439999999</v>
      </c>
      <c r="AW1169" s="127">
        <v>21.249044640000001</v>
      </c>
      <c r="AX1169" s="127">
        <v>21.040729049999999</v>
      </c>
      <c r="AY1169" s="58">
        <v>20.8105318</v>
      </c>
      <c r="AZ1169" s="55">
        <v>215.6080781</v>
      </c>
      <c r="BA1169" s="149">
        <v>225.03164889999999</v>
      </c>
      <c r="BB1169" s="149">
        <v>220.31964629999999</v>
      </c>
      <c r="BC1169" s="149">
        <v>214.92861970000001</v>
      </c>
      <c r="BD1169" s="149">
        <v>222.65744459999999</v>
      </c>
      <c r="BE1169" s="56">
        <v>217.3690527</v>
      </c>
      <c r="BF1169" s="56">
        <v>214.6442854</v>
      </c>
      <c r="BG1169" s="56">
        <v>215.36582970000001</v>
      </c>
      <c r="BH1169" s="56">
        <v>217.82062049999999</v>
      </c>
      <c r="BI1169" s="56">
        <v>220.251721</v>
      </c>
      <c r="BJ1169" s="56">
        <v>222.4289307</v>
      </c>
      <c r="BK1169" s="56">
        <v>231.95670390000001</v>
      </c>
      <c r="BL1169" s="56">
        <v>235.9722003</v>
      </c>
      <c r="BM1169" s="57">
        <v>239.5106821</v>
      </c>
      <c r="BN1169" s="57">
        <v>243.23182019999999</v>
      </c>
      <c r="BO1169" s="57">
        <v>247.87536019999999</v>
      </c>
      <c r="BP1169" s="127">
        <v>253.72047670000001</v>
      </c>
      <c r="BQ1169" s="127">
        <v>260.47037719999997</v>
      </c>
      <c r="BR1169" s="58">
        <v>267.88351970000002</v>
      </c>
    </row>
    <row r="1170" spans="1:70" x14ac:dyDescent="0.35">
      <c r="A1170" s="53">
        <v>1918</v>
      </c>
      <c r="B1170" s="54" t="s">
        <v>1402</v>
      </c>
      <c r="C1170" s="54">
        <v>11414</v>
      </c>
      <c r="D1170" s="54" t="s">
        <v>1393</v>
      </c>
      <c r="E1170" s="54">
        <v>12104</v>
      </c>
      <c r="F1170" s="54" t="s">
        <v>1384</v>
      </c>
      <c r="G1170" s="54">
        <v>121</v>
      </c>
      <c r="H1170" s="54" t="s">
        <v>1216</v>
      </c>
      <c r="I1170" s="54">
        <v>15950</v>
      </c>
      <c r="J1170" s="54" t="s">
        <v>1360</v>
      </c>
      <c r="K1170" s="111" t="s">
        <v>4</v>
      </c>
      <c r="L1170" s="54" t="s">
        <v>4562</v>
      </c>
      <c r="M1170" s="125" t="s">
        <v>4528</v>
      </c>
      <c r="N1170" s="55">
        <v>1182.766836</v>
      </c>
      <c r="O1170" s="149">
        <v>1174.2464849999999</v>
      </c>
      <c r="P1170" s="149">
        <v>1178.594484</v>
      </c>
      <c r="Q1170" s="149">
        <v>1198.093476</v>
      </c>
      <c r="R1170" s="149">
        <v>1176.160617</v>
      </c>
      <c r="S1170" s="56">
        <v>1170.6306070000001</v>
      </c>
      <c r="T1170" s="56">
        <v>1175.6615059999999</v>
      </c>
      <c r="U1170" s="56">
        <v>1179.738728</v>
      </c>
      <c r="V1170" s="56">
        <v>1176.9816840000001</v>
      </c>
      <c r="W1170" s="56">
        <v>1182.453338</v>
      </c>
      <c r="X1170" s="56">
        <v>1188.899688</v>
      </c>
      <c r="Y1170" s="56">
        <v>1194.3902760000001</v>
      </c>
      <c r="Z1170" s="56">
        <v>1204.87996</v>
      </c>
      <c r="AA1170" s="57">
        <v>1206.122797</v>
      </c>
      <c r="AB1170" s="57">
        <v>1202.4542919999999</v>
      </c>
      <c r="AC1170" s="57">
        <v>1193.6946350000001</v>
      </c>
      <c r="AD1170" s="127">
        <v>1181.866125</v>
      </c>
      <c r="AE1170" s="127">
        <v>1168.6247370000001</v>
      </c>
      <c r="AF1170" s="58">
        <v>1154.248642</v>
      </c>
      <c r="AG1170" s="55">
        <v>30.68421962</v>
      </c>
      <c r="AH1170" s="149">
        <v>24.431208609999999</v>
      </c>
      <c r="AI1170" s="149">
        <v>23.461871259999999</v>
      </c>
      <c r="AJ1170" s="149">
        <v>21.7644941</v>
      </c>
      <c r="AK1170" s="149">
        <v>25.152310069999999</v>
      </c>
      <c r="AL1170" s="56">
        <v>33.037300260000002</v>
      </c>
      <c r="AM1170" s="56">
        <v>31.07218649</v>
      </c>
      <c r="AN1170" s="56">
        <v>29.05124687</v>
      </c>
      <c r="AO1170" s="56">
        <v>26.317093790000001</v>
      </c>
      <c r="AP1170" s="56">
        <v>24.321832180000001</v>
      </c>
      <c r="AQ1170" s="56">
        <v>23.891430140000001</v>
      </c>
      <c r="AR1170" s="56">
        <v>22.32101858</v>
      </c>
      <c r="AS1170" s="56">
        <v>22.533037589999999</v>
      </c>
      <c r="AT1170" s="57">
        <v>22.720048349999999</v>
      </c>
      <c r="AU1170" s="57">
        <v>22.855124839999998</v>
      </c>
      <c r="AV1170" s="57">
        <v>22.775796929999998</v>
      </c>
      <c r="AW1170" s="127">
        <v>22.599184940000001</v>
      </c>
      <c r="AX1170" s="127">
        <v>22.397356720000001</v>
      </c>
      <c r="AY1170" s="58">
        <v>22.173880230000002</v>
      </c>
      <c r="AZ1170" s="55">
        <v>356.96004370000003</v>
      </c>
      <c r="BA1170" s="149">
        <v>373.06123680000002</v>
      </c>
      <c r="BB1170" s="149">
        <v>366.02417930000001</v>
      </c>
      <c r="BC1170" s="149">
        <v>357.40689750000001</v>
      </c>
      <c r="BD1170" s="149">
        <v>371.61880300000001</v>
      </c>
      <c r="BE1170" s="56">
        <v>364.19098830000001</v>
      </c>
      <c r="BF1170" s="56">
        <v>359.40094599999998</v>
      </c>
      <c r="BG1170" s="56">
        <v>360.60297919999999</v>
      </c>
      <c r="BH1170" s="56">
        <v>364.63816220000001</v>
      </c>
      <c r="BI1170" s="56">
        <v>369.35438260000001</v>
      </c>
      <c r="BJ1170" s="56">
        <v>374.9139548</v>
      </c>
      <c r="BK1170" s="56">
        <v>393.51966449999998</v>
      </c>
      <c r="BL1170" s="56">
        <v>402.23143529999999</v>
      </c>
      <c r="BM1170" s="57">
        <v>409.00301630000001</v>
      </c>
      <c r="BN1170" s="57">
        <v>415.7144065</v>
      </c>
      <c r="BO1170" s="57">
        <v>424.19485980000002</v>
      </c>
      <c r="BP1170" s="127">
        <v>434.83312360000002</v>
      </c>
      <c r="BQ1170" s="127">
        <v>447.02589289999997</v>
      </c>
      <c r="BR1170" s="58">
        <v>460.39358540000001</v>
      </c>
    </row>
    <row r="1171" spans="1:70" x14ac:dyDescent="0.35">
      <c r="A1171" s="53">
        <v>1919</v>
      </c>
      <c r="B1171" s="54" t="s">
        <v>1403</v>
      </c>
      <c r="C1171" s="54">
        <v>11414</v>
      </c>
      <c r="D1171" s="54" t="s">
        <v>1393</v>
      </c>
      <c r="E1171" s="54">
        <v>12104</v>
      </c>
      <c r="F1171" s="54" t="s">
        <v>1384</v>
      </c>
      <c r="G1171" s="54">
        <v>121</v>
      </c>
      <c r="H1171" s="54" t="s">
        <v>1216</v>
      </c>
      <c r="I1171" s="54">
        <v>15950</v>
      </c>
      <c r="J1171" s="54" t="s">
        <v>1360</v>
      </c>
      <c r="K1171" s="111" t="s">
        <v>4</v>
      </c>
      <c r="L1171" s="54" t="s">
        <v>4562</v>
      </c>
      <c r="M1171" s="125" t="s">
        <v>4528</v>
      </c>
      <c r="N1171" s="55">
        <v>1608.9773459999999</v>
      </c>
      <c r="O1171" s="149">
        <v>1589.545228</v>
      </c>
      <c r="P1171" s="149">
        <v>1593.0319509999999</v>
      </c>
      <c r="Q1171" s="149">
        <v>1614.982714</v>
      </c>
      <c r="R1171" s="149">
        <v>1589.0567189999999</v>
      </c>
      <c r="S1171" s="56">
        <v>1586.909144</v>
      </c>
      <c r="T1171" s="56">
        <v>1592.8970340000001</v>
      </c>
      <c r="U1171" s="56">
        <v>1597.773449</v>
      </c>
      <c r="V1171" s="56">
        <v>1593.047405</v>
      </c>
      <c r="W1171" s="56">
        <v>1597.522271</v>
      </c>
      <c r="X1171" s="56">
        <v>1600.5396069999999</v>
      </c>
      <c r="Y1171" s="56">
        <v>1602.6507919999999</v>
      </c>
      <c r="Z1171" s="56">
        <v>1611.82377</v>
      </c>
      <c r="AA1171" s="57">
        <v>1611.0397559999999</v>
      </c>
      <c r="AB1171" s="57">
        <v>1604.9991869999999</v>
      </c>
      <c r="AC1171" s="57">
        <v>1594.560657</v>
      </c>
      <c r="AD1171" s="127">
        <v>1580.1801579999999</v>
      </c>
      <c r="AE1171" s="127">
        <v>1563.8391329999999</v>
      </c>
      <c r="AF1171" s="58">
        <v>1546.0353110000001</v>
      </c>
      <c r="AG1171" s="55">
        <v>17.007459699999998</v>
      </c>
      <c r="AH1171" s="149">
        <v>13.47488673</v>
      </c>
      <c r="AI1171" s="149">
        <v>12.91413592</v>
      </c>
      <c r="AJ1171" s="149">
        <v>11.94276554</v>
      </c>
      <c r="AK1171" s="149">
        <v>13.83235569</v>
      </c>
      <c r="AL1171" s="56">
        <v>18.233344500000001</v>
      </c>
      <c r="AM1171" s="56">
        <v>17.145585449999999</v>
      </c>
      <c r="AN1171" s="56">
        <v>16.037325460000002</v>
      </c>
      <c r="AO1171" s="56">
        <v>14.52849728</v>
      </c>
      <c r="AP1171" s="56">
        <v>13.41385814</v>
      </c>
      <c r="AQ1171" s="56">
        <v>13.1405984</v>
      </c>
      <c r="AR1171" s="56">
        <v>12.269310859999999</v>
      </c>
      <c r="AS1171" s="56">
        <v>12.37132121</v>
      </c>
      <c r="AT1171" s="57">
        <v>12.455819590000001</v>
      </c>
      <c r="AU1171" s="57">
        <v>12.515889550000001</v>
      </c>
      <c r="AV1171" s="57">
        <v>12.489453790000001</v>
      </c>
      <c r="AW1171" s="127">
        <v>12.41295933</v>
      </c>
      <c r="AX1171" s="127">
        <v>12.32196429</v>
      </c>
      <c r="AY1171" s="58">
        <v>12.21930528</v>
      </c>
      <c r="AZ1171" s="55">
        <v>484.04302749999999</v>
      </c>
      <c r="BA1171" s="149">
        <v>502.3782248</v>
      </c>
      <c r="BB1171" s="149">
        <v>491.04254889999999</v>
      </c>
      <c r="BC1171" s="149">
        <v>477.67873320000001</v>
      </c>
      <c r="BD1171" s="149">
        <v>495.93070590000002</v>
      </c>
      <c r="BE1171" s="56">
        <v>486.90815250000003</v>
      </c>
      <c r="BF1171" s="56">
        <v>479.70728969999999</v>
      </c>
      <c r="BG1171" s="56">
        <v>480.28832449999999</v>
      </c>
      <c r="BH1171" s="56">
        <v>484.58058549999998</v>
      </c>
      <c r="BI1171" s="56">
        <v>489.32407860000001</v>
      </c>
      <c r="BJ1171" s="56">
        <v>494.34276899999998</v>
      </c>
      <c r="BK1171" s="56">
        <v>514.40376349999997</v>
      </c>
      <c r="BL1171" s="56">
        <v>522.00679349999996</v>
      </c>
      <c r="BM1171" s="57">
        <v>528.84892160000004</v>
      </c>
      <c r="BN1171" s="57">
        <v>536.57819979999999</v>
      </c>
      <c r="BO1171" s="57">
        <v>546.57065260000002</v>
      </c>
      <c r="BP1171" s="127">
        <v>559.22727440000006</v>
      </c>
      <c r="BQ1171" s="127">
        <v>574.01073220000001</v>
      </c>
      <c r="BR1171" s="58">
        <v>590.29311140000004</v>
      </c>
    </row>
    <row r="1172" spans="1:70" x14ac:dyDescent="0.35">
      <c r="A1172" s="53">
        <v>1922</v>
      </c>
      <c r="B1172" s="54" t="s">
        <v>1404</v>
      </c>
      <c r="C1172" s="54">
        <v>11415</v>
      </c>
      <c r="D1172" s="54" t="s">
        <v>1405</v>
      </c>
      <c r="E1172" s="54">
        <v>12104</v>
      </c>
      <c r="F1172" s="54" t="s">
        <v>1384</v>
      </c>
      <c r="G1172" s="54">
        <v>121</v>
      </c>
      <c r="H1172" s="54" t="s">
        <v>1216</v>
      </c>
      <c r="I1172" s="54">
        <v>15350</v>
      </c>
      <c r="J1172" s="54" t="s">
        <v>1406</v>
      </c>
      <c r="K1172" s="111" t="s">
        <v>4</v>
      </c>
      <c r="L1172" s="54" t="s">
        <v>4562</v>
      </c>
      <c r="M1172" s="125" t="s">
        <v>4528</v>
      </c>
      <c r="N1172" s="55">
        <v>1189.7474669999999</v>
      </c>
      <c r="O1172" s="149">
        <v>1179.297975</v>
      </c>
      <c r="P1172" s="149">
        <v>1202.463358</v>
      </c>
      <c r="Q1172" s="149">
        <v>1225.673033</v>
      </c>
      <c r="R1172" s="149">
        <v>1196.9587469999999</v>
      </c>
      <c r="S1172" s="56">
        <v>1202.9701729999999</v>
      </c>
      <c r="T1172" s="56">
        <v>1219.702084</v>
      </c>
      <c r="U1172" s="56">
        <v>1227.8748820000001</v>
      </c>
      <c r="V1172" s="56">
        <v>1230.0257590000001</v>
      </c>
      <c r="W1172" s="56">
        <v>1232.3769480000001</v>
      </c>
      <c r="X1172" s="56">
        <v>1231.431421</v>
      </c>
      <c r="Y1172" s="56">
        <v>1225.5525700000001</v>
      </c>
      <c r="Z1172" s="56">
        <v>1224.893288</v>
      </c>
      <c r="AA1172" s="57">
        <v>1220.9284359999999</v>
      </c>
      <c r="AB1172" s="57">
        <v>1209.457281</v>
      </c>
      <c r="AC1172" s="57">
        <v>1190.7042349999999</v>
      </c>
      <c r="AD1172" s="127">
        <v>1168.5354239999999</v>
      </c>
      <c r="AE1172" s="127">
        <v>1143.1914919999999</v>
      </c>
      <c r="AF1172" s="58">
        <v>1116.2946280000001</v>
      </c>
      <c r="AG1172" s="55">
        <v>44.888177380000002</v>
      </c>
      <c r="AH1172" s="149">
        <v>35.604227450000003</v>
      </c>
      <c r="AI1172" s="149">
        <v>34.739428670000002</v>
      </c>
      <c r="AJ1172" s="149">
        <v>32.408417210000003</v>
      </c>
      <c r="AK1172" s="149">
        <v>37.074090120000001</v>
      </c>
      <c r="AL1172" s="56">
        <v>49.30373385</v>
      </c>
      <c r="AM1172" s="56">
        <v>46.853315899999998</v>
      </c>
      <c r="AN1172" s="56">
        <v>43.958618569999999</v>
      </c>
      <c r="AO1172" s="56">
        <v>39.992681779999998</v>
      </c>
      <c r="AP1172" s="56">
        <v>36.833048900000001</v>
      </c>
      <c r="AQ1172" s="56">
        <v>35.917230080000003</v>
      </c>
      <c r="AR1172" s="56">
        <v>32.911461920000001</v>
      </c>
      <c r="AS1172" s="56">
        <v>32.416976900000002</v>
      </c>
      <c r="AT1172" s="57">
        <v>32.083626500000001</v>
      </c>
      <c r="AU1172" s="57">
        <v>31.62344354</v>
      </c>
      <c r="AV1172" s="57">
        <v>30.932530329999999</v>
      </c>
      <c r="AW1172" s="127">
        <v>30.148475739999999</v>
      </c>
      <c r="AX1172" s="127">
        <v>29.279259589999999</v>
      </c>
      <c r="AY1172" s="58">
        <v>28.34034231</v>
      </c>
      <c r="AZ1172" s="55">
        <v>715.24191900000005</v>
      </c>
      <c r="BA1172" s="149">
        <v>739.71381759999997</v>
      </c>
      <c r="BB1172" s="149">
        <v>728.70082279999997</v>
      </c>
      <c r="BC1172" s="149">
        <v>711.64665869999999</v>
      </c>
      <c r="BD1172" s="149">
        <v>724.39172340000005</v>
      </c>
      <c r="BE1172" s="56">
        <v>718.35465309999995</v>
      </c>
      <c r="BF1172" s="56">
        <v>717.15181729999995</v>
      </c>
      <c r="BG1172" s="56">
        <v>724.0914348</v>
      </c>
      <c r="BH1172" s="56">
        <v>737.13922439999999</v>
      </c>
      <c r="BI1172" s="56">
        <v>749.83291589999999</v>
      </c>
      <c r="BJ1172" s="56">
        <v>761.4926524</v>
      </c>
      <c r="BK1172" s="56">
        <v>802.670838</v>
      </c>
      <c r="BL1172" s="56">
        <v>819.93892349999999</v>
      </c>
      <c r="BM1172" s="57">
        <v>836.63715309999998</v>
      </c>
      <c r="BN1172" s="57">
        <v>849.2845585</v>
      </c>
      <c r="BO1172" s="57">
        <v>863.09218759999999</v>
      </c>
      <c r="BP1172" s="127">
        <v>878.57319099999995</v>
      </c>
      <c r="BQ1172" s="127">
        <v>897.27997089999997</v>
      </c>
      <c r="BR1172" s="58">
        <v>917.57772290000003</v>
      </c>
    </row>
    <row r="1173" spans="1:70" x14ac:dyDescent="0.35">
      <c r="A1173" s="53">
        <v>1923</v>
      </c>
      <c r="B1173" s="54" t="s">
        <v>1407</v>
      </c>
      <c r="C1173" s="54">
        <v>11415</v>
      </c>
      <c r="D1173" s="54" t="s">
        <v>1405</v>
      </c>
      <c r="E1173" s="54">
        <v>12104</v>
      </c>
      <c r="F1173" s="54" t="s">
        <v>1384</v>
      </c>
      <c r="G1173" s="54">
        <v>121</v>
      </c>
      <c r="H1173" s="54" t="s">
        <v>1216</v>
      </c>
      <c r="I1173" s="54">
        <v>15350</v>
      </c>
      <c r="J1173" s="54" t="s">
        <v>1406</v>
      </c>
      <c r="K1173" s="111" t="s">
        <v>4</v>
      </c>
      <c r="L1173" s="54" t="s">
        <v>4562</v>
      </c>
      <c r="M1173" s="125" t="s">
        <v>4528</v>
      </c>
      <c r="N1173" s="55">
        <v>1573.126213</v>
      </c>
      <c r="O1173" s="149">
        <v>1555.691595</v>
      </c>
      <c r="P1173" s="149">
        <v>1592.758484</v>
      </c>
      <c r="Q1173" s="149">
        <v>1624.255545</v>
      </c>
      <c r="R1173" s="149">
        <v>1589.491763</v>
      </c>
      <c r="S1173" s="56">
        <v>1598.4094520000001</v>
      </c>
      <c r="T1173" s="56">
        <v>1620.4595830000001</v>
      </c>
      <c r="U1173" s="56">
        <v>1632.509202</v>
      </c>
      <c r="V1173" s="56">
        <v>1637.2737070000001</v>
      </c>
      <c r="W1173" s="56">
        <v>1642.3741520000001</v>
      </c>
      <c r="X1173" s="56">
        <v>1643.190308</v>
      </c>
      <c r="Y1173" s="56">
        <v>1642.426044</v>
      </c>
      <c r="Z1173" s="56">
        <v>1641.780323</v>
      </c>
      <c r="AA1173" s="57">
        <v>1636.3226979999999</v>
      </c>
      <c r="AB1173" s="57">
        <v>1622.713213</v>
      </c>
      <c r="AC1173" s="57">
        <v>1601.557675</v>
      </c>
      <c r="AD1173" s="127">
        <v>1576.132456</v>
      </c>
      <c r="AE1173" s="127">
        <v>1546.7860149999999</v>
      </c>
      <c r="AF1173" s="58">
        <v>1515.4802629999999</v>
      </c>
      <c r="AG1173" s="55">
        <v>53.396379029999999</v>
      </c>
      <c r="AH1173" s="149">
        <v>42.26524955</v>
      </c>
      <c r="AI1173" s="149">
        <v>41.388684179999998</v>
      </c>
      <c r="AJ1173" s="149">
        <v>38.566658609999998</v>
      </c>
      <c r="AK1173" s="149">
        <v>44.234258580000002</v>
      </c>
      <c r="AL1173" s="56">
        <v>58.705574859999999</v>
      </c>
      <c r="AM1173" s="56">
        <v>55.691331089999998</v>
      </c>
      <c r="AN1173" s="56">
        <v>52.180107219999996</v>
      </c>
      <c r="AO1173" s="56">
        <v>47.434933800000003</v>
      </c>
      <c r="AP1173" s="56">
        <v>43.652593269999997</v>
      </c>
      <c r="AQ1173" s="56">
        <v>42.54555036</v>
      </c>
      <c r="AR1173" s="56">
        <v>38.988945489999999</v>
      </c>
      <c r="AS1173" s="56">
        <v>38.373806479999999</v>
      </c>
      <c r="AT1173" s="57">
        <v>37.999096039999998</v>
      </c>
      <c r="AU1173" s="57">
        <v>37.575445240000001</v>
      </c>
      <c r="AV1173" s="57">
        <v>36.825849820000002</v>
      </c>
      <c r="AW1173" s="127">
        <v>35.959999490000001</v>
      </c>
      <c r="AX1173" s="127">
        <v>35.003884909999996</v>
      </c>
      <c r="AY1173" s="58">
        <v>33.978688050000002</v>
      </c>
      <c r="AZ1173" s="55">
        <v>808.67005270000004</v>
      </c>
      <c r="BA1173" s="149">
        <v>833.8452317</v>
      </c>
      <c r="BB1173" s="149">
        <v>823.97795529999996</v>
      </c>
      <c r="BC1173" s="149">
        <v>804.10132080000005</v>
      </c>
      <c r="BD1173" s="149">
        <v>819.04187620000005</v>
      </c>
      <c r="BE1173" s="56">
        <v>810.93750820000002</v>
      </c>
      <c r="BF1173" s="56">
        <v>808.28167050000002</v>
      </c>
      <c r="BG1173" s="56">
        <v>815.04500870000004</v>
      </c>
      <c r="BH1173" s="56">
        <v>829.09369460000005</v>
      </c>
      <c r="BI1173" s="56">
        <v>842.66074760000004</v>
      </c>
      <c r="BJ1173" s="56">
        <v>855.22329460000003</v>
      </c>
      <c r="BK1173" s="56">
        <v>899.64320829999997</v>
      </c>
      <c r="BL1173" s="56">
        <v>915.09031379999999</v>
      </c>
      <c r="BM1173" s="57">
        <v>930.94156210000006</v>
      </c>
      <c r="BN1173" s="57">
        <v>944.70442409999998</v>
      </c>
      <c r="BO1173" s="57">
        <v>959.58412380000004</v>
      </c>
      <c r="BP1173" s="127">
        <v>976.56152069999996</v>
      </c>
      <c r="BQ1173" s="127">
        <v>997.50710160000006</v>
      </c>
      <c r="BR1173" s="58">
        <v>1020.441601</v>
      </c>
    </row>
    <row r="1174" spans="1:70" x14ac:dyDescent="0.35">
      <c r="A1174" s="53">
        <v>1924</v>
      </c>
      <c r="B1174" s="54" t="s">
        <v>1408</v>
      </c>
      <c r="C1174" s="54">
        <v>11415</v>
      </c>
      <c r="D1174" s="54" t="s">
        <v>1405</v>
      </c>
      <c r="E1174" s="54">
        <v>12104</v>
      </c>
      <c r="F1174" s="54" t="s">
        <v>1384</v>
      </c>
      <c r="G1174" s="54">
        <v>121</v>
      </c>
      <c r="H1174" s="54" t="s">
        <v>1216</v>
      </c>
      <c r="I1174" s="54">
        <v>15350</v>
      </c>
      <c r="J1174" s="54" t="s">
        <v>1406</v>
      </c>
      <c r="K1174" s="111" t="s">
        <v>4</v>
      </c>
      <c r="L1174" s="54" t="s">
        <v>4562</v>
      </c>
      <c r="M1174" s="125" t="s">
        <v>4528</v>
      </c>
      <c r="N1174" s="55">
        <v>1904.225733</v>
      </c>
      <c r="O1174" s="149">
        <v>1879.9179389999999</v>
      </c>
      <c r="P1174" s="149">
        <v>1916.169611</v>
      </c>
      <c r="Q1174" s="149">
        <v>1949.4325719999999</v>
      </c>
      <c r="R1174" s="149">
        <v>1903.8307159999999</v>
      </c>
      <c r="S1174" s="56">
        <v>1915.5143009999999</v>
      </c>
      <c r="T1174" s="56">
        <v>1938.7612790000001</v>
      </c>
      <c r="U1174" s="56">
        <v>1948.0424379999999</v>
      </c>
      <c r="V1174" s="56">
        <v>1947.792338</v>
      </c>
      <c r="W1174" s="56">
        <v>1947.9224240000001</v>
      </c>
      <c r="X1174" s="56">
        <v>1943.8755470000001</v>
      </c>
      <c r="Y1174" s="56">
        <v>1924.3082360000001</v>
      </c>
      <c r="Z1174" s="56">
        <v>1912.273461</v>
      </c>
      <c r="AA1174" s="57">
        <v>1898.4246410000001</v>
      </c>
      <c r="AB1174" s="57">
        <v>1875.998464</v>
      </c>
      <c r="AC1174" s="57">
        <v>1841.2609480000001</v>
      </c>
      <c r="AD1174" s="127">
        <v>1801.4791760000001</v>
      </c>
      <c r="AE1174" s="127">
        <v>1756.8840680000001</v>
      </c>
      <c r="AF1174" s="58">
        <v>1709.6930609999999</v>
      </c>
      <c r="AG1174" s="55">
        <v>40.683121180000001</v>
      </c>
      <c r="AH1174" s="149">
        <v>32.197735520000002</v>
      </c>
      <c r="AI1174" s="149">
        <v>31.447437870000002</v>
      </c>
      <c r="AJ1174" s="149">
        <v>29.278611529999999</v>
      </c>
      <c r="AK1174" s="149">
        <v>33.626951140000003</v>
      </c>
      <c r="AL1174" s="56">
        <v>44.786905349999998</v>
      </c>
      <c r="AM1174" s="56">
        <v>42.513323460000002</v>
      </c>
      <c r="AN1174" s="56">
        <v>39.85459221</v>
      </c>
      <c r="AO1174" s="56">
        <v>36.23209825</v>
      </c>
      <c r="AP1174" s="56">
        <v>33.353682200000002</v>
      </c>
      <c r="AQ1174" s="56">
        <v>32.528733459999998</v>
      </c>
      <c r="AR1174" s="56">
        <v>29.887821030000001</v>
      </c>
      <c r="AS1174" s="56">
        <v>29.543729890000002</v>
      </c>
      <c r="AT1174" s="57">
        <v>29.36430433</v>
      </c>
      <c r="AU1174" s="57">
        <v>29.0793103</v>
      </c>
      <c r="AV1174" s="57">
        <v>28.548126669999998</v>
      </c>
      <c r="AW1174" s="127">
        <v>27.916026349999999</v>
      </c>
      <c r="AX1174" s="127">
        <v>27.201072929999999</v>
      </c>
      <c r="AY1174" s="58">
        <v>26.427366589999998</v>
      </c>
      <c r="AZ1174" s="55">
        <v>1047.837904</v>
      </c>
      <c r="BA1174" s="149">
        <v>1081.864951</v>
      </c>
      <c r="BB1174" s="149">
        <v>1068.0260450000001</v>
      </c>
      <c r="BC1174" s="149">
        <v>1042.808221</v>
      </c>
      <c r="BD1174" s="149">
        <v>1066.7211179999999</v>
      </c>
      <c r="BE1174" s="56">
        <v>1062.598109</v>
      </c>
      <c r="BF1174" s="56">
        <v>1061.686976</v>
      </c>
      <c r="BG1174" s="56">
        <v>1073.8062179999999</v>
      </c>
      <c r="BH1174" s="56">
        <v>1094.9096340000001</v>
      </c>
      <c r="BI1174" s="56">
        <v>1115.8898260000001</v>
      </c>
      <c r="BJ1174" s="56">
        <v>1135.792191</v>
      </c>
      <c r="BK1174" s="56">
        <v>1207.2396369999999</v>
      </c>
      <c r="BL1174" s="56">
        <v>1240.1696340000001</v>
      </c>
      <c r="BM1174" s="57">
        <v>1271.0496330000001</v>
      </c>
      <c r="BN1174" s="57">
        <v>1294.5266590000001</v>
      </c>
      <c r="BO1174" s="57">
        <v>1321.1660119999999</v>
      </c>
      <c r="BP1174" s="127">
        <v>1350.139827</v>
      </c>
      <c r="BQ1174" s="127">
        <v>1383.9565829999999</v>
      </c>
      <c r="BR1174" s="58">
        <v>1420.3795030000001</v>
      </c>
    </row>
    <row r="1175" spans="1:70" x14ac:dyDescent="0.35">
      <c r="A1175" s="53">
        <v>1925</v>
      </c>
      <c r="B1175" s="54" t="s">
        <v>1409</v>
      </c>
      <c r="C1175" s="54">
        <v>11415</v>
      </c>
      <c r="D1175" s="54" t="s">
        <v>1405</v>
      </c>
      <c r="E1175" s="54">
        <v>12104</v>
      </c>
      <c r="F1175" s="54" t="s">
        <v>1384</v>
      </c>
      <c r="G1175" s="54">
        <v>121</v>
      </c>
      <c r="H1175" s="54" t="s">
        <v>1216</v>
      </c>
      <c r="I1175" s="54">
        <v>15350</v>
      </c>
      <c r="J1175" s="54" t="s">
        <v>1406</v>
      </c>
      <c r="K1175" s="111" t="s">
        <v>4</v>
      </c>
      <c r="L1175" s="54" t="s">
        <v>4562</v>
      </c>
      <c r="M1175" s="125" t="s">
        <v>4528</v>
      </c>
      <c r="N1175" s="55">
        <v>1109.0477619999999</v>
      </c>
      <c r="O1175" s="149">
        <v>1096.0854200000001</v>
      </c>
      <c r="P1175" s="149">
        <v>1111.1336590000001</v>
      </c>
      <c r="Q1175" s="149">
        <v>1130.9202230000001</v>
      </c>
      <c r="R1175" s="149">
        <v>1103.7908640000001</v>
      </c>
      <c r="S1175" s="56">
        <v>1109.1914469999999</v>
      </c>
      <c r="T1175" s="56">
        <v>1121.9549979999999</v>
      </c>
      <c r="U1175" s="56">
        <v>1126.9325240000001</v>
      </c>
      <c r="V1175" s="56">
        <v>1126.796863</v>
      </c>
      <c r="W1175" s="56">
        <v>1126.71975</v>
      </c>
      <c r="X1175" s="56">
        <v>1124.1342870000001</v>
      </c>
      <c r="Y1175" s="56">
        <v>1111.280121</v>
      </c>
      <c r="Z1175" s="56">
        <v>1107.2262390000001</v>
      </c>
      <c r="AA1175" s="57">
        <v>1101.964782</v>
      </c>
      <c r="AB1175" s="57">
        <v>1088.0961950000001</v>
      </c>
      <c r="AC1175" s="57">
        <v>1066.2111480000001</v>
      </c>
      <c r="AD1175" s="127">
        <v>1041.660196</v>
      </c>
      <c r="AE1175" s="127">
        <v>1014.435366</v>
      </c>
      <c r="AF1175" s="58">
        <v>985.58963549999999</v>
      </c>
      <c r="AG1175" s="55">
        <v>26.067948080000001</v>
      </c>
      <c r="AH1175" s="149">
        <v>20.68027755</v>
      </c>
      <c r="AI1175" s="149">
        <v>20.097327629999999</v>
      </c>
      <c r="AJ1175" s="149">
        <v>18.694099260000002</v>
      </c>
      <c r="AK1175" s="149">
        <v>21.51731036</v>
      </c>
      <c r="AL1175" s="56">
        <v>28.569498670000002</v>
      </c>
      <c r="AM1175" s="56">
        <v>27.077321439999999</v>
      </c>
      <c r="AN1175" s="56">
        <v>25.349294390000001</v>
      </c>
      <c r="AO1175" s="56">
        <v>23.024840910000002</v>
      </c>
      <c r="AP1175" s="56">
        <v>21.175977660000001</v>
      </c>
      <c r="AQ1175" s="56">
        <v>20.635963149999998</v>
      </c>
      <c r="AR1175" s="56">
        <v>18.96006088</v>
      </c>
      <c r="AS1175" s="56">
        <v>18.879351960000001</v>
      </c>
      <c r="AT1175" s="57">
        <v>18.91082523</v>
      </c>
      <c r="AU1175" s="57">
        <v>18.82097194</v>
      </c>
      <c r="AV1175" s="57">
        <v>18.508407139999999</v>
      </c>
      <c r="AW1175" s="127">
        <v>18.12277516</v>
      </c>
      <c r="AX1175" s="127">
        <v>17.68454208</v>
      </c>
      <c r="AY1175" s="58">
        <v>17.21369868</v>
      </c>
      <c r="AZ1175" s="55">
        <v>539.42320310000002</v>
      </c>
      <c r="BA1175" s="149">
        <v>558.84534870000005</v>
      </c>
      <c r="BB1175" s="149">
        <v>549.78351889999999</v>
      </c>
      <c r="BC1175" s="149">
        <v>537.33197299999995</v>
      </c>
      <c r="BD1175" s="149">
        <v>551.95533699999999</v>
      </c>
      <c r="BE1175" s="56">
        <v>549.95429000000001</v>
      </c>
      <c r="BF1175" s="56">
        <v>549.88377360000004</v>
      </c>
      <c r="BG1175" s="56">
        <v>557.09790210000006</v>
      </c>
      <c r="BH1175" s="56">
        <v>569.17823529999998</v>
      </c>
      <c r="BI1175" s="56">
        <v>581.28342220000002</v>
      </c>
      <c r="BJ1175" s="56">
        <v>592.80063670000004</v>
      </c>
      <c r="BK1175" s="56">
        <v>635.35913349999998</v>
      </c>
      <c r="BL1175" s="56">
        <v>660.54369980000001</v>
      </c>
      <c r="BM1175" s="57">
        <v>683.79204760000005</v>
      </c>
      <c r="BN1175" s="57">
        <v>699.9745193</v>
      </c>
      <c r="BO1175" s="57">
        <v>717.30162870000004</v>
      </c>
      <c r="BP1175" s="127">
        <v>735.78190459999996</v>
      </c>
      <c r="BQ1175" s="127">
        <v>756.95913499999995</v>
      </c>
      <c r="BR1175" s="58">
        <v>779.76252469999997</v>
      </c>
    </row>
    <row r="1176" spans="1:70" x14ac:dyDescent="0.35">
      <c r="A1176" s="53">
        <v>1926</v>
      </c>
      <c r="B1176" s="54" t="s">
        <v>1410</v>
      </c>
      <c r="C1176" s="54">
        <v>11415</v>
      </c>
      <c r="D1176" s="54" t="s">
        <v>1405</v>
      </c>
      <c r="E1176" s="54">
        <v>12104</v>
      </c>
      <c r="F1176" s="54" t="s">
        <v>1384</v>
      </c>
      <c r="G1176" s="54">
        <v>121</v>
      </c>
      <c r="H1176" s="54" t="s">
        <v>1216</v>
      </c>
      <c r="I1176" s="54">
        <v>15350</v>
      </c>
      <c r="J1176" s="54" t="s">
        <v>1406</v>
      </c>
      <c r="K1176" s="111" t="s">
        <v>4</v>
      </c>
      <c r="L1176" s="54" t="s">
        <v>4562</v>
      </c>
      <c r="M1176" s="125" t="s">
        <v>4528</v>
      </c>
      <c r="N1176" s="55">
        <v>294.89056749999997</v>
      </c>
      <c r="O1176" s="149">
        <v>335.2888006</v>
      </c>
      <c r="P1176" s="149">
        <v>365.76299979999999</v>
      </c>
      <c r="Q1176" s="149">
        <v>379.27723950000001</v>
      </c>
      <c r="R1176" s="149">
        <v>370.75231309999998</v>
      </c>
      <c r="S1176" s="56">
        <v>372.40601609999999</v>
      </c>
      <c r="T1176" s="56">
        <v>376.4588463</v>
      </c>
      <c r="U1176" s="56">
        <v>378.22119839999999</v>
      </c>
      <c r="V1176" s="56">
        <v>378.49794960000003</v>
      </c>
      <c r="W1176" s="56">
        <v>378.77525630000002</v>
      </c>
      <c r="X1176" s="56">
        <v>378.22012059999997</v>
      </c>
      <c r="Y1176" s="56">
        <v>374.94793750000002</v>
      </c>
      <c r="Z1176" s="56">
        <v>375.40511789999999</v>
      </c>
      <c r="AA1176" s="57">
        <v>375.37054740000002</v>
      </c>
      <c r="AB1176" s="57">
        <v>371.16289030000002</v>
      </c>
      <c r="AC1176" s="57">
        <v>364.17458099999999</v>
      </c>
      <c r="AD1176" s="127">
        <v>356.3834804</v>
      </c>
      <c r="AE1176" s="127">
        <v>347.76503350000002</v>
      </c>
      <c r="AF1176" s="58">
        <v>338.59374650000001</v>
      </c>
      <c r="AG1176" s="55">
        <v>6.5293019909999996</v>
      </c>
      <c r="AH1176" s="149">
        <v>5.9428125630000004</v>
      </c>
      <c r="AI1176" s="149">
        <v>6.2095898729999996</v>
      </c>
      <c r="AJ1176" s="149">
        <v>5.9029022070000003</v>
      </c>
      <c r="AK1176" s="149">
        <v>6.7649974659999996</v>
      </c>
      <c r="AL1176" s="56">
        <v>9.0173408090000002</v>
      </c>
      <c r="AM1176" s="56">
        <v>8.5598292689999997</v>
      </c>
      <c r="AN1176" s="56">
        <v>8.0352515980000003</v>
      </c>
      <c r="AO1176" s="56">
        <v>7.3205940549999999</v>
      </c>
      <c r="AP1176" s="56">
        <v>6.7514972719999999</v>
      </c>
      <c r="AQ1176" s="56">
        <v>6.594532439</v>
      </c>
      <c r="AR1176" s="56">
        <v>6.0636363480000002</v>
      </c>
      <c r="AS1176" s="56">
        <v>6.0098336919999999</v>
      </c>
      <c r="AT1176" s="57">
        <v>5.9816008319999998</v>
      </c>
      <c r="AU1176" s="57">
        <v>5.8871684679999996</v>
      </c>
      <c r="AV1176" s="57">
        <v>5.7568765739999996</v>
      </c>
      <c r="AW1176" s="127">
        <v>5.6137490049999998</v>
      </c>
      <c r="AX1176" s="127">
        <v>5.4559181690000003</v>
      </c>
      <c r="AY1176" s="58">
        <v>5.2824055100000002</v>
      </c>
      <c r="AZ1176" s="55">
        <v>114.1491693</v>
      </c>
      <c r="BA1176" s="149">
        <v>136.29216769999999</v>
      </c>
      <c r="BB1176" s="149">
        <v>144.4612344</v>
      </c>
      <c r="BC1176" s="149">
        <v>143.79553559999999</v>
      </c>
      <c r="BD1176" s="149">
        <v>148.46567719999999</v>
      </c>
      <c r="BE1176" s="56">
        <v>147.841757</v>
      </c>
      <c r="BF1176" s="56">
        <v>147.76249569999999</v>
      </c>
      <c r="BG1176" s="56">
        <v>149.80726780000001</v>
      </c>
      <c r="BH1176" s="56">
        <v>153.2595623</v>
      </c>
      <c r="BI1176" s="56">
        <v>156.73775810000001</v>
      </c>
      <c r="BJ1176" s="56">
        <v>160.08035989999999</v>
      </c>
      <c r="BK1176" s="56">
        <v>172.80008570000001</v>
      </c>
      <c r="BL1176" s="56">
        <v>181.4508175</v>
      </c>
      <c r="BM1176" s="57">
        <v>189.54180969999999</v>
      </c>
      <c r="BN1176" s="57">
        <v>195.0614109</v>
      </c>
      <c r="BO1176" s="57">
        <v>200.66617600000001</v>
      </c>
      <c r="BP1176" s="127">
        <v>206.59992170000001</v>
      </c>
      <c r="BQ1176" s="127">
        <v>213.37208889999999</v>
      </c>
      <c r="BR1176" s="58">
        <v>220.70445219999999</v>
      </c>
    </row>
    <row r="1177" spans="1:70" x14ac:dyDescent="0.35">
      <c r="A1177" s="53">
        <v>1927</v>
      </c>
      <c r="B1177" s="54" t="s">
        <v>1411</v>
      </c>
      <c r="C1177" s="54">
        <v>11415</v>
      </c>
      <c r="D1177" s="54" t="s">
        <v>1405</v>
      </c>
      <c r="E1177" s="54">
        <v>12104</v>
      </c>
      <c r="F1177" s="54" t="s">
        <v>1384</v>
      </c>
      <c r="G1177" s="54">
        <v>121</v>
      </c>
      <c r="H1177" s="54" t="s">
        <v>1216</v>
      </c>
      <c r="I1177" s="54">
        <v>15350</v>
      </c>
      <c r="J1177" s="54" t="s">
        <v>1406</v>
      </c>
      <c r="K1177" s="111" t="s">
        <v>4</v>
      </c>
      <c r="L1177" s="54" t="s">
        <v>4562</v>
      </c>
      <c r="M1177" s="125" t="s">
        <v>4528</v>
      </c>
      <c r="N1177" s="55">
        <v>962.00823860000003</v>
      </c>
      <c r="O1177" s="149">
        <v>955.27946180000004</v>
      </c>
      <c r="P1177" s="149">
        <v>969.68280579999998</v>
      </c>
      <c r="Q1177" s="149">
        <v>986.06047149999995</v>
      </c>
      <c r="R1177" s="149">
        <v>963.49118859999999</v>
      </c>
      <c r="S1177" s="56">
        <v>966.15561060000005</v>
      </c>
      <c r="T1177" s="56">
        <v>978.23589570000001</v>
      </c>
      <c r="U1177" s="56">
        <v>984.4742311</v>
      </c>
      <c r="V1177" s="56">
        <v>986.86071530000004</v>
      </c>
      <c r="W1177" s="56">
        <v>989.18300199999999</v>
      </c>
      <c r="X1177" s="56">
        <v>988.77293099999997</v>
      </c>
      <c r="Y1177" s="56">
        <v>983.85548270000004</v>
      </c>
      <c r="Z1177" s="56">
        <v>977.42760420000002</v>
      </c>
      <c r="AA1177" s="57">
        <v>969.68084429999999</v>
      </c>
      <c r="AB1177" s="57">
        <v>958.64979510000001</v>
      </c>
      <c r="AC1177" s="57">
        <v>943.00694859999999</v>
      </c>
      <c r="AD1177" s="127">
        <v>925.1411842</v>
      </c>
      <c r="AE1177" s="127">
        <v>905.10063600000001</v>
      </c>
      <c r="AF1177" s="58">
        <v>883.75348699999995</v>
      </c>
      <c r="AG1177" s="55">
        <v>36.823783820000003</v>
      </c>
      <c r="AH1177" s="149">
        <v>29.288826830000001</v>
      </c>
      <c r="AI1177" s="149">
        <v>28.457649480000001</v>
      </c>
      <c r="AJ1177" s="149">
        <v>26.455454710000001</v>
      </c>
      <c r="AK1177" s="149">
        <v>30.343694710000001</v>
      </c>
      <c r="AL1177" s="56">
        <v>40.198768860000001</v>
      </c>
      <c r="AM1177" s="56">
        <v>38.117017220000001</v>
      </c>
      <c r="AN1177" s="56">
        <v>35.717773749999999</v>
      </c>
      <c r="AO1177" s="56">
        <v>32.490581089999999</v>
      </c>
      <c r="AP1177" s="56">
        <v>29.914437670000002</v>
      </c>
      <c r="AQ1177" s="56">
        <v>29.16437191</v>
      </c>
      <c r="AR1177" s="56">
        <v>26.734124810000001</v>
      </c>
      <c r="AS1177" s="56">
        <v>26.259965789999999</v>
      </c>
      <c r="AT1177" s="57">
        <v>25.965761919999998</v>
      </c>
      <c r="AU1177" s="57">
        <v>25.652205250000002</v>
      </c>
      <c r="AV1177" s="57">
        <v>25.12808519</v>
      </c>
      <c r="AW1177" s="127">
        <v>24.528360719999998</v>
      </c>
      <c r="AX1177" s="127">
        <v>23.86751606</v>
      </c>
      <c r="AY1177" s="58">
        <v>23.15547127</v>
      </c>
      <c r="AZ1177" s="55">
        <v>409.42382120000002</v>
      </c>
      <c r="BA1177" s="149">
        <v>425.6752682</v>
      </c>
      <c r="BB1177" s="149">
        <v>418.65190130000002</v>
      </c>
      <c r="BC1177" s="149">
        <v>408.0907838</v>
      </c>
      <c r="BD1177" s="149">
        <v>418.6186093</v>
      </c>
      <c r="BE1177" s="56">
        <v>414.90078160000002</v>
      </c>
      <c r="BF1177" s="56">
        <v>414.33475629999998</v>
      </c>
      <c r="BG1177" s="56">
        <v>419.3072942</v>
      </c>
      <c r="BH1177" s="56">
        <v>428.24931370000002</v>
      </c>
      <c r="BI1177" s="56">
        <v>437.0751563</v>
      </c>
      <c r="BJ1177" s="56">
        <v>445.30210310000001</v>
      </c>
      <c r="BK1177" s="56">
        <v>475.67213390000001</v>
      </c>
      <c r="BL1177" s="56">
        <v>489.5334034</v>
      </c>
      <c r="BM1177" s="57">
        <v>502.6166437</v>
      </c>
      <c r="BN1177" s="57">
        <v>513.68859429999998</v>
      </c>
      <c r="BO1177" s="57">
        <v>525.8142421</v>
      </c>
      <c r="BP1177" s="127">
        <v>538.92181860000005</v>
      </c>
      <c r="BQ1177" s="127">
        <v>554.24012200000004</v>
      </c>
      <c r="BR1177" s="58">
        <v>570.89350939999997</v>
      </c>
    </row>
    <row r="1178" spans="1:70" x14ac:dyDescent="0.35">
      <c r="A1178" s="53">
        <v>1928</v>
      </c>
      <c r="B1178" s="54" t="s">
        <v>1412</v>
      </c>
      <c r="C1178" s="54">
        <v>11415</v>
      </c>
      <c r="D1178" s="54" t="s">
        <v>1405</v>
      </c>
      <c r="E1178" s="54">
        <v>12104</v>
      </c>
      <c r="F1178" s="54" t="s">
        <v>1384</v>
      </c>
      <c r="G1178" s="54">
        <v>121</v>
      </c>
      <c r="H1178" s="54" t="s">
        <v>1216</v>
      </c>
      <c r="I1178" s="54">
        <v>15350</v>
      </c>
      <c r="J1178" s="54" t="s">
        <v>1406</v>
      </c>
      <c r="K1178" s="111" t="s">
        <v>4</v>
      </c>
      <c r="L1178" s="54" t="s">
        <v>4562</v>
      </c>
      <c r="M1178" s="125" t="s">
        <v>4528</v>
      </c>
      <c r="N1178" s="55">
        <v>570.25107419999995</v>
      </c>
      <c r="O1178" s="149">
        <v>571.18067289999999</v>
      </c>
      <c r="P1178" s="149">
        <v>586.90673100000004</v>
      </c>
      <c r="Q1178" s="149">
        <v>599.51452689999996</v>
      </c>
      <c r="R1178" s="149">
        <v>585.7329939</v>
      </c>
      <c r="S1178" s="56">
        <v>588.83655969999995</v>
      </c>
      <c r="T1178" s="56">
        <v>596.63220950000004</v>
      </c>
      <c r="U1178" s="56">
        <v>600.30039469999997</v>
      </c>
      <c r="V1178" s="56">
        <v>601.08834139999999</v>
      </c>
      <c r="W1178" s="56">
        <v>601.97909089999996</v>
      </c>
      <c r="X1178" s="56">
        <v>601.3717504</v>
      </c>
      <c r="Y1178" s="56">
        <v>597.85546920000002</v>
      </c>
      <c r="Z1178" s="56">
        <v>595.71315289999995</v>
      </c>
      <c r="AA1178" s="57">
        <v>592.28531720000001</v>
      </c>
      <c r="AB1178" s="57">
        <v>586.28284159999998</v>
      </c>
      <c r="AC1178" s="57">
        <v>576.90797999999995</v>
      </c>
      <c r="AD1178" s="127">
        <v>565.91967209999996</v>
      </c>
      <c r="AE1178" s="127">
        <v>553.43072459999996</v>
      </c>
      <c r="AF1178" s="58">
        <v>540.18505210000001</v>
      </c>
      <c r="AG1178" s="55">
        <v>18.183954230000001</v>
      </c>
      <c r="AH1178" s="149">
        <v>14.594190319999999</v>
      </c>
      <c r="AI1178" s="149">
        <v>14.356918110000001</v>
      </c>
      <c r="AJ1178" s="149">
        <v>13.404186470000001</v>
      </c>
      <c r="AK1178" s="149">
        <v>15.38520698</v>
      </c>
      <c r="AL1178" s="56">
        <v>20.428446810000001</v>
      </c>
      <c r="AM1178" s="56">
        <v>19.38304059</v>
      </c>
      <c r="AN1178" s="56">
        <v>18.15794769</v>
      </c>
      <c r="AO1178" s="56">
        <v>16.498555830000001</v>
      </c>
      <c r="AP1178" s="56">
        <v>15.177330660000001</v>
      </c>
      <c r="AQ1178" s="56">
        <v>14.788726240000001</v>
      </c>
      <c r="AR1178" s="56">
        <v>13.55798819</v>
      </c>
      <c r="AS1178" s="56">
        <v>13.37964966</v>
      </c>
      <c r="AT1178" s="57">
        <v>13.281690859999999</v>
      </c>
      <c r="AU1178" s="57">
        <v>13.16085034</v>
      </c>
      <c r="AV1178" s="57">
        <v>12.913219099999999</v>
      </c>
      <c r="AW1178" s="127">
        <v>12.618890820000001</v>
      </c>
      <c r="AX1178" s="127">
        <v>12.289233019999999</v>
      </c>
      <c r="AY1178" s="58">
        <v>11.935946769999999</v>
      </c>
      <c r="AZ1178" s="55">
        <v>321.65835679999998</v>
      </c>
      <c r="BA1178" s="149">
        <v>336.35397180000001</v>
      </c>
      <c r="BB1178" s="149">
        <v>334.13894950000002</v>
      </c>
      <c r="BC1178" s="149">
        <v>327.21033169999998</v>
      </c>
      <c r="BD1178" s="149">
        <v>333.62372599999998</v>
      </c>
      <c r="BE1178" s="56">
        <v>331.30262310000001</v>
      </c>
      <c r="BF1178" s="56">
        <v>330.79536869999998</v>
      </c>
      <c r="BG1178" s="56">
        <v>334.18392349999999</v>
      </c>
      <c r="BH1178" s="56">
        <v>340.41621850000001</v>
      </c>
      <c r="BI1178" s="56">
        <v>346.5183887</v>
      </c>
      <c r="BJ1178" s="56">
        <v>352.19083210000002</v>
      </c>
      <c r="BK1178" s="56">
        <v>372.23773749999998</v>
      </c>
      <c r="BL1178" s="56">
        <v>380.1895652</v>
      </c>
      <c r="BM1178" s="57">
        <v>387.7513884</v>
      </c>
      <c r="BN1178" s="57">
        <v>393.82411450000001</v>
      </c>
      <c r="BO1178" s="57">
        <v>400.7726553</v>
      </c>
      <c r="BP1178" s="127">
        <v>408.51147209999999</v>
      </c>
      <c r="BQ1178" s="127">
        <v>417.77071840000002</v>
      </c>
      <c r="BR1178" s="58">
        <v>427.79532269999999</v>
      </c>
    </row>
    <row r="1179" spans="1:70" x14ac:dyDescent="0.35">
      <c r="A1179" s="53">
        <v>1929</v>
      </c>
      <c r="B1179" s="54" t="s">
        <v>1413</v>
      </c>
      <c r="C1179" s="54">
        <v>11415</v>
      </c>
      <c r="D1179" s="54" t="s">
        <v>1405</v>
      </c>
      <c r="E1179" s="54">
        <v>12104</v>
      </c>
      <c r="F1179" s="54" t="s">
        <v>1384</v>
      </c>
      <c r="G1179" s="54">
        <v>121</v>
      </c>
      <c r="H1179" s="54" t="s">
        <v>1216</v>
      </c>
      <c r="I1179" s="54">
        <v>15350</v>
      </c>
      <c r="J1179" s="54" t="s">
        <v>1406</v>
      </c>
      <c r="K1179" s="111" t="s">
        <v>4</v>
      </c>
      <c r="L1179" s="54" t="s">
        <v>4562</v>
      </c>
      <c r="M1179" s="125" t="s">
        <v>4528</v>
      </c>
      <c r="N1179" s="55">
        <v>1010.216905</v>
      </c>
      <c r="O1179" s="149">
        <v>1076.635593</v>
      </c>
      <c r="P1179" s="149">
        <v>1139.479094</v>
      </c>
      <c r="Q1179" s="149">
        <v>1174.548542</v>
      </c>
      <c r="R1179" s="149">
        <v>1146.2331019999999</v>
      </c>
      <c r="S1179" s="56">
        <v>1151.124763</v>
      </c>
      <c r="T1179" s="56">
        <v>1165.0150639999999</v>
      </c>
      <c r="U1179" s="56">
        <v>1170.8407979999999</v>
      </c>
      <c r="V1179" s="56">
        <v>1171.351594</v>
      </c>
      <c r="W1179" s="56">
        <v>1171.889692</v>
      </c>
      <c r="X1179" s="56">
        <v>1169.588929</v>
      </c>
      <c r="Y1179" s="56">
        <v>1157.7857200000001</v>
      </c>
      <c r="Z1179" s="56">
        <v>1153.7875369999999</v>
      </c>
      <c r="AA1179" s="57">
        <v>1147.9130399999999</v>
      </c>
      <c r="AB1179" s="57">
        <v>1133.9598100000001</v>
      </c>
      <c r="AC1179" s="57">
        <v>1112.1477850000001</v>
      </c>
      <c r="AD1179" s="127">
        <v>1087.510747</v>
      </c>
      <c r="AE1179" s="127">
        <v>1060.066828</v>
      </c>
      <c r="AF1179" s="58">
        <v>1030.9747620000001</v>
      </c>
      <c r="AG1179" s="55">
        <v>29.84603714</v>
      </c>
      <c r="AH1179" s="149">
        <v>25.488885679999999</v>
      </c>
      <c r="AI1179" s="149">
        <v>25.84384258</v>
      </c>
      <c r="AJ1179" s="149">
        <v>24.384818289999998</v>
      </c>
      <c r="AK1179" s="149">
        <v>27.960580740000001</v>
      </c>
      <c r="AL1179" s="56">
        <v>37.181399859999999</v>
      </c>
      <c r="AM1179" s="56">
        <v>35.29481105</v>
      </c>
      <c r="AN1179" s="56">
        <v>33.096557789999999</v>
      </c>
      <c r="AO1179" s="56">
        <v>30.10635284</v>
      </c>
      <c r="AP1179" s="56">
        <v>27.72527272</v>
      </c>
      <c r="AQ1179" s="56">
        <v>27.041150250000001</v>
      </c>
      <c r="AR1179" s="56">
        <v>24.817715530000001</v>
      </c>
      <c r="AS1179" s="56">
        <v>24.555459240000001</v>
      </c>
      <c r="AT1179" s="57">
        <v>24.413038650000001</v>
      </c>
      <c r="AU1179" s="57">
        <v>24.121911090000001</v>
      </c>
      <c r="AV1179" s="57">
        <v>23.630374199999999</v>
      </c>
      <c r="AW1179" s="127">
        <v>23.064369419999998</v>
      </c>
      <c r="AX1179" s="127">
        <v>22.43236198</v>
      </c>
      <c r="AY1179" s="58">
        <v>21.746951589999998</v>
      </c>
      <c r="AZ1179" s="55">
        <v>508.5769775</v>
      </c>
      <c r="BA1179" s="149">
        <v>567.71464360000004</v>
      </c>
      <c r="BB1179" s="149">
        <v>582.62914799999999</v>
      </c>
      <c r="BC1179" s="149">
        <v>576.40292109999996</v>
      </c>
      <c r="BD1179" s="149">
        <v>591.03737899999999</v>
      </c>
      <c r="BE1179" s="56">
        <v>587.93357709999998</v>
      </c>
      <c r="BF1179" s="56">
        <v>587.72502699999995</v>
      </c>
      <c r="BG1179" s="56">
        <v>595.11229270000001</v>
      </c>
      <c r="BH1179" s="56">
        <v>607.71164929999998</v>
      </c>
      <c r="BI1179" s="56">
        <v>620.25649220000003</v>
      </c>
      <c r="BJ1179" s="56">
        <v>632.0710656</v>
      </c>
      <c r="BK1179" s="56">
        <v>675.5046049</v>
      </c>
      <c r="BL1179" s="56">
        <v>699.90509480000003</v>
      </c>
      <c r="BM1179" s="57">
        <v>722.33918730000005</v>
      </c>
      <c r="BN1179" s="57">
        <v>738.35671019999995</v>
      </c>
      <c r="BO1179" s="57">
        <v>755.60098410000001</v>
      </c>
      <c r="BP1179" s="127">
        <v>774.10907980000002</v>
      </c>
      <c r="BQ1179" s="127">
        <v>795.46970009999995</v>
      </c>
      <c r="BR1179" s="58">
        <v>818.50378509999996</v>
      </c>
    </row>
    <row r="1180" spans="1:70" x14ac:dyDescent="0.35">
      <c r="A1180" s="53">
        <v>1930</v>
      </c>
      <c r="B1180" s="54" t="s">
        <v>1414</v>
      </c>
      <c r="C1180" s="54">
        <v>11415</v>
      </c>
      <c r="D1180" s="54" t="s">
        <v>1405</v>
      </c>
      <c r="E1180" s="54">
        <v>12104</v>
      </c>
      <c r="F1180" s="54" t="s">
        <v>1384</v>
      </c>
      <c r="G1180" s="54">
        <v>121</v>
      </c>
      <c r="H1180" s="54" t="s">
        <v>1216</v>
      </c>
      <c r="I1180" s="54">
        <v>15350</v>
      </c>
      <c r="J1180" s="54" t="s">
        <v>1406</v>
      </c>
      <c r="K1180" s="111" t="s">
        <v>4</v>
      </c>
      <c r="L1180" s="54" t="s">
        <v>4562</v>
      </c>
      <c r="M1180" s="125" t="s">
        <v>4528</v>
      </c>
      <c r="N1180" s="55">
        <v>566.12582640000005</v>
      </c>
      <c r="O1180" s="149">
        <v>559.43076659999997</v>
      </c>
      <c r="P1180" s="149">
        <v>567.44801849999999</v>
      </c>
      <c r="Q1180" s="149">
        <v>576.34219250000001</v>
      </c>
      <c r="R1180" s="149">
        <v>563.92874859999995</v>
      </c>
      <c r="S1180" s="56">
        <v>566.95303000000001</v>
      </c>
      <c r="T1180" s="56">
        <v>574.33792749999998</v>
      </c>
      <c r="U1180" s="56">
        <v>578.01692930000002</v>
      </c>
      <c r="V1180" s="56">
        <v>579.07909080000002</v>
      </c>
      <c r="W1180" s="56">
        <v>580.2604513</v>
      </c>
      <c r="X1180" s="56">
        <v>580.03485039999998</v>
      </c>
      <c r="Y1180" s="56">
        <v>578.04907030000004</v>
      </c>
      <c r="Z1180" s="56">
        <v>575.5355356</v>
      </c>
      <c r="AA1180" s="57">
        <v>571.86627759999999</v>
      </c>
      <c r="AB1180" s="57">
        <v>566.64363430000003</v>
      </c>
      <c r="AC1180" s="57">
        <v>558.55578230000003</v>
      </c>
      <c r="AD1180" s="127">
        <v>548.93131849999997</v>
      </c>
      <c r="AE1180" s="127">
        <v>537.92584890000001</v>
      </c>
      <c r="AF1180" s="58">
        <v>526.24310909999997</v>
      </c>
      <c r="AG1180" s="55">
        <v>16.907052360000002</v>
      </c>
      <c r="AH1180" s="149">
        <v>13.38175232</v>
      </c>
      <c r="AI1180" s="149">
        <v>12.99013686</v>
      </c>
      <c r="AJ1180" s="149">
        <v>12.056964260000001</v>
      </c>
      <c r="AK1180" s="149">
        <v>13.84755414</v>
      </c>
      <c r="AL1180" s="56">
        <v>18.380157910000001</v>
      </c>
      <c r="AM1180" s="56">
        <v>17.429793539999999</v>
      </c>
      <c r="AN1180" s="56">
        <v>16.323901630000002</v>
      </c>
      <c r="AO1180" s="56">
        <v>14.83232486</v>
      </c>
      <c r="AP1180" s="56">
        <v>13.644386129999999</v>
      </c>
      <c r="AQ1180" s="56">
        <v>13.295863280000001</v>
      </c>
      <c r="AR1180" s="56">
        <v>12.18993635</v>
      </c>
      <c r="AS1180" s="56">
        <v>11.993550859999999</v>
      </c>
      <c r="AT1180" s="57">
        <v>11.877092660000001</v>
      </c>
      <c r="AU1180" s="57">
        <v>11.765430200000001</v>
      </c>
      <c r="AV1180" s="57">
        <v>11.546291999999999</v>
      </c>
      <c r="AW1180" s="127">
        <v>11.2871208</v>
      </c>
      <c r="AX1180" s="127">
        <v>10.9984804</v>
      </c>
      <c r="AY1180" s="58">
        <v>10.68951526</v>
      </c>
      <c r="AZ1180" s="55">
        <v>291.58254690000001</v>
      </c>
      <c r="BA1180" s="149">
        <v>300.58516120000002</v>
      </c>
      <c r="BB1180" s="149">
        <v>294.58868890000002</v>
      </c>
      <c r="BC1180" s="149">
        <v>286.80682419999999</v>
      </c>
      <c r="BD1180" s="149">
        <v>292.40409570000003</v>
      </c>
      <c r="BE1180" s="56">
        <v>290.26945280000001</v>
      </c>
      <c r="BF1180" s="56">
        <v>289.64586609999998</v>
      </c>
      <c r="BG1180" s="56">
        <v>292.50133030000001</v>
      </c>
      <c r="BH1180" s="56">
        <v>297.92192399999999</v>
      </c>
      <c r="BI1180" s="56">
        <v>303.20984520000002</v>
      </c>
      <c r="BJ1180" s="56">
        <v>308.1377344</v>
      </c>
      <c r="BK1180" s="56">
        <v>325.33540979999998</v>
      </c>
      <c r="BL1180" s="56">
        <v>330.86811290000003</v>
      </c>
      <c r="BM1180" s="57">
        <v>336.26883140000001</v>
      </c>
      <c r="BN1180" s="57">
        <v>341.1084323</v>
      </c>
      <c r="BO1180" s="57">
        <v>346.93255370000003</v>
      </c>
      <c r="BP1180" s="127">
        <v>353.52396629999998</v>
      </c>
      <c r="BQ1180" s="127">
        <v>361.50995929999999</v>
      </c>
      <c r="BR1180" s="58">
        <v>370.17957790000003</v>
      </c>
    </row>
    <row r="1181" spans="1:70" x14ac:dyDescent="0.35">
      <c r="A1181" s="53">
        <v>1931</v>
      </c>
      <c r="B1181" s="54" t="s">
        <v>1415</v>
      </c>
      <c r="C1181" s="54">
        <v>11415</v>
      </c>
      <c r="D1181" s="54" t="s">
        <v>1405</v>
      </c>
      <c r="E1181" s="54">
        <v>12104</v>
      </c>
      <c r="F1181" s="54" t="s">
        <v>1384</v>
      </c>
      <c r="G1181" s="54">
        <v>121</v>
      </c>
      <c r="H1181" s="54" t="s">
        <v>1216</v>
      </c>
      <c r="I1181" s="54">
        <v>15350</v>
      </c>
      <c r="J1181" s="54" t="s">
        <v>1406</v>
      </c>
      <c r="K1181" s="111" t="s">
        <v>4</v>
      </c>
      <c r="L1181" s="54" t="s">
        <v>4562</v>
      </c>
      <c r="M1181" s="125" t="s">
        <v>4528</v>
      </c>
      <c r="N1181" s="55">
        <v>625.61222469999996</v>
      </c>
      <c r="O1181" s="149">
        <v>631.07622760000004</v>
      </c>
      <c r="P1181" s="149">
        <v>646.92124239999998</v>
      </c>
      <c r="Q1181" s="149">
        <v>660.25024599999995</v>
      </c>
      <c r="R1181" s="149">
        <v>644.16410180000003</v>
      </c>
      <c r="S1181" s="56">
        <v>644.88726029999998</v>
      </c>
      <c r="T1181" s="56">
        <v>653.68747199999996</v>
      </c>
      <c r="U1181" s="56">
        <v>658.33800329999997</v>
      </c>
      <c r="V1181" s="56">
        <v>660.28262110000003</v>
      </c>
      <c r="W1181" s="56">
        <v>662.12796479999997</v>
      </c>
      <c r="X1181" s="56">
        <v>661.8473884</v>
      </c>
      <c r="Y1181" s="56">
        <v>658.76654329999997</v>
      </c>
      <c r="Z1181" s="56">
        <v>655.73138740000002</v>
      </c>
      <c r="AA1181" s="57">
        <v>651.57338600000003</v>
      </c>
      <c r="AB1181" s="57">
        <v>644.52014629999996</v>
      </c>
      <c r="AC1181" s="57">
        <v>634.0780274</v>
      </c>
      <c r="AD1181" s="127">
        <v>622.02848100000006</v>
      </c>
      <c r="AE1181" s="127">
        <v>608.42606650000005</v>
      </c>
      <c r="AF1181" s="58">
        <v>593.95715619999999</v>
      </c>
      <c r="AG1181" s="55">
        <v>33.228921139999997</v>
      </c>
      <c r="AH1181" s="149">
        <v>26.805989230000002</v>
      </c>
      <c r="AI1181" s="149">
        <v>26.290197419999998</v>
      </c>
      <c r="AJ1181" s="149">
        <v>24.574522129999998</v>
      </c>
      <c r="AK1181" s="149">
        <v>28.048703700000001</v>
      </c>
      <c r="AL1181" s="56">
        <v>37.192825329999998</v>
      </c>
      <c r="AM1181" s="56">
        <v>35.352702460000003</v>
      </c>
      <c r="AN1181" s="56">
        <v>33.20070381</v>
      </c>
      <c r="AO1181" s="56">
        <v>30.256579469999998</v>
      </c>
      <c r="AP1181" s="56">
        <v>27.90331617</v>
      </c>
      <c r="AQ1181" s="56">
        <v>27.228123060000001</v>
      </c>
      <c r="AR1181" s="56">
        <v>24.941587309999999</v>
      </c>
      <c r="AS1181" s="56">
        <v>24.413361819999999</v>
      </c>
      <c r="AT1181" s="57">
        <v>24.024208179999999</v>
      </c>
      <c r="AU1181" s="57">
        <v>23.573887920000001</v>
      </c>
      <c r="AV1181" s="57">
        <v>23.002164919999998</v>
      </c>
      <c r="AW1181" s="127">
        <v>22.376576369999999</v>
      </c>
      <c r="AX1181" s="127">
        <v>21.69262544</v>
      </c>
      <c r="AY1181" s="58">
        <v>20.949488630000001</v>
      </c>
      <c r="AZ1181" s="55">
        <v>308.85308680000003</v>
      </c>
      <c r="BA1181" s="149">
        <v>325.81032549999998</v>
      </c>
      <c r="BB1181" s="149">
        <v>323.26279190000002</v>
      </c>
      <c r="BC1181" s="149">
        <v>316.15020029999999</v>
      </c>
      <c r="BD1181" s="149">
        <v>323.02719969999998</v>
      </c>
      <c r="BE1181" s="56">
        <v>319.36275619999998</v>
      </c>
      <c r="BF1181" s="56">
        <v>319.049779</v>
      </c>
      <c r="BG1181" s="56">
        <v>322.76034979999997</v>
      </c>
      <c r="BH1181" s="56">
        <v>329.46762330000001</v>
      </c>
      <c r="BI1181" s="56">
        <v>336.01421149999999</v>
      </c>
      <c r="BJ1181" s="56">
        <v>341.94912890000001</v>
      </c>
      <c r="BK1181" s="56">
        <v>363.5938678</v>
      </c>
      <c r="BL1181" s="56">
        <v>373.19583590000002</v>
      </c>
      <c r="BM1181" s="57">
        <v>382.39373499999999</v>
      </c>
      <c r="BN1181" s="57">
        <v>389.94018879999999</v>
      </c>
      <c r="BO1181" s="57">
        <v>398.10628179999998</v>
      </c>
      <c r="BP1181" s="127">
        <v>407.00738580000001</v>
      </c>
      <c r="BQ1181" s="127">
        <v>417.50328029999997</v>
      </c>
      <c r="BR1181" s="58">
        <v>428.90888990000002</v>
      </c>
    </row>
    <row r="1182" spans="1:70" x14ac:dyDescent="0.35">
      <c r="A1182" s="53">
        <v>1932</v>
      </c>
      <c r="B1182" s="54" t="s">
        <v>1416</v>
      </c>
      <c r="C1182" s="54">
        <v>11415</v>
      </c>
      <c r="D1182" s="54" t="s">
        <v>1405</v>
      </c>
      <c r="E1182" s="54">
        <v>12104</v>
      </c>
      <c r="F1182" s="54" t="s">
        <v>1384</v>
      </c>
      <c r="G1182" s="54">
        <v>121</v>
      </c>
      <c r="H1182" s="54" t="s">
        <v>1216</v>
      </c>
      <c r="I1182" s="54">
        <v>15350</v>
      </c>
      <c r="J1182" s="54" t="s">
        <v>1406</v>
      </c>
      <c r="K1182" s="111" t="s">
        <v>4</v>
      </c>
      <c r="L1182" s="54" t="s">
        <v>4562</v>
      </c>
      <c r="M1182" s="125" t="s">
        <v>4528</v>
      </c>
      <c r="N1182" s="55">
        <v>662.93095289999997</v>
      </c>
      <c r="O1182" s="149">
        <v>661.32125780000001</v>
      </c>
      <c r="P1182" s="149">
        <v>673.61038299999996</v>
      </c>
      <c r="Q1182" s="149">
        <v>685.87780469999996</v>
      </c>
      <c r="R1182" s="149">
        <v>669.57462290000001</v>
      </c>
      <c r="S1182" s="56">
        <v>672.6807589</v>
      </c>
      <c r="T1182" s="56">
        <v>680.80704839999999</v>
      </c>
      <c r="U1182" s="56">
        <v>684.60370799999998</v>
      </c>
      <c r="V1182" s="56">
        <v>685.50304740000001</v>
      </c>
      <c r="W1182" s="56">
        <v>686.39293799999996</v>
      </c>
      <c r="X1182" s="56">
        <v>685.59311270000001</v>
      </c>
      <c r="Y1182" s="56">
        <v>679.75608569999997</v>
      </c>
      <c r="Z1182" s="56">
        <v>673.33757009999999</v>
      </c>
      <c r="AA1182" s="57">
        <v>665.95342849999997</v>
      </c>
      <c r="AB1182" s="57">
        <v>656.61881419999997</v>
      </c>
      <c r="AC1182" s="57">
        <v>644.24724960000003</v>
      </c>
      <c r="AD1182" s="127">
        <v>630.4131701</v>
      </c>
      <c r="AE1182" s="127">
        <v>615.03130250000004</v>
      </c>
      <c r="AF1182" s="58">
        <v>598.63730039999996</v>
      </c>
      <c r="AG1182" s="55">
        <v>18.93125968</v>
      </c>
      <c r="AH1182" s="149">
        <v>15.18649462</v>
      </c>
      <c r="AI1182" s="149">
        <v>14.82733167</v>
      </c>
      <c r="AJ1182" s="149">
        <v>13.746757179999999</v>
      </c>
      <c r="AK1182" s="149">
        <v>15.88688142</v>
      </c>
      <c r="AL1182" s="56">
        <v>20.970562059999999</v>
      </c>
      <c r="AM1182" s="56">
        <v>19.82273854</v>
      </c>
      <c r="AN1182" s="56">
        <v>18.5054132</v>
      </c>
      <c r="AO1182" s="56">
        <v>16.771088460000001</v>
      </c>
      <c r="AP1182" s="56">
        <v>15.389581809999999</v>
      </c>
      <c r="AQ1182" s="56">
        <v>14.967878900000001</v>
      </c>
      <c r="AR1182" s="56">
        <v>13.732562290000001</v>
      </c>
      <c r="AS1182" s="56">
        <v>13.646559809999999</v>
      </c>
      <c r="AT1182" s="57">
        <v>13.671536400000001</v>
      </c>
      <c r="AU1182" s="57">
        <v>13.70971847</v>
      </c>
      <c r="AV1182" s="57">
        <v>13.53369653</v>
      </c>
      <c r="AW1182" s="127">
        <v>13.291908039999999</v>
      </c>
      <c r="AX1182" s="127">
        <v>13.014354539999999</v>
      </c>
      <c r="AY1182" s="58">
        <v>12.723928539999999</v>
      </c>
      <c r="AZ1182" s="55">
        <v>294.62673289999998</v>
      </c>
      <c r="BA1182" s="149">
        <v>308.23891300000003</v>
      </c>
      <c r="BB1182" s="149">
        <v>304.58229879999999</v>
      </c>
      <c r="BC1182" s="149">
        <v>297.28293689999998</v>
      </c>
      <c r="BD1182" s="149">
        <v>305.7291884</v>
      </c>
      <c r="BE1182" s="56">
        <v>303.71643779999999</v>
      </c>
      <c r="BF1182" s="56">
        <v>303.35762369999998</v>
      </c>
      <c r="BG1182" s="56">
        <v>307.06198869999997</v>
      </c>
      <c r="BH1182" s="56">
        <v>313.58181020000001</v>
      </c>
      <c r="BI1182" s="56">
        <v>320.08820550000002</v>
      </c>
      <c r="BJ1182" s="56">
        <v>326.26875510000002</v>
      </c>
      <c r="BK1182" s="56">
        <v>349.5217667</v>
      </c>
      <c r="BL1182" s="56">
        <v>361.15044779999999</v>
      </c>
      <c r="BM1182" s="57">
        <v>371.84079750000001</v>
      </c>
      <c r="BN1182" s="57">
        <v>380.8682341</v>
      </c>
      <c r="BO1182" s="57">
        <v>390.58287059999998</v>
      </c>
      <c r="BP1182" s="127">
        <v>400.9035232</v>
      </c>
      <c r="BQ1182" s="127">
        <v>412.79066560000001</v>
      </c>
      <c r="BR1182" s="58">
        <v>425.68691059999998</v>
      </c>
    </row>
    <row r="1183" spans="1:70" x14ac:dyDescent="0.35">
      <c r="A1183" s="53">
        <v>1933</v>
      </c>
      <c r="B1183" s="54" t="s">
        <v>1417</v>
      </c>
      <c r="C1183" s="54">
        <v>11415</v>
      </c>
      <c r="D1183" s="54" t="s">
        <v>1405</v>
      </c>
      <c r="E1183" s="54">
        <v>12104</v>
      </c>
      <c r="F1183" s="54" t="s">
        <v>1384</v>
      </c>
      <c r="G1183" s="54">
        <v>121</v>
      </c>
      <c r="H1183" s="54" t="s">
        <v>1216</v>
      </c>
      <c r="I1183" s="54">
        <v>15350</v>
      </c>
      <c r="J1183" s="54" t="s">
        <v>1406</v>
      </c>
      <c r="K1183" s="111" t="s">
        <v>4</v>
      </c>
      <c r="L1183" s="54" t="s">
        <v>4562</v>
      </c>
      <c r="M1183" s="125" t="s">
        <v>4528</v>
      </c>
      <c r="N1183" s="55">
        <v>1423.593339</v>
      </c>
      <c r="O1183" s="149">
        <v>1422.8331499999999</v>
      </c>
      <c r="P1183" s="149">
        <v>1453.5453090000001</v>
      </c>
      <c r="Q1183" s="149">
        <v>1480.1505219999999</v>
      </c>
      <c r="R1183" s="149">
        <v>1444.6680679999999</v>
      </c>
      <c r="S1183" s="56">
        <v>1446.0044680000001</v>
      </c>
      <c r="T1183" s="56">
        <v>1464.634041</v>
      </c>
      <c r="U1183" s="56">
        <v>1474.20634</v>
      </c>
      <c r="V1183" s="56">
        <v>1478.0002480000001</v>
      </c>
      <c r="W1183" s="56">
        <v>1481.5309480000001</v>
      </c>
      <c r="X1183" s="56">
        <v>1480.521982</v>
      </c>
      <c r="Y1183" s="56">
        <v>1472.160169</v>
      </c>
      <c r="Z1183" s="56">
        <v>1465.325032</v>
      </c>
      <c r="AA1183" s="57">
        <v>1456.80611</v>
      </c>
      <c r="AB1183" s="57">
        <v>1440.8807899999999</v>
      </c>
      <c r="AC1183" s="57">
        <v>1416.698187</v>
      </c>
      <c r="AD1183" s="127">
        <v>1389.0564420000001</v>
      </c>
      <c r="AE1183" s="127">
        <v>1358.0723720000001</v>
      </c>
      <c r="AF1183" s="58">
        <v>1325.1427940000001</v>
      </c>
      <c r="AG1183" s="55">
        <v>68.977352190000005</v>
      </c>
      <c r="AH1183" s="149">
        <v>55.227468780000002</v>
      </c>
      <c r="AI1183" s="149">
        <v>54.008051569999999</v>
      </c>
      <c r="AJ1183" s="149">
        <v>50.273944739999997</v>
      </c>
      <c r="AK1183" s="149">
        <v>57.615605879999997</v>
      </c>
      <c r="AL1183" s="56">
        <v>76.180643799999999</v>
      </c>
      <c r="AM1183" s="56">
        <v>72.260152939999998</v>
      </c>
      <c r="AN1183" s="56">
        <v>67.720708610000003</v>
      </c>
      <c r="AO1183" s="56">
        <v>61.610024469999999</v>
      </c>
      <c r="AP1183" s="56">
        <v>56.726668619999998</v>
      </c>
      <c r="AQ1183" s="56">
        <v>55.290003599999999</v>
      </c>
      <c r="AR1183" s="56">
        <v>50.663625670000002</v>
      </c>
      <c r="AS1183" s="56">
        <v>49.886172459999997</v>
      </c>
      <c r="AT1183" s="57">
        <v>49.459043960000002</v>
      </c>
      <c r="AU1183" s="57">
        <v>48.911000899999998</v>
      </c>
      <c r="AV1183" s="57">
        <v>47.907059680000003</v>
      </c>
      <c r="AW1183" s="127">
        <v>46.752031860000002</v>
      </c>
      <c r="AX1183" s="127">
        <v>45.47767545</v>
      </c>
      <c r="AY1183" s="58">
        <v>44.108192969999998</v>
      </c>
      <c r="AZ1183" s="55">
        <v>639.25321670000005</v>
      </c>
      <c r="BA1183" s="149">
        <v>668.80679050000003</v>
      </c>
      <c r="BB1183" s="149">
        <v>662.0623855</v>
      </c>
      <c r="BC1183" s="149">
        <v>646.69130500000006</v>
      </c>
      <c r="BD1183" s="149">
        <v>662.34730309999998</v>
      </c>
      <c r="BE1183" s="56">
        <v>655.93576710000002</v>
      </c>
      <c r="BF1183" s="56">
        <v>655.68313499999999</v>
      </c>
      <c r="BG1183" s="56">
        <v>664.15467039999999</v>
      </c>
      <c r="BH1183" s="56">
        <v>678.8863897</v>
      </c>
      <c r="BI1183" s="56">
        <v>693.37454209999999</v>
      </c>
      <c r="BJ1183" s="56">
        <v>706.65002860000004</v>
      </c>
      <c r="BK1183" s="56">
        <v>755.17606190000004</v>
      </c>
      <c r="BL1183" s="56">
        <v>778.59073420000004</v>
      </c>
      <c r="BM1183" s="57">
        <v>800.70319419999998</v>
      </c>
      <c r="BN1183" s="57">
        <v>817.95970950000003</v>
      </c>
      <c r="BO1183" s="57">
        <v>836.92875760000004</v>
      </c>
      <c r="BP1183" s="127">
        <v>857.4843376</v>
      </c>
      <c r="BQ1183" s="127">
        <v>881.46448250000003</v>
      </c>
      <c r="BR1183" s="58">
        <v>907.45036709999999</v>
      </c>
    </row>
    <row r="1184" spans="1:70" x14ac:dyDescent="0.35">
      <c r="A1184" s="53">
        <v>1934</v>
      </c>
      <c r="B1184" s="54" t="s">
        <v>1418</v>
      </c>
      <c r="C1184" s="54">
        <v>11415</v>
      </c>
      <c r="D1184" s="54" t="s">
        <v>1405</v>
      </c>
      <c r="E1184" s="54">
        <v>12104</v>
      </c>
      <c r="F1184" s="54" t="s">
        <v>1384</v>
      </c>
      <c r="G1184" s="54">
        <v>121</v>
      </c>
      <c r="H1184" s="54" t="s">
        <v>1216</v>
      </c>
      <c r="I1184" s="54">
        <v>15350</v>
      </c>
      <c r="J1184" s="54" t="s">
        <v>1406</v>
      </c>
      <c r="K1184" s="111" t="s">
        <v>4</v>
      </c>
      <c r="L1184" s="54" t="s">
        <v>4562</v>
      </c>
      <c r="M1184" s="125" t="s">
        <v>4528</v>
      </c>
      <c r="N1184" s="55">
        <v>1153.299683</v>
      </c>
      <c r="O1184" s="149">
        <v>1140.5789569999999</v>
      </c>
      <c r="P1184" s="149">
        <v>1155.086982</v>
      </c>
      <c r="Q1184" s="149">
        <v>1171.9703239999999</v>
      </c>
      <c r="R1184" s="149">
        <v>1144.8175859999999</v>
      </c>
      <c r="S1184" s="56">
        <v>1148.467056</v>
      </c>
      <c r="T1184" s="56">
        <v>1162.1379979999999</v>
      </c>
      <c r="U1184" s="56">
        <v>1168.476784</v>
      </c>
      <c r="V1184" s="56">
        <v>1170.0481420000001</v>
      </c>
      <c r="W1184" s="56">
        <v>1171.5767289999999</v>
      </c>
      <c r="X1184" s="56">
        <v>1170.120819</v>
      </c>
      <c r="Y1184" s="56">
        <v>1160.91335</v>
      </c>
      <c r="Z1184" s="56">
        <v>1150.3378829999999</v>
      </c>
      <c r="AA1184" s="57">
        <v>1138.546574</v>
      </c>
      <c r="AB1184" s="57">
        <v>1124.3995809999999</v>
      </c>
      <c r="AC1184" s="57">
        <v>1104.4165419999999</v>
      </c>
      <c r="AD1184" s="127">
        <v>1081.7548529999999</v>
      </c>
      <c r="AE1184" s="127">
        <v>1056.4831160000001</v>
      </c>
      <c r="AF1184" s="58">
        <v>1029.6475640000001</v>
      </c>
      <c r="AG1184" s="55">
        <v>37.910906410000003</v>
      </c>
      <c r="AH1184" s="149">
        <v>30.048102270000001</v>
      </c>
      <c r="AI1184" s="149">
        <v>29.143138019999999</v>
      </c>
      <c r="AJ1184" s="149">
        <v>27.038430470000002</v>
      </c>
      <c r="AK1184" s="149">
        <v>31.04188551</v>
      </c>
      <c r="AL1184" s="56">
        <v>41.16412983</v>
      </c>
      <c r="AM1184" s="56">
        <v>39.027792689999998</v>
      </c>
      <c r="AN1184" s="56">
        <v>36.563511210000001</v>
      </c>
      <c r="AO1184" s="56">
        <v>33.24736394</v>
      </c>
      <c r="AP1184" s="56">
        <v>30.603218139999999</v>
      </c>
      <c r="AQ1184" s="56">
        <v>29.834250820000001</v>
      </c>
      <c r="AR1184" s="56">
        <v>27.361454930000001</v>
      </c>
      <c r="AS1184" s="56">
        <v>26.89490262</v>
      </c>
      <c r="AT1184" s="57">
        <v>26.603369799999999</v>
      </c>
      <c r="AU1184" s="57">
        <v>26.309242699999999</v>
      </c>
      <c r="AV1184" s="57">
        <v>25.795095669999998</v>
      </c>
      <c r="AW1184" s="127">
        <v>25.197307439999999</v>
      </c>
      <c r="AX1184" s="127">
        <v>24.533310539999999</v>
      </c>
      <c r="AY1184" s="58">
        <v>23.81759108</v>
      </c>
      <c r="AZ1184" s="55">
        <v>505.12842119999999</v>
      </c>
      <c r="BA1184" s="149">
        <v>523.35010450000004</v>
      </c>
      <c r="BB1184" s="149">
        <v>514.01036450000004</v>
      </c>
      <c r="BC1184" s="149">
        <v>500.54578850000001</v>
      </c>
      <c r="BD1184" s="149">
        <v>513.93659879999996</v>
      </c>
      <c r="BE1184" s="56">
        <v>510.69436000000002</v>
      </c>
      <c r="BF1184" s="56">
        <v>510.44403840000001</v>
      </c>
      <c r="BG1184" s="56">
        <v>517.11125489999995</v>
      </c>
      <c r="BH1184" s="56">
        <v>528.54833359999998</v>
      </c>
      <c r="BI1184" s="56">
        <v>539.9195995</v>
      </c>
      <c r="BJ1184" s="56">
        <v>550.59900240000002</v>
      </c>
      <c r="BK1184" s="56">
        <v>589.75293529999999</v>
      </c>
      <c r="BL1184" s="56">
        <v>607.56763809999995</v>
      </c>
      <c r="BM1184" s="57">
        <v>623.75157830000001</v>
      </c>
      <c r="BN1184" s="57">
        <v>637.41915159999996</v>
      </c>
      <c r="BO1184" s="57">
        <v>653.08893820000003</v>
      </c>
      <c r="BP1184" s="127">
        <v>669.9475936</v>
      </c>
      <c r="BQ1184" s="127">
        <v>689.45177720000004</v>
      </c>
      <c r="BR1184" s="58">
        <v>710.54434149999997</v>
      </c>
    </row>
    <row r="1185" spans="1:70" x14ac:dyDescent="0.35">
      <c r="A1185" s="53">
        <v>1935</v>
      </c>
      <c r="B1185" s="54" t="s">
        <v>1419</v>
      </c>
      <c r="C1185" s="54">
        <v>11415</v>
      </c>
      <c r="D1185" s="54" t="s">
        <v>1405</v>
      </c>
      <c r="E1185" s="54">
        <v>12104</v>
      </c>
      <c r="F1185" s="54" t="s">
        <v>1384</v>
      </c>
      <c r="G1185" s="54">
        <v>121</v>
      </c>
      <c r="H1185" s="54" t="s">
        <v>1216</v>
      </c>
      <c r="I1185" s="54">
        <v>15350</v>
      </c>
      <c r="J1185" s="54" t="s">
        <v>1406</v>
      </c>
      <c r="K1185" s="111" t="s">
        <v>4</v>
      </c>
      <c r="L1185" s="54" t="s">
        <v>4562</v>
      </c>
      <c r="M1185" s="125" t="s">
        <v>4528</v>
      </c>
      <c r="N1185" s="55">
        <v>2002.9842020000001</v>
      </c>
      <c r="O1185" s="149">
        <v>1989.1202949999999</v>
      </c>
      <c r="P1185" s="149">
        <v>2014.424246</v>
      </c>
      <c r="Q1185" s="149">
        <v>2042.7645640000001</v>
      </c>
      <c r="R1185" s="149">
        <v>1998.554308</v>
      </c>
      <c r="S1185" s="56">
        <v>2002.3466069999999</v>
      </c>
      <c r="T1185" s="56">
        <v>2027.802676</v>
      </c>
      <c r="U1185" s="56">
        <v>2042.250839</v>
      </c>
      <c r="V1185" s="56">
        <v>2049.4072430000001</v>
      </c>
      <c r="W1185" s="56">
        <v>2056.3836849999998</v>
      </c>
      <c r="X1185" s="56">
        <v>2057.389662</v>
      </c>
      <c r="Y1185" s="56">
        <v>2054.6496969999998</v>
      </c>
      <c r="Z1185" s="56">
        <v>2045.639453</v>
      </c>
      <c r="AA1185" s="57">
        <v>2033.130208</v>
      </c>
      <c r="AB1185" s="57">
        <v>2013.77639</v>
      </c>
      <c r="AC1185" s="57">
        <v>1985.568902</v>
      </c>
      <c r="AD1185" s="127">
        <v>1952.7715929999999</v>
      </c>
      <c r="AE1185" s="127">
        <v>1915.7013380000001</v>
      </c>
      <c r="AF1185" s="58">
        <v>1876.1639130000001</v>
      </c>
      <c r="AG1185" s="55">
        <v>84.940173639999998</v>
      </c>
      <c r="AH1185" s="149">
        <v>67.608440209999998</v>
      </c>
      <c r="AI1185" s="149">
        <v>65.514678079999996</v>
      </c>
      <c r="AJ1185" s="149">
        <v>60.609661860000003</v>
      </c>
      <c r="AK1185" s="149">
        <v>69.702835089999994</v>
      </c>
      <c r="AL1185" s="56">
        <v>91.958574249999998</v>
      </c>
      <c r="AM1185" s="56">
        <v>87.043765350000001</v>
      </c>
      <c r="AN1185" s="56">
        <v>81.424126400000006</v>
      </c>
      <c r="AO1185" s="56">
        <v>73.976204629999998</v>
      </c>
      <c r="AP1185" s="56">
        <v>68.023696229999999</v>
      </c>
      <c r="AQ1185" s="56">
        <v>66.243333820000004</v>
      </c>
      <c r="AR1185" s="56">
        <v>60.698198720000001</v>
      </c>
      <c r="AS1185" s="56">
        <v>59.773749100000003</v>
      </c>
      <c r="AT1185" s="57">
        <v>59.339840709999997</v>
      </c>
      <c r="AU1185" s="57">
        <v>58.965134210000002</v>
      </c>
      <c r="AV1185" s="57">
        <v>57.915851379999999</v>
      </c>
      <c r="AW1185" s="127">
        <v>56.663088170000002</v>
      </c>
      <c r="AX1185" s="127">
        <v>55.283392990000003</v>
      </c>
      <c r="AY1185" s="58">
        <v>53.819985260000003</v>
      </c>
      <c r="AZ1185" s="55">
        <v>774.61795489999997</v>
      </c>
      <c r="BA1185" s="149">
        <v>804.38207620000003</v>
      </c>
      <c r="BB1185" s="149">
        <v>788.40968369999996</v>
      </c>
      <c r="BC1185" s="149">
        <v>766.18338170000004</v>
      </c>
      <c r="BD1185" s="149">
        <v>784.82495310000002</v>
      </c>
      <c r="BE1185" s="56">
        <v>776.555162</v>
      </c>
      <c r="BF1185" s="56">
        <v>775.06655739999997</v>
      </c>
      <c r="BG1185" s="56">
        <v>784.03688910000005</v>
      </c>
      <c r="BH1185" s="56">
        <v>800.69299369999999</v>
      </c>
      <c r="BI1185" s="56">
        <v>816.98486749999995</v>
      </c>
      <c r="BJ1185" s="56">
        <v>832.03400260000001</v>
      </c>
      <c r="BK1185" s="56">
        <v>886.74384299999997</v>
      </c>
      <c r="BL1185" s="56">
        <v>909.26774150000006</v>
      </c>
      <c r="BM1185" s="57">
        <v>930.90777260000004</v>
      </c>
      <c r="BN1185" s="57">
        <v>949.75818179999999</v>
      </c>
      <c r="BO1185" s="57">
        <v>970.8561833</v>
      </c>
      <c r="BP1185" s="127">
        <v>994.08848680000006</v>
      </c>
      <c r="BQ1185" s="127">
        <v>1021.668938</v>
      </c>
      <c r="BR1185" s="58">
        <v>1051.7543840000001</v>
      </c>
    </row>
    <row r="1186" spans="1:70" x14ac:dyDescent="0.35">
      <c r="A1186" s="53">
        <v>1936</v>
      </c>
      <c r="B1186" s="54" t="s">
        <v>1420</v>
      </c>
      <c r="C1186" s="54">
        <v>11415</v>
      </c>
      <c r="D1186" s="54" t="s">
        <v>1405</v>
      </c>
      <c r="E1186" s="54">
        <v>12104</v>
      </c>
      <c r="F1186" s="54" t="s">
        <v>1384</v>
      </c>
      <c r="G1186" s="54">
        <v>121</v>
      </c>
      <c r="H1186" s="54" t="s">
        <v>1216</v>
      </c>
      <c r="I1186" s="54">
        <v>15350</v>
      </c>
      <c r="J1186" s="54" t="s">
        <v>1406</v>
      </c>
      <c r="K1186" s="111" t="s">
        <v>4</v>
      </c>
      <c r="L1186" s="54" t="s">
        <v>4562</v>
      </c>
      <c r="M1186" s="125" t="s">
        <v>4528</v>
      </c>
      <c r="N1186" s="55">
        <v>1073.452489</v>
      </c>
      <c r="O1186" s="149">
        <v>1062.603327</v>
      </c>
      <c r="P1186" s="149">
        <v>1079.224469</v>
      </c>
      <c r="Q1186" s="149">
        <v>1098.1642890000001</v>
      </c>
      <c r="R1186" s="149">
        <v>1073.9044429999999</v>
      </c>
      <c r="S1186" s="56">
        <v>1080.1571550000001</v>
      </c>
      <c r="T1186" s="56">
        <v>1094.8834449999999</v>
      </c>
      <c r="U1186" s="56">
        <v>1102.648093</v>
      </c>
      <c r="V1186" s="56">
        <v>1105.3858439999999</v>
      </c>
      <c r="W1186" s="56">
        <v>1108.3308</v>
      </c>
      <c r="X1186" s="56">
        <v>1108.4358010000001</v>
      </c>
      <c r="Y1186" s="56">
        <v>1105.809792</v>
      </c>
      <c r="Z1186" s="56">
        <v>1102.12933</v>
      </c>
      <c r="AA1186" s="57">
        <v>1095.4940039999999</v>
      </c>
      <c r="AB1186" s="57">
        <v>1084.767955</v>
      </c>
      <c r="AC1186" s="57">
        <v>1069.265942</v>
      </c>
      <c r="AD1186" s="127">
        <v>1050.947404</v>
      </c>
      <c r="AE1186" s="127">
        <v>1029.964303</v>
      </c>
      <c r="AF1186" s="58">
        <v>1007.586413</v>
      </c>
      <c r="AG1186" s="55">
        <v>34.645053140000002</v>
      </c>
      <c r="AH1186" s="149">
        <v>27.48456213</v>
      </c>
      <c r="AI1186" s="149">
        <v>26.713585930000001</v>
      </c>
      <c r="AJ1186" s="149">
        <v>24.810978599999999</v>
      </c>
      <c r="AK1186" s="149">
        <v>28.514153660000002</v>
      </c>
      <c r="AL1186" s="56">
        <v>37.796797580000003</v>
      </c>
      <c r="AM1186" s="56">
        <v>35.827161189999998</v>
      </c>
      <c r="AN1186" s="56">
        <v>33.534550670000002</v>
      </c>
      <c r="AO1186" s="56">
        <v>30.454537420000001</v>
      </c>
      <c r="AP1186" s="56">
        <v>28.000684490000001</v>
      </c>
      <c r="AQ1186" s="56">
        <v>27.272096359999999</v>
      </c>
      <c r="AR1186" s="56">
        <v>24.995699179999999</v>
      </c>
      <c r="AS1186" s="56">
        <v>24.647959090000001</v>
      </c>
      <c r="AT1186" s="57">
        <v>24.467063499999998</v>
      </c>
      <c r="AU1186" s="57">
        <v>24.290200129999999</v>
      </c>
      <c r="AV1186" s="57">
        <v>23.85683843</v>
      </c>
      <c r="AW1186" s="127">
        <v>23.334784750000001</v>
      </c>
      <c r="AX1186" s="127">
        <v>22.752002510000001</v>
      </c>
      <c r="AY1186" s="58">
        <v>22.13146029</v>
      </c>
      <c r="AZ1186" s="55">
        <v>560.73544809999999</v>
      </c>
      <c r="BA1186" s="149">
        <v>579.27468009999996</v>
      </c>
      <c r="BB1186" s="149">
        <v>568.27306480000004</v>
      </c>
      <c r="BC1186" s="149">
        <v>553.46367610000004</v>
      </c>
      <c r="BD1186" s="149">
        <v>564.39637679999998</v>
      </c>
      <c r="BE1186" s="56">
        <v>559.24748079999995</v>
      </c>
      <c r="BF1186" s="56">
        <v>557.62178889999996</v>
      </c>
      <c r="BG1186" s="56">
        <v>562.54815440000004</v>
      </c>
      <c r="BH1186" s="56">
        <v>572.45079150000004</v>
      </c>
      <c r="BI1186" s="56">
        <v>582.07568389999994</v>
      </c>
      <c r="BJ1186" s="56">
        <v>591.03876990000003</v>
      </c>
      <c r="BK1186" s="56">
        <v>623.06964010000002</v>
      </c>
      <c r="BL1186" s="56">
        <v>634.41746330000001</v>
      </c>
      <c r="BM1186" s="57">
        <v>645.73336749999999</v>
      </c>
      <c r="BN1186" s="57">
        <v>655.95243579999999</v>
      </c>
      <c r="BO1186" s="57">
        <v>667.1241642</v>
      </c>
      <c r="BP1186" s="127">
        <v>679.64876530000004</v>
      </c>
      <c r="BQ1186" s="127">
        <v>694.86859679999998</v>
      </c>
      <c r="BR1186" s="58">
        <v>711.49419020000005</v>
      </c>
    </row>
    <row r="1187" spans="1:70" x14ac:dyDescent="0.35">
      <c r="A1187" s="53">
        <v>1937</v>
      </c>
      <c r="B1187" s="54" t="s">
        <v>1421</v>
      </c>
      <c r="C1187" s="54">
        <v>11415</v>
      </c>
      <c r="D1187" s="54" t="s">
        <v>1405</v>
      </c>
      <c r="E1187" s="54">
        <v>12104</v>
      </c>
      <c r="F1187" s="54" t="s">
        <v>1384</v>
      </c>
      <c r="G1187" s="54">
        <v>121</v>
      </c>
      <c r="H1187" s="54" t="s">
        <v>1216</v>
      </c>
      <c r="I1187" s="54">
        <v>15350</v>
      </c>
      <c r="J1187" s="54" t="s">
        <v>1406</v>
      </c>
      <c r="K1187" s="111" t="s">
        <v>4</v>
      </c>
      <c r="L1187" s="54" t="s">
        <v>4562</v>
      </c>
      <c r="M1187" s="125" t="s">
        <v>4528</v>
      </c>
      <c r="N1187" s="55">
        <v>6.0630800000000003E-7</v>
      </c>
      <c r="O1187" s="149">
        <v>6.5106799999999996E-11</v>
      </c>
      <c r="P1187" s="149">
        <v>6.5577600000000005E-11</v>
      </c>
      <c r="Q1187" s="149">
        <v>6.6173400000000001E-11</v>
      </c>
      <c r="R1187" s="149">
        <v>6.5528900000000004E-11</v>
      </c>
      <c r="S1187" s="56">
        <v>6.5670499999999996E-11</v>
      </c>
      <c r="T1187" s="56">
        <v>6.6456500000000005E-11</v>
      </c>
      <c r="U1187" s="56">
        <v>6.7096599999999995E-11</v>
      </c>
      <c r="V1187" s="56">
        <v>6.75907E-11</v>
      </c>
      <c r="W1187" s="56">
        <v>6.7949399999999998E-11</v>
      </c>
      <c r="X1187" s="56">
        <v>6.8181199999999999E-11</v>
      </c>
      <c r="Y1187" s="56">
        <v>6.81199E-11</v>
      </c>
      <c r="Z1187" s="56">
        <v>6.7557799999999994E-11</v>
      </c>
      <c r="AA1187" s="57">
        <v>6.6948699999999998E-11</v>
      </c>
      <c r="AB1187" s="57">
        <v>6.6157199999999994E-11</v>
      </c>
      <c r="AC1187" s="57">
        <v>6.5370900000000005E-11</v>
      </c>
      <c r="AD1187" s="127">
        <v>6.4903600000000001E-11</v>
      </c>
      <c r="AE1187" s="127">
        <v>6.4271300000000002E-11</v>
      </c>
      <c r="AF1187" s="58">
        <v>6.3513899999999998E-11</v>
      </c>
      <c r="AG1187" s="55">
        <v>2.3484099999999999E-8</v>
      </c>
      <c r="AH1187" s="149">
        <v>2.0222800000000001E-12</v>
      </c>
      <c r="AI1187" s="149">
        <v>1.9589100000000002E-12</v>
      </c>
      <c r="AJ1187" s="149">
        <v>1.80713E-12</v>
      </c>
      <c r="AK1187" s="149">
        <v>2.1097000000000002E-12</v>
      </c>
      <c r="AL1187" s="56">
        <v>2.8059100000000001E-12</v>
      </c>
      <c r="AM1187" s="56">
        <v>2.6605200000000001E-12</v>
      </c>
      <c r="AN1187" s="56">
        <v>2.5048500000000002E-12</v>
      </c>
      <c r="AO1187" s="56">
        <v>2.2941199999999999E-12</v>
      </c>
      <c r="AP1187" s="56">
        <v>2.1211299999999999E-12</v>
      </c>
      <c r="AQ1187" s="56">
        <v>2.07969E-12</v>
      </c>
      <c r="AR1187" s="56">
        <v>1.9375700000000002E-12</v>
      </c>
      <c r="AS1187" s="56">
        <v>1.9175299999999998E-12</v>
      </c>
      <c r="AT1187" s="57">
        <v>1.9E-12</v>
      </c>
      <c r="AU1187" s="57">
        <v>1.8814899999999999E-12</v>
      </c>
      <c r="AV1187" s="57">
        <v>1.8567500000000001E-12</v>
      </c>
      <c r="AW1187" s="127">
        <v>1.8421500000000002E-12</v>
      </c>
      <c r="AX1187" s="127">
        <v>1.8237500000000002E-12</v>
      </c>
      <c r="AY1187" s="58">
        <v>1.8003199999999999E-12</v>
      </c>
      <c r="AZ1187" s="55">
        <v>1.72974E-7</v>
      </c>
      <c r="BA1187" s="149">
        <v>1.9245600000000001E-11</v>
      </c>
      <c r="BB1187" s="149">
        <v>1.8733099999999999E-11</v>
      </c>
      <c r="BC1187" s="149">
        <v>1.7920800000000001E-11</v>
      </c>
      <c r="BD1187" s="149">
        <v>1.8301899999999999E-11</v>
      </c>
      <c r="BE1187" s="56">
        <v>1.8102900000000001E-11</v>
      </c>
      <c r="BF1187" s="56">
        <v>1.7995200000000001E-11</v>
      </c>
      <c r="BG1187" s="56">
        <v>1.8173600000000001E-11</v>
      </c>
      <c r="BH1187" s="56">
        <v>1.8542799999999999E-11</v>
      </c>
      <c r="BI1187" s="56">
        <v>1.8790399999999999E-11</v>
      </c>
      <c r="BJ1187" s="56">
        <v>1.9069500000000001E-11</v>
      </c>
      <c r="BK1187" s="56">
        <v>2.02355E-11</v>
      </c>
      <c r="BL1187" s="56">
        <v>2.1449200000000001E-11</v>
      </c>
      <c r="BM1187" s="57">
        <v>2.24561E-11</v>
      </c>
      <c r="BN1187" s="57">
        <v>2.3177599999999998E-11</v>
      </c>
      <c r="BO1187" s="57">
        <v>2.3966399999999999E-11</v>
      </c>
      <c r="BP1187" s="127">
        <v>2.4455499999999999E-11</v>
      </c>
      <c r="BQ1187" s="127">
        <v>2.5173200000000001E-11</v>
      </c>
      <c r="BR1187" s="58">
        <v>2.6026299999999999E-11</v>
      </c>
    </row>
    <row r="1188" spans="1:70" x14ac:dyDescent="0.35">
      <c r="A1188" s="53">
        <v>1940</v>
      </c>
      <c r="B1188" s="54" t="s">
        <v>1422</v>
      </c>
      <c r="C1188" s="54">
        <v>11416</v>
      </c>
      <c r="D1188" s="54" t="s">
        <v>1423</v>
      </c>
      <c r="E1188" s="54">
        <v>12104</v>
      </c>
      <c r="F1188" s="54" t="s">
        <v>1384</v>
      </c>
      <c r="G1188" s="54">
        <v>121</v>
      </c>
      <c r="H1188" s="54" t="s">
        <v>1216</v>
      </c>
      <c r="I1188" s="54">
        <v>15950</v>
      </c>
      <c r="J1188" s="54" t="s">
        <v>1360</v>
      </c>
      <c r="K1188" s="111" t="s">
        <v>4</v>
      </c>
      <c r="L1188" s="54" t="s">
        <v>4562</v>
      </c>
      <c r="M1188" s="125" t="s">
        <v>4528</v>
      </c>
      <c r="N1188" s="55">
        <v>743.6049994</v>
      </c>
      <c r="O1188" s="149">
        <v>826.55038890000003</v>
      </c>
      <c r="P1188" s="149">
        <v>867.54707699999994</v>
      </c>
      <c r="Q1188" s="149">
        <v>881.58177379999995</v>
      </c>
      <c r="R1188" s="149">
        <v>860.26342150000005</v>
      </c>
      <c r="S1188" s="56">
        <v>859.14113069999996</v>
      </c>
      <c r="T1188" s="56">
        <v>863.60519190000002</v>
      </c>
      <c r="U1188" s="56">
        <v>868.68623620000005</v>
      </c>
      <c r="V1188" s="56">
        <v>869.73662520000005</v>
      </c>
      <c r="W1188" s="56">
        <v>874.52109440000004</v>
      </c>
      <c r="X1188" s="56">
        <v>886.14586750000001</v>
      </c>
      <c r="Y1188" s="56">
        <v>935.17929630000003</v>
      </c>
      <c r="Z1188" s="56">
        <v>968.46519760000001</v>
      </c>
      <c r="AA1188" s="57">
        <v>979.52444530000002</v>
      </c>
      <c r="AB1188" s="57">
        <v>974.58016069999996</v>
      </c>
      <c r="AC1188" s="57">
        <v>965.25467130000004</v>
      </c>
      <c r="AD1188" s="127">
        <v>954.21419539999999</v>
      </c>
      <c r="AE1188" s="127">
        <v>942.64866589999997</v>
      </c>
      <c r="AF1188" s="58">
        <v>930.44109949999995</v>
      </c>
      <c r="AG1188" s="55">
        <v>22.96300463</v>
      </c>
      <c r="AH1188" s="149">
        <v>20.502548019999999</v>
      </c>
      <c r="AI1188" s="149">
        <v>20.573281489999999</v>
      </c>
      <c r="AJ1188" s="149">
        <v>19.038992459999999</v>
      </c>
      <c r="AK1188" s="149">
        <v>21.760285719999999</v>
      </c>
      <c r="AL1188" s="56">
        <v>28.65453175</v>
      </c>
      <c r="AM1188" s="56">
        <v>26.965121369999999</v>
      </c>
      <c r="AN1188" s="56">
        <v>25.307125460000002</v>
      </c>
      <c r="AO1188" s="56">
        <v>23.06591929</v>
      </c>
      <c r="AP1188" s="56">
        <v>21.399729319999999</v>
      </c>
      <c r="AQ1188" s="56">
        <v>21.227699820000002</v>
      </c>
      <c r="AR1188" s="56">
        <v>20.98466475</v>
      </c>
      <c r="AS1188" s="56">
        <v>21.86388427</v>
      </c>
      <c r="AT1188" s="57">
        <v>22.229355439999999</v>
      </c>
      <c r="AU1188" s="57">
        <v>22.233642660000001</v>
      </c>
      <c r="AV1188" s="57">
        <v>22.118454629999999</v>
      </c>
      <c r="AW1188" s="127">
        <v>21.93542965</v>
      </c>
      <c r="AX1188" s="127">
        <v>21.756129510000001</v>
      </c>
      <c r="AY1188" s="58">
        <v>21.55944792</v>
      </c>
      <c r="AZ1188" s="55">
        <v>244.9807016</v>
      </c>
      <c r="BA1188" s="149">
        <v>284.60553720000001</v>
      </c>
      <c r="BB1188" s="149">
        <v>288.86285470000001</v>
      </c>
      <c r="BC1188" s="149">
        <v>284.01141419999999</v>
      </c>
      <c r="BD1188" s="149">
        <v>291.97698209999999</v>
      </c>
      <c r="BE1188" s="56">
        <v>282.2646785</v>
      </c>
      <c r="BF1188" s="56">
        <v>276.94642729999998</v>
      </c>
      <c r="BG1188" s="56">
        <v>273.81341639999999</v>
      </c>
      <c r="BH1188" s="56">
        <v>273.88964229999999</v>
      </c>
      <c r="BI1188" s="56">
        <v>273.90047529999998</v>
      </c>
      <c r="BJ1188" s="56">
        <v>276.45744939999997</v>
      </c>
      <c r="BK1188" s="56">
        <v>285.26145179999997</v>
      </c>
      <c r="BL1188" s="56">
        <v>288.84957539999999</v>
      </c>
      <c r="BM1188" s="57">
        <v>294.97676289999998</v>
      </c>
      <c r="BN1188" s="57">
        <v>297.32114689999997</v>
      </c>
      <c r="BO1188" s="57">
        <v>301.7308865</v>
      </c>
      <c r="BP1188" s="127">
        <v>307.07950340000002</v>
      </c>
      <c r="BQ1188" s="127">
        <v>313.34135559999999</v>
      </c>
      <c r="BR1188" s="58">
        <v>320.39634059999997</v>
      </c>
    </row>
    <row r="1189" spans="1:70" x14ac:dyDescent="0.35">
      <c r="A1189" s="53">
        <v>1941</v>
      </c>
      <c r="B1189" s="54" t="s">
        <v>1424</v>
      </c>
      <c r="C1189" s="54">
        <v>11416</v>
      </c>
      <c r="D1189" s="54" t="s">
        <v>1423</v>
      </c>
      <c r="E1189" s="54">
        <v>12104</v>
      </c>
      <c r="F1189" s="54" t="s">
        <v>1384</v>
      </c>
      <c r="G1189" s="54">
        <v>121</v>
      </c>
      <c r="H1189" s="54" t="s">
        <v>1216</v>
      </c>
      <c r="I1189" s="54">
        <v>15950</v>
      </c>
      <c r="J1189" s="54" t="s">
        <v>1360</v>
      </c>
      <c r="K1189" s="111" t="s">
        <v>4</v>
      </c>
      <c r="L1189" s="54" t="s">
        <v>4562</v>
      </c>
      <c r="M1189" s="125" t="s">
        <v>4528</v>
      </c>
      <c r="N1189" s="55">
        <v>2758.8266130000002</v>
      </c>
      <c r="O1189" s="149">
        <v>2761.0400119999999</v>
      </c>
      <c r="P1189" s="149">
        <v>2785.700096</v>
      </c>
      <c r="Q1189" s="149">
        <v>2803.6217459999998</v>
      </c>
      <c r="R1189" s="149">
        <v>2741.1034519999998</v>
      </c>
      <c r="S1189" s="56">
        <v>2734.1295380000001</v>
      </c>
      <c r="T1189" s="56">
        <v>2745.0759560000001</v>
      </c>
      <c r="U1189" s="56">
        <v>2759.0025620000001</v>
      </c>
      <c r="V1189" s="56">
        <v>2762.2144170000001</v>
      </c>
      <c r="W1189" s="56">
        <v>2777.0531110000002</v>
      </c>
      <c r="X1189" s="56">
        <v>2786.7483069999998</v>
      </c>
      <c r="Y1189" s="56">
        <v>2825.7295340000001</v>
      </c>
      <c r="Z1189" s="56">
        <v>2858.6437820000001</v>
      </c>
      <c r="AA1189" s="57">
        <v>2861.8468090000001</v>
      </c>
      <c r="AB1189" s="57">
        <v>2847.6707900000001</v>
      </c>
      <c r="AC1189" s="57">
        <v>2823.309467</v>
      </c>
      <c r="AD1189" s="127">
        <v>2794.4617520000002</v>
      </c>
      <c r="AE1189" s="127">
        <v>2764.5671440000001</v>
      </c>
      <c r="AF1189" s="58">
        <v>2733.1010879999999</v>
      </c>
      <c r="AG1189" s="55">
        <v>74.170859989999997</v>
      </c>
      <c r="AH1189" s="149">
        <v>59.589540370000002</v>
      </c>
      <c r="AI1189" s="149">
        <v>57.590616599999997</v>
      </c>
      <c r="AJ1189" s="149">
        <v>52.86315613</v>
      </c>
      <c r="AK1189" s="149">
        <v>60.835809939999997</v>
      </c>
      <c r="AL1189" s="56">
        <v>80.172952170000002</v>
      </c>
      <c r="AM1189" s="56">
        <v>75.408016619999998</v>
      </c>
      <c r="AN1189" s="56">
        <v>70.699655840000005</v>
      </c>
      <c r="AO1189" s="56">
        <v>64.354597490000003</v>
      </c>
      <c r="AP1189" s="56">
        <v>59.587291579999999</v>
      </c>
      <c r="AQ1189" s="56">
        <v>58.47519673</v>
      </c>
      <c r="AR1189" s="56">
        <v>55.429104379999998</v>
      </c>
      <c r="AS1189" s="56">
        <v>56.289213480000001</v>
      </c>
      <c r="AT1189" s="57">
        <v>56.794288590000001</v>
      </c>
      <c r="AU1189" s="57">
        <v>57.043593790000003</v>
      </c>
      <c r="AV1189" s="57">
        <v>56.807949569999998</v>
      </c>
      <c r="AW1189" s="127">
        <v>56.398595239999999</v>
      </c>
      <c r="AX1189" s="127">
        <v>55.978971919999999</v>
      </c>
      <c r="AY1189" s="58">
        <v>55.528609469999999</v>
      </c>
      <c r="AZ1189" s="55">
        <v>706.78425779999998</v>
      </c>
      <c r="BA1189" s="149">
        <v>738.94770619999997</v>
      </c>
      <c r="BB1189" s="149">
        <v>721.47880039999995</v>
      </c>
      <c r="BC1189" s="149">
        <v>702.77309200000002</v>
      </c>
      <c r="BD1189" s="149">
        <v>725.06482149999999</v>
      </c>
      <c r="BE1189" s="56">
        <v>700.84127920000003</v>
      </c>
      <c r="BF1189" s="56">
        <v>687.01403379999999</v>
      </c>
      <c r="BG1189" s="56">
        <v>678.76002819999997</v>
      </c>
      <c r="BH1189" s="56">
        <v>678.60088280000002</v>
      </c>
      <c r="BI1189" s="56">
        <v>678.07719799999995</v>
      </c>
      <c r="BJ1189" s="56">
        <v>677.57844260000002</v>
      </c>
      <c r="BK1189" s="56">
        <v>671.64520289999996</v>
      </c>
      <c r="BL1189" s="56">
        <v>663.74779269999999</v>
      </c>
      <c r="BM1189" s="57">
        <v>671.59120729999995</v>
      </c>
      <c r="BN1189" s="57">
        <v>678.25563560000001</v>
      </c>
      <c r="BO1189" s="57">
        <v>688.73737879999999</v>
      </c>
      <c r="BP1189" s="127">
        <v>701.46217190000004</v>
      </c>
      <c r="BQ1189" s="127">
        <v>716.32338059999995</v>
      </c>
      <c r="BR1189" s="58">
        <v>733.16342280000003</v>
      </c>
    </row>
    <row r="1190" spans="1:70" x14ac:dyDescent="0.35">
      <c r="A1190" s="53">
        <v>1942</v>
      </c>
      <c r="B1190" s="54" t="s">
        <v>1425</v>
      </c>
      <c r="C1190" s="54">
        <v>11416</v>
      </c>
      <c r="D1190" s="54" t="s">
        <v>1423</v>
      </c>
      <c r="E1190" s="54">
        <v>12104</v>
      </c>
      <c r="F1190" s="54" t="s">
        <v>1384</v>
      </c>
      <c r="G1190" s="54">
        <v>121</v>
      </c>
      <c r="H1190" s="54" t="s">
        <v>1216</v>
      </c>
      <c r="I1190" s="54">
        <v>15950</v>
      </c>
      <c r="J1190" s="54" t="s">
        <v>1360</v>
      </c>
      <c r="K1190" s="111" t="s">
        <v>4</v>
      </c>
      <c r="L1190" s="54" t="s">
        <v>4562</v>
      </c>
      <c r="M1190" s="125" t="s">
        <v>4528</v>
      </c>
      <c r="N1190" s="55">
        <v>3002.9232670000001</v>
      </c>
      <c r="O1190" s="149">
        <v>2992.6565730000002</v>
      </c>
      <c r="P1190" s="149">
        <v>3039.2848180000001</v>
      </c>
      <c r="Q1190" s="149">
        <v>3066.5542030000001</v>
      </c>
      <c r="R1190" s="149">
        <v>3000.081557</v>
      </c>
      <c r="S1190" s="56">
        <v>2992.4163830000002</v>
      </c>
      <c r="T1190" s="56">
        <v>3005.5910669999998</v>
      </c>
      <c r="U1190" s="56">
        <v>3020.9309330000001</v>
      </c>
      <c r="V1190" s="56">
        <v>3024.082825</v>
      </c>
      <c r="W1190" s="56">
        <v>3039.5790280000001</v>
      </c>
      <c r="X1190" s="56">
        <v>3054.0921870000002</v>
      </c>
      <c r="Y1190" s="56">
        <v>3108.5168090000002</v>
      </c>
      <c r="Z1190" s="56">
        <v>3148.6211640000001</v>
      </c>
      <c r="AA1190" s="57">
        <v>3154.7737870000001</v>
      </c>
      <c r="AB1190" s="57">
        <v>3140.5256749999999</v>
      </c>
      <c r="AC1190" s="57">
        <v>3114.406043</v>
      </c>
      <c r="AD1190" s="127">
        <v>3083.0973100000001</v>
      </c>
      <c r="AE1190" s="127">
        <v>3050.0567540000002</v>
      </c>
      <c r="AF1190" s="58">
        <v>3015.2774129999998</v>
      </c>
      <c r="AG1190" s="55">
        <v>87.128753660000001</v>
      </c>
      <c r="AH1190" s="149">
        <v>69.695709629999996</v>
      </c>
      <c r="AI1190" s="149">
        <v>67.778981799999997</v>
      </c>
      <c r="AJ1190" s="149">
        <v>62.342716379999999</v>
      </c>
      <c r="AK1190" s="149">
        <v>71.725854170000005</v>
      </c>
      <c r="AL1190" s="56">
        <v>94.520948439999998</v>
      </c>
      <c r="AM1190" s="56">
        <v>88.932054070000007</v>
      </c>
      <c r="AN1190" s="56">
        <v>83.394989319999993</v>
      </c>
      <c r="AO1190" s="56">
        <v>75.915001450000005</v>
      </c>
      <c r="AP1190" s="56">
        <v>70.293753609999996</v>
      </c>
      <c r="AQ1190" s="56">
        <v>69.085801570000001</v>
      </c>
      <c r="AR1190" s="56">
        <v>65.789390940000004</v>
      </c>
      <c r="AS1190" s="56">
        <v>66.914966430000007</v>
      </c>
      <c r="AT1190" s="57">
        <v>67.541204010000001</v>
      </c>
      <c r="AU1190" s="57">
        <v>67.840434169999995</v>
      </c>
      <c r="AV1190" s="57">
        <v>67.552743030000002</v>
      </c>
      <c r="AW1190" s="127">
        <v>67.05533192</v>
      </c>
      <c r="AX1190" s="127">
        <v>66.541193949999993</v>
      </c>
      <c r="AY1190" s="58">
        <v>65.989680390000004</v>
      </c>
      <c r="AZ1190" s="55">
        <v>822.29910359999997</v>
      </c>
      <c r="BA1190" s="149">
        <v>855.3694749</v>
      </c>
      <c r="BB1190" s="149">
        <v>838.66248189999999</v>
      </c>
      <c r="BC1190" s="149">
        <v>816.37514490000001</v>
      </c>
      <c r="BD1190" s="149">
        <v>837.70210520000001</v>
      </c>
      <c r="BE1190" s="56">
        <v>809.42545059999998</v>
      </c>
      <c r="BF1190" s="56">
        <v>793.36468179999997</v>
      </c>
      <c r="BG1190" s="56">
        <v>784.63136759999998</v>
      </c>
      <c r="BH1190" s="56">
        <v>785.3104664</v>
      </c>
      <c r="BI1190" s="56">
        <v>786.0197359</v>
      </c>
      <c r="BJ1190" s="56">
        <v>787.65303979999999</v>
      </c>
      <c r="BK1190" s="56">
        <v>788.14261829999998</v>
      </c>
      <c r="BL1190" s="56">
        <v>781.69907490000003</v>
      </c>
      <c r="BM1190" s="57">
        <v>789.04443219999996</v>
      </c>
      <c r="BN1190" s="57">
        <v>794.88027729999999</v>
      </c>
      <c r="BO1190" s="57">
        <v>805.51938719999998</v>
      </c>
      <c r="BP1190" s="127">
        <v>818.85791459999996</v>
      </c>
      <c r="BQ1190" s="127">
        <v>835.15092570000002</v>
      </c>
      <c r="BR1190" s="58">
        <v>853.64083049999999</v>
      </c>
    </row>
    <row r="1191" spans="1:70" x14ac:dyDescent="0.35">
      <c r="A1191" s="53">
        <v>1943</v>
      </c>
      <c r="B1191" s="54" t="s">
        <v>1426</v>
      </c>
      <c r="C1191" s="54">
        <v>11416</v>
      </c>
      <c r="D1191" s="54" t="s">
        <v>1423</v>
      </c>
      <c r="E1191" s="54">
        <v>12104</v>
      </c>
      <c r="F1191" s="54" t="s">
        <v>1384</v>
      </c>
      <c r="G1191" s="54">
        <v>121</v>
      </c>
      <c r="H1191" s="54" t="s">
        <v>1216</v>
      </c>
      <c r="I1191" s="54">
        <v>15950</v>
      </c>
      <c r="J1191" s="54" t="s">
        <v>1360</v>
      </c>
      <c r="K1191" s="111" t="s">
        <v>4</v>
      </c>
      <c r="L1191" s="54" t="s">
        <v>4562</v>
      </c>
      <c r="M1191" s="125" t="s">
        <v>4528</v>
      </c>
      <c r="N1191" s="55">
        <v>1281.7049750000001</v>
      </c>
      <c r="O1191" s="149">
        <v>1275.740145</v>
      </c>
      <c r="P1191" s="149">
        <v>1287.960826</v>
      </c>
      <c r="Q1191" s="149">
        <v>1297.8168619999999</v>
      </c>
      <c r="R1191" s="149">
        <v>1266.248664</v>
      </c>
      <c r="S1191" s="56">
        <v>1263.1969509999999</v>
      </c>
      <c r="T1191" s="56">
        <v>1269.817863</v>
      </c>
      <c r="U1191" s="56">
        <v>1277.3627309999999</v>
      </c>
      <c r="V1191" s="56">
        <v>1279.24991</v>
      </c>
      <c r="W1191" s="56">
        <v>1286.5784839999999</v>
      </c>
      <c r="X1191" s="56">
        <v>1290.8969979999999</v>
      </c>
      <c r="Y1191" s="56">
        <v>1318.1065040000001</v>
      </c>
      <c r="Z1191" s="56">
        <v>1339.4375</v>
      </c>
      <c r="AA1191" s="57">
        <v>1342.354415</v>
      </c>
      <c r="AB1191" s="57">
        <v>1335.407381</v>
      </c>
      <c r="AC1191" s="57">
        <v>1322.947418</v>
      </c>
      <c r="AD1191" s="127">
        <v>1308.1490530000001</v>
      </c>
      <c r="AE1191" s="127">
        <v>1292.6373349999999</v>
      </c>
      <c r="AF1191" s="58">
        <v>1276.267509</v>
      </c>
      <c r="AG1191" s="55">
        <v>45.260981049999998</v>
      </c>
      <c r="AH1191" s="149">
        <v>36.187727289999998</v>
      </c>
      <c r="AI1191" s="149">
        <v>34.802890779999998</v>
      </c>
      <c r="AJ1191" s="149">
        <v>31.817074770000001</v>
      </c>
      <c r="AK1191" s="149">
        <v>36.013727039999999</v>
      </c>
      <c r="AL1191" s="56">
        <v>47.262261700000003</v>
      </c>
      <c r="AM1191" s="56">
        <v>44.429257730000003</v>
      </c>
      <c r="AN1191" s="56">
        <v>41.741158769999998</v>
      </c>
      <c r="AO1191" s="56">
        <v>38.139156200000002</v>
      </c>
      <c r="AP1191" s="56">
        <v>35.510418440000002</v>
      </c>
      <c r="AQ1191" s="56">
        <v>34.956323660000002</v>
      </c>
      <c r="AR1191" s="56">
        <v>33.637890810000002</v>
      </c>
      <c r="AS1191" s="56">
        <v>34.524078099999997</v>
      </c>
      <c r="AT1191" s="57">
        <v>34.613631470000001</v>
      </c>
      <c r="AU1191" s="57">
        <v>34.401565820000002</v>
      </c>
      <c r="AV1191" s="57">
        <v>34.173357019999997</v>
      </c>
      <c r="AW1191" s="127">
        <v>33.852219740000002</v>
      </c>
      <c r="AX1191" s="127">
        <v>33.575843220000003</v>
      </c>
      <c r="AY1191" s="58">
        <v>33.267027800000001</v>
      </c>
      <c r="AZ1191" s="55">
        <v>410.25303960000002</v>
      </c>
      <c r="BA1191" s="149">
        <v>426.56468699999999</v>
      </c>
      <c r="BB1191" s="149">
        <v>416.58898690000001</v>
      </c>
      <c r="BC1191" s="149">
        <v>406.11134970000001</v>
      </c>
      <c r="BD1191" s="149">
        <v>417.7441159</v>
      </c>
      <c r="BE1191" s="56">
        <v>403.76288670000002</v>
      </c>
      <c r="BF1191" s="56">
        <v>396.24629270000003</v>
      </c>
      <c r="BG1191" s="56">
        <v>391.86186750000002</v>
      </c>
      <c r="BH1191" s="56">
        <v>391.972398</v>
      </c>
      <c r="BI1191" s="56">
        <v>391.93201970000001</v>
      </c>
      <c r="BJ1191" s="56">
        <v>391.67726320000003</v>
      </c>
      <c r="BK1191" s="56">
        <v>391.23948280000002</v>
      </c>
      <c r="BL1191" s="56">
        <v>388.53315140000001</v>
      </c>
      <c r="BM1191" s="57">
        <v>393.33217910000002</v>
      </c>
      <c r="BN1191" s="57">
        <v>396.91005050000001</v>
      </c>
      <c r="BO1191" s="57">
        <v>402.63747979999999</v>
      </c>
      <c r="BP1191" s="127">
        <v>409.60411870000001</v>
      </c>
      <c r="BQ1191" s="127">
        <v>417.77149650000001</v>
      </c>
      <c r="BR1191" s="58">
        <v>427.01516429999998</v>
      </c>
    </row>
    <row r="1192" spans="1:70" x14ac:dyDescent="0.35">
      <c r="A1192" s="53">
        <v>1944</v>
      </c>
      <c r="B1192" s="54" t="s">
        <v>1427</v>
      </c>
      <c r="C1192" s="54">
        <v>11416</v>
      </c>
      <c r="D1192" s="54" t="s">
        <v>1423</v>
      </c>
      <c r="E1192" s="54">
        <v>12104</v>
      </c>
      <c r="F1192" s="54" t="s">
        <v>1384</v>
      </c>
      <c r="G1192" s="54">
        <v>121</v>
      </c>
      <c r="H1192" s="54" t="s">
        <v>1216</v>
      </c>
      <c r="I1192" s="54">
        <v>15950</v>
      </c>
      <c r="J1192" s="54" t="s">
        <v>1360</v>
      </c>
      <c r="K1192" s="111" t="s">
        <v>4</v>
      </c>
      <c r="L1192" s="54" t="s">
        <v>4562</v>
      </c>
      <c r="M1192" s="125" t="s">
        <v>4528</v>
      </c>
      <c r="N1192" s="55">
        <v>1904.645297</v>
      </c>
      <c r="O1192" s="149">
        <v>1900.0310750000001</v>
      </c>
      <c r="P1192" s="149">
        <v>1919.161306</v>
      </c>
      <c r="Q1192" s="149">
        <v>1935.9624550000001</v>
      </c>
      <c r="R1192" s="149">
        <v>1890.280559</v>
      </c>
      <c r="S1192" s="56">
        <v>1885.384789</v>
      </c>
      <c r="T1192" s="56">
        <v>1894.9152409999999</v>
      </c>
      <c r="U1192" s="56">
        <v>1905.712841</v>
      </c>
      <c r="V1192" s="56">
        <v>1908.359588</v>
      </c>
      <c r="W1192" s="56">
        <v>1919.0104819999999</v>
      </c>
      <c r="X1192" s="56">
        <v>1927.9098120000001</v>
      </c>
      <c r="Y1192" s="56">
        <v>1960.868741</v>
      </c>
      <c r="Z1192" s="56">
        <v>1985.5304229999999</v>
      </c>
      <c r="AA1192" s="57">
        <v>1987.448087</v>
      </c>
      <c r="AB1192" s="57">
        <v>1977.237652</v>
      </c>
      <c r="AC1192" s="57">
        <v>1959.6240170000001</v>
      </c>
      <c r="AD1192" s="127">
        <v>1938.5775630000001</v>
      </c>
      <c r="AE1192" s="127">
        <v>1916.404863</v>
      </c>
      <c r="AF1192" s="58">
        <v>1892.9967039999999</v>
      </c>
      <c r="AG1192" s="55">
        <v>62.75258556</v>
      </c>
      <c r="AH1192" s="149">
        <v>50.249978910000003</v>
      </c>
      <c r="AI1192" s="149">
        <v>48.681475720000002</v>
      </c>
      <c r="AJ1192" s="149">
        <v>44.845681900000002</v>
      </c>
      <c r="AK1192" s="149">
        <v>51.711750549999998</v>
      </c>
      <c r="AL1192" s="56">
        <v>68.205046240000001</v>
      </c>
      <c r="AM1192" s="56">
        <v>64.243214949999995</v>
      </c>
      <c r="AN1192" s="56">
        <v>60.250902779999997</v>
      </c>
      <c r="AO1192" s="56">
        <v>54.813751349999997</v>
      </c>
      <c r="AP1192" s="56">
        <v>50.704876059999997</v>
      </c>
      <c r="AQ1192" s="56">
        <v>49.777948109999997</v>
      </c>
      <c r="AR1192" s="56">
        <v>47.234764319999996</v>
      </c>
      <c r="AS1192" s="56">
        <v>47.944861930000002</v>
      </c>
      <c r="AT1192" s="57">
        <v>48.450145159999998</v>
      </c>
      <c r="AU1192" s="57">
        <v>48.763456329999997</v>
      </c>
      <c r="AV1192" s="57">
        <v>48.569108200000002</v>
      </c>
      <c r="AW1192" s="127">
        <v>48.21247984</v>
      </c>
      <c r="AX1192" s="127">
        <v>47.818205890000002</v>
      </c>
      <c r="AY1192" s="58">
        <v>47.39697709</v>
      </c>
      <c r="AZ1192" s="55">
        <v>594.84691680000003</v>
      </c>
      <c r="BA1192" s="149">
        <v>619.41608919999999</v>
      </c>
      <c r="BB1192" s="149">
        <v>604.53517499999998</v>
      </c>
      <c r="BC1192" s="149">
        <v>588.88502579999999</v>
      </c>
      <c r="BD1192" s="149">
        <v>604.3865323</v>
      </c>
      <c r="BE1192" s="56">
        <v>584.22588059999998</v>
      </c>
      <c r="BF1192" s="56">
        <v>573.13720699999999</v>
      </c>
      <c r="BG1192" s="56">
        <v>567.02962109999999</v>
      </c>
      <c r="BH1192" s="56">
        <v>567.44399899999996</v>
      </c>
      <c r="BI1192" s="56">
        <v>567.79756039999995</v>
      </c>
      <c r="BJ1192" s="56">
        <v>568.61316780000004</v>
      </c>
      <c r="BK1192" s="56">
        <v>567.71645899999999</v>
      </c>
      <c r="BL1192" s="56">
        <v>562.38419199999998</v>
      </c>
      <c r="BM1192" s="57">
        <v>567.75333049999995</v>
      </c>
      <c r="BN1192" s="57">
        <v>572.38323119999995</v>
      </c>
      <c r="BO1192" s="57">
        <v>579.95336229999998</v>
      </c>
      <c r="BP1192" s="127">
        <v>589.36511659999996</v>
      </c>
      <c r="BQ1192" s="127">
        <v>600.72339820000002</v>
      </c>
      <c r="BR1192" s="58">
        <v>613.61728930000004</v>
      </c>
    </row>
    <row r="1193" spans="1:70" x14ac:dyDescent="0.35">
      <c r="A1193" s="53">
        <v>1945</v>
      </c>
      <c r="B1193" s="54" t="s">
        <v>1428</v>
      </c>
      <c r="C1193" s="54">
        <v>11416</v>
      </c>
      <c r="D1193" s="54" t="s">
        <v>1423</v>
      </c>
      <c r="E1193" s="54">
        <v>12104</v>
      </c>
      <c r="F1193" s="54" t="s">
        <v>1384</v>
      </c>
      <c r="G1193" s="54">
        <v>121</v>
      </c>
      <c r="H1193" s="54" t="s">
        <v>1216</v>
      </c>
      <c r="I1193" s="54">
        <v>15950</v>
      </c>
      <c r="J1193" s="54" t="s">
        <v>1360</v>
      </c>
      <c r="K1193" s="111" t="s">
        <v>4</v>
      </c>
      <c r="L1193" s="54" t="s">
        <v>4562</v>
      </c>
      <c r="M1193" s="125" t="s">
        <v>4528</v>
      </c>
      <c r="N1193" s="55">
        <v>1339.039229</v>
      </c>
      <c r="O1193" s="149">
        <v>1335.021778</v>
      </c>
      <c r="P1193" s="149">
        <v>1347.892024</v>
      </c>
      <c r="Q1193" s="149">
        <v>1360.649371</v>
      </c>
      <c r="R1193" s="149">
        <v>1327.0884619999999</v>
      </c>
      <c r="S1193" s="56">
        <v>1321.869473</v>
      </c>
      <c r="T1193" s="56">
        <v>1329.3401289999999</v>
      </c>
      <c r="U1193" s="56">
        <v>1337.5419870000001</v>
      </c>
      <c r="V1193" s="56">
        <v>1340.07131</v>
      </c>
      <c r="W1193" s="56">
        <v>1348.1378440000001</v>
      </c>
      <c r="X1193" s="56">
        <v>1351.131071</v>
      </c>
      <c r="Y1193" s="56">
        <v>1361.6362360000001</v>
      </c>
      <c r="Z1193" s="56">
        <v>1372.316679</v>
      </c>
      <c r="AA1193" s="57">
        <v>1370.4510849999999</v>
      </c>
      <c r="AB1193" s="57">
        <v>1363.0368960000001</v>
      </c>
      <c r="AC1193" s="57">
        <v>1350.8302859999999</v>
      </c>
      <c r="AD1193" s="127">
        <v>1336.2054390000001</v>
      </c>
      <c r="AE1193" s="127">
        <v>1320.734631</v>
      </c>
      <c r="AF1193" s="58">
        <v>1304.3782940000001</v>
      </c>
      <c r="AG1193" s="55">
        <v>55.712010100000001</v>
      </c>
      <c r="AH1193" s="149">
        <v>44.585928010000003</v>
      </c>
      <c r="AI1193" s="149">
        <v>43.110647210000003</v>
      </c>
      <c r="AJ1193" s="149">
        <v>39.678430970000001</v>
      </c>
      <c r="AK1193" s="149">
        <v>45.52356099</v>
      </c>
      <c r="AL1193" s="56">
        <v>59.908141030000003</v>
      </c>
      <c r="AM1193" s="56">
        <v>56.437084570000003</v>
      </c>
      <c r="AN1193" s="56">
        <v>52.976554569999998</v>
      </c>
      <c r="AO1193" s="56">
        <v>48.263205280000001</v>
      </c>
      <c r="AP1193" s="56">
        <v>44.725535620000002</v>
      </c>
      <c r="AQ1193" s="56">
        <v>43.842064999999998</v>
      </c>
      <c r="AR1193" s="56">
        <v>41.326575130000002</v>
      </c>
      <c r="AS1193" s="56">
        <v>41.819539689999999</v>
      </c>
      <c r="AT1193" s="57">
        <v>42.077267130000003</v>
      </c>
      <c r="AU1193" s="57">
        <v>42.230426829999999</v>
      </c>
      <c r="AV1193" s="57">
        <v>42.029396470000002</v>
      </c>
      <c r="AW1193" s="127">
        <v>41.692065939999999</v>
      </c>
      <c r="AX1193" s="127">
        <v>41.339573659999999</v>
      </c>
      <c r="AY1193" s="58">
        <v>40.95956838</v>
      </c>
      <c r="AZ1193" s="55">
        <v>443.47496159999997</v>
      </c>
      <c r="BA1193" s="149">
        <v>461.29627859999999</v>
      </c>
      <c r="BB1193" s="149">
        <v>450.0405963</v>
      </c>
      <c r="BC1193" s="149">
        <v>438.51837899999998</v>
      </c>
      <c r="BD1193" s="149">
        <v>449.5525389</v>
      </c>
      <c r="BE1193" s="56">
        <v>434.25905929999999</v>
      </c>
      <c r="BF1193" s="56">
        <v>426.30932539999998</v>
      </c>
      <c r="BG1193" s="56">
        <v>422.0680825</v>
      </c>
      <c r="BH1193" s="56">
        <v>422.55234009999998</v>
      </c>
      <c r="BI1193" s="56">
        <v>422.95918030000001</v>
      </c>
      <c r="BJ1193" s="56">
        <v>422.5835902</v>
      </c>
      <c r="BK1193" s="56">
        <v>418.4659982</v>
      </c>
      <c r="BL1193" s="56">
        <v>412.53320250000002</v>
      </c>
      <c r="BM1193" s="57">
        <v>415.51464579999998</v>
      </c>
      <c r="BN1193" s="57">
        <v>419.07501139999999</v>
      </c>
      <c r="BO1193" s="57">
        <v>424.28842789999999</v>
      </c>
      <c r="BP1193" s="127">
        <v>430.82259269999997</v>
      </c>
      <c r="BQ1193" s="127">
        <v>438.76718349999999</v>
      </c>
      <c r="BR1193" s="58">
        <v>447.81684139999999</v>
      </c>
    </row>
    <row r="1194" spans="1:70" x14ac:dyDescent="0.35">
      <c r="A1194" s="53">
        <v>1946</v>
      </c>
      <c r="B1194" s="54" t="s">
        <v>1429</v>
      </c>
      <c r="C1194" s="54">
        <v>11416</v>
      </c>
      <c r="D1194" s="54" t="s">
        <v>1423</v>
      </c>
      <c r="E1194" s="54">
        <v>12104</v>
      </c>
      <c r="F1194" s="54" t="s">
        <v>1384</v>
      </c>
      <c r="G1194" s="54">
        <v>121</v>
      </c>
      <c r="H1194" s="54" t="s">
        <v>1216</v>
      </c>
      <c r="I1194" s="54">
        <v>15950</v>
      </c>
      <c r="J1194" s="54" t="s">
        <v>1360</v>
      </c>
      <c r="K1194" s="111" t="s">
        <v>4</v>
      </c>
      <c r="L1194" s="54" t="s">
        <v>4562</v>
      </c>
      <c r="M1194" s="125" t="s">
        <v>4528</v>
      </c>
      <c r="N1194" s="55">
        <v>1470.2534069999999</v>
      </c>
      <c r="O1194" s="149">
        <v>1467.5351439999999</v>
      </c>
      <c r="P1194" s="149">
        <v>1480.4777220000001</v>
      </c>
      <c r="Q1194" s="149">
        <v>1490.4212259999999</v>
      </c>
      <c r="R1194" s="149">
        <v>1456.686999</v>
      </c>
      <c r="S1194" s="56">
        <v>1451.0902249999999</v>
      </c>
      <c r="T1194" s="56">
        <v>1457.266801</v>
      </c>
      <c r="U1194" s="56">
        <v>1465.036752</v>
      </c>
      <c r="V1194" s="56">
        <v>1467.308581</v>
      </c>
      <c r="W1194" s="56">
        <v>1475.5988339999999</v>
      </c>
      <c r="X1194" s="56">
        <v>1479.3108130000001</v>
      </c>
      <c r="Y1194" s="56">
        <v>1492.2690749999999</v>
      </c>
      <c r="Z1194" s="56">
        <v>1503.6480690000001</v>
      </c>
      <c r="AA1194" s="57">
        <v>1501.973806</v>
      </c>
      <c r="AB1194" s="57">
        <v>1494.5806990000001</v>
      </c>
      <c r="AC1194" s="57">
        <v>1481.9213850000001</v>
      </c>
      <c r="AD1194" s="127">
        <v>1466.923841</v>
      </c>
      <c r="AE1194" s="127">
        <v>1451.365436</v>
      </c>
      <c r="AF1194" s="58">
        <v>1434.9950920000001</v>
      </c>
      <c r="AG1194" s="55">
        <v>47.429851300000003</v>
      </c>
      <c r="AH1194" s="149">
        <v>37.991419110000002</v>
      </c>
      <c r="AI1194" s="149">
        <v>36.838409249999998</v>
      </c>
      <c r="AJ1194" s="149">
        <v>33.933888789999997</v>
      </c>
      <c r="AK1194" s="149">
        <v>39.380007579999997</v>
      </c>
      <c r="AL1194" s="56">
        <v>51.959999619999998</v>
      </c>
      <c r="AM1194" s="56">
        <v>48.934883769999999</v>
      </c>
      <c r="AN1194" s="56">
        <v>45.858055919999998</v>
      </c>
      <c r="AO1194" s="56">
        <v>41.67322368</v>
      </c>
      <c r="AP1194" s="56">
        <v>38.477926279999998</v>
      </c>
      <c r="AQ1194" s="56">
        <v>37.649505789999999</v>
      </c>
      <c r="AR1194" s="56">
        <v>35.328126400000002</v>
      </c>
      <c r="AS1194" s="56">
        <v>35.600140369999998</v>
      </c>
      <c r="AT1194" s="57">
        <v>36.001943349999998</v>
      </c>
      <c r="AU1194" s="57">
        <v>36.384515380000003</v>
      </c>
      <c r="AV1194" s="57">
        <v>36.276864009999997</v>
      </c>
      <c r="AW1194" s="127">
        <v>36.0474301</v>
      </c>
      <c r="AX1194" s="127">
        <v>35.77498791</v>
      </c>
      <c r="AY1194" s="58">
        <v>35.489829749999998</v>
      </c>
      <c r="AZ1194" s="55">
        <v>373.9054175</v>
      </c>
      <c r="BA1194" s="149">
        <v>389.84280339999998</v>
      </c>
      <c r="BB1194" s="149">
        <v>380.36831799999999</v>
      </c>
      <c r="BC1194" s="149">
        <v>370.36025979999999</v>
      </c>
      <c r="BD1194" s="149">
        <v>381.4355923</v>
      </c>
      <c r="BE1194" s="56">
        <v>368.13848940000003</v>
      </c>
      <c r="BF1194" s="56">
        <v>360.91695040000002</v>
      </c>
      <c r="BG1194" s="56">
        <v>356.7386669</v>
      </c>
      <c r="BH1194" s="56">
        <v>356.9000183</v>
      </c>
      <c r="BI1194" s="56">
        <v>356.88997410000002</v>
      </c>
      <c r="BJ1194" s="56">
        <v>356.40337110000002</v>
      </c>
      <c r="BK1194" s="56">
        <v>351.86330229999999</v>
      </c>
      <c r="BL1194" s="56">
        <v>346.54872699999999</v>
      </c>
      <c r="BM1194" s="57">
        <v>349.59277429999997</v>
      </c>
      <c r="BN1194" s="57">
        <v>352.78266539999998</v>
      </c>
      <c r="BO1194" s="57">
        <v>358.12242500000002</v>
      </c>
      <c r="BP1194" s="127">
        <v>364.6487884</v>
      </c>
      <c r="BQ1194" s="127">
        <v>372.34624910000002</v>
      </c>
      <c r="BR1194" s="58">
        <v>381.06659930000001</v>
      </c>
    </row>
    <row r="1195" spans="1:70" x14ac:dyDescent="0.35">
      <c r="A1195" s="53">
        <v>1947</v>
      </c>
      <c r="B1195" s="54" t="s">
        <v>1430</v>
      </c>
      <c r="C1195" s="54">
        <v>11417</v>
      </c>
      <c r="D1195" s="54" t="s">
        <v>1431</v>
      </c>
      <c r="E1195" s="54">
        <v>12104</v>
      </c>
      <c r="F1195" s="54" t="s">
        <v>1384</v>
      </c>
      <c r="G1195" s="54">
        <v>121</v>
      </c>
      <c r="H1195" s="54" t="s">
        <v>1216</v>
      </c>
      <c r="I1195" s="54">
        <v>15950</v>
      </c>
      <c r="J1195" s="54" t="s">
        <v>1360</v>
      </c>
      <c r="K1195" s="111" t="s">
        <v>4</v>
      </c>
      <c r="L1195" s="54" t="s">
        <v>4562</v>
      </c>
      <c r="M1195" s="125" t="s">
        <v>4528</v>
      </c>
      <c r="N1195" s="55">
        <v>153.70301749999999</v>
      </c>
      <c r="O1195" s="149">
        <v>153.23383960000001</v>
      </c>
      <c r="P1195" s="149">
        <v>155.1557301</v>
      </c>
      <c r="Q1195" s="149">
        <v>157.00327920000001</v>
      </c>
      <c r="R1195" s="149">
        <v>154.28567190000001</v>
      </c>
      <c r="S1195" s="56">
        <v>152.5426243</v>
      </c>
      <c r="T1195" s="56">
        <v>152.53608500000001</v>
      </c>
      <c r="U1195" s="56">
        <v>154.12547900000001</v>
      </c>
      <c r="V1195" s="56">
        <v>199.7090264</v>
      </c>
      <c r="W1195" s="56">
        <v>224.35792989999999</v>
      </c>
      <c r="X1195" s="56">
        <v>275.1303365</v>
      </c>
      <c r="Y1195" s="56">
        <v>525.27150510000001</v>
      </c>
      <c r="Z1195" s="56">
        <v>861.28535680000005</v>
      </c>
      <c r="AA1195" s="57">
        <v>919.00708059999999</v>
      </c>
      <c r="AB1195" s="57">
        <v>955.68247759999997</v>
      </c>
      <c r="AC1195" s="57">
        <v>972.47671030000004</v>
      </c>
      <c r="AD1195" s="127">
        <v>978.98034399999995</v>
      </c>
      <c r="AE1195" s="127">
        <v>984.30980099999999</v>
      </c>
      <c r="AF1195" s="58">
        <v>988.16286630000002</v>
      </c>
      <c r="AG1195" s="55">
        <v>6.7093298219999999</v>
      </c>
      <c r="AH1195" s="149">
        <v>5.4409200870000003</v>
      </c>
      <c r="AI1195" s="149">
        <v>5.2812064090000002</v>
      </c>
      <c r="AJ1195" s="149">
        <v>4.9218607040000002</v>
      </c>
      <c r="AK1195" s="149">
        <v>5.720944652</v>
      </c>
      <c r="AL1195" s="56">
        <v>7.5449641879999998</v>
      </c>
      <c r="AM1195" s="56">
        <v>7.156377816</v>
      </c>
      <c r="AN1195" s="56">
        <v>6.8280445969999999</v>
      </c>
      <c r="AO1195" s="56">
        <v>8.1393591559999994</v>
      </c>
      <c r="AP1195" s="56">
        <v>8.5309668599999995</v>
      </c>
      <c r="AQ1195" s="56">
        <v>10.37020347</v>
      </c>
      <c r="AR1195" s="56">
        <v>19.422578430000002</v>
      </c>
      <c r="AS1195" s="56">
        <v>32.972829500000003</v>
      </c>
      <c r="AT1195" s="57">
        <v>36.881725869999997</v>
      </c>
      <c r="AU1195" s="57">
        <v>39.927937649999997</v>
      </c>
      <c r="AV1195" s="57">
        <v>42.255954760000002</v>
      </c>
      <c r="AW1195" s="127">
        <v>44.120399059999997</v>
      </c>
      <c r="AX1195" s="127">
        <v>45.905663750000002</v>
      </c>
      <c r="AY1195" s="58">
        <v>47.654697059999997</v>
      </c>
      <c r="AZ1195" s="55">
        <v>47.906318409999997</v>
      </c>
      <c r="BA1195" s="149">
        <v>50.43577998</v>
      </c>
      <c r="BB1195" s="149">
        <v>48.920566960000002</v>
      </c>
      <c r="BC1195" s="149">
        <v>47.616198689999997</v>
      </c>
      <c r="BD1195" s="149">
        <v>48.671114920000001</v>
      </c>
      <c r="BE1195" s="56">
        <v>48.112938849999999</v>
      </c>
      <c r="BF1195" s="56">
        <v>48.273568930000003</v>
      </c>
      <c r="BG1195" s="56">
        <v>49.538977129999999</v>
      </c>
      <c r="BH1195" s="56">
        <v>65.806719220000005</v>
      </c>
      <c r="BI1195" s="56">
        <v>75.852559260000007</v>
      </c>
      <c r="BJ1195" s="56">
        <v>95.529706129999994</v>
      </c>
      <c r="BK1195" s="56">
        <v>200.25486359999999</v>
      </c>
      <c r="BL1195" s="56">
        <v>340.39697089999999</v>
      </c>
      <c r="BM1195" s="57">
        <v>387.05151089999998</v>
      </c>
      <c r="BN1195" s="57">
        <v>427.60924460000001</v>
      </c>
      <c r="BO1195" s="57">
        <v>462.89006360000002</v>
      </c>
      <c r="BP1195" s="127">
        <v>496.91715920000001</v>
      </c>
      <c r="BQ1195" s="127">
        <v>534.28279789999999</v>
      </c>
      <c r="BR1195" s="58">
        <v>574.13577789999999</v>
      </c>
    </row>
    <row r="1196" spans="1:70" x14ac:dyDescent="0.35">
      <c r="A1196" s="53">
        <v>1948</v>
      </c>
      <c r="B1196" s="54" t="s">
        <v>1432</v>
      </c>
      <c r="C1196" s="54">
        <v>11417</v>
      </c>
      <c r="D1196" s="54" t="s">
        <v>1431</v>
      </c>
      <c r="E1196" s="54">
        <v>12104</v>
      </c>
      <c r="F1196" s="54" t="s">
        <v>1384</v>
      </c>
      <c r="G1196" s="54">
        <v>121</v>
      </c>
      <c r="H1196" s="54" t="s">
        <v>1216</v>
      </c>
      <c r="I1196" s="54">
        <v>15950</v>
      </c>
      <c r="J1196" s="54" t="s">
        <v>1360</v>
      </c>
      <c r="K1196" s="111" t="s">
        <v>4</v>
      </c>
      <c r="L1196" s="54" t="s">
        <v>4562</v>
      </c>
      <c r="M1196" s="125" t="s">
        <v>4528</v>
      </c>
      <c r="N1196" s="55">
        <v>461.06691790000002</v>
      </c>
      <c r="O1196" s="149">
        <v>459.60685599999999</v>
      </c>
      <c r="P1196" s="149">
        <v>464.5791054</v>
      </c>
      <c r="Q1196" s="149">
        <v>469.18281089999999</v>
      </c>
      <c r="R1196" s="149">
        <v>460.27097909999998</v>
      </c>
      <c r="S1196" s="56">
        <v>453.72504559999999</v>
      </c>
      <c r="T1196" s="56">
        <v>451.14612590000002</v>
      </c>
      <c r="U1196" s="56">
        <v>448.30525599999999</v>
      </c>
      <c r="V1196" s="56">
        <v>445.94267000000002</v>
      </c>
      <c r="W1196" s="56">
        <v>442.82541550000002</v>
      </c>
      <c r="X1196" s="56">
        <v>448.99319389999999</v>
      </c>
      <c r="Y1196" s="56">
        <v>497.79067300000003</v>
      </c>
      <c r="Z1196" s="56">
        <v>551.56404499999996</v>
      </c>
      <c r="AA1196" s="57">
        <v>549.08967600000005</v>
      </c>
      <c r="AB1196" s="57">
        <v>543.51215279999997</v>
      </c>
      <c r="AC1196" s="57">
        <v>534.6323281</v>
      </c>
      <c r="AD1196" s="127">
        <v>523.89228949999995</v>
      </c>
      <c r="AE1196" s="127">
        <v>512.60924399999999</v>
      </c>
      <c r="AF1196" s="58">
        <v>500.58248159999999</v>
      </c>
      <c r="AG1196" s="55">
        <v>13.79696605</v>
      </c>
      <c r="AH1196" s="149">
        <v>11.03388189</v>
      </c>
      <c r="AI1196" s="149">
        <v>10.69674865</v>
      </c>
      <c r="AJ1196" s="149">
        <v>9.8647758270000008</v>
      </c>
      <c r="AK1196" s="149">
        <v>11.40048135</v>
      </c>
      <c r="AL1196" s="56">
        <v>14.78583487</v>
      </c>
      <c r="AM1196" s="56">
        <v>13.718784530000001</v>
      </c>
      <c r="AN1196" s="56">
        <v>12.663580270000001</v>
      </c>
      <c r="AO1196" s="56">
        <v>11.416023300000001</v>
      </c>
      <c r="AP1196" s="56">
        <v>10.398182970000001</v>
      </c>
      <c r="AQ1196" s="56">
        <v>10.273040099999999</v>
      </c>
      <c r="AR1196" s="56">
        <v>10.49953034</v>
      </c>
      <c r="AS1196" s="56">
        <v>11.58180838</v>
      </c>
      <c r="AT1196" s="57">
        <v>11.501064120000001</v>
      </c>
      <c r="AU1196" s="57">
        <v>11.384999069999999</v>
      </c>
      <c r="AV1196" s="57">
        <v>11.14073975</v>
      </c>
      <c r="AW1196" s="127">
        <v>10.84125804</v>
      </c>
      <c r="AX1196" s="127">
        <v>10.533277890000001</v>
      </c>
      <c r="AY1196" s="58">
        <v>10.210178669999999</v>
      </c>
      <c r="AZ1196" s="55">
        <v>114.0039434</v>
      </c>
      <c r="BA1196" s="149">
        <v>120.63325469999999</v>
      </c>
      <c r="BB1196" s="149">
        <v>116.8396927</v>
      </c>
      <c r="BC1196" s="149">
        <v>113.6930539</v>
      </c>
      <c r="BD1196" s="149">
        <v>118.559116</v>
      </c>
      <c r="BE1196" s="56">
        <v>120.4253765</v>
      </c>
      <c r="BF1196" s="56">
        <v>123.4047497</v>
      </c>
      <c r="BG1196" s="56">
        <v>127.0133307</v>
      </c>
      <c r="BH1196" s="56">
        <v>131.0794406</v>
      </c>
      <c r="BI1196" s="56">
        <v>135.34826039999999</v>
      </c>
      <c r="BJ1196" s="56">
        <v>142.4223437</v>
      </c>
      <c r="BK1196" s="56">
        <v>179.88166029999999</v>
      </c>
      <c r="BL1196" s="56">
        <v>211.1046379</v>
      </c>
      <c r="BM1196" s="57">
        <v>232.71867370000001</v>
      </c>
      <c r="BN1196" s="57">
        <v>252.36116770000001</v>
      </c>
      <c r="BO1196" s="57">
        <v>271.2413009</v>
      </c>
      <c r="BP1196" s="127">
        <v>290.4799936</v>
      </c>
      <c r="BQ1196" s="127">
        <v>310.7319048</v>
      </c>
      <c r="BR1196" s="58">
        <v>331.81415040000002</v>
      </c>
    </row>
    <row r="1197" spans="1:70" x14ac:dyDescent="0.35">
      <c r="A1197" s="53">
        <v>1949</v>
      </c>
      <c r="B1197" s="54" t="s">
        <v>1433</v>
      </c>
      <c r="C1197" s="54">
        <v>11417</v>
      </c>
      <c r="D1197" s="54" t="s">
        <v>1431</v>
      </c>
      <c r="E1197" s="54">
        <v>12104</v>
      </c>
      <c r="F1197" s="54" t="s">
        <v>1384</v>
      </c>
      <c r="G1197" s="54">
        <v>121</v>
      </c>
      <c r="H1197" s="54" t="s">
        <v>1216</v>
      </c>
      <c r="I1197" s="54">
        <v>15950</v>
      </c>
      <c r="J1197" s="54" t="s">
        <v>1360</v>
      </c>
      <c r="K1197" s="111" t="s">
        <v>4</v>
      </c>
      <c r="L1197" s="54" t="s">
        <v>4562</v>
      </c>
      <c r="M1197" s="125" t="s">
        <v>4528</v>
      </c>
      <c r="N1197" s="55">
        <v>351.5348424</v>
      </c>
      <c r="O1197" s="149">
        <v>357.03068919999998</v>
      </c>
      <c r="P1197" s="149">
        <v>391.21672749999999</v>
      </c>
      <c r="Q1197" s="149">
        <v>419.58368569999999</v>
      </c>
      <c r="R1197" s="149">
        <v>423.43695309999998</v>
      </c>
      <c r="S1197" s="56">
        <v>419.36509130000002</v>
      </c>
      <c r="T1197" s="56">
        <v>418.25810419999999</v>
      </c>
      <c r="U1197" s="56">
        <v>419.12452459999997</v>
      </c>
      <c r="V1197" s="56">
        <v>427.38703400000003</v>
      </c>
      <c r="W1197" s="56">
        <v>429.97604569999999</v>
      </c>
      <c r="X1197" s="56">
        <v>437.35685369999999</v>
      </c>
      <c r="Y1197" s="56">
        <v>468.40031090000002</v>
      </c>
      <c r="Z1197" s="56">
        <v>507.59973359999998</v>
      </c>
      <c r="AA1197" s="57">
        <v>505.81495339999998</v>
      </c>
      <c r="AB1197" s="57">
        <v>501.35653630000002</v>
      </c>
      <c r="AC1197" s="57">
        <v>493.93353810000002</v>
      </c>
      <c r="AD1197" s="127">
        <v>484.91741580000001</v>
      </c>
      <c r="AE1197" s="127">
        <v>475.28614590000001</v>
      </c>
      <c r="AF1197" s="58">
        <v>465.03832249999999</v>
      </c>
      <c r="AG1197" s="55">
        <v>9.7761179340000002</v>
      </c>
      <c r="AH1197" s="149">
        <v>8.0479682789999991</v>
      </c>
      <c r="AI1197" s="149">
        <v>8.4509353879999995</v>
      </c>
      <c r="AJ1197" s="149">
        <v>8.3418860509999995</v>
      </c>
      <c r="AK1197" s="149">
        <v>9.7332921330000008</v>
      </c>
      <c r="AL1197" s="56">
        <v>12.443053320000001</v>
      </c>
      <c r="AM1197" s="56">
        <v>11.411073010000001</v>
      </c>
      <c r="AN1197" s="56">
        <v>10.542730799999999</v>
      </c>
      <c r="AO1197" s="56">
        <v>9.7463983659999993</v>
      </c>
      <c r="AP1197" s="56">
        <v>8.9931368630000001</v>
      </c>
      <c r="AQ1197" s="56">
        <v>8.9463244169999996</v>
      </c>
      <c r="AR1197" s="56">
        <v>8.9306649270000005</v>
      </c>
      <c r="AS1197" s="56">
        <v>9.7002999990000003</v>
      </c>
      <c r="AT1197" s="57">
        <v>9.4864063430000005</v>
      </c>
      <c r="AU1197" s="57">
        <v>9.2316704499999993</v>
      </c>
      <c r="AV1197" s="57">
        <v>8.9569248290000001</v>
      </c>
      <c r="AW1197" s="127">
        <v>8.6438777249999994</v>
      </c>
      <c r="AX1197" s="127">
        <v>8.3280233480000003</v>
      </c>
      <c r="AY1197" s="58">
        <v>7.9930701290000004</v>
      </c>
      <c r="AZ1197" s="55">
        <v>114.46115260000001</v>
      </c>
      <c r="BA1197" s="149">
        <v>123.0841582</v>
      </c>
      <c r="BB1197" s="149">
        <v>129.2033557</v>
      </c>
      <c r="BC1197" s="149">
        <v>133.44235499999999</v>
      </c>
      <c r="BD1197" s="149">
        <v>141.07784599999999</v>
      </c>
      <c r="BE1197" s="56">
        <v>141.18048049999999</v>
      </c>
      <c r="BF1197" s="56">
        <v>142.6709132</v>
      </c>
      <c r="BG1197" s="56">
        <v>146.29805569999999</v>
      </c>
      <c r="BH1197" s="56">
        <v>153.69795830000001</v>
      </c>
      <c r="BI1197" s="56">
        <v>159.54070350000001</v>
      </c>
      <c r="BJ1197" s="56">
        <v>167.43968509999999</v>
      </c>
      <c r="BK1197" s="56">
        <v>200.1954489</v>
      </c>
      <c r="BL1197" s="56">
        <v>227.15386770000001</v>
      </c>
      <c r="BM1197" s="57">
        <v>245.1951708</v>
      </c>
      <c r="BN1197" s="57">
        <v>261.61953929999999</v>
      </c>
      <c r="BO1197" s="57">
        <v>277.55799510000003</v>
      </c>
      <c r="BP1197" s="127">
        <v>293.90989029999997</v>
      </c>
      <c r="BQ1197" s="127">
        <v>311.28392259999998</v>
      </c>
      <c r="BR1197" s="58">
        <v>329.33712029999998</v>
      </c>
    </row>
    <row r="1198" spans="1:70" x14ac:dyDescent="0.35">
      <c r="A1198" s="53">
        <v>1950</v>
      </c>
      <c r="B1198" s="54" t="s">
        <v>1434</v>
      </c>
      <c r="C1198" s="54">
        <v>11417</v>
      </c>
      <c r="D1198" s="54" t="s">
        <v>1431</v>
      </c>
      <c r="E1198" s="54">
        <v>12104</v>
      </c>
      <c r="F1198" s="54" t="s">
        <v>1384</v>
      </c>
      <c r="G1198" s="54">
        <v>121</v>
      </c>
      <c r="H1198" s="54" t="s">
        <v>1216</v>
      </c>
      <c r="I1198" s="54">
        <v>15950</v>
      </c>
      <c r="J1198" s="54" t="s">
        <v>1360</v>
      </c>
      <c r="K1198" s="111" t="s">
        <v>4</v>
      </c>
      <c r="L1198" s="54" t="s">
        <v>4562</v>
      </c>
      <c r="M1198" s="125" t="s">
        <v>4528</v>
      </c>
      <c r="N1198" s="55">
        <v>352.9522455</v>
      </c>
      <c r="O1198" s="149">
        <v>352.49082750000002</v>
      </c>
      <c r="P1198" s="149">
        <v>357.02351110000001</v>
      </c>
      <c r="Q1198" s="149">
        <v>361.39861350000001</v>
      </c>
      <c r="R1198" s="149">
        <v>355.01535469999999</v>
      </c>
      <c r="S1198" s="56">
        <v>350.3429534</v>
      </c>
      <c r="T1198" s="56">
        <v>350.04597059999998</v>
      </c>
      <c r="U1198" s="56">
        <v>349.37981600000001</v>
      </c>
      <c r="V1198" s="56">
        <v>348.7700514</v>
      </c>
      <c r="W1198" s="56">
        <v>347.49875429999997</v>
      </c>
      <c r="X1198" s="56">
        <v>346.14074749999997</v>
      </c>
      <c r="Y1198" s="56">
        <v>344.30972229999998</v>
      </c>
      <c r="Z1198" s="56">
        <v>348.94303760000003</v>
      </c>
      <c r="AA1198" s="57">
        <v>345.31257829999998</v>
      </c>
      <c r="AB1198" s="57">
        <v>340.96063229999999</v>
      </c>
      <c r="AC1198" s="57">
        <v>335.66772539999999</v>
      </c>
      <c r="AD1198" s="127">
        <v>329.85334710000001</v>
      </c>
      <c r="AE1198" s="127">
        <v>323.66989969999997</v>
      </c>
      <c r="AF1198" s="58">
        <v>317.13406880000002</v>
      </c>
      <c r="AG1198" s="55">
        <v>16.127936930000001</v>
      </c>
      <c r="AH1198" s="149">
        <v>13.148013649999999</v>
      </c>
      <c r="AI1198" s="149">
        <v>12.76435719</v>
      </c>
      <c r="AJ1198" s="149">
        <v>11.926005</v>
      </c>
      <c r="AK1198" s="149">
        <v>13.86098836</v>
      </c>
      <c r="AL1198" s="56">
        <v>18.290518899999999</v>
      </c>
      <c r="AM1198" s="56">
        <v>17.389199519999998</v>
      </c>
      <c r="AN1198" s="56">
        <v>16.443833000000001</v>
      </c>
      <c r="AO1198" s="56">
        <v>15.150045889999999</v>
      </c>
      <c r="AP1198" s="56">
        <v>14.13320817</v>
      </c>
      <c r="AQ1198" s="56">
        <v>14.00592571</v>
      </c>
      <c r="AR1198" s="56">
        <v>13.83931295</v>
      </c>
      <c r="AS1198" s="56">
        <v>14.62953368</v>
      </c>
      <c r="AT1198" s="57">
        <v>15.30601841</v>
      </c>
      <c r="AU1198" s="57">
        <v>15.83636665</v>
      </c>
      <c r="AV1198" s="57">
        <v>16.330235600000002</v>
      </c>
      <c r="AW1198" s="127">
        <v>16.755335800000001</v>
      </c>
      <c r="AX1198" s="127">
        <v>17.117569970000002</v>
      </c>
      <c r="AY1198" s="58">
        <v>17.443531790000002</v>
      </c>
      <c r="AZ1198" s="55">
        <v>105.4904052</v>
      </c>
      <c r="BA1198" s="149">
        <v>111.1139137</v>
      </c>
      <c r="BB1198" s="149">
        <v>107.82444289999999</v>
      </c>
      <c r="BC1198" s="149">
        <v>104.87089159999999</v>
      </c>
      <c r="BD1198" s="149">
        <v>107.6128868</v>
      </c>
      <c r="BE1198" s="56">
        <v>106.6781795</v>
      </c>
      <c r="BF1198" s="56">
        <v>107.34634509999999</v>
      </c>
      <c r="BG1198" s="56">
        <v>109.0560486</v>
      </c>
      <c r="BH1198" s="56">
        <v>111.680359</v>
      </c>
      <c r="BI1198" s="56">
        <v>114.26227799999999</v>
      </c>
      <c r="BJ1198" s="56">
        <v>116.908778</v>
      </c>
      <c r="BK1198" s="56">
        <v>127.8209243</v>
      </c>
      <c r="BL1198" s="56">
        <v>134.3880857</v>
      </c>
      <c r="BM1198" s="57">
        <v>142.3515238</v>
      </c>
      <c r="BN1198" s="57">
        <v>149.9192659</v>
      </c>
      <c r="BO1198" s="57">
        <v>157.4452363</v>
      </c>
      <c r="BP1198" s="127">
        <v>165.41179679999999</v>
      </c>
      <c r="BQ1198" s="127">
        <v>173.97684469999999</v>
      </c>
      <c r="BR1198" s="58">
        <v>182.896456</v>
      </c>
    </row>
    <row r="1199" spans="1:70" x14ac:dyDescent="0.35">
      <c r="A1199" s="53">
        <v>1951</v>
      </c>
      <c r="B1199" s="54" t="s">
        <v>1435</v>
      </c>
      <c r="C1199" s="54">
        <v>11417</v>
      </c>
      <c r="D1199" s="54" t="s">
        <v>1431</v>
      </c>
      <c r="E1199" s="54">
        <v>12104</v>
      </c>
      <c r="F1199" s="54" t="s">
        <v>1384</v>
      </c>
      <c r="G1199" s="54">
        <v>121</v>
      </c>
      <c r="H1199" s="54" t="s">
        <v>1216</v>
      </c>
      <c r="I1199" s="54">
        <v>15950</v>
      </c>
      <c r="J1199" s="54" t="s">
        <v>1360</v>
      </c>
      <c r="K1199" s="111" t="s">
        <v>4</v>
      </c>
      <c r="L1199" s="54" t="s">
        <v>4562</v>
      </c>
      <c r="M1199" s="125" t="s">
        <v>4528</v>
      </c>
      <c r="N1199" s="55">
        <v>780.12937060000002</v>
      </c>
      <c r="O1199" s="149">
        <v>969.32402139999999</v>
      </c>
      <c r="P1199" s="149">
        <v>1137.7552479999999</v>
      </c>
      <c r="Q1199" s="149">
        <v>1257.8823239999999</v>
      </c>
      <c r="R1199" s="149">
        <v>1324.8283550000001</v>
      </c>
      <c r="S1199" s="56">
        <v>1308.2593429999999</v>
      </c>
      <c r="T1199" s="56">
        <v>1305.091827</v>
      </c>
      <c r="U1199" s="56">
        <v>1322.636182</v>
      </c>
      <c r="V1199" s="56">
        <v>1400.0591340000001</v>
      </c>
      <c r="W1199" s="56">
        <v>1435.604204</v>
      </c>
      <c r="X1199" s="56">
        <v>1508.623081</v>
      </c>
      <c r="Y1199" s="56">
        <v>1797.6132889999999</v>
      </c>
      <c r="Z1199" s="56">
        <v>2113.714512</v>
      </c>
      <c r="AA1199" s="57">
        <v>2139.876221</v>
      </c>
      <c r="AB1199" s="57">
        <v>2146.2513119999999</v>
      </c>
      <c r="AC1199" s="57">
        <v>2133.4290580000002</v>
      </c>
      <c r="AD1199" s="127">
        <v>2110.3728299999998</v>
      </c>
      <c r="AE1199" s="127">
        <v>2084.9549809999999</v>
      </c>
      <c r="AF1199" s="58">
        <v>2056.7229179999999</v>
      </c>
      <c r="AG1199" s="55">
        <v>28.69388043</v>
      </c>
      <c r="AH1199" s="149">
        <v>28.937215330000001</v>
      </c>
      <c r="AI1199" s="149">
        <v>32.561840500000002</v>
      </c>
      <c r="AJ1199" s="149">
        <v>33.112670039999998</v>
      </c>
      <c r="AK1199" s="149">
        <v>41.191016339999997</v>
      </c>
      <c r="AL1199" s="56">
        <v>54.084380539999998</v>
      </c>
      <c r="AM1199" s="56">
        <v>51.002588160000002</v>
      </c>
      <c r="AN1199" s="56">
        <v>48.658121180000002</v>
      </c>
      <c r="AO1199" s="56">
        <v>47.26441337</v>
      </c>
      <c r="AP1199" s="56">
        <v>45.088055789999999</v>
      </c>
      <c r="AQ1199" s="56">
        <v>46.841794800000002</v>
      </c>
      <c r="AR1199" s="56">
        <v>54.244285079999997</v>
      </c>
      <c r="AS1199" s="56">
        <v>65.670378560000003</v>
      </c>
      <c r="AT1199" s="57">
        <v>69.198297870000005</v>
      </c>
      <c r="AU1199" s="57">
        <v>71.861556989999997</v>
      </c>
      <c r="AV1199" s="57">
        <v>73.888199159999999</v>
      </c>
      <c r="AW1199" s="127">
        <v>75.433835639999998</v>
      </c>
      <c r="AX1199" s="127">
        <v>76.785646229999998</v>
      </c>
      <c r="AY1199" s="58">
        <v>78.011643879999994</v>
      </c>
      <c r="AZ1199" s="55">
        <v>214.10716869999999</v>
      </c>
      <c r="BA1199" s="149">
        <v>281.25466619999997</v>
      </c>
      <c r="BB1199" s="149">
        <v>316.28709689999999</v>
      </c>
      <c r="BC1199" s="149">
        <v>336.37896019999999</v>
      </c>
      <c r="BD1199" s="149">
        <v>371.82665839999999</v>
      </c>
      <c r="BE1199" s="56">
        <v>371.54238190000001</v>
      </c>
      <c r="BF1199" s="56">
        <v>375.83798139999999</v>
      </c>
      <c r="BG1199" s="56">
        <v>389.77651170000001</v>
      </c>
      <c r="BH1199" s="56">
        <v>424.81101180000002</v>
      </c>
      <c r="BI1199" s="56">
        <v>449.12114020000001</v>
      </c>
      <c r="BJ1199" s="56">
        <v>486.47260310000001</v>
      </c>
      <c r="BK1199" s="56">
        <v>644.8123746</v>
      </c>
      <c r="BL1199" s="56">
        <v>792.04471530000001</v>
      </c>
      <c r="BM1199" s="57">
        <v>867.50234569999998</v>
      </c>
      <c r="BN1199" s="57">
        <v>935.80080650000002</v>
      </c>
      <c r="BO1199" s="57">
        <v>999.89292120000005</v>
      </c>
      <c r="BP1199" s="127">
        <v>1064.8091790000001</v>
      </c>
      <c r="BQ1199" s="127">
        <v>1134.592492</v>
      </c>
      <c r="BR1199" s="58">
        <v>1207.939797</v>
      </c>
    </row>
    <row r="1200" spans="1:70" x14ac:dyDescent="0.35">
      <c r="A1200" s="53">
        <v>1952</v>
      </c>
      <c r="B1200" s="54" t="s">
        <v>1436</v>
      </c>
      <c r="C1200" s="54">
        <v>11417</v>
      </c>
      <c r="D1200" s="54" t="s">
        <v>1431</v>
      </c>
      <c r="E1200" s="54">
        <v>12104</v>
      </c>
      <c r="F1200" s="54" t="s">
        <v>1384</v>
      </c>
      <c r="G1200" s="54">
        <v>121</v>
      </c>
      <c r="H1200" s="54" t="s">
        <v>1216</v>
      </c>
      <c r="I1200" s="54">
        <v>15950</v>
      </c>
      <c r="J1200" s="54" t="s">
        <v>1360</v>
      </c>
      <c r="K1200" s="111" t="s">
        <v>4</v>
      </c>
      <c r="L1200" s="54" t="s">
        <v>4562</v>
      </c>
      <c r="M1200" s="125" t="s">
        <v>4528</v>
      </c>
      <c r="N1200" s="55">
        <v>288.56754280000001</v>
      </c>
      <c r="O1200" s="149">
        <v>288.70728819999999</v>
      </c>
      <c r="P1200" s="149">
        <v>291.46860120000002</v>
      </c>
      <c r="Q1200" s="149">
        <v>294.27093689999998</v>
      </c>
      <c r="R1200" s="149">
        <v>289.24994379999998</v>
      </c>
      <c r="S1200" s="56">
        <v>285.39272349999999</v>
      </c>
      <c r="T1200" s="56">
        <v>284.98960049999999</v>
      </c>
      <c r="U1200" s="56">
        <v>284.99313180000001</v>
      </c>
      <c r="V1200" s="56">
        <v>286.9661193</v>
      </c>
      <c r="W1200" s="56">
        <v>288.29036300000001</v>
      </c>
      <c r="X1200" s="56">
        <v>293.6207235</v>
      </c>
      <c r="Y1200" s="56">
        <v>348.94252260000002</v>
      </c>
      <c r="Z1200" s="56">
        <v>456.42257180000001</v>
      </c>
      <c r="AA1200" s="57">
        <v>474.57870459999998</v>
      </c>
      <c r="AB1200" s="57">
        <v>485.45418039999998</v>
      </c>
      <c r="AC1200" s="57">
        <v>489.6738709</v>
      </c>
      <c r="AD1200" s="127">
        <v>490.37992589999999</v>
      </c>
      <c r="AE1200" s="127">
        <v>490.64052959999998</v>
      </c>
      <c r="AF1200" s="58">
        <v>490.2694899</v>
      </c>
      <c r="AG1200" s="55">
        <v>12.288394220000001</v>
      </c>
      <c r="AH1200" s="149">
        <v>9.8171135490000001</v>
      </c>
      <c r="AI1200" s="149">
        <v>9.507543901</v>
      </c>
      <c r="AJ1200" s="149">
        <v>8.7377198400000005</v>
      </c>
      <c r="AK1200" s="149">
        <v>10.138875759999999</v>
      </c>
      <c r="AL1200" s="56">
        <v>13.15978834</v>
      </c>
      <c r="AM1200" s="56">
        <v>12.244765279999999</v>
      </c>
      <c r="AN1200" s="56">
        <v>11.34489853</v>
      </c>
      <c r="AO1200" s="56">
        <v>10.31581151</v>
      </c>
      <c r="AP1200" s="56">
        <v>9.4679495599999992</v>
      </c>
      <c r="AQ1200" s="56">
        <v>9.3520900109999996</v>
      </c>
      <c r="AR1200" s="56">
        <v>10.07163802</v>
      </c>
      <c r="AS1200" s="56">
        <v>12.969242080000001</v>
      </c>
      <c r="AT1200" s="57">
        <v>13.311669520000001</v>
      </c>
      <c r="AU1200" s="57">
        <v>13.51091679</v>
      </c>
      <c r="AV1200" s="57">
        <v>13.41271381</v>
      </c>
      <c r="AW1200" s="127">
        <v>13.196252550000001</v>
      </c>
      <c r="AX1200" s="127">
        <v>12.974519000000001</v>
      </c>
      <c r="AY1200" s="58">
        <v>12.737146839999999</v>
      </c>
      <c r="AZ1200" s="55">
        <v>61.216348459999999</v>
      </c>
      <c r="BA1200" s="149">
        <v>64.797353610000002</v>
      </c>
      <c r="BB1200" s="149">
        <v>62.67524298</v>
      </c>
      <c r="BC1200" s="149">
        <v>60.889661189999998</v>
      </c>
      <c r="BD1200" s="149">
        <v>62.912690660000003</v>
      </c>
      <c r="BE1200" s="56">
        <v>62.949964919999999</v>
      </c>
      <c r="BF1200" s="56">
        <v>63.859207320000003</v>
      </c>
      <c r="BG1200" s="56">
        <v>65.430527319999996</v>
      </c>
      <c r="BH1200" s="56">
        <v>67.879613570000004</v>
      </c>
      <c r="BI1200" s="56">
        <v>70.355225430000004</v>
      </c>
      <c r="BJ1200" s="56">
        <v>73.88658701</v>
      </c>
      <c r="BK1200" s="56">
        <v>97.730124470000007</v>
      </c>
      <c r="BL1200" s="56">
        <v>133.49762129999999</v>
      </c>
      <c r="BM1200" s="57">
        <v>150.08920459999999</v>
      </c>
      <c r="BN1200" s="57">
        <v>164.96252759999999</v>
      </c>
      <c r="BO1200" s="57">
        <v>178.54350389999999</v>
      </c>
      <c r="BP1200" s="127">
        <v>192.06901880000001</v>
      </c>
      <c r="BQ1200" s="127">
        <v>206.75666720000001</v>
      </c>
      <c r="BR1200" s="58">
        <v>222.3710126</v>
      </c>
    </row>
    <row r="1201" spans="1:70" x14ac:dyDescent="0.35">
      <c r="A1201" s="53">
        <v>1953</v>
      </c>
      <c r="B1201" s="54" t="s">
        <v>1437</v>
      </c>
      <c r="C1201" s="54">
        <v>11417</v>
      </c>
      <c r="D1201" s="54" t="s">
        <v>1431</v>
      </c>
      <c r="E1201" s="54">
        <v>12104</v>
      </c>
      <c r="F1201" s="54" t="s">
        <v>1384</v>
      </c>
      <c r="G1201" s="54">
        <v>121</v>
      </c>
      <c r="H1201" s="54" t="s">
        <v>1216</v>
      </c>
      <c r="I1201" s="54">
        <v>15950</v>
      </c>
      <c r="J1201" s="54" t="s">
        <v>1360</v>
      </c>
      <c r="K1201" s="111" t="s">
        <v>4</v>
      </c>
      <c r="L1201" s="54" t="s">
        <v>4562</v>
      </c>
      <c r="M1201" s="125" t="s">
        <v>4528</v>
      </c>
      <c r="N1201" s="55">
        <v>260.67701449999998</v>
      </c>
      <c r="O1201" s="149">
        <v>260.1477807</v>
      </c>
      <c r="P1201" s="149">
        <v>262.96210769999999</v>
      </c>
      <c r="Q1201" s="149">
        <v>265.6701607</v>
      </c>
      <c r="R1201" s="149">
        <v>261.02440209999997</v>
      </c>
      <c r="S1201" s="56">
        <v>257.78699069999999</v>
      </c>
      <c r="T1201" s="56">
        <v>257.42320160000003</v>
      </c>
      <c r="U1201" s="56">
        <v>256.64991359999999</v>
      </c>
      <c r="V1201" s="56">
        <v>255.87881540000001</v>
      </c>
      <c r="W1201" s="56">
        <v>254.72602599999999</v>
      </c>
      <c r="X1201" s="56">
        <v>253.3725948</v>
      </c>
      <c r="Y1201" s="56">
        <v>249.46428349999999</v>
      </c>
      <c r="Z1201" s="56">
        <v>248.5794621</v>
      </c>
      <c r="AA1201" s="57">
        <v>244.85176060000001</v>
      </c>
      <c r="AB1201" s="57">
        <v>240.90700699999999</v>
      </c>
      <c r="AC1201" s="57">
        <v>236.63704480000001</v>
      </c>
      <c r="AD1201" s="127">
        <v>232.1757604</v>
      </c>
      <c r="AE1201" s="127">
        <v>227.45855230000001</v>
      </c>
      <c r="AF1201" s="58">
        <v>222.495431</v>
      </c>
      <c r="AG1201" s="55">
        <v>10.89915141</v>
      </c>
      <c r="AH1201" s="149">
        <v>8.7483908289999999</v>
      </c>
      <c r="AI1201" s="149">
        <v>8.478734502</v>
      </c>
      <c r="AJ1201" s="149">
        <v>7.8396075310000004</v>
      </c>
      <c r="AK1201" s="149">
        <v>8.9957559160000002</v>
      </c>
      <c r="AL1201" s="56">
        <v>11.57147752</v>
      </c>
      <c r="AM1201" s="56">
        <v>10.69079543</v>
      </c>
      <c r="AN1201" s="56">
        <v>9.8468354829999996</v>
      </c>
      <c r="AO1201" s="56">
        <v>8.8788260969999993</v>
      </c>
      <c r="AP1201" s="56">
        <v>8.0866880020000007</v>
      </c>
      <c r="AQ1201" s="56">
        <v>7.8296227549999999</v>
      </c>
      <c r="AR1201" s="56">
        <v>7.0707558519999996</v>
      </c>
      <c r="AS1201" s="56">
        <v>6.9897442310000004</v>
      </c>
      <c r="AT1201" s="57">
        <v>6.7642278009999997</v>
      </c>
      <c r="AU1201" s="57">
        <v>6.5589090819999996</v>
      </c>
      <c r="AV1201" s="57">
        <v>6.3318059250000003</v>
      </c>
      <c r="AW1201" s="127">
        <v>6.0942846360000003</v>
      </c>
      <c r="AX1201" s="127">
        <v>5.8576782359999999</v>
      </c>
      <c r="AY1201" s="58">
        <v>5.6149016659999997</v>
      </c>
      <c r="AZ1201" s="55">
        <v>67.028952810000007</v>
      </c>
      <c r="BA1201" s="149">
        <v>70.868178760000006</v>
      </c>
      <c r="BB1201" s="149">
        <v>68.624509059999994</v>
      </c>
      <c r="BC1201" s="149">
        <v>66.786134660000002</v>
      </c>
      <c r="BD1201" s="149">
        <v>68.777774160000007</v>
      </c>
      <c r="BE1201" s="56">
        <v>68.694418659999997</v>
      </c>
      <c r="BF1201" s="56">
        <v>69.556383240000002</v>
      </c>
      <c r="BG1201" s="56">
        <v>70.999057820000004</v>
      </c>
      <c r="BH1201" s="56">
        <v>72.949866740000004</v>
      </c>
      <c r="BI1201" s="56">
        <v>74.945721829999997</v>
      </c>
      <c r="BJ1201" s="56">
        <v>76.927389739999995</v>
      </c>
      <c r="BK1201" s="56">
        <v>84.533409879999994</v>
      </c>
      <c r="BL1201" s="56">
        <v>88.134552069999998</v>
      </c>
      <c r="BM1201" s="57">
        <v>93.899947440000005</v>
      </c>
      <c r="BN1201" s="57">
        <v>99.288453020000006</v>
      </c>
      <c r="BO1201" s="57">
        <v>104.79692559999999</v>
      </c>
      <c r="BP1201" s="127">
        <v>110.6285745</v>
      </c>
      <c r="BQ1201" s="127">
        <v>116.8044448</v>
      </c>
      <c r="BR1201" s="58">
        <v>123.190629</v>
      </c>
    </row>
    <row r="1202" spans="1:70" x14ac:dyDescent="0.35">
      <c r="A1202" s="53">
        <v>1954</v>
      </c>
      <c r="B1202" s="54" t="s">
        <v>1438</v>
      </c>
      <c r="C1202" s="54">
        <v>11417</v>
      </c>
      <c r="D1202" s="54" t="s">
        <v>1431</v>
      </c>
      <c r="E1202" s="54">
        <v>12104</v>
      </c>
      <c r="F1202" s="54" t="s">
        <v>1384</v>
      </c>
      <c r="G1202" s="54">
        <v>121</v>
      </c>
      <c r="H1202" s="54" t="s">
        <v>1216</v>
      </c>
      <c r="I1202" s="54">
        <v>15950</v>
      </c>
      <c r="J1202" s="54" t="s">
        <v>1360</v>
      </c>
      <c r="K1202" s="111" t="s">
        <v>4</v>
      </c>
      <c r="L1202" s="54" t="s">
        <v>4562</v>
      </c>
      <c r="M1202" s="125" t="s">
        <v>4528</v>
      </c>
      <c r="N1202" s="55">
        <v>449.05149310000002</v>
      </c>
      <c r="O1202" s="149">
        <v>445.57704580000001</v>
      </c>
      <c r="P1202" s="149">
        <v>451.56938109999999</v>
      </c>
      <c r="Q1202" s="149">
        <v>456.57059829999997</v>
      </c>
      <c r="R1202" s="149">
        <v>450.14124930000003</v>
      </c>
      <c r="S1202" s="56">
        <v>447.64715360000002</v>
      </c>
      <c r="T1202" s="56">
        <v>448.86260049999999</v>
      </c>
      <c r="U1202" s="56">
        <v>448.2935832</v>
      </c>
      <c r="V1202" s="56">
        <v>446.71339890000002</v>
      </c>
      <c r="W1202" s="56">
        <v>444.57319969999998</v>
      </c>
      <c r="X1202" s="56">
        <v>441.84734209999999</v>
      </c>
      <c r="Y1202" s="56">
        <v>434.85794349999998</v>
      </c>
      <c r="Z1202" s="56">
        <v>435.39933589999998</v>
      </c>
      <c r="AA1202" s="57">
        <v>431.0166026</v>
      </c>
      <c r="AB1202" s="57">
        <v>426.01717200000002</v>
      </c>
      <c r="AC1202" s="57">
        <v>419.47206510000001</v>
      </c>
      <c r="AD1202" s="127">
        <v>412.36841750000002</v>
      </c>
      <c r="AE1202" s="127">
        <v>404.6773781</v>
      </c>
      <c r="AF1202" s="58">
        <v>396.61708490000001</v>
      </c>
      <c r="AG1202" s="55">
        <v>17.324994539999999</v>
      </c>
      <c r="AH1202" s="149">
        <v>13.71928992</v>
      </c>
      <c r="AI1202" s="149">
        <v>13.338888020000001</v>
      </c>
      <c r="AJ1202" s="149">
        <v>12.26932601</v>
      </c>
      <c r="AK1202" s="149">
        <v>14.32136633</v>
      </c>
      <c r="AL1202" s="56">
        <v>18.800670029999999</v>
      </c>
      <c r="AM1202" s="56">
        <v>17.619303980000002</v>
      </c>
      <c r="AN1202" s="56">
        <v>16.337884769999999</v>
      </c>
      <c r="AO1202" s="56">
        <v>14.716339120000001</v>
      </c>
      <c r="AP1202" s="56">
        <v>13.396435909999999</v>
      </c>
      <c r="AQ1202" s="56">
        <v>12.92179269</v>
      </c>
      <c r="AR1202" s="56">
        <v>11.557697879999999</v>
      </c>
      <c r="AS1202" s="56">
        <v>11.413170470000001</v>
      </c>
      <c r="AT1202" s="57">
        <v>11.22232647</v>
      </c>
      <c r="AU1202" s="57">
        <v>11.071767790000001</v>
      </c>
      <c r="AV1202" s="57">
        <v>10.78483724</v>
      </c>
      <c r="AW1202" s="127">
        <v>10.470991100000001</v>
      </c>
      <c r="AX1202" s="127">
        <v>10.150297910000001</v>
      </c>
      <c r="AY1202" s="58">
        <v>9.8281046209999996</v>
      </c>
      <c r="AZ1202" s="55">
        <v>161.4961418</v>
      </c>
      <c r="BA1202" s="149">
        <v>170.68138149999999</v>
      </c>
      <c r="BB1202" s="149">
        <v>165.59267879999999</v>
      </c>
      <c r="BC1202" s="149">
        <v>162.0867374</v>
      </c>
      <c r="BD1202" s="149">
        <v>163.6639959</v>
      </c>
      <c r="BE1202" s="56">
        <v>160.3078257</v>
      </c>
      <c r="BF1202" s="56">
        <v>159.56395929999999</v>
      </c>
      <c r="BG1202" s="56">
        <v>161.06811300000001</v>
      </c>
      <c r="BH1202" s="56">
        <v>164.6879016</v>
      </c>
      <c r="BI1202" s="56">
        <v>168.26591590000001</v>
      </c>
      <c r="BJ1202" s="56">
        <v>172.2970388</v>
      </c>
      <c r="BK1202" s="56">
        <v>187.8784575</v>
      </c>
      <c r="BL1202" s="56">
        <v>195.98253450000001</v>
      </c>
      <c r="BM1202" s="57">
        <v>204.9633216</v>
      </c>
      <c r="BN1202" s="57">
        <v>213.29951990000001</v>
      </c>
      <c r="BO1202" s="57">
        <v>222.60961760000001</v>
      </c>
      <c r="BP1202" s="127">
        <v>232.58981639999999</v>
      </c>
      <c r="BQ1202" s="127">
        <v>243.35204390000001</v>
      </c>
      <c r="BR1202" s="58">
        <v>254.4200525</v>
      </c>
    </row>
    <row r="1203" spans="1:70" x14ac:dyDescent="0.35">
      <c r="A1203" s="53">
        <v>1955</v>
      </c>
      <c r="B1203" s="54" t="s">
        <v>1439</v>
      </c>
      <c r="C1203" s="54">
        <v>11417</v>
      </c>
      <c r="D1203" s="54" t="s">
        <v>1431</v>
      </c>
      <c r="E1203" s="54">
        <v>12104</v>
      </c>
      <c r="F1203" s="54" t="s">
        <v>1384</v>
      </c>
      <c r="G1203" s="54">
        <v>121</v>
      </c>
      <c r="H1203" s="54" t="s">
        <v>1216</v>
      </c>
      <c r="I1203" s="54">
        <v>15950</v>
      </c>
      <c r="J1203" s="54" t="s">
        <v>1360</v>
      </c>
      <c r="K1203" s="111" t="s">
        <v>4</v>
      </c>
      <c r="L1203" s="54" t="s">
        <v>4562</v>
      </c>
      <c r="M1203" s="125" t="s">
        <v>4528</v>
      </c>
      <c r="N1203" s="55">
        <v>8.0383800000000003E-7</v>
      </c>
      <c r="O1203" s="149">
        <v>8.9580299999999995E-11</v>
      </c>
      <c r="P1203" s="149">
        <v>9.0302200000000004E-11</v>
      </c>
      <c r="Q1203" s="149">
        <v>9.1029700000000003E-11</v>
      </c>
      <c r="R1203" s="149">
        <v>9.0234999999999999E-11</v>
      </c>
      <c r="S1203" s="56">
        <v>8.8955699999999995E-11</v>
      </c>
      <c r="T1203" s="56">
        <v>8.8015400000000004E-11</v>
      </c>
      <c r="U1203" s="56">
        <v>8.7563200000000005E-11</v>
      </c>
      <c r="V1203" s="56">
        <v>8.7318500000000002E-11</v>
      </c>
      <c r="W1203" s="56">
        <v>8.7206200000000005E-11</v>
      </c>
      <c r="X1203" s="56">
        <v>8.7188600000000004E-11</v>
      </c>
      <c r="Y1203" s="56">
        <v>8.6358800000000005E-11</v>
      </c>
      <c r="Z1203" s="56">
        <v>8.5508099999999999E-11</v>
      </c>
      <c r="AA1203" s="57">
        <v>8.3752199999999998E-11</v>
      </c>
      <c r="AB1203" s="57">
        <v>8.1784199999999996E-11</v>
      </c>
      <c r="AC1203" s="57">
        <v>7.9823500000000006E-11</v>
      </c>
      <c r="AD1203" s="127">
        <v>7.83514E-11</v>
      </c>
      <c r="AE1203" s="127">
        <v>7.6749599999999995E-11</v>
      </c>
      <c r="AF1203" s="58">
        <v>7.4988599999999997E-11</v>
      </c>
      <c r="AG1203" s="55">
        <v>2.72469E-8</v>
      </c>
      <c r="AH1203" s="149">
        <v>2.45456E-12</v>
      </c>
      <c r="AI1203" s="149">
        <v>2.36834E-12</v>
      </c>
      <c r="AJ1203" s="149">
        <v>2.18619E-12</v>
      </c>
      <c r="AK1203" s="149">
        <v>2.53883E-12</v>
      </c>
      <c r="AL1203" s="56">
        <v>3.2845100000000001E-12</v>
      </c>
      <c r="AM1203" s="56">
        <v>3.0317899999999999E-12</v>
      </c>
      <c r="AN1203" s="56">
        <v>2.8066000000000002E-12</v>
      </c>
      <c r="AO1203" s="56">
        <v>2.54324E-12</v>
      </c>
      <c r="AP1203" s="56">
        <v>2.3379E-12</v>
      </c>
      <c r="AQ1203" s="56">
        <v>2.2865800000000001E-12</v>
      </c>
      <c r="AR1203" s="56">
        <v>2.1115599999999999E-12</v>
      </c>
      <c r="AS1203" s="56">
        <v>2.0947200000000002E-12</v>
      </c>
      <c r="AT1203" s="57">
        <v>2.0513200000000002E-12</v>
      </c>
      <c r="AU1203" s="57">
        <v>2.0057699999999998E-12</v>
      </c>
      <c r="AV1203" s="57">
        <v>1.9547000000000001E-12</v>
      </c>
      <c r="AW1203" s="127">
        <v>1.9145599999999999E-12</v>
      </c>
      <c r="AX1203" s="127">
        <v>1.8720700000000001E-12</v>
      </c>
      <c r="AY1203" s="58">
        <v>1.8241600000000002E-12</v>
      </c>
      <c r="AZ1203" s="55">
        <v>8.8323700000000001E-8</v>
      </c>
      <c r="BA1203" s="149">
        <v>1.04263E-11</v>
      </c>
      <c r="BB1203" s="149">
        <v>1.0007900000000001E-11</v>
      </c>
      <c r="BC1203" s="149">
        <v>9.5871399999999995E-12</v>
      </c>
      <c r="BD1203" s="149">
        <v>9.8286899999999998E-12</v>
      </c>
      <c r="BE1203" s="56">
        <v>9.5280300000000001E-12</v>
      </c>
      <c r="BF1203" s="56">
        <v>9.3330200000000002E-12</v>
      </c>
      <c r="BG1203" s="56">
        <v>9.3387800000000003E-12</v>
      </c>
      <c r="BH1203" s="56">
        <v>9.4345699999999999E-12</v>
      </c>
      <c r="BI1203" s="56">
        <v>9.5664000000000001E-12</v>
      </c>
      <c r="BJ1203" s="56">
        <v>9.66783E-12</v>
      </c>
      <c r="BK1203" s="56">
        <v>1.10913E-11</v>
      </c>
      <c r="BL1203" s="56">
        <v>1.2446400000000001E-11</v>
      </c>
      <c r="BM1203" s="57">
        <v>1.43324E-11</v>
      </c>
      <c r="BN1203" s="57">
        <v>1.6091699999999999E-11</v>
      </c>
      <c r="BO1203" s="57">
        <v>1.7902699999999999E-11</v>
      </c>
      <c r="BP1203" s="127">
        <v>1.9249799999999999E-11</v>
      </c>
      <c r="BQ1203" s="127">
        <v>2.07595E-11</v>
      </c>
      <c r="BR1203" s="58">
        <v>2.2427600000000001E-11</v>
      </c>
    </row>
    <row r="1204" spans="1:70" x14ac:dyDescent="0.35">
      <c r="A1204" s="53">
        <v>1956</v>
      </c>
      <c r="B1204" s="54" t="s">
        <v>1440</v>
      </c>
      <c r="C1204" s="54">
        <v>11417</v>
      </c>
      <c r="D1204" s="54" t="s">
        <v>1431</v>
      </c>
      <c r="E1204" s="54">
        <v>12104</v>
      </c>
      <c r="F1204" s="54" t="s">
        <v>1384</v>
      </c>
      <c r="G1204" s="54">
        <v>121</v>
      </c>
      <c r="H1204" s="54" t="s">
        <v>1216</v>
      </c>
      <c r="I1204" s="54">
        <v>15950</v>
      </c>
      <c r="J1204" s="54" t="s">
        <v>1360</v>
      </c>
      <c r="K1204" s="111" t="s">
        <v>4</v>
      </c>
      <c r="L1204" s="54" t="s">
        <v>4562</v>
      </c>
      <c r="M1204" s="125" t="s">
        <v>4528</v>
      </c>
      <c r="N1204" s="55">
        <v>36.172260510000001</v>
      </c>
      <c r="O1204" s="149">
        <v>36.021771510000001</v>
      </c>
      <c r="P1204" s="149">
        <v>36.448086199999999</v>
      </c>
      <c r="Q1204" s="149">
        <v>36.839336299999999</v>
      </c>
      <c r="R1204" s="149">
        <v>36.112432409999997</v>
      </c>
      <c r="S1204" s="56">
        <v>35.58175799</v>
      </c>
      <c r="T1204" s="56">
        <v>35.447718100000003</v>
      </c>
      <c r="U1204" s="56">
        <v>35.258861690000003</v>
      </c>
      <c r="V1204" s="56">
        <v>35.077679910000001</v>
      </c>
      <c r="W1204" s="56">
        <v>34.835036340000002</v>
      </c>
      <c r="X1204" s="56">
        <v>34.568058639999997</v>
      </c>
      <c r="Y1204" s="56">
        <v>33.72884217</v>
      </c>
      <c r="Z1204" s="56">
        <v>33.437479609999997</v>
      </c>
      <c r="AA1204" s="57">
        <v>32.653692759999998</v>
      </c>
      <c r="AB1204" s="57">
        <v>31.873978749999999</v>
      </c>
      <c r="AC1204" s="57">
        <v>31.04492226</v>
      </c>
      <c r="AD1204" s="127">
        <v>30.189476979999998</v>
      </c>
      <c r="AE1204" s="127">
        <v>29.303585420000001</v>
      </c>
      <c r="AF1204" s="58">
        <v>28.385244879999998</v>
      </c>
      <c r="AG1204" s="55">
        <v>1.558977185</v>
      </c>
      <c r="AH1204" s="149">
        <v>1.250375171</v>
      </c>
      <c r="AI1204" s="149">
        <v>1.2130302770000001</v>
      </c>
      <c r="AJ1204" s="149">
        <v>1.122927523</v>
      </c>
      <c r="AK1204" s="149">
        <v>1.2878432449999999</v>
      </c>
      <c r="AL1204" s="56">
        <v>1.6580064940000001</v>
      </c>
      <c r="AM1204" s="56">
        <v>1.5332624130000001</v>
      </c>
      <c r="AN1204" s="56">
        <v>1.4130244729999999</v>
      </c>
      <c r="AO1204" s="56">
        <v>1.274272882</v>
      </c>
      <c r="AP1204" s="56">
        <v>1.160819807</v>
      </c>
      <c r="AQ1204" s="56">
        <v>1.124042966</v>
      </c>
      <c r="AR1204" s="56">
        <v>1.0154838719999999</v>
      </c>
      <c r="AS1204" s="56">
        <v>1.004927138</v>
      </c>
      <c r="AT1204" s="57">
        <v>0.97333973100000004</v>
      </c>
      <c r="AU1204" s="57">
        <v>0.94396217900000001</v>
      </c>
      <c r="AV1204" s="57">
        <v>0.91142019399999996</v>
      </c>
      <c r="AW1204" s="127">
        <v>0.87700650599999996</v>
      </c>
      <c r="AX1204" s="127">
        <v>0.84225272399999995</v>
      </c>
      <c r="AY1204" s="58">
        <v>0.80638720399999997</v>
      </c>
      <c r="AZ1204" s="55">
        <v>10.638683609999999</v>
      </c>
      <c r="BA1204" s="149">
        <v>11.263371469999999</v>
      </c>
      <c r="BB1204" s="149">
        <v>10.91739982</v>
      </c>
      <c r="BC1204" s="149">
        <v>10.6491869</v>
      </c>
      <c r="BD1204" s="149">
        <v>10.997189150000001</v>
      </c>
      <c r="BE1204" s="56">
        <v>11.051270199999999</v>
      </c>
      <c r="BF1204" s="56">
        <v>11.255412890000001</v>
      </c>
      <c r="BG1204" s="56">
        <v>11.53956936</v>
      </c>
      <c r="BH1204" s="56">
        <v>11.88974436</v>
      </c>
      <c r="BI1204" s="56">
        <v>12.25311604</v>
      </c>
      <c r="BJ1204" s="56">
        <v>12.60989264</v>
      </c>
      <c r="BK1204" s="56">
        <v>13.97748335</v>
      </c>
      <c r="BL1204" s="56">
        <v>14.655857940000001</v>
      </c>
      <c r="BM1204" s="57">
        <v>15.73010273</v>
      </c>
      <c r="BN1204" s="57">
        <v>16.716105129999999</v>
      </c>
      <c r="BO1204" s="57">
        <v>17.722183659999999</v>
      </c>
      <c r="BP1204" s="127">
        <v>18.773869869999999</v>
      </c>
      <c r="BQ1204" s="127">
        <v>19.869086549999999</v>
      </c>
      <c r="BR1204" s="58">
        <v>20.991897130000002</v>
      </c>
    </row>
    <row r="1205" spans="1:70" x14ac:dyDescent="0.35">
      <c r="A1205" s="53">
        <v>1957</v>
      </c>
      <c r="B1205" s="54" t="s">
        <v>1441</v>
      </c>
      <c r="C1205" s="54">
        <v>11417</v>
      </c>
      <c r="D1205" s="54" t="s">
        <v>1431</v>
      </c>
      <c r="E1205" s="54">
        <v>12104</v>
      </c>
      <c r="F1205" s="54" t="s">
        <v>1384</v>
      </c>
      <c r="G1205" s="54">
        <v>121</v>
      </c>
      <c r="H1205" s="54" t="s">
        <v>1216</v>
      </c>
      <c r="I1205" s="54">
        <v>15950</v>
      </c>
      <c r="J1205" s="54" t="s">
        <v>1360</v>
      </c>
      <c r="K1205" s="111" t="s">
        <v>4</v>
      </c>
      <c r="L1205" s="54" t="s">
        <v>4562</v>
      </c>
      <c r="M1205" s="125" t="s">
        <v>4528</v>
      </c>
      <c r="N1205" s="55">
        <v>362.0696605</v>
      </c>
      <c r="O1205" s="149">
        <v>359.07579470000002</v>
      </c>
      <c r="P1205" s="149">
        <v>363.9317327</v>
      </c>
      <c r="Q1205" s="149">
        <v>368.40388380000002</v>
      </c>
      <c r="R1205" s="149">
        <v>361.4047233</v>
      </c>
      <c r="S1205" s="56">
        <v>357.8555351</v>
      </c>
      <c r="T1205" s="56">
        <v>356.72909399999998</v>
      </c>
      <c r="U1205" s="56">
        <v>354.8209324</v>
      </c>
      <c r="V1205" s="56">
        <v>352.69884999999999</v>
      </c>
      <c r="W1205" s="56">
        <v>350.07956830000001</v>
      </c>
      <c r="X1205" s="56">
        <v>347.3985649</v>
      </c>
      <c r="Y1205" s="56">
        <v>339.18815560000002</v>
      </c>
      <c r="Z1205" s="56">
        <v>337.0412</v>
      </c>
      <c r="AA1205" s="57">
        <v>329.7056</v>
      </c>
      <c r="AB1205" s="57">
        <v>322.1940401</v>
      </c>
      <c r="AC1205" s="57">
        <v>314.15964400000001</v>
      </c>
      <c r="AD1205" s="127">
        <v>305.7852388</v>
      </c>
      <c r="AE1205" s="127">
        <v>297.03318339999998</v>
      </c>
      <c r="AF1205" s="58">
        <v>287.94584429999998</v>
      </c>
      <c r="AG1205" s="55">
        <v>9.8093676159999994</v>
      </c>
      <c r="AH1205" s="149">
        <v>7.7435360270000002</v>
      </c>
      <c r="AI1205" s="149">
        <v>7.5315826809999997</v>
      </c>
      <c r="AJ1205" s="149">
        <v>6.9199611670000003</v>
      </c>
      <c r="AK1205" s="149">
        <v>8.1111097700000006</v>
      </c>
      <c r="AL1205" s="56">
        <v>10.714359910000001</v>
      </c>
      <c r="AM1205" s="56">
        <v>10.07086501</v>
      </c>
      <c r="AN1205" s="56">
        <v>9.3532865899999997</v>
      </c>
      <c r="AO1205" s="56">
        <v>8.4227461839999993</v>
      </c>
      <c r="AP1205" s="56">
        <v>7.6680468929999996</v>
      </c>
      <c r="AQ1205" s="56">
        <v>7.3942020800000003</v>
      </c>
      <c r="AR1205" s="56">
        <v>6.5996689359999996</v>
      </c>
      <c r="AS1205" s="56">
        <v>6.4942972340000003</v>
      </c>
      <c r="AT1205" s="57">
        <v>6.4103970779999999</v>
      </c>
      <c r="AU1205" s="57">
        <v>6.3461994280000003</v>
      </c>
      <c r="AV1205" s="57">
        <v>6.1982228660000001</v>
      </c>
      <c r="AW1205" s="127">
        <v>6.0329100029999996</v>
      </c>
      <c r="AX1205" s="127">
        <v>5.8592380689999999</v>
      </c>
      <c r="AY1205" s="58">
        <v>5.6834727530000002</v>
      </c>
      <c r="AZ1205" s="55">
        <v>136.8310323</v>
      </c>
      <c r="BA1205" s="149">
        <v>143.65060589999999</v>
      </c>
      <c r="BB1205" s="149">
        <v>139.47318999999999</v>
      </c>
      <c r="BC1205" s="149">
        <v>135.95977260000001</v>
      </c>
      <c r="BD1205" s="149">
        <v>139.5264785</v>
      </c>
      <c r="BE1205" s="56">
        <v>139.3487375</v>
      </c>
      <c r="BF1205" s="56">
        <v>140.54421550000001</v>
      </c>
      <c r="BG1205" s="56">
        <v>142.91696260000001</v>
      </c>
      <c r="BH1205" s="56">
        <v>146.2968458</v>
      </c>
      <c r="BI1205" s="56">
        <v>149.7528906</v>
      </c>
      <c r="BJ1205" s="56">
        <v>153.29025350000001</v>
      </c>
      <c r="BK1205" s="56">
        <v>166.97109080000001</v>
      </c>
      <c r="BL1205" s="56">
        <v>173.69016490000001</v>
      </c>
      <c r="BM1205" s="57">
        <v>183.98386210000001</v>
      </c>
      <c r="BN1205" s="57">
        <v>193.5463407</v>
      </c>
      <c r="BO1205" s="57">
        <v>203.33169659999999</v>
      </c>
      <c r="BP1205" s="127">
        <v>213.63677430000001</v>
      </c>
      <c r="BQ1205" s="127">
        <v>224.46471819999999</v>
      </c>
      <c r="BR1205" s="58">
        <v>235.5689237</v>
      </c>
    </row>
    <row r="1206" spans="1:70" x14ac:dyDescent="0.35">
      <c r="A1206" s="53">
        <v>1958</v>
      </c>
      <c r="B1206" s="54" t="s">
        <v>1442</v>
      </c>
      <c r="C1206" s="54">
        <v>11417</v>
      </c>
      <c r="D1206" s="54" t="s">
        <v>1431</v>
      </c>
      <c r="E1206" s="54">
        <v>12104</v>
      </c>
      <c r="F1206" s="54" t="s">
        <v>1384</v>
      </c>
      <c r="G1206" s="54">
        <v>121</v>
      </c>
      <c r="H1206" s="54" t="s">
        <v>1216</v>
      </c>
      <c r="I1206" s="54">
        <v>15950</v>
      </c>
      <c r="J1206" s="54" t="s">
        <v>1360</v>
      </c>
      <c r="K1206" s="111" t="s">
        <v>4</v>
      </c>
      <c r="L1206" s="54" t="s">
        <v>4562</v>
      </c>
      <c r="M1206" s="125" t="s">
        <v>4528</v>
      </c>
      <c r="N1206" s="55">
        <v>914.45210340000006</v>
      </c>
      <c r="O1206" s="149">
        <v>911.85335950000001</v>
      </c>
      <c r="P1206" s="149">
        <v>923.57998910000003</v>
      </c>
      <c r="Q1206" s="149">
        <v>935.45880620000003</v>
      </c>
      <c r="R1206" s="149">
        <v>920.17921669999998</v>
      </c>
      <c r="S1206" s="56">
        <v>911.60401769999999</v>
      </c>
      <c r="T1206" s="56">
        <v>911.15361940000003</v>
      </c>
      <c r="U1206" s="56">
        <v>909.17509680000001</v>
      </c>
      <c r="V1206" s="56">
        <v>907.36630449999996</v>
      </c>
      <c r="W1206" s="56">
        <v>904.0110085</v>
      </c>
      <c r="X1206" s="56">
        <v>900.57797779999999</v>
      </c>
      <c r="Y1206" s="56">
        <v>891.92690149999999</v>
      </c>
      <c r="Z1206" s="56">
        <v>893.73573250000004</v>
      </c>
      <c r="AA1206" s="57">
        <v>883.21263509999994</v>
      </c>
      <c r="AB1206" s="57">
        <v>871.16387999999995</v>
      </c>
      <c r="AC1206" s="57">
        <v>857.93136289999995</v>
      </c>
      <c r="AD1206" s="127">
        <v>843.81965590000004</v>
      </c>
      <c r="AE1206" s="127">
        <v>828.63518490000001</v>
      </c>
      <c r="AF1206" s="58">
        <v>812.53275450000001</v>
      </c>
      <c r="AG1206" s="55">
        <v>30.8820367</v>
      </c>
      <c r="AH1206" s="149">
        <v>24.677374199999999</v>
      </c>
      <c r="AI1206" s="149">
        <v>23.972670279999999</v>
      </c>
      <c r="AJ1206" s="149">
        <v>22.156920710000001</v>
      </c>
      <c r="AK1206" s="149">
        <v>25.6699582</v>
      </c>
      <c r="AL1206" s="56">
        <v>33.42589495</v>
      </c>
      <c r="AM1206" s="56">
        <v>31.138942979999999</v>
      </c>
      <c r="AN1206" s="56">
        <v>28.828092900000001</v>
      </c>
      <c r="AO1206" s="56">
        <v>26.043236029999999</v>
      </c>
      <c r="AP1206" s="56">
        <v>23.76838815</v>
      </c>
      <c r="AQ1206" s="56">
        <v>23.039954609999999</v>
      </c>
      <c r="AR1206" s="56">
        <v>20.930050399999999</v>
      </c>
      <c r="AS1206" s="56">
        <v>20.812294420000001</v>
      </c>
      <c r="AT1206" s="57">
        <v>20.44143506</v>
      </c>
      <c r="AU1206" s="57">
        <v>20.10856837</v>
      </c>
      <c r="AV1206" s="57">
        <v>19.638499979999999</v>
      </c>
      <c r="AW1206" s="127">
        <v>19.125151169999999</v>
      </c>
      <c r="AX1206" s="127">
        <v>18.599404910000001</v>
      </c>
      <c r="AY1206" s="58">
        <v>18.058786309999999</v>
      </c>
      <c r="AZ1206" s="55">
        <v>278.62335380000002</v>
      </c>
      <c r="BA1206" s="149">
        <v>292.8793781</v>
      </c>
      <c r="BB1206" s="149">
        <v>284.2075595</v>
      </c>
      <c r="BC1206" s="149">
        <v>276.52251209999997</v>
      </c>
      <c r="BD1206" s="149">
        <v>283.78498860000002</v>
      </c>
      <c r="BE1206" s="56">
        <v>281.8791918</v>
      </c>
      <c r="BF1206" s="56">
        <v>283.22953810000001</v>
      </c>
      <c r="BG1206" s="56">
        <v>287.24084649999998</v>
      </c>
      <c r="BH1206" s="56">
        <v>293.77549829999998</v>
      </c>
      <c r="BI1206" s="56">
        <v>300.19084420000002</v>
      </c>
      <c r="BJ1206" s="56">
        <v>306.84849850000001</v>
      </c>
      <c r="BK1206" s="56">
        <v>332.68046229999999</v>
      </c>
      <c r="BL1206" s="56">
        <v>344.9196202</v>
      </c>
      <c r="BM1206" s="57">
        <v>363.34271310000003</v>
      </c>
      <c r="BN1206" s="57">
        <v>380.93834829999997</v>
      </c>
      <c r="BO1206" s="57">
        <v>398.7925735</v>
      </c>
      <c r="BP1206" s="127">
        <v>417.9025398</v>
      </c>
      <c r="BQ1206" s="127">
        <v>438.43902609999998</v>
      </c>
      <c r="BR1206" s="58">
        <v>459.764882</v>
      </c>
    </row>
    <row r="1207" spans="1:70" x14ac:dyDescent="0.35">
      <c r="A1207" s="53">
        <v>1959</v>
      </c>
      <c r="B1207" s="54" t="s">
        <v>1443</v>
      </c>
      <c r="C1207" s="54">
        <v>11417</v>
      </c>
      <c r="D1207" s="54" t="s">
        <v>1431</v>
      </c>
      <c r="E1207" s="54">
        <v>12104</v>
      </c>
      <c r="F1207" s="54" t="s">
        <v>1384</v>
      </c>
      <c r="G1207" s="54">
        <v>121</v>
      </c>
      <c r="H1207" s="54" t="s">
        <v>1216</v>
      </c>
      <c r="I1207" s="54">
        <v>15950</v>
      </c>
      <c r="J1207" s="54" t="s">
        <v>1360</v>
      </c>
      <c r="K1207" s="111" t="s">
        <v>4</v>
      </c>
      <c r="L1207" s="54" t="s">
        <v>4562</v>
      </c>
      <c r="M1207" s="125" t="s">
        <v>4528</v>
      </c>
      <c r="N1207" s="55">
        <v>1049.355082</v>
      </c>
      <c r="O1207" s="149">
        <v>1047.629365</v>
      </c>
      <c r="P1207" s="149">
        <v>1059.4776870000001</v>
      </c>
      <c r="Q1207" s="149">
        <v>1070.9483150000001</v>
      </c>
      <c r="R1207" s="149">
        <v>1053.134354</v>
      </c>
      <c r="S1207" s="56">
        <v>1040.498116</v>
      </c>
      <c r="T1207" s="56">
        <v>1037.4904650000001</v>
      </c>
      <c r="U1207" s="56">
        <v>1033.7425880000001</v>
      </c>
      <c r="V1207" s="56">
        <v>1031.1208039999999</v>
      </c>
      <c r="W1207" s="56">
        <v>1026.582807</v>
      </c>
      <c r="X1207" s="56">
        <v>1022.247228</v>
      </c>
      <c r="Y1207" s="56">
        <v>1011.2085970000001</v>
      </c>
      <c r="Z1207" s="56">
        <v>1013.092936</v>
      </c>
      <c r="AA1207" s="57">
        <v>998.19667890000005</v>
      </c>
      <c r="AB1207" s="57">
        <v>982.08074290000002</v>
      </c>
      <c r="AC1207" s="57">
        <v>964.7521236</v>
      </c>
      <c r="AD1207" s="127">
        <v>946.50045569999997</v>
      </c>
      <c r="AE1207" s="127">
        <v>927.25358930000004</v>
      </c>
      <c r="AF1207" s="58">
        <v>906.94967540000005</v>
      </c>
      <c r="AG1207" s="55">
        <v>33.448883670000001</v>
      </c>
      <c r="AH1207" s="149">
        <v>26.746363840000001</v>
      </c>
      <c r="AI1207" s="149">
        <v>25.948979529999999</v>
      </c>
      <c r="AJ1207" s="149">
        <v>23.909760559999999</v>
      </c>
      <c r="AK1207" s="149">
        <v>27.987217619999999</v>
      </c>
      <c r="AL1207" s="56">
        <v>36.8466144</v>
      </c>
      <c r="AM1207" s="56">
        <v>34.668003599999999</v>
      </c>
      <c r="AN1207" s="56">
        <v>32.336410790000002</v>
      </c>
      <c r="AO1207" s="56">
        <v>29.340961780000001</v>
      </c>
      <c r="AP1207" s="56">
        <v>26.917011599999999</v>
      </c>
      <c r="AQ1207" s="56">
        <v>26.19385591</v>
      </c>
      <c r="AR1207" s="56">
        <v>24.183996539999999</v>
      </c>
      <c r="AS1207" s="56">
        <v>24.32552604</v>
      </c>
      <c r="AT1207" s="57">
        <v>24.451620139999999</v>
      </c>
      <c r="AU1207" s="57">
        <v>24.560881770000002</v>
      </c>
      <c r="AV1207" s="57">
        <v>24.455491139999999</v>
      </c>
      <c r="AW1207" s="127">
        <v>24.27919327</v>
      </c>
      <c r="AX1207" s="127">
        <v>24.057156389999999</v>
      </c>
      <c r="AY1207" s="58">
        <v>23.811239440000001</v>
      </c>
      <c r="AZ1207" s="55">
        <v>264.677368</v>
      </c>
      <c r="BA1207" s="149">
        <v>279.19665809999998</v>
      </c>
      <c r="BB1207" s="149">
        <v>270.5396599</v>
      </c>
      <c r="BC1207" s="149">
        <v>262.91504020000002</v>
      </c>
      <c r="BD1207" s="149">
        <v>272.06991260000001</v>
      </c>
      <c r="BE1207" s="56">
        <v>272.81118789999999</v>
      </c>
      <c r="BF1207" s="56">
        <v>276.47328759999999</v>
      </c>
      <c r="BG1207" s="56">
        <v>282.27662720000001</v>
      </c>
      <c r="BH1207" s="56">
        <v>290.0059359</v>
      </c>
      <c r="BI1207" s="56">
        <v>297.81967689999999</v>
      </c>
      <c r="BJ1207" s="56">
        <v>305.67704889999999</v>
      </c>
      <c r="BK1207" s="56">
        <v>336.34149309999998</v>
      </c>
      <c r="BL1207" s="56">
        <v>351.92867710000002</v>
      </c>
      <c r="BM1207" s="57">
        <v>375.70703370000001</v>
      </c>
      <c r="BN1207" s="57">
        <v>398.05100479999999</v>
      </c>
      <c r="BO1207" s="57">
        <v>420.4442191</v>
      </c>
      <c r="BP1207" s="127">
        <v>444.10145030000001</v>
      </c>
      <c r="BQ1207" s="127">
        <v>469.18752699999999</v>
      </c>
      <c r="BR1207" s="58">
        <v>495.20422960000002</v>
      </c>
    </row>
    <row r="1208" spans="1:70" x14ac:dyDescent="0.35">
      <c r="A1208" s="53">
        <v>1960</v>
      </c>
      <c r="B1208" s="54" t="s">
        <v>1444</v>
      </c>
      <c r="C1208" s="54">
        <v>11417</v>
      </c>
      <c r="D1208" s="54" t="s">
        <v>1431</v>
      </c>
      <c r="E1208" s="54">
        <v>12104</v>
      </c>
      <c r="F1208" s="54" t="s">
        <v>1384</v>
      </c>
      <c r="G1208" s="54">
        <v>121</v>
      </c>
      <c r="H1208" s="54" t="s">
        <v>1216</v>
      </c>
      <c r="I1208" s="54">
        <v>15950</v>
      </c>
      <c r="J1208" s="54" t="s">
        <v>1360</v>
      </c>
      <c r="K1208" s="111" t="s">
        <v>4</v>
      </c>
      <c r="L1208" s="54" t="s">
        <v>4562</v>
      </c>
      <c r="M1208" s="125" t="s">
        <v>4528</v>
      </c>
      <c r="N1208" s="55">
        <v>1545.4143389999999</v>
      </c>
      <c r="O1208" s="149">
        <v>1576.765582</v>
      </c>
      <c r="P1208" s="149">
        <v>1657.70073</v>
      </c>
      <c r="Q1208" s="149">
        <v>1719.3605950000001</v>
      </c>
      <c r="R1208" s="149">
        <v>1710.9919050000001</v>
      </c>
      <c r="S1208" s="56">
        <v>1696.066513</v>
      </c>
      <c r="T1208" s="56">
        <v>1694.6293700000001</v>
      </c>
      <c r="U1208" s="56">
        <v>1702.0641049999999</v>
      </c>
      <c r="V1208" s="56">
        <v>1741.014725</v>
      </c>
      <c r="W1208" s="56">
        <v>1756.088162</v>
      </c>
      <c r="X1208" s="56">
        <v>1790.8656860000001</v>
      </c>
      <c r="Y1208" s="56">
        <v>1928.8648989999999</v>
      </c>
      <c r="Z1208" s="56">
        <v>2085.093734</v>
      </c>
      <c r="AA1208" s="57">
        <v>2088.0914750000002</v>
      </c>
      <c r="AB1208" s="57">
        <v>2079.3988079999999</v>
      </c>
      <c r="AC1208" s="57">
        <v>2060.2665820000002</v>
      </c>
      <c r="AD1208" s="127">
        <v>2035.127796</v>
      </c>
      <c r="AE1208" s="127">
        <v>2007.404728</v>
      </c>
      <c r="AF1208" s="58">
        <v>1977.264406</v>
      </c>
      <c r="AG1208" s="55">
        <v>46.352292929999997</v>
      </c>
      <c r="AH1208" s="149">
        <v>37.90318559</v>
      </c>
      <c r="AI1208" s="149">
        <v>38.21711801</v>
      </c>
      <c r="AJ1208" s="149">
        <v>36.180253239999999</v>
      </c>
      <c r="AK1208" s="149">
        <v>42.297134810000003</v>
      </c>
      <c r="AL1208" s="56">
        <v>54.925281140000003</v>
      </c>
      <c r="AM1208" s="56">
        <v>50.992753919999998</v>
      </c>
      <c r="AN1208" s="56">
        <v>47.411844969999997</v>
      </c>
      <c r="AO1208" s="56">
        <v>43.843854360000002</v>
      </c>
      <c r="AP1208" s="56">
        <v>40.448948049999998</v>
      </c>
      <c r="AQ1208" s="56">
        <v>40.092869970000002</v>
      </c>
      <c r="AR1208" s="56">
        <v>39.425382319999997</v>
      </c>
      <c r="AS1208" s="56">
        <v>42.159441059999999</v>
      </c>
      <c r="AT1208" s="57">
        <v>41.661053610000003</v>
      </c>
      <c r="AU1208" s="57">
        <v>41.102311440000001</v>
      </c>
      <c r="AV1208" s="57">
        <v>40.126873709999998</v>
      </c>
      <c r="AW1208" s="127">
        <v>38.988633360000001</v>
      </c>
      <c r="AX1208" s="127">
        <v>37.835967830000001</v>
      </c>
      <c r="AY1208" s="58">
        <v>36.644933389999998</v>
      </c>
      <c r="AZ1208" s="55">
        <v>473.77281249999999</v>
      </c>
      <c r="BA1208" s="149">
        <v>509.72903339999999</v>
      </c>
      <c r="BB1208" s="149">
        <v>513.42273169999999</v>
      </c>
      <c r="BC1208" s="149">
        <v>511.6259053</v>
      </c>
      <c r="BD1208" s="149">
        <v>531.47181120000005</v>
      </c>
      <c r="BE1208" s="56">
        <v>528.68433349999998</v>
      </c>
      <c r="BF1208" s="56">
        <v>531.47812280000005</v>
      </c>
      <c r="BG1208" s="56">
        <v>542.9201683</v>
      </c>
      <c r="BH1208" s="56">
        <v>569.39015080000001</v>
      </c>
      <c r="BI1208" s="56">
        <v>589.36512170000003</v>
      </c>
      <c r="BJ1208" s="56">
        <v>617.01016470000002</v>
      </c>
      <c r="BK1208" s="56">
        <v>728.7556922</v>
      </c>
      <c r="BL1208" s="56">
        <v>815.96800719999999</v>
      </c>
      <c r="BM1208" s="57">
        <v>872.41325840000002</v>
      </c>
      <c r="BN1208" s="57">
        <v>924.60923760000003</v>
      </c>
      <c r="BO1208" s="57">
        <v>975.01628170000004</v>
      </c>
      <c r="BP1208" s="127">
        <v>1027.3242399999999</v>
      </c>
      <c r="BQ1208" s="127">
        <v>1083.7448440000001</v>
      </c>
      <c r="BR1208" s="58">
        <v>1142.7417210000001</v>
      </c>
    </row>
    <row r="1209" spans="1:70" x14ac:dyDescent="0.35">
      <c r="A1209" s="53">
        <v>1961</v>
      </c>
      <c r="B1209" s="54" t="s">
        <v>1445</v>
      </c>
      <c r="C1209" s="54">
        <v>11417</v>
      </c>
      <c r="D1209" s="54" t="s">
        <v>1431</v>
      </c>
      <c r="E1209" s="54">
        <v>12104</v>
      </c>
      <c r="F1209" s="54" t="s">
        <v>1384</v>
      </c>
      <c r="G1209" s="54">
        <v>121</v>
      </c>
      <c r="H1209" s="54" t="s">
        <v>1216</v>
      </c>
      <c r="I1209" s="54">
        <v>15950</v>
      </c>
      <c r="J1209" s="54" t="s">
        <v>1360</v>
      </c>
      <c r="K1209" s="111" t="s">
        <v>4</v>
      </c>
      <c r="L1209" s="54" t="s">
        <v>4562</v>
      </c>
      <c r="M1209" s="125" t="s">
        <v>4528</v>
      </c>
      <c r="N1209" s="55">
        <v>350.37719939999999</v>
      </c>
      <c r="O1209" s="149">
        <v>349.49157709999997</v>
      </c>
      <c r="P1209" s="149">
        <v>357.6553826</v>
      </c>
      <c r="Q1209" s="149">
        <v>436.24901670000003</v>
      </c>
      <c r="R1209" s="149">
        <v>462.41627030000001</v>
      </c>
      <c r="S1209" s="56">
        <v>454.6314443</v>
      </c>
      <c r="T1209" s="56">
        <v>452.34490549999998</v>
      </c>
      <c r="U1209" s="56">
        <v>459.49061360000002</v>
      </c>
      <c r="V1209" s="56">
        <v>493.39224919999998</v>
      </c>
      <c r="W1209" s="56">
        <v>508.65109560000002</v>
      </c>
      <c r="X1209" s="56">
        <v>540.05903179999996</v>
      </c>
      <c r="Y1209" s="56">
        <v>658.95258630000001</v>
      </c>
      <c r="Z1209" s="56">
        <v>782.98126319999994</v>
      </c>
      <c r="AA1209" s="57">
        <v>788.08684830000004</v>
      </c>
      <c r="AB1209" s="57">
        <v>786.03595050000001</v>
      </c>
      <c r="AC1209" s="57">
        <v>776.49620960000004</v>
      </c>
      <c r="AD1209" s="127">
        <v>762.9131764</v>
      </c>
      <c r="AE1209" s="127">
        <v>748.46427640000002</v>
      </c>
      <c r="AF1209" s="58">
        <v>732.80027600000005</v>
      </c>
      <c r="AG1209" s="55">
        <v>15.579947239999999</v>
      </c>
      <c r="AH1209" s="149">
        <v>12.556280879999999</v>
      </c>
      <c r="AI1209" s="149">
        <v>12.31707551</v>
      </c>
      <c r="AJ1209" s="149">
        <v>13.79313732</v>
      </c>
      <c r="AK1209" s="149">
        <v>17.012420379999998</v>
      </c>
      <c r="AL1209" s="56">
        <v>21.735496130000001</v>
      </c>
      <c r="AM1209" s="56">
        <v>19.9905495</v>
      </c>
      <c r="AN1209" s="56">
        <v>18.775496780000001</v>
      </c>
      <c r="AO1209" s="56">
        <v>18.28034727</v>
      </c>
      <c r="AP1209" s="56">
        <v>17.29043712</v>
      </c>
      <c r="AQ1209" s="56">
        <v>17.937662530000001</v>
      </c>
      <c r="AR1209" s="56">
        <v>20.349188059999999</v>
      </c>
      <c r="AS1209" s="56">
        <v>24.199207640000001</v>
      </c>
      <c r="AT1209" s="57">
        <v>24.05483525</v>
      </c>
      <c r="AU1209" s="57">
        <v>23.714987180000001</v>
      </c>
      <c r="AV1209" s="57">
        <v>23.16455058</v>
      </c>
      <c r="AW1209" s="127">
        <v>22.461321909999999</v>
      </c>
      <c r="AX1209" s="127">
        <v>21.744170759999999</v>
      </c>
      <c r="AY1209" s="58">
        <v>20.97294853</v>
      </c>
      <c r="AZ1209" s="55">
        <v>90.550481050000002</v>
      </c>
      <c r="BA1209" s="149">
        <v>95.933843170000003</v>
      </c>
      <c r="BB1209" s="149">
        <v>94.068811569999994</v>
      </c>
      <c r="BC1209" s="149">
        <v>110.5912599</v>
      </c>
      <c r="BD1209" s="149">
        <v>124.6850388</v>
      </c>
      <c r="BE1209" s="56">
        <v>126.4469781</v>
      </c>
      <c r="BF1209" s="56">
        <v>129.79468220000001</v>
      </c>
      <c r="BG1209" s="56">
        <v>136.68032769999999</v>
      </c>
      <c r="BH1209" s="56">
        <v>152.37253219999999</v>
      </c>
      <c r="BI1209" s="56">
        <v>163.4706228</v>
      </c>
      <c r="BJ1209" s="56">
        <v>180.26276229999999</v>
      </c>
      <c r="BK1209" s="56">
        <v>251.24235150000001</v>
      </c>
      <c r="BL1209" s="56">
        <v>316.7237791</v>
      </c>
      <c r="BM1209" s="57">
        <v>353.75782120000002</v>
      </c>
      <c r="BN1209" s="57">
        <v>387.17507280000001</v>
      </c>
      <c r="BO1209" s="57">
        <v>418.66281379999998</v>
      </c>
      <c r="BP1209" s="127">
        <v>450.32017689999998</v>
      </c>
      <c r="BQ1209" s="127">
        <v>483.78165380000002</v>
      </c>
      <c r="BR1209" s="58">
        <v>518.77652260000002</v>
      </c>
    </row>
    <row r="1210" spans="1:70" x14ac:dyDescent="0.35">
      <c r="A1210" s="53">
        <v>1962</v>
      </c>
      <c r="B1210" s="54" t="s">
        <v>1446</v>
      </c>
      <c r="C1210" s="54">
        <v>11417</v>
      </c>
      <c r="D1210" s="54" t="s">
        <v>1431</v>
      </c>
      <c r="E1210" s="54">
        <v>12104</v>
      </c>
      <c r="F1210" s="54" t="s">
        <v>1384</v>
      </c>
      <c r="G1210" s="54">
        <v>121</v>
      </c>
      <c r="H1210" s="54" t="s">
        <v>1216</v>
      </c>
      <c r="I1210" s="54">
        <v>15950</v>
      </c>
      <c r="J1210" s="54" t="s">
        <v>1360</v>
      </c>
      <c r="K1210" s="111" t="s">
        <v>4</v>
      </c>
      <c r="L1210" s="54" t="s">
        <v>4562</v>
      </c>
      <c r="M1210" s="125" t="s">
        <v>4528</v>
      </c>
      <c r="N1210" s="55">
        <v>7.5078200000000001E-7</v>
      </c>
      <c r="O1210" s="149">
        <v>8.3535500000000003E-11</v>
      </c>
      <c r="P1210" s="149">
        <v>8.4421399999999998E-11</v>
      </c>
      <c r="Q1210" s="149">
        <v>8.5329199999999995E-11</v>
      </c>
      <c r="R1210" s="149">
        <v>8.4504500000000005E-11</v>
      </c>
      <c r="S1210" s="56">
        <v>8.3427499999999994E-11</v>
      </c>
      <c r="T1210" s="56">
        <v>8.2728200000000003E-11</v>
      </c>
      <c r="U1210" s="56">
        <v>8.2404999999999999E-11</v>
      </c>
      <c r="V1210" s="56">
        <v>8.2201400000000005E-11</v>
      </c>
      <c r="W1210" s="56">
        <v>8.2130200000000004E-11</v>
      </c>
      <c r="X1210" s="56">
        <v>8.2110700000000005E-11</v>
      </c>
      <c r="Y1210" s="56">
        <v>8.1562899999999994E-11</v>
      </c>
      <c r="Z1210" s="56">
        <v>8.1119200000000004E-11</v>
      </c>
      <c r="AA1210" s="57">
        <v>7.9930900000000005E-11</v>
      </c>
      <c r="AB1210" s="57">
        <v>7.84584E-11</v>
      </c>
      <c r="AC1210" s="57">
        <v>7.6994499999999997E-11</v>
      </c>
      <c r="AD1210" s="127">
        <v>7.5862900000000004E-11</v>
      </c>
      <c r="AE1210" s="127">
        <v>7.4605100000000003E-11</v>
      </c>
      <c r="AF1210" s="58">
        <v>7.3224299999999994E-11</v>
      </c>
      <c r="AG1210" s="55">
        <v>2.9912600000000003E-8</v>
      </c>
      <c r="AH1210" s="149">
        <v>2.7080600000000001E-12</v>
      </c>
      <c r="AI1210" s="149">
        <v>2.6143399999999999E-12</v>
      </c>
      <c r="AJ1210" s="149">
        <v>2.42183E-12</v>
      </c>
      <c r="AK1210" s="149">
        <v>2.80176E-12</v>
      </c>
      <c r="AL1210" s="56">
        <v>3.6241500000000001E-12</v>
      </c>
      <c r="AM1210" s="56">
        <v>3.35403E-12</v>
      </c>
      <c r="AN1210" s="56">
        <v>3.1146000000000001E-12</v>
      </c>
      <c r="AO1210" s="56">
        <v>2.8281700000000001E-12</v>
      </c>
      <c r="AP1210" s="56">
        <v>2.6076900000000002E-12</v>
      </c>
      <c r="AQ1210" s="56">
        <v>2.55518E-12</v>
      </c>
      <c r="AR1210" s="56">
        <v>2.4270800000000002E-12</v>
      </c>
      <c r="AS1210" s="56">
        <v>2.4874099999999998E-12</v>
      </c>
      <c r="AT1210" s="57">
        <v>2.5355299999999998E-12</v>
      </c>
      <c r="AU1210" s="57">
        <v>2.5697399999999999E-12</v>
      </c>
      <c r="AV1210" s="57">
        <v>2.6016399999999998E-12</v>
      </c>
      <c r="AW1210" s="127">
        <v>2.6150199999999999E-12</v>
      </c>
      <c r="AX1210" s="127">
        <v>2.6268899999999999E-12</v>
      </c>
      <c r="AY1210" s="58">
        <v>2.63606E-12</v>
      </c>
      <c r="AZ1210" s="55">
        <v>1.3871400000000001E-7</v>
      </c>
      <c r="BA1210" s="149">
        <v>1.6217600000000001E-11</v>
      </c>
      <c r="BB1210" s="149">
        <v>1.5642700000000002E-11</v>
      </c>
      <c r="BC1210" s="149">
        <v>1.5052E-11</v>
      </c>
      <c r="BD1210" s="149">
        <v>1.5296199999999999E-11</v>
      </c>
      <c r="BE1210" s="56">
        <v>1.4716600000000001E-11</v>
      </c>
      <c r="BF1210" s="56">
        <v>1.4298000000000001E-11</v>
      </c>
      <c r="BG1210" s="56">
        <v>1.4188999999999999E-11</v>
      </c>
      <c r="BH1210" s="56">
        <v>1.4266800000000001E-11</v>
      </c>
      <c r="BI1210" s="56">
        <v>1.43726E-11</v>
      </c>
      <c r="BJ1210" s="56">
        <v>1.4477099999999999E-11</v>
      </c>
      <c r="BK1210" s="56">
        <v>1.55716E-11</v>
      </c>
      <c r="BL1210" s="56">
        <v>1.6442700000000001E-11</v>
      </c>
      <c r="BM1210" s="57">
        <v>1.7669500000000001E-11</v>
      </c>
      <c r="BN1210" s="57">
        <v>1.8853599999999999E-11</v>
      </c>
      <c r="BO1210" s="57">
        <v>2.0084699999999999E-11</v>
      </c>
      <c r="BP1210" s="127">
        <v>2.1037799999999999E-11</v>
      </c>
      <c r="BQ1210" s="127">
        <v>2.2149199999999999E-11</v>
      </c>
      <c r="BR1210" s="58">
        <v>2.3380000000000001E-11</v>
      </c>
    </row>
    <row r="1211" spans="1:70" x14ac:dyDescent="0.35">
      <c r="A1211" s="53">
        <v>1963</v>
      </c>
      <c r="B1211" s="54" t="s">
        <v>1447</v>
      </c>
      <c r="C1211" s="54">
        <v>11417</v>
      </c>
      <c r="D1211" s="54" t="s">
        <v>1431</v>
      </c>
      <c r="E1211" s="54">
        <v>12104</v>
      </c>
      <c r="F1211" s="54" t="s">
        <v>1384</v>
      </c>
      <c r="G1211" s="54">
        <v>121</v>
      </c>
      <c r="H1211" s="54" t="s">
        <v>1216</v>
      </c>
      <c r="I1211" s="54">
        <v>15950</v>
      </c>
      <c r="J1211" s="54" t="s">
        <v>1360</v>
      </c>
      <c r="K1211" s="111" t="s">
        <v>4</v>
      </c>
      <c r="L1211" s="54" t="s">
        <v>4562</v>
      </c>
      <c r="M1211" s="125" t="s">
        <v>4528</v>
      </c>
      <c r="N1211" s="55">
        <v>150.63688980000001</v>
      </c>
      <c r="O1211" s="149">
        <v>150.05251670000001</v>
      </c>
      <c r="P1211" s="149">
        <v>151.5611218</v>
      </c>
      <c r="Q1211" s="149">
        <v>152.89596230000001</v>
      </c>
      <c r="R1211" s="149">
        <v>150.0276044</v>
      </c>
      <c r="S1211" s="56">
        <v>147.81304420000001</v>
      </c>
      <c r="T1211" s="56">
        <v>146.9908537</v>
      </c>
      <c r="U1211" s="56">
        <v>146.08227210000001</v>
      </c>
      <c r="V1211" s="56">
        <v>145.3940656</v>
      </c>
      <c r="W1211" s="56">
        <v>144.45929279999999</v>
      </c>
      <c r="X1211" s="56">
        <v>143.76967440000001</v>
      </c>
      <c r="Y1211" s="56">
        <v>144.210331</v>
      </c>
      <c r="Z1211" s="56">
        <v>150.2494293</v>
      </c>
      <c r="AA1211" s="57">
        <v>148.18298859999999</v>
      </c>
      <c r="AB1211" s="57">
        <v>145.697866</v>
      </c>
      <c r="AC1211" s="57">
        <v>142.57656119999999</v>
      </c>
      <c r="AD1211" s="127">
        <v>139.12496010000001</v>
      </c>
      <c r="AE1211" s="127">
        <v>135.5433999</v>
      </c>
      <c r="AF1211" s="58">
        <v>131.78615790000001</v>
      </c>
      <c r="AG1211" s="55">
        <v>5.030132762</v>
      </c>
      <c r="AH1211" s="149">
        <v>4.0350737959999998</v>
      </c>
      <c r="AI1211" s="149">
        <v>3.9077599869999999</v>
      </c>
      <c r="AJ1211" s="149">
        <v>3.610095067</v>
      </c>
      <c r="AK1211" s="149">
        <v>4.1482210720000001</v>
      </c>
      <c r="AL1211" s="56">
        <v>5.3464224849999997</v>
      </c>
      <c r="AM1211" s="56">
        <v>4.9404132260000004</v>
      </c>
      <c r="AN1211" s="56">
        <v>4.5524506950000001</v>
      </c>
      <c r="AO1211" s="56">
        <v>4.1087476260000004</v>
      </c>
      <c r="AP1211" s="56">
        <v>3.7464920859999999</v>
      </c>
      <c r="AQ1211" s="56">
        <v>3.6394996979999998</v>
      </c>
      <c r="AR1211" s="56">
        <v>3.3845460269999998</v>
      </c>
      <c r="AS1211" s="56">
        <v>3.523165283</v>
      </c>
      <c r="AT1211" s="57">
        <v>3.454142262</v>
      </c>
      <c r="AU1211" s="57">
        <v>3.3814805410000002</v>
      </c>
      <c r="AV1211" s="57">
        <v>3.286817965</v>
      </c>
      <c r="AW1211" s="127">
        <v>3.1800662919999998</v>
      </c>
      <c r="AX1211" s="127">
        <v>3.0715956520000001</v>
      </c>
      <c r="AY1211" s="58">
        <v>2.9581624889999998</v>
      </c>
      <c r="AZ1211" s="55">
        <v>35.459265180000003</v>
      </c>
      <c r="BA1211" s="149">
        <v>37.681199380000002</v>
      </c>
      <c r="BB1211" s="149">
        <v>36.460521470000003</v>
      </c>
      <c r="BC1211" s="149">
        <v>35.553003330000003</v>
      </c>
      <c r="BD1211" s="149">
        <v>37.031750840000001</v>
      </c>
      <c r="BE1211" s="56">
        <v>37.630378880000002</v>
      </c>
      <c r="BF1211" s="56">
        <v>38.642537109999999</v>
      </c>
      <c r="BG1211" s="56">
        <v>39.883256039999999</v>
      </c>
      <c r="BH1211" s="56">
        <v>41.31174498</v>
      </c>
      <c r="BI1211" s="56">
        <v>42.82247684</v>
      </c>
      <c r="BJ1211" s="56">
        <v>44.38942574</v>
      </c>
      <c r="BK1211" s="56">
        <v>51.316991889999997</v>
      </c>
      <c r="BL1211" s="56">
        <v>56.999805680000001</v>
      </c>
      <c r="BM1211" s="57">
        <v>62.558951970000003</v>
      </c>
      <c r="BN1211" s="57">
        <v>67.599666470000003</v>
      </c>
      <c r="BO1211" s="57">
        <v>72.591617569999997</v>
      </c>
      <c r="BP1211" s="127">
        <v>77.717817620000005</v>
      </c>
      <c r="BQ1211" s="127">
        <v>83.070828169999999</v>
      </c>
      <c r="BR1211" s="58">
        <v>88.604489419999993</v>
      </c>
    </row>
    <row r="1212" spans="1:70" x14ac:dyDescent="0.35">
      <c r="A1212" s="53">
        <v>2000</v>
      </c>
      <c r="B1212" s="54" t="s">
        <v>1448</v>
      </c>
      <c r="C1212" s="54">
        <v>11420</v>
      </c>
      <c r="D1212" s="54" t="s">
        <v>1449</v>
      </c>
      <c r="E1212" s="54">
        <v>12202</v>
      </c>
      <c r="F1212" s="54" t="s">
        <v>1450</v>
      </c>
      <c r="G1212" s="54">
        <v>122</v>
      </c>
      <c r="H1212" s="54" t="s">
        <v>1451</v>
      </c>
      <c r="I1212" s="54">
        <v>15990</v>
      </c>
      <c r="J1212" s="54" t="s">
        <v>1452</v>
      </c>
      <c r="K1212" s="111" t="s">
        <v>4</v>
      </c>
      <c r="L1212" s="54" t="s">
        <v>4562</v>
      </c>
      <c r="M1212" s="125" t="s">
        <v>4528</v>
      </c>
      <c r="N1212" s="55">
        <v>960.35691320000001</v>
      </c>
      <c r="O1212" s="149">
        <v>956.15503020000006</v>
      </c>
      <c r="P1212" s="149">
        <v>968.51679560000002</v>
      </c>
      <c r="Q1212" s="149">
        <v>986.17672770000001</v>
      </c>
      <c r="R1212" s="149">
        <v>971.24529250000001</v>
      </c>
      <c r="S1212" s="56">
        <v>963.69381139999996</v>
      </c>
      <c r="T1212" s="56">
        <v>973.41242629999999</v>
      </c>
      <c r="U1212" s="56">
        <v>975.87431719999995</v>
      </c>
      <c r="V1212" s="56">
        <v>977.40038030000005</v>
      </c>
      <c r="W1212" s="56">
        <v>978.42014670000003</v>
      </c>
      <c r="X1212" s="56">
        <v>975.17064809999999</v>
      </c>
      <c r="Y1212" s="56">
        <v>964.02431290000004</v>
      </c>
      <c r="Z1212" s="56">
        <v>956.95448739999995</v>
      </c>
      <c r="AA1212" s="57">
        <v>952.68193799999995</v>
      </c>
      <c r="AB1212" s="57">
        <v>945.68668720000005</v>
      </c>
      <c r="AC1212" s="57">
        <v>934.53933819999997</v>
      </c>
      <c r="AD1212" s="127">
        <v>921.08037490000004</v>
      </c>
      <c r="AE1212" s="127">
        <v>904.80507360000001</v>
      </c>
      <c r="AF1212" s="58">
        <v>886.94230240000002</v>
      </c>
      <c r="AG1212" s="55">
        <v>73.345702500000002</v>
      </c>
      <c r="AH1212" s="149">
        <v>61.350309500000002</v>
      </c>
      <c r="AI1212" s="149">
        <v>59.57375931</v>
      </c>
      <c r="AJ1212" s="149">
        <v>55.542790170000004</v>
      </c>
      <c r="AK1212" s="149">
        <v>64.242605729999994</v>
      </c>
      <c r="AL1212" s="56">
        <v>83.376379709999995</v>
      </c>
      <c r="AM1212" s="56">
        <v>78.256454989999995</v>
      </c>
      <c r="AN1212" s="56">
        <v>72.626775319999993</v>
      </c>
      <c r="AO1212" s="56">
        <v>65.838778700000006</v>
      </c>
      <c r="AP1212" s="56">
        <v>60.465069990000003</v>
      </c>
      <c r="AQ1212" s="56">
        <v>58.757370770000001</v>
      </c>
      <c r="AR1212" s="56">
        <v>53.549128549999999</v>
      </c>
      <c r="AS1212" s="56">
        <v>52.604647640000003</v>
      </c>
      <c r="AT1212" s="57">
        <v>52.326081500000001</v>
      </c>
      <c r="AU1212" s="57">
        <v>52.032158959999997</v>
      </c>
      <c r="AV1212" s="57">
        <v>51.373079740000001</v>
      </c>
      <c r="AW1212" s="127">
        <v>50.556719180000002</v>
      </c>
      <c r="AX1212" s="127">
        <v>49.547769469999999</v>
      </c>
      <c r="AY1212" s="58">
        <v>48.4283213</v>
      </c>
      <c r="AZ1212" s="55">
        <v>497.94001680000002</v>
      </c>
      <c r="BA1212" s="149">
        <v>519.88471770000001</v>
      </c>
      <c r="BB1212" s="149">
        <v>513.2221644</v>
      </c>
      <c r="BC1212" s="149">
        <v>500.79785509999999</v>
      </c>
      <c r="BD1212" s="149">
        <v>510.99898680000001</v>
      </c>
      <c r="BE1212" s="56">
        <v>504.6422341</v>
      </c>
      <c r="BF1212" s="56">
        <v>506.6106805</v>
      </c>
      <c r="BG1212" s="56">
        <v>514.26283780000006</v>
      </c>
      <c r="BH1212" s="56">
        <v>526.42665369999997</v>
      </c>
      <c r="BI1212" s="56">
        <v>535.67067280000003</v>
      </c>
      <c r="BJ1212" s="56">
        <v>546.24461799999995</v>
      </c>
      <c r="BK1212" s="56">
        <v>582.49922119999997</v>
      </c>
      <c r="BL1212" s="56">
        <v>591.65397719999999</v>
      </c>
      <c r="BM1212" s="57">
        <v>602.14688809999996</v>
      </c>
      <c r="BN1212" s="57">
        <v>609.86900579999997</v>
      </c>
      <c r="BO1212" s="57">
        <v>618.18876069999999</v>
      </c>
      <c r="BP1212" s="127">
        <v>626.43749739999998</v>
      </c>
      <c r="BQ1212" s="127">
        <v>636.47623180000005</v>
      </c>
      <c r="BR1212" s="58">
        <v>647.32343019999996</v>
      </c>
    </row>
    <row r="1213" spans="1:70" x14ac:dyDescent="0.35">
      <c r="A1213" s="53">
        <v>2001</v>
      </c>
      <c r="B1213" s="54" t="s">
        <v>1453</v>
      </c>
      <c r="C1213" s="54">
        <v>11420</v>
      </c>
      <c r="D1213" s="54" t="s">
        <v>1449</v>
      </c>
      <c r="E1213" s="54">
        <v>12202</v>
      </c>
      <c r="F1213" s="54" t="s">
        <v>1450</v>
      </c>
      <c r="G1213" s="54">
        <v>122</v>
      </c>
      <c r="H1213" s="54" t="s">
        <v>1451</v>
      </c>
      <c r="I1213" s="54">
        <v>15990</v>
      </c>
      <c r="J1213" s="54" t="s">
        <v>1452</v>
      </c>
      <c r="K1213" s="111" t="s">
        <v>4</v>
      </c>
      <c r="L1213" s="54" t="s">
        <v>4562</v>
      </c>
      <c r="M1213" s="125" t="s">
        <v>4528</v>
      </c>
      <c r="N1213" s="55">
        <v>1485.5505390000001</v>
      </c>
      <c r="O1213" s="149">
        <v>1475.321899</v>
      </c>
      <c r="P1213" s="149">
        <v>1492.7496510000001</v>
      </c>
      <c r="Q1213" s="149">
        <v>1518.4596819999999</v>
      </c>
      <c r="R1213" s="149">
        <v>1497.3926260000001</v>
      </c>
      <c r="S1213" s="56">
        <v>1491.90302</v>
      </c>
      <c r="T1213" s="56">
        <v>1503.579655</v>
      </c>
      <c r="U1213" s="56">
        <v>1503.832799</v>
      </c>
      <c r="V1213" s="56">
        <v>1502.364364</v>
      </c>
      <c r="W1213" s="56">
        <v>1501.3089669999999</v>
      </c>
      <c r="X1213" s="56">
        <v>1494.3734750000001</v>
      </c>
      <c r="Y1213" s="56">
        <v>1471.1928210000001</v>
      </c>
      <c r="Z1213" s="56">
        <v>1459.289487</v>
      </c>
      <c r="AA1213" s="57">
        <v>1452.9606690000001</v>
      </c>
      <c r="AB1213" s="57">
        <v>1443.0649269999999</v>
      </c>
      <c r="AC1213" s="57">
        <v>1423.777595</v>
      </c>
      <c r="AD1213" s="127">
        <v>1401.244868</v>
      </c>
      <c r="AE1213" s="127">
        <v>1374.806104</v>
      </c>
      <c r="AF1213" s="58">
        <v>1346.100938</v>
      </c>
      <c r="AG1213" s="55">
        <v>63.171460170000003</v>
      </c>
      <c r="AH1213" s="149">
        <v>52.949597599999997</v>
      </c>
      <c r="AI1213" s="149">
        <v>51.678290760000003</v>
      </c>
      <c r="AJ1213" s="149">
        <v>48.377948490000001</v>
      </c>
      <c r="AK1213" s="149">
        <v>56.358303980000002</v>
      </c>
      <c r="AL1213" s="56">
        <v>73.159835900000004</v>
      </c>
      <c r="AM1213" s="56">
        <v>68.261215390000004</v>
      </c>
      <c r="AN1213" s="56">
        <v>63.04930074</v>
      </c>
      <c r="AO1213" s="56">
        <v>57.019824319999998</v>
      </c>
      <c r="AP1213" s="56">
        <v>52.269339240000001</v>
      </c>
      <c r="AQ1213" s="56">
        <v>50.810085209999997</v>
      </c>
      <c r="AR1213" s="56">
        <v>46.365771449999997</v>
      </c>
      <c r="AS1213" s="56">
        <v>45.457534029999998</v>
      </c>
      <c r="AT1213" s="57">
        <v>45.239401780000001</v>
      </c>
      <c r="AU1213" s="57">
        <v>44.897346849999998</v>
      </c>
      <c r="AV1213" s="57">
        <v>44.279899639999996</v>
      </c>
      <c r="AW1213" s="127">
        <v>43.536312330000001</v>
      </c>
      <c r="AX1213" s="127">
        <v>42.60467319</v>
      </c>
      <c r="AY1213" s="58">
        <v>41.553498859999998</v>
      </c>
      <c r="AZ1213" s="55">
        <v>668.46602399999995</v>
      </c>
      <c r="BA1213" s="149">
        <v>700.52504190000002</v>
      </c>
      <c r="BB1213" s="149">
        <v>696.14610370000003</v>
      </c>
      <c r="BC1213" s="149">
        <v>681.50859779999996</v>
      </c>
      <c r="BD1213" s="149">
        <v>700.94392549999998</v>
      </c>
      <c r="BE1213" s="56">
        <v>697.25007549999998</v>
      </c>
      <c r="BF1213" s="56">
        <v>700.04584780000005</v>
      </c>
      <c r="BG1213" s="56">
        <v>711.73221530000001</v>
      </c>
      <c r="BH1213" s="56">
        <v>729.7293075</v>
      </c>
      <c r="BI1213" s="56">
        <v>743.58106969999994</v>
      </c>
      <c r="BJ1213" s="56">
        <v>761.03252480000003</v>
      </c>
      <c r="BK1213" s="56">
        <v>822.24040820000005</v>
      </c>
      <c r="BL1213" s="56">
        <v>841.94223529999999</v>
      </c>
      <c r="BM1213" s="57">
        <v>862.53461549999997</v>
      </c>
      <c r="BN1213" s="57">
        <v>876.04856629999995</v>
      </c>
      <c r="BO1213" s="57">
        <v>890.82171019999998</v>
      </c>
      <c r="BP1213" s="127">
        <v>905.22825780000005</v>
      </c>
      <c r="BQ1213" s="127">
        <v>921.93480190000002</v>
      </c>
      <c r="BR1213" s="58">
        <v>939.71864240000002</v>
      </c>
    </row>
    <row r="1214" spans="1:70" x14ac:dyDescent="0.35">
      <c r="A1214" s="53">
        <v>2002</v>
      </c>
      <c r="B1214" s="54" t="s">
        <v>1454</v>
      </c>
      <c r="C1214" s="54">
        <v>11420</v>
      </c>
      <c r="D1214" s="54" t="s">
        <v>1449</v>
      </c>
      <c r="E1214" s="54">
        <v>12202</v>
      </c>
      <c r="F1214" s="54" t="s">
        <v>1450</v>
      </c>
      <c r="G1214" s="54">
        <v>122</v>
      </c>
      <c r="H1214" s="54" t="s">
        <v>1451</v>
      </c>
      <c r="I1214" s="54">
        <v>15990</v>
      </c>
      <c r="J1214" s="54" t="s">
        <v>1452</v>
      </c>
      <c r="K1214" s="111" t="s">
        <v>4</v>
      </c>
      <c r="L1214" s="54" t="s">
        <v>4562</v>
      </c>
      <c r="M1214" s="125" t="s">
        <v>4528</v>
      </c>
      <c r="N1214" s="55">
        <v>2403.6932889999998</v>
      </c>
      <c r="O1214" s="149">
        <v>2386.7740319999998</v>
      </c>
      <c r="P1214" s="149">
        <v>2412.5706530000002</v>
      </c>
      <c r="Q1214" s="149">
        <v>2451.7122639999998</v>
      </c>
      <c r="R1214" s="149">
        <v>2413.1023559999999</v>
      </c>
      <c r="S1214" s="56">
        <v>2404.2423330000001</v>
      </c>
      <c r="T1214" s="56">
        <v>2426.0798519999998</v>
      </c>
      <c r="U1214" s="56">
        <v>2428.0634340000001</v>
      </c>
      <c r="V1214" s="56">
        <v>2425.667504</v>
      </c>
      <c r="W1214" s="56">
        <v>2423.7291190000001</v>
      </c>
      <c r="X1214" s="56">
        <v>2411.206095</v>
      </c>
      <c r="Y1214" s="56">
        <v>2368.9879080000001</v>
      </c>
      <c r="Z1214" s="56">
        <v>2348.6467120000002</v>
      </c>
      <c r="AA1214" s="57">
        <v>2336.8461470000002</v>
      </c>
      <c r="AB1214" s="57">
        <v>2320.6250960000002</v>
      </c>
      <c r="AC1214" s="57">
        <v>2288.8297210000001</v>
      </c>
      <c r="AD1214" s="127">
        <v>2251.661513</v>
      </c>
      <c r="AE1214" s="127">
        <v>2208.173018</v>
      </c>
      <c r="AF1214" s="58">
        <v>2161.1403380000002</v>
      </c>
      <c r="AG1214" s="55">
        <v>116.6408227</v>
      </c>
      <c r="AH1214" s="149">
        <v>98.42492833</v>
      </c>
      <c r="AI1214" s="149">
        <v>96.876749329999996</v>
      </c>
      <c r="AJ1214" s="149">
        <v>91.41321524</v>
      </c>
      <c r="AK1214" s="149">
        <v>107.2600534</v>
      </c>
      <c r="AL1214" s="56">
        <v>137.6892125</v>
      </c>
      <c r="AM1214" s="56">
        <v>127.3063071</v>
      </c>
      <c r="AN1214" s="56">
        <v>116.64701890000001</v>
      </c>
      <c r="AO1214" s="56">
        <v>105.1889469</v>
      </c>
      <c r="AP1214" s="56">
        <v>96.150248340000005</v>
      </c>
      <c r="AQ1214" s="56">
        <v>93.404501389999993</v>
      </c>
      <c r="AR1214" s="56">
        <v>84.893006420000006</v>
      </c>
      <c r="AS1214" s="56">
        <v>82.222776879999998</v>
      </c>
      <c r="AT1214" s="57">
        <v>81.301980349999994</v>
      </c>
      <c r="AU1214" s="57">
        <v>79.965501169999996</v>
      </c>
      <c r="AV1214" s="57">
        <v>78.521359329999996</v>
      </c>
      <c r="AW1214" s="127">
        <v>76.900391080000006</v>
      </c>
      <c r="AX1214" s="127">
        <v>74.848232629999998</v>
      </c>
      <c r="AY1214" s="58">
        <v>72.481977049999998</v>
      </c>
      <c r="AZ1214" s="55">
        <v>1186.3935039999999</v>
      </c>
      <c r="BA1214" s="149">
        <v>1243.6604420000001</v>
      </c>
      <c r="BB1214" s="149">
        <v>1235.533032</v>
      </c>
      <c r="BC1214" s="149">
        <v>1209.503164</v>
      </c>
      <c r="BD1214" s="149">
        <v>1242.596724</v>
      </c>
      <c r="BE1214" s="56">
        <v>1233.7419950000001</v>
      </c>
      <c r="BF1214" s="56">
        <v>1238.265903</v>
      </c>
      <c r="BG1214" s="56">
        <v>1258.0069759999999</v>
      </c>
      <c r="BH1214" s="56">
        <v>1289.0205940000001</v>
      </c>
      <c r="BI1214" s="56">
        <v>1312.6872000000001</v>
      </c>
      <c r="BJ1214" s="56">
        <v>1342.3935710000001</v>
      </c>
      <c r="BK1214" s="56">
        <v>1446.0233659999999</v>
      </c>
      <c r="BL1214" s="56">
        <v>1477.7148079999999</v>
      </c>
      <c r="BM1214" s="57">
        <v>1511.7539870000001</v>
      </c>
      <c r="BN1214" s="57">
        <v>1533.8923850000001</v>
      </c>
      <c r="BO1214" s="57">
        <v>1558.5934890000001</v>
      </c>
      <c r="BP1214" s="127">
        <v>1582.624417</v>
      </c>
      <c r="BQ1214" s="127">
        <v>1610.4217209999999</v>
      </c>
      <c r="BR1214" s="58">
        <v>1639.899617</v>
      </c>
    </row>
    <row r="1215" spans="1:70" x14ac:dyDescent="0.35">
      <c r="A1215" s="53">
        <v>2003</v>
      </c>
      <c r="B1215" s="54" t="s">
        <v>1455</v>
      </c>
      <c r="C1215" s="54">
        <v>11420</v>
      </c>
      <c r="D1215" s="54" t="s">
        <v>1449</v>
      </c>
      <c r="E1215" s="54">
        <v>12202</v>
      </c>
      <c r="F1215" s="54" t="s">
        <v>1450</v>
      </c>
      <c r="G1215" s="54">
        <v>122</v>
      </c>
      <c r="H1215" s="54" t="s">
        <v>1451</v>
      </c>
      <c r="I1215" s="54">
        <v>15990</v>
      </c>
      <c r="J1215" s="54" t="s">
        <v>1452</v>
      </c>
      <c r="K1215" s="111" t="s">
        <v>4</v>
      </c>
      <c r="L1215" s="54" t="s">
        <v>4562</v>
      </c>
      <c r="M1215" s="125" t="s">
        <v>4528</v>
      </c>
      <c r="N1215" s="55">
        <v>739.57336220000002</v>
      </c>
      <c r="O1215" s="149">
        <v>733.23791489999996</v>
      </c>
      <c r="P1215" s="149">
        <v>741.95364610000001</v>
      </c>
      <c r="Q1215" s="149">
        <v>754.65041389999999</v>
      </c>
      <c r="R1215" s="149">
        <v>744.14554029999999</v>
      </c>
      <c r="S1215" s="56">
        <v>741.55677630000002</v>
      </c>
      <c r="T1215" s="56">
        <v>747.27489370000001</v>
      </c>
      <c r="U1215" s="56">
        <v>747.07907230000001</v>
      </c>
      <c r="V1215" s="56">
        <v>745.9543764</v>
      </c>
      <c r="W1215" s="56">
        <v>744.95184810000001</v>
      </c>
      <c r="X1215" s="56">
        <v>741.14390749999995</v>
      </c>
      <c r="Y1215" s="56">
        <v>728.09397369999999</v>
      </c>
      <c r="Z1215" s="56">
        <v>720.83064430000002</v>
      </c>
      <c r="AA1215" s="57">
        <v>716.45335650000004</v>
      </c>
      <c r="AB1215" s="57">
        <v>710.62968639999997</v>
      </c>
      <c r="AC1215" s="57">
        <v>700.8995721</v>
      </c>
      <c r="AD1215" s="127">
        <v>689.52160979999996</v>
      </c>
      <c r="AE1215" s="127">
        <v>676.06675110000003</v>
      </c>
      <c r="AF1215" s="58">
        <v>661.41564049999999</v>
      </c>
      <c r="AG1215" s="55">
        <v>32.29873843</v>
      </c>
      <c r="AH1215" s="149">
        <v>26.88894749</v>
      </c>
      <c r="AI1215" s="149">
        <v>26.06559734</v>
      </c>
      <c r="AJ1215" s="149">
        <v>24.262546669999999</v>
      </c>
      <c r="AK1215" s="149">
        <v>28.07950314</v>
      </c>
      <c r="AL1215" s="56">
        <v>36.608477299999997</v>
      </c>
      <c r="AM1215" s="56">
        <v>34.286524030000002</v>
      </c>
      <c r="AN1215" s="56">
        <v>31.73183307</v>
      </c>
      <c r="AO1215" s="56">
        <v>28.671952050000002</v>
      </c>
      <c r="AP1215" s="56">
        <v>26.264759389999998</v>
      </c>
      <c r="AQ1215" s="56">
        <v>25.467036199999999</v>
      </c>
      <c r="AR1215" s="56">
        <v>23.027449709999999</v>
      </c>
      <c r="AS1215" s="56">
        <v>22.541517689999999</v>
      </c>
      <c r="AT1215" s="57">
        <v>22.36764836</v>
      </c>
      <c r="AU1215" s="57">
        <v>22.218794580000001</v>
      </c>
      <c r="AV1215" s="57">
        <v>21.87899724</v>
      </c>
      <c r="AW1215" s="127">
        <v>21.475993880000001</v>
      </c>
      <c r="AX1215" s="127">
        <v>20.99424453</v>
      </c>
      <c r="AY1215" s="58">
        <v>20.46613584</v>
      </c>
      <c r="AZ1215" s="55">
        <v>377.03179840000001</v>
      </c>
      <c r="BA1215" s="149">
        <v>393.46852419999999</v>
      </c>
      <c r="BB1215" s="149">
        <v>389.82223809999999</v>
      </c>
      <c r="BC1215" s="149">
        <v>380.8278937</v>
      </c>
      <c r="BD1215" s="149">
        <v>390.60206979999998</v>
      </c>
      <c r="BE1215" s="56">
        <v>388.59093419999999</v>
      </c>
      <c r="BF1215" s="56">
        <v>390.1325622</v>
      </c>
      <c r="BG1215" s="56">
        <v>396.26344080000001</v>
      </c>
      <c r="BH1215" s="56">
        <v>405.66004550000002</v>
      </c>
      <c r="BI1215" s="56">
        <v>412.7992046</v>
      </c>
      <c r="BJ1215" s="56">
        <v>421.68314820000001</v>
      </c>
      <c r="BK1215" s="56">
        <v>452.52547040000002</v>
      </c>
      <c r="BL1215" s="56">
        <v>461.76483309999998</v>
      </c>
      <c r="BM1215" s="57">
        <v>471.62160340000003</v>
      </c>
      <c r="BN1215" s="57">
        <v>478.36866090000001</v>
      </c>
      <c r="BO1215" s="57">
        <v>485.81076080000003</v>
      </c>
      <c r="BP1215" s="127">
        <v>493.049665</v>
      </c>
      <c r="BQ1215" s="127">
        <v>501.52552129999998</v>
      </c>
      <c r="BR1215" s="58">
        <v>510.57369019999999</v>
      </c>
    </row>
    <row r="1216" spans="1:70" x14ac:dyDescent="0.35">
      <c r="A1216" s="53">
        <v>2004</v>
      </c>
      <c r="B1216" s="54" t="s">
        <v>1456</v>
      </c>
      <c r="C1216" s="54">
        <v>11420</v>
      </c>
      <c r="D1216" s="54" t="s">
        <v>1449</v>
      </c>
      <c r="E1216" s="54">
        <v>12202</v>
      </c>
      <c r="F1216" s="54" t="s">
        <v>1450</v>
      </c>
      <c r="G1216" s="54">
        <v>122</v>
      </c>
      <c r="H1216" s="54" t="s">
        <v>1451</v>
      </c>
      <c r="I1216" s="54">
        <v>15990</v>
      </c>
      <c r="J1216" s="54" t="s">
        <v>1452</v>
      </c>
      <c r="K1216" s="111" t="s">
        <v>4</v>
      </c>
      <c r="L1216" s="54" t="s">
        <v>4562</v>
      </c>
      <c r="M1216" s="125" t="s">
        <v>4528</v>
      </c>
      <c r="N1216" s="55">
        <v>1162.5321120000001</v>
      </c>
      <c r="O1216" s="149">
        <v>1151.9792649999999</v>
      </c>
      <c r="P1216" s="149">
        <v>1163.4521099999999</v>
      </c>
      <c r="Q1216" s="149">
        <v>1181.4943020000001</v>
      </c>
      <c r="R1216" s="149">
        <v>1162.7520440000001</v>
      </c>
      <c r="S1216" s="56">
        <v>1158.614452</v>
      </c>
      <c r="T1216" s="56">
        <v>1166.9673299999999</v>
      </c>
      <c r="U1216" s="56">
        <v>1165.3501699999999</v>
      </c>
      <c r="V1216" s="56">
        <v>1161.942157</v>
      </c>
      <c r="W1216" s="56">
        <v>1159.0469869999999</v>
      </c>
      <c r="X1216" s="56">
        <v>1151.1171179999999</v>
      </c>
      <c r="Y1216" s="56">
        <v>1123.4689840000001</v>
      </c>
      <c r="Z1216" s="56">
        <v>1108.3547289999999</v>
      </c>
      <c r="AA1216" s="57">
        <v>1098.4089269999999</v>
      </c>
      <c r="AB1216" s="57">
        <v>1088.147013</v>
      </c>
      <c r="AC1216" s="57">
        <v>1071.0388359999999</v>
      </c>
      <c r="AD1216" s="127">
        <v>1051.5664360000001</v>
      </c>
      <c r="AE1216" s="127">
        <v>1029.089174</v>
      </c>
      <c r="AF1216" s="58">
        <v>1004.865946</v>
      </c>
      <c r="AG1216" s="55">
        <v>47.186650880000002</v>
      </c>
      <c r="AH1216" s="149">
        <v>39.440399169999999</v>
      </c>
      <c r="AI1216" s="149">
        <v>38.370788779999998</v>
      </c>
      <c r="AJ1216" s="149">
        <v>35.732106700000003</v>
      </c>
      <c r="AK1216" s="149">
        <v>41.465531110000001</v>
      </c>
      <c r="AL1216" s="56">
        <v>54.436164249999997</v>
      </c>
      <c r="AM1216" s="56">
        <v>51.262039880000003</v>
      </c>
      <c r="AN1216" s="56">
        <v>47.74326147</v>
      </c>
      <c r="AO1216" s="56">
        <v>43.34207644</v>
      </c>
      <c r="AP1216" s="56">
        <v>39.853994200000002</v>
      </c>
      <c r="AQ1216" s="56">
        <v>38.833973579999999</v>
      </c>
      <c r="AR1216" s="56">
        <v>35.785214240000002</v>
      </c>
      <c r="AS1216" s="56">
        <v>35.540535669999997</v>
      </c>
      <c r="AT1216" s="57">
        <v>35.616928479999999</v>
      </c>
      <c r="AU1216" s="57">
        <v>35.585772370000001</v>
      </c>
      <c r="AV1216" s="57">
        <v>35.31788178</v>
      </c>
      <c r="AW1216" s="127">
        <v>34.912555070000003</v>
      </c>
      <c r="AX1216" s="127">
        <v>34.358941690000002</v>
      </c>
      <c r="AY1216" s="58">
        <v>33.731243640000002</v>
      </c>
      <c r="AZ1216" s="55">
        <v>598.52914699999997</v>
      </c>
      <c r="BA1216" s="149">
        <v>627.27531810000005</v>
      </c>
      <c r="BB1216" s="149">
        <v>623.9989084</v>
      </c>
      <c r="BC1216" s="149">
        <v>610.85908010000003</v>
      </c>
      <c r="BD1216" s="149">
        <v>628.59739709999997</v>
      </c>
      <c r="BE1216" s="56">
        <v>625.95721860000003</v>
      </c>
      <c r="BF1216" s="56">
        <v>628.56122130000006</v>
      </c>
      <c r="BG1216" s="56">
        <v>638.97807780000005</v>
      </c>
      <c r="BH1216" s="56">
        <v>654.91340820000005</v>
      </c>
      <c r="BI1216" s="56">
        <v>666.98530689999996</v>
      </c>
      <c r="BJ1216" s="56">
        <v>682.499278</v>
      </c>
      <c r="BK1216" s="56">
        <v>736.48214619999999</v>
      </c>
      <c r="BL1216" s="56">
        <v>753.20460179999998</v>
      </c>
      <c r="BM1216" s="57">
        <v>770.4814811</v>
      </c>
      <c r="BN1216" s="57">
        <v>781.53731189999996</v>
      </c>
      <c r="BO1216" s="57">
        <v>794.77949750000005</v>
      </c>
      <c r="BP1216" s="127">
        <v>807.51198910000005</v>
      </c>
      <c r="BQ1216" s="127">
        <v>821.95240679999995</v>
      </c>
      <c r="BR1216" s="58">
        <v>837.15844289999995</v>
      </c>
    </row>
    <row r="1217" spans="1:70" x14ac:dyDescent="0.35">
      <c r="A1217" s="53">
        <v>2007</v>
      </c>
      <c r="B1217" s="54" t="s">
        <v>1457</v>
      </c>
      <c r="C1217" s="54">
        <v>11421</v>
      </c>
      <c r="D1217" s="54" t="s">
        <v>1458</v>
      </c>
      <c r="E1217" s="54">
        <v>12202</v>
      </c>
      <c r="F1217" s="54" t="s">
        <v>1450</v>
      </c>
      <c r="G1217" s="54">
        <v>122</v>
      </c>
      <c r="H1217" s="54" t="s">
        <v>1451</v>
      </c>
      <c r="I1217" s="54">
        <v>15990</v>
      </c>
      <c r="J1217" s="54" t="s">
        <v>1452</v>
      </c>
      <c r="K1217" s="111" t="s">
        <v>4</v>
      </c>
      <c r="L1217" s="54" t="s">
        <v>4562</v>
      </c>
      <c r="M1217" s="125" t="s">
        <v>4528</v>
      </c>
      <c r="N1217" s="55">
        <v>183.48326839999999</v>
      </c>
      <c r="O1217" s="149">
        <v>183.24619659999999</v>
      </c>
      <c r="P1217" s="149">
        <v>186.481616</v>
      </c>
      <c r="Q1217" s="149">
        <v>190.6870337</v>
      </c>
      <c r="R1217" s="149">
        <v>188.03017790000001</v>
      </c>
      <c r="S1217" s="56">
        <v>188.49267280000001</v>
      </c>
      <c r="T1217" s="56">
        <v>191.31162459999999</v>
      </c>
      <c r="U1217" s="56">
        <v>192.81486820000001</v>
      </c>
      <c r="V1217" s="56">
        <v>194.1752707</v>
      </c>
      <c r="W1217" s="56">
        <v>195.19879370000001</v>
      </c>
      <c r="X1217" s="56">
        <v>195.14717010000001</v>
      </c>
      <c r="Y1217" s="56">
        <v>194.19854910000001</v>
      </c>
      <c r="Z1217" s="56">
        <v>194.28767769999999</v>
      </c>
      <c r="AA1217" s="57">
        <v>193.68208780000001</v>
      </c>
      <c r="AB1217" s="57">
        <v>192.43950570000001</v>
      </c>
      <c r="AC1217" s="57">
        <v>190.66961599999999</v>
      </c>
      <c r="AD1217" s="127">
        <v>188.40299429999999</v>
      </c>
      <c r="AE1217" s="127">
        <v>185.6749667</v>
      </c>
      <c r="AF1217" s="58">
        <v>182.72380659999999</v>
      </c>
      <c r="AG1217" s="55">
        <v>13.290136589999999</v>
      </c>
      <c r="AH1217" s="149">
        <v>11.133511889999999</v>
      </c>
      <c r="AI1217" s="149">
        <v>10.88866951</v>
      </c>
      <c r="AJ1217" s="149">
        <v>10.19938546</v>
      </c>
      <c r="AK1217" s="149">
        <v>11.767168570000001</v>
      </c>
      <c r="AL1217" s="56">
        <v>15.483053740000001</v>
      </c>
      <c r="AM1217" s="56">
        <v>14.635817680000001</v>
      </c>
      <c r="AN1217" s="56">
        <v>13.685363560000001</v>
      </c>
      <c r="AO1217" s="56">
        <v>12.43094097</v>
      </c>
      <c r="AP1217" s="56">
        <v>11.45570625</v>
      </c>
      <c r="AQ1217" s="56">
        <v>11.1563724</v>
      </c>
      <c r="AR1217" s="56">
        <v>10.124245070000001</v>
      </c>
      <c r="AS1217" s="56">
        <v>9.9296616199999992</v>
      </c>
      <c r="AT1217" s="57">
        <v>9.7891441669999999</v>
      </c>
      <c r="AU1217" s="57">
        <v>9.6534286869999999</v>
      </c>
      <c r="AV1217" s="57">
        <v>9.428147718</v>
      </c>
      <c r="AW1217" s="127">
        <v>9.1654397840000001</v>
      </c>
      <c r="AX1217" s="127">
        <v>8.8764939399999996</v>
      </c>
      <c r="AY1217" s="58">
        <v>8.5715377359999998</v>
      </c>
      <c r="AZ1217" s="55">
        <v>105.1032185</v>
      </c>
      <c r="BA1217" s="149">
        <v>110.021117</v>
      </c>
      <c r="BB1217" s="149">
        <v>108.06564400000001</v>
      </c>
      <c r="BC1217" s="149">
        <v>106.685631</v>
      </c>
      <c r="BD1217" s="149">
        <v>109.0059699</v>
      </c>
      <c r="BE1217" s="56">
        <v>106.17322420000001</v>
      </c>
      <c r="BF1217" s="56">
        <v>105.2283886</v>
      </c>
      <c r="BG1217" s="56">
        <v>105.46523500000001</v>
      </c>
      <c r="BH1217" s="56">
        <v>107.30692790000001</v>
      </c>
      <c r="BI1217" s="56">
        <v>108.9245056</v>
      </c>
      <c r="BJ1217" s="56">
        <v>109.9606399</v>
      </c>
      <c r="BK1217" s="56">
        <v>115.2118275</v>
      </c>
      <c r="BL1217" s="56">
        <v>116.49108940000001</v>
      </c>
      <c r="BM1217" s="57">
        <v>118.31062369999999</v>
      </c>
      <c r="BN1217" s="57">
        <v>120.2564976</v>
      </c>
      <c r="BO1217" s="57">
        <v>122.94579709999999</v>
      </c>
      <c r="BP1217" s="127">
        <v>125.9820448</v>
      </c>
      <c r="BQ1217" s="127">
        <v>129.5055198</v>
      </c>
      <c r="BR1217" s="58">
        <v>133.29387840000001</v>
      </c>
    </row>
    <row r="1218" spans="1:70" x14ac:dyDescent="0.35">
      <c r="A1218" s="53">
        <v>2008</v>
      </c>
      <c r="B1218" s="54" t="s">
        <v>1459</v>
      </c>
      <c r="C1218" s="54">
        <v>11421</v>
      </c>
      <c r="D1218" s="54" t="s">
        <v>1458</v>
      </c>
      <c r="E1218" s="54">
        <v>12202</v>
      </c>
      <c r="F1218" s="54" t="s">
        <v>1450</v>
      </c>
      <c r="G1218" s="54">
        <v>122</v>
      </c>
      <c r="H1218" s="54" t="s">
        <v>1451</v>
      </c>
      <c r="I1218" s="54">
        <v>15990</v>
      </c>
      <c r="J1218" s="54" t="s">
        <v>1452</v>
      </c>
      <c r="K1218" s="111" t="s">
        <v>4</v>
      </c>
      <c r="L1218" s="54" t="s">
        <v>4562</v>
      </c>
      <c r="M1218" s="125" t="s">
        <v>4528</v>
      </c>
      <c r="N1218" s="55">
        <v>312.15680579999997</v>
      </c>
      <c r="O1218" s="149">
        <v>311.96782669999999</v>
      </c>
      <c r="P1218" s="149">
        <v>317.65267460000001</v>
      </c>
      <c r="Q1218" s="149">
        <v>324.13399240000001</v>
      </c>
      <c r="R1218" s="149">
        <v>319.85903710000002</v>
      </c>
      <c r="S1218" s="56">
        <v>321.44792749999999</v>
      </c>
      <c r="T1218" s="56">
        <v>325.74763840000003</v>
      </c>
      <c r="U1218" s="56">
        <v>327.79377940000001</v>
      </c>
      <c r="V1218" s="56">
        <v>329.2702893</v>
      </c>
      <c r="W1218" s="56">
        <v>330.48549370000001</v>
      </c>
      <c r="X1218" s="56">
        <v>330.16071419999997</v>
      </c>
      <c r="Y1218" s="56">
        <v>327.32497219999999</v>
      </c>
      <c r="Z1218" s="56">
        <v>326.38604650000002</v>
      </c>
      <c r="AA1218" s="57">
        <v>324.49532859999999</v>
      </c>
      <c r="AB1218" s="57">
        <v>321.75959289999997</v>
      </c>
      <c r="AC1218" s="57">
        <v>317.79458110000002</v>
      </c>
      <c r="AD1218" s="127">
        <v>312.98081109999998</v>
      </c>
      <c r="AE1218" s="127">
        <v>307.4297636</v>
      </c>
      <c r="AF1218" s="58">
        <v>301.48748369999998</v>
      </c>
      <c r="AG1218" s="55">
        <v>15.265012840000001</v>
      </c>
      <c r="AH1218" s="149">
        <v>12.954453129999999</v>
      </c>
      <c r="AI1218" s="149">
        <v>12.84041714</v>
      </c>
      <c r="AJ1218" s="149">
        <v>12.26529165</v>
      </c>
      <c r="AK1218" s="149">
        <v>14.30305282</v>
      </c>
      <c r="AL1218" s="56">
        <v>18.58730345</v>
      </c>
      <c r="AM1218" s="56">
        <v>17.33873492</v>
      </c>
      <c r="AN1218" s="56">
        <v>16.048155550000001</v>
      </c>
      <c r="AO1218" s="56">
        <v>14.366008369999999</v>
      </c>
      <c r="AP1218" s="56">
        <v>13.191317700000001</v>
      </c>
      <c r="AQ1218" s="56">
        <v>12.7526472</v>
      </c>
      <c r="AR1218" s="56">
        <v>11.436394399999999</v>
      </c>
      <c r="AS1218" s="56">
        <v>11.04266252</v>
      </c>
      <c r="AT1218" s="57">
        <v>10.781443339999999</v>
      </c>
      <c r="AU1218" s="57">
        <v>10.52194873</v>
      </c>
      <c r="AV1218" s="57">
        <v>10.22740245</v>
      </c>
      <c r="AW1218" s="127">
        <v>9.9112048500000007</v>
      </c>
      <c r="AX1218" s="127">
        <v>9.5521014720000004</v>
      </c>
      <c r="AY1218" s="58">
        <v>9.15781387</v>
      </c>
      <c r="AZ1218" s="55">
        <v>161.60203770000001</v>
      </c>
      <c r="BA1218" s="149">
        <v>169.7417974</v>
      </c>
      <c r="BB1218" s="149">
        <v>166.86125100000001</v>
      </c>
      <c r="BC1218" s="149">
        <v>164.5520525</v>
      </c>
      <c r="BD1218" s="149">
        <v>168.79456200000001</v>
      </c>
      <c r="BE1218" s="56">
        <v>165.11303559999999</v>
      </c>
      <c r="BF1218" s="56">
        <v>163.73436699999999</v>
      </c>
      <c r="BG1218" s="56">
        <v>164.2833669</v>
      </c>
      <c r="BH1218" s="56">
        <v>167.34365500000001</v>
      </c>
      <c r="BI1218" s="56">
        <v>170.05000459999999</v>
      </c>
      <c r="BJ1218" s="56">
        <v>171.9582355</v>
      </c>
      <c r="BK1218" s="56">
        <v>182.07067960000001</v>
      </c>
      <c r="BL1218" s="56">
        <v>185.55647959999999</v>
      </c>
      <c r="BM1218" s="57">
        <v>189.61347359999999</v>
      </c>
      <c r="BN1218" s="57">
        <v>193.61824580000001</v>
      </c>
      <c r="BO1218" s="57">
        <v>199.01866430000001</v>
      </c>
      <c r="BP1218" s="127">
        <v>204.973883</v>
      </c>
      <c r="BQ1218" s="127">
        <v>211.7081608</v>
      </c>
      <c r="BR1218" s="58">
        <v>218.9108765</v>
      </c>
    </row>
    <row r="1219" spans="1:70" x14ac:dyDescent="0.35">
      <c r="A1219" s="53">
        <v>2009</v>
      </c>
      <c r="B1219" s="54" t="s">
        <v>1460</v>
      </c>
      <c r="C1219" s="54">
        <v>11421</v>
      </c>
      <c r="D1219" s="54" t="s">
        <v>1458</v>
      </c>
      <c r="E1219" s="54">
        <v>12202</v>
      </c>
      <c r="F1219" s="54" t="s">
        <v>1450</v>
      </c>
      <c r="G1219" s="54">
        <v>122</v>
      </c>
      <c r="H1219" s="54" t="s">
        <v>1451</v>
      </c>
      <c r="I1219" s="54">
        <v>15990</v>
      </c>
      <c r="J1219" s="54" t="s">
        <v>1452</v>
      </c>
      <c r="K1219" s="111" t="s">
        <v>4</v>
      </c>
      <c r="L1219" s="54" t="s">
        <v>4562</v>
      </c>
      <c r="M1219" s="125" t="s">
        <v>4528</v>
      </c>
      <c r="N1219" s="55">
        <v>849.79419399999995</v>
      </c>
      <c r="O1219" s="149">
        <v>850.46840440000005</v>
      </c>
      <c r="P1219" s="149">
        <v>872.69961899999998</v>
      </c>
      <c r="Q1219" s="149">
        <v>897.69913240000005</v>
      </c>
      <c r="R1219" s="149">
        <v>886.64660630000003</v>
      </c>
      <c r="S1219" s="56">
        <v>890.99448629999995</v>
      </c>
      <c r="T1219" s="56">
        <v>901.02480309999999</v>
      </c>
      <c r="U1219" s="56">
        <v>905.1016846</v>
      </c>
      <c r="V1219" s="56">
        <v>898.24283009999999</v>
      </c>
      <c r="W1219" s="56">
        <v>901.00346909999996</v>
      </c>
      <c r="X1219" s="56">
        <v>899.09327050000002</v>
      </c>
      <c r="Y1219" s="56">
        <v>904.07377889999998</v>
      </c>
      <c r="Z1219" s="56">
        <v>905.37266990000001</v>
      </c>
      <c r="AA1219" s="57">
        <v>902.95525829999997</v>
      </c>
      <c r="AB1219" s="57">
        <v>895.59270349999997</v>
      </c>
      <c r="AC1219" s="57">
        <v>882.00040420000005</v>
      </c>
      <c r="AD1219" s="127">
        <v>865.69975959999999</v>
      </c>
      <c r="AE1219" s="127">
        <v>846.97014879999995</v>
      </c>
      <c r="AF1219" s="58">
        <v>826.84562879999999</v>
      </c>
      <c r="AG1219" s="55">
        <v>35.36757626</v>
      </c>
      <c r="AH1219" s="149">
        <v>29.78920686</v>
      </c>
      <c r="AI1219" s="149">
        <v>29.435367429999999</v>
      </c>
      <c r="AJ1219" s="149">
        <v>27.83934039</v>
      </c>
      <c r="AK1219" s="149">
        <v>32.279798980000002</v>
      </c>
      <c r="AL1219" s="56">
        <v>42.531653890000001</v>
      </c>
      <c r="AM1219" s="56">
        <v>40.042069820000002</v>
      </c>
      <c r="AN1219" s="56">
        <v>37.332781560000001</v>
      </c>
      <c r="AO1219" s="56">
        <v>33.436476120000002</v>
      </c>
      <c r="AP1219" s="56">
        <v>30.78873364</v>
      </c>
      <c r="AQ1219" s="56">
        <v>29.945787540000001</v>
      </c>
      <c r="AR1219" s="56">
        <v>27.68896548</v>
      </c>
      <c r="AS1219" s="56">
        <v>27.35073319</v>
      </c>
      <c r="AT1219" s="57">
        <v>27.124738619999999</v>
      </c>
      <c r="AU1219" s="57">
        <v>26.804295589999999</v>
      </c>
      <c r="AV1219" s="57">
        <v>26.19392509</v>
      </c>
      <c r="AW1219" s="127">
        <v>25.47392503</v>
      </c>
      <c r="AX1219" s="127">
        <v>24.659122979999999</v>
      </c>
      <c r="AY1219" s="58">
        <v>23.783284829999999</v>
      </c>
      <c r="AZ1219" s="55">
        <v>521.23999839999999</v>
      </c>
      <c r="BA1219" s="149">
        <v>545.87208599999997</v>
      </c>
      <c r="BB1219" s="149">
        <v>537.94754869999997</v>
      </c>
      <c r="BC1219" s="149">
        <v>530.1018894</v>
      </c>
      <c r="BD1219" s="149">
        <v>542.54034920000004</v>
      </c>
      <c r="BE1219" s="56">
        <v>534.30851189999998</v>
      </c>
      <c r="BF1219" s="56">
        <v>531.62733619999995</v>
      </c>
      <c r="BG1219" s="56">
        <v>534.75036290000003</v>
      </c>
      <c r="BH1219" s="56">
        <v>541.27324850000002</v>
      </c>
      <c r="BI1219" s="56">
        <v>550.51884359999997</v>
      </c>
      <c r="BJ1219" s="56">
        <v>557.82312139999999</v>
      </c>
      <c r="BK1219" s="56">
        <v>603.10547799999995</v>
      </c>
      <c r="BL1219" s="56">
        <v>621.75866410000003</v>
      </c>
      <c r="BM1219" s="57">
        <v>640.28279910000003</v>
      </c>
      <c r="BN1219" s="57">
        <v>656.82755269999996</v>
      </c>
      <c r="BO1219" s="57">
        <v>675.06351559999996</v>
      </c>
      <c r="BP1219" s="127">
        <v>694.4995156</v>
      </c>
      <c r="BQ1219" s="127">
        <v>716.43996760000005</v>
      </c>
      <c r="BR1219" s="58">
        <v>739.96350629999995</v>
      </c>
    </row>
    <row r="1220" spans="1:70" x14ac:dyDescent="0.35">
      <c r="A1220" s="53">
        <v>2010</v>
      </c>
      <c r="B1220" s="54" t="s">
        <v>1461</v>
      </c>
      <c r="C1220" s="54">
        <v>11421</v>
      </c>
      <c r="D1220" s="54" t="s">
        <v>1458</v>
      </c>
      <c r="E1220" s="54">
        <v>12202</v>
      </c>
      <c r="F1220" s="54" t="s">
        <v>1450</v>
      </c>
      <c r="G1220" s="54">
        <v>122</v>
      </c>
      <c r="H1220" s="54" t="s">
        <v>1451</v>
      </c>
      <c r="I1220" s="54">
        <v>15990</v>
      </c>
      <c r="J1220" s="54" t="s">
        <v>1452</v>
      </c>
      <c r="K1220" s="111" t="s">
        <v>4</v>
      </c>
      <c r="L1220" s="54" t="s">
        <v>4562</v>
      </c>
      <c r="M1220" s="125" t="s">
        <v>4528</v>
      </c>
      <c r="N1220" s="55">
        <v>1385.848569</v>
      </c>
      <c r="O1220" s="149">
        <v>1380.6799189999999</v>
      </c>
      <c r="P1220" s="149">
        <v>1416.552729</v>
      </c>
      <c r="Q1220" s="149">
        <v>1457.904045</v>
      </c>
      <c r="R1220" s="149">
        <v>1435.616593</v>
      </c>
      <c r="S1220" s="56">
        <v>1435.992436</v>
      </c>
      <c r="T1220" s="56">
        <v>1450.593758</v>
      </c>
      <c r="U1220" s="56">
        <v>1454.67706</v>
      </c>
      <c r="V1220" s="56">
        <v>1447.348628</v>
      </c>
      <c r="W1220" s="56">
        <v>1449.066806</v>
      </c>
      <c r="X1220" s="56">
        <v>1442.387285</v>
      </c>
      <c r="Y1220" s="56">
        <v>1417.279489</v>
      </c>
      <c r="Z1220" s="56">
        <v>1398.7766569999999</v>
      </c>
      <c r="AA1220" s="57">
        <v>1378.5407580000001</v>
      </c>
      <c r="AB1220" s="57">
        <v>1355.0960769999999</v>
      </c>
      <c r="AC1220" s="57">
        <v>1322.933113</v>
      </c>
      <c r="AD1220" s="127">
        <v>1286.9652550000001</v>
      </c>
      <c r="AE1220" s="127">
        <v>1247.2180559999999</v>
      </c>
      <c r="AF1220" s="58">
        <v>1204.962221</v>
      </c>
      <c r="AG1220" s="55">
        <v>81.915703120000003</v>
      </c>
      <c r="AH1220" s="149">
        <v>69.011615660000004</v>
      </c>
      <c r="AI1220" s="149">
        <v>68.384092960000004</v>
      </c>
      <c r="AJ1220" s="149">
        <v>65.064051730000003</v>
      </c>
      <c r="AK1220" s="149">
        <v>75.566504530000003</v>
      </c>
      <c r="AL1220" s="56">
        <v>98.93335261</v>
      </c>
      <c r="AM1220" s="56">
        <v>92.970202360000002</v>
      </c>
      <c r="AN1220" s="56">
        <v>86.564397709999994</v>
      </c>
      <c r="AO1220" s="56">
        <v>77.77133714</v>
      </c>
      <c r="AP1220" s="56">
        <v>71.612579280000006</v>
      </c>
      <c r="AQ1220" s="56">
        <v>69.527858230000007</v>
      </c>
      <c r="AR1220" s="56">
        <v>63.556916999999999</v>
      </c>
      <c r="AS1220" s="56">
        <v>62.426348949999998</v>
      </c>
      <c r="AT1220" s="57">
        <v>61.68314247</v>
      </c>
      <c r="AU1220" s="57">
        <v>60.769284659999997</v>
      </c>
      <c r="AV1220" s="57">
        <v>59.470786080000003</v>
      </c>
      <c r="AW1220" s="127">
        <v>57.95597429</v>
      </c>
      <c r="AX1220" s="127">
        <v>56.17615765</v>
      </c>
      <c r="AY1220" s="58">
        <v>54.220648250000004</v>
      </c>
      <c r="AZ1220" s="55">
        <v>896.17405110000004</v>
      </c>
      <c r="BA1220" s="149">
        <v>936.21167209999999</v>
      </c>
      <c r="BB1220" s="149">
        <v>920.68203689999996</v>
      </c>
      <c r="BC1220" s="149">
        <v>905.54003379999995</v>
      </c>
      <c r="BD1220" s="149">
        <v>927.04599780000001</v>
      </c>
      <c r="BE1220" s="56">
        <v>913.92752789999997</v>
      </c>
      <c r="BF1220" s="56">
        <v>913.39699710000002</v>
      </c>
      <c r="BG1220" s="56">
        <v>922.54235649999998</v>
      </c>
      <c r="BH1220" s="56">
        <v>943.67449250000004</v>
      </c>
      <c r="BI1220" s="56">
        <v>962.39129500000001</v>
      </c>
      <c r="BJ1220" s="56">
        <v>977.55100789999995</v>
      </c>
      <c r="BK1220" s="56">
        <v>1058.037521</v>
      </c>
      <c r="BL1220" s="56">
        <v>1096.774692</v>
      </c>
      <c r="BM1220" s="57">
        <v>1133.47001</v>
      </c>
      <c r="BN1220" s="57">
        <v>1166.4009229999999</v>
      </c>
      <c r="BO1220" s="57">
        <v>1205.839444</v>
      </c>
      <c r="BP1220" s="127">
        <v>1247.331017</v>
      </c>
      <c r="BQ1220" s="127">
        <v>1292.850457</v>
      </c>
      <c r="BR1220" s="58">
        <v>1341.261211</v>
      </c>
    </row>
    <row r="1221" spans="1:70" x14ac:dyDescent="0.35">
      <c r="A1221" s="53">
        <v>2011</v>
      </c>
      <c r="B1221" s="54" t="s">
        <v>1462</v>
      </c>
      <c r="C1221" s="54">
        <v>11421</v>
      </c>
      <c r="D1221" s="54" t="s">
        <v>1458</v>
      </c>
      <c r="E1221" s="54">
        <v>12202</v>
      </c>
      <c r="F1221" s="54" t="s">
        <v>1450</v>
      </c>
      <c r="G1221" s="54">
        <v>122</v>
      </c>
      <c r="H1221" s="54" t="s">
        <v>1451</v>
      </c>
      <c r="I1221" s="54">
        <v>15990</v>
      </c>
      <c r="J1221" s="54" t="s">
        <v>1452</v>
      </c>
      <c r="K1221" s="111" t="s">
        <v>4</v>
      </c>
      <c r="L1221" s="54" t="s">
        <v>4562</v>
      </c>
      <c r="M1221" s="125" t="s">
        <v>4528</v>
      </c>
      <c r="N1221" s="55">
        <v>199.209214</v>
      </c>
      <c r="O1221" s="149">
        <v>197.65216580000001</v>
      </c>
      <c r="P1221" s="149">
        <v>201.51613739999999</v>
      </c>
      <c r="Q1221" s="149">
        <v>206.28373360000001</v>
      </c>
      <c r="R1221" s="149">
        <v>204.1301034</v>
      </c>
      <c r="S1221" s="56">
        <v>205.89133799999999</v>
      </c>
      <c r="T1221" s="56">
        <v>208.05800880000001</v>
      </c>
      <c r="U1221" s="56">
        <v>208.85679529999999</v>
      </c>
      <c r="V1221" s="56">
        <v>208.364127</v>
      </c>
      <c r="W1221" s="56">
        <v>208.78219559999999</v>
      </c>
      <c r="X1221" s="56">
        <v>208.36260050000001</v>
      </c>
      <c r="Y1221" s="56">
        <v>206.9993431</v>
      </c>
      <c r="Z1221" s="56">
        <v>206.24982510000001</v>
      </c>
      <c r="AA1221" s="57">
        <v>204.89636329999999</v>
      </c>
      <c r="AB1221" s="57">
        <v>202.92422379999999</v>
      </c>
      <c r="AC1221" s="57">
        <v>200.0028653</v>
      </c>
      <c r="AD1221" s="127">
        <v>196.53908609999999</v>
      </c>
      <c r="AE1221" s="127">
        <v>192.58745060000001</v>
      </c>
      <c r="AF1221" s="58">
        <v>188.35397</v>
      </c>
      <c r="AG1221" s="55">
        <v>3.686184763</v>
      </c>
      <c r="AH1221" s="149">
        <v>3.1410572320000001</v>
      </c>
      <c r="AI1221" s="149">
        <v>3.1525139759999998</v>
      </c>
      <c r="AJ1221" s="149">
        <v>3.0765328749999998</v>
      </c>
      <c r="AK1221" s="149">
        <v>3.628523784</v>
      </c>
      <c r="AL1221" s="56">
        <v>4.6770432409999998</v>
      </c>
      <c r="AM1221" s="56">
        <v>4.3097392240000003</v>
      </c>
      <c r="AN1221" s="56">
        <v>3.9517061710000001</v>
      </c>
      <c r="AO1221" s="56">
        <v>3.478530304</v>
      </c>
      <c r="AP1221" s="56">
        <v>3.184429164</v>
      </c>
      <c r="AQ1221" s="56">
        <v>3.058351381</v>
      </c>
      <c r="AR1221" s="56">
        <v>2.7354436870000001</v>
      </c>
      <c r="AS1221" s="56">
        <v>2.61527346</v>
      </c>
      <c r="AT1221" s="57">
        <v>2.5397041580000002</v>
      </c>
      <c r="AU1221" s="57">
        <v>2.4595941689999998</v>
      </c>
      <c r="AV1221" s="57">
        <v>2.3878676310000002</v>
      </c>
      <c r="AW1221" s="127">
        <v>2.3156607509999998</v>
      </c>
      <c r="AX1221" s="127">
        <v>2.2293992020000002</v>
      </c>
      <c r="AY1221" s="58">
        <v>2.130613227</v>
      </c>
      <c r="AZ1221" s="55">
        <v>100.55670619999999</v>
      </c>
      <c r="BA1221" s="149">
        <v>104.71758989999999</v>
      </c>
      <c r="BB1221" s="149">
        <v>102.7901087</v>
      </c>
      <c r="BC1221" s="149">
        <v>101.2433068</v>
      </c>
      <c r="BD1221" s="149">
        <v>104.088279</v>
      </c>
      <c r="BE1221" s="56">
        <v>102.63737380000001</v>
      </c>
      <c r="BF1221" s="56">
        <v>101.8749791</v>
      </c>
      <c r="BG1221" s="56">
        <v>102.30560199999999</v>
      </c>
      <c r="BH1221" s="56">
        <v>103.96507680000001</v>
      </c>
      <c r="BI1221" s="56">
        <v>105.6579814</v>
      </c>
      <c r="BJ1221" s="56">
        <v>107.0110435</v>
      </c>
      <c r="BK1221" s="56">
        <v>114.53714530000001</v>
      </c>
      <c r="BL1221" s="56">
        <v>117.5589817</v>
      </c>
      <c r="BM1221" s="57">
        <v>120.7001188</v>
      </c>
      <c r="BN1221" s="57">
        <v>123.6668588</v>
      </c>
      <c r="BO1221" s="57">
        <v>127.4026435</v>
      </c>
      <c r="BP1221" s="127">
        <v>131.45015799999999</v>
      </c>
      <c r="BQ1221" s="127">
        <v>135.9976624</v>
      </c>
      <c r="BR1221" s="58">
        <v>140.86590039999999</v>
      </c>
    </row>
    <row r="1222" spans="1:70" x14ac:dyDescent="0.35">
      <c r="A1222" s="53">
        <v>2012</v>
      </c>
      <c r="B1222" s="54" t="s">
        <v>1463</v>
      </c>
      <c r="C1222" s="54">
        <v>11421</v>
      </c>
      <c r="D1222" s="54" t="s">
        <v>1458</v>
      </c>
      <c r="E1222" s="54">
        <v>12202</v>
      </c>
      <c r="F1222" s="54" t="s">
        <v>1450</v>
      </c>
      <c r="G1222" s="54">
        <v>122</v>
      </c>
      <c r="H1222" s="54" t="s">
        <v>1451</v>
      </c>
      <c r="I1222" s="54">
        <v>15990</v>
      </c>
      <c r="J1222" s="54" t="s">
        <v>1452</v>
      </c>
      <c r="K1222" s="111" t="s">
        <v>4</v>
      </c>
      <c r="L1222" s="54" t="s">
        <v>4562</v>
      </c>
      <c r="M1222" s="125" t="s">
        <v>4528</v>
      </c>
      <c r="N1222" s="55">
        <v>85.921164610000005</v>
      </c>
      <c r="O1222" s="149">
        <v>85.488683539999997</v>
      </c>
      <c r="P1222" s="149">
        <v>86.719386389999997</v>
      </c>
      <c r="Q1222" s="149">
        <v>88.613336099999998</v>
      </c>
      <c r="R1222" s="149">
        <v>87.610269389999999</v>
      </c>
      <c r="S1222" s="56">
        <v>88.063506000000004</v>
      </c>
      <c r="T1222" s="56">
        <v>89.058219429999994</v>
      </c>
      <c r="U1222" s="56">
        <v>89.494034940000006</v>
      </c>
      <c r="V1222" s="56">
        <v>89.504475560000003</v>
      </c>
      <c r="W1222" s="56">
        <v>89.791227430000006</v>
      </c>
      <c r="X1222" s="56">
        <v>89.665507450000007</v>
      </c>
      <c r="Y1222" s="56">
        <v>89.200488190000002</v>
      </c>
      <c r="Z1222" s="56">
        <v>88.941156989999996</v>
      </c>
      <c r="AA1222" s="57">
        <v>88.42774387</v>
      </c>
      <c r="AB1222" s="57">
        <v>87.656455840000007</v>
      </c>
      <c r="AC1222" s="57">
        <v>86.514655919999996</v>
      </c>
      <c r="AD1222" s="127">
        <v>85.148569480000006</v>
      </c>
      <c r="AE1222" s="127">
        <v>83.582509430000002</v>
      </c>
      <c r="AF1222" s="58">
        <v>81.901838999999995</v>
      </c>
      <c r="AG1222" s="55">
        <v>3.1831078019999999</v>
      </c>
      <c r="AH1222" s="149">
        <v>2.6761503179999999</v>
      </c>
      <c r="AI1222" s="149">
        <v>2.6271661050000001</v>
      </c>
      <c r="AJ1222" s="149">
        <v>2.4888088279999998</v>
      </c>
      <c r="AK1222" s="149">
        <v>2.8972758000000001</v>
      </c>
      <c r="AL1222" s="56">
        <v>3.7937498829999998</v>
      </c>
      <c r="AM1222" s="56">
        <v>3.5529701939999998</v>
      </c>
      <c r="AN1222" s="56">
        <v>3.2997634709999999</v>
      </c>
      <c r="AO1222" s="56">
        <v>2.9607965030000001</v>
      </c>
      <c r="AP1222" s="56">
        <v>2.7222056910000001</v>
      </c>
      <c r="AQ1222" s="56">
        <v>2.6407036549999998</v>
      </c>
      <c r="AR1222" s="56">
        <v>2.396587684</v>
      </c>
      <c r="AS1222" s="56">
        <v>2.3366624109999998</v>
      </c>
      <c r="AT1222" s="57">
        <v>2.2965515679999999</v>
      </c>
      <c r="AU1222" s="57">
        <v>2.2553138370000001</v>
      </c>
      <c r="AV1222" s="57">
        <v>2.2000372100000001</v>
      </c>
      <c r="AW1222" s="127">
        <v>2.1382326790000001</v>
      </c>
      <c r="AX1222" s="127">
        <v>2.0684593709999999</v>
      </c>
      <c r="AY1222" s="58">
        <v>1.9926660869999999</v>
      </c>
      <c r="AZ1222" s="55">
        <v>40.42096093</v>
      </c>
      <c r="BA1222" s="149">
        <v>42.239136610000003</v>
      </c>
      <c r="BB1222" s="149">
        <v>41.288408050000001</v>
      </c>
      <c r="BC1222" s="149">
        <v>40.653636179999999</v>
      </c>
      <c r="BD1222" s="149">
        <v>41.77568248</v>
      </c>
      <c r="BE1222" s="56">
        <v>41.002409409999999</v>
      </c>
      <c r="BF1222" s="56">
        <v>40.688366049999999</v>
      </c>
      <c r="BG1222" s="56">
        <v>40.86975589</v>
      </c>
      <c r="BH1222" s="56">
        <v>41.589399399999998</v>
      </c>
      <c r="BI1222" s="56">
        <v>42.301679229999998</v>
      </c>
      <c r="BJ1222" s="56">
        <v>42.842597619999999</v>
      </c>
      <c r="BK1222" s="56">
        <v>45.835519130000002</v>
      </c>
      <c r="BL1222" s="56">
        <v>46.994053729999997</v>
      </c>
      <c r="BM1222" s="57">
        <v>48.226015859999997</v>
      </c>
      <c r="BN1222" s="57">
        <v>49.400498589999998</v>
      </c>
      <c r="BO1222" s="57">
        <v>50.909489120000003</v>
      </c>
      <c r="BP1222" s="127">
        <v>52.554519839999998</v>
      </c>
      <c r="BQ1222" s="127">
        <v>54.406823359999997</v>
      </c>
      <c r="BR1222" s="58">
        <v>56.390910650000002</v>
      </c>
    </row>
    <row r="1223" spans="1:70" x14ac:dyDescent="0.35">
      <c r="A1223" s="53">
        <v>2013</v>
      </c>
      <c r="B1223" s="54" t="s">
        <v>1464</v>
      </c>
      <c r="C1223" s="54">
        <v>11421</v>
      </c>
      <c r="D1223" s="54" t="s">
        <v>1458</v>
      </c>
      <c r="E1223" s="54">
        <v>12202</v>
      </c>
      <c r="F1223" s="54" t="s">
        <v>1450</v>
      </c>
      <c r="G1223" s="54">
        <v>122</v>
      </c>
      <c r="H1223" s="54" t="s">
        <v>1451</v>
      </c>
      <c r="I1223" s="54">
        <v>15990</v>
      </c>
      <c r="J1223" s="54" t="s">
        <v>1452</v>
      </c>
      <c r="K1223" s="111" t="s">
        <v>4</v>
      </c>
      <c r="L1223" s="54" t="s">
        <v>4562</v>
      </c>
      <c r="M1223" s="125" t="s">
        <v>4528</v>
      </c>
      <c r="N1223" s="55">
        <v>248.7280049</v>
      </c>
      <c r="O1223" s="149">
        <v>247.9135436</v>
      </c>
      <c r="P1223" s="149">
        <v>253.37052080000001</v>
      </c>
      <c r="Q1223" s="149">
        <v>259.68023779999999</v>
      </c>
      <c r="R1223" s="149">
        <v>256.31904739999999</v>
      </c>
      <c r="S1223" s="56">
        <v>257.63521739999999</v>
      </c>
      <c r="T1223" s="56">
        <v>260.30857680000003</v>
      </c>
      <c r="U1223" s="56">
        <v>261.14067779999999</v>
      </c>
      <c r="V1223" s="56">
        <v>259.60983429999999</v>
      </c>
      <c r="W1223" s="56">
        <v>259.96920390000002</v>
      </c>
      <c r="X1223" s="56">
        <v>259.05721820000002</v>
      </c>
      <c r="Y1223" s="56">
        <v>278.81699659999998</v>
      </c>
      <c r="Z1223" s="56">
        <v>294.57594849999998</v>
      </c>
      <c r="AA1223" s="57">
        <v>302.85122319999999</v>
      </c>
      <c r="AB1223" s="57">
        <v>304.79246490000003</v>
      </c>
      <c r="AC1223" s="57">
        <v>299.4772729</v>
      </c>
      <c r="AD1223" s="127">
        <v>292.6386076</v>
      </c>
      <c r="AE1223" s="127">
        <v>284.96315820000001</v>
      </c>
      <c r="AF1223" s="58">
        <v>276.7741145</v>
      </c>
      <c r="AG1223" s="55">
        <v>8.5202101409999997</v>
      </c>
      <c r="AH1223" s="149">
        <v>7.2733597730000001</v>
      </c>
      <c r="AI1223" s="149">
        <v>7.2916178729999999</v>
      </c>
      <c r="AJ1223" s="149">
        <v>7.0843420530000003</v>
      </c>
      <c r="AK1223" s="149">
        <v>8.3201244919999997</v>
      </c>
      <c r="AL1223" s="56">
        <v>10.73595341</v>
      </c>
      <c r="AM1223" s="56">
        <v>9.9293242940000006</v>
      </c>
      <c r="AN1223" s="56">
        <v>9.1276119579999992</v>
      </c>
      <c r="AO1223" s="56">
        <v>8.0422368009999996</v>
      </c>
      <c r="AP1223" s="56">
        <v>7.3677621850000001</v>
      </c>
      <c r="AQ1223" s="56">
        <v>7.083698761</v>
      </c>
      <c r="AR1223" s="56">
        <v>6.9093158649999999</v>
      </c>
      <c r="AS1223" s="56">
        <v>7.0527287010000004</v>
      </c>
      <c r="AT1223" s="57">
        <v>7.1207038359999997</v>
      </c>
      <c r="AU1223" s="57">
        <v>7.0379719679999999</v>
      </c>
      <c r="AV1223" s="57">
        <v>6.8320697319999999</v>
      </c>
      <c r="AW1223" s="127">
        <v>6.6043990069999996</v>
      </c>
      <c r="AX1223" s="127">
        <v>6.3360849359999998</v>
      </c>
      <c r="AY1223" s="58">
        <v>6.0330029300000003</v>
      </c>
      <c r="AZ1223" s="55">
        <v>152.90161269999999</v>
      </c>
      <c r="BA1223" s="149">
        <v>159.6797062</v>
      </c>
      <c r="BB1223" s="149">
        <v>156.58225630000001</v>
      </c>
      <c r="BC1223" s="149">
        <v>153.5696327</v>
      </c>
      <c r="BD1223" s="149">
        <v>157.3776368</v>
      </c>
      <c r="BE1223" s="56">
        <v>155.48455480000001</v>
      </c>
      <c r="BF1223" s="56">
        <v>155.02114700000001</v>
      </c>
      <c r="BG1223" s="56">
        <v>156.21009240000001</v>
      </c>
      <c r="BH1223" s="56">
        <v>159.06410959999999</v>
      </c>
      <c r="BI1223" s="56">
        <v>161.91311089999999</v>
      </c>
      <c r="BJ1223" s="56">
        <v>164.267201</v>
      </c>
      <c r="BK1223" s="56">
        <v>192.6124533</v>
      </c>
      <c r="BL1223" s="56">
        <v>211.7694276</v>
      </c>
      <c r="BM1223" s="57">
        <v>226.6811443</v>
      </c>
      <c r="BN1223" s="57">
        <v>237.4788935</v>
      </c>
      <c r="BO1223" s="57">
        <v>245.4283441</v>
      </c>
      <c r="BP1223" s="127">
        <v>253.3158315</v>
      </c>
      <c r="BQ1223" s="127">
        <v>262.06887460000002</v>
      </c>
      <c r="BR1223" s="58">
        <v>271.41487899999998</v>
      </c>
    </row>
    <row r="1224" spans="1:70" x14ac:dyDescent="0.35">
      <c r="A1224" s="53">
        <v>2014</v>
      </c>
      <c r="B1224" s="54" t="s">
        <v>1465</v>
      </c>
      <c r="C1224" s="54">
        <v>11421</v>
      </c>
      <c r="D1224" s="54" t="s">
        <v>1458</v>
      </c>
      <c r="E1224" s="54">
        <v>12202</v>
      </c>
      <c r="F1224" s="54" t="s">
        <v>1450</v>
      </c>
      <c r="G1224" s="54">
        <v>122</v>
      </c>
      <c r="H1224" s="54" t="s">
        <v>1451</v>
      </c>
      <c r="I1224" s="54">
        <v>15990</v>
      </c>
      <c r="J1224" s="54" t="s">
        <v>1452</v>
      </c>
      <c r="K1224" s="111" t="s">
        <v>4</v>
      </c>
      <c r="L1224" s="54" t="s">
        <v>4562</v>
      </c>
      <c r="M1224" s="125" t="s">
        <v>4528</v>
      </c>
      <c r="N1224" s="55">
        <v>409.34711370000002</v>
      </c>
      <c r="O1224" s="149">
        <v>405.29525050000001</v>
      </c>
      <c r="P1224" s="149">
        <v>413.74070339999997</v>
      </c>
      <c r="Q1224" s="149">
        <v>424.10943709999998</v>
      </c>
      <c r="R1224" s="149">
        <v>419.14213419999999</v>
      </c>
      <c r="S1224" s="56">
        <v>422.4723616</v>
      </c>
      <c r="T1224" s="56">
        <v>426.19627059999999</v>
      </c>
      <c r="U1224" s="56">
        <v>426.8174621</v>
      </c>
      <c r="V1224" s="56">
        <v>424.65130390000002</v>
      </c>
      <c r="W1224" s="56">
        <v>424.55458679999998</v>
      </c>
      <c r="X1224" s="56">
        <v>422.61314879999998</v>
      </c>
      <c r="Y1224" s="56">
        <v>415.13496270000002</v>
      </c>
      <c r="Z1224" s="56">
        <v>410.52092729999998</v>
      </c>
      <c r="AA1224" s="57">
        <v>405.40519569999998</v>
      </c>
      <c r="AB1224" s="57">
        <v>399.24404929999997</v>
      </c>
      <c r="AC1224" s="57">
        <v>390.62119360000003</v>
      </c>
      <c r="AD1224" s="127">
        <v>380.86698530000001</v>
      </c>
      <c r="AE1224" s="127">
        <v>370.00901750000003</v>
      </c>
      <c r="AF1224" s="58">
        <v>358.44326949999999</v>
      </c>
      <c r="AG1224" s="55">
        <v>6.8163099450000004</v>
      </c>
      <c r="AH1224" s="149">
        <v>5.6423308470000002</v>
      </c>
      <c r="AI1224" s="149">
        <v>5.4905619310000002</v>
      </c>
      <c r="AJ1224" s="149">
        <v>5.088790661</v>
      </c>
      <c r="AK1224" s="149">
        <v>5.8778019979999998</v>
      </c>
      <c r="AL1224" s="56">
        <v>7.883562103</v>
      </c>
      <c r="AM1224" s="56">
        <v>7.4959425380000004</v>
      </c>
      <c r="AN1224" s="56">
        <v>7.0403572170000004</v>
      </c>
      <c r="AO1224" s="56">
        <v>6.4131664659999998</v>
      </c>
      <c r="AP1224" s="56">
        <v>5.9158439090000003</v>
      </c>
      <c r="AQ1224" s="56">
        <v>5.7881543320000004</v>
      </c>
      <c r="AR1224" s="56">
        <v>5.3659268569999998</v>
      </c>
      <c r="AS1224" s="56">
        <v>5.3718954180000003</v>
      </c>
      <c r="AT1224" s="57">
        <v>5.376576161</v>
      </c>
      <c r="AU1224" s="57">
        <v>5.3655506900000001</v>
      </c>
      <c r="AV1224" s="57">
        <v>5.2922930419999998</v>
      </c>
      <c r="AW1224" s="127">
        <v>5.1902659209999999</v>
      </c>
      <c r="AX1224" s="127">
        <v>5.0714171339999998</v>
      </c>
      <c r="AY1224" s="58">
        <v>4.9457346900000001</v>
      </c>
      <c r="AZ1224" s="55">
        <v>253.2016787</v>
      </c>
      <c r="BA1224" s="149">
        <v>262.96868990000002</v>
      </c>
      <c r="BB1224" s="149">
        <v>257.66798540000002</v>
      </c>
      <c r="BC1224" s="149">
        <v>252.9555215</v>
      </c>
      <c r="BD1224" s="149">
        <v>259.8645707</v>
      </c>
      <c r="BE1224" s="56">
        <v>257.51300199999997</v>
      </c>
      <c r="BF1224" s="56">
        <v>256.4541845</v>
      </c>
      <c r="BG1224" s="56">
        <v>258.14565299999998</v>
      </c>
      <c r="BH1224" s="56">
        <v>263.32015280000002</v>
      </c>
      <c r="BI1224" s="56">
        <v>267.8266648</v>
      </c>
      <c r="BJ1224" s="56">
        <v>271.61300010000002</v>
      </c>
      <c r="BK1224" s="56">
        <v>292.03563739999998</v>
      </c>
      <c r="BL1224" s="56">
        <v>301.6639361</v>
      </c>
      <c r="BM1224" s="57">
        <v>311.1356662</v>
      </c>
      <c r="BN1224" s="57">
        <v>319.71798109999997</v>
      </c>
      <c r="BO1224" s="57">
        <v>330.09279939999999</v>
      </c>
      <c r="BP1224" s="127">
        <v>341.07813920000001</v>
      </c>
      <c r="BQ1224" s="127">
        <v>353.18058839999998</v>
      </c>
      <c r="BR1224" s="58">
        <v>366.05564559999999</v>
      </c>
    </row>
    <row r="1225" spans="1:70" x14ac:dyDescent="0.35">
      <c r="A1225" s="53">
        <v>2015</v>
      </c>
      <c r="B1225" s="54" t="s">
        <v>1466</v>
      </c>
      <c r="C1225" s="54">
        <v>11421</v>
      </c>
      <c r="D1225" s="54" t="s">
        <v>1458</v>
      </c>
      <c r="E1225" s="54">
        <v>12202</v>
      </c>
      <c r="F1225" s="54" t="s">
        <v>1450</v>
      </c>
      <c r="G1225" s="54">
        <v>122</v>
      </c>
      <c r="H1225" s="54" t="s">
        <v>1451</v>
      </c>
      <c r="I1225" s="54">
        <v>15990</v>
      </c>
      <c r="J1225" s="54" t="s">
        <v>1452</v>
      </c>
      <c r="K1225" s="111" t="s">
        <v>4</v>
      </c>
      <c r="L1225" s="54" t="s">
        <v>4562</v>
      </c>
      <c r="M1225" s="125" t="s">
        <v>4528</v>
      </c>
      <c r="N1225" s="55">
        <v>1888.9590969999999</v>
      </c>
      <c r="O1225" s="149">
        <v>1890.1859810000001</v>
      </c>
      <c r="P1225" s="149">
        <v>1939.399105</v>
      </c>
      <c r="Q1225" s="149">
        <v>1993.0499910000001</v>
      </c>
      <c r="R1225" s="149">
        <v>1968.926406</v>
      </c>
      <c r="S1225" s="56">
        <v>1974.15284</v>
      </c>
      <c r="T1225" s="56">
        <v>1993.466281</v>
      </c>
      <c r="U1225" s="56">
        <v>2000.5423880000001</v>
      </c>
      <c r="V1225" s="56">
        <v>1989.031952</v>
      </c>
      <c r="W1225" s="56">
        <v>1993.939241</v>
      </c>
      <c r="X1225" s="56">
        <v>1988.8082549999999</v>
      </c>
      <c r="Y1225" s="56">
        <v>1984.112803</v>
      </c>
      <c r="Z1225" s="56">
        <v>1975.4944310000001</v>
      </c>
      <c r="AA1225" s="57">
        <v>1961.9662080000001</v>
      </c>
      <c r="AB1225" s="57">
        <v>1941.0042269999999</v>
      </c>
      <c r="AC1225" s="57">
        <v>1906.912521</v>
      </c>
      <c r="AD1225" s="127">
        <v>1867.4123139999999</v>
      </c>
      <c r="AE1225" s="127">
        <v>1823.1601760000001</v>
      </c>
      <c r="AF1225" s="58">
        <v>1775.839581</v>
      </c>
      <c r="AG1225" s="55">
        <v>75.653530349999997</v>
      </c>
      <c r="AH1225" s="149">
        <v>64.275349419999998</v>
      </c>
      <c r="AI1225" s="149">
        <v>64.101218380000006</v>
      </c>
      <c r="AJ1225" s="149">
        <v>61.522060760000002</v>
      </c>
      <c r="AK1225" s="149">
        <v>71.850628259999993</v>
      </c>
      <c r="AL1225" s="56">
        <v>93.437650820000002</v>
      </c>
      <c r="AM1225" s="56">
        <v>87.087708669999998</v>
      </c>
      <c r="AN1225" s="56">
        <v>80.595736990000006</v>
      </c>
      <c r="AO1225" s="56">
        <v>71.667373440000006</v>
      </c>
      <c r="AP1225" s="56">
        <v>65.843558729999998</v>
      </c>
      <c r="AQ1225" s="56">
        <v>63.692055080000003</v>
      </c>
      <c r="AR1225" s="56">
        <v>58.028337550000003</v>
      </c>
      <c r="AS1225" s="56">
        <v>56.429718729999998</v>
      </c>
      <c r="AT1225" s="57">
        <v>55.405338800000003</v>
      </c>
      <c r="AU1225" s="57">
        <v>54.245173729999998</v>
      </c>
      <c r="AV1225" s="57">
        <v>52.782948769999997</v>
      </c>
      <c r="AW1225" s="127">
        <v>51.187362960000002</v>
      </c>
      <c r="AX1225" s="127">
        <v>49.355390130000004</v>
      </c>
      <c r="AY1225" s="58">
        <v>47.331353810000003</v>
      </c>
      <c r="AZ1225" s="55">
        <v>912.12634809999997</v>
      </c>
      <c r="BA1225" s="149">
        <v>958.14107890000002</v>
      </c>
      <c r="BB1225" s="149">
        <v>943.96529039999996</v>
      </c>
      <c r="BC1225" s="149">
        <v>929.74199999999996</v>
      </c>
      <c r="BD1225" s="149">
        <v>955.48175890000005</v>
      </c>
      <c r="BE1225" s="56">
        <v>941.72333530000003</v>
      </c>
      <c r="BF1225" s="56">
        <v>938.72261160000005</v>
      </c>
      <c r="BG1225" s="56">
        <v>946.9836229</v>
      </c>
      <c r="BH1225" s="56">
        <v>965.39380249999999</v>
      </c>
      <c r="BI1225" s="56">
        <v>984.76826340000002</v>
      </c>
      <c r="BJ1225" s="56">
        <v>1000.734137</v>
      </c>
      <c r="BK1225" s="56">
        <v>1093.4019310000001</v>
      </c>
      <c r="BL1225" s="56">
        <v>1136.853922</v>
      </c>
      <c r="BM1225" s="57">
        <v>1178.5945240000001</v>
      </c>
      <c r="BN1225" s="57">
        <v>1215.8119979999999</v>
      </c>
      <c r="BO1225" s="57">
        <v>1259.261563</v>
      </c>
      <c r="BP1225" s="127">
        <v>1305.297757</v>
      </c>
      <c r="BQ1225" s="127">
        <v>1356.2904209999999</v>
      </c>
      <c r="BR1225" s="58">
        <v>1410.8016769999999</v>
      </c>
    </row>
    <row r="1226" spans="1:70" x14ac:dyDescent="0.35">
      <c r="A1226" s="53">
        <v>2018</v>
      </c>
      <c r="B1226" s="54" t="s">
        <v>1467</v>
      </c>
      <c r="C1226" s="54">
        <v>11422</v>
      </c>
      <c r="D1226" s="54" t="s">
        <v>1468</v>
      </c>
      <c r="E1226" s="54">
        <v>12202</v>
      </c>
      <c r="F1226" s="54" t="s">
        <v>1450</v>
      </c>
      <c r="G1226" s="54">
        <v>122</v>
      </c>
      <c r="H1226" s="54" t="s">
        <v>1451</v>
      </c>
      <c r="I1226" s="54">
        <v>15990</v>
      </c>
      <c r="J1226" s="54" t="s">
        <v>1452</v>
      </c>
      <c r="K1226" s="111" t="s">
        <v>4</v>
      </c>
      <c r="L1226" s="54" t="s">
        <v>4562</v>
      </c>
      <c r="M1226" s="125" t="s">
        <v>4528</v>
      </c>
      <c r="N1226" s="55">
        <v>665.90242639999997</v>
      </c>
      <c r="O1226" s="149">
        <v>657.96928249999996</v>
      </c>
      <c r="P1226" s="149">
        <v>664.93405050000001</v>
      </c>
      <c r="Q1226" s="149">
        <v>674.77663689999997</v>
      </c>
      <c r="R1226" s="149">
        <v>665.55275610000001</v>
      </c>
      <c r="S1226" s="56">
        <v>666.86573220000002</v>
      </c>
      <c r="T1226" s="56">
        <v>672.52585209999995</v>
      </c>
      <c r="U1226" s="56">
        <v>674.51242909999996</v>
      </c>
      <c r="V1226" s="56">
        <v>673.24202460000004</v>
      </c>
      <c r="W1226" s="56">
        <v>672.10652519999996</v>
      </c>
      <c r="X1226" s="56">
        <v>669.45264440000005</v>
      </c>
      <c r="Y1226" s="56">
        <v>663.13804930000003</v>
      </c>
      <c r="Z1226" s="56">
        <v>664.73515620000001</v>
      </c>
      <c r="AA1226" s="57">
        <v>668.23131069999999</v>
      </c>
      <c r="AB1226" s="57">
        <v>670.19913980000001</v>
      </c>
      <c r="AC1226" s="57">
        <v>668.96305940000002</v>
      </c>
      <c r="AD1226" s="127">
        <v>667.28314680000005</v>
      </c>
      <c r="AE1226" s="127">
        <v>664.72195269999997</v>
      </c>
      <c r="AF1226" s="58">
        <v>661.44085329999996</v>
      </c>
      <c r="AG1226" s="55">
        <v>17.747994070000001</v>
      </c>
      <c r="AH1226" s="149">
        <v>14.862122680000001</v>
      </c>
      <c r="AI1226" s="149">
        <v>14.531609939999999</v>
      </c>
      <c r="AJ1226" s="149">
        <v>13.66513958</v>
      </c>
      <c r="AK1226" s="149">
        <v>16.025285390000001</v>
      </c>
      <c r="AL1226" s="56">
        <v>21.16331327</v>
      </c>
      <c r="AM1226" s="56">
        <v>19.97451491</v>
      </c>
      <c r="AN1226" s="56">
        <v>18.702050020000001</v>
      </c>
      <c r="AO1226" s="56">
        <v>16.941464440000001</v>
      </c>
      <c r="AP1226" s="56">
        <v>15.60092528</v>
      </c>
      <c r="AQ1226" s="56">
        <v>15.245328900000001</v>
      </c>
      <c r="AR1226" s="56">
        <v>14.21059501</v>
      </c>
      <c r="AS1226" s="56">
        <v>14.33873047</v>
      </c>
      <c r="AT1226" s="57">
        <v>14.52813613</v>
      </c>
      <c r="AU1226" s="57">
        <v>14.634335630000001</v>
      </c>
      <c r="AV1226" s="57">
        <v>14.71530885</v>
      </c>
      <c r="AW1226" s="127">
        <v>14.781202479999999</v>
      </c>
      <c r="AX1226" s="127">
        <v>14.804477139999999</v>
      </c>
      <c r="AY1226" s="58">
        <v>14.80764241</v>
      </c>
      <c r="AZ1226" s="55">
        <v>297.80269679999998</v>
      </c>
      <c r="BA1226" s="149">
        <v>312.49571739999999</v>
      </c>
      <c r="BB1226" s="149">
        <v>310.30488539999999</v>
      </c>
      <c r="BC1226" s="149">
        <v>308.72308500000003</v>
      </c>
      <c r="BD1226" s="149">
        <v>321.29517190000001</v>
      </c>
      <c r="BE1226" s="56">
        <v>315.18670359999999</v>
      </c>
      <c r="BF1226" s="56">
        <v>312.38627359999998</v>
      </c>
      <c r="BG1226" s="56">
        <v>312.5719264</v>
      </c>
      <c r="BH1226" s="56">
        <v>314.20364999999998</v>
      </c>
      <c r="BI1226" s="56">
        <v>317.74318590000001</v>
      </c>
      <c r="BJ1226" s="56">
        <v>320.74598109999999</v>
      </c>
      <c r="BK1226" s="56">
        <v>328.47802799999999</v>
      </c>
      <c r="BL1226" s="56">
        <v>327.41643119999998</v>
      </c>
      <c r="BM1226" s="57">
        <v>328.89678720000001</v>
      </c>
      <c r="BN1226" s="57">
        <v>329.77696049999997</v>
      </c>
      <c r="BO1226" s="57">
        <v>332.42694690000002</v>
      </c>
      <c r="BP1226" s="127">
        <v>336.60809990000001</v>
      </c>
      <c r="BQ1226" s="127">
        <v>341.51154730000002</v>
      </c>
      <c r="BR1226" s="58">
        <v>346.92690540000001</v>
      </c>
    </row>
    <row r="1227" spans="1:70" x14ac:dyDescent="0.35">
      <c r="A1227" s="53">
        <v>2019</v>
      </c>
      <c r="B1227" s="54" t="s">
        <v>1469</v>
      </c>
      <c r="C1227" s="54">
        <v>11422</v>
      </c>
      <c r="D1227" s="54" t="s">
        <v>1468</v>
      </c>
      <c r="E1227" s="54">
        <v>12202</v>
      </c>
      <c r="F1227" s="54" t="s">
        <v>1450</v>
      </c>
      <c r="G1227" s="54">
        <v>122</v>
      </c>
      <c r="H1227" s="54" t="s">
        <v>1451</v>
      </c>
      <c r="I1227" s="54">
        <v>15990</v>
      </c>
      <c r="J1227" s="54" t="s">
        <v>1452</v>
      </c>
      <c r="K1227" s="111" t="s">
        <v>4</v>
      </c>
      <c r="L1227" s="54" t="s">
        <v>4562</v>
      </c>
      <c r="M1227" s="125" t="s">
        <v>4528</v>
      </c>
      <c r="N1227" s="55">
        <v>1176.223473</v>
      </c>
      <c r="O1227" s="149">
        <v>1168.5690139999999</v>
      </c>
      <c r="P1227" s="149">
        <v>1182.670175</v>
      </c>
      <c r="Q1227" s="149">
        <v>1201.803365</v>
      </c>
      <c r="R1227" s="149">
        <v>1183.754803</v>
      </c>
      <c r="S1227" s="56">
        <v>1180.6375399999999</v>
      </c>
      <c r="T1227" s="56">
        <v>1193.1618570000001</v>
      </c>
      <c r="U1227" s="56">
        <v>1199.1663840000001</v>
      </c>
      <c r="V1227" s="56">
        <v>1200.0478149999999</v>
      </c>
      <c r="W1227" s="56">
        <v>1200.8045480000001</v>
      </c>
      <c r="X1227" s="56">
        <v>1197.27844</v>
      </c>
      <c r="Y1227" s="56">
        <v>1192.3197319999999</v>
      </c>
      <c r="Z1227" s="56">
        <v>1199.471184</v>
      </c>
      <c r="AA1227" s="57">
        <v>1209.694618</v>
      </c>
      <c r="AB1227" s="57">
        <v>1216.1594680000001</v>
      </c>
      <c r="AC1227" s="57">
        <v>1216.0720879999999</v>
      </c>
      <c r="AD1227" s="127">
        <v>1214.640048</v>
      </c>
      <c r="AE1227" s="127">
        <v>1210.805942</v>
      </c>
      <c r="AF1227" s="58">
        <v>1205.6516160000001</v>
      </c>
      <c r="AG1227" s="55">
        <v>65.086069519999995</v>
      </c>
      <c r="AH1227" s="149">
        <v>54.510683559999997</v>
      </c>
      <c r="AI1227" s="149">
        <v>53.219294609999999</v>
      </c>
      <c r="AJ1227" s="149">
        <v>50.267262700000003</v>
      </c>
      <c r="AK1227" s="149">
        <v>58.715008240000003</v>
      </c>
      <c r="AL1227" s="56">
        <v>76.578813879999998</v>
      </c>
      <c r="AM1227" s="56">
        <v>71.875862130000002</v>
      </c>
      <c r="AN1227" s="56">
        <v>67.029786849999994</v>
      </c>
      <c r="AO1227" s="56">
        <v>60.465870529999997</v>
      </c>
      <c r="AP1227" s="56">
        <v>55.442908459999998</v>
      </c>
      <c r="AQ1227" s="56">
        <v>54.013353629999997</v>
      </c>
      <c r="AR1227" s="56">
        <v>49.881909</v>
      </c>
      <c r="AS1227" s="56">
        <v>49.958358480000001</v>
      </c>
      <c r="AT1227" s="57">
        <v>50.336801629999997</v>
      </c>
      <c r="AU1227" s="57">
        <v>50.559591390000001</v>
      </c>
      <c r="AV1227" s="57">
        <v>50.717734409999998</v>
      </c>
      <c r="AW1227" s="127">
        <v>50.884319480000002</v>
      </c>
      <c r="AX1227" s="127">
        <v>50.965349920000001</v>
      </c>
      <c r="AY1227" s="58">
        <v>50.960792779999998</v>
      </c>
      <c r="AZ1227" s="55">
        <v>507.71621240000002</v>
      </c>
      <c r="BA1227" s="149">
        <v>534.41218509999999</v>
      </c>
      <c r="BB1227" s="149">
        <v>530.57417220000002</v>
      </c>
      <c r="BC1227" s="149">
        <v>528.52205200000003</v>
      </c>
      <c r="BD1227" s="149">
        <v>548.31605930000001</v>
      </c>
      <c r="BE1227" s="56">
        <v>534.18116899999995</v>
      </c>
      <c r="BF1227" s="56">
        <v>529.34343850000005</v>
      </c>
      <c r="BG1227" s="56">
        <v>529.79164960000003</v>
      </c>
      <c r="BH1227" s="56">
        <v>532.97552429999996</v>
      </c>
      <c r="BI1227" s="56">
        <v>539.14078119999999</v>
      </c>
      <c r="BJ1227" s="56">
        <v>544.0845018</v>
      </c>
      <c r="BK1227" s="56">
        <v>557.7682744</v>
      </c>
      <c r="BL1227" s="56">
        <v>556.22711119999997</v>
      </c>
      <c r="BM1227" s="57">
        <v>559.28433170000005</v>
      </c>
      <c r="BN1227" s="57">
        <v>561.52507070000001</v>
      </c>
      <c r="BO1227" s="57">
        <v>566.4033895</v>
      </c>
      <c r="BP1227" s="127">
        <v>573.8614139</v>
      </c>
      <c r="BQ1227" s="127">
        <v>582.50684920000003</v>
      </c>
      <c r="BR1227" s="58">
        <v>591.99967839999999</v>
      </c>
    </row>
    <row r="1228" spans="1:70" x14ac:dyDescent="0.35">
      <c r="A1228" s="53">
        <v>2020</v>
      </c>
      <c r="B1228" s="54" t="s">
        <v>1470</v>
      </c>
      <c r="C1228" s="54">
        <v>11422</v>
      </c>
      <c r="D1228" s="54" t="s">
        <v>1468</v>
      </c>
      <c r="E1228" s="54">
        <v>12202</v>
      </c>
      <c r="F1228" s="54" t="s">
        <v>1450</v>
      </c>
      <c r="G1228" s="54">
        <v>122</v>
      </c>
      <c r="H1228" s="54" t="s">
        <v>1451</v>
      </c>
      <c r="I1228" s="54">
        <v>15990</v>
      </c>
      <c r="J1228" s="54" t="s">
        <v>1452</v>
      </c>
      <c r="K1228" s="111" t="s">
        <v>4</v>
      </c>
      <c r="L1228" s="54" t="s">
        <v>4562</v>
      </c>
      <c r="M1228" s="125" t="s">
        <v>4528</v>
      </c>
      <c r="N1228" s="55">
        <v>1053.9443140000001</v>
      </c>
      <c r="O1228" s="149">
        <v>1045.606796</v>
      </c>
      <c r="P1228" s="149">
        <v>1058.081766</v>
      </c>
      <c r="Q1228" s="149">
        <v>1075.767161</v>
      </c>
      <c r="R1228" s="149">
        <v>1058.619353</v>
      </c>
      <c r="S1228" s="56">
        <v>1055.5972220000001</v>
      </c>
      <c r="T1228" s="56">
        <v>1066.521487</v>
      </c>
      <c r="U1228" s="56">
        <v>1071.509671</v>
      </c>
      <c r="V1228" s="56">
        <v>1071.7330099999999</v>
      </c>
      <c r="W1228" s="56">
        <v>1071.7626760000001</v>
      </c>
      <c r="X1228" s="56">
        <v>1068.1209080000001</v>
      </c>
      <c r="Y1228" s="56">
        <v>1060.8030349999999</v>
      </c>
      <c r="Z1228" s="56">
        <v>1064.5746569999999</v>
      </c>
      <c r="AA1228" s="57">
        <v>1070.63255</v>
      </c>
      <c r="AB1228" s="57">
        <v>1073.7886639999999</v>
      </c>
      <c r="AC1228" s="57">
        <v>1071.8727859999999</v>
      </c>
      <c r="AD1228" s="127">
        <v>1069.2077429999999</v>
      </c>
      <c r="AE1228" s="127">
        <v>1065.059878</v>
      </c>
      <c r="AF1228" s="58">
        <v>1059.778296</v>
      </c>
      <c r="AG1228" s="55">
        <v>58.889370229999997</v>
      </c>
      <c r="AH1228" s="149">
        <v>49.411423730000003</v>
      </c>
      <c r="AI1228" s="149">
        <v>48.363616970000002</v>
      </c>
      <c r="AJ1228" s="149">
        <v>45.790284280000002</v>
      </c>
      <c r="AK1228" s="149">
        <v>53.610949419999997</v>
      </c>
      <c r="AL1228" s="56">
        <v>70.051578190000001</v>
      </c>
      <c r="AM1228" s="56">
        <v>65.87496367</v>
      </c>
      <c r="AN1228" s="56">
        <v>61.524897330000002</v>
      </c>
      <c r="AO1228" s="56">
        <v>55.557505030000002</v>
      </c>
      <c r="AP1228" s="56">
        <v>51.02596587</v>
      </c>
      <c r="AQ1228" s="56">
        <v>49.764762599999997</v>
      </c>
      <c r="AR1228" s="56">
        <v>46.058481319999999</v>
      </c>
      <c r="AS1228" s="56">
        <v>46.179116110000002</v>
      </c>
      <c r="AT1228" s="57">
        <v>46.505908810000001</v>
      </c>
      <c r="AU1228" s="57">
        <v>46.626272880000002</v>
      </c>
      <c r="AV1228" s="57">
        <v>46.753926309999997</v>
      </c>
      <c r="AW1228" s="127">
        <v>46.894458059999998</v>
      </c>
      <c r="AX1228" s="127">
        <v>46.947139880000002</v>
      </c>
      <c r="AY1228" s="58">
        <v>46.922559970000002</v>
      </c>
      <c r="AZ1228" s="55">
        <v>486.922797</v>
      </c>
      <c r="BA1228" s="149">
        <v>512.25033599999995</v>
      </c>
      <c r="BB1228" s="149">
        <v>508.70776110000003</v>
      </c>
      <c r="BC1228" s="149">
        <v>506.57812719999998</v>
      </c>
      <c r="BD1228" s="149">
        <v>525.22569959999998</v>
      </c>
      <c r="BE1228" s="56">
        <v>512.36648360000004</v>
      </c>
      <c r="BF1228" s="56">
        <v>508.34700450000003</v>
      </c>
      <c r="BG1228" s="56">
        <v>509.17798590000001</v>
      </c>
      <c r="BH1228" s="56">
        <v>512.63736289999997</v>
      </c>
      <c r="BI1228" s="56">
        <v>518.87566790000005</v>
      </c>
      <c r="BJ1228" s="56">
        <v>523.76772010000002</v>
      </c>
      <c r="BK1228" s="56">
        <v>536.86268080000002</v>
      </c>
      <c r="BL1228" s="56">
        <v>535.10141669999996</v>
      </c>
      <c r="BM1228" s="57">
        <v>537.35553400000003</v>
      </c>
      <c r="BN1228" s="57">
        <v>538.73996869999996</v>
      </c>
      <c r="BO1228" s="57">
        <v>542.86656970000001</v>
      </c>
      <c r="BP1228" s="127">
        <v>549.51484470000003</v>
      </c>
      <c r="BQ1228" s="127">
        <v>557.44863129999999</v>
      </c>
      <c r="BR1228" s="58">
        <v>566.22732559999997</v>
      </c>
    </row>
    <row r="1229" spans="1:70" x14ac:dyDescent="0.35">
      <c r="A1229" s="53">
        <v>2021</v>
      </c>
      <c r="B1229" s="54" t="s">
        <v>1471</v>
      </c>
      <c r="C1229" s="54">
        <v>11422</v>
      </c>
      <c r="D1229" s="54" t="s">
        <v>1468</v>
      </c>
      <c r="E1229" s="54">
        <v>12202</v>
      </c>
      <c r="F1229" s="54" t="s">
        <v>1450</v>
      </c>
      <c r="G1229" s="54">
        <v>122</v>
      </c>
      <c r="H1229" s="54" t="s">
        <v>1451</v>
      </c>
      <c r="I1229" s="54">
        <v>15990</v>
      </c>
      <c r="J1229" s="54" t="s">
        <v>1452</v>
      </c>
      <c r="K1229" s="111" t="s">
        <v>4</v>
      </c>
      <c r="L1229" s="54" t="s">
        <v>4562</v>
      </c>
      <c r="M1229" s="125" t="s">
        <v>4528</v>
      </c>
      <c r="N1229" s="55">
        <v>2071.600398</v>
      </c>
      <c r="O1229" s="149">
        <v>2054.8729910000002</v>
      </c>
      <c r="P1229" s="149">
        <v>2079.4814879999999</v>
      </c>
      <c r="Q1229" s="149">
        <v>2113.8033559999999</v>
      </c>
      <c r="R1229" s="149">
        <v>2087.1900609999998</v>
      </c>
      <c r="S1229" s="56">
        <v>2085.5559360000002</v>
      </c>
      <c r="T1229" s="56">
        <v>2103.4921340000001</v>
      </c>
      <c r="U1229" s="56">
        <v>2110.9070459999998</v>
      </c>
      <c r="V1229" s="56">
        <v>2108.9285690000002</v>
      </c>
      <c r="W1229" s="56">
        <v>2107.62689</v>
      </c>
      <c r="X1229" s="56">
        <v>2100.6901349999998</v>
      </c>
      <c r="Y1229" s="56">
        <v>2094.8010330000002</v>
      </c>
      <c r="Z1229" s="56">
        <v>2115.7318610000002</v>
      </c>
      <c r="AA1229" s="57">
        <v>2147.855325</v>
      </c>
      <c r="AB1229" s="57">
        <v>2173.3195449999998</v>
      </c>
      <c r="AC1229" s="57">
        <v>2182.161814</v>
      </c>
      <c r="AD1229" s="127">
        <v>2186.1842729999998</v>
      </c>
      <c r="AE1229" s="127">
        <v>2182.3823659999998</v>
      </c>
      <c r="AF1229" s="58">
        <v>2175.5558380000002</v>
      </c>
      <c r="AG1229" s="55">
        <v>75.260680559999997</v>
      </c>
      <c r="AH1229" s="149">
        <v>63.196078129999997</v>
      </c>
      <c r="AI1229" s="149">
        <v>61.917378990000003</v>
      </c>
      <c r="AJ1229" s="149">
        <v>58.688060239999999</v>
      </c>
      <c r="AK1229" s="149">
        <v>69.029059869999998</v>
      </c>
      <c r="AL1229" s="56">
        <v>90.384372159999998</v>
      </c>
      <c r="AM1229" s="56">
        <v>84.852739310000004</v>
      </c>
      <c r="AN1229" s="56">
        <v>79.16663973</v>
      </c>
      <c r="AO1229" s="56">
        <v>71.396976499999994</v>
      </c>
      <c r="AP1229" s="56">
        <v>65.545484959999996</v>
      </c>
      <c r="AQ1229" s="56">
        <v>63.94606787</v>
      </c>
      <c r="AR1229" s="56">
        <v>59.451420040000002</v>
      </c>
      <c r="AS1229" s="56">
        <v>60.004188540000001</v>
      </c>
      <c r="AT1229" s="57">
        <v>60.996391109999998</v>
      </c>
      <c r="AU1229" s="57">
        <v>61.6703975</v>
      </c>
      <c r="AV1229" s="57">
        <v>62.207139249999997</v>
      </c>
      <c r="AW1229" s="127">
        <v>62.67533967</v>
      </c>
      <c r="AX1229" s="127">
        <v>62.88283028</v>
      </c>
      <c r="AY1229" s="58">
        <v>62.965499899999998</v>
      </c>
      <c r="AZ1229" s="55">
        <v>805.03958550000004</v>
      </c>
      <c r="BA1229" s="149">
        <v>847.08994480000001</v>
      </c>
      <c r="BB1229" s="149">
        <v>841.27025330000004</v>
      </c>
      <c r="BC1229" s="149">
        <v>836.74049090000005</v>
      </c>
      <c r="BD1229" s="149">
        <v>870.23970740000004</v>
      </c>
      <c r="BE1229" s="56">
        <v>851.55223230000001</v>
      </c>
      <c r="BF1229" s="56">
        <v>844.19005770000001</v>
      </c>
      <c r="BG1229" s="56">
        <v>845.17648980000001</v>
      </c>
      <c r="BH1229" s="56">
        <v>850.70190930000001</v>
      </c>
      <c r="BI1229" s="56">
        <v>861.06440150000003</v>
      </c>
      <c r="BJ1229" s="56">
        <v>869.58032939999998</v>
      </c>
      <c r="BK1229" s="56">
        <v>896.20494840000003</v>
      </c>
      <c r="BL1229" s="56">
        <v>899.9515245</v>
      </c>
      <c r="BM1229" s="57">
        <v>913.16423659999998</v>
      </c>
      <c r="BN1229" s="57">
        <v>924.40322389999994</v>
      </c>
      <c r="BO1229" s="57">
        <v>937.30591049999998</v>
      </c>
      <c r="BP1229" s="127">
        <v>953.05808279999997</v>
      </c>
      <c r="BQ1229" s="127">
        <v>968.94127170000002</v>
      </c>
      <c r="BR1229" s="58">
        <v>986.11169829999994</v>
      </c>
    </row>
    <row r="1230" spans="1:70" x14ac:dyDescent="0.35">
      <c r="A1230" s="53">
        <v>2022</v>
      </c>
      <c r="B1230" s="54" t="s">
        <v>1472</v>
      </c>
      <c r="C1230" s="54">
        <v>11422</v>
      </c>
      <c r="D1230" s="54" t="s">
        <v>1468</v>
      </c>
      <c r="E1230" s="54">
        <v>12202</v>
      </c>
      <c r="F1230" s="54" t="s">
        <v>1450</v>
      </c>
      <c r="G1230" s="54">
        <v>122</v>
      </c>
      <c r="H1230" s="54" t="s">
        <v>1451</v>
      </c>
      <c r="I1230" s="54">
        <v>15990</v>
      </c>
      <c r="J1230" s="54" t="s">
        <v>1452</v>
      </c>
      <c r="K1230" s="111" t="s">
        <v>4</v>
      </c>
      <c r="L1230" s="54" t="s">
        <v>4562</v>
      </c>
      <c r="M1230" s="125" t="s">
        <v>4528</v>
      </c>
      <c r="N1230" s="55">
        <v>1966.406023</v>
      </c>
      <c r="O1230" s="149">
        <v>1948.351283</v>
      </c>
      <c r="P1230" s="149">
        <v>1970.802422</v>
      </c>
      <c r="Q1230" s="149">
        <v>2002.356421</v>
      </c>
      <c r="R1230" s="149">
        <v>1976.6597300000001</v>
      </c>
      <c r="S1230" s="56">
        <v>1978.908349</v>
      </c>
      <c r="T1230" s="56">
        <v>1995.7114879999999</v>
      </c>
      <c r="U1230" s="56">
        <v>2001.9639320000001</v>
      </c>
      <c r="V1230" s="56">
        <v>1998.5803189999999</v>
      </c>
      <c r="W1230" s="56">
        <v>1995.9709829999999</v>
      </c>
      <c r="X1230" s="56">
        <v>1988.631916</v>
      </c>
      <c r="Y1230" s="56">
        <v>1978.5667330000001</v>
      </c>
      <c r="Z1230" s="56">
        <v>1993.845333</v>
      </c>
      <c r="AA1230" s="57">
        <v>2016.9411150000001</v>
      </c>
      <c r="AB1230" s="57">
        <v>2033.896761</v>
      </c>
      <c r="AC1230" s="57">
        <v>2037.532604</v>
      </c>
      <c r="AD1230" s="127">
        <v>2037.7764810000001</v>
      </c>
      <c r="AE1230" s="127">
        <v>2032.301764</v>
      </c>
      <c r="AF1230" s="58">
        <v>2024.1616839999999</v>
      </c>
      <c r="AG1230" s="55">
        <v>60.089728839999999</v>
      </c>
      <c r="AH1230" s="149">
        <v>50.042167730000003</v>
      </c>
      <c r="AI1230" s="149">
        <v>48.584288979999997</v>
      </c>
      <c r="AJ1230" s="149">
        <v>45.290708080000002</v>
      </c>
      <c r="AK1230" s="149">
        <v>52.587035950000001</v>
      </c>
      <c r="AL1230" s="56">
        <v>69.288224220000004</v>
      </c>
      <c r="AM1230" s="56">
        <v>65.268039290000004</v>
      </c>
      <c r="AN1230" s="56">
        <v>60.995130250000003</v>
      </c>
      <c r="AO1230" s="56">
        <v>55.247669000000002</v>
      </c>
      <c r="AP1230" s="56">
        <v>50.736296789999997</v>
      </c>
      <c r="AQ1230" s="56">
        <v>49.464747709999997</v>
      </c>
      <c r="AR1230" s="56">
        <v>46.007890850000003</v>
      </c>
      <c r="AS1230" s="56">
        <v>46.474855400000003</v>
      </c>
      <c r="AT1230" s="57">
        <v>47.320018220000001</v>
      </c>
      <c r="AU1230" s="57">
        <v>48.039369700000002</v>
      </c>
      <c r="AV1230" s="57">
        <v>48.40736897</v>
      </c>
      <c r="AW1230" s="127">
        <v>48.664737240000001</v>
      </c>
      <c r="AX1230" s="127">
        <v>48.77751876</v>
      </c>
      <c r="AY1230" s="58">
        <v>48.824115990000003</v>
      </c>
      <c r="AZ1230" s="55">
        <v>844.33442649999995</v>
      </c>
      <c r="BA1230" s="149">
        <v>887.5629156</v>
      </c>
      <c r="BB1230" s="149">
        <v>881.23549260000004</v>
      </c>
      <c r="BC1230" s="149">
        <v>876.39374980000002</v>
      </c>
      <c r="BD1230" s="149">
        <v>911.53306569999995</v>
      </c>
      <c r="BE1230" s="56">
        <v>893.58769719999998</v>
      </c>
      <c r="BF1230" s="56">
        <v>885.70438809999996</v>
      </c>
      <c r="BG1230" s="56">
        <v>886.36327519999998</v>
      </c>
      <c r="BH1230" s="56">
        <v>891.39120109999999</v>
      </c>
      <c r="BI1230" s="56">
        <v>901.63044820000005</v>
      </c>
      <c r="BJ1230" s="56">
        <v>910.22146080000005</v>
      </c>
      <c r="BK1230" s="56">
        <v>935.98349410000003</v>
      </c>
      <c r="BL1230" s="56">
        <v>937.78202599999997</v>
      </c>
      <c r="BM1230" s="57">
        <v>948.1077828</v>
      </c>
      <c r="BN1230" s="57">
        <v>956.34446539999999</v>
      </c>
      <c r="BO1230" s="57">
        <v>967.49255170000004</v>
      </c>
      <c r="BP1230" s="127">
        <v>982.09641880000004</v>
      </c>
      <c r="BQ1230" s="127">
        <v>997.52338659999998</v>
      </c>
      <c r="BR1230" s="58">
        <v>1014.3012</v>
      </c>
    </row>
    <row r="1231" spans="1:70" x14ac:dyDescent="0.35">
      <c r="A1231" s="53">
        <v>2023</v>
      </c>
      <c r="B1231" s="54" t="s">
        <v>1473</v>
      </c>
      <c r="C1231" s="54">
        <v>11422</v>
      </c>
      <c r="D1231" s="54" t="s">
        <v>1468</v>
      </c>
      <c r="E1231" s="54">
        <v>12202</v>
      </c>
      <c r="F1231" s="54" t="s">
        <v>1450</v>
      </c>
      <c r="G1231" s="54">
        <v>122</v>
      </c>
      <c r="H1231" s="54" t="s">
        <v>1451</v>
      </c>
      <c r="I1231" s="54">
        <v>15990</v>
      </c>
      <c r="J1231" s="54" t="s">
        <v>1452</v>
      </c>
      <c r="K1231" s="111" t="s">
        <v>4</v>
      </c>
      <c r="L1231" s="54" t="s">
        <v>4562</v>
      </c>
      <c r="M1231" s="125" t="s">
        <v>4528</v>
      </c>
      <c r="N1231" s="55">
        <v>685.42820110000002</v>
      </c>
      <c r="O1231" s="149">
        <v>680.64743580000004</v>
      </c>
      <c r="P1231" s="149">
        <v>689.15256669999997</v>
      </c>
      <c r="Q1231" s="149">
        <v>700.82012550000002</v>
      </c>
      <c r="R1231" s="149">
        <v>692.17730319999998</v>
      </c>
      <c r="S1231" s="56">
        <v>692.92697459999999</v>
      </c>
      <c r="T1231" s="56">
        <v>699.22578559999999</v>
      </c>
      <c r="U1231" s="56">
        <v>701.77728930000001</v>
      </c>
      <c r="V1231" s="56">
        <v>700.91447819999996</v>
      </c>
      <c r="W1231" s="56">
        <v>700.42069309999999</v>
      </c>
      <c r="X1231" s="56">
        <v>698.09744109999997</v>
      </c>
      <c r="Y1231" s="56">
        <v>693.7937465</v>
      </c>
      <c r="Z1231" s="56">
        <v>697.061914</v>
      </c>
      <c r="AA1231" s="57">
        <v>701.87651229999994</v>
      </c>
      <c r="AB1231" s="57">
        <v>704.49010299999998</v>
      </c>
      <c r="AC1231" s="57">
        <v>703.87816829999997</v>
      </c>
      <c r="AD1231" s="127">
        <v>702.71131190000006</v>
      </c>
      <c r="AE1231" s="127">
        <v>700.32361279999998</v>
      </c>
      <c r="AF1231" s="58">
        <v>697.1572175</v>
      </c>
      <c r="AG1231" s="55">
        <v>23.23525622</v>
      </c>
      <c r="AH1231" s="149">
        <v>19.351589879999999</v>
      </c>
      <c r="AI1231" s="149">
        <v>18.756780500000001</v>
      </c>
      <c r="AJ1231" s="149">
        <v>17.415590859999998</v>
      </c>
      <c r="AK1231" s="149">
        <v>20.151785910000001</v>
      </c>
      <c r="AL1231" s="56">
        <v>26.585234589999999</v>
      </c>
      <c r="AM1231" s="56">
        <v>25.083806030000002</v>
      </c>
      <c r="AN1231" s="56">
        <v>23.467890239999999</v>
      </c>
      <c r="AO1231" s="56">
        <v>21.299045</v>
      </c>
      <c r="AP1231" s="56">
        <v>19.577201850000002</v>
      </c>
      <c r="AQ1231" s="56">
        <v>19.09149807</v>
      </c>
      <c r="AR1231" s="56">
        <v>17.751484560000002</v>
      </c>
      <c r="AS1231" s="56">
        <v>17.89448093</v>
      </c>
      <c r="AT1231" s="57">
        <v>18.16380135</v>
      </c>
      <c r="AU1231" s="57">
        <v>18.395529839999998</v>
      </c>
      <c r="AV1231" s="57">
        <v>18.49404826</v>
      </c>
      <c r="AW1231" s="127">
        <v>18.55668112</v>
      </c>
      <c r="AX1231" s="127">
        <v>18.586189539999999</v>
      </c>
      <c r="AY1231" s="58">
        <v>18.597181110000001</v>
      </c>
      <c r="AZ1231" s="55">
        <v>299.76651329999999</v>
      </c>
      <c r="BA1231" s="149">
        <v>314.98904099999999</v>
      </c>
      <c r="BB1231" s="149">
        <v>312.38035619999999</v>
      </c>
      <c r="BC1231" s="149">
        <v>310.47431769999997</v>
      </c>
      <c r="BD1231" s="149">
        <v>322.26987300000002</v>
      </c>
      <c r="BE1231" s="56">
        <v>315.4401244</v>
      </c>
      <c r="BF1231" s="56">
        <v>312.36649190000003</v>
      </c>
      <c r="BG1231" s="56">
        <v>312.3591338</v>
      </c>
      <c r="BH1231" s="56">
        <v>313.94725979999998</v>
      </c>
      <c r="BI1231" s="56">
        <v>317.26002979999998</v>
      </c>
      <c r="BJ1231" s="56">
        <v>320.06209369999999</v>
      </c>
      <c r="BK1231" s="56">
        <v>327.7066312</v>
      </c>
      <c r="BL1231" s="56">
        <v>326.63335540000003</v>
      </c>
      <c r="BM1231" s="57">
        <v>328.24496929999998</v>
      </c>
      <c r="BN1231" s="57">
        <v>329.46808420000002</v>
      </c>
      <c r="BO1231" s="57">
        <v>332.16033299999998</v>
      </c>
      <c r="BP1231" s="127">
        <v>336.3636477</v>
      </c>
      <c r="BQ1231" s="127">
        <v>341.35084010000003</v>
      </c>
      <c r="BR1231" s="58">
        <v>346.85759489999998</v>
      </c>
    </row>
    <row r="1232" spans="1:70" x14ac:dyDescent="0.35">
      <c r="A1232" s="53">
        <v>2025</v>
      </c>
      <c r="B1232" s="54" t="s">
        <v>1474</v>
      </c>
      <c r="C1232" s="54">
        <v>11423</v>
      </c>
      <c r="D1232" s="54" t="s">
        <v>1475</v>
      </c>
      <c r="E1232" s="54">
        <v>12202</v>
      </c>
      <c r="F1232" s="54" t="s">
        <v>1450</v>
      </c>
      <c r="G1232" s="54">
        <v>122</v>
      </c>
      <c r="H1232" s="54" t="s">
        <v>1451</v>
      </c>
      <c r="I1232" s="54">
        <v>15990</v>
      </c>
      <c r="J1232" s="54" t="s">
        <v>1452</v>
      </c>
      <c r="K1232" s="111" t="s">
        <v>4</v>
      </c>
      <c r="L1232" s="54" t="s">
        <v>4562</v>
      </c>
      <c r="M1232" s="125" t="s">
        <v>4528</v>
      </c>
      <c r="N1232" s="55">
        <v>2234.824384</v>
      </c>
      <c r="O1232" s="149">
        <v>2267.7891209999998</v>
      </c>
      <c r="P1232" s="149">
        <v>2309.8180499999999</v>
      </c>
      <c r="Q1232" s="149">
        <v>2387.3169320000002</v>
      </c>
      <c r="R1232" s="149">
        <v>2403.8132500000002</v>
      </c>
      <c r="S1232" s="56">
        <v>2389.1749850000001</v>
      </c>
      <c r="T1232" s="56">
        <v>2394.7857680000002</v>
      </c>
      <c r="U1232" s="56">
        <v>2401.3176170000002</v>
      </c>
      <c r="V1232" s="56">
        <v>2404.9329819999998</v>
      </c>
      <c r="W1232" s="56">
        <v>2415.0661519999999</v>
      </c>
      <c r="X1232" s="56">
        <v>2413.3300770000001</v>
      </c>
      <c r="Y1232" s="56">
        <v>2395.5247439999998</v>
      </c>
      <c r="Z1232" s="56">
        <v>2394.3409799999999</v>
      </c>
      <c r="AA1232" s="57">
        <v>2420.2528309999998</v>
      </c>
      <c r="AB1232" s="57">
        <v>2437.5971850000001</v>
      </c>
      <c r="AC1232" s="57">
        <v>2427.4640279999999</v>
      </c>
      <c r="AD1232" s="127">
        <v>2401.0655139999999</v>
      </c>
      <c r="AE1232" s="127">
        <v>2362.9635669999998</v>
      </c>
      <c r="AF1232" s="58">
        <v>2317.5485659999999</v>
      </c>
      <c r="AG1232" s="55">
        <v>63.965236529999999</v>
      </c>
      <c r="AH1232" s="149">
        <v>54.918203820000002</v>
      </c>
      <c r="AI1232" s="149">
        <v>54.687308139999999</v>
      </c>
      <c r="AJ1232" s="149">
        <v>52.141145719999997</v>
      </c>
      <c r="AK1232" s="149">
        <v>62.08884939</v>
      </c>
      <c r="AL1232" s="56">
        <v>79.574637859999996</v>
      </c>
      <c r="AM1232" s="56">
        <v>73.206546279999998</v>
      </c>
      <c r="AN1232" s="56">
        <v>67.573731989999999</v>
      </c>
      <c r="AO1232" s="56">
        <v>60.891353510000002</v>
      </c>
      <c r="AP1232" s="56">
        <v>56.124094280000001</v>
      </c>
      <c r="AQ1232" s="56">
        <v>54.873654700000003</v>
      </c>
      <c r="AR1232" s="56">
        <v>50.840139520000001</v>
      </c>
      <c r="AS1232" s="56">
        <v>49.817951559999997</v>
      </c>
      <c r="AT1232" s="57">
        <v>49.714749660000003</v>
      </c>
      <c r="AU1232" s="57">
        <v>49.324063109999997</v>
      </c>
      <c r="AV1232" s="57">
        <v>48.626677880000003</v>
      </c>
      <c r="AW1232" s="127">
        <v>47.626914139999997</v>
      </c>
      <c r="AX1232" s="127">
        <v>46.29436286</v>
      </c>
      <c r="AY1232" s="58">
        <v>44.69574016</v>
      </c>
      <c r="AZ1232" s="55">
        <v>984.87403849999998</v>
      </c>
      <c r="BA1232" s="149">
        <v>1026.5962079999999</v>
      </c>
      <c r="BB1232" s="149">
        <v>1010.63602</v>
      </c>
      <c r="BC1232" s="149">
        <v>997.47679879999998</v>
      </c>
      <c r="BD1232" s="149">
        <v>1031.3414110000001</v>
      </c>
      <c r="BE1232" s="56">
        <v>1047.418373</v>
      </c>
      <c r="BF1232" s="56">
        <v>1070.36545</v>
      </c>
      <c r="BG1232" s="56">
        <v>1105.512917</v>
      </c>
      <c r="BH1232" s="56">
        <v>1153.9820380000001</v>
      </c>
      <c r="BI1232" s="56">
        <v>1207.505024</v>
      </c>
      <c r="BJ1232" s="56">
        <v>1263.390674</v>
      </c>
      <c r="BK1232" s="56">
        <v>1495.061013</v>
      </c>
      <c r="BL1232" s="56">
        <v>1656.936931</v>
      </c>
      <c r="BM1232" s="57">
        <v>1807.4507249999999</v>
      </c>
      <c r="BN1232" s="57">
        <v>1938.986807</v>
      </c>
      <c r="BO1232" s="57">
        <v>2069.1137789999998</v>
      </c>
      <c r="BP1232" s="127">
        <v>2194.6551260000001</v>
      </c>
      <c r="BQ1232" s="127">
        <v>2332.4909210000001</v>
      </c>
      <c r="BR1232" s="58">
        <v>2476.9788290000001</v>
      </c>
    </row>
    <row r="1233" spans="1:70" x14ac:dyDescent="0.35">
      <c r="A1233" s="53">
        <v>2026</v>
      </c>
      <c r="B1233" s="54" t="s">
        <v>1476</v>
      </c>
      <c r="C1233" s="54">
        <v>11423</v>
      </c>
      <c r="D1233" s="54" t="s">
        <v>1475</v>
      </c>
      <c r="E1233" s="54">
        <v>12202</v>
      </c>
      <c r="F1233" s="54" t="s">
        <v>1450</v>
      </c>
      <c r="G1233" s="54">
        <v>122</v>
      </c>
      <c r="H1233" s="54" t="s">
        <v>1451</v>
      </c>
      <c r="I1233" s="54">
        <v>15990</v>
      </c>
      <c r="J1233" s="54" t="s">
        <v>1452</v>
      </c>
      <c r="K1233" s="111" t="s">
        <v>4</v>
      </c>
      <c r="L1233" s="54" t="s">
        <v>4562</v>
      </c>
      <c r="M1233" s="125" t="s">
        <v>4528</v>
      </c>
      <c r="N1233" s="55">
        <v>1073.976844</v>
      </c>
      <c r="O1233" s="149">
        <v>1089.8678259999999</v>
      </c>
      <c r="P1233" s="149">
        <v>1114.069868</v>
      </c>
      <c r="Q1233" s="149">
        <v>1140.0510059999999</v>
      </c>
      <c r="R1233" s="149">
        <v>1133.0147380000001</v>
      </c>
      <c r="S1233" s="56">
        <v>1123.2280949999999</v>
      </c>
      <c r="T1233" s="56">
        <v>1127.41093</v>
      </c>
      <c r="U1233" s="56">
        <v>1130.0302939999999</v>
      </c>
      <c r="V1233" s="56">
        <v>1127.3198170000001</v>
      </c>
      <c r="W1233" s="56">
        <v>1125.25747</v>
      </c>
      <c r="X1233" s="56">
        <v>1118.504275</v>
      </c>
      <c r="Y1233" s="56">
        <v>1085.555196</v>
      </c>
      <c r="Z1233" s="56">
        <v>1056.207216</v>
      </c>
      <c r="AA1233" s="57">
        <v>1034.1691390000001</v>
      </c>
      <c r="AB1233" s="57">
        <v>1014.020411</v>
      </c>
      <c r="AC1233" s="57">
        <v>990.86348150000003</v>
      </c>
      <c r="AD1233" s="127">
        <v>967.29196449999995</v>
      </c>
      <c r="AE1233" s="127">
        <v>940.72643879999998</v>
      </c>
      <c r="AF1233" s="58">
        <v>912.56509270000004</v>
      </c>
      <c r="AG1233" s="55">
        <v>49.174097920000001</v>
      </c>
      <c r="AH1233" s="149">
        <v>42.149391829999999</v>
      </c>
      <c r="AI1233" s="149">
        <v>41.849309740000002</v>
      </c>
      <c r="AJ1233" s="149">
        <v>39.384842990000003</v>
      </c>
      <c r="AK1233" s="149">
        <v>46.177271210000001</v>
      </c>
      <c r="AL1233" s="56">
        <v>59.341637579999997</v>
      </c>
      <c r="AM1233" s="56">
        <v>54.910583389999999</v>
      </c>
      <c r="AN1233" s="56">
        <v>50.795190869999999</v>
      </c>
      <c r="AO1233" s="56">
        <v>45.671710470000001</v>
      </c>
      <c r="AP1233" s="56">
        <v>41.80683106</v>
      </c>
      <c r="AQ1233" s="56">
        <v>40.578191670000002</v>
      </c>
      <c r="AR1233" s="56">
        <v>36.439535480000004</v>
      </c>
      <c r="AS1233" s="56">
        <v>34.725754639999998</v>
      </c>
      <c r="AT1233" s="57">
        <v>33.580278049999997</v>
      </c>
      <c r="AU1233" s="57">
        <v>32.520650809999999</v>
      </c>
      <c r="AV1233" s="57">
        <v>31.437656690000001</v>
      </c>
      <c r="AW1233" s="127">
        <v>30.350753780000002</v>
      </c>
      <c r="AX1233" s="127">
        <v>29.12267494</v>
      </c>
      <c r="AY1233" s="58">
        <v>27.8003371</v>
      </c>
      <c r="AZ1233" s="55">
        <v>480.54268459999997</v>
      </c>
      <c r="BA1233" s="149">
        <v>500.93091759999999</v>
      </c>
      <c r="BB1233" s="149">
        <v>493.92626749999999</v>
      </c>
      <c r="BC1233" s="149">
        <v>482.2654991</v>
      </c>
      <c r="BD1233" s="149">
        <v>491.74894599999999</v>
      </c>
      <c r="BE1233" s="56">
        <v>497.41598540000001</v>
      </c>
      <c r="BF1233" s="56">
        <v>508.2686789</v>
      </c>
      <c r="BG1233" s="56">
        <v>523.88576069999999</v>
      </c>
      <c r="BH1233" s="56">
        <v>543.79439749999995</v>
      </c>
      <c r="BI1233" s="56">
        <v>564.28666239999995</v>
      </c>
      <c r="BJ1233" s="56">
        <v>585.73659229999998</v>
      </c>
      <c r="BK1233" s="56">
        <v>670.66013329999998</v>
      </c>
      <c r="BL1233" s="56">
        <v>718.62178759999995</v>
      </c>
      <c r="BM1233" s="57">
        <v>755.90070920000005</v>
      </c>
      <c r="BN1233" s="57">
        <v>787.1310082</v>
      </c>
      <c r="BO1233" s="57">
        <v>821.04595029999996</v>
      </c>
      <c r="BP1233" s="127">
        <v>856.27691760000005</v>
      </c>
      <c r="BQ1233" s="127">
        <v>895.92556230000002</v>
      </c>
      <c r="BR1233" s="58">
        <v>937.46519760000001</v>
      </c>
    </row>
    <row r="1234" spans="1:70" x14ac:dyDescent="0.35">
      <c r="A1234" s="53">
        <v>2027</v>
      </c>
      <c r="B1234" s="54" t="s">
        <v>1477</v>
      </c>
      <c r="C1234" s="54">
        <v>11423</v>
      </c>
      <c r="D1234" s="54" t="s">
        <v>1475</v>
      </c>
      <c r="E1234" s="54">
        <v>12202</v>
      </c>
      <c r="F1234" s="54" t="s">
        <v>1450</v>
      </c>
      <c r="G1234" s="54">
        <v>122</v>
      </c>
      <c r="H1234" s="54" t="s">
        <v>1451</v>
      </c>
      <c r="I1234" s="54">
        <v>15990</v>
      </c>
      <c r="J1234" s="54" t="s">
        <v>1452</v>
      </c>
      <c r="K1234" s="111" t="s">
        <v>4</v>
      </c>
      <c r="L1234" s="54" t="s">
        <v>4562</v>
      </c>
      <c r="M1234" s="125" t="s">
        <v>4528</v>
      </c>
      <c r="N1234" s="55">
        <v>1818.9526089999999</v>
      </c>
      <c r="O1234" s="149">
        <v>1837.6369179999999</v>
      </c>
      <c r="P1234" s="149">
        <v>1864.89644</v>
      </c>
      <c r="Q1234" s="149">
        <v>1895.495541</v>
      </c>
      <c r="R1234" s="149">
        <v>1878.7296739999999</v>
      </c>
      <c r="S1234" s="56">
        <v>1866.254643</v>
      </c>
      <c r="T1234" s="56">
        <v>1870.4725639999999</v>
      </c>
      <c r="U1234" s="56">
        <v>1871.484244</v>
      </c>
      <c r="V1234" s="56">
        <v>1862.494166</v>
      </c>
      <c r="W1234" s="56">
        <v>1854.439562</v>
      </c>
      <c r="X1234" s="56">
        <v>1839.969427</v>
      </c>
      <c r="Y1234" s="56">
        <v>1781.020125</v>
      </c>
      <c r="Z1234" s="56">
        <v>1746.2880500000001</v>
      </c>
      <c r="AA1234" s="57">
        <v>1742.3597139999999</v>
      </c>
      <c r="AB1234" s="57">
        <v>1740.5413599999999</v>
      </c>
      <c r="AC1234" s="57">
        <v>1722.851281</v>
      </c>
      <c r="AD1234" s="127">
        <v>1696.466688</v>
      </c>
      <c r="AE1234" s="127">
        <v>1662.45379</v>
      </c>
      <c r="AF1234" s="58">
        <v>1623.829915</v>
      </c>
      <c r="AG1234" s="55">
        <v>57.65300714</v>
      </c>
      <c r="AH1234" s="149">
        <v>49.023222740000001</v>
      </c>
      <c r="AI1234" s="149">
        <v>47.859389630000003</v>
      </c>
      <c r="AJ1234" s="149">
        <v>44.521385170000002</v>
      </c>
      <c r="AK1234" s="149">
        <v>51.877823839999998</v>
      </c>
      <c r="AL1234" s="56">
        <v>67.770588480000001</v>
      </c>
      <c r="AM1234" s="56">
        <v>63.41621335</v>
      </c>
      <c r="AN1234" s="56">
        <v>59.100148930000003</v>
      </c>
      <c r="AO1234" s="56">
        <v>53.420309400000001</v>
      </c>
      <c r="AP1234" s="56">
        <v>48.974686609999999</v>
      </c>
      <c r="AQ1234" s="56">
        <v>47.581441560000002</v>
      </c>
      <c r="AR1234" s="56">
        <v>43.162161740000002</v>
      </c>
      <c r="AS1234" s="56">
        <v>42.367277770000001</v>
      </c>
      <c r="AT1234" s="57">
        <v>42.515532110000002</v>
      </c>
      <c r="AU1234" s="57">
        <v>42.69593837</v>
      </c>
      <c r="AV1234" s="57">
        <v>42.428992749999999</v>
      </c>
      <c r="AW1234" s="127">
        <v>41.894244409999999</v>
      </c>
      <c r="AX1234" s="127">
        <v>41.127134669999997</v>
      </c>
      <c r="AY1234" s="58">
        <v>40.22900593</v>
      </c>
      <c r="AZ1234" s="55">
        <v>839.75582489999999</v>
      </c>
      <c r="BA1234" s="149">
        <v>871.6369942</v>
      </c>
      <c r="BB1234" s="149">
        <v>854.82066610000004</v>
      </c>
      <c r="BC1234" s="149">
        <v>829.67386769999996</v>
      </c>
      <c r="BD1234" s="149">
        <v>844.33400470000004</v>
      </c>
      <c r="BE1234" s="56">
        <v>855.93971169999998</v>
      </c>
      <c r="BF1234" s="56">
        <v>873.68944150000004</v>
      </c>
      <c r="BG1234" s="56">
        <v>899.61748539999996</v>
      </c>
      <c r="BH1234" s="56">
        <v>932.41309690000003</v>
      </c>
      <c r="BI1234" s="56">
        <v>966.60557289999997</v>
      </c>
      <c r="BJ1234" s="56">
        <v>1003.372764</v>
      </c>
      <c r="BK1234" s="56">
        <v>1154.5773750000001</v>
      </c>
      <c r="BL1234" s="56">
        <v>1253.1278990000001</v>
      </c>
      <c r="BM1234" s="57">
        <v>1348.0082010000001</v>
      </c>
      <c r="BN1234" s="57">
        <v>1433.5347489999999</v>
      </c>
      <c r="BO1234" s="57">
        <v>1519.6350910000001</v>
      </c>
      <c r="BP1234" s="127">
        <v>1603.83095</v>
      </c>
      <c r="BQ1234" s="127">
        <v>1696.621447</v>
      </c>
      <c r="BR1234" s="58">
        <v>1793.7499969999999</v>
      </c>
    </row>
    <row r="1235" spans="1:70" x14ac:dyDescent="0.35">
      <c r="A1235" s="53">
        <v>2028</v>
      </c>
      <c r="B1235" s="54" t="s">
        <v>1478</v>
      </c>
      <c r="C1235" s="54">
        <v>11423</v>
      </c>
      <c r="D1235" s="54" t="s">
        <v>1475</v>
      </c>
      <c r="E1235" s="54">
        <v>12202</v>
      </c>
      <c r="F1235" s="54" t="s">
        <v>1450</v>
      </c>
      <c r="G1235" s="54">
        <v>122</v>
      </c>
      <c r="H1235" s="54" t="s">
        <v>1451</v>
      </c>
      <c r="I1235" s="54">
        <v>15990</v>
      </c>
      <c r="J1235" s="54" t="s">
        <v>1452</v>
      </c>
      <c r="K1235" s="111" t="s">
        <v>4</v>
      </c>
      <c r="L1235" s="54" t="s">
        <v>4562</v>
      </c>
      <c r="M1235" s="125" t="s">
        <v>4528</v>
      </c>
      <c r="N1235" s="55">
        <v>100.9174423</v>
      </c>
      <c r="O1235" s="149">
        <v>102.5980481</v>
      </c>
      <c r="P1235" s="149">
        <v>103.8489196</v>
      </c>
      <c r="Q1235" s="149">
        <v>105.31227749999999</v>
      </c>
      <c r="R1235" s="149">
        <v>104.15113030000001</v>
      </c>
      <c r="S1235" s="56">
        <v>103.00064</v>
      </c>
      <c r="T1235" s="56">
        <v>103.36547469999999</v>
      </c>
      <c r="U1235" s="56">
        <v>103.5775771</v>
      </c>
      <c r="V1235" s="56">
        <v>103.2646996</v>
      </c>
      <c r="W1235" s="56">
        <v>102.94618010000001</v>
      </c>
      <c r="X1235" s="56">
        <v>102.21755659999999</v>
      </c>
      <c r="Y1235" s="56">
        <v>98.967148719999997</v>
      </c>
      <c r="Z1235" s="56">
        <v>96.319276540000004</v>
      </c>
      <c r="AA1235" s="57">
        <v>94.805648180000006</v>
      </c>
      <c r="AB1235" s="57">
        <v>93.53508952</v>
      </c>
      <c r="AC1235" s="57">
        <v>91.848489119999996</v>
      </c>
      <c r="AD1235" s="127">
        <v>90.01496023</v>
      </c>
      <c r="AE1235" s="127">
        <v>87.887166489999998</v>
      </c>
      <c r="AF1235" s="58">
        <v>85.588045089999994</v>
      </c>
      <c r="AG1235" s="55">
        <v>5.3835337299999999</v>
      </c>
      <c r="AH1235" s="149">
        <v>4.6150355520000002</v>
      </c>
      <c r="AI1235" s="149">
        <v>4.5115176840000002</v>
      </c>
      <c r="AJ1235" s="149">
        <v>4.1959875569999996</v>
      </c>
      <c r="AK1235" s="149">
        <v>4.8853112300000001</v>
      </c>
      <c r="AL1235" s="56">
        <v>6.3010839650000001</v>
      </c>
      <c r="AM1235" s="56">
        <v>5.860167283</v>
      </c>
      <c r="AN1235" s="56">
        <v>5.4382219020000004</v>
      </c>
      <c r="AO1235" s="56">
        <v>4.8996093350000001</v>
      </c>
      <c r="AP1235" s="56">
        <v>4.481360725</v>
      </c>
      <c r="AQ1235" s="56">
        <v>4.3430223679999997</v>
      </c>
      <c r="AR1235" s="56">
        <v>3.8836040359999999</v>
      </c>
      <c r="AS1235" s="56">
        <v>3.718520743</v>
      </c>
      <c r="AT1235" s="57">
        <v>3.6305062260000001</v>
      </c>
      <c r="AU1235" s="57">
        <v>3.5570430229999999</v>
      </c>
      <c r="AV1235" s="57">
        <v>3.4658332239999998</v>
      </c>
      <c r="AW1235" s="127">
        <v>3.3675108410000001</v>
      </c>
      <c r="AX1235" s="127">
        <v>3.2534523790000001</v>
      </c>
      <c r="AY1235" s="58">
        <v>3.129829167</v>
      </c>
      <c r="AZ1235" s="55">
        <v>38.94175053</v>
      </c>
      <c r="BA1235" s="149">
        <v>40.639273879999998</v>
      </c>
      <c r="BB1235" s="149">
        <v>39.705937910000003</v>
      </c>
      <c r="BC1235" s="149">
        <v>38.423377960000003</v>
      </c>
      <c r="BD1235" s="149">
        <v>39.002552270000002</v>
      </c>
      <c r="BE1235" s="56">
        <v>39.53878795</v>
      </c>
      <c r="BF1235" s="56">
        <v>40.554546199999997</v>
      </c>
      <c r="BG1235" s="56">
        <v>41.929486560000001</v>
      </c>
      <c r="BH1235" s="56">
        <v>43.626740310000002</v>
      </c>
      <c r="BI1235" s="56">
        <v>45.34951135</v>
      </c>
      <c r="BJ1235" s="56">
        <v>47.165155380000002</v>
      </c>
      <c r="BK1235" s="56">
        <v>54.463054450000001</v>
      </c>
      <c r="BL1235" s="56">
        <v>58.781560409999997</v>
      </c>
      <c r="BM1235" s="57">
        <v>62.41403991</v>
      </c>
      <c r="BN1235" s="57">
        <v>65.572525080000005</v>
      </c>
      <c r="BO1235" s="57">
        <v>68.922586940000002</v>
      </c>
      <c r="BP1235" s="127">
        <v>72.332645799999995</v>
      </c>
      <c r="BQ1235" s="127">
        <v>76.145278110000007</v>
      </c>
      <c r="BR1235" s="58">
        <v>80.14601279</v>
      </c>
    </row>
    <row r="1236" spans="1:70" x14ac:dyDescent="0.35">
      <c r="A1236" s="53">
        <v>2029</v>
      </c>
      <c r="B1236" s="54" t="s">
        <v>1479</v>
      </c>
      <c r="C1236" s="54">
        <v>11423</v>
      </c>
      <c r="D1236" s="54" t="s">
        <v>1475</v>
      </c>
      <c r="E1236" s="54">
        <v>12202</v>
      </c>
      <c r="F1236" s="54" t="s">
        <v>1450</v>
      </c>
      <c r="G1236" s="54">
        <v>122</v>
      </c>
      <c r="H1236" s="54" t="s">
        <v>1451</v>
      </c>
      <c r="I1236" s="54">
        <v>15990</v>
      </c>
      <c r="J1236" s="54" t="s">
        <v>1452</v>
      </c>
      <c r="K1236" s="111" t="s">
        <v>4</v>
      </c>
      <c r="L1236" s="54" t="s">
        <v>4562</v>
      </c>
      <c r="M1236" s="125" t="s">
        <v>4528</v>
      </c>
      <c r="N1236" s="55">
        <v>115.1656258</v>
      </c>
      <c r="O1236" s="149">
        <v>115.9407904</v>
      </c>
      <c r="P1236" s="149">
        <v>117.5731936</v>
      </c>
      <c r="Q1236" s="149">
        <v>119.4236379</v>
      </c>
      <c r="R1236" s="149">
        <v>118.362736</v>
      </c>
      <c r="S1236" s="56">
        <v>117.3915348</v>
      </c>
      <c r="T1236" s="56">
        <v>117.85182349999999</v>
      </c>
      <c r="U1236" s="56">
        <v>118.2102896</v>
      </c>
      <c r="V1236" s="56">
        <v>118.95747799999999</v>
      </c>
      <c r="W1236" s="56">
        <v>120.0777504</v>
      </c>
      <c r="X1236" s="56">
        <v>120.46308380000001</v>
      </c>
      <c r="Y1236" s="56">
        <v>121.296453</v>
      </c>
      <c r="Z1236" s="56">
        <v>122.61436809999999</v>
      </c>
      <c r="AA1236" s="57">
        <v>125.04075090000001</v>
      </c>
      <c r="AB1236" s="57">
        <v>126.7508998</v>
      </c>
      <c r="AC1236" s="57">
        <v>126.87793859999999</v>
      </c>
      <c r="AD1236" s="127">
        <v>126.03102269999999</v>
      </c>
      <c r="AE1236" s="127">
        <v>124.5619306</v>
      </c>
      <c r="AF1236" s="58">
        <v>122.6986854</v>
      </c>
      <c r="AG1236" s="55">
        <v>5.0863347780000003</v>
      </c>
      <c r="AH1236" s="149">
        <v>4.3322502150000002</v>
      </c>
      <c r="AI1236" s="149">
        <v>4.2912293500000001</v>
      </c>
      <c r="AJ1236" s="149">
        <v>4.0194123380000004</v>
      </c>
      <c r="AK1236" s="149">
        <v>4.7094893259999999</v>
      </c>
      <c r="AL1236" s="56">
        <v>6.0197484899999996</v>
      </c>
      <c r="AM1236" s="56">
        <v>5.5435929609999999</v>
      </c>
      <c r="AN1236" s="56">
        <v>5.1150941520000002</v>
      </c>
      <c r="AO1236" s="56">
        <v>4.6278482609999996</v>
      </c>
      <c r="AP1236" s="56">
        <v>4.2826800069999997</v>
      </c>
      <c r="AQ1236" s="56">
        <v>4.1978510020000002</v>
      </c>
      <c r="AR1236" s="56">
        <v>3.920743528</v>
      </c>
      <c r="AS1236" s="56">
        <v>3.8669988879999999</v>
      </c>
      <c r="AT1236" s="57">
        <v>3.8794368549999998</v>
      </c>
      <c r="AU1236" s="57">
        <v>3.8640767660000002</v>
      </c>
      <c r="AV1236" s="57">
        <v>3.8162661930000001</v>
      </c>
      <c r="AW1236" s="127">
        <v>3.740625643</v>
      </c>
      <c r="AX1236" s="127">
        <v>3.6379286190000002</v>
      </c>
      <c r="AY1236" s="58">
        <v>3.5136208689999999</v>
      </c>
      <c r="AZ1236" s="55">
        <v>48.57582128</v>
      </c>
      <c r="BA1236" s="149">
        <v>50.251134209999996</v>
      </c>
      <c r="BB1236" s="149">
        <v>49.318114909999998</v>
      </c>
      <c r="BC1236" s="149">
        <v>47.867242910000002</v>
      </c>
      <c r="BD1236" s="149">
        <v>48.74008697</v>
      </c>
      <c r="BE1236" s="56">
        <v>49.331201669999999</v>
      </c>
      <c r="BF1236" s="56">
        <v>50.437594249999997</v>
      </c>
      <c r="BG1236" s="56">
        <v>52.074998379999997</v>
      </c>
      <c r="BH1236" s="56">
        <v>54.591180430000001</v>
      </c>
      <c r="BI1236" s="56">
        <v>57.412620889999999</v>
      </c>
      <c r="BJ1236" s="56">
        <v>60.306385769999999</v>
      </c>
      <c r="BK1236" s="56">
        <v>72.359028539999997</v>
      </c>
      <c r="BL1236" s="56">
        <v>80.960539900000001</v>
      </c>
      <c r="BM1236" s="57">
        <v>88.957652870000004</v>
      </c>
      <c r="BN1236" s="57">
        <v>95.901965090000004</v>
      </c>
      <c r="BO1236" s="57">
        <v>102.7306133</v>
      </c>
      <c r="BP1236" s="127">
        <v>109.2834165</v>
      </c>
      <c r="BQ1236" s="127">
        <v>116.4749429</v>
      </c>
      <c r="BR1236" s="58">
        <v>124.02298260000001</v>
      </c>
    </row>
    <row r="1237" spans="1:70" x14ac:dyDescent="0.35">
      <c r="A1237" s="53">
        <v>2030</v>
      </c>
      <c r="B1237" s="54" t="s">
        <v>1480</v>
      </c>
      <c r="C1237" s="54">
        <v>11423</v>
      </c>
      <c r="D1237" s="54" t="s">
        <v>1475</v>
      </c>
      <c r="E1237" s="54">
        <v>12202</v>
      </c>
      <c r="F1237" s="54" t="s">
        <v>1450</v>
      </c>
      <c r="G1237" s="54">
        <v>122</v>
      </c>
      <c r="H1237" s="54" t="s">
        <v>1451</v>
      </c>
      <c r="I1237" s="54">
        <v>15990</v>
      </c>
      <c r="J1237" s="54" t="s">
        <v>1452</v>
      </c>
      <c r="K1237" s="111" t="s">
        <v>4</v>
      </c>
      <c r="L1237" s="54" t="s">
        <v>4562</v>
      </c>
      <c r="M1237" s="125" t="s">
        <v>4528</v>
      </c>
      <c r="N1237" s="55">
        <v>1479.7460160000001</v>
      </c>
      <c r="O1237" s="149">
        <v>1497.049761</v>
      </c>
      <c r="P1237" s="149">
        <v>1524.57286</v>
      </c>
      <c r="Q1237" s="149">
        <v>1552.3394249999999</v>
      </c>
      <c r="R1237" s="149">
        <v>1542.1927820000001</v>
      </c>
      <c r="S1237" s="56">
        <v>1530.8359640000001</v>
      </c>
      <c r="T1237" s="56">
        <v>1534.7409150000001</v>
      </c>
      <c r="U1237" s="56">
        <v>1536.7209989999999</v>
      </c>
      <c r="V1237" s="56">
        <v>1531.1896320000001</v>
      </c>
      <c r="W1237" s="56">
        <v>1526.624225</v>
      </c>
      <c r="X1237" s="56">
        <v>1516.561805</v>
      </c>
      <c r="Y1237" s="56">
        <v>1469.113648</v>
      </c>
      <c r="Z1237" s="56">
        <v>1427.731616</v>
      </c>
      <c r="AA1237" s="57">
        <v>1398.1531990000001</v>
      </c>
      <c r="AB1237" s="57">
        <v>1371.684483</v>
      </c>
      <c r="AC1237" s="57">
        <v>1340.89004</v>
      </c>
      <c r="AD1237" s="127">
        <v>1309.3575370000001</v>
      </c>
      <c r="AE1237" s="127">
        <v>1273.752221</v>
      </c>
      <c r="AF1237" s="58">
        <v>1235.9051830000001</v>
      </c>
      <c r="AG1237" s="55">
        <v>49.990097480000003</v>
      </c>
      <c r="AH1237" s="149">
        <v>42.776285690000002</v>
      </c>
      <c r="AI1237" s="149">
        <v>42.510421219999998</v>
      </c>
      <c r="AJ1237" s="149">
        <v>39.895721709999997</v>
      </c>
      <c r="AK1237" s="149">
        <v>46.838774659999999</v>
      </c>
      <c r="AL1237" s="56">
        <v>59.986789479999999</v>
      </c>
      <c r="AM1237" s="56">
        <v>55.217604829999999</v>
      </c>
      <c r="AN1237" s="56">
        <v>50.891609209999999</v>
      </c>
      <c r="AO1237" s="56">
        <v>45.611603610000003</v>
      </c>
      <c r="AP1237" s="56">
        <v>41.696330189999998</v>
      </c>
      <c r="AQ1237" s="56">
        <v>40.470654240000002</v>
      </c>
      <c r="AR1237" s="56">
        <v>36.365014809999998</v>
      </c>
      <c r="AS1237" s="56">
        <v>34.517812220000003</v>
      </c>
      <c r="AT1237" s="57">
        <v>33.286166719999997</v>
      </c>
      <c r="AU1237" s="57">
        <v>32.123593669999998</v>
      </c>
      <c r="AV1237" s="57">
        <v>31.007082799999999</v>
      </c>
      <c r="AW1237" s="127">
        <v>29.899133710000001</v>
      </c>
      <c r="AX1237" s="127">
        <v>28.645664920000002</v>
      </c>
      <c r="AY1237" s="58">
        <v>27.281517109999999</v>
      </c>
      <c r="AZ1237" s="55">
        <v>612.05655920000004</v>
      </c>
      <c r="BA1237" s="149">
        <v>635.65365459999998</v>
      </c>
      <c r="BB1237" s="149">
        <v>624.07380890000002</v>
      </c>
      <c r="BC1237" s="149">
        <v>606.06048499999997</v>
      </c>
      <c r="BD1237" s="149">
        <v>617.66512850000004</v>
      </c>
      <c r="BE1237" s="56">
        <v>627.81990489999998</v>
      </c>
      <c r="BF1237" s="56">
        <v>642.68974760000003</v>
      </c>
      <c r="BG1237" s="56">
        <v>663.31187369999998</v>
      </c>
      <c r="BH1237" s="56">
        <v>689.08943539999996</v>
      </c>
      <c r="BI1237" s="56">
        <v>715.46684889999995</v>
      </c>
      <c r="BJ1237" s="56">
        <v>743.44731239999999</v>
      </c>
      <c r="BK1237" s="56">
        <v>854.84984759999998</v>
      </c>
      <c r="BL1237" s="56">
        <v>919.24939040000004</v>
      </c>
      <c r="BM1237" s="57">
        <v>970.03225629999997</v>
      </c>
      <c r="BN1237" s="57">
        <v>1012.947966</v>
      </c>
      <c r="BO1237" s="57">
        <v>1059.2112629999999</v>
      </c>
      <c r="BP1237" s="127">
        <v>1106.9973890000001</v>
      </c>
      <c r="BQ1237" s="127">
        <v>1160.6444779999999</v>
      </c>
      <c r="BR1237" s="58">
        <v>1216.8847760000001</v>
      </c>
    </row>
    <row r="1238" spans="1:70" x14ac:dyDescent="0.35">
      <c r="A1238" s="53">
        <v>2031</v>
      </c>
      <c r="B1238" s="54" t="s">
        <v>1481</v>
      </c>
      <c r="C1238" s="54">
        <v>11423</v>
      </c>
      <c r="D1238" s="54" t="s">
        <v>1475</v>
      </c>
      <c r="E1238" s="54">
        <v>12202</v>
      </c>
      <c r="F1238" s="54" t="s">
        <v>1450</v>
      </c>
      <c r="G1238" s="54">
        <v>122</v>
      </c>
      <c r="H1238" s="54" t="s">
        <v>1451</v>
      </c>
      <c r="I1238" s="54">
        <v>15990</v>
      </c>
      <c r="J1238" s="54" t="s">
        <v>1452</v>
      </c>
      <c r="K1238" s="111" t="s">
        <v>4</v>
      </c>
      <c r="L1238" s="54" t="s">
        <v>4562</v>
      </c>
      <c r="M1238" s="125" t="s">
        <v>4528</v>
      </c>
      <c r="N1238" s="55">
        <v>39.811405430000001</v>
      </c>
      <c r="O1238" s="149">
        <v>40.698288320000003</v>
      </c>
      <c r="P1238" s="149">
        <v>41.163546420000003</v>
      </c>
      <c r="Q1238" s="149">
        <v>41.693109120000003</v>
      </c>
      <c r="R1238" s="149">
        <v>41.301542939999997</v>
      </c>
      <c r="S1238" s="56">
        <v>41.111077559999998</v>
      </c>
      <c r="T1238" s="56">
        <v>41.368823370000001</v>
      </c>
      <c r="U1238" s="56">
        <v>43.100731760000002</v>
      </c>
      <c r="V1238" s="56">
        <v>47.54121593</v>
      </c>
      <c r="W1238" s="56">
        <v>53.74757821</v>
      </c>
      <c r="X1238" s="56">
        <v>60.779710559999998</v>
      </c>
      <c r="Y1238" s="56">
        <v>104.1229642</v>
      </c>
      <c r="Z1238" s="56">
        <v>174.4597158</v>
      </c>
      <c r="AA1238" s="57">
        <v>278.82813629999998</v>
      </c>
      <c r="AB1238" s="57">
        <v>373.3827766</v>
      </c>
      <c r="AC1238" s="57">
        <v>441.69304410000001</v>
      </c>
      <c r="AD1238" s="127">
        <v>489.2601985</v>
      </c>
      <c r="AE1238" s="127">
        <v>531.06757019999998</v>
      </c>
      <c r="AF1238" s="58">
        <v>568.61145590000001</v>
      </c>
      <c r="AG1238" s="55">
        <v>1.58006118</v>
      </c>
      <c r="AH1238" s="149">
        <v>1.3570166990000001</v>
      </c>
      <c r="AI1238" s="149">
        <v>1.3074698440000001</v>
      </c>
      <c r="AJ1238" s="149">
        <v>1.2065141239999999</v>
      </c>
      <c r="AK1238" s="149">
        <v>1.399659124</v>
      </c>
      <c r="AL1238" s="56">
        <v>1.8398322709999999</v>
      </c>
      <c r="AM1238" s="56">
        <v>1.733514075</v>
      </c>
      <c r="AN1238" s="56">
        <v>1.682908909</v>
      </c>
      <c r="AO1238" s="56">
        <v>1.684712008</v>
      </c>
      <c r="AP1238" s="56">
        <v>1.745902606</v>
      </c>
      <c r="AQ1238" s="56">
        <v>1.9210863979999999</v>
      </c>
      <c r="AR1238" s="56">
        <v>3.000029584</v>
      </c>
      <c r="AS1238" s="56">
        <v>4.9586370840000003</v>
      </c>
      <c r="AT1238" s="57">
        <v>7.8956486559999997</v>
      </c>
      <c r="AU1238" s="57">
        <v>10.584385129999999</v>
      </c>
      <c r="AV1238" s="57">
        <v>12.44868978</v>
      </c>
      <c r="AW1238" s="127">
        <v>13.68518518</v>
      </c>
      <c r="AX1238" s="127">
        <v>14.7250303</v>
      </c>
      <c r="AY1238" s="58">
        <v>15.62957029</v>
      </c>
      <c r="AZ1238" s="55">
        <v>14.19130796</v>
      </c>
      <c r="BA1238" s="149">
        <v>14.93771276</v>
      </c>
      <c r="BB1238" s="149">
        <v>14.63793418</v>
      </c>
      <c r="BC1238" s="149">
        <v>14.180382659999999</v>
      </c>
      <c r="BD1238" s="149">
        <v>14.43383466</v>
      </c>
      <c r="BE1238" s="56">
        <v>14.493464060000001</v>
      </c>
      <c r="BF1238" s="56">
        <v>14.70469596</v>
      </c>
      <c r="BG1238" s="56">
        <v>15.639554629999999</v>
      </c>
      <c r="BH1238" s="56">
        <v>17.83711795</v>
      </c>
      <c r="BI1238" s="56">
        <v>20.864793209999998</v>
      </c>
      <c r="BJ1238" s="56">
        <v>24.530886299999999</v>
      </c>
      <c r="BK1238" s="56">
        <v>48.650158439999998</v>
      </c>
      <c r="BL1238" s="56">
        <v>88.100317649999994</v>
      </c>
      <c r="BM1238" s="57">
        <v>149.21609430000001</v>
      </c>
      <c r="BN1238" s="57">
        <v>209.90143019999999</v>
      </c>
      <c r="BO1238" s="57">
        <v>262.241941</v>
      </c>
      <c r="BP1238" s="127">
        <v>307.22216379999998</v>
      </c>
      <c r="BQ1238" s="127">
        <v>355.04013950000001</v>
      </c>
      <c r="BR1238" s="58">
        <v>405.56049100000001</v>
      </c>
    </row>
    <row r="1239" spans="1:70" x14ac:dyDescent="0.35">
      <c r="A1239" s="53">
        <v>2032</v>
      </c>
      <c r="B1239" s="54" t="s">
        <v>1482</v>
      </c>
      <c r="C1239" s="54">
        <v>11423</v>
      </c>
      <c r="D1239" s="54" t="s">
        <v>1475</v>
      </c>
      <c r="E1239" s="54">
        <v>12202</v>
      </c>
      <c r="F1239" s="54" t="s">
        <v>1450</v>
      </c>
      <c r="G1239" s="54">
        <v>122</v>
      </c>
      <c r="H1239" s="54" t="s">
        <v>1451</v>
      </c>
      <c r="I1239" s="54">
        <v>15990</v>
      </c>
      <c r="J1239" s="54" t="s">
        <v>1452</v>
      </c>
      <c r="K1239" s="111" t="s">
        <v>4</v>
      </c>
      <c r="L1239" s="54" t="s">
        <v>4562</v>
      </c>
      <c r="M1239" s="125" t="s">
        <v>4528</v>
      </c>
      <c r="N1239" s="55">
        <v>1643.2447810000001</v>
      </c>
      <c r="O1239" s="149">
        <v>1666.0455549999999</v>
      </c>
      <c r="P1239" s="149">
        <v>1742.031052</v>
      </c>
      <c r="Q1239" s="149">
        <v>1817.900384</v>
      </c>
      <c r="R1239" s="149">
        <v>1833.7044900000001</v>
      </c>
      <c r="S1239" s="56">
        <v>1823.5698050000001</v>
      </c>
      <c r="T1239" s="56">
        <v>1833.5674309999999</v>
      </c>
      <c r="U1239" s="56">
        <v>1844.091805</v>
      </c>
      <c r="V1239" s="56">
        <v>1851.7819850000001</v>
      </c>
      <c r="W1239" s="56">
        <v>1865.6045320000001</v>
      </c>
      <c r="X1239" s="56">
        <v>1869.645184</v>
      </c>
      <c r="Y1239" s="56">
        <v>1877.4046069999999</v>
      </c>
      <c r="Z1239" s="56">
        <v>1891.9544390000001</v>
      </c>
      <c r="AA1239" s="57">
        <v>1921.7568779999999</v>
      </c>
      <c r="AB1239" s="57">
        <v>1942.9369569999999</v>
      </c>
      <c r="AC1239" s="57">
        <v>1944.509462</v>
      </c>
      <c r="AD1239" s="127">
        <v>1934.086047</v>
      </c>
      <c r="AE1239" s="127">
        <v>1915.6629359999999</v>
      </c>
      <c r="AF1239" s="58">
        <v>1892.294392</v>
      </c>
      <c r="AG1239" s="55">
        <v>65.379084750000004</v>
      </c>
      <c r="AH1239" s="149">
        <v>56.074069790000003</v>
      </c>
      <c r="AI1239" s="149">
        <v>57.184049479999999</v>
      </c>
      <c r="AJ1239" s="149">
        <v>54.993455900000001</v>
      </c>
      <c r="AK1239" s="149">
        <v>65.539107849999994</v>
      </c>
      <c r="AL1239" s="56">
        <v>83.962406939999994</v>
      </c>
      <c r="AM1239" s="56">
        <v>77.404437329999993</v>
      </c>
      <c r="AN1239" s="56">
        <v>71.562013100000001</v>
      </c>
      <c r="AO1239" s="56">
        <v>64.55261917</v>
      </c>
      <c r="AP1239" s="56">
        <v>59.535422529999998</v>
      </c>
      <c r="AQ1239" s="56">
        <v>58.18950796</v>
      </c>
      <c r="AR1239" s="56">
        <v>53.767398370000002</v>
      </c>
      <c r="AS1239" s="56">
        <v>52.586780419999997</v>
      </c>
      <c r="AT1239" s="57">
        <v>52.359578749999997</v>
      </c>
      <c r="AU1239" s="57">
        <v>51.908274939999998</v>
      </c>
      <c r="AV1239" s="57">
        <v>51.091234309999997</v>
      </c>
      <c r="AW1239" s="127">
        <v>49.981205969999998</v>
      </c>
      <c r="AX1239" s="127">
        <v>48.553253840000004</v>
      </c>
      <c r="AY1239" s="58">
        <v>46.876627769999999</v>
      </c>
      <c r="AZ1239" s="55">
        <v>656.87061979999999</v>
      </c>
      <c r="BA1239" s="149">
        <v>685.1708701</v>
      </c>
      <c r="BB1239" s="149">
        <v>694.02521190000004</v>
      </c>
      <c r="BC1239" s="149">
        <v>692.53174969999998</v>
      </c>
      <c r="BD1239" s="149">
        <v>717.83111220000001</v>
      </c>
      <c r="BE1239" s="56">
        <v>723.69976680000002</v>
      </c>
      <c r="BF1239" s="56">
        <v>736.86149060000002</v>
      </c>
      <c r="BG1239" s="56">
        <v>759.30723850000004</v>
      </c>
      <c r="BH1239" s="56">
        <v>791.02769260000002</v>
      </c>
      <c r="BI1239" s="56">
        <v>827.24724019999996</v>
      </c>
      <c r="BJ1239" s="56">
        <v>864.85395170000004</v>
      </c>
      <c r="BK1239" s="56">
        <v>1019.494917</v>
      </c>
      <c r="BL1239" s="56">
        <v>1122.927381</v>
      </c>
      <c r="BM1239" s="57">
        <v>1218.183196</v>
      </c>
      <c r="BN1239" s="57">
        <v>1301.1278090000001</v>
      </c>
      <c r="BO1239" s="57">
        <v>1383.8841070000001</v>
      </c>
      <c r="BP1239" s="127">
        <v>1464.472638</v>
      </c>
      <c r="BQ1239" s="127">
        <v>1553.729423</v>
      </c>
      <c r="BR1239" s="58">
        <v>1647.5693570000001</v>
      </c>
    </row>
    <row r="1240" spans="1:70" x14ac:dyDescent="0.35">
      <c r="A1240" s="53">
        <v>2033</v>
      </c>
      <c r="B1240" s="54" t="s">
        <v>1483</v>
      </c>
      <c r="C1240" s="54">
        <v>11423</v>
      </c>
      <c r="D1240" s="54" t="s">
        <v>1475</v>
      </c>
      <c r="E1240" s="54">
        <v>12202</v>
      </c>
      <c r="F1240" s="54" t="s">
        <v>1450</v>
      </c>
      <c r="G1240" s="54">
        <v>122</v>
      </c>
      <c r="H1240" s="54" t="s">
        <v>1451</v>
      </c>
      <c r="I1240" s="54">
        <v>15990</v>
      </c>
      <c r="J1240" s="54" t="s">
        <v>1452</v>
      </c>
      <c r="K1240" s="111" t="s">
        <v>4</v>
      </c>
      <c r="L1240" s="54" t="s">
        <v>4562</v>
      </c>
      <c r="M1240" s="125" t="s">
        <v>4528</v>
      </c>
      <c r="N1240" s="55">
        <v>306.77888350000001</v>
      </c>
      <c r="O1240" s="149">
        <v>309.26318730000003</v>
      </c>
      <c r="P1240" s="149">
        <v>316.13655010000002</v>
      </c>
      <c r="Q1240" s="149">
        <v>322.76568400000002</v>
      </c>
      <c r="R1240" s="149">
        <v>320.20507400000002</v>
      </c>
      <c r="S1240" s="56">
        <v>316.89813850000002</v>
      </c>
      <c r="T1240" s="56">
        <v>318.76469930000002</v>
      </c>
      <c r="U1240" s="56">
        <v>320.23454249999998</v>
      </c>
      <c r="V1240" s="56">
        <v>320.23238759999998</v>
      </c>
      <c r="W1240" s="56">
        <v>320.42954109999999</v>
      </c>
      <c r="X1240" s="56">
        <v>319.30006809999998</v>
      </c>
      <c r="Y1240" s="56">
        <v>313.176466</v>
      </c>
      <c r="Z1240" s="56">
        <v>306.36596350000002</v>
      </c>
      <c r="AA1240" s="57">
        <v>300.6127457</v>
      </c>
      <c r="AB1240" s="57">
        <v>295.08338320000001</v>
      </c>
      <c r="AC1240" s="57">
        <v>289.3725839</v>
      </c>
      <c r="AD1240" s="127">
        <v>283.81175869999998</v>
      </c>
      <c r="AE1240" s="127">
        <v>277.54835830000002</v>
      </c>
      <c r="AF1240" s="58">
        <v>270.88423870000003</v>
      </c>
      <c r="AG1240" s="55">
        <v>18.955689700000001</v>
      </c>
      <c r="AH1240" s="149">
        <v>16.115016350000001</v>
      </c>
      <c r="AI1240" s="149">
        <v>15.884156920000001</v>
      </c>
      <c r="AJ1240" s="149">
        <v>14.86389535</v>
      </c>
      <c r="AK1240" s="149">
        <v>17.347927859999999</v>
      </c>
      <c r="AL1240" s="56">
        <v>22.347598399999999</v>
      </c>
      <c r="AM1240" s="56">
        <v>20.791092880000001</v>
      </c>
      <c r="AN1240" s="56">
        <v>19.30243763</v>
      </c>
      <c r="AO1240" s="56">
        <v>17.4049488</v>
      </c>
      <c r="AP1240" s="56">
        <v>15.933238810000001</v>
      </c>
      <c r="AQ1240" s="56">
        <v>15.44610844</v>
      </c>
      <c r="AR1240" s="56">
        <v>13.79317674</v>
      </c>
      <c r="AS1240" s="56">
        <v>13.12822448</v>
      </c>
      <c r="AT1240" s="57">
        <v>12.67565725</v>
      </c>
      <c r="AU1240" s="57">
        <v>12.28607646</v>
      </c>
      <c r="AV1240" s="57">
        <v>11.86973296</v>
      </c>
      <c r="AW1240" s="127">
        <v>11.45969255</v>
      </c>
      <c r="AX1240" s="127">
        <v>11.00708135</v>
      </c>
      <c r="AY1240" s="58">
        <v>10.53090667</v>
      </c>
      <c r="AZ1240" s="55">
        <v>127.3816745</v>
      </c>
      <c r="BA1240" s="149">
        <v>131.91316309999999</v>
      </c>
      <c r="BB1240" s="149">
        <v>129.46794940000001</v>
      </c>
      <c r="BC1240" s="149">
        <v>125.87670900000001</v>
      </c>
      <c r="BD1240" s="149">
        <v>127.877019</v>
      </c>
      <c r="BE1240" s="56">
        <v>128.70382799999999</v>
      </c>
      <c r="BF1240" s="56">
        <v>131.34773860000001</v>
      </c>
      <c r="BG1240" s="56">
        <v>135.16796170000001</v>
      </c>
      <c r="BH1240" s="56">
        <v>140.0718894</v>
      </c>
      <c r="BI1240" s="56">
        <v>144.90592710000001</v>
      </c>
      <c r="BJ1240" s="56">
        <v>149.83951759999999</v>
      </c>
      <c r="BK1240" s="56">
        <v>169.0085589</v>
      </c>
      <c r="BL1240" s="56">
        <v>178.99780770000001</v>
      </c>
      <c r="BM1240" s="57">
        <v>186.53312840000001</v>
      </c>
      <c r="BN1240" s="57">
        <v>192.986695</v>
      </c>
      <c r="BO1240" s="57">
        <v>200.0556593</v>
      </c>
      <c r="BP1240" s="127">
        <v>207.62600509999999</v>
      </c>
      <c r="BQ1240" s="127">
        <v>216.34166479999999</v>
      </c>
      <c r="BR1240" s="58">
        <v>225.56141260000001</v>
      </c>
    </row>
    <row r="1241" spans="1:70" x14ac:dyDescent="0.35">
      <c r="A1241" s="53">
        <v>2034</v>
      </c>
      <c r="B1241" s="54" t="s">
        <v>1484</v>
      </c>
      <c r="C1241" s="54">
        <v>11423</v>
      </c>
      <c r="D1241" s="54" t="s">
        <v>1475</v>
      </c>
      <c r="E1241" s="54">
        <v>12202</v>
      </c>
      <c r="F1241" s="54" t="s">
        <v>1450</v>
      </c>
      <c r="G1241" s="54">
        <v>122</v>
      </c>
      <c r="H1241" s="54" t="s">
        <v>1451</v>
      </c>
      <c r="I1241" s="54">
        <v>15990</v>
      </c>
      <c r="J1241" s="54" t="s">
        <v>1452</v>
      </c>
      <c r="K1241" s="111" t="s">
        <v>4</v>
      </c>
      <c r="L1241" s="54" t="s">
        <v>4562</v>
      </c>
      <c r="M1241" s="125" t="s">
        <v>4528</v>
      </c>
      <c r="N1241" s="55">
        <v>825.18161259999999</v>
      </c>
      <c r="O1241" s="149">
        <v>836.17686160000005</v>
      </c>
      <c r="P1241" s="149">
        <v>846.93296629999998</v>
      </c>
      <c r="Q1241" s="149">
        <v>861.25414060000003</v>
      </c>
      <c r="R1241" s="149">
        <v>855.10897179999995</v>
      </c>
      <c r="S1241" s="56">
        <v>850.37511970000003</v>
      </c>
      <c r="T1241" s="56">
        <v>854.32096030000002</v>
      </c>
      <c r="U1241" s="56">
        <v>857.15453030000003</v>
      </c>
      <c r="V1241" s="56">
        <v>856.1027904</v>
      </c>
      <c r="W1241" s="56">
        <v>855.35977019999996</v>
      </c>
      <c r="X1241" s="56">
        <v>851.44861860000003</v>
      </c>
      <c r="Y1241" s="56">
        <v>831.7378109</v>
      </c>
      <c r="Z1241" s="56">
        <v>814.00685799999997</v>
      </c>
      <c r="AA1241" s="57">
        <v>801.38919480000004</v>
      </c>
      <c r="AB1241" s="57">
        <v>789.77531450000004</v>
      </c>
      <c r="AC1241" s="57">
        <v>775.62013219999994</v>
      </c>
      <c r="AD1241" s="127">
        <v>760.91952670000001</v>
      </c>
      <c r="AE1241" s="127">
        <v>744.1057611</v>
      </c>
      <c r="AF1241" s="58">
        <v>726.12896320000004</v>
      </c>
      <c r="AG1241" s="55">
        <v>28.571704369999999</v>
      </c>
      <c r="AH1241" s="149">
        <v>24.547534540000001</v>
      </c>
      <c r="AI1241" s="149">
        <v>24.42424046</v>
      </c>
      <c r="AJ1241" s="149">
        <v>22.967557719999999</v>
      </c>
      <c r="AK1241" s="149">
        <v>27.011832179999999</v>
      </c>
      <c r="AL1241" s="56">
        <v>34.326957710000002</v>
      </c>
      <c r="AM1241" s="56">
        <v>31.394580779999998</v>
      </c>
      <c r="AN1241" s="56">
        <v>28.8136449</v>
      </c>
      <c r="AO1241" s="56">
        <v>25.751246699999999</v>
      </c>
      <c r="AP1241" s="56">
        <v>23.529272720000002</v>
      </c>
      <c r="AQ1241" s="56">
        <v>22.84551836</v>
      </c>
      <c r="AR1241" s="56">
        <v>20.542267639999999</v>
      </c>
      <c r="AS1241" s="56">
        <v>19.359563269999999</v>
      </c>
      <c r="AT1241" s="57">
        <v>18.545365929999999</v>
      </c>
      <c r="AU1241" s="57">
        <v>17.76518115</v>
      </c>
      <c r="AV1241" s="57">
        <v>17.062423219999999</v>
      </c>
      <c r="AW1241" s="127">
        <v>16.382124430000001</v>
      </c>
      <c r="AX1241" s="127">
        <v>15.622031209999999</v>
      </c>
      <c r="AY1241" s="58">
        <v>14.791097990000001</v>
      </c>
      <c r="AZ1241" s="55">
        <v>305.17032929999999</v>
      </c>
      <c r="BA1241" s="149">
        <v>317.85631100000001</v>
      </c>
      <c r="BB1241" s="149">
        <v>311.3690216</v>
      </c>
      <c r="BC1241" s="149">
        <v>302.4929444</v>
      </c>
      <c r="BD1241" s="149">
        <v>308.45254899999998</v>
      </c>
      <c r="BE1241" s="56">
        <v>312.3166195</v>
      </c>
      <c r="BF1241" s="56">
        <v>318.85970659999998</v>
      </c>
      <c r="BG1241" s="56">
        <v>328.63167440000001</v>
      </c>
      <c r="BH1241" s="56">
        <v>341.2477586</v>
      </c>
      <c r="BI1241" s="56">
        <v>354.43871389999998</v>
      </c>
      <c r="BJ1241" s="56">
        <v>368.51199079999998</v>
      </c>
      <c r="BK1241" s="56">
        <v>424.47446259999998</v>
      </c>
      <c r="BL1241" s="56">
        <v>455.93760259999999</v>
      </c>
      <c r="BM1241" s="57">
        <v>480.697926</v>
      </c>
      <c r="BN1241" s="57">
        <v>501.56893789999998</v>
      </c>
      <c r="BO1241" s="57">
        <v>524.35400519999996</v>
      </c>
      <c r="BP1241" s="127">
        <v>548.05470700000001</v>
      </c>
      <c r="BQ1241" s="127">
        <v>574.83366760000001</v>
      </c>
      <c r="BR1241" s="58">
        <v>602.97474590000002</v>
      </c>
    </row>
    <row r="1242" spans="1:70" x14ac:dyDescent="0.35">
      <c r="A1242" s="53">
        <v>2035</v>
      </c>
      <c r="B1242" s="54" t="s">
        <v>1485</v>
      </c>
      <c r="C1242" s="54">
        <v>11423</v>
      </c>
      <c r="D1242" s="54" t="s">
        <v>1475</v>
      </c>
      <c r="E1242" s="54">
        <v>12202</v>
      </c>
      <c r="F1242" s="54" t="s">
        <v>1450</v>
      </c>
      <c r="G1242" s="54">
        <v>122</v>
      </c>
      <c r="H1242" s="54" t="s">
        <v>1451</v>
      </c>
      <c r="I1242" s="54">
        <v>15990</v>
      </c>
      <c r="J1242" s="54" t="s">
        <v>1452</v>
      </c>
      <c r="K1242" s="111" t="s">
        <v>4</v>
      </c>
      <c r="L1242" s="54" t="s">
        <v>4562</v>
      </c>
      <c r="M1242" s="125" t="s">
        <v>4528</v>
      </c>
      <c r="N1242" s="55">
        <v>943.13274980000006</v>
      </c>
      <c r="O1242" s="149">
        <v>962.96885159999999</v>
      </c>
      <c r="P1242" s="149">
        <v>991.94614109999998</v>
      </c>
      <c r="Q1242" s="149">
        <v>1018.526254</v>
      </c>
      <c r="R1242" s="149">
        <v>1014.413497</v>
      </c>
      <c r="S1242" s="56">
        <v>1006.0268620000001</v>
      </c>
      <c r="T1242" s="56">
        <v>1011.596354</v>
      </c>
      <c r="U1242" s="56">
        <v>1015.656328</v>
      </c>
      <c r="V1242" s="56">
        <v>1015.235977</v>
      </c>
      <c r="W1242" s="56">
        <v>1015.176366</v>
      </c>
      <c r="X1242" s="56">
        <v>1010.5611290000001</v>
      </c>
      <c r="Y1242" s="56">
        <v>987.18598899999995</v>
      </c>
      <c r="Z1242" s="56">
        <v>967.12759200000005</v>
      </c>
      <c r="AA1242" s="57">
        <v>953.63674209999999</v>
      </c>
      <c r="AB1242" s="57">
        <v>940.92641920000005</v>
      </c>
      <c r="AC1242" s="57">
        <v>924.41996849999998</v>
      </c>
      <c r="AD1242" s="127">
        <v>906.68579350000005</v>
      </c>
      <c r="AE1242" s="127">
        <v>886.11586880000004</v>
      </c>
      <c r="AF1242" s="58">
        <v>864.00407840000003</v>
      </c>
      <c r="AG1242" s="55">
        <v>49.227126650000002</v>
      </c>
      <c r="AH1242" s="149">
        <v>42.518525619999998</v>
      </c>
      <c r="AI1242" s="149">
        <v>42.719207920000002</v>
      </c>
      <c r="AJ1242" s="149">
        <v>40.423647709999997</v>
      </c>
      <c r="AK1242" s="149">
        <v>47.568222280000001</v>
      </c>
      <c r="AL1242" s="56">
        <v>60.781025460000002</v>
      </c>
      <c r="AM1242" s="56">
        <v>56.042496300000003</v>
      </c>
      <c r="AN1242" s="56">
        <v>51.727897609999999</v>
      </c>
      <c r="AO1242" s="56">
        <v>46.451711699999997</v>
      </c>
      <c r="AP1242" s="56">
        <v>42.526280389999997</v>
      </c>
      <c r="AQ1242" s="56">
        <v>41.292225909999999</v>
      </c>
      <c r="AR1242" s="56">
        <v>37.138698470000001</v>
      </c>
      <c r="AS1242" s="56">
        <v>35.319055169999999</v>
      </c>
      <c r="AT1242" s="57">
        <v>34.138688479999999</v>
      </c>
      <c r="AU1242" s="57">
        <v>33.02389307</v>
      </c>
      <c r="AV1242" s="57">
        <v>31.904838080000001</v>
      </c>
      <c r="AW1242" s="127">
        <v>30.77364364</v>
      </c>
      <c r="AX1242" s="127">
        <v>29.490311599999998</v>
      </c>
      <c r="AY1242" s="58">
        <v>28.093413980000001</v>
      </c>
      <c r="AZ1242" s="55">
        <v>409.10384979999998</v>
      </c>
      <c r="BA1242" s="149">
        <v>429.48189939999997</v>
      </c>
      <c r="BB1242" s="149">
        <v>427.59705789999998</v>
      </c>
      <c r="BC1242" s="149">
        <v>419.36455699999999</v>
      </c>
      <c r="BD1242" s="149">
        <v>428.82935329999998</v>
      </c>
      <c r="BE1242" s="56">
        <v>432.0717573</v>
      </c>
      <c r="BF1242" s="56">
        <v>440.70109830000001</v>
      </c>
      <c r="BG1242" s="56">
        <v>453.79842530000002</v>
      </c>
      <c r="BH1242" s="56">
        <v>470.9271124</v>
      </c>
      <c r="BI1242" s="56">
        <v>488.7980187</v>
      </c>
      <c r="BJ1242" s="56">
        <v>507.45351770000002</v>
      </c>
      <c r="BK1242" s="56">
        <v>581.57517589999998</v>
      </c>
      <c r="BL1242" s="56">
        <v>623.66142219999995</v>
      </c>
      <c r="BM1242" s="57">
        <v>657.69392989999994</v>
      </c>
      <c r="BN1242" s="57">
        <v>686.58549200000004</v>
      </c>
      <c r="BO1242" s="57">
        <v>717.59676479999996</v>
      </c>
      <c r="BP1242" s="127">
        <v>749.5367847</v>
      </c>
      <c r="BQ1242" s="127">
        <v>785.48937530000001</v>
      </c>
      <c r="BR1242" s="58">
        <v>823.21133010000005</v>
      </c>
    </row>
    <row r="1243" spans="1:70" x14ac:dyDescent="0.35">
      <c r="A1243" s="53">
        <v>2036</v>
      </c>
      <c r="B1243" s="54" t="s">
        <v>1486</v>
      </c>
      <c r="C1243" s="54">
        <v>11423</v>
      </c>
      <c r="D1243" s="54" t="s">
        <v>1475</v>
      </c>
      <c r="E1243" s="54">
        <v>12202</v>
      </c>
      <c r="F1243" s="54" t="s">
        <v>1450</v>
      </c>
      <c r="G1243" s="54">
        <v>122</v>
      </c>
      <c r="H1243" s="54" t="s">
        <v>1451</v>
      </c>
      <c r="I1243" s="54">
        <v>15990</v>
      </c>
      <c r="J1243" s="54" t="s">
        <v>1452</v>
      </c>
      <c r="K1243" s="111" t="s">
        <v>4</v>
      </c>
      <c r="L1243" s="54" t="s">
        <v>4562</v>
      </c>
      <c r="M1243" s="125" t="s">
        <v>4528</v>
      </c>
      <c r="N1243" s="55">
        <v>1317.867945</v>
      </c>
      <c r="O1243" s="149">
        <v>1334.1160500000001</v>
      </c>
      <c r="P1243" s="149">
        <v>1354.2011500000001</v>
      </c>
      <c r="Q1243" s="149">
        <v>1375.4104870000001</v>
      </c>
      <c r="R1243" s="149">
        <v>1368.7168790000001</v>
      </c>
      <c r="S1243" s="56">
        <v>1364.6282389999999</v>
      </c>
      <c r="T1243" s="56">
        <v>1369.7797760000001</v>
      </c>
      <c r="U1243" s="56">
        <v>1373.344797</v>
      </c>
      <c r="V1243" s="56">
        <v>1370.3294410000001</v>
      </c>
      <c r="W1243" s="56">
        <v>1368.1179609999999</v>
      </c>
      <c r="X1243" s="56">
        <v>1361.8774840000001</v>
      </c>
      <c r="Y1243" s="56">
        <v>1330.3962799999999</v>
      </c>
      <c r="Z1243" s="56">
        <v>1299.738664</v>
      </c>
      <c r="AA1243" s="57">
        <v>1275.36286</v>
      </c>
      <c r="AB1243" s="57">
        <v>1252.957551</v>
      </c>
      <c r="AC1243" s="57">
        <v>1228.456725</v>
      </c>
      <c r="AD1243" s="127">
        <v>1204.3280990000001</v>
      </c>
      <c r="AE1243" s="127">
        <v>1177.304621</v>
      </c>
      <c r="AF1243" s="58">
        <v>1148.6813950000001</v>
      </c>
      <c r="AG1243" s="55">
        <v>27.584799530000002</v>
      </c>
      <c r="AH1243" s="149">
        <v>23.589860999999999</v>
      </c>
      <c r="AI1243" s="149">
        <v>23.25428226</v>
      </c>
      <c r="AJ1243" s="149">
        <v>21.7203686</v>
      </c>
      <c r="AK1243" s="149">
        <v>25.49761187</v>
      </c>
      <c r="AL1243" s="56">
        <v>32.921131780000003</v>
      </c>
      <c r="AM1243" s="56">
        <v>30.438245989999999</v>
      </c>
      <c r="AN1243" s="56">
        <v>28.1433365</v>
      </c>
      <c r="AO1243" s="56">
        <v>25.291591449999999</v>
      </c>
      <c r="AP1243" s="56">
        <v>23.137819579999999</v>
      </c>
      <c r="AQ1243" s="56">
        <v>22.47047164</v>
      </c>
      <c r="AR1243" s="56">
        <v>20.234359170000001</v>
      </c>
      <c r="AS1243" s="56">
        <v>19.310445619999999</v>
      </c>
      <c r="AT1243" s="57">
        <v>18.682998990000002</v>
      </c>
      <c r="AU1243" s="57">
        <v>18.112366309999999</v>
      </c>
      <c r="AV1243" s="57">
        <v>17.548048680000001</v>
      </c>
      <c r="AW1243" s="127">
        <v>16.996249939999998</v>
      </c>
      <c r="AX1243" s="127">
        <v>16.378903520000001</v>
      </c>
      <c r="AY1243" s="58">
        <v>15.716604179999999</v>
      </c>
      <c r="AZ1243" s="55">
        <v>454.13153979999998</v>
      </c>
      <c r="BA1243" s="149">
        <v>472.5444397</v>
      </c>
      <c r="BB1243" s="149">
        <v>463.54903510000003</v>
      </c>
      <c r="BC1243" s="149">
        <v>449.63901709999999</v>
      </c>
      <c r="BD1243" s="149">
        <v>459.39936219999998</v>
      </c>
      <c r="BE1243" s="56">
        <v>466.09913289999997</v>
      </c>
      <c r="BF1243" s="56">
        <v>475.19520419999998</v>
      </c>
      <c r="BG1243" s="56">
        <v>489.10137689999999</v>
      </c>
      <c r="BH1243" s="56">
        <v>507.04617459999997</v>
      </c>
      <c r="BI1243" s="56">
        <v>525.76143909999996</v>
      </c>
      <c r="BJ1243" s="56">
        <v>546.0465878</v>
      </c>
      <c r="BK1243" s="56">
        <v>626.10912069999995</v>
      </c>
      <c r="BL1243" s="56">
        <v>669.20022700000004</v>
      </c>
      <c r="BM1243" s="57">
        <v>701.67695289999995</v>
      </c>
      <c r="BN1243" s="57">
        <v>728.80525969999997</v>
      </c>
      <c r="BO1243" s="57">
        <v>759.19019990000004</v>
      </c>
      <c r="BP1243" s="127">
        <v>791.44084310000005</v>
      </c>
      <c r="BQ1243" s="127">
        <v>828.20524239999997</v>
      </c>
      <c r="BR1243" s="58">
        <v>866.91032710000002</v>
      </c>
    </row>
    <row r="1244" spans="1:70" x14ac:dyDescent="0.35">
      <c r="A1244" s="53">
        <v>2037</v>
      </c>
      <c r="B1244" s="54" t="s">
        <v>1487</v>
      </c>
      <c r="C1244" s="54">
        <v>11423</v>
      </c>
      <c r="D1244" s="54" t="s">
        <v>1475</v>
      </c>
      <c r="E1244" s="54">
        <v>12202</v>
      </c>
      <c r="F1244" s="54" t="s">
        <v>1450</v>
      </c>
      <c r="G1244" s="54">
        <v>122</v>
      </c>
      <c r="H1244" s="54" t="s">
        <v>1451</v>
      </c>
      <c r="I1244" s="54">
        <v>15990</v>
      </c>
      <c r="J1244" s="54" t="s">
        <v>1452</v>
      </c>
      <c r="K1244" s="111" t="s">
        <v>4</v>
      </c>
      <c r="L1244" s="54" t="s">
        <v>4562</v>
      </c>
      <c r="M1244" s="125" t="s">
        <v>4528</v>
      </c>
      <c r="N1244" s="55">
        <v>1589.513385</v>
      </c>
      <c r="O1244" s="149">
        <v>1621.652216</v>
      </c>
      <c r="P1244" s="149">
        <v>1652.18932</v>
      </c>
      <c r="Q1244" s="149">
        <v>1686.060894</v>
      </c>
      <c r="R1244" s="149">
        <v>1673.53919</v>
      </c>
      <c r="S1244" s="56">
        <v>1659.8258900000001</v>
      </c>
      <c r="T1244" s="56">
        <v>1668.3155630000001</v>
      </c>
      <c r="U1244" s="56">
        <v>1674.324361</v>
      </c>
      <c r="V1244" s="56">
        <v>1672.839232</v>
      </c>
      <c r="W1244" s="56">
        <v>1671.8835409999999</v>
      </c>
      <c r="X1244" s="56">
        <v>1663.858005</v>
      </c>
      <c r="Y1244" s="56">
        <v>1622.8815159999999</v>
      </c>
      <c r="Z1244" s="56">
        <v>1584.7091909999999</v>
      </c>
      <c r="AA1244" s="57">
        <v>1555.3398159999999</v>
      </c>
      <c r="AB1244" s="57">
        <v>1528.136211</v>
      </c>
      <c r="AC1244" s="57">
        <v>1496.9246270000001</v>
      </c>
      <c r="AD1244" s="127">
        <v>1465.313216</v>
      </c>
      <c r="AE1244" s="127">
        <v>1429.597387</v>
      </c>
      <c r="AF1244" s="58">
        <v>1391.6852240000001</v>
      </c>
      <c r="AG1244" s="55">
        <v>77.583652839999999</v>
      </c>
      <c r="AH1244" s="149">
        <v>66.97435634</v>
      </c>
      <c r="AI1244" s="149">
        <v>66.598939659999999</v>
      </c>
      <c r="AJ1244" s="149">
        <v>62.654157810000001</v>
      </c>
      <c r="AK1244" s="149">
        <v>73.493765289999999</v>
      </c>
      <c r="AL1244" s="56">
        <v>93.819844720000006</v>
      </c>
      <c r="AM1244" s="56">
        <v>86.390326470000005</v>
      </c>
      <c r="AN1244" s="56">
        <v>79.652271880000001</v>
      </c>
      <c r="AO1244" s="56">
        <v>71.452557560000002</v>
      </c>
      <c r="AP1244" s="56">
        <v>65.360449130000006</v>
      </c>
      <c r="AQ1244" s="56">
        <v>63.433653419999999</v>
      </c>
      <c r="AR1244" s="56">
        <v>56.909549269999999</v>
      </c>
      <c r="AS1244" s="56">
        <v>53.856001900000003</v>
      </c>
      <c r="AT1244" s="57">
        <v>51.7432394</v>
      </c>
      <c r="AU1244" s="57">
        <v>49.774899400000002</v>
      </c>
      <c r="AV1244" s="57">
        <v>47.893841170000002</v>
      </c>
      <c r="AW1244" s="127">
        <v>46.056751869999999</v>
      </c>
      <c r="AX1244" s="127">
        <v>44.009435549999999</v>
      </c>
      <c r="AY1244" s="58">
        <v>41.80174109</v>
      </c>
      <c r="AZ1244" s="55">
        <v>648.46304009999994</v>
      </c>
      <c r="BA1244" s="149">
        <v>679.92448560000003</v>
      </c>
      <c r="BB1244" s="149">
        <v>668.98456510000005</v>
      </c>
      <c r="BC1244" s="149">
        <v>651.78724799999998</v>
      </c>
      <c r="BD1244" s="149">
        <v>664.04137230000003</v>
      </c>
      <c r="BE1244" s="56">
        <v>670.48035159999995</v>
      </c>
      <c r="BF1244" s="56">
        <v>684.72243500000002</v>
      </c>
      <c r="BG1244" s="56">
        <v>705.62270009999997</v>
      </c>
      <c r="BH1244" s="56">
        <v>732.61453630000005</v>
      </c>
      <c r="BI1244" s="56">
        <v>760.49247930000001</v>
      </c>
      <c r="BJ1244" s="56">
        <v>789.69423410000002</v>
      </c>
      <c r="BK1244" s="56">
        <v>905.07126870000002</v>
      </c>
      <c r="BL1244" s="56">
        <v>968.81875119999995</v>
      </c>
      <c r="BM1244" s="57">
        <v>1017.8494009999999</v>
      </c>
      <c r="BN1244" s="57">
        <v>1058.871007</v>
      </c>
      <c r="BO1244" s="57">
        <v>1103.898788</v>
      </c>
      <c r="BP1244" s="127">
        <v>1151.0536440000001</v>
      </c>
      <c r="BQ1244" s="127">
        <v>1204.425808</v>
      </c>
      <c r="BR1244" s="58">
        <v>1260.4726780000001</v>
      </c>
    </row>
    <row r="1245" spans="1:70" x14ac:dyDescent="0.35">
      <c r="A1245" s="53">
        <v>2100</v>
      </c>
      <c r="B1245" s="54" t="s">
        <v>1488</v>
      </c>
      <c r="C1245" s="54">
        <v>11424</v>
      </c>
      <c r="D1245" s="54" t="s">
        <v>1489</v>
      </c>
      <c r="E1245" s="54">
        <v>12203</v>
      </c>
      <c r="F1245" s="54" t="s">
        <v>1490</v>
      </c>
      <c r="G1245" s="54">
        <v>122</v>
      </c>
      <c r="H1245" s="54" t="s">
        <v>1451</v>
      </c>
      <c r="I1245" s="54">
        <v>15990</v>
      </c>
      <c r="J1245" s="54" t="s">
        <v>1452</v>
      </c>
      <c r="K1245" s="111" t="s">
        <v>4</v>
      </c>
      <c r="L1245" s="54" t="s">
        <v>4562</v>
      </c>
      <c r="M1245" s="125" t="s">
        <v>4528</v>
      </c>
      <c r="N1245" s="55">
        <v>1401.364977</v>
      </c>
      <c r="O1245" s="149">
        <v>1416.8279540000001</v>
      </c>
      <c r="P1245" s="149">
        <v>1449.460276</v>
      </c>
      <c r="Q1245" s="149">
        <v>1507.409627</v>
      </c>
      <c r="R1245" s="149">
        <v>1494.9373310000001</v>
      </c>
      <c r="S1245" s="56">
        <v>1493.918899</v>
      </c>
      <c r="T1245" s="56">
        <v>1508.610152</v>
      </c>
      <c r="U1245" s="56">
        <v>1517.080494</v>
      </c>
      <c r="V1245" s="56">
        <v>1519.7382930000001</v>
      </c>
      <c r="W1245" s="56">
        <v>1517.6773109999999</v>
      </c>
      <c r="X1245" s="56">
        <v>1516.8832420000001</v>
      </c>
      <c r="Y1245" s="56">
        <v>1495.6048719999999</v>
      </c>
      <c r="Z1245" s="56">
        <v>1473.5624230000001</v>
      </c>
      <c r="AA1245" s="57">
        <v>1446.19181</v>
      </c>
      <c r="AB1245" s="57">
        <v>1415.7720489999999</v>
      </c>
      <c r="AC1245" s="57">
        <v>1374.49404</v>
      </c>
      <c r="AD1245" s="127">
        <v>1330.5684659999999</v>
      </c>
      <c r="AE1245" s="127">
        <v>1281.8394109999999</v>
      </c>
      <c r="AF1245" s="58">
        <v>1229.9584239999999</v>
      </c>
      <c r="AG1245" s="55">
        <v>44.852362249999999</v>
      </c>
      <c r="AH1245" s="149">
        <v>38.415612070000002</v>
      </c>
      <c r="AI1245" s="149">
        <v>38.091009649999997</v>
      </c>
      <c r="AJ1245" s="149">
        <v>36.724364229999999</v>
      </c>
      <c r="AK1245" s="149">
        <v>42.527986259999999</v>
      </c>
      <c r="AL1245" s="56">
        <v>55.88683588</v>
      </c>
      <c r="AM1245" s="56">
        <v>52.581090750000001</v>
      </c>
      <c r="AN1245" s="56">
        <v>49.234527380000003</v>
      </c>
      <c r="AO1245" s="56">
        <v>44.798311939999998</v>
      </c>
      <c r="AP1245" s="56">
        <v>41.048735430000001</v>
      </c>
      <c r="AQ1245" s="56">
        <v>40.395472050000002</v>
      </c>
      <c r="AR1245" s="56">
        <v>37.725359900000001</v>
      </c>
      <c r="AS1245" s="56">
        <v>37.055197679999999</v>
      </c>
      <c r="AT1245" s="57">
        <v>36.125186999999997</v>
      </c>
      <c r="AU1245" s="57">
        <v>35.031457510000003</v>
      </c>
      <c r="AV1245" s="57">
        <v>33.863147290000001</v>
      </c>
      <c r="AW1245" s="127">
        <v>32.627692869999997</v>
      </c>
      <c r="AX1245" s="127">
        <v>31.197688750000001</v>
      </c>
      <c r="AY1245" s="58">
        <v>29.59576478</v>
      </c>
      <c r="AZ1245" s="55">
        <v>653.26924220000001</v>
      </c>
      <c r="BA1245" s="149">
        <v>681.90859279999995</v>
      </c>
      <c r="BB1245" s="149">
        <v>679.63339210000004</v>
      </c>
      <c r="BC1245" s="149">
        <v>668.89382139999998</v>
      </c>
      <c r="BD1245" s="149">
        <v>688.97155950000001</v>
      </c>
      <c r="BE1245" s="56">
        <v>679.75733219999995</v>
      </c>
      <c r="BF1245" s="56">
        <v>675.73403459999997</v>
      </c>
      <c r="BG1245" s="56">
        <v>683.48374520000004</v>
      </c>
      <c r="BH1245" s="56">
        <v>695.11149829999999</v>
      </c>
      <c r="BI1245" s="56">
        <v>708.94768539999995</v>
      </c>
      <c r="BJ1245" s="56">
        <v>726.94173030000002</v>
      </c>
      <c r="BK1245" s="56">
        <v>789.2330991</v>
      </c>
      <c r="BL1245" s="56">
        <v>823.49514810000005</v>
      </c>
      <c r="BM1245" s="57">
        <v>856.22723800000006</v>
      </c>
      <c r="BN1245" s="57">
        <v>884.13720379999995</v>
      </c>
      <c r="BO1245" s="57">
        <v>917.19002350000005</v>
      </c>
      <c r="BP1245" s="127">
        <v>952.94618730000002</v>
      </c>
      <c r="BQ1245" s="127">
        <v>991.45705099999998</v>
      </c>
      <c r="BR1245" s="58">
        <v>1032.0008479999999</v>
      </c>
    </row>
    <row r="1246" spans="1:70" x14ac:dyDescent="0.35">
      <c r="A1246" s="53">
        <v>2101</v>
      </c>
      <c r="B1246" s="54" t="s">
        <v>1491</v>
      </c>
      <c r="C1246" s="54">
        <v>11424</v>
      </c>
      <c r="D1246" s="54" t="s">
        <v>1489</v>
      </c>
      <c r="E1246" s="54">
        <v>12203</v>
      </c>
      <c r="F1246" s="54" t="s">
        <v>1490</v>
      </c>
      <c r="G1246" s="54">
        <v>122</v>
      </c>
      <c r="H1246" s="54" t="s">
        <v>1451</v>
      </c>
      <c r="I1246" s="54">
        <v>15990</v>
      </c>
      <c r="J1246" s="54" t="s">
        <v>1452</v>
      </c>
      <c r="K1246" s="111" t="s">
        <v>4</v>
      </c>
      <c r="L1246" s="54" t="s">
        <v>4562</v>
      </c>
      <c r="M1246" s="125" t="s">
        <v>4528</v>
      </c>
      <c r="N1246" s="55">
        <v>1473.6167809999999</v>
      </c>
      <c r="O1246" s="149">
        <v>1484.148668</v>
      </c>
      <c r="P1246" s="149">
        <v>1509.301297</v>
      </c>
      <c r="Q1246" s="149">
        <v>1557.9444739999999</v>
      </c>
      <c r="R1246" s="149">
        <v>1542.6574390000001</v>
      </c>
      <c r="S1246" s="56">
        <v>1538.714639</v>
      </c>
      <c r="T1246" s="56">
        <v>1554.5663669999999</v>
      </c>
      <c r="U1246" s="56">
        <v>1563.804165</v>
      </c>
      <c r="V1246" s="56">
        <v>1568.025578</v>
      </c>
      <c r="W1246" s="56">
        <v>1566.0634640000001</v>
      </c>
      <c r="X1246" s="56">
        <v>1565.5009869999999</v>
      </c>
      <c r="Y1246" s="56">
        <v>1551.017002</v>
      </c>
      <c r="Z1246" s="56">
        <v>1533.827327</v>
      </c>
      <c r="AA1246" s="57">
        <v>1510.2933909999999</v>
      </c>
      <c r="AB1246" s="57">
        <v>1482.5585390000001</v>
      </c>
      <c r="AC1246" s="57">
        <v>1445.055674</v>
      </c>
      <c r="AD1246" s="127">
        <v>1405.0229059999999</v>
      </c>
      <c r="AE1246" s="127">
        <v>1360.05405</v>
      </c>
      <c r="AF1246" s="58">
        <v>1311.8909100000001</v>
      </c>
      <c r="AG1246" s="55">
        <v>63.37258027</v>
      </c>
      <c r="AH1246" s="149">
        <v>53.890408819999998</v>
      </c>
      <c r="AI1246" s="149">
        <v>52.805817310000002</v>
      </c>
      <c r="AJ1246" s="149">
        <v>50.229483930000001</v>
      </c>
      <c r="AK1246" s="149">
        <v>58.164117529999999</v>
      </c>
      <c r="AL1246" s="56">
        <v>76.358128449999995</v>
      </c>
      <c r="AM1246" s="56">
        <v>72.013840169999995</v>
      </c>
      <c r="AN1246" s="56">
        <v>67.46480991</v>
      </c>
      <c r="AO1246" s="56">
        <v>61.453183000000003</v>
      </c>
      <c r="AP1246" s="56">
        <v>56.35382396</v>
      </c>
      <c r="AQ1246" s="56">
        <v>55.255560299999999</v>
      </c>
      <c r="AR1246" s="56">
        <v>51.318275130000004</v>
      </c>
      <c r="AS1246" s="56">
        <v>50.478540039999999</v>
      </c>
      <c r="AT1246" s="57">
        <v>49.461123090000001</v>
      </c>
      <c r="AU1246" s="57">
        <v>48.288655730000002</v>
      </c>
      <c r="AV1246" s="57">
        <v>46.818518099999999</v>
      </c>
      <c r="AW1246" s="127">
        <v>45.225987379999999</v>
      </c>
      <c r="AX1246" s="127">
        <v>43.402648319999997</v>
      </c>
      <c r="AY1246" s="58">
        <v>41.397930690000003</v>
      </c>
      <c r="AZ1246" s="55">
        <v>651.29381550000005</v>
      </c>
      <c r="BA1246" s="149">
        <v>677.05320140000003</v>
      </c>
      <c r="BB1246" s="149">
        <v>669.18319250000002</v>
      </c>
      <c r="BC1246" s="149">
        <v>653.60968779999996</v>
      </c>
      <c r="BD1246" s="149">
        <v>671.30969140000002</v>
      </c>
      <c r="BE1246" s="56">
        <v>660.24830859999997</v>
      </c>
      <c r="BF1246" s="56">
        <v>656.2537979</v>
      </c>
      <c r="BG1246" s="56">
        <v>663.02502219999997</v>
      </c>
      <c r="BH1246" s="56">
        <v>674.27579400000002</v>
      </c>
      <c r="BI1246" s="56">
        <v>686.60985870000002</v>
      </c>
      <c r="BJ1246" s="56">
        <v>702.4056994</v>
      </c>
      <c r="BK1246" s="56">
        <v>759.02962130000003</v>
      </c>
      <c r="BL1246" s="56">
        <v>788.80028200000004</v>
      </c>
      <c r="BM1246" s="57">
        <v>817.85579410000003</v>
      </c>
      <c r="BN1246" s="57">
        <v>843.09683240000004</v>
      </c>
      <c r="BO1246" s="57">
        <v>872.51494560000003</v>
      </c>
      <c r="BP1246" s="127">
        <v>904.57257849999996</v>
      </c>
      <c r="BQ1246" s="127">
        <v>939.51494060000005</v>
      </c>
      <c r="BR1246" s="58">
        <v>976.52004720000002</v>
      </c>
    </row>
    <row r="1247" spans="1:70" x14ac:dyDescent="0.35">
      <c r="A1247" s="53">
        <v>2102</v>
      </c>
      <c r="B1247" s="54" t="s">
        <v>1492</v>
      </c>
      <c r="C1247" s="54">
        <v>11424</v>
      </c>
      <c r="D1247" s="54" t="s">
        <v>1489</v>
      </c>
      <c r="E1247" s="54">
        <v>12203</v>
      </c>
      <c r="F1247" s="54" t="s">
        <v>1490</v>
      </c>
      <c r="G1247" s="54">
        <v>122</v>
      </c>
      <c r="H1247" s="54" t="s">
        <v>1451</v>
      </c>
      <c r="I1247" s="54">
        <v>15990</v>
      </c>
      <c r="J1247" s="54" t="s">
        <v>1452</v>
      </c>
      <c r="K1247" s="111" t="s">
        <v>4</v>
      </c>
      <c r="L1247" s="54" t="s">
        <v>4562</v>
      </c>
      <c r="M1247" s="125" t="s">
        <v>4528</v>
      </c>
      <c r="N1247" s="55">
        <v>1448.978067</v>
      </c>
      <c r="O1247" s="149">
        <v>1457.4895839999999</v>
      </c>
      <c r="P1247" s="149">
        <v>1492.0932310000001</v>
      </c>
      <c r="Q1247" s="149">
        <v>1550.6014009999999</v>
      </c>
      <c r="R1247" s="149">
        <v>1536.7271699999999</v>
      </c>
      <c r="S1247" s="56">
        <v>1533.5280419999999</v>
      </c>
      <c r="T1247" s="56">
        <v>1550.1660119999999</v>
      </c>
      <c r="U1247" s="56">
        <v>1558.9287119999999</v>
      </c>
      <c r="V1247" s="56">
        <v>1562.2356520000001</v>
      </c>
      <c r="W1247" s="56">
        <v>1559.0570760000001</v>
      </c>
      <c r="X1247" s="56">
        <v>1556.5473480000001</v>
      </c>
      <c r="Y1247" s="56">
        <v>1534.8545999999999</v>
      </c>
      <c r="Z1247" s="56">
        <v>1513.2745050000001</v>
      </c>
      <c r="AA1247" s="57">
        <v>1485.8714050000001</v>
      </c>
      <c r="AB1247" s="57">
        <v>1455.007734</v>
      </c>
      <c r="AC1247" s="57">
        <v>1413.0413189999999</v>
      </c>
      <c r="AD1247" s="127">
        <v>1368.2791609999999</v>
      </c>
      <c r="AE1247" s="127">
        <v>1318.492988</v>
      </c>
      <c r="AF1247" s="58">
        <v>1265.5059940000001</v>
      </c>
      <c r="AG1247" s="55">
        <v>63.974773749999997</v>
      </c>
      <c r="AH1247" s="149">
        <v>54.432405539999998</v>
      </c>
      <c r="AI1247" s="149">
        <v>53.878958750000002</v>
      </c>
      <c r="AJ1247" s="149">
        <v>51.765634759999998</v>
      </c>
      <c r="AK1247" s="149">
        <v>59.955917970000002</v>
      </c>
      <c r="AL1247" s="56">
        <v>78.722528969999999</v>
      </c>
      <c r="AM1247" s="56">
        <v>74.211765080000006</v>
      </c>
      <c r="AN1247" s="56">
        <v>69.509520069999994</v>
      </c>
      <c r="AO1247" s="56">
        <v>63.281891049999999</v>
      </c>
      <c r="AP1247" s="56">
        <v>57.976341869999999</v>
      </c>
      <c r="AQ1247" s="56">
        <v>56.910091110000003</v>
      </c>
      <c r="AR1247" s="56">
        <v>52.968348900000002</v>
      </c>
      <c r="AS1247" s="56">
        <v>52.06601165</v>
      </c>
      <c r="AT1247" s="57">
        <v>50.870731149999997</v>
      </c>
      <c r="AU1247" s="57">
        <v>49.469015419999998</v>
      </c>
      <c r="AV1247" s="57">
        <v>47.86168412</v>
      </c>
      <c r="AW1247" s="127">
        <v>46.139308700000001</v>
      </c>
      <c r="AX1247" s="127">
        <v>44.15332643</v>
      </c>
      <c r="AY1247" s="58">
        <v>41.950044689999999</v>
      </c>
      <c r="AZ1247" s="55">
        <v>741.24275020000005</v>
      </c>
      <c r="BA1247" s="149">
        <v>770.01080509999997</v>
      </c>
      <c r="BB1247" s="149">
        <v>767.33907529999999</v>
      </c>
      <c r="BC1247" s="149">
        <v>755.24935689999995</v>
      </c>
      <c r="BD1247" s="149">
        <v>776.50233579999997</v>
      </c>
      <c r="BE1247" s="56">
        <v>764.26691510000001</v>
      </c>
      <c r="BF1247" s="56">
        <v>759.98704510000005</v>
      </c>
      <c r="BG1247" s="56">
        <v>767.9438212</v>
      </c>
      <c r="BH1247" s="56">
        <v>780.75835970000003</v>
      </c>
      <c r="BI1247" s="56">
        <v>794.78899209999997</v>
      </c>
      <c r="BJ1247" s="56">
        <v>813.14605340000003</v>
      </c>
      <c r="BK1247" s="56">
        <v>878.68817190000004</v>
      </c>
      <c r="BL1247" s="56">
        <v>913.43614700000001</v>
      </c>
      <c r="BM1247" s="57">
        <v>946.74097949999998</v>
      </c>
      <c r="BN1247" s="57">
        <v>975.18016790000001</v>
      </c>
      <c r="BO1247" s="57">
        <v>1008.7793799999999</v>
      </c>
      <c r="BP1247" s="127">
        <v>1045.2776309999999</v>
      </c>
      <c r="BQ1247" s="127">
        <v>1084.6814870000001</v>
      </c>
      <c r="BR1247" s="58">
        <v>1126.13265</v>
      </c>
    </row>
    <row r="1248" spans="1:70" x14ac:dyDescent="0.35">
      <c r="A1248" s="53">
        <v>2103</v>
      </c>
      <c r="B1248" s="54" t="s">
        <v>1493</v>
      </c>
      <c r="C1248" s="54">
        <v>11424</v>
      </c>
      <c r="D1248" s="54" t="s">
        <v>1489</v>
      </c>
      <c r="E1248" s="54">
        <v>12203</v>
      </c>
      <c r="F1248" s="54" t="s">
        <v>1490</v>
      </c>
      <c r="G1248" s="54">
        <v>122</v>
      </c>
      <c r="H1248" s="54" t="s">
        <v>1451</v>
      </c>
      <c r="I1248" s="54">
        <v>15990</v>
      </c>
      <c r="J1248" s="54" t="s">
        <v>1452</v>
      </c>
      <c r="K1248" s="111" t="s">
        <v>4</v>
      </c>
      <c r="L1248" s="54" t="s">
        <v>4562</v>
      </c>
      <c r="M1248" s="125" t="s">
        <v>4528</v>
      </c>
      <c r="N1248" s="55">
        <v>1309.3632299999999</v>
      </c>
      <c r="O1248" s="149">
        <v>1337.9755950000001</v>
      </c>
      <c r="P1248" s="149">
        <v>1377.8659130000001</v>
      </c>
      <c r="Q1248" s="149">
        <v>1443.3506159999999</v>
      </c>
      <c r="R1248" s="149">
        <v>1433.406373</v>
      </c>
      <c r="S1248" s="56">
        <v>1433.0870159999999</v>
      </c>
      <c r="T1248" s="56">
        <v>1448.3447650000001</v>
      </c>
      <c r="U1248" s="56">
        <v>1456.09609</v>
      </c>
      <c r="V1248" s="56">
        <v>1458.066814</v>
      </c>
      <c r="W1248" s="56">
        <v>1454.100263</v>
      </c>
      <c r="X1248" s="56">
        <v>1452.1252890000001</v>
      </c>
      <c r="Y1248" s="56">
        <v>1431.6424529999999</v>
      </c>
      <c r="Z1248" s="56">
        <v>1410.8276289999999</v>
      </c>
      <c r="AA1248" s="57">
        <v>1383.4261650000001</v>
      </c>
      <c r="AB1248" s="57">
        <v>1352.34214</v>
      </c>
      <c r="AC1248" s="57">
        <v>1311.7251450000001</v>
      </c>
      <c r="AD1248" s="127">
        <v>1268.5509179999999</v>
      </c>
      <c r="AE1248" s="127">
        <v>1220.4052349999999</v>
      </c>
      <c r="AF1248" s="58">
        <v>1169.0050369999999</v>
      </c>
      <c r="AG1248" s="55">
        <v>48.85706777</v>
      </c>
      <c r="AH1248" s="149">
        <v>42.179127710000003</v>
      </c>
      <c r="AI1248" s="149">
        <v>41.932963819999998</v>
      </c>
      <c r="AJ1248" s="149">
        <v>40.515793240000001</v>
      </c>
      <c r="AK1248" s="149">
        <v>47.071554679999998</v>
      </c>
      <c r="AL1248" s="56">
        <v>61.967944129999999</v>
      </c>
      <c r="AM1248" s="56">
        <v>58.46177874</v>
      </c>
      <c r="AN1248" s="56">
        <v>54.771969820000002</v>
      </c>
      <c r="AO1248" s="56">
        <v>49.846180359999998</v>
      </c>
      <c r="AP1248" s="56">
        <v>45.674439329999998</v>
      </c>
      <c r="AQ1248" s="56">
        <v>44.817476120000002</v>
      </c>
      <c r="AR1248" s="56">
        <v>41.681179829999998</v>
      </c>
      <c r="AS1248" s="56">
        <v>41.041287369999999</v>
      </c>
      <c r="AT1248" s="57">
        <v>40.178099289999999</v>
      </c>
      <c r="AU1248" s="57">
        <v>39.141974759999997</v>
      </c>
      <c r="AV1248" s="57">
        <v>37.919775489999999</v>
      </c>
      <c r="AW1248" s="127">
        <v>36.596457579999999</v>
      </c>
      <c r="AX1248" s="127">
        <v>35.06181874</v>
      </c>
      <c r="AY1248" s="58">
        <v>33.362159470000002</v>
      </c>
      <c r="AZ1248" s="55">
        <v>756.93006370000001</v>
      </c>
      <c r="BA1248" s="149">
        <v>797.65249610000001</v>
      </c>
      <c r="BB1248" s="149">
        <v>796.99505820000002</v>
      </c>
      <c r="BC1248" s="149">
        <v>788.69131379999999</v>
      </c>
      <c r="BD1248" s="149">
        <v>812.73351330000003</v>
      </c>
      <c r="BE1248" s="56">
        <v>801.37697089999995</v>
      </c>
      <c r="BF1248" s="56">
        <v>797.20879660000003</v>
      </c>
      <c r="BG1248" s="56">
        <v>804.9940302</v>
      </c>
      <c r="BH1248" s="56">
        <v>817.59273459999997</v>
      </c>
      <c r="BI1248" s="56">
        <v>831.50280169999996</v>
      </c>
      <c r="BJ1248" s="56">
        <v>849.00844670000004</v>
      </c>
      <c r="BK1248" s="56">
        <v>911.32368410000004</v>
      </c>
      <c r="BL1248" s="56">
        <v>944.63966019999998</v>
      </c>
      <c r="BM1248" s="57">
        <v>977.45785030000002</v>
      </c>
      <c r="BN1248" s="57">
        <v>1005.885125</v>
      </c>
      <c r="BO1248" s="57">
        <v>1038.0918859999999</v>
      </c>
      <c r="BP1248" s="127">
        <v>1072.9486690000001</v>
      </c>
      <c r="BQ1248" s="127">
        <v>1110.6886360000001</v>
      </c>
      <c r="BR1248" s="58">
        <v>1150.523895</v>
      </c>
    </row>
    <row r="1249" spans="1:70" x14ac:dyDescent="0.35">
      <c r="A1249" s="53">
        <v>2104</v>
      </c>
      <c r="B1249" s="54" t="s">
        <v>1494</v>
      </c>
      <c r="C1249" s="54">
        <v>11424</v>
      </c>
      <c r="D1249" s="54" t="s">
        <v>1489</v>
      </c>
      <c r="E1249" s="54">
        <v>12203</v>
      </c>
      <c r="F1249" s="54" t="s">
        <v>1490</v>
      </c>
      <c r="G1249" s="54">
        <v>122</v>
      </c>
      <c r="H1249" s="54" t="s">
        <v>1451</v>
      </c>
      <c r="I1249" s="54">
        <v>15990</v>
      </c>
      <c r="J1249" s="54" t="s">
        <v>1452</v>
      </c>
      <c r="K1249" s="111" t="s">
        <v>4</v>
      </c>
      <c r="L1249" s="54" t="s">
        <v>4562</v>
      </c>
      <c r="M1249" s="125" t="s">
        <v>4528</v>
      </c>
      <c r="N1249" s="55">
        <v>997.81971499999997</v>
      </c>
      <c r="O1249" s="149">
        <v>1002.029887</v>
      </c>
      <c r="P1249" s="149">
        <v>1018.713487</v>
      </c>
      <c r="Q1249" s="149">
        <v>1049.259454</v>
      </c>
      <c r="R1249" s="149">
        <v>1039.694679</v>
      </c>
      <c r="S1249" s="56">
        <v>1038.509182</v>
      </c>
      <c r="T1249" s="56">
        <v>1048.760278</v>
      </c>
      <c r="U1249" s="56">
        <v>1054.409177</v>
      </c>
      <c r="V1249" s="56">
        <v>1056.662417</v>
      </c>
      <c r="W1249" s="56">
        <v>1054.77882</v>
      </c>
      <c r="X1249" s="56">
        <v>1053.8367619999999</v>
      </c>
      <c r="Y1249" s="56">
        <v>1042.432877</v>
      </c>
      <c r="Z1249" s="56">
        <v>1030.0694980000001</v>
      </c>
      <c r="AA1249" s="57">
        <v>1013.845516</v>
      </c>
      <c r="AB1249" s="57">
        <v>995.0727928</v>
      </c>
      <c r="AC1249" s="57">
        <v>969.27625079999996</v>
      </c>
      <c r="AD1249" s="127">
        <v>941.72428379999997</v>
      </c>
      <c r="AE1249" s="127">
        <v>910.91008280000005</v>
      </c>
      <c r="AF1249" s="58">
        <v>878.0002882</v>
      </c>
      <c r="AG1249" s="55">
        <v>34.351420900000001</v>
      </c>
      <c r="AH1249" s="149">
        <v>29.102965480000002</v>
      </c>
      <c r="AI1249" s="149">
        <v>28.48537718</v>
      </c>
      <c r="AJ1249" s="149">
        <v>26.993456160000001</v>
      </c>
      <c r="AK1249" s="149">
        <v>31.305917879999999</v>
      </c>
      <c r="AL1249" s="56">
        <v>41.184436529999999</v>
      </c>
      <c r="AM1249" s="56">
        <v>38.853248649999998</v>
      </c>
      <c r="AN1249" s="56">
        <v>36.398969350000002</v>
      </c>
      <c r="AO1249" s="56">
        <v>33.149715430000001</v>
      </c>
      <c r="AP1249" s="56">
        <v>30.406615080000002</v>
      </c>
      <c r="AQ1249" s="56">
        <v>29.793454000000001</v>
      </c>
      <c r="AR1249" s="56">
        <v>27.646695959999999</v>
      </c>
      <c r="AS1249" s="56">
        <v>27.241801809999998</v>
      </c>
      <c r="AT1249" s="57">
        <v>26.766146519999999</v>
      </c>
      <c r="AU1249" s="57">
        <v>26.21006577</v>
      </c>
      <c r="AV1249" s="57">
        <v>25.465480639999999</v>
      </c>
      <c r="AW1249" s="127">
        <v>24.647881730000002</v>
      </c>
      <c r="AX1249" s="127">
        <v>23.70838577</v>
      </c>
      <c r="AY1249" s="58">
        <v>22.678900519999999</v>
      </c>
      <c r="AZ1249" s="55">
        <v>428.36213909999998</v>
      </c>
      <c r="BA1249" s="149">
        <v>444.37247250000001</v>
      </c>
      <c r="BB1249" s="149">
        <v>439.9989721</v>
      </c>
      <c r="BC1249" s="149">
        <v>429.42992820000001</v>
      </c>
      <c r="BD1249" s="149">
        <v>441.39681839999997</v>
      </c>
      <c r="BE1249" s="56">
        <v>434.8269975</v>
      </c>
      <c r="BF1249" s="56">
        <v>431.90788359999999</v>
      </c>
      <c r="BG1249" s="56">
        <v>436.30693079999998</v>
      </c>
      <c r="BH1249" s="56">
        <v>443.58515970000002</v>
      </c>
      <c r="BI1249" s="56">
        <v>451.63274660000002</v>
      </c>
      <c r="BJ1249" s="56">
        <v>462.49982660000001</v>
      </c>
      <c r="BK1249" s="56">
        <v>501.44602470000001</v>
      </c>
      <c r="BL1249" s="56">
        <v>522.02812960000006</v>
      </c>
      <c r="BM1249" s="57">
        <v>541.72517389999996</v>
      </c>
      <c r="BN1249" s="57">
        <v>558.61365980000005</v>
      </c>
      <c r="BO1249" s="57">
        <v>578.79524690000005</v>
      </c>
      <c r="BP1249" s="127">
        <v>600.79660309999997</v>
      </c>
      <c r="BQ1249" s="127">
        <v>624.66308560000004</v>
      </c>
      <c r="BR1249" s="58">
        <v>649.8413243</v>
      </c>
    </row>
    <row r="1250" spans="1:70" x14ac:dyDescent="0.35">
      <c r="A1250" s="53">
        <v>2105</v>
      </c>
      <c r="B1250" s="54" t="s">
        <v>1495</v>
      </c>
      <c r="C1250" s="54">
        <v>11424</v>
      </c>
      <c r="D1250" s="54" t="s">
        <v>1489</v>
      </c>
      <c r="E1250" s="54">
        <v>12203</v>
      </c>
      <c r="F1250" s="54" t="s">
        <v>1490</v>
      </c>
      <c r="G1250" s="54">
        <v>122</v>
      </c>
      <c r="H1250" s="54" t="s">
        <v>1451</v>
      </c>
      <c r="I1250" s="54">
        <v>15990</v>
      </c>
      <c r="J1250" s="54" t="s">
        <v>1452</v>
      </c>
      <c r="K1250" s="111" t="s">
        <v>4</v>
      </c>
      <c r="L1250" s="54" t="s">
        <v>4562</v>
      </c>
      <c r="M1250" s="125" t="s">
        <v>4528</v>
      </c>
      <c r="N1250" s="55">
        <v>871.03541010000004</v>
      </c>
      <c r="O1250" s="149">
        <v>873.21277740000005</v>
      </c>
      <c r="P1250" s="149">
        <v>886.06847740000001</v>
      </c>
      <c r="Q1250" s="149">
        <v>912.4180897</v>
      </c>
      <c r="R1250" s="149">
        <v>903.27408969999999</v>
      </c>
      <c r="S1250" s="56">
        <v>900.72033769999996</v>
      </c>
      <c r="T1250" s="56">
        <v>910.14693680000005</v>
      </c>
      <c r="U1250" s="56">
        <v>915.71766339999999</v>
      </c>
      <c r="V1250" s="56">
        <v>918.43644759999995</v>
      </c>
      <c r="W1250" s="56">
        <v>917.58642039999995</v>
      </c>
      <c r="X1250" s="56">
        <v>917.24449679999998</v>
      </c>
      <c r="Y1250" s="56">
        <v>909.22360230000004</v>
      </c>
      <c r="Z1250" s="56">
        <v>899.82228250000003</v>
      </c>
      <c r="AA1250" s="57">
        <v>886.88412070000004</v>
      </c>
      <c r="AB1250" s="57">
        <v>871.48823340000001</v>
      </c>
      <c r="AC1250" s="57">
        <v>850.23792579999997</v>
      </c>
      <c r="AD1250" s="127">
        <v>827.49864560000003</v>
      </c>
      <c r="AE1250" s="127">
        <v>801.9468809</v>
      </c>
      <c r="AF1250" s="58">
        <v>774.61997740000004</v>
      </c>
      <c r="AG1250" s="55">
        <v>38.570471329999997</v>
      </c>
      <c r="AH1250" s="149">
        <v>32.616080580000002</v>
      </c>
      <c r="AI1250" s="149">
        <v>31.951305009999999</v>
      </c>
      <c r="AJ1250" s="149">
        <v>30.243443169999999</v>
      </c>
      <c r="AK1250" s="149">
        <v>35.126848019999997</v>
      </c>
      <c r="AL1250" s="56">
        <v>46.237292779999997</v>
      </c>
      <c r="AM1250" s="56">
        <v>43.70531965</v>
      </c>
      <c r="AN1250" s="56">
        <v>41.076920170000001</v>
      </c>
      <c r="AO1250" s="56">
        <v>37.505315979999999</v>
      </c>
      <c r="AP1250" s="56">
        <v>34.536550730000002</v>
      </c>
      <c r="AQ1250" s="56">
        <v>33.979245120000002</v>
      </c>
      <c r="AR1250" s="56">
        <v>32.08265308</v>
      </c>
      <c r="AS1250" s="56">
        <v>32.131372939999999</v>
      </c>
      <c r="AT1250" s="57">
        <v>32.035002429999999</v>
      </c>
      <c r="AU1250" s="57">
        <v>31.74449207</v>
      </c>
      <c r="AV1250" s="57">
        <v>31.332947269999998</v>
      </c>
      <c r="AW1250" s="127">
        <v>30.836224990000002</v>
      </c>
      <c r="AX1250" s="127">
        <v>30.183654480000001</v>
      </c>
      <c r="AY1250" s="58">
        <v>29.43170739</v>
      </c>
      <c r="AZ1250" s="55">
        <v>373.76093090000001</v>
      </c>
      <c r="BA1250" s="149">
        <v>387.11071509999999</v>
      </c>
      <c r="BB1250" s="149">
        <v>382.13460359999999</v>
      </c>
      <c r="BC1250" s="149">
        <v>373.03997520000001</v>
      </c>
      <c r="BD1250" s="149">
        <v>382.67530749999997</v>
      </c>
      <c r="BE1250" s="56">
        <v>375.97313860000003</v>
      </c>
      <c r="BF1250" s="56">
        <v>373.44663320000001</v>
      </c>
      <c r="BG1250" s="56">
        <v>377.1324434</v>
      </c>
      <c r="BH1250" s="56">
        <v>383.47236409999999</v>
      </c>
      <c r="BI1250" s="56">
        <v>390.28432350000003</v>
      </c>
      <c r="BJ1250" s="56">
        <v>399.32841459999997</v>
      </c>
      <c r="BK1250" s="56">
        <v>431.43260400000003</v>
      </c>
      <c r="BL1250" s="56">
        <v>447.61028229999999</v>
      </c>
      <c r="BM1250" s="57">
        <v>463.2626487</v>
      </c>
      <c r="BN1250" s="57">
        <v>476.816598</v>
      </c>
      <c r="BO1250" s="57">
        <v>492.92193099999997</v>
      </c>
      <c r="BP1250" s="127">
        <v>510.59345100000002</v>
      </c>
      <c r="BQ1250" s="127">
        <v>529.90601170000002</v>
      </c>
      <c r="BR1250" s="58">
        <v>550.32965620000004</v>
      </c>
    </row>
    <row r="1251" spans="1:70" x14ac:dyDescent="0.35">
      <c r="A1251" s="53">
        <v>2107</v>
      </c>
      <c r="B1251" s="54" t="s">
        <v>1496</v>
      </c>
      <c r="C1251" s="54">
        <v>11426</v>
      </c>
      <c r="D1251" s="54" t="s">
        <v>1497</v>
      </c>
      <c r="E1251" s="54">
        <v>12203</v>
      </c>
      <c r="F1251" s="54" t="s">
        <v>1490</v>
      </c>
      <c r="G1251" s="54">
        <v>122</v>
      </c>
      <c r="H1251" s="54" t="s">
        <v>1451</v>
      </c>
      <c r="I1251" s="54">
        <v>15990</v>
      </c>
      <c r="J1251" s="54" t="s">
        <v>1452</v>
      </c>
      <c r="K1251" s="111" t="s">
        <v>4</v>
      </c>
      <c r="L1251" s="54" t="s">
        <v>4562</v>
      </c>
      <c r="M1251" s="125" t="s">
        <v>4528</v>
      </c>
      <c r="N1251" s="55">
        <v>1381.9400149999999</v>
      </c>
      <c r="O1251" s="149">
        <v>1480.892801</v>
      </c>
      <c r="P1251" s="149">
        <v>1603.7639140000001</v>
      </c>
      <c r="Q1251" s="149">
        <v>1832.3410200000001</v>
      </c>
      <c r="R1251" s="149">
        <v>1880.1279569999999</v>
      </c>
      <c r="S1251" s="56">
        <v>1864.313801</v>
      </c>
      <c r="T1251" s="56">
        <v>1871.0085650000001</v>
      </c>
      <c r="U1251" s="56">
        <v>1907.361206</v>
      </c>
      <c r="V1251" s="56">
        <v>1925.2047</v>
      </c>
      <c r="W1251" s="56">
        <v>1971.5378209999999</v>
      </c>
      <c r="X1251" s="56">
        <v>1994.9677369999999</v>
      </c>
      <c r="Y1251" s="56">
        <v>2163.2623610000001</v>
      </c>
      <c r="Z1251" s="56">
        <v>2396.1439690000002</v>
      </c>
      <c r="AA1251" s="57">
        <v>2689.9000959999998</v>
      </c>
      <c r="AB1251" s="57">
        <v>2957.8492150000002</v>
      </c>
      <c r="AC1251" s="57">
        <v>3178.639549</v>
      </c>
      <c r="AD1251" s="127">
        <v>3375.0251709999998</v>
      </c>
      <c r="AE1251" s="127">
        <v>3559.912722</v>
      </c>
      <c r="AF1251" s="58">
        <v>3736.8884819999998</v>
      </c>
      <c r="AG1251" s="55">
        <v>72.058349460000002</v>
      </c>
      <c r="AH1251" s="149">
        <v>64.892983950000001</v>
      </c>
      <c r="AI1251" s="149">
        <v>67.368313169999993</v>
      </c>
      <c r="AJ1251" s="149">
        <v>70.302345590000002</v>
      </c>
      <c r="AK1251" s="149">
        <v>84.610244339999994</v>
      </c>
      <c r="AL1251" s="56">
        <v>110.71541929999999</v>
      </c>
      <c r="AM1251" s="56">
        <v>104.0335826</v>
      </c>
      <c r="AN1251" s="56">
        <v>98.971403969999997</v>
      </c>
      <c r="AO1251" s="56">
        <v>90.863889470000004</v>
      </c>
      <c r="AP1251" s="56">
        <v>85.71599861</v>
      </c>
      <c r="AQ1251" s="56">
        <v>84.927396139999999</v>
      </c>
      <c r="AR1251" s="56">
        <v>86.317866719999998</v>
      </c>
      <c r="AS1251" s="56">
        <v>95.999218490000004</v>
      </c>
      <c r="AT1251" s="57">
        <v>108.66353789999999</v>
      </c>
      <c r="AU1251" s="57">
        <v>120.4588097</v>
      </c>
      <c r="AV1251" s="57">
        <v>130.1781541</v>
      </c>
      <c r="AW1251" s="127">
        <v>138.7978827</v>
      </c>
      <c r="AX1251" s="127">
        <v>146.93282679999999</v>
      </c>
      <c r="AY1251" s="58">
        <v>154.82072460000001</v>
      </c>
      <c r="AZ1251" s="55">
        <v>385.93572330000001</v>
      </c>
      <c r="BA1251" s="149">
        <v>432.79485929999998</v>
      </c>
      <c r="BB1251" s="149">
        <v>456.62592260000002</v>
      </c>
      <c r="BC1251" s="149">
        <v>504.29944929999999</v>
      </c>
      <c r="BD1251" s="149">
        <v>540.44670780000001</v>
      </c>
      <c r="BE1251" s="56">
        <v>530.14186159999997</v>
      </c>
      <c r="BF1251" s="56">
        <v>527.76187709999999</v>
      </c>
      <c r="BG1251" s="56">
        <v>540.97269830000005</v>
      </c>
      <c r="BH1251" s="56">
        <v>556.79687969999998</v>
      </c>
      <c r="BI1251" s="56">
        <v>579.4677709</v>
      </c>
      <c r="BJ1251" s="56">
        <v>598.42802289999997</v>
      </c>
      <c r="BK1251" s="56">
        <v>700.62428990000001</v>
      </c>
      <c r="BL1251" s="56">
        <v>805.35164789999999</v>
      </c>
      <c r="BM1251" s="57">
        <v>931.96021229999997</v>
      </c>
      <c r="BN1251" s="57">
        <v>1058.1245449999999</v>
      </c>
      <c r="BO1251" s="57">
        <v>1182.294895</v>
      </c>
      <c r="BP1251" s="127">
        <v>1310.3207609999999</v>
      </c>
      <c r="BQ1251" s="127">
        <v>1448.5968089999999</v>
      </c>
      <c r="BR1251" s="58">
        <v>1596.9958200000001</v>
      </c>
    </row>
    <row r="1252" spans="1:70" x14ac:dyDescent="0.35">
      <c r="A1252" s="53">
        <v>2108</v>
      </c>
      <c r="B1252" s="54" t="s">
        <v>1498</v>
      </c>
      <c r="C1252" s="54">
        <v>11425</v>
      </c>
      <c r="D1252" s="54" t="s">
        <v>1499</v>
      </c>
      <c r="E1252" s="54">
        <v>12203</v>
      </c>
      <c r="F1252" s="54" t="s">
        <v>1490</v>
      </c>
      <c r="G1252" s="54">
        <v>122</v>
      </c>
      <c r="H1252" s="54" t="s">
        <v>1451</v>
      </c>
      <c r="I1252" s="54">
        <v>15990</v>
      </c>
      <c r="J1252" s="54" t="s">
        <v>1452</v>
      </c>
      <c r="K1252" s="111" t="s">
        <v>4</v>
      </c>
      <c r="L1252" s="54" t="s">
        <v>4562</v>
      </c>
      <c r="M1252" s="125" t="s">
        <v>4528</v>
      </c>
      <c r="N1252" s="55">
        <v>2036.9928379999999</v>
      </c>
      <c r="O1252" s="149">
        <v>2033.537924</v>
      </c>
      <c r="P1252" s="149">
        <v>2090.6775189999998</v>
      </c>
      <c r="Q1252" s="149">
        <v>2146.7405410000001</v>
      </c>
      <c r="R1252" s="149">
        <v>2126.4646539999999</v>
      </c>
      <c r="S1252" s="56">
        <v>2132.4662170000001</v>
      </c>
      <c r="T1252" s="56">
        <v>2152.4541330000002</v>
      </c>
      <c r="U1252" s="56">
        <v>2161.2589739999999</v>
      </c>
      <c r="V1252" s="56">
        <v>2164.1537870000002</v>
      </c>
      <c r="W1252" s="56">
        <v>2166.6638269999999</v>
      </c>
      <c r="X1252" s="56">
        <v>2166.3673349999999</v>
      </c>
      <c r="Y1252" s="56">
        <v>2152.8980940000001</v>
      </c>
      <c r="Z1252" s="56">
        <v>2126.75794</v>
      </c>
      <c r="AA1252" s="57">
        <v>2089.8637829999998</v>
      </c>
      <c r="AB1252" s="57">
        <v>2053.5855040000001</v>
      </c>
      <c r="AC1252" s="57">
        <v>2004.141629</v>
      </c>
      <c r="AD1252" s="127">
        <v>1951.0621619999999</v>
      </c>
      <c r="AE1252" s="127">
        <v>1888.4158769999999</v>
      </c>
      <c r="AF1252" s="58">
        <v>1821.1261999999999</v>
      </c>
      <c r="AG1252" s="55">
        <v>93.991996929999999</v>
      </c>
      <c r="AH1252" s="149">
        <v>79.277354259999996</v>
      </c>
      <c r="AI1252" s="149">
        <v>78.614101399999996</v>
      </c>
      <c r="AJ1252" s="149">
        <v>74.332866640000006</v>
      </c>
      <c r="AK1252" s="149">
        <v>86.590093530000004</v>
      </c>
      <c r="AL1252" s="56">
        <v>114.06151730000001</v>
      </c>
      <c r="AM1252" s="56">
        <v>107.41413540000001</v>
      </c>
      <c r="AN1252" s="56">
        <v>100.4154351</v>
      </c>
      <c r="AO1252" s="56">
        <v>91.31271692</v>
      </c>
      <c r="AP1252" s="56">
        <v>84.107755389999994</v>
      </c>
      <c r="AQ1252" s="56">
        <v>82.2759353</v>
      </c>
      <c r="AR1252" s="56">
        <v>76.450319379999996</v>
      </c>
      <c r="AS1252" s="56">
        <v>75.441629899999995</v>
      </c>
      <c r="AT1252" s="57">
        <v>74.217530350000004</v>
      </c>
      <c r="AU1252" s="57">
        <v>72.965446220000004</v>
      </c>
      <c r="AV1252" s="57">
        <v>71.203309160000003</v>
      </c>
      <c r="AW1252" s="127">
        <v>69.240462829999998</v>
      </c>
      <c r="AX1252" s="127">
        <v>66.863209490000003</v>
      </c>
      <c r="AY1252" s="58">
        <v>64.24718129</v>
      </c>
      <c r="AZ1252" s="55">
        <v>997.5429249</v>
      </c>
      <c r="BA1252" s="149">
        <v>1028.859506</v>
      </c>
      <c r="BB1252" s="149">
        <v>1023.395867</v>
      </c>
      <c r="BC1252" s="149">
        <v>1010.734464</v>
      </c>
      <c r="BD1252" s="149">
        <v>1041.4712300000001</v>
      </c>
      <c r="BE1252" s="56">
        <v>1014.424432</v>
      </c>
      <c r="BF1252" s="56">
        <v>1008.484457</v>
      </c>
      <c r="BG1252" s="56">
        <v>1022.255638</v>
      </c>
      <c r="BH1252" s="56">
        <v>1040.4632899999999</v>
      </c>
      <c r="BI1252" s="56">
        <v>1056.192886</v>
      </c>
      <c r="BJ1252" s="56">
        <v>1074.0185710000001</v>
      </c>
      <c r="BK1252" s="56">
        <v>1147.0727400000001</v>
      </c>
      <c r="BL1252" s="56">
        <v>1204.988893</v>
      </c>
      <c r="BM1252" s="57">
        <v>1261.4606309999999</v>
      </c>
      <c r="BN1252" s="57">
        <v>1307.3427119999999</v>
      </c>
      <c r="BO1252" s="57">
        <v>1354.449936</v>
      </c>
      <c r="BP1252" s="127">
        <v>1406.4169870000001</v>
      </c>
      <c r="BQ1252" s="127">
        <v>1456.435436</v>
      </c>
      <c r="BR1252" s="58">
        <v>1509.270235</v>
      </c>
    </row>
    <row r="1253" spans="1:70" x14ac:dyDescent="0.35">
      <c r="A1253" s="53">
        <v>2109</v>
      </c>
      <c r="B1253" s="54" t="s">
        <v>1500</v>
      </c>
      <c r="C1253" s="54">
        <v>11425</v>
      </c>
      <c r="D1253" s="54" t="s">
        <v>1499</v>
      </c>
      <c r="E1253" s="54">
        <v>12203</v>
      </c>
      <c r="F1253" s="54" t="s">
        <v>1490</v>
      </c>
      <c r="G1253" s="54">
        <v>122</v>
      </c>
      <c r="H1253" s="54" t="s">
        <v>1451</v>
      </c>
      <c r="I1253" s="54">
        <v>15990</v>
      </c>
      <c r="J1253" s="54" t="s">
        <v>1452</v>
      </c>
      <c r="K1253" s="111" t="s">
        <v>4</v>
      </c>
      <c r="L1253" s="54" t="s">
        <v>4562</v>
      </c>
      <c r="M1253" s="125" t="s">
        <v>4528</v>
      </c>
      <c r="N1253" s="55">
        <v>25.55577753</v>
      </c>
      <c r="O1253" s="149">
        <v>49.806220060000001</v>
      </c>
      <c r="P1253" s="149">
        <v>59.522019540000002</v>
      </c>
      <c r="Q1253" s="149">
        <v>65.328774620000004</v>
      </c>
      <c r="R1253" s="149">
        <v>67.512582230000007</v>
      </c>
      <c r="S1253" s="56">
        <v>67.741366389999996</v>
      </c>
      <c r="T1253" s="56">
        <v>68.371579659999995</v>
      </c>
      <c r="U1253" s="56">
        <v>68.848848669999995</v>
      </c>
      <c r="V1253" s="56">
        <v>69.200529430000003</v>
      </c>
      <c r="W1253" s="56">
        <v>69.702428850000004</v>
      </c>
      <c r="X1253" s="56">
        <v>70.094850840000007</v>
      </c>
      <c r="Y1253" s="56">
        <v>70.100144950000001</v>
      </c>
      <c r="Z1253" s="56">
        <v>69.62196625</v>
      </c>
      <c r="AA1253" s="57">
        <v>68.897701400000003</v>
      </c>
      <c r="AB1253" s="57">
        <v>67.871217169999994</v>
      </c>
      <c r="AC1253" s="57">
        <v>66.446779840000005</v>
      </c>
      <c r="AD1253" s="127">
        <v>64.914156879999993</v>
      </c>
      <c r="AE1253" s="127">
        <v>63.073237259999999</v>
      </c>
      <c r="AF1253" s="58">
        <v>61.085746299999997</v>
      </c>
      <c r="AG1253" s="55">
        <v>1.039161942</v>
      </c>
      <c r="AH1253" s="149">
        <v>1.71381575</v>
      </c>
      <c r="AI1253" s="149">
        <v>1.978669923</v>
      </c>
      <c r="AJ1253" s="149">
        <v>2.0042797060000002</v>
      </c>
      <c r="AK1253" s="149">
        <v>2.4360177030000001</v>
      </c>
      <c r="AL1253" s="56">
        <v>3.2054408090000002</v>
      </c>
      <c r="AM1253" s="56">
        <v>3.0137211380000002</v>
      </c>
      <c r="AN1253" s="56">
        <v>2.821662237</v>
      </c>
      <c r="AO1253" s="56">
        <v>2.573083612</v>
      </c>
      <c r="AP1253" s="56">
        <v>2.382557974</v>
      </c>
      <c r="AQ1253" s="56">
        <v>2.3424328330000002</v>
      </c>
      <c r="AR1253" s="56">
        <v>2.1838951010000001</v>
      </c>
      <c r="AS1253" s="56">
        <v>2.1572326780000002</v>
      </c>
      <c r="AT1253" s="57">
        <v>2.1271780040000001</v>
      </c>
      <c r="AU1253" s="57">
        <v>2.0875885850000002</v>
      </c>
      <c r="AV1253" s="57">
        <v>2.0355319839999999</v>
      </c>
      <c r="AW1253" s="127">
        <v>1.9786406599999999</v>
      </c>
      <c r="AX1253" s="127">
        <v>1.910436169</v>
      </c>
      <c r="AY1253" s="58">
        <v>1.8350560359999999</v>
      </c>
      <c r="AZ1253" s="55">
        <v>11.97735254</v>
      </c>
      <c r="BA1253" s="149">
        <v>24.121169009999999</v>
      </c>
      <c r="BB1253" s="149">
        <v>27.870833810000001</v>
      </c>
      <c r="BC1253" s="149">
        <v>29.40338414</v>
      </c>
      <c r="BD1253" s="149">
        <v>31.562750449999999</v>
      </c>
      <c r="BE1253" s="56">
        <v>30.763469669999999</v>
      </c>
      <c r="BF1253" s="56">
        <v>30.554616249999999</v>
      </c>
      <c r="BG1253" s="56">
        <v>31.00926686</v>
      </c>
      <c r="BH1253" s="56">
        <v>31.64811113</v>
      </c>
      <c r="BI1253" s="56">
        <v>32.2909103</v>
      </c>
      <c r="BJ1253" s="56">
        <v>32.992251410000001</v>
      </c>
      <c r="BK1253" s="56">
        <v>35.27740524</v>
      </c>
      <c r="BL1253" s="56">
        <v>36.999167870000001</v>
      </c>
      <c r="BM1253" s="57">
        <v>38.770462240000001</v>
      </c>
      <c r="BN1253" s="57">
        <v>40.108610059999997</v>
      </c>
      <c r="BO1253" s="57">
        <v>41.48259015</v>
      </c>
      <c r="BP1253" s="127">
        <v>43.013047309999997</v>
      </c>
      <c r="BQ1253" s="127">
        <v>44.50902361</v>
      </c>
      <c r="BR1253" s="58">
        <v>46.097072709999999</v>
      </c>
    </row>
    <row r="1254" spans="1:70" x14ac:dyDescent="0.35">
      <c r="A1254" s="53">
        <v>2110</v>
      </c>
      <c r="B1254" s="54" t="s">
        <v>1501</v>
      </c>
      <c r="C1254" s="54">
        <v>11425</v>
      </c>
      <c r="D1254" s="54" t="s">
        <v>1499</v>
      </c>
      <c r="E1254" s="54">
        <v>12203</v>
      </c>
      <c r="F1254" s="54" t="s">
        <v>1490</v>
      </c>
      <c r="G1254" s="54">
        <v>122</v>
      </c>
      <c r="H1254" s="54" t="s">
        <v>1451</v>
      </c>
      <c r="I1254" s="54">
        <v>15990</v>
      </c>
      <c r="J1254" s="54" t="s">
        <v>1452</v>
      </c>
      <c r="K1254" s="111" t="s">
        <v>4</v>
      </c>
      <c r="L1254" s="54" t="s">
        <v>4562</v>
      </c>
      <c r="M1254" s="125" t="s">
        <v>4528</v>
      </c>
      <c r="N1254" s="55">
        <v>1976.8798999999999</v>
      </c>
      <c r="O1254" s="149">
        <v>1978.728063</v>
      </c>
      <c r="P1254" s="149">
        <v>2014.717478</v>
      </c>
      <c r="Q1254" s="149">
        <v>2053.583239</v>
      </c>
      <c r="R1254" s="149">
        <v>2030.084683</v>
      </c>
      <c r="S1254" s="56">
        <v>2042.4308530000001</v>
      </c>
      <c r="T1254" s="56">
        <v>2059.4631100000001</v>
      </c>
      <c r="U1254" s="56">
        <v>2065.2142749999998</v>
      </c>
      <c r="V1254" s="56">
        <v>2064.826646</v>
      </c>
      <c r="W1254" s="56">
        <v>2063.808986</v>
      </c>
      <c r="X1254" s="56">
        <v>2061.5721910000002</v>
      </c>
      <c r="Y1254" s="56">
        <v>2046.002616</v>
      </c>
      <c r="Z1254" s="56">
        <v>2019.521092</v>
      </c>
      <c r="AA1254" s="57">
        <v>1982.8907710000001</v>
      </c>
      <c r="AB1254" s="57">
        <v>1948.3495210000001</v>
      </c>
      <c r="AC1254" s="57">
        <v>1901.0402670000001</v>
      </c>
      <c r="AD1254" s="127">
        <v>1850.2523550000001</v>
      </c>
      <c r="AE1254" s="127">
        <v>1790.514557</v>
      </c>
      <c r="AF1254" s="58">
        <v>1726.388925</v>
      </c>
      <c r="AG1254" s="55">
        <v>53.083435209999998</v>
      </c>
      <c r="AH1254" s="149">
        <v>45.068020160000003</v>
      </c>
      <c r="AI1254" s="149">
        <v>44.487534859999997</v>
      </c>
      <c r="AJ1254" s="149">
        <v>42.037495450000002</v>
      </c>
      <c r="AK1254" s="149">
        <v>48.976982200000002</v>
      </c>
      <c r="AL1254" s="56">
        <v>64.441104809999999</v>
      </c>
      <c r="AM1254" s="56">
        <v>60.448958949999998</v>
      </c>
      <c r="AN1254" s="56">
        <v>56.369559019999997</v>
      </c>
      <c r="AO1254" s="56">
        <v>51.12790811</v>
      </c>
      <c r="AP1254" s="56">
        <v>46.981812939999998</v>
      </c>
      <c r="AQ1254" s="56">
        <v>45.895764550000003</v>
      </c>
      <c r="AR1254" s="56">
        <v>42.589513269999998</v>
      </c>
      <c r="AS1254" s="56">
        <v>41.984416430000003</v>
      </c>
      <c r="AT1254" s="57">
        <v>41.192765780000002</v>
      </c>
      <c r="AU1254" s="57">
        <v>40.357104380000003</v>
      </c>
      <c r="AV1254" s="57">
        <v>39.327463059999999</v>
      </c>
      <c r="AW1254" s="127">
        <v>38.214104290000002</v>
      </c>
      <c r="AX1254" s="127">
        <v>36.856170839999997</v>
      </c>
      <c r="AY1254" s="58">
        <v>35.342031560000002</v>
      </c>
      <c r="AZ1254" s="55">
        <v>911.73765409999999</v>
      </c>
      <c r="BA1254" s="149">
        <v>943.11463749999996</v>
      </c>
      <c r="BB1254" s="149">
        <v>929.84578469999997</v>
      </c>
      <c r="BC1254" s="149">
        <v>912.50994049999997</v>
      </c>
      <c r="BD1254" s="149">
        <v>939.2209431</v>
      </c>
      <c r="BE1254" s="56">
        <v>917.3576716</v>
      </c>
      <c r="BF1254" s="56">
        <v>911.17092890000004</v>
      </c>
      <c r="BG1254" s="56">
        <v>923.03908639999997</v>
      </c>
      <c r="BH1254" s="56">
        <v>938.40110519999996</v>
      </c>
      <c r="BI1254" s="56">
        <v>951.37746949999996</v>
      </c>
      <c r="BJ1254" s="56">
        <v>966.92717779999998</v>
      </c>
      <c r="BK1254" s="56">
        <v>1033.70784</v>
      </c>
      <c r="BL1254" s="56">
        <v>1088.2459799999999</v>
      </c>
      <c r="BM1254" s="57">
        <v>1140.9664009999999</v>
      </c>
      <c r="BN1254" s="57">
        <v>1184.0590380000001</v>
      </c>
      <c r="BO1254" s="57">
        <v>1228.604945</v>
      </c>
      <c r="BP1254" s="127">
        <v>1277.656747</v>
      </c>
      <c r="BQ1254" s="127">
        <v>1324.8746060000001</v>
      </c>
      <c r="BR1254" s="58">
        <v>1374.7268529999999</v>
      </c>
    </row>
    <row r="1255" spans="1:70" x14ac:dyDescent="0.35">
      <c r="A1255" s="53">
        <v>2113</v>
      </c>
      <c r="B1255" s="54" t="s">
        <v>1502</v>
      </c>
      <c r="C1255" s="54">
        <v>11426</v>
      </c>
      <c r="D1255" s="54" t="s">
        <v>1497</v>
      </c>
      <c r="E1255" s="54">
        <v>12203</v>
      </c>
      <c r="F1255" s="54" t="s">
        <v>1490</v>
      </c>
      <c r="G1255" s="54">
        <v>122</v>
      </c>
      <c r="H1255" s="54" t="s">
        <v>1451</v>
      </c>
      <c r="I1255" s="54">
        <v>15990</v>
      </c>
      <c r="J1255" s="54" t="s">
        <v>1452</v>
      </c>
      <c r="K1255" s="111" t="s">
        <v>4</v>
      </c>
      <c r="L1255" s="54" t="s">
        <v>4562</v>
      </c>
      <c r="M1255" s="125" t="s">
        <v>4528</v>
      </c>
      <c r="N1255" s="55">
        <v>2912.0829560000002</v>
      </c>
      <c r="O1255" s="149">
        <v>2914.1592470000001</v>
      </c>
      <c r="P1255" s="149">
        <v>2951.6710680000001</v>
      </c>
      <c r="Q1255" s="149">
        <v>3000.1221529999998</v>
      </c>
      <c r="R1255" s="149">
        <v>2968.6414570000002</v>
      </c>
      <c r="S1255" s="56">
        <v>2952.3243779999998</v>
      </c>
      <c r="T1255" s="56">
        <v>2963.0184279999999</v>
      </c>
      <c r="U1255" s="56">
        <v>2969.7081929999999</v>
      </c>
      <c r="V1255" s="56">
        <v>2965.7338319999999</v>
      </c>
      <c r="W1255" s="56">
        <v>2964.1511650000002</v>
      </c>
      <c r="X1255" s="56">
        <v>2952.3832779999998</v>
      </c>
      <c r="Y1255" s="56">
        <v>2933.2159109999998</v>
      </c>
      <c r="Z1255" s="56">
        <v>2932.8063459999998</v>
      </c>
      <c r="AA1255" s="57">
        <v>2927.4274260000002</v>
      </c>
      <c r="AB1255" s="57">
        <v>2913.7764379999999</v>
      </c>
      <c r="AC1255" s="57">
        <v>2892.5864919999999</v>
      </c>
      <c r="AD1255" s="127">
        <v>2870.3843529999999</v>
      </c>
      <c r="AE1255" s="127">
        <v>2844.7503179999999</v>
      </c>
      <c r="AF1255" s="58">
        <v>2816.0599189999998</v>
      </c>
      <c r="AG1255" s="55">
        <v>124.10367859999999</v>
      </c>
      <c r="AH1255" s="149">
        <v>104.0443399</v>
      </c>
      <c r="AI1255" s="149">
        <v>100.9016474</v>
      </c>
      <c r="AJ1255" s="149">
        <v>93.461920620000001</v>
      </c>
      <c r="AK1255" s="149">
        <v>107.1227075</v>
      </c>
      <c r="AL1255" s="56">
        <v>140.3856802</v>
      </c>
      <c r="AM1255" s="56">
        <v>131.60651960000001</v>
      </c>
      <c r="AN1255" s="56">
        <v>123.0102151</v>
      </c>
      <c r="AO1255" s="56">
        <v>111.6702573</v>
      </c>
      <c r="AP1255" s="56">
        <v>102.8556521</v>
      </c>
      <c r="AQ1255" s="56">
        <v>100.30068850000001</v>
      </c>
      <c r="AR1255" s="56">
        <v>93.893255199999999</v>
      </c>
      <c r="AS1255" s="56">
        <v>94.571185360000001</v>
      </c>
      <c r="AT1255" s="57">
        <v>94.65427407</v>
      </c>
      <c r="AU1255" s="57">
        <v>94.383916389999996</v>
      </c>
      <c r="AV1255" s="57">
        <v>94.054547400000004</v>
      </c>
      <c r="AW1255" s="127">
        <v>93.648499169999994</v>
      </c>
      <c r="AX1255" s="127">
        <v>93.179831449999995</v>
      </c>
      <c r="AY1255" s="58">
        <v>92.617003299999993</v>
      </c>
      <c r="AZ1255" s="55">
        <v>926.35619980000001</v>
      </c>
      <c r="BA1255" s="149">
        <v>968.6498848</v>
      </c>
      <c r="BB1255" s="149">
        <v>954.43408480000005</v>
      </c>
      <c r="BC1255" s="149">
        <v>936.34409319999997</v>
      </c>
      <c r="BD1255" s="149">
        <v>963.97379460000002</v>
      </c>
      <c r="BE1255" s="56">
        <v>946.99599090000004</v>
      </c>
      <c r="BF1255" s="56">
        <v>941.26300560000004</v>
      </c>
      <c r="BG1255" s="56">
        <v>947.46021870000004</v>
      </c>
      <c r="BH1255" s="56">
        <v>963.75625530000002</v>
      </c>
      <c r="BI1255" s="56">
        <v>978.08181160000004</v>
      </c>
      <c r="BJ1255" s="56">
        <v>993.23447350000004</v>
      </c>
      <c r="BK1255" s="56">
        <v>1061.9192109999999</v>
      </c>
      <c r="BL1255" s="56">
        <v>1098.6787260000001</v>
      </c>
      <c r="BM1255" s="57">
        <v>1127.1329539999999</v>
      </c>
      <c r="BN1255" s="57">
        <v>1155.538937</v>
      </c>
      <c r="BO1255" s="57">
        <v>1190.2630409999999</v>
      </c>
      <c r="BP1255" s="127">
        <v>1230.6498340000001</v>
      </c>
      <c r="BQ1255" s="127">
        <v>1276.533653</v>
      </c>
      <c r="BR1255" s="58">
        <v>1325.3793390000001</v>
      </c>
    </row>
    <row r="1256" spans="1:70" x14ac:dyDescent="0.35">
      <c r="A1256" s="53">
        <v>2114</v>
      </c>
      <c r="B1256" s="54" t="s">
        <v>1503</v>
      </c>
      <c r="C1256" s="54">
        <v>11426</v>
      </c>
      <c r="D1256" s="54" t="s">
        <v>1497</v>
      </c>
      <c r="E1256" s="54">
        <v>12203</v>
      </c>
      <c r="F1256" s="54" t="s">
        <v>1490</v>
      </c>
      <c r="G1256" s="54">
        <v>122</v>
      </c>
      <c r="H1256" s="54" t="s">
        <v>1451</v>
      </c>
      <c r="I1256" s="54">
        <v>15990</v>
      </c>
      <c r="J1256" s="54" t="s">
        <v>1452</v>
      </c>
      <c r="K1256" s="111" t="s">
        <v>4</v>
      </c>
      <c r="L1256" s="54" t="s">
        <v>4562</v>
      </c>
      <c r="M1256" s="125" t="s">
        <v>4528</v>
      </c>
      <c r="N1256" s="55">
        <v>1359.382263</v>
      </c>
      <c r="O1256" s="149">
        <v>1358.9400800000001</v>
      </c>
      <c r="P1256" s="149">
        <v>1374.2696020000001</v>
      </c>
      <c r="Q1256" s="149">
        <v>1398.391108</v>
      </c>
      <c r="R1256" s="149">
        <v>1380.926524</v>
      </c>
      <c r="S1256" s="56">
        <v>1371.0509079999999</v>
      </c>
      <c r="T1256" s="56">
        <v>1375.5069820000001</v>
      </c>
      <c r="U1256" s="56">
        <v>1378.486709</v>
      </c>
      <c r="V1256" s="56">
        <v>1376.5814250000001</v>
      </c>
      <c r="W1256" s="56">
        <v>1376.084065</v>
      </c>
      <c r="X1256" s="56">
        <v>1370.293694</v>
      </c>
      <c r="Y1256" s="56">
        <v>1360.689588</v>
      </c>
      <c r="Z1256" s="56">
        <v>1359.584192</v>
      </c>
      <c r="AA1256" s="57">
        <v>1355.6002719999999</v>
      </c>
      <c r="AB1256" s="57">
        <v>1347.8591759999999</v>
      </c>
      <c r="AC1256" s="57">
        <v>1336.837759</v>
      </c>
      <c r="AD1256" s="127">
        <v>1325.3847940000001</v>
      </c>
      <c r="AE1256" s="127">
        <v>1312.502191</v>
      </c>
      <c r="AF1256" s="58">
        <v>1298.153675</v>
      </c>
      <c r="AG1256" s="55">
        <v>63.694199269999999</v>
      </c>
      <c r="AH1256" s="149">
        <v>53.643519750000003</v>
      </c>
      <c r="AI1256" s="149">
        <v>52.034856529999999</v>
      </c>
      <c r="AJ1256" s="149">
        <v>48.440114850000001</v>
      </c>
      <c r="AK1256" s="149">
        <v>56.699508799999997</v>
      </c>
      <c r="AL1256" s="56">
        <v>74.343582159999997</v>
      </c>
      <c r="AM1256" s="56">
        <v>69.9418352</v>
      </c>
      <c r="AN1256" s="56">
        <v>65.419794100000004</v>
      </c>
      <c r="AO1256" s="56">
        <v>59.42481214</v>
      </c>
      <c r="AP1256" s="56">
        <v>54.677285939999997</v>
      </c>
      <c r="AQ1256" s="56">
        <v>53.291705499999999</v>
      </c>
      <c r="AR1256" s="56">
        <v>49.259756750000001</v>
      </c>
      <c r="AS1256" s="56">
        <v>49.170364040000003</v>
      </c>
      <c r="AT1256" s="57">
        <v>49.606558499999998</v>
      </c>
      <c r="AU1256" s="57">
        <v>49.945282329999998</v>
      </c>
      <c r="AV1256" s="57">
        <v>49.821281720000002</v>
      </c>
      <c r="AW1256" s="127">
        <v>49.56079433</v>
      </c>
      <c r="AX1256" s="127">
        <v>49.173178219999997</v>
      </c>
      <c r="AY1256" s="58">
        <v>48.736608330000003</v>
      </c>
      <c r="AZ1256" s="55">
        <v>430.82496650000002</v>
      </c>
      <c r="BA1256" s="149">
        <v>450.95924669999999</v>
      </c>
      <c r="BB1256" s="149">
        <v>444.54191609999998</v>
      </c>
      <c r="BC1256" s="149">
        <v>437.50458839999999</v>
      </c>
      <c r="BD1256" s="149">
        <v>451.9305961</v>
      </c>
      <c r="BE1256" s="56">
        <v>444.14721800000001</v>
      </c>
      <c r="BF1256" s="56">
        <v>442.30700610000002</v>
      </c>
      <c r="BG1256" s="56">
        <v>445.93671660000001</v>
      </c>
      <c r="BH1256" s="56">
        <v>454.33643899999998</v>
      </c>
      <c r="BI1256" s="56">
        <v>461.74787229999998</v>
      </c>
      <c r="BJ1256" s="56">
        <v>469.51448649999998</v>
      </c>
      <c r="BK1256" s="56">
        <v>504.3472663</v>
      </c>
      <c r="BL1256" s="56">
        <v>523.96390729999996</v>
      </c>
      <c r="BM1256" s="57">
        <v>539.50582069999996</v>
      </c>
      <c r="BN1256" s="57">
        <v>554.70127539999999</v>
      </c>
      <c r="BO1256" s="57">
        <v>572.91191760000004</v>
      </c>
      <c r="BP1256" s="127">
        <v>593.76847110000006</v>
      </c>
      <c r="BQ1256" s="127">
        <v>617.11132569999995</v>
      </c>
      <c r="BR1256" s="58">
        <v>641.88607820000004</v>
      </c>
    </row>
    <row r="1257" spans="1:70" x14ac:dyDescent="0.35">
      <c r="A1257" s="53">
        <v>2115</v>
      </c>
      <c r="B1257" s="54" t="s">
        <v>1504</v>
      </c>
      <c r="C1257" s="54">
        <v>11426</v>
      </c>
      <c r="D1257" s="54" t="s">
        <v>1497</v>
      </c>
      <c r="E1257" s="54">
        <v>12203</v>
      </c>
      <c r="F1257" s="54" t="s">
        <v>1490</v>
      </c>
      <c r="G1257" s="54">
        <v>122</v>
      </c>
      <c r="H1257" s="54" t="s">
        <v>1451</v>
      </c>
      <c r="I1257" s="54">
        <v>15990</v>
      </c>
      <c r="J1257" s="54" t="s">
        <v>1452</v>
      </c>
      <c r="K1257" s="111" t="s">
        <v>4</v>
      </c>
      <c r="L1257" s="54" t="s">
        <v>4562</v>
      </c>
      <c r="M1257" s="125" t="s">
        <v>4528</v>
      </c>
      <c r="N1257" s="55">
        <v>1039.771</v>
      </c>
      <c r="O1257" s="149">
        <v>1077.4540039999999</v>
      </c>
      <c r="P1257" s="149">
        <v>1129.2289310000001</v>
      </c>
      <c r="Q1257" s="149">
        <v>1189.5582079999999</v>
      </c>
      <c r="R1257" s="149">
        <v>1189.786711</v>
      </c>
      <c r="S1257" s="56">
        <v>1179.0890019999999</v>
      </c>
      <c r="T1257" s="56">
        <v>1183.0134270000001</v>
      </c>
      <c r="U1257" s="56">
        <v>1191.829978</v>
      </c>
      <c r="V1257" s="56">
        <v>1194.359015</v>
      </c>
      <c r="W1257" s="56">
        <v>1204.971965</v>
      </c>
      <c r="X1257" s="56">
        <v>1206.988265</v>
      </c>
      <c r="Y1257" s="56">
        <v>1236.8836719999999</v>
      </c>
      <c r="Z1257" s="56">
        <v>1281.387015</v>
      </c>
      <c r="AA1257" s="57">
        <v>1333.1017999999999</v>
      </c>
      <c r="AB1257" s="57">
        <v>1376.657672</v>
      </c>
      <c r="AC1257" s="57">
        <v>1409.1728780000001</v>
      </c>
      <c r="AD1257" s="127">
        <v>1436.825259</v>
      </c>
      <c r="AE1257" s="127">
        <v>1461.416125</v>
      </c>
      <c r="AF1257" s="58">
        <v>1483.5169430000001</v>
      </c>
      <c r="AG1257" s="55">
        <v>55.601973100000002</v>
      </c>
      <c r="AH1257" s="149">
        <v>48.555282759999997</v>
      </c>
      <c r="AI1257" s="149">
        <v>48.892078480000002</v>
      </c>
      <c r="AJ1257" s="149">
        <v>47.165182129999998</v>
      </c>
      <c r="AK1257" s="149">
        <v>55.808630030000003</v>
      </c>
      <c r="AL1257" s="56">
        <v>73.167345929999996</v>
      </c>
      <c r="AM1257" s="56">
        <v>68.940807750000005</v>
      </c>
      <c r="AN1257" s="56">
        <v>64.94693307</v>
      </c>
      <c r="AO1257" s="56">
        <v>59.317009460000001</v>
      </c>
      <c r="AP1257" s="56">
        <v>55.200865690000001</v>
      </c>
      <c r="AQ1257" s="56">
        <v>54.240087199999998</v>
      </c>
      <c r="AR1257" s="56">
        <v>52.375542230000001</v>
      </c>
      <c r="AS1257" s="56">
        <v>54.792593650000001</v>
      </c>
      <c r="AT1257" s="57">
        <v>57.92160088</v>
      </c>
      <c r="AU1257" s="57">
        <v>60.714428429999998</v>
      </c>
      <c r="AV1257" s="57">
        <v>62.860955580000002</v>
      </c>
      <c r="AW1257" s="127">
        <v>64.707064360000004</v>
      </c>
      <c r="AX1257" s="127">
        <v>66.350634600000006</v>
      </c>
      <c r="AY1257" s="58">
        <v>67.913992190000002</v>
      </c>
      <c r="AZ1257" s="55">
        <v>307.54100039999997</v>
      </c>
      <c r="BA1257" s="149">
        <v>333.80682849999999</v>
      </c>
      <c r="BB1257" s="149">
        <v>341.27302229999998</v>
      </c>
      <c r="BC1257" s="149">
        <v>347.8970339</v>
      </c>
      <c r="BD1257" s="149">
        <v>364.01829750000002</v>
      </c>
      <c r="BE1257" s="56">
        <v>357.34620949999999</v>
      </c>
      <c r="BF1257" s="56">
        <v>356.12720839999997</v>
      </c>
      <c r="BG1257" s="56">
        <v>361.19492930000001</v>
      </c>
      <c r="BH1257" s="56">
        <v>369.54218409999999</v>
      </c>
      <c r="BI1257" s="56">
        <v>379.30212349999999</v>
      </c>
      <c r="BJ1257" s="56">
        <v>388.23645920000001</v>
      </c>
      <c r="BK1257" s="56">
        <v>431.8319869</v>
      </c>
      <c r="BL1257" s="56">
        <v>466.3962775</v>
      </c>
      <c r="BM1257" s="57">
        <v>501.65737059999998</v>
      </c>
      <c r="BN1257" s="57">
        <v>536.06999250000001</v>
      </c>
      <c r="BO1257" s="57">
        <v>572.13392269999997</v>
      </c>
      <c r="BP1257" s="127">
        <v>610.58506780000005</v>
      </c>
      <c r="BQ1257" s="127">
        <v>652.54721380000001</v>
      </c>
      <c r="BR1257" s="58">
        <v>697.39621829999999</v>
      </c>
    </row>
    <row r="1258" spans="1:70" x14ac:dyDescent="0.35">
      <c r="A1258" s="53">
        <v>2116</v>
      </c>
      <c r="B1258" s="54" t="s">
        <v>1505</v>
      </c>
      <c r="C1258" s="54">
        <v>11426</v>
      </c>
      <c r="D1258" s="54" t="s">
        <v>1497</v>
      </c>
      <c r="E1258" s="54">
        <v>12203</v>
      </c>
      <c r="F1258" s="54" t="s">
        <v>1490</v>
      </c>
      <c r="G1258" s="54">
        <v>122</v>
      </c>
      <c r="H1258" s="54" t="s">
        <v>1451</v>
      </c>
      <c r="I1258" s="54">
        <v>15990</v>
      </c>
      <c r="J1258" s="54" t="s">
        <v>1452</v>
      </c>
      <c r="K1258" s="111" t="s">
        <v>4</v>
      </c>
      <c r="L1258" s="54" t="s">
        <v>4562</v>
      </c>
      <c r="M1258" s="125" t="s">
        <v>4528</v>
      </c>
      <c r="N1258" s="55">
        <v>1126.568115</v>
      </c>
      <c r="O1258" s="149">
        <v>1126.413957</v>
      </c>
      <c r="P1258" s="149">
        <v>1141.375323</v>
      </c>
      <c r="Q1258" s="149">
        <v>1161.0267739999999</v>
      </c>
      <c r="R1258" s="149">
        <v>1147.47209</v>
      </c>
      <c r="S1258" s="56">
        <v>1139.2595040000001</v>
      </c>
      <c r="T1258" s="56">
        <v>1144.477805</v>
      </c>
      <c r="U1258" s="56">
        <v>1148.048896</v>
      </c>
      <c r="V1258" s="56">
        <v>1147.5186349999999</v>
      </c>
      <c r="W1258" s="56">
        <v>1147.806071</v>
      </c>
      <c r="X1258" s="56">
        <v>1143.642349</v>
      </c>
      <c r="Y1258" s="56">
        <v>1138.131071</v>
      </c>
      <c r="Z1258" s="56">
        <v>1139.6887750000001</v>
      </c>
      <c r="AA1258" s="57">
        <v>1138.6836350000001</v>
      </c>
      <c r="AB1258" s="57">
        <v>1134.162102</v>
      </c>
      <c r="AC1258" s="57">
        <v>1126.9651229999999</v>
      </c>
      <c r="AD1258" s="127">
        <v>1119.34655</v>
      </c>
      <c r="AE1258" s="127">
        <v>1110.324879</v>
      </c>
      <c r="AF1258" s="58">
        <v>1100.090976</v>
      </c>
      <c r="AG1258" s="55">
        <v>60.779947020000002</v>
      </c>
      <c r="AH1258" s="149">
        <v>51.019340249999999</v>
      </c>
      <c r="AI1258" s="149">
        <v>49.512632850000003</v>
      </c>
      <c r="AJ1258" s="149">
        <v>45.956238259999999</v>
      </c>
      <c r="AK1258" s="149">
        <v>53.111366359999998</v>
      </c>
      <c r="AL1258" s="56">
        <v>69.516069049999999</v>
      </c>
      <c r="AM1258" s="56">
        <v>65.30778359</v>
      </c>
      <c r="AN1258" s="56">
        <v>61.08466267</v>
      </c>
      <c r="AO1258" s="56">
        <v>55.489293850000003</v>
      </c>
      <c r="AP1258" s="56">
        <v>51.097556160000003</v>
      </c>
      <c r="AQ1258" s="56">
        <v>49.812262330000003</v>
      </c>
      <c r="AR1258" s="56">
        <v>46.345876089999997</v>
      </c>
      <c r="AS1258" s="56">
        <v>46.475330110000002</v>
      </c>
      <c r="AT1258" s="57">
        <v>46.67516182</v>
      </c>
      <c r="AU1258" s="57">
        <v>46.740590500000003</v>
      </c>
      <c r="AV1258" s="57">
        <v>46.589703649999997</v>
      </c>
      <c r="AW1258" s="127">
        <v>46.359689629999998</v>
      </c>
      <c r="AX1258" s="127">
        <v>46.060305110000002</v>
      </c>
      <c r="AY1258" s="58">
        <v>45.715883069999997</v>
      </c>
      <c r="AZ1258" s="55">
        <v>384.16922920000002</v>
      </c>
      <c r="BA1258" s="149">
        <v>401.006372</v>
      </c>
      <c r="BB1258" s="149">
        <v>394.73020330000003</v>
      </c>
      <c r="BC1258" s="149">
        <v>387.11115649999999</v>
      </c>
      <c r="BD1258" s="149">
        <v>397.54401639999998</v>
      </c>
      <c r="BE1258" s="56">
        <v>389.33924430000002</v>
      </c>
      <c r="BF1258" s="56">
        <v>386.81878080000001</v>
      </c>
      <c r="BG1258" s="56">
        <v>389.19181470000001</v>
      </c>
      <c r="BH1258" s="56">
        <v>395.72435910000002</v>
      </c>
      <c r="BI1258" s="56">
        <v>401.44076580000001</v>
      </c>
      <c r="BJ1258" s="56">
        <v>407.26474839999997</v>
      </c>
      <c r="BK1258" s="56">
        <v>433.63701850000001</v>
      </c>
      <c r="BL1258" s="56">
        <v>447.13756560000002</v>
      </c>
      <c r="BM1258" s="57">
        <v>457.88918710000002</v>
      </c>
      <c r="BN1258" s="57">
        <v>468.84784589999998</v>
      </c>
      <c r="BO1258" s="57">
        <v>482.09375089999997</v>
      </c>
      <c r="BP1258" s="127">
        <v>497.60156599999999</v>
      </c>
      <c r="BQ1258" s="127">
        <v>515.36800849999997</v>
      </c>
      <c r="BR1258" s="58">
        <v>534.32117010000002</v>
      </c>
    </row>
    <row r="1259" spans="1:70" x14ac:dyDescent="0.35">
      <c r="A1259" s="53">
        <v>2117</v>
      </c>
      <c r="B1259" s="54" t="s">
        <v>1506</v>
      </c>
      <c r="C1259" s="54">
        <v>11426</v>
      </c>
      <c r="D1259" s="54" t="s">
        <v>1497</v>
      </c>
      <c r="E1259" s="54">
        <v>12203</v>
      </c>
      <c r="F1259" s="54" t="s">
        <v>1490</v>
      </c>
      <c r="G1259" s="54">
        <v>122</v>
      </c>
      <c r="H1259" s="54" t="s">
        <v>1451</v>
      </c>
      <c r="I1259" s="54">
        <v>15990</v>
      </c>
      <c r="J1259" s="54" t="s">
        <v>1452</v>
      </c>
      <c r="K1259" s="111" t="s">
        <v>4</v>
      </c>
      <c r="L1259" s="54" t="s">
        <v>4562</v>
      </c>
      <c r="M1259" s="125" t="s">
        <v>4528</v>
      </c>
      <c r="N1259" s="55">
        <v>3163.1288049999998</v>
      </c>
      <c r="O1259" s="149">
        <v>3304.392711</v>
      </c>
      <c r="P1259" s="149">
        <v>3406.0839930000002</v>
      </c>
      <c r="Q1259" s="149">
        <v>3521.0578770000002</v>
      </c>
      <c r="R1259" s="149">
        <v>3506.2973099999999</v>
      </c>
      <c r="S1259" s="56">
        <v>3487.8387550000002</v>
      </c>
      <c r="T1259" s="56">
        <v>3500.7925530000002</v>
      </c>
      <c r="U1259" s="56">
        <v>3518.665794</v>
      </c>
      <c r="V1259" s="56">
        <v>3519.6711359999999</v>
      </c>
      <c r="W1259" s="56">
        <v>3531.7989899999998</v>
      </c>
      <c r="X1259" s="56">
        <v>3526.9398769999998</v>
      </c>
      <c r="Y1259" s="56">
        <v>3552.170595</v>
      </c>
      <c r="Z1259" s="56">
        <v>3605.7792340000001</v>
      </c>
      <c r="AA1259" s="57">
        <v>3659.3403629999998</v>
      </c>
      <c r="AB1259" s="57">
        <v>3695.9680939999998</v>
      </c>
      <c r="AC1259" s="57">
        <v>3715.5139909999998</v>
      </c>
      <c r="AD1259" s="127">
        <v>3729.2047259999999</v>
      </c>
      <c r="AE1259" s="127">
        <v>3736.7826060000002</v>
      </c>
      <c r="AF1259" s="58">
        <v>3739.4856209999998</v>
      </c>
      <c r="AG1259" s="55">
        <v>132.20479660000001</v>
      </c>
      <c r="AH1259" s="149">
        <v>115.9036409</v>
      </c>
      <c r="AI1259" s="149">
        <v>114.43453839999999</v>
      </c>
      <c r="AJ1259" s="149">
        <v>107.92646499999999</v>
      </c>
      <c r="AK1259" s="149">
        <v>125.42862839999999</v>
      </c>
      <c r="AL1259" s="56">
        <v>164.49856120000001</v>
      </c>
      <c r="AM1259" s="56">
        <v>154.39546039999999</v>
      </c>
      <c r="AN1259" s="56">
        <v>144.7287335</v>
      </c>
      <c r="AO1259" s="56">
        <v>131.6006391</v>
      </c>
      <c r="AP1259" s="56">
        <v>121.6206001</v>
      </c>
      <c r="AQ1259" s="56">
        <v>118.8699963</v>
      </c>
      <c r="AR1259" s="56">
        <v>112.22467380000001</v>
      </c>
      <c r="AS1259" s="56">
        <v>114.32597939999999</v>
      </c>
      <c r="AT1259" s="57">
        <v>116.62141939999999</v>
      </c>
      <c r="AU1259" s="57">
        <v>118.3749586</v>
      </c>
      <c r="AV1259" s="57">
        <v>119.4562251</v>
      </c>
      <c r="AW1259" s="127">
        <v>120.2237559</v>
      </c>
      <c r="AX1259" s="127">
        <v>120.7883618</v>
      </c>
      <c r="AY1259" s="58">
        <v>121.21381169999999</v>
      </c>
      <c r="AZ1259" s="55">
        <v>1024.711065</v>
      </c>
      <c r="BA1259" s="149">
        <v>1117.991137</v>
      </c>
      <c r="BB1259" s="149">
        <v>1120.515302</v>
      </c>
      <c r="BC1259" s="149">
        <v>1117.4828299999999</v>
      </c>
      <c r="BD1259" s="149">
        <v>1156.282072</v>
      </c>
      <c r="BE1259" s="56">
        <v>1135.636109</v>
      </c>
      <c r="BF1259" s="56">
        <v>1128.2604679999999</v>
      </c>
      <c r="BG1259" s="56">
        <v>1138.4692299999999</v>
      </c>
      <c r="BH1259" s="56">
        <v>1159.4938830000001</v>
      </c>
      <c r="BI1259" s="56">
        <v>1181.077716</v>
      </c>
      <c r="BJ1259" s="56">
        <v>1202.0754380000001</v>
      </c>
      <c r="BK1259" s="56">
        <v>1301.323089</v>
      </c>
      <c r="BL1259" s="56">
        <v>1365.399118</v>
      </c>
      <c r="BM1259" s="57">
        <v>1422.6581430000001</v>
      </c>
      <c r="BN1259" s="57">
        <v>1478.7182949999999</v>
      </c>
      <c r="BO1259" s="57">
        <v>1541.204424</v>
      </c>
      <c r="BP1259" s="127">
        <v>1610.586896</v>
      </c>
      <c r="BQ1259" s="127">
        <v>1688.109287</v>
      </c>
      <c r="BR1259" s="58">
        <v>1770.8234070000001</v>
      </c>
    </row>
    <row r="1260" spans="1:70" x14ac:dyDescent="0.35">
      <c r="A1260" s="53">
        <v>2118</v>
      </c>
      <c r="B1260" s="54" t="s">
        <v>1507</v>
      </c>
      <c r="C1260" s="54">
        <v>11426</v>
      </c>
      <c r="D1260" s="54" t="s">
        <v>1497</v>
      </c>
      <c r="E1260" s="54">
        <v>12203</v>
      </c>
      <c r="F1260" s="54" t="s">
        <v>1490</v>
      </c>
      <c r="G1260" s="54">
        <v>122</v>
      </c>
      <c r="H1260" s="54" t="s">
        <v>1451</v>
      </c>
      <c r="I1260" s="54">
        <v>15990</v>
      </c>
      <c r="J1260" s="54" t="s">
        <v>1452</v>
      </c>
      <c r="K1260" s="111" t="s">
        <v>4</v>
      </c>
      <c r="L1260" s="54" t="s">
        <v>4562</v>
      </c>
      <c r="M1260" s="125" t="s">
        <v>4528</v>
      </c>
      <c r="N1260" s="55">
        <v>2439.7125110000002</v>
      </c>
      <c r="O1260" s="149">
        <v>2437.7114929999998</v>
      </c>
      <c r="P1260" s="149">
        <v>2464.5134710000002</v>
      </c>
      <c r="Q1260" s="149">
        <v>2500.0759969999999</v>
      </c>
      <c r="R1260" s="149">
        <v>2471.4893520000001</v>
      </c>
      <c r="S1260" s="56">
        <v>2454.008374</v>
      </c>
      <c r="T1260" s="56">
        <v>2462.004066</v>
      </c>
      <c r="U1260" s="56">
        <v>2467.3191609999999</v>
      </c>
      <c r="V1260" s="56">
        <v>2464.3424439999999</v>
      </c>
      <c r="W1260" s="56">
        <v>2463.3032819999999</v>
      </c>
      <c r="X1260" s="56">
        <v>2453.2792770000001</v>
      </c>
      <c r="Y1260" s="56">
        <v>2436.636919</v>
      </c>
      <c r="Z1260" s="56">
        <v>2435.6600090000002</v>
      </c>
      <c r="AA1260" s="57">
        <v>2432.3752290000002</v>
      </c>
      <c r="AB1260" s="57">
        <v>2422.5103340000001</v>
      </c>
      <c r="AC1260" s="57">
        <v>2405.813799</v>
      </c>
      <c r="AD1260" s="127">
        <v>2388.1439740000001</v>
      </c>
      <c r="AE1260" s="127">
        <v>2367.8047040000001</v>
      </c>
      <c r="AF1260" s="58">
        <v>2344.8884480000002</v>
      </c>
      <c r="AG1260" s="55">
        <v>113.2806369</v>
      </c>
      <c r="AH1260" s="149">
        <v>94.967926349999999</v>
      </c>
      <c r="AI1260" s="149">
        <v>91.981700610000004</v>
      </c>
      <c r="AJ1260" s="149">
        <v>85.126331739999998</v>
      </c>
      <c r="AK1260" s="149">
        <v>98.068503160000006</v>
      </c>
      <c r="AL1260" s="56">
        <v>128.40508610000001</v>
      </c>
      <c r="AM1260" s="56">
        <v>120.4692792</v>
      </c>
      <c r="AN1260" s="56">
        <v>112.6264133</v>
      </c>
      <c r="AO1260" s="56">
        <v>102.28684730000001</v>
      </c>
      <c r="AP1260" s="56">
        <v>94.204477260000004</v>
      </c>
      <c r="AQ1260" s="56">
        <v>91.860483060000007</v>
      </c>
      <c r="AR1260" s="56">
        <v>85.74838579</v>
      </c>
      <c r="AS1260" s="56">
        <v>86.207831589999998</v>
      </c>
      <c r="AT1260" s="57">
        <v>86.556066450000003</v>
      </c>
      <c r="AU1260" s="57">
        <v>86.622607500000001</v>
      </c>
      <c r="AV1260" s="57">
        <v>86.426762519999997</v>
      </c>
      <c r="AW1260" s="127">
        <v>86.112880950000005</v>
      </c>
      <c r="AX1260" s="127">
        <v>85.701743800000003</v>
      </c>
      <c r="AY1260" s="58">
        <v>85.204151229999994</v>
      </c>
      <c r="AZ1260" s="55">
        <v>719.40680970000005</v>
      </c>
      <c r="BA1260" s="149">
        <v>752.30856770000003</v>
      </c>
      <c r="BB1260" s="149">
        <v>741.39500069999997</v>
      </c>
      <c r="BC1260" s="149">
        <v>727.23988269999995</v>
      </c>
      <c r="BD1260" s="149">
        <v>750.40638809999996</v>
      </c>
      <c r="BE1260" s="56">
        <v>737.52442120000001</v>
      </c>
      <c r="BF1260" s="56">
        <v>734.32670719999999</v>
      </c>
      <c r="BG1260" s="56">
        <v>740.41559070000005</v>
      </c>
      <c r="BH1260" s="56">
        <v>754.56949699999996</v>
      </c>
      <c r="BI1260" s="56">
        <v>767.0327307</v>
      </c>
      <c r="BJ1260" s="56">
        <v>780.18145130000005</v>
      </c>
      <c r="BK1260" s="56">
        <v>839.68233310000005</v>
      </c>
      <c r="BL1260" s="56">
        <v>873.65774069999998</v>
      </c>
      <c r="BM1260" s="57">
        <v>900.39417200000003</v>
      </c>
      <c r="BN1260" s="57">
        <v>926.4982023</v>
      </c>
      <c r="BO1260" s="57">
        <v>958.08466859999999</v>
      </c>
      <c r="BP1260" s="127">
        <v>994.24528729999997</v>
      </c>
      <c r="BQ1260" s="127">
        <v>1034.7834539999999</v>
      </c>
      <c r="BR1260" s="58">
        <v>1077.8533420000001</v>
      </c>
    </row>
    <row r="1261" spans="1:70" x14ac:dyDescent="0.35">
      <c r="A1261" s="53">
        <v>2119</v>
      </c>
      <c r="B1261" s="54" t="s">
        <v>1508</v>
      </c>
      <c r="C1261" s="54">
        <v>11426</v>
      </c>
      <c r="D1261" s="54" t="s">
        <v>1497</v>
      </c>
      <c r="E1261" s="54">
        <v>12203</v>
      </c>
      <c r="F1261" s="54" t="s">
        <v>1490</v>
      </c>
      <c r="G1261" s="54">
        <v>122</v>
      </c>
      <c r="H1261" s="54" t="s">
        <v>1451</v>
      </c>
      <c r="I1261" s="54">
        <v>15990</v>
      </c>
      <c r="J1261" s="54" t="s">
        <v>1452</v>
      </c>
      <c r="K1261" s="111" t="s">
        <v>4</v>
      </c>
      <c r="L1261" s="54" t="s">
        <v>4562</v>
      </c>
      <c r="M1261" s="125" t="s">
        <v>4528</v>
      </c>
      <c r="N1261" s="55">
        <v>1108.1085519999999</v>
      </c>
      <c r="O1261" s="149">
        <v>1111.471354</v>
      </c>
      <c r="P1261" s="149">
        <v>1131.459648</v>
      </c>
      <c r="Q1261" s="149">
        <v>1156.1355530000001</v>
      </c>
      <c r="R1261" s="149">
        <v>1146.8621209999999</v>
      </c>
      <c r="S1261" s="56">
        <v>1142.140177</v>
      </c>
      <c r="T1261" s="56">
        <v>1146.513375</v>
      </c>
      <c r="U1261" s="56">
        <v>1149.651918</v>
      </c>
      <c r="V1261" s="56">
        <v>1147.923327</v>
      </c>
      <c r="W1261" s="56">
        <v>1147.801577</v>
      </c>
      <c r="X1261" s="56">
        <v>1143.507713</v>
      </c>
      <c r="Y1261" s="56">
        <v>1137.5373279999999</v>
      </c>
      <c r="Z1261" s="56">
        <v>1140.258509</v>
      </c>
      <c r="AA1261" s="57">
        <v>1142.0652729999999</v>
      </c>
      <c r="AB1261" s="57">
        <v>1140.092459</v>
      </c>
      <c r="AC1261" s="57">
        <v>1134.1275000000001</v>
      </c>
      <c r="AD1261" s="127">
        <v>1127.264964</v>
      </c>
      <c r="AE1261" s="127">
        <v>1118.726173</v>
      </c>
      <c r="AF1261" s="58">
        <v>1108.866025</v>
      </c>
      <c r="AG1261" s="55">
        <v>42.67947247</v>
      </c>
      <c r="AH1261" s="149">
        <v>35.905854609999999</v>
      </c>
      <c r="AI1261" s="149">
        <v>35.013418280000003</v>
      </c>
      <c r="AJ1261" s="149">
        <v>32.631943380000003</v>
      </c>
      <c r="AK1261" s="149">
        <v>37.670831550000003</v>
      </c>
      <c r="AL1261" s="56">
        <v>49.464452229999999</v>
      </c>
      <c r="AM1261" s="56">
        <v>46.423078400000001</v>
      </c>
      <c r="AN1261" s="56">
        <v>43.423920699999996</v>
      </c>
      <c r="AO1261" s="56">
        <v>39.424291189999998</v>
      </c>
      <c r="AP1261" s="56">
        <v>36.323298549999997</v>
      </c>
      <c r="AQ1261" s="56">
        <v>35.431874219999997</v>
      </c>
      <c r="AR1261" s="56">
        <v>33.150681980000002</v>
      </c>
      <c r="AS1261" s="56">
        <v>33.438255849999997</v>
      </c>
      <c r="AT1261" s="57">
        <v>33.654292589999997</v>
      </c>
      <c r="AU1261" s="57">
        <v>33.73801761</v>
      </c>
      <c r="AV1261" s="57">
        <v>33.714675880000001</v>
      </c>
      <c r="AW1261" s="127">
        <v>33.636516630000003</v>
      </c>
      <c r="AX1261" s="127">
        <v>33.512133249999998</v>
      </c>
      <c r="AY1261" s="58">
        <v>33.350960409999999</v>
      </c>
      <c r="AZ1261" s="55">
        <v>395.76008209999998</v>
      </c>
      <c r="BA1261" s="149">
        <v>414.19310130000002</v>
      </c>
      <c r="BB1261" s="149">
        <v>409.81858410000001</v>
      </c>
      <c r="BC1261" s="149">
        <v>403.71689409999999</v>
      </c>
      <c r="BD1261" s="149">
        <v>414.6859078</v>
      </c>
      <c r="BE1261" s="56">
        <v>407.60180609999998</v>
      </c>
      <c r="BF1261" s="56">
        <v>404.7585282</v>
      </c>
      <c r="BG1261" s="56">
        <v>407.40246560000003</v>
      </c>
      <c r="BH1261" s="56">
        <v>414.13959770000002</v>
      </c>
      <c r="BI1261" s="56">
        <v>420.42257790000002</v>
      </c>
      <c r="BJ1261" s="56">
        <v>426.89786079999999</v>
      </c>
      <c r="BK1261" s="56">
        <v>457.22293669999999</v>
      </c>
      <c r="BL1261" s="56">
        <v>474.28635910000003</v>
      </c>
      <c r="BM1261" s="57">
        <v>487.21770190000001</v>
      </c>
      <c r="BN1261" s="57">
        <v>499.94141459999997</v>
      </c>
      <c r="BO1261" s="57">
        <v>515.6103306</v>
      </c>
      <c r="BP1261" s="127">
        <v>533.73492959999999</v>
      </c>
      <c r="BQ1261" s="127">
        <v>554.33944020000001</v>
      </c>
      <c r="BR1261" s="58">
        <v>576.25378460000002</v>
      </c>
    </row>
    <row r="1262" spans="1:70" x14ac:dyDescent="0.35">
      <c r="A1262" s="53">
        <v>2120</v>
      </c>
      <c r="B1262" s="54" t="s">
        <v>1509</v>
      </c>
      <c r="C1262" s="54">
        <v>11426</v>
      </c>
      <c r="D1262" s="54" t="s">
        <v>1497</v>
      </c>
      <c r="E1262" s="54">
        <v>12203</v>
      </c>
      <c r="F1262" s="54" t="s">
        <v>1490</v>
      </c>
      <c r="G1262" s="54">
        <v>122</v>
      </c>
      <c r="H1262" s="54" t="s">
        <v>1451</v>
      </c>
      <c r="I1262" s="54">
        <v>15990</v>
      </c>
      <c r="J1262" s="54" t="s">
        <v>1452</v>
      </c>
      <c r="K1262" s="111" t="s">
        <v>4</v>
      </c>
      <c r="L1262" s="54" t="s">
        <v>4562</v>
      </c>
      <c r="M1262" s="125" t="s">
        <v>4528</v>
      </c>
      <c r="N1262" s="55">
        <v>1303.1937660000001</v>
      </c>
      <c r="O1262" s="149">
        <v>1304.7907889999999</v>
      </c>
      <c r="P1262" s="149">
        <v>1329.0676530000001</v>
      </c>
      <c r="Q1262" s="149">
        <v>1359.48423</v>
      </c>
      <c r="R1262" s="149">
        <v>1348.213659</v>
      </c>
      <c r="S1262" s="56">
        <v>1343.261111</v>
      </c>
      <c r="T1262" s="56">
        <v>1348.51018</v>
      </c>
      <c r="U1262" s="56">
        <v>1352.0892449999999</v>
      </c>
      <c r="V1262" s="56">
        <v>1349.6057559999999</v>
      </c>
      <c r="W1262" s="56">
        <v>1349.1432809999999</v>
      </c>
      <c r="X1262" s="56">
        <v>1343.7213320000001</v>
      </c>
      <c r="Y1262" s="56">
        <v>1335.3095740000001</v>
      </c>
      <c r="Z1262" s="56">
        <v>1337.9885360000001</v>
      </c>
      <c r="AA1262" s="57">
        <v>1339.8011019999999</v>
      </c>
      <c r="AB1262" s="57">
        <v>1337.0939969999999</v>
      </c>
      <c r="AC1262" s="57">
        <v>1329.4417470000001</v>
      </c>
      <c r="AD1262" s="127">
        <v>1320.5914769999999</v>
      </c>
      <c r="AE1262" s="127">
        <v>1309.6517329999999</v>
      </c>
      <c r="AF1262" s="58">
        <v>1297.0965980000001</v>
      </c>
      <c r="AG1262" s="55">
        <v>48.929596740000001</v>
      </c>
      <c r="AH1262" s="149">
        <v>41.164175100000001</v>
      </c>
      <c r="AI1262" s="149">
        <v>40.191672449999999</v>
      </c>
      <c r="AJ1262" s="149">
        <v>37.545887350000001</v>
      </c>
      <c r="AK1262" s="149">
        <v>43.649834149999997</v>
      </c>
      <c r="AL1262" s="56">
        <v>57.385511510000001</v>
      </c>
      <c r="AM1262" s="56">
        <v>53.932712170000002</v>
      </c>
      <c r="AN1262" s="56">
        <v>50.461492450000001</v>
      </c>
      <c r="AO1262" s="56">
        <v>45.811880600000002</v>
      </c>
      <c r="AP1262" s="56">
        <v>42.18604397</v>
      </c>
      <c r="AQ1262" s="56">
        <v>41.139709979999999</v>
      </c>
      <c r="AR1262" s="56">
        <v>38.321995690000001</v>
      </c>
      <c r="AS1262" s="56">
        <v>38.554957049999999</v>
      </c>
      <c r="AT1262" s="57">
        <v>38.915486889999997</v>
      </c>
      <c r="AU1262" s="57">
        <v>39.139732029999998</v>
      </c>
      <c r="AV1262" s="57">
        <v>39.127578309999997</v>
      </c>
      <c r="AW1262" s="127">
        <v>39.023746010000004</v>
      </c>
      <c r="AX1262" s="127">
        <v>38.837147989999998</v>
      </c>
      <c r="AY1262" s="58">
        <v>38.606276370000003</v>
      </c>
      <c r="AZ1262" s="55">
        <v>503.66753139999997</v>
      </c>
      <c r="BA1262" s="149">
        <v>526.10869869999999</v>
      </c>
      <c r="BB1262" s="149">
        <v>520.8370238</v>
      </c>
      <c r="BC1262" s="149">
        <v>513.57652299999995</v>
      </c>
      <c r="BD1262" s="149">
        <v>527.16455080000003</v>
      </c>
      <c r="BE1262" s="56">
        <v>518.36651759999995</v>
      </c>
      <c r="BF1262" s="56">
        <v>514.75653720000003</v>
      </c>
      <c r="BG1262" s="56">
        <v>518.07222990000002</v>
      </c>
      <c r="BH1262" s="56">
        <v>526.46448199999998</v>
      </c>
      <c r="BI1262" s="56">
        <v>534.34440759999995</v>
      </c>
      <c r="BJ1262" s="56">
        <v>542.43824080000002</v>
      </c>
      <c r="BK1262" s="56">
        <v>580.57435910000004</v>
      </c>
      <c r="BL1262" s="56">
        <v>602.22837170000003</v>
      </c>
      <c r="BM1262" s="57">
        <v>618.54527780000001</v>
      </c>
      <c r="BN1262" s="57">
        <v>634.52277909999998</v>
      </c>
      <c r="BO1262" s="57">
        <v>654.23440170000003</v>
      </c>
      <c r="BP1262" s="127">
        <v>677.00964969999995</v>
      </c>
      <c r="BQ1262" s="127">
        <v>702.86251600000003</v>
      </c>
      <c r="BR1262" s="58">
        <v>730.31963529999996</v>
      </c>
    </row>
    <row r="1263" spans="1:70" x14ac:dyDescent="0.35">
      <c r="A1263" s="53">
        <v>2123</v>
      </c>
      <c r="B1263" s="54" t="s">
        <v>1510</v>
      </c>
      <c r="C1263" s="54">
        <v>11427</v>
      </c>
      <c r="D1263" s="54" t="s">
        <v>1511</v>
      </c>
      <c r="E1263" s="54">
        <v>12203</v>
      </c>
      <c r="F1263" s="54" t="s">
        <v>1490</v>
      </c>
      <c r="G1263" s="54">
        <v>122</v>
      </c>
      <c r="H1263" s="54" t="s">
        <v>1451</v>
      </c>
      <c r="I1263" s="54">
        <v>15990</v>
      </c>
      <c r="J1263" s="54" t="s">
        <v>1452</v>
      </c>
      <c r="K1263" s="111" t="s">
        <v>4</v>
      </c>
      <c r="L1263" s="54" t="s">
        <v>4562</v>
      </c>
      <c r="M1263" s="125" t="s">
        <v>4528</v>
      </c>
      <c r="N1263" s="55">
        <v>1572.993213</v>
      </c>
      <c r="O1263" s="149">
        <v>1577.997893</v>
      </c>
      <c r="P1263" s="149">
        <v>1611.9596220000001</v>
      </c>
      <c r="Q1263" s="149">
        <v>1657.5909429999999</v>
      </c>
      <c r="R1263" s="149">
        <v>1634.7627680000001</v>
      </c>
      <c r="S1263" s="56">
        <v>1633.4839999999999</v>
      </c>
      <c r="T1263" s="56">
        <v>1647.1160609999999</v>
      </c>
      <c r="U1263" s="56">
        <v>1656.428586</v>
      </c>
      <c r="V1263" s="56">
        <v>1661.365986</v>
      </c>
      <c r="W1263" s="56">
        <v>1667.1436619999999</v>
      </c>
      <c r="X1263" s="56">
        <v>1666.563087</v>
      </c>
      <c r="Y1263" s="56">
        <v>1641.471914</v>
      </c>
      <c r="Z1263" s="56">
        <v>1626.7331260000001</v>
      </c>
      <c r="AA1263" s="57">
        <v>1601.8848069999999</v>
      </c>
      <c r="AB1263" s="57">
        <v>1573.084167</v>
      </c>
      <c r="AC1263" s="57">
        <v>1537.2946549999999</v>
      </c>
      <c r="AD1263" s="127">
        <v>1502.458648</v>
      </c>
      <c r="AE1263" s="127">
        <v>1463.0282159999999</v>
      </c>
      <c r="AF1263" s="58">
        <v>1421.236989</v>
      </c>
      <c r="AG1263" s="55">
        <v>46.18804085</v>
      </c>
      <c r="AH1263" s="149">
        <v>39.371704999999999</v>
      </c>
      <c r="AI1263" s="149">
        <v>39.1208144</v>
      </c>
      <c r="AJ1263" s="149">
        <v>37.434257420000002</v>
      </c>
      <c r="AK1263" s="149">
        <v>43.666509060000003</v>
      </c>
      <c r="AL1263" s="56">
        <v>58.061724990000002</v>
      </c>
      <c r="AM1263" s="56">
        <v>55.359086380000001</v>
      </c>
      <c r="AN1263" s="56">
        <v>52.265336959999999</v>
      </c>
      <c r="AO1263" s="56">
        <v>47.922084400000003</v>
      </c>
      <c r="AP1263" s="56">
        <v>44.591653229999999</v>
      </c>
      <c r="AQ1263" s="56">
        <v>43.913610650000003</v>
      </c>
      <c r="AR1263" s="56">
        <v>40.962268160000001</v>
      </c>
      <c r="AS1263" s="56">
        <v>40.684473339999997</v>
      </c>
      <c r="AT1263" s="57">
        <v>40.300711200000002</v>
      </c>
      <c r="AU1263" s="57">
        <v>39.782204890000003</v>
      </c>
      <c r="AV1263" s="57">
        <v>39.188166699999996</v>
      </c>
      <c r="AW1263" s="127">
        <v>38.653424979999997</v>
      </c>
      <c r="AX1263" s="127">
        <v>37.94941257</v>
      </c>
      <c r="AY1263" s="58">
        <v>37.126137290000003</v>
      </c>
      <c r="AZ1263" s="55">
        <v>761.41600249999999</v>
      </c>
      <c r="BA1263" s="149">
        <v>789.18936770000005</v>
      </c>
      <c r="BB1263" s="149">
        <v>774.8607442</v>
      </c>
      <c r="BC1263" s="149">
        <v>761.59549379999999</v>
      </c>
      <c r="BD1263" s="149">
        <v>777.2136193</v>
      </c>
      <c r="BE1263" s="56">
        <v>760.13183879999997</v>
      </c>
      <c r="BF1263" s="56">
        <v>753.65231370000004</v>
      </c>
      <c r="BG1263" s="56">
        <v>752.09144200000003</v>
      </c>
      <c r="BH1263" s="56">
        <v>754.57248119999997</v>
      </c>
      <c r="BI1263" s="56">
        <v>763.3757852</v>
      </c>
      <c r="BJ1263" s="56">
        <v>774.53324970000006</v>
      </c>
      <c r="BK1263" s="56">
        <v>816.95805640000003</v>
      </c>
      <c r="BL1263" s="56">
        <v>839.98353320000001</v>
      </c>
      <c r="BM1263" s="57">
        <v>873.01010180000003</v>
      </c>
      <c r="BN1263" s="57">
        <v>901.98849340000004</v>
      </c>
      <c r="BO1263" s="57">
        <v>938.34595209999998</v>
      </c>
      <c r="BP1263" s="127">
        <v>978.39677259999996</v>
      </c>
      <c r="BQ1263" s="127">
        <v>1027.170337</v>
      </c>
      <c r="BR1263" s="58">
        <v>1080.406604</v>
      </c>
    </row>
    <row r="1264" spans="1:70" x14ac:dyDescent="0.35">
      <c r="A1264" s="53">
        <v>2124</v>
      </c>
      <c r="B1264" s="54" t="s">
        <v>1512</v>
      </c>
      <c r="C1264" s="54">
        <v>11427</v>
      </c>
      <c r="D1264" s="54" t="s">
        <v>1511</v>
      </c>
      <c r="E1264" s="54">
        <v>12203</v>
      </c>
      <c r="F1264" s="54" t="s">
        <v>1490</v>
      </c>
      <c r="G1264" s="54">
        <v>122</v>
      </c>
      <c r="H1264" s="54" t="s">
        <v>1451</v>
      </c>
      <c r="I1264" s="54">
        <v>15990</v>
      </c>
      <c r="J1264" s="54" t="s">
        <v>1452</v>
      </c>
      <c r="K1264" s="111" t="s">
        <v>4</v>
      </c>
      <c r="L1264" s="54" t="s">
        <v>4562</v>
      </c>
      <c r="M1264" s="125" t="s">
        <v>4528</v>
      </c>
      <c r="N1264" s="55">
        <v>1149.579698</v>
      </c>
      <c r="O1264" s="149">
        <v>1154.905264</v>
      </c>
      <c r="P1264" s="149">
        <v>1180.5992739999999</v>
      </c>
      <c r="Q1264" s="149">
        <v>1213.0312650000001</v>
      </c>
      <c r="R1264" s="149">
        <v>1193.62048</v>
      </c>
      <c r="S1264" s="56">
        <v>1189.0752990000001</v>
      </c>
      <c r="T1264" s="56">
        <v>1200.722577</v>
      </c>
      <c r="U1264" s="56">
        <v>1208.8697110000001</v>
      </c>
      <c r="V1264" s="56">
        <v>1213.773375</v>
      </c>
      <c r="W1264" s="56">
        <v>1219.069465</v>
      </c>
      <c r="X1264" s="56">
        <v>1218.7470920000001</v>
      </c>
      <c r="Y1264" s="56">
        <v>1200.0403160000001</v>
      </c>
      <c r="Z1264" s="56">
        <v>1187.4905590000001</v>
      </c>
      <c r="AA1264" s="57">
        <v>1168.5107869999999</v>
      </c>
      <c r="AB1264" s="57">
        <v>1146.7015710000001</v>
      </c>
      <c r="AC1264" s="57">
        <v>1120.1018240000001</v>
      </c>
      <c r="AD1264" s="127">
        <v>1094.4758139999999</v>
      </c>
      <c r="AE1264" s="127">
        <v>1065.4116710000001</v>
      </c>
      <c r="AF1264" s="58">
        <v>1034.4127089999999</v>
      </c>
      <c r="AG1264" s="55">
        <v>57.71887306</v>
      </c>
      <c r="AH1264" s="149">
        <v>49.389399689999998</v>
      </c>
      <c r="AI1264" s="149">
        <v>49.260423469999999</v>
      </c>
      <c r="AJ1264" s="149">
        <v>47.281941549999999</v>
      </c>
      <c r="AK1264" s="149">
        <v>55.105399300000002</v>
      </c>
      <c r="AL1264" s="56">
        <v>73.164235189999999</v>
      </c>
      <c r="AM1264" s="56">
        <v>69.987026450000002</v>
      </c>
      <c r="AN1264" s="56">
        <v>66.223088509999997</v>
      </c>
      <c r="AO1264" s="56">
        <v>60.844364400000003</v>
      </c>
      <c r="AP1264" s="56">
        <v>56.733576909999996</v>
      </c>
      <c r="AQ1264" s="56">
        <v>55.932163899999999</v>
      </c>
      <c r="AR1264" s="56">
        <v>52.206180619999998</v>
      </c>
      <c r="AS1264" s="56">
        <v>51.694053940000003</v>
      </c>
      <c r="AT1264" s="57">
        <v>51.083892489999997</v>
      </c>
      <c r="AU1264" s="57">
        <v>50.31262392</v>
      </c>
      <c r="AV1264" s="57">
        <v>49.502440389999997</v>
      </c>
      <c r="AW1264" s="127">
        <v>48.807124420000001</v>
      </c>
      <c r="AX1264" s="127">
        <v>47.886363699999997</v>
      </c>
      <c r="AY1264" s="58">
        <v>46.789115930000001</v>
      </c>
      <c r="AZ1264" s="55">
        <v>636.33290299999999</v>
      </c>
      <c r="BA1264" s="149">
        <v>660.34161189999998</v>
      </c>
      <c r="BB1264" s="149">
        <v>648.40180980000002</v>
      </c>
      <c r="BC1264" s="149">
        <v>636.27687639999999</v>
      </c>
      <c r="BD1264" s="149">
        <v>647.1077004</v>
      </c>
      <c r="BE1264" s="56">
        <v>630.53267080000001</v>
      </c>
      <c r="BF1264" s="56">
        <v>625.49805830000003</v>
      </c>
      <c r="BG1264" s="56">
        <v>624.71099019999997</v>
      </c>
      <c r="BH1264" s="56">
        <v>627.56034439999996</v>
      </c>
      <c r="BI1264" s="56">
        <v>635.06114560000003</v>
      </c>
      <c r="BJ1264" s="56">
        <v>643.82745599999998</v>
      </c>
      <c r="BK1264" s="56">
        <v>676.00115830000004</v>
      </c>
      <c r="BL1264" s="56">
        <v>691.47594549999997</v>
      </c>
      <c r="BM1264" s="57">
        <v>715.43755490000001</v>
      </c>
      <c r="BN1264" s="57">
        <v>736.65258240000003</v>
      </c>
      <c r="BO1264" s="57">
        <v>763.35625479999999</v>
      </c>
      <c r="BP1264" s="127">
        <v>793.20981540000002</v>
      </c>
      <c r="BQ1264" s="127">
        <v>829.80012039999997</v>
      </c>
      <c r="BR1264" s="58">
        <v>869.61483710000005</v>
      </c>
    </row>
    <row r="1265" spans="1:70" x14ac:dyDescent="0.35">
      <c r="A1265" s="53">
        <v>2125</v>
      </c>
      <c r="B1265" s="54" t="s">
        <v>1513</v>
      </c>
      <c r="C1265" s="54">
        <v>11427</v>
      </c>
      <c r="D1265" s="54" t="s">
        <v>1511</v>
      </c>
      <c r="E1265" s="54">
        <v>12203</v>
      </c>
      <c r="F1265" s="54" t="s">
        <v>1490</v>
      </c>
      <c r="G1265" s="54">
        <v>122</v>
      </c>
      <c r="H1265" s="54" t="s">
        <v>1451</v>
      </c>
      <c r="I1265" s="54">
        <v>15990</v>
      </c>
      <c r="J1265" s="54" t="s">
        <v>1452</v>
      </c>
      <c r="K1265" s="111" t="s">
        <v>4</v>
      </c>
      <c r="L1265" s="54" t="s">
        <v>4562</v>
      </c>
      <c r="M1265" s="125" t="s">
        <v>4528</v>
      </c>
      <c r="N1265" s="55">
        <v>1398.5106929999999</v>
      </c>
      <c r="O1265" s="149">
        <v>1403.8245750000001</v>
      </c>
      <c r="P1265" s="149">
        <v>1445.5071660000001</v>
      </c>
      <c r="Q1265" s="149">
        <v>1493.734498</v>
      </c>
      <c r="R1265" s="149">
        <v>1466.93327</v>
      </c>
      <c r="S1265" s="56">
        <v>1456.8321739999999</v>
      </c>
      <c r="T1265" s="56">
        <v>1471.5501730000001</v>
      </c>
      <c r="U1265" s="56">
        <v>1482.2747999999999</v>
      </c>
      <c r="V1265" s="56">
        <v>1489.375634</v>
      </c>
      <c r="W1265" s="56">
        <v>1496.4589820000001</v>
      </c>
      <c r="X1265" s="56">
        <v>1495.700259</v>
      </c>
      <c r="Y1265" s="56">
        <v>1477.007292</v>
      </c>
      <c r="Z1265" s="56">
        <v>1478.793768</v>
      </c>
      <c r="AA1265" s="57">
        <v>1463.606599</v>
      </c>
      <c r="AB1265" s="57">
        <v>1441.895068</v>
      </c>
      <c r="AC1265" s="57">
        <v>1411.042111</v>
      </c>
      <c r="AD1265" s="127">
        <v>1377.6977879999999</v>
      </c>
      <c r="AE1265" s="127">
        <v>1339.729754</v>
      </c>
      <c r="AF1265" s="58">
        <v>1301.4227920000001</v>
      </c>
      <c r="AG1265" s="55">
        <v>91.1360375</v>
      </c>
      <c r="AH1265" s="149">
        <v>78.433080399999994</v>
      </c>
      <c r="AI1265" s="149">
        <v>79.481491059999996</v>
      </c>
      <c r="AJ1265" s="149">
        <v>77.56264041</v>
      </c>
      <c r="AK1265" s="149">
        <v>90.620978780000002</v>
      </c>
      <c r="AL1265" s="56">
        <v>120.49706449999999</v>
      </c>
      <c r="AM1265" s="56">
        <v>115.92244359999999</v>
      </c>
      <c r="AN1265" s="56">
        <v>110.07982060000001</v>
      </c>
      <c r="AO1265" s="56">
        <v>101.4535034</v>
      </c>
      <c r="AP1265" s="56">
        <v>94.967113659999995</v>
      </c>
      <c r="AQ1265" s="56">
        <v>93.905096380000003</v>
      </c>
      <c r="AR1265" s="56">
        <v>88.398365240000004</v>
      </c>
      <c r="AS1265" s="56">
        <v>88.489555519999996</v>
      </c>
      <c r="AT1265" s="57">
        <v>87.895504250000002</v>
      </c>
      <c r="AU1265" s="57">
        <v>86.813228170000002</v>
      </c>
      <c r="AV1265" s="57">
        <v>85.752097710000001</v>
      </c>
      <c r="AW1265" s="127">
        <v>84.783259349999994</v>
      </c>
      <c r="AX1265" s="127">
        <v>83.397906480000003</v>
      </c>
      <c r="AY1265" s="58">
        <v>81.778649029999997</v>
      </c>
      <c r="AZ1265" s="55">
        <v>815.12184879999995</v>
      </c>
      <c r="BA1265" s="149">
        <v>845.71458700000005</v>
      </c>
      <c r="BB1265" s="149">
        <v>837.18799109999998</v>
      </c>
      <c r="BC1265" s="149">
        <v>827.17464219999999</v>
      </c>
      <c r="BD1265" s="149">
        <v>839.96950879999997</v>
      </c>
      <c r="BE1265" s="56">
        <v>816.32309090000001</v>
      </c>
      <c r="BF1265" s="56">
        <v>810.52431000000001</v>
      </c>
      <c r="BG1265" s="56">
        <v>810.18964159999996</v>
      </c>
      <c r="BH1265" s="56">
        <v>814.71689509999999</v>
      </c>
      <c r="BI1265" s="56">
        <v>825.10287219999998</v>
      </c>
      <c r="BJ1265" s="56">
        <v>836.58693200000005</v>
      </c>
      <c r="BK1265" s="56">
        <v>881.39861589999998</v>
      </c>
      <c r="BL1265" s="56">
        <v>912.01131780000003</v>
      </c>
      <c r="BM1265" s="57">
        <v>948.96006699999998</v>
      </c>
      <c r="BN1265" s="57">
        <v>980.78217770000003</v>
      </c>
      <c r="BO1265" s="57">
        <v>1018.496281</v>
      </c>
      <c r="BP1265" s="127">
        <v>1058.0419730000001</v>
      </c>
      <c r="BQ1265" s="127">
        <v>1106.3315809999999</v>
      </c>
      <c r="BR1265" s="58">
        <v>1160.665262</v>
      </c>
    </row>
    <row r="1266" spans="1:70" x14ac:dyDescent="0.35">
      <c r="A1266" s="53">
        <v>2126</v>
      </c>
      <c r="B1266" s="54" t="s">
        <v>1514</v>
      </c>
      <c r="C1266" s="54">
        <v>11427</v>
      </c>
      <c r="D1266" s="54" t="s">
        <v>1511</v>
      </c>
      <c r="E1266" s="54">
        <v>12203</v>
      </c>
      <c r="F1266" s="54" t="s">
        <v>1490</v>
      </c>
      <c r="G1266" s="54">
        <v>122</v>
      </c>
      <c r="H1266" s="54" t="s">
        <v>1451</v>
      </c>
      <c r="I1266" s="54">
        <v>15990</v>
      </c>
      <c r="J1266" s="54" t="s">
        <v>1452</v>
      </c>
      <c r="K1266" s="111" t="s">
        <v>4</v>
      </c>
      <c r="L1266" s="54" t="s">
        <v>4562</v>
      </c>
      <c r="M1266" s="125" t="s">
        <v>4528</v>
      </c>
      <c r="N1266" s="55">
        <v>2221.7627360000001</v>
      </c>
      <c r="O1266" s="149">
        <v>2223.3762299999999</v>
      </c>
      <c r="P1266" s="149">
        <v>2269.4947870000001</v>
      </c>
      <c r="Q1266" s="149">
        <v>2328.5285279999998</v>
      </c>
      <c r="R1266" s="149">
        <v>2291.578199</v>
      </c>
      <c r="S1266" s="56">
        <v>2282.7341289999999</v>
      </c>
      <c r="T1266" s="56">
        <v>2304.4878950000002</v>
      </c>
      <c r="U1266" s="56">
        <v>2319.552917</v>
      </c>
      <c r="V1266" s="56">
        <v>2328.110138</v>
      </c>
      <c r="W1266" s="56">
        <v>2337.8286670000002</v>
      </c>
      <c r="X1266" s="56">
        <v>2337.2086530000001</v>
      </c>
      <c r="Y1266" s="56">
        <v>2303.6369060000002</v>
      </c>
      <c r="Z1266" s="56">
        <v>2282.7522730000001</v>
      </c>
      <c r="AA1266" s="57">
        <v>2250.3335809999999</v>
      </c>
      <c r="AB1266" s="57">
        <v>2211.7807029999999</v>
      </c>
      <c r="AC1266" s="57">
        <v>2164.4642309999999</v>
      </c>
      <c r="AD1266" s="127">
        <v>2118.8477440000001</v>
      </c>
      <c r="AE1266" s="127">
        <v>2067.0621169999999</v>
      </c>
      <c r="AF1266" s="58">
        <v>2011.8309099999999</v>
      </c>
      <c r="AG1266" s="55">
        <v>111.1396237</v>
      </c>
      <c r="AH1266" s="149">
        <v>94.332074980000002</v>
      </c>
      <c r="AI1266" s="149">
        <v>93.425239739999995</v>
      </c>
      <c r="AJ1266" s="149">
        <v>88.916714819999996</v>
      </c>
      <c r="AK1266" s="149">
        <v>103.3447706</v>
      </c>
      <c r="AL1266" s="56">
        <v>136.79510519999999</v>
      </c>
      <c r="AM1266" s="56">
        <v>130.35821000000001</v>
      </c>
      <c r="AN1266" s="56">
        <v>123.0673874</v>
      </c>
      <c r="AO1266" s="56">
        <v>112.8511834</v>
      </c>
      <c r="AP1266" s="56">
        <v>104.9641082</v>
      </c>
      <c r="AQ1266" s="56">
        <v>103.261268</v>
      </c>
      <c r="AR1266" s="56">
        <v>96.12796195</v>
      </c>
      <c r="AS1266" s="56">
        <v>95.384808509999999</v>
      </c>
      <c r="AT1266" s="57">
        <v>94.486990300000002</v>
      </c>
      <c r="AU1266" s="57">
        <v>93.287354329999999</v>
      </c>
      <c r="AV1266" s="57">
        <v>91.842751550000003</v>
      </c>
      <c r="AW1266" s="127">
        <v>90.518976510000002</v>
      </c>
      <c r="AX1266" s="127">
        <v>88.805836630000002</v>
      </c>
      <c r="AY1266" s="58">
        <v>86.823882960000006</v>
      </c>
      <c r="AZ1266" s="55">
        <v>1204.9291499999999</v>
      </c>
      <c r="BA1266" s="149">
        <v>1247.638972</v>
      </c>
      <c r="BB1266" s="149">
        <v>1225.7514490000001</v>
      </c>
      <c r="BC1266" s="149">
        <v>1204.333482</v>
      </c>
      <c r="BD1266" s="149">
        <v>1225.4091969999999</v>
      </c>
      <c r="BE1266" s="56">
        <v>1194.956837</v>
      </c>
      <c r="BF1266" s="56">
        <v>1186.200398</v>
      </c>
      <c r="BG1266" s="56">
        <v>1185.2935500000001</v>
      </c>
      <c r="BH1266" s="56">
        <v>1191.4867300000001</v>
      </c>
      <c r="BI1266" s="56">
        <v>1206.242868</v>
      </c>
      <c r="BJ1266" s="56">
        <v>1223.1604440000001</v>
      </c>
      <c r="BK1266" s="56">
        <v>1282.084773</v>
      </c>
      <c r="BL1266" s="56">
        <v>1307.2611199999999</v>
      </c>
      <c r="BM1266" s="57">
        <v>1348.463395</v>
      </c>
      <c r="BN1266" s="57">
        <v>1385.298567</v>
      </c>
      <c r="BO1266" s="57">
        <v>1432.518143</v>
      </c>
      <c r="BP1266" s="127">
        <v>1486.180893</v>
      </c>
      <c r="BQ1266" s="127">
        <v>1552.2754110000001</v>
      </c>
      <c r="BR1266" s="58">
        <v>1624.0926420000001</v>
      </c>
    </row>
    <row r="1267" spans="1:70" x14ac:dyDescent="0.35">
      <c r="A1267" s="53">
        <v>2127</v>
      </c>
      <c r="B1267" s="54" t="s">
        <v>1515</v>
      </c>
      <c r="C1267" s="54">
        <v>11428</v>
      </c>
      <c r="D1267" s="54" t="s">
        <v>1516</v>
      </c>
      <c r="E1267" s="54">
        <v>12203</v>
      </c>
      <c r="F1267" s="54" t="s">
        <v>1490</v>
      </c>
      <c r="G1267" s="54">
        <v>122</v>
      </c>
      <c r="H1267" s="54" t="s">
        <v>1451</v>
      </c>
      <c r="I1267" s="54">
        <v>15990</v>
      </c>
      <c r="J1267" s="54" t="s">
        <v>1452</v>
      </c>
      <c r="K1267" s="111" t="s">
        <v>4</v>
      </c>
      <c r="L1267" s="54" t="s">
        <v>4562</v>
      </c>
      <c r="M1267" s="125" t="s">
        <v>4528</v>
      </c>
      <c r="N1267" s="55">
        <v>822.95150360000002</v>
      </c>
      <c r="O1267" s="149">
        <v>825.7887217</v>
      </c>
      <c r="P1267" s="149">
        <v>840.56064879999997</v>
      </c>
      <c r="Q1267" s="149">
        <v>858.42985420000002</v>
      </c>
      <c r="R1267" s="149">
        <v>851.04841780000004</v>
      </c>
      <c r="S1267" s="56">
        <v>849.73346939999999</v>
      </c>
      <c r="T1267" s="56">
        <v>860.32416650000005</v>
      </c>
      <c r="U1267" s="56">
        <v>864.94483270000001</v>
      </c>
      <c r="V1267" s="56">
        <v>866.51405650000004</v>
      </c>
      <c r="W1267" s="56">
        <v>869.34064460000002</v>
      </c>
      <c r="X1267" s="56">
        <v>870.84643489999996</v>
      </c>
      <c r="Y1267" s="56">
        <v>878.34042399999998</v>
      </c>
      <c r="Z1267" s="56">
        <v>880.07902330000002</v>
      </c>
      <c r="AA1267" s="57">
        <v>865.89055340000004</v>
      </c>
      <c r="AB1267" s="57">
        <v>846.88600570000006</v>
      </c>
      <c r="AC1267" s="57">
        <v>823.75645970000005</v>
      </c>
      <c r="AD1267" s="127">
        <v>800.54550180000001</v>
      </c>
      <c r="AE1267" s="127">
        <v>774.59935299999995</v>
      </c>
      <c r="AF1267" s="58">
        <v>747.60050609999996</v>
      </c>
      <c r="AG1267" s="55">
        <v>40.674241240000001</v>
      </c>
      <c r="AH1267" s="149">
        <v>34.519277840000001</v>
      </c>
      <c r="AI1267" s="149">
        <v>33.893265530000001</v>
      </c>
      <c r="AJ1267" s="149">
        <v>31.884452199999998</v>
      </c>
      <c r="AK1267" s="149">
        <v>37.257278700000001</v>
      </c>
      <c r="AL1267" s="56">
        <v>49.025727209999999</v>
      </c>
      <c r="AM1267" s="56">
        <v>46.451869090000002</v>
      </c>
      <c r="AN1267" s="56">
        <v>43.490954260000002</v>
      </c>
      <c r="AO1267" s="56">
        <v>39.549368680000001</v>
      </c>
      <c r="AP1267" s="56">
        <v>36.510229330000001</v>
      </c>
      <c r="AQ1267" s="56">
        <v>35.760283510000001</v>
      </c>
      <c r="AR1267" s="56">
        <v>33.749059289999998</v>
      </c>
      <c r="AS1267" s="56">
        <v>33.58049063</v>
      </c>
      <c r="AT1267" s="57">
        <v>32.790916430000003</v>
      </c>
      <c r="AU1267" s="57">
        <v>31.759675550000001</v>
      </c>
      <c r="AV1267" s="57">
        <v>30.579264340000002</v>
      </c>
      <c r="AW1267" s="127">
        <v>29.367497709999999</v>
      </c>
      <c r="AX1267" s="127">
        <v>27.976302189999998</v>
      </c>
      <c r="AY1267" s="58">
        <v>26.47339144</v>
      </c>
      <c r="AZ1267" s="55">
        <v>381.22674189999998</v>
      </c>
      <c r="BA1267" s="149">
        <v>395.20795500000003</v>
      </c>
      <c r="BB1267" s="149">
        <v>385.81408219999997</v>
      </c>
      <c r="BC1267" s="149">
        <v>375.12590110000002</v>
      </c>
      <c r="BD1267" s="149">
        <v>382.46289730000001</v>
      </c>
      <c r="BE1267" s="56">
        <v>374.88478559999999</v>
      </c>
      <c r="BF1267" s="56">
        <v>371.4373435</v>
      </c>
      <c r="BG1267" s="56">
        <v>374.15745449999997</v>
      </c>
      <c r="BH1267" s="56">
        <v>379.72301220000003</v>
      </c>
      <c r="BI1267" s="56">
        <v>384.96545909999998</v>
      </c>
      <c r="BJ1267" s="56">
        <v>391.51414790000001</v>
      </c>
      <c r="BK1267" s="56">
        <v>425.4237354</v>
      </c>
      <c r="BL1267" s="56">
        <v>445.72187109999999</v>
      </c>
      <c r="BM1267" s="57">
        <v>466.952834</v>
      </c>
      <c r="BN1267" s="57">
        <v>486.0313749</v>
      </c>
      <c r="BO1267" s="57">
        <v>508.04614249999997</v>
      </c>
      <c r="BP1267" s="127">
        <v>533.01783709999995</v>
      </c>
      <c r="BQ1267" s="127">
        <v>560.9295674</v>
      </c>
      <c r="BR1267" s="58">
        <v>591.35779520000006</v>
      </c>
    </row>
    <row r="1268" spans="1:70" x14ac:dyDescent="0.35">
      <c r="A1268" s="53">
        <v>2128</v>
      </c>
      <c r="B1268" s="54" t="s">
        <v>1517</v>
      </c>
      <c r="C1268" s="54">
        <v>11428</v>
      </c>
      <c r="D1268" s="54" t="s">
        <v>1516</v>
      </c>
      <c r="E1268" s="54">
        <v>12203</v>
      </c>
      <c r="F1268" s="54" t="s">
        <v>1490</v>
      </c>
      <c r="G1268" s="54">
        <v>122</v>
      </c>
      <c r="H1268" s="54" t="s">
        <v>1451</v>
      </c>
      <c r="I1268" s="54">
        <v>15990</v>
      </c>
      <c r="J1268" s="54" t="s">
        <v>1452</v>
      </c>
      <c r="K1268" s="111" t="s">
        <v>4</v>
      </c>
      <c r="L1268" s="54" t="s">
        <v>4562</v>
      </c>
      <c r="M1268" s="125" t="s">
        <v>4528</v>
      </c>
      <c r="N1268" s="55">
        <v>575.78286560000004</v>
      </c>
      <c r="O1268" s="149">
        <v>579.02534130000004</v>
      </c>
      <c r="P1268" s="149">
        <v>592.42297329999997</v>
      </c>
      <c r="Q1268" s="149">
        <v>607.86566949999997</v>
      </c>
      <c r="R1268" s="149">
        <v>602.30747440000005</v>
      </c>
      <c r="S1268" s="56">
        <v>601.36059379999995</v>
      </c>
      <c r="T1268" s="56">
        <v>609.19659679999995</v>
      </c>
      <c r="U1268" s="56">
        <v>612.40016979999996</v>
      </c>
      <c r="V1268" s="56">
        <v>613.32325040000001</v>
      </c>
      <c r="W1268" s="56">
        <v>615.20749220000005</v>
      </c>
      <c r="X1268" s="56">
        <v>622.27676919999999</v>
      </c>
      <c r="Y1268" s="56">
        <v>774.14491599999997</v>
      </c>
      <c r="Z1268" s="56">
        <v>1027.690347</v>
      </c>
      <c r="AA1268" s="57">
        <v>1064.8548499999999</v>
      </c>
      <c r="AB1268" s="57">
        <v>1037.755171</v>
      </c>
      <c r="AC1268" s="57">
        <v>1005.061336</v>
      </c>
      <c r="AD1268" s="127">
        <v>972.08247649999998</v>
      </c>
      <c r="AE1268" s="127">
        <v>935.44298649999996</v>
      </c>
      <c r="AF1268" s="58">
        <v>897.29190219999998</v>
      </c>
      <c r="AG1268" s="55">
        <v>30.28274511</v>
      </c>
      <c r="AH1268" s="149">
        <v>25.83199441</v>
      </c>
      <c r="AI1268" s="149">
        <v>25.569693279999999</v>
      </c>
      <c r="AJ1268" s="149">
        <v>24.26246051</v>
      </c>
      <c r="AK1268" s="149">
        <v>28.405437190000001</v>
      </c>
      <c r="AL1268" s="56">
        <v>37.374023829999999</v>
      </c>
      <c r="AM1268" s="56">
        <v>35.421631130000002</v>
      </c>
      <c r="AN1268" s="56">
        <v>33.15550416</v>
      </c>
      <c r="AO1268" s="56">
        <v>30.12778702</v>
      </c>
      <c r="AP1268" s="56">
        <v>27.807686610000001</v>
      </c>
      <c r="AQ1268" s="56">
        <v>27.503074099999999</v>
      </c>
      <c r="AR1268" s="56">
        <v>32.177866950000002</v>
      </c>
      <c r="AS1268" s="56">
        <v>42.463745860000003</v>
      </c>
      <c r="AT1268" s="57">
        <v>43.674351620000003</v>
      </c>
      <c r="AU1268" s="57">
        <v>42.07308639</v>
      </c>
      <c r="AV1268" s="57">
        <v>40.384926610000001</v>
      </c>
      <c r="AW1268" s="127">
        <v>38.673638050000001</v>
      </c>
      <c r="AX1268" s="127">
        <v>36.684245439999998</v>
      </c>
      <c r="AY1268" s="58">
        <v>34.503234429999999</v>
      </c>
      <c r="AZ1268" s="55">
        <v>301.77600139999998</v>
      </c>
      <c r="BA1268" s="149">
        <v>313.29881790000002</v>
      </c>
      <c r="BB1268" s="149">
        <v>307.22892630000001</v>
      </c>
      <c r="BC1268" s="149">
        <v>299.83287100000001</v>
      </c>
      <c r="BD1268" s="149">
        <v>305.45762159999998</v>
      </c>
      <c r="BE1268" s="56">
        <v>299.55411320000002</v>
      </c>
      <c r="BF1268" s="56">
        <v>297.0368957</v>
      </c>
      <c r="BG1268" s="56">
        <v>299.38839289999999</v>
      </c>
      <c r="BH1268" s="56">
        <v>303.92547500000001</v>
      </c>
      <c r="BI1268" s="56">
        <v>308.20087740000002</v>
      </c>
      <c r="BJ1268" s="56">
        <v>316.67737549999998</v>
      </c>
      <c r="BK1268" s="56">
        <v>425.5935222</v>
      </c>
      <c r="BL1268" s="56">
        <v>593.07426640000006</v>
      </c>
      <c r="BM1268" s="57">
        <v>657.37625390000005</v>
      </c>
      <c r="BN1268" s="57">
        <v>684.75249080000003</v>
      </c>
      <c r="BO1268" s="57">
        <v>716.06253130000005</v>
      </c>
      <c r="BP1268" s="127">
        <v>751.35672239999997</v>
      </c>
      <c r="BQ1268" s="127">
        <v>790.60447429999999</v>
      </c>
      <c r="BR1268" s="58">
        <v>833.31663879999996</v>
      </c>
    </row>
    <row r="1269" spans="1:70" x14ac:dyDescent="0.35">
      <c r="A1269" s="53">
        <v>2129</v>
      </c>
      <c r="B1269" s="54" t="s">
        <v>1518</v>
      </c>
      <c r="C1269" s="54">
        <v>11428</v>
      </c>
      <c r="D1269" s="54" t="s">
        <v>1516</v>
      </c>
      <c r="E1269" s="54">
        <v>12203</v>
      </c>
      <c r="F1269" s="54" t="s">
        <v>1490</v>
      </c>
      <c r="G1269" s="54">
        <v>122</v>
      </c>
      <c r="H1269" s="54" t="s">
        <v>1451</v>
      </c>
      <c r="I1269" s="54">
        <v>15990</v>
      </c>
      <c r="J1269" s="54" t="s">
        <v>1452</v>
      </c>
      <c r="K1269" s="111" t="s">
        <v>4</v>
      </c>
      <c r="L1269" s="54" t="s">
        <v>4562</v>
      </c>
      <c r="M1269" s="125" t="s">
        <v>4528</v>
      </c>
      <c r="N1269" s="55">
        <v>6.0111900000000005E-7</v>
      </c>
      <c r="O1269" s="149">
        <v>6.2513300000000004E-11</v>
      </c>
      <c r="P1269" s="149">
        <v>6.2851900000000006E-11</v>
      </c>
      <c r="Q1269" s="149">
        <v>6.3194900000000002E-11</v>
      </c>
      <c r="R1269" s="149">
        <v>6.2496199999999995E-11</v>
      </c>
      <c r="S1269" s="56">
        <v>6.24785E-11</v>
      </c>
      <c r="T1269" s="56">
        <v>6.3458900000000005E-11</v>
      </c>
      <c r="U1269" s="56">
        <v>6.3938800000000006E-11</v>
      </c>
      <c r="V1269" s="56">
        <v>6.4504000000000005E-11</v>
      </c>
      <c r="W1269" s="56">
        <v>6.51461E-11</v>
      </c>
      <c r="X1269" s="56">
        <v>6.5081299999999997E-11</v>
      </c>
      <c r="Y1269" s="56">
        <v>6.4169999999999997E-11</v>
      </c>
      <c r="Z1269" s="56">
        <v>6.4020200000000001E-11</v>
      </c>
      <c r="AA1269" s="57">
        <v>6.3524599999999997E-11</v>
      </c>
      <c r="AB1269" s="57">
        <v>6.2556200000000005E-11</v>
      </c>
      <c r="AC1269" s="57">
        <v>6.15865E-11</v>
      </c>
      <c r="AD1269" s="127">
        <v>6.0864400000000004E-11</v>
      </c>
      <c r="AE1269" s="127">
        <v>6.0024300000000004E-11</v>
      </c>
      <c r="AF1269" s="58">
        <v>5.9035400000000004E-11</v>
      </c>
      <c r="AG1269" s="55">
        <v>2.1740000000000001E-8</v>
      </c>
      <c r="AH1269" s="149">
        <v>1.9100499999999999E-12</v>
      </c>
      <c r="AI1269" s="149">
        <v>1.8551599999999999E-12</v>
      </c>
      <c r="AJ1269" s="149">
        <v>1.7226600000000001E-12</v>
      </c>
      <c r="AK1269" s="149">
        <v>2.0099499999999999E-12</v>
      </c>
      <c r="AL1269" s="56">
        <v>2.6578699999999999E-12</v>
      </c>
      <c r="AM1269" s="56">
        <v>2.52412E-12</v>
      </c>
      <c r="AN1269" s="56">
        <v>2.37405E-12</v>
      </c>
      <c r="AO1269" s="56">
        <v>2.1699299999999998E-12</v>
      </c>
      <c r="AP1269" s="56">
        <v>2.0187399999999999E-12</v>
      </c>
      <c r="AQ1269" s="56">
        <v>1.9760199999999999E-12</v>
      </c>
      <c r="AR1269" s="56">
        <v>1.8505999999999998E-12</v>
      </c>
      <c r="AS1269" s="56">
        <v>1.8674999999999999E-12</v>
      </c>
      <c r="AT1269" s="57">
        <v>1.8498400000000001E-12</v>
      </c>
      <c r="AU1269" s="57">
        <v>1.8162700000000001E-12</v>
      </c>
      <c r="AV1269" s="57">
        <v>1.7785999999999999E-12</v>
      </c>
      <c r="AW1269" s="127">
        <v>1.74622E-12</v>
      </c>
      <c r="AX1269" s="127">
        <v>1.7067E-12</v>
      </c>
      <c r="AY1269" s="58">
        <v>1.65612E-12</v>
      </c>
      <c r="AZ1269" s="55">
        <v>1.05466E-7</v>
      </c>
      <c r="BA1269" s="149">
        <v>1.1427E-11</v>
      </c>
      <c r="BB1269" s="149">
        <v>1.11202E-11</v>
      </c>
      <c r="BC1269" s="149">
        <v>1.08348E-11</v>
      </c>
      <c r="BD1269" s="149">
        <v>1.10975E-11</v>
      </c>
      <c r="BE1269" s="56">
        <v>1.09263E-11</v>
      </c>
      <c r="BF1269" s="56">
        <v>1.0821899999999999E-11</v>
      </c>
      <c r="BG1269" s="56">
        <v>1.09299E-11</v>
      </c>
      <c r="BH1269" s="56">
        <v>1.11536E-11</v>
      </c>
      <c r="BI1269" s="56">
        <v>1.14254E-11</v>
      </c>
      <c r="BJ1269" s="56">
        <v>1.16581E-11</v>
      </c>
      <c r="BK1269" s="56">
        <v>1.28548E-11</v>
      </c>
      <c r="BL1269" s="56">
        <v>1.37617E-11</v>
      </c>
      <c r="BM1269" s="57">
        <v>1.43346E-11</v>
      </c>
      <c r="BN1269" s="57">
        <v>1.4675E-11</v>
      </c>
      <c r="BO1269" s="57">
        <v>1.5129900000000001E-11</v>
      </c>
      <c r="BP1269" s="127">
        <v>1.5425100000000001E-11</v>
      </c>
      <c r="BQ1269" s="127">
        <v>1.58892E-11</v>
      </c>
      <c r="BR1269" s="58">
        <v>1.6473099999999999E-11</v>
      </c>
    </row>
    <row r="1270" spans="1:70" x14ac:dyDescent="0.35">
      <c r="A1270" s="53">
        <v>2130</v>
      </c>
      <c r="B1270" s="54" t="s">
        <v>1519</v>
      </c>
      <c r="C1270" s="54">
        <v>11428</v>
      </c>
      <c r="D1270" s="54" t="s">
        <v>1516</v>
      </c>
      <c r="E1270" s="54">
        <v>12203</v>
      </c>
      <c r="F1270" s="54" t="s">
        <v>1490</v>
      </c>
      <c r="G1270" s="54">
        <v>122</v>
      </c>
      <c r="H1270" s="54" t="s">
        <v>1451</v>
      </c>
      <c r="I1270" s="54">
        <v>15990</v>
      </c>
      <c r="J1270" s="54" t="s">
        <v>1452</v>
      </c>
      <c r="K1270" s="111" t="s">
        <v>4</v>
      </c>
      <c r="L1270" s="54" t="s">
        <v>4562</v>
      </c>
      <c r="M1270" s="125" t="s">
        <v>4528</v>
      </c>
      <c r="N1270" s="55">
        <v>1275.0009150000001</v>
      </c>
      <c r="O1270" s="149">
        <v>1278.820326</v>
      </c>
      <c r="P1270" s="149">
        <v>1303.93129</v>
      </c>
      <c r="Q1270" s="149">
        <v>1333.3016250000001</v>
      </c>
      <c r="R1270" s="149">
        <v>1325.156395</v>
      </c>
      <c r="S1270" s="56">
        <v>1334.075756</v>
      </c>
      <c r="T1270" s="56">
        <v>1349.021311</v>
      </c>
      <c r="U1270" s="56">
        <v>1352.4780760000001</v>
      </c>
      <c r="V1270" s="56">
        <v>1349.8864819999999</v>
      </c>
      <c r="W1270" s="56">
        <v>1350.609267</v>
      </c>
      <c r="X1270" s="56">
        <v>1351.914356</v>
      </c>
      <c r="Y1270" s="56">
        <v>1360.9346089999999</v>
      </c>
      <c r="Z1270" s="56">
        <v>1360.9791729999999</v>
      </c>
      <c r="AA1270" s="57">
        <v>1327.8188170000001</v>
      </c>
      <c r="AB1270" s="57">
        <v>1286.4147009999999</v>
      </c>
      <c r="AC1270" s="57">
        <v>1237.711106</v>
      </c>
      <c r="AD1270" s="127">
        <v>1188.4804160000001</v>
      </c>
      <c r="AE1270" s="127">
        <v>1134.0702349999999</v>
      </c>
      <c r="AF1270" s="58">
        <v>1077.1390120000001</v>
      </c>
      <c r="AG1270" s="55">
        <v>10.23008295</v>
      </c>
      <c r="AH1270" s="149">
        <v>8.6225339759999997</v>
      </c>
      <c r="AI1270" s="149">
        <v>8.430144834</v>
      </c>
      <c r="AJ1270" s="149">
        <v>7.8723035230000002</v>
      </c>
      <c r="AK1270" s="149">
        <v>9.1942443130000004</v>
      </c>
      <c r="AL1270" s="56">
        <v>12.24005419</v>
      </c>
      <c r="AM1270" s="56">
        <v>11.60286142</v>
      </c>
      <c r="AN1270" s="56">
        <v>10.882682089999999</v>
      </c>
      <c r="AO1270" s="56">
        <v>9.8994709370000002</v>
      </c>
      <c r="AP1270" s="56">
        <v>9.1402976420000002</v>
      </c>
      <c r="AQ1270" s="56">
        <v>8.9786280079999994</v>
      </c>
      <c r="AR1270" s="56">
        <v>8.5807083360000007</v>
      </c>
      <c r="AS1270" s="56">
        <v>8.7390432669999996</v>
      </c>
      <c r="AT1270" s="57">
        <v>8.7337323490000003</v>
      </c>
      <c r="AU1270" s="57">
        <v>8.6516412450000004</v>
      </c>
      <c r="AV1270" s="57">
        <v>8.5153410709999999</v>
      </c>
      <c r="AW1270" s="127">
        <v>8.3611422920000003</v>
      </c>
      <c r="AX1270" s="127">
        <v>8.1643343270000006</v>
      </c>
      <c r="AY1270" s="58">
        <v>7.9520747580000002</v>
      </c>
      <c r="AZ1270" s="55">
        <v>721.25843710000004</v>
      </c>
      <c r="BA1270" s="149">
        <v>745.54724280000005</v>
      </c>
      <c r="BB1270" s="149">
        <v>727.43526180000003</v>
      </c>
      <c r="BC1270" s="149">
        <v>705.81926150000004</v>
      </c>
      <c r="BD1270" s="149">
        <v>720.7303617</v>
      </c>
      <c r="BE1270" s="56">
        <v>713.41555310000001</v>
      </c>
      <c r="BF1270" s="56">
        <v>706.49883560000001</v>
      </c>
      <c r="BG1270" s="56">
        <v>711.16412760000003</v>
      </c>
      <c r="BH1270" s="56">
        <v>720.32727420000003</v>
      </c>
      <c r="BI1270" s="56">
        <v>729.24504869999998</v>
      </c>
      <c r="BJ1270" s="56">
        <v>742.31964440000002</v>
      </c>
      <c r="BK1270" s="56">
        <v>810.99620249999998</v>
      </c>
      <c r="BL1270" s="56">
        <v>857.54052549999994</v>
      </c>
      <c r="BM1270" s="57">
        <v>902.78929140000002</v>
      </c>
      <c r="BN1270" s="57">
        <v>942.70509709999999</v>
      </c>
      <c r="BO1270" s="57">
        <v>987.78051570000002</v>
      </c>
      <c r="BP1270" s="127">
        <v>1038.0647140000001</v>
      </c>
      <c r="BQ1270" s="127">
        <v>1093.612539</v>
      </c>
      <c r="BR1270" s="58">
        <v>1153.914086</v>
      </c>
    </row>
    <row r="1271" spans="1:70" x14ac:dyDescent="0.35">
      <c r="A1271" s="53">
        <v>2131</v>
      </c>
      <c r="B1271" s="54" t="s">
        <v>1520</v>
      </c>
      <c r="C1271" s="54">
        <v>11428</v>
      </c>
      <c r="D1271" s="54" t="s">
        <v>1516</v>
      </c>
      <c r="E1271" s="54">
        <v>12203</v>
      </c>
      <c r="F1271" s="54" t="s">
        <v>1490</v>
      </c>
      <c r="G1271" s="54">
        <v>122</v>
      </c>
      <c r="H1271" s="54" t="s">
        <v>1451</v>
      </c>
      <c r="I1271" s="54">
        <v>15990</v>
      </c>
      <c r="J1271" s="54" t="s">
        <v>1452</v>
      </c>
      <c r="K1271" s="111" t="s">
        <v>4</v>
      </c>
      <c r="L1271" s="54" t="s">
        <v>4562</v>
      </c>
      <c r="M1271" s="125" t="s">
        <v>4528</v>
      </c>
      <c r="N1271" s="55">
        <v>1670.2520099999999</v>
      </c>
      <c r="O1271" s="149">
        <v>1669.4341010000001</v>
      </c>
      <c r="P1271" s="149">
        <v>1694.3815970000001</v>
      </c>
      <c r="Q1271" s="149">
        <v>1724.468071</v>
      </c>
      <c r="R1271" s="149">
        <v>1714.9236739999999</v>
      </c>
      <c r="S1271" s="56">
        <v>1719.3735979999999</v>
      </c>
      <c r="T1271" s="56">
        <v>1736.904558</v>
      </c>
      <c r="U1271" s="56">
        <v>1742.8483659999999</v>
      </c>
      <c r="V1271" s="56">
        <v>1742.7350309999999</v>
      </c>
      <c r="W1271" s="56">
        <v>1745.2857240000001</v>
      </c>
      <c r="X1271" s="56">
        <v>1744.7850920000001</v>
      </c>
      <c r="Y1271" s="56">
        <v>1741.6892190000001</v>
      </c>
      <c r="Z1271" s="56">
        <v>1731.0836320000001</v>
      </c>
      <c r="AA1271" s="57">
        <v>1700.1625329999999</v>
      </c>
      <c r="AB1271" s="57">
        <v>1662.1823919999999</v>
      </c>
      <c r="AC1271" s="57">
        <v>1616.1893620000001</v>
      </c>
      <c r="AD1271" s="127">
        <v>1570.229797</v>
      </c>
      <c r="AE1271" s="127">
        <v>1519.038063</v>
      </c>
      <c r="AF1271" s="58">
        <v>1465.644998</v>
      </c>
      <c r="AG1271" s="55">
        <v>32.855209700000003</v>
      </c>
      <c r="AH1271" s="149">
        <v>28.034036220000001</v>
      </c>
      <c r="AI1271" s="149">
        <v>27.698900680000001</v>
      </c>
      <c r="AJ1271" s="149">
        <v>26.28766753</v>
      </c>
      <c r="AK1271" s="149">
        <v>31.031199260000001</v>
      </c>
      <c r="AL1271" s="56">
        <v>40.961707130000001</v>
      </c>
      <c r="AM1271" s="56">
        <v>38.680372490000003</v>
      </c>
      <c r="AN1271" s="56">
        <v>36.092801870000002</v>
      </c>
      <c r="AO1271" s="56">
        <v>32.690976839999998</v>
      </c>
      <c r="AP1271" s="56">
        <v>30.105194239999999</v>
      </c>
      <c r="AQ1271" s="56">
        <v>29.405481730000002</v>
      </c>
      <c r="AR1271" s="56">
        <v>27.732745779999998</v>
      </c>
      <c r="AS1271" s="56">
        <v>27.287773380000001</v>
      </c>
      <c r="AT1271" s="57">
        <v>26.418990000000001</v>
      </c>
      <c r="AU1271" s="57">
        <v>25.27748553</v>
      </c>
      <c r="AV1271" s="57">
        <v>24.233535249999999</v>
      </c>
      <c r="AW1271" s="127">
        <v>23.214323499999999</v>
      </c>
      <c r="AX1271" s="127">
        <v>22.002291039999999</v>
      </c>
      <c r="AY1271" s="58">
        <v>20.630825609999999</v>
      </c>
      <c r="AZ1271" s="55">
        <v>632.67691890000003</v>
      </c>
      <c r="BA1271" s="149">
        <v>652.56469979999997</v>
      </c>
      <c r="BB1271" s="149">
        <v>634.62353419999999</v>
      </c>
      <c r="BC1271" s="149">
        <v>614.00409820000004</v>
      </c>
      <c r="BD1271" s="149">
        <v>628.0275954</v>
      </c>
      <c r="BE1271" s="56">
        <v>619.01871849999998</v>
      </c>
      <c r="BF1271" s="56">
        <v>612.30336980000004</v>
      </c>
      <c r="BG1271" s="56">
        <v>616.73725360000003</v>
      </c>
      <c r="BH1271" s="56">
        <v>625.63017539999998</v>
      </c>
      <c r="BI1271" s="56">
        <v>633.87942429999998</v>
      </c>
      <c r="BJ1271" s="56">
        <v>644.3233682</v>
      </c>
      <c r="BK1271" s="56">
        <v>698.33462870000005</v>
      </c>
      <c r="BL1271" s="56">
        <v>732.11743369999999</v>
      </c>
      <c r="BM1271" s="57">
        <v>772.65322990000004</v>
      </c>
      <c r="BN1271" s="57">
        <v>810.02738209999995</v>
      </c>
      <c r="BO1271" s="57">
        <v>852.86917419999997</v>
      </c>
      <c r="BP1271" s="127">
        <v>900.85792419999996</v>
      </c>
      <c r="BQ1271" s="127">
        <v>954.3190803</v>
      </c>
      <c r="BR1271" s="58">
        <v>1012.614796</v>
      </c>
    </row>
    <row r="1272" spans="1:70" x14ac:dyDescent="0.35">
      <c r="A1272" s="53">
        <v>2132</v>
      </c>
      <c r="B1272" s="54" t="s">
        <v>1521</v>
      </c>
      <c r="C1272" s="54">
        <v>11428</v>
      </c>
      <c r="D1272" s="54" t="s">
        <v>1516</v>
      </c>
      <c r="E1272" s="54">
        <v>12203</v>
      </c>
      <c r="F1272" s="54" t="s">
        <v>1490</v>
      </c>
      <c r="G1272" s="54">
        <v>122</v>
      </c>
      <c r="H1272" s="54" t="s">
        <v>1451</v>
      </c>
      <c r="I1272" s="54">
        <v>15990</v>
      </c>
      <c r="J1272" s="54" t="s">
        <v>1452</v>
      </c>
      <c r="K1272" s="111" t="s">
        <v>4</v>
      </c>
      <c r="L1272" s="54" t="s">
        <v>4562</v>
      </c>
      <c r="M1272" s="125" t="s">
        <v>4528</v>
      </c>
      <c r="N1272" s="55">
        <v>40.060086579999997</v>
      </c>
      <c r="O1272" s="149">
        <v>39.89822976</v>
      </c>
      <c r="P1272" s="149">
        <v>40.582207359999998</v>
      </c>
      <c r="Q1272" s="149">
        <v>41.493443290000002</v>
      </c>
      <c r="R1272" s="149">
        <v>41.153837619999997</v>
      </c>
      <c r="S1272" s="56">
        <v>41.166389780000003</v>
      </c>
      <c r="T1272" s="56">
        <v>41.670375569999997</v>
      </c>
      <c r="U1272" s="56">
        <v>41.845771470000003</v>
      </c>
      <c r="V1272" s="56">
        <v>41.854310490000003</v>
      </c>
      <c r="W1272" s="56">
        <v>41.916678079999997</v>
      </c>
      <c r="X1272" s="56">
        <v>41.816914879999999</v>
      </c>
      <c r="Y1272" s="56">
        <v>41.274385639999998</v>
      </c>
      <c r="Z1272" s="56">
        <v>40.66667915</v>
      </c>
      <c r="AA1272" s="57">
        <v>39.75771933</v>
      </c>
      <c r="AB1272" s="57">
        <v>38.712775329999999</v>
      </c>
      <c r="AC1272" s="57">
        <v>37.475530020000001</v>
      </c>
      <c r="AD1272" s="127">
        <v>36.231590920000002</v>
      </c>
      <c r="AE1272" s="127">
        <v>34.8470461</v>
      </c>
      <c r="AF1272" s="58">
        <v>33.398996140000001</v>
      </c>
      <c r="AG1272" s="55">
        <v>1.637229708</v>
      </c>
      <c r="AH1272" s="149">
        <v>1.3770069199999999</v>
      </c>
      <c r="AI1272" s="149">
        <v>1.349102166</v>
      </c>
      <c r="AJ1272" s="149">
        <v>1.26802788</v>
      </c>
      <c r="AK1272" s="149">
        <v>1.4811285890000001</v>
      </c>
      <c r="AL1272" s="56">
        <v>1.9539316529999999</v>
      </c>
      <c r="AM1272" s="56">
        <v>1.8516286559999999</v>
      </c>
      <c r="AN1272" s="56">
        <v>1.7332227659999999</v>
      </c>
      <c r="AO1272" s="56">
        <v>1.5749491259999999</v>
      </c>
      <c r="AP1272" s="56">
        <v>1.452201509</v>
      </c>
      <c r="AQ1272" s="56">
        <v>1.417579033</v>
      </c>
      <c r="AR1272" s="56">
        <v>1.312532078</v>
      </c>
      <c r="AS1272" s="56">
        <v>1.2906454110000001</v>
      </c>
      <c r="AT1272" s="57">
        <v>1.2602847129999999</v>
      </c>
      <c r="AU1272" s="57">
        <v>1.2232283909999999</v>
      </c>
      <c r="AV1272" s="57">
        <v>1.1797565169999999</v>
      </c>
      <c r="AW1272" s="127">
        <v>1.13469569</v>
      </c>
      <c r="AX1272" s="127">
        <v>1.082644688</v>
      </c>
      <c r="AY1272" s="58">
        <v>1.026459528</v>
      </c>
      <c r="AZ1272" s="55">
        <v>20.312033240000002</v>
      </c>
      <c r="BA1272" s="149">
        <v>20.857435049999999</v>
      </c>
      <c r="BB1272" s="149">
        <v>20.307409419999999</v>
      </c>
      <c r="BC1272" s="149">
        <v>19.71324516</v>
      </c>
      <c r="BD1272" s="149">
        <v>20.08482931</v>
      </c>
      <c r="BE1272" s="56">
        <v>19.741382730000002</v>
      </c>
      <c r="BF1272" s="56">
        <v>19.56515104</v>
      </c>
      <c r="BG1272" s="56">
        <v>19.70975456</v>
      </c>
      <c r="BH1272" s="56">
        <v>19.992917240000001</v>
      </c>
      <c r="BI1272" s="56">
        <v>20.248202110000001</v>
      </c>
      <c r="BJ1272" s="56">
        <v>20.52727866</v>
      </c>
      <c r="BK1272" s="56">
        <v>21.894263810000002</v>
      </c>
      <c r="BL1272" s="56">
        <v>22.691058689999998</v>
      </c>
      <c r="BM1272" s="57">
        <v>23.791261840000001</v>
      </c>
      <c r="BN1272" s="57">
        <v>24.82801637</v>
      </c>
      <c r="BO1272" s="57">
        <v>26.00002873</v>
      </c>
      <c r="BP1272" s="127">
        <v>27.31530364</v>
      </c>
      <c r="BQ1272" s="127">
        <v>28.779418499999998</v>
      </c>
      <c r="BR1272" s="58">
        <v>30.375311969999998</v>
      </c>
    </row>
    <row r="1273" spans="1:70" x14ac:dyDescent="0.35">
      <c r="A1273" s="53">
        <v>2133</v>
      </c>
      <c r="B1273" s="54" t="s">
        <v>1522</v>
      </c>
      <c r="C1273" s="54">
        <v>11428</v>
      </c>
      <c r="D1273" s="54" t="s">
        <v>1516</v>
      </c>
      <c r="E1273" s="54">
        <v>12203</v>
      </c>
      <c r="F1273" s="54" t="s">
        <v>1490</v>
      </c>
      <c r="G1273" s="54">
        <v>122</v>
      </c>
      <c r="H1273" s="54" t="s">
        <v>1451</v>
      </c>
      <c r="I1273" s="54">
        <v>15990</v>
      </c>
      <c r="J1273" s="54" t="s">
        <v>1452</v>
      </c>
      <c r="K1273" s="111" t="s">
        <v>4</v>
      </c>
      <c r="L1273" s="54" t="s">
        <v>4562</v>
      </c>
      <c r="M1273" s="125" t="s">
        <v>4528</v>
      </c>
      <c r="N1273" s="55">
        <v>1629.1961699999999</v>
      </c>
      <c r="O1273" s="149">
        <v>1641.4151810000001</v>
      </c>
      <c r="P1273" s="149">
        <v>1673.2184990000001</v>
      </c>
      <c r="Q1273" s="149">
        <v>1712.192914</v>
      </c>
      <c r="R1273" s="149">
        <v>1696.8786359999999</v>
      </c>
      <c r="S1273" s="56">
        <v>1691.7522719999999</v>
      </c>
      <c r="T1273" s="56">
        <v>1712.8122289999999</v>
      </c>
      <c r="U1273" s="56">
        <v>1721.8282019999999</v>
      </c>
      <c r="V1273" s="56">
        <v>1725.44838</v>
      </c>
      <c r="W1273" s="56">
        <v>1732.003228</v>
      </c>
      <c r="X1273" s="56">
        <v>1738.5384819999999</v>
      </c>
      <c r="Y1273" s="56">
        <v>1772.062142</v>
      </c>
      <c r="Z1273" s="56">
        <v>1786.8666780000001</v>
      </c>
      <c r="AA1273" s="57">
        <v>1755.033584</v>
      </c>
      <c r="AB1273" s="57">
        <v>1711.8252789999999</v>
      </c>
      <c r="AC1273" s="57">
        <v>1659.2532349999999</v>
      </c>
      <c r="AD1273" s="127">
        <v>1606.3747619999999</v>
      </c>
      <c r="AE1273" s="127">
        <v>1547.8454770000001</v>
      </c>
      <c r="AF1273" s="58">
        <v>1486.9675769999999</v>
      </c>
      <c r="AG1273" s="55">
        <v>88.307740339999995</v>
      </c>
      <c r="AH1273" s="149">
        <v>75.229066919999994</v>
      </c>
      <c r="AI1273" s="149">
        <v>73.977481319999995</v>
      </c>
      <c r="AJ1273" s="149">
        <v>69.715301199999999</v>
      </c>
      <c r="AK1273" s="149">
        <v>81.536134000000004</v>
      </c>
      <c r="AL1273" s="56">
        <v>107.3275089</v>
      </c>
      <c r="AM1273" s="56">
        <v>101.7553273</v>
      </c>
      <c r="AN1273" s="56">
        <v>95.490915959999995</v>
      </c>
      <c r="AO1273" s="56">
        <v>87.014588239999995</v>
      </c>
      <c r="AP1273" s="56">
        <v>80.504270939999998</v>
      </c>
      <c r="AQ1273" s="56">
        <v>79.180995210000006</v>
      </c>
      <c r="AR1273" s="56">
        <v>76.596346729999993</v>
      </c>
      <c r="AS1273" s="56">
        <v>77.907869550000001</v>
      </c>
      <c r="AT1273" s="57">
        <v>77.357005020000003</v>
      </c>
      <c r="AU1273" s="57">
        <v>75.982822940000005</v>
      </c>
      <c r="AV1273" s="57">
        <v>74.442181329999997</v>
      </c>
      <c r="AW1273" s="127">
        <v>72.84361577</v>
      </c>
      <c r="AX1273" s="127">
        <v>70.830225749999997</v>
      </c>
      <c r="AY1273" s="58">
        <v>68.589014520000006</v>
      </c>
      <c r="AZ1273" s="55">
        <v>732.89539820000005</v>
      </c>
      <c r="BA1273" s="149">
        <v>762.8126274</v>
      </c>
      <c r="BB1273" s="149">
        <v>745.88052619999996</v>
      </c>
      <c r="BC1273" s="149">
        <v>726.66629650000004</v>
      </c>
      <c r="BD1273" s="149">
        <v>741.2564562</v>
      </c>
      <c r="BE1273" s="56">
        <v>726.29274369999996</v>
      </c>
      <c r="BF1273" s="56">
        <v>719.86626509999996</v>
      </c>
      <c r="BG1273" s="56">
        <v>726.10095650000005</v>
      </c>
      <c r="BH1273" s="56">
        <v>737.85560559999999</v>
      </c>
      <c r="BI1273" s="56">
        <v>749.15680339999994</v>
      </c>
      <c r="BJ1273" s="56">
        <v>764.38464929999998</v>
      </c>
      <c r="BK1273" s="56">
        <v>846.02616309999996</v>
      </c>
      <c r="BL1273" s="56">
        <v>898.95414649999998</v>
      </c>
      <c r="BM1273" s="57">
        <v>947.89405810000005</v>
      </c>
      <c r="BN1273" s="57">
        <v>990.5206756</v>
      </c>
      <c r="BO1273" s="57">
        <v>1039.9521990000001</v>
      </c>
      <c r="BP1273" s="127">
        <v>1095.538335</v>
      </c>
      <c r="BQ1273" s="127">
        <v>1157.240395</v>
      </c>
      <c r="BR1273" s="58">
        <v>1224.2726230000001</v>
      </c>
    </row>
    <row r="1274" spans="1:70" x14ac:dyDescent="0.35">
      <c r="A1274" s="53">
        <v>2134</v>
      </c>
      <c r="B1274" s="54" t="s">
        <v>1523</v>
      </c>
      <c r="C1274" s="54">
        <v>11428</v>
      </c>
      <c r="D1274" s="54" t="s">
        <v>1516</v>
      </c>
      <c r="E1274" s="54">
        <v>12203</v>
      </c>
      <c r="F1274" s="54" t="s">
        <v>1490</v>
      </c>
      <c r="G1274" s="54">
        <v>122</v>
      </c>
      <c r="H1274" s="54" t="s">
        <v>1451</v>
      </c>
      <c r="I1274" s="54">
        <v>15990</v>
      </c>
      <c r="J1274" s="54" t="s">
        <v>1452</v>
      </c>
      <c r="K1274" s="111" t="s">
        <v>4</v>
      </c>
      <c r="L1274" s="54" t="s">
        <v>4562</v>
      </c>
      <c r="M1274" s="125" t="s">
        <v>4528</v>
      </c>
      <c r="N1274" s="55">
        <v>2028.8283630000001</v>
      </c>
      <c r="O1274" s="149">
        <v>2022.77118</v>
      </c>
      <c r="P1274" s="149">
        <v>2056.905882</v>
      </c>
      <c r="Q1274" s="149">
        <v>2098.3519630000001</v>
      </c>
      <c r="R1274" s="149">
        <v>2083.6225220000001</v>
      </c>
      <c r="S1274" s="56">
        <v>2087.2201150000001</v>
      </c>
      <c r="T1274" s="56">
        <v>2111.4252820000002</v>
      </c>
      <c r="U1274" s="56">
        <v>2120.7647929999998</v>
      </c>
      <c r="V1274" s="56">
        <v>2121.852198</v>
      </c>
      <c r="W1274" s="56">
        <v>2125.9929120000002</v>
      </c>
      <c r="X1274" s="56">
        <v>2124.9551289999999</v>
      </c>
      <c r="Y1274" s="56">
        <v>2119.7983049999998</v>
      </c>
      <c r="Z1274" s="56">
        <v>2107.7651890000002</v>
      </c>
      <c r="AA1274" s="57">
        <v>2072.6238819999999</v>
      </c>
      <c r="AB1274" s="57">
        <v>2028.1273249999999</v>
      </c>
      <c r="AC1274" s="57">
        <v>1974.61565</v>
      </c>
      <c r="AD1274" s="127">
        <v>1921.0856879999999</v>
      </c>
      <c r="AE1274" s="127">
        <v>1860.9583419999999</v>
      </c>
      <c r="AF1274" s="58">
        <v>1798.2331569999999</v>
      </c>
      <c r="AG1274" s="55">
        <v>65.737999360000003</v>
      </c>
      <c r="AH1274" s="149">
        <v>55.173340719999999</v>
      </c>
      <c r="AI1274" s="149">
        <v>53.869734520000002</v>
      </c>
      <c r="AJ1274" s="149">
        <v>50.30202628</v>
      </c>
      <c r="AK1274" s="149">
        <v>58.672159700000002</v>
      </c>
      <c r="AL1274" s="56">
        <v>77.531206330000003</v>
      </c>
      <c r="AM1274" s="56">
        <v>73.452321729999994</v>
      </c>
      <c r="AN1274" s="56">
        <v>68.796175250000005</v>
      </c>
      <c r="AO1274" s="56">
        <v>62.57440484</v>
      </c>
      <c r="AP1274" s="56">
        <v>57.73235339</v>
      </c>
      <c r="AQ1274" s="56">
        <v>56.471362550000002</v>
      </c>
      <c r="AR1274" s="56">
        <v>52.624740000000003</v>
      </c>
      <c r="AS1274" s="56">
        <v>52.241350879999999</v>
      </c>
      <c r="AT1274" s="57">
        <v>51.392071450000003</v>
      </c>
      <c r="AU1274" s="57">
        <v>50.303435749999998</v>
      </c>
      <c r="AV1274" s="57">
        <v>48.82579269</v>
      </c>
      <c r="AW1274" s="127">
        <v>47.260904429999997</v>
      </c>
      <c r="AX1274" s="127">
        <v>45.465391320000002</v>
      </c>
      <c r="AY1274" s="58">
        <v>43.56647856</v>
      </c>
      <c r="AZ1274" s="55">
        <v>925.97373560000005</v>
      </c>
      <c r="BA1274" s="149">
        <v>953.21100160000003</v>
      </c>
      <c r="BB1274" s="149">
        <v>929.01278620000005</v>
      </c>
      <c r="BC1274" s="149">
        <v>901.53704689999995</v>
      </c>
      <c r="BD1274" s="149">
        <v>919.92391529999998</v>
      </c>
      <c r="BE1274" s="56">
        <v>904.39587019999999</v>
      </c>
      <c r="BF1274" s="56">
        <v>895.27795530000003</v>
      </c>
      <c r="BG1274" s="56">
        <v>900.65911500000004</v>
      </c>
      <c r="BH1274" s="56">
        <v>912.70561359999999</v>
      </c>
      <c r="BI1274" s="56">
        <v>923.85448680000002</v>
      </c>
      <c r="BJ1274" s="56">
        <v>937.16621469999995</v>
      </c>
      <c r="BK1274" s="56">
        <v>1004.001221</v>
      </c>
      <c r="BL1274" s="56">
        <v>1041.4962800000001</v>
      </c>
      <c r="BM1274" s="57">
        <v>1088.0806210000001</v>
      </c>
      <c r="BN1274" s="57">
        <v>1131.419191</v>
      </c>
      <c r="BO1274" s="57">
        <v>1181.0158939999999</v>
      </c>
      <c r="BP1274" s="127">
        <v>1237.4079549999999</v>
      </c>
      <c r="BQ1274" s="127">
        <v>1300.6888240000001</v>
      </c>
      <c r="BR1274" s="58">
        <v>1369.8504330000001</v>
      </c>
    </row>
    <row r="1275" spans="1:70" x14ac:dyDescent="0.35">
      <c r="A1275" s="53">
        <v>2135</v>
      </c>
      <c r="B1275" s="54" t="s">
        <v>1524</v>
      </c>
      <c r="C1275" s="54">
        <v>11428</v>
      </c>
      <c r="D1275" s="54" t="s">
        <v>1516</v>
      </c>
      <c r="E1275" s="54">
        <v>12203</v>
      </c>
      <c r="F1275" s="54" t="s">
        <v>1490</v>
      </c>
      <c r="G1275" s="54">
        <v>122</v>
      </c>
      <c r="H1275" s="54" t="s">
        <v>1451</v>
      </c>
      <c r="I1275" s="54">
        <v>15990</v>
      </c>
      <c r="J1275" s="54" t="s">
        <v>1452</v>
      </c>
      <c r="K1275" s="111" t="s">
        <v>4</v>
      </c>
      <c r="L1275" s="54" t="s">
        <v>4562</v>
      </c>
      <c r="M1275" s="125" t="s">
        <v>4528</v>
      </c>
      <c r="N1275" s="55">
        <v>839.54906600000004</v>
      </c>
      <c r="O1275" s="149">
        <v>840.39751899999999</v>
      </c>
      <c r="P1275" s="149">
        <v>855.96721200000002</v>
      </c>
      <c r="Q1275" s="149">
        <v>874.72100769999997</v>
      </c>
      <c r="R1275" s="149">
        <v>866.28585220000002</v>
      </c>
      <c r="S1275" s="56">
        <v>864.06782550000003</v>
      </c>
      <c r="T1275" s="56">
        <v>875.12114540000005</v>
      </c>
      <c r="U1275" s="56">
        <v>879.52369229999999</v>
      </c>
      <c r="V1275" s="56">
        <v>880.78174190000004</v>
      </c>
      <c r="W1275" s="56">
        <v>883.00255500000003</v>
      </c>
      <c r="X1275" s="56">
        <v>881.98991279999996</v>
      </c>
      <c r="Y1275" s="56">
        <v>875.03125660000001</v>
      </c>
      <c r="Z1275" s="56">
        <v>865.56948890000001</v>
      </c>
      <c r="AA1275" s="57">
        <v>847.16410169999995</v>
      </c>
      <c r="AB1275" s="57">
        <v>825.68727579999995</v>
      </c>
      <c r="AC1275" s="57">
        <v>799.62789710000004</v>
      </c>
      <c r="AD1275" s="127">
        <v>773.3529929</v>
      </c>
      <c r="AE1275" s="127">
        <v>744.24210200000005</v>
      </c>
      <c r="AF1275" s="58">
        <v>713.94155939999996</v>
      </c>
      <c r="AG1275" s="55">
        <v>45.820238009999997</v>
      </c>
      <c r="AH1275" s="149">
        <v>38.876986690000003</v>
      </c>
      <c r="AI1275" s="149">
        <v>38.280657120000001</v>
      </c>
      <c r="AJ1275" s="149">
        <v>36.140600620000001</v>
      </c>
      <c r="AK1275" s="149">
        <v>42.26793764</v>
      </c>
      <c r="AL1275" s="56">
        <v>55.56565002</v>
      </c>
      <c r="AM1275" s="56">
        <v>52.656303080000001</v>
      </c>
      <c r="AN1275" s="56">
        <v>49.285492359999999</v>
      </c>
      <c r="AO1275" s="56">
        <v>44.791224329999999</v>
      </c>
      <c r="AP1275" s="56">
        <v>41.323320860000003</v>
      </c>
      <c r="AQ1275" s="56">
        <v>40.364894589999999</v>
      </c>
      <c r="AR1275" s="56">
        <v>37.647681669999997</v>
      </c>
      <c r="AS1275" s="56">
        <v>37.045877730000001</v>
      </c>
      <c r="AT1275" s="57">
        <v>36.029136950000002</v>
      </c>
      <c r="AU1275" s="57">
        <v>34.761704719999997</v>
      </c>
      <c r="AV1275" s="57">
        <v>33.395938010000002</v>
      </c>
      <c r="AW1275" s="127">
        <v>32.006347490000003</v>
      </c>
      <c r="AX1275" s="127">
        <v>30.395770599999999</v>
      </c>
      <c r="AY1275" s="58">
        <v>28.635062919999999</v>
      </c>
      <c r="AZ1275" s="55">
        <v>408.4608078</v>
      </c>
      <c r="BA1275" s="149">
        <v>422.25638739999999</v>
      </c>
      <c r="BB1275" s="149">
        <v>412.3925888</v>
      </c>
      <c r="BC1275" s="149">
        <v>401.03958060000002</v>
      </c>
      <c r="BD1275" s="149">
        <v>408.65007220000001</v>
      </c>
      <c r="BE1275" s="56">
        <v>400.55073750000003</v>
      </c>
      <c r="BF1275" s="56">
        <v>397.14212789999999</v>
      </c>
      <c r="BG1275" s="56">
        <v>400.44639110000003</v>
      </c>
      <c r="BH1275" s="56">
        <v>406.64327530000003</v>
      </c>
      <c r="BI1275" s="56">
        <v>412.3132076</v>
      </c>
      <c r="BJ1275" s="56">
        <v>418.5889085</v>
      </c>
      <c r="BK1275" s="56">
        <v>450.445446</v>
      </c>
      <c r="BL1275" s="56">
        <v>469.28501640000002</v>
      </c>
      <c r="BM1275" s="57">
        <v>492.93887480000001</v>
      </c>
      <c r="BN1275" s="57">
        <v>514.72146459999999</v>
      </c>
      <c r="BO1275" s="57">
        <v>539.8372948</v>
      </c>
      <c r="BP1275" s="127">
        <v>568.05855810000003</v>
      </c>
      <c r="BQ1275" s="127">
        <v>599.36301460000004</v>
      </c>
      <c r="BR1275" s="58">
        <v>633.36929950000001</v>
      </c>
    </row>
    <row r="1276" spans="1:70" x14ac:dyDescent="0.35">
      <c r="A1276" s="53">
        <v>2136</v>
      </c>
      <c r="B1276" s="54" t="s">
        <v>1525</v>
      </c>
      <c r="C1276" s="54">
        <v>11428</v>
      </c>
      <c r="D1276" s="54" t="s">
        <v>1516</v>
      </c>
      <c r="E1276" s="54">
        <v>12203</v>
      </c>
      <c r="F1276" s="54" t="s">
        <v>1490</v>
      </c>
      <c r="G1276" s="54">
        <v>122</v>
      </c>
      <c r="H1276" s="54" t="s">
        <v>1451</v>
      </c>
      <c r="I1276" s="54">
        <v>15990</v>
      </c>
      <c r="J1276" s="54" t="s">
        <v>1452</v>
      </c>
      <c r="K1276" s="111" t="s">
        <v>4</v>
      </c>
      <c r="L1276" s="54" t="s">
        <v>4562</v>
      </c>
      <c r="M1276" s="125" t="s">
        <v>4528</v>
      </c>
      <c r="N1276" s="55">
        <v>101.010739</v>
      </c>
      <c r="O1276" s="149">
        <v>100.2751775</v>
      </c>
      <c r="P1276" s="149">
        <v>102.0598909</v>
      </c>
      <c r="Q1276" s="149">
        <v>104.1868163</v>
      </c>
      <c r="R1276" s="149">
        <v>103.6135567</v>
      </c>
      <c r="S1276" s="56">
        <v>104.25303940000001</v>
      </c>
      <c r="T1276" s="56">
        <v>105.372304</v>
      </c>
      <c r="U1276" s="56">
        <v>105.65745990000001</v>
      </c>
      <c r="V1276" s="56">
        <v>105.4816129</v>
      </c>
      <c r="W1276" s="56">
        <v>105.4930473</v>
      </c>
      <c r="X1276" s="56">
        <v>105.26035760000001</v>
      </c>
      <c r="Y1276" s="56">
        <v>104.08973659999999</v>
      </c>
      <c r="Z1276" s="56">
        <v>102.7821357</v>
      </c>
      <c r="AA1276" s="57">
        <v>100.51459439999999</v>
      </c>
      <c r="AB1276" s="57">
        <v>97.867519759999993</v>
      </c>
      <c r="AC1276" s="57">
        <v>94.726295429999993</v>
      </c>
      <c r="AD1276" s="127">
        <v>91.564874520000004</v>
      </c>
      <c r="AE1276" s="127">
        <v>88.046042330000006</v>
      </c>
      <c r="AF1276" s="58">
        <v>84.365385410000002</v>
      </c>
      <c r="AG1276" s="55">
        <v>0.90670854999999995</v>
      </c>
      <c r="AH1276" s="149">
        <v>0.75955136000000001</v>
      </c>
      <c r="AI1276" s="149">
        <v>0.74424071599999997</v>
      </c>
      <c r="AJ1276" s="149">
        <v>0.69775801900000001</v>
      </c>
      <c r="AK1276" s="149">
        <v>0.81752498100000004</v>
      </c>
      <c r="AL1276" s="56">
        <v>1.0861970540000001</v>
      </c>
      <c r="AM1276" s="56">
        <v>1.028298497</v>
      </c>
      <c r="AN1276" s="56">
        <v>0.96273860300000003</v>
      </c>
      <c r="AO1276" s="56">
        <v>0.87432715000000005</v>
      </c>
      <c r="AP1276" s="56">
        <v>0.80598970199999997</v>
      </c>
      <c r="AQ1276" s="56">
        <v>0.78806817399999995</v>
      </c>
      <c r="AR1276" s="56">
        <v>0.73748506999999996</v>
      </c>
      <c r="AS1276" s="56">
        <v>0.73452098399999999</v>
      </c>
      <c r="AT1276" s="57">
        <v>0.72662427200000002</v>
      </c>
      <c r="AU1276" s="57">
        <v>0.71367645499999999</v>
      </c>
      <c r="AV1276" s="57">
        <v>0.69806313900000005</v>
      </c>
      <c r="AW1276" s="127">
        <v>0.681582252</v>
      </c>
      <c r="AX1276" s="127">
        <v>0.66122936700000001</v>
      </c>
      <c r="AY1276" s="58">
        <v>0.63888733399999997</v>
      </c>
      <c r="AZ1276" s="55">
        <v>49.914568060000001</v>
      </c>
      <c r="BA1276" s="149">
        <v>51.099245449999998</v>
      </c>
      <c r="BB1276" s="149">
        <v>49.794895850000003</v>
      </c>
      <c r="BC1276" s="149">
        <v>48.27643355</v>
      </c>
      <c r="BD1276" s="149">
        <v>49.328487340000002</v>
      </c>
      <c r="BE1276" s="56">
        <v>48.76822121</v>
      </c>
      <c r="BF1276" s="56">
        <v>48.259587009999997</v>
      </c>
      <c r="BG1276" s="56">
        <v>48.541989100000002</v>
      </c>
      <c r="BH1276" s="56">
        <v>49.145042650000001</v>
      </c>
      <c r="BI1276" s="56">
        <v>49.703337480000002</v>
      </c>
      <c r="BJ1276" s="56">
        <v>50.396619260000001</v>
      </c>
      <c r="BK1276" s="56">
        <v>53.868217680000001</v>
      </c>
      <c r="BL1276" s="56">
        <v>55.950941980000003</v>
      </c>
      <c r="BM1276" s="57">
        <v>58.679434100000002</v>
      </c>
      <c r="BN1276" s="57">
        <v>61.227663880000001</v>
      </c>
      <c r="BO1276" s="57">
        <v>64.116091150000003</v>
      </c>
      <c r="BP1276" s="127">
        <v>67.3586502</v>
      </c>
      <c r="BQ1276" s="127">
        <v>70.965532019999998</v>
      </c>
      <c r="BR1276" s="58">
        <v>74.894516629999998</v>
      </c>
    </row>
    <row r="1277" spans="1:70" x14ac:dyDescent="0.35">
      <c r="A1277" s="53">
        <v>2137</v>
      </c>
      <c r="B1277" s="54" t="s">
        <v>1526</v>
      </c>
      <c r="C1277" s="54">
        <v>11428</v>
      </c>
      <c r="D1277" s="54" t="s">
        <v>1516</v>
      </c>
      <c r="E1277" s="54">
        <v>12203</v>
      </c>
      <c r="F1277" s="54" t="s">
        <v>1490</v>
      </c>
      <c r="G1277" s="54">
        <v>122</v>
      </c>
      <c r="H1277" s="54" t="s">
        <v>1451</v>
      </c>
      <c r="I1277" s="54">
        <v>15990</v>
      </c>
      <c r="J1277" s="54" t="s">
        <v>1452</v>
      </c>
      <c r="K1277" s="111" t="s">
        <v>4</v>
      </c>
      <c r="L1277" s="54" t="s">
        <v>4562</v>
      </c>
      <c r="M1277" s="125" t="s">
        <v>4528</v>
      </c>
      <c r="N1277" s="55">
        <v>1605.704029</v>
      </c>
      <c r="O1277" s="149">
        <v>1605.2497920000001</v>
      </c>
      <c r="P1277" s="149">
        <v>1634.1969690000001</v>
      </c>
      <c r="Q1277" s="149">
        <v>1668.96434</v>
      </c>
      <c r="R1277" s="149">
        <v>1655.611345</v>
      </c>
      <c r="S1277" s="56">
        <v>1654.1685070000001</v>
      </c>
      <c r="T1277" s="56">
        <v>1674.3106029999999</v>
      </c>
      <c r="U1277" s="56">
        <v>1683.0611280000001</v>
      </c>
      <c r="V1277" s="56">
        <v>1685.6498810000001</v>
      </c>
      <c r="W1277" s="56">
        <v>1690.259922</v>
      </c>
      <c r="X1277" s="56">
        <v>1689.8183529999999</v>
      </c>
      <c r="Y1277" s="56">
        <v>1686.434728</v>
      </c>
      <c r="Z1277" s="56">
        <v>1677.2860089999999</v>
      </c>
      <c r="AA1277" s="57">
        <v>1650.89519</v>
      </c>
      <c r="AB1277" s="57">
        <v>1617.2180900000001</v>
      </c>
      <c r="AC1277" s="57">
        <v>1576.402881</v>
      </c>
      <c r="AD1277" s="127">
        <v>1535.6179649999999</v>
      </c>
      <c r="AE1277" s="127">
        <v>1489.7490250000001</v>
      </c>
      <c r="AF1277" s="58">
        <v>1441.9756600000001</v>
      </c>
      <c r="AG1277" s="55">
        <v>73.091358240000005</v>
      </c>
      <c r="AH1277" s="149">
        <v>61.72961652</v>
      </c>
      <c r="AI1277" s="149">
        <v>60.548144829999998</v>
      </c>
      <c r="AJ1277" s="149">
        <v>56.872115899999997</v>
      </c>
      <c r="AK1277" s="149">
        <v>66.427779839999999</v>
      </c>
      <c r="AL1277" s="56">
        <v>87.467661419999999</v>
      </c>
      <c r="AM1277" s="56">
        <v>82.860141429999999</v>
      </c>
      <c r="AN1277" s="56">
        <v>77.566605620000004</v>
      </c>
      <c r="AO1277" s="56">
        <v>70.526676379999998</v>
      </c>
      <c r="AP1277" s="56">
        <v>65.069725419999997</v>
      </c>
      <c r="AQ1277" s="56">
        <v>63.601530539999999</v>
      </c>
      <c r="AR1277" s="56">
        <v>59.251318869999999</v>
      </c>
      <c r="AS1277" s="56">
        <v>58.472044480000001</v>
      </c>
      <c r="AT1277" s="57">
        <v>57.090576290000001</v>
      </c>
      <c r="AU1277" s="57">
        <v>55.399234190000001</v>
      </c>
      <c r="AV1277" s="57">
        <v>53.400712810000002</v>
      </c>
      <c r="AW1277" s="127">
        <v>51.34048705</v>
      </c>
      <c r="AX1277" s="127">
        <v>48.986357150000003</v>
      </c>
      <c r="AY1277" s="58">
        <v>46.458232580000001</v>
      </c>
      <c r="AZ1277" s="55">
        <v>719.68371160000004</v>
      </c>
      <c r="BA1277" s="149">
        <v>743.09044970000002</v>
      </c>
      <c r="BB1277" s="149">
        <v>725.26117669999996</v>
      </c>
      <c r="BC1277" s="149">
        <v>704.88280469999995</v>
      </c>
      <c r="BD1277" s="149">
        <v>718.65793250000002</v>
      </c>
      <c r="BE1277" s="56">
        <v>704.58318640000005</v>
      </c>
      <c r="BF1277" s="56">
        <v>697.82291250000003</v>
      </c>
      <c r="BG1277" s="56">
        <v>702.42889620000005</v>
      </c>
      <c r="BH1277" s="56">
        <v>712.41934790000005</v>
      </c>
      <c r="BI1277" s="56">
        <v>721.58986110000001</v>
      </c>
      <c r="BJ1277" s="56">
        <v>732.03057999999999</v>
      </c>
      <c r="BK1277" s="56">
        <v>784.07018479999999</v>
      </c>
      <c r="BL1277" s="56">
        <v>812.64839959999995</v>
      </c>
      <c r="BM1277" s="57">
        <v>848.64791769999999</v>
      </c>
      <c r="BN1277" s="57">
        <v>882.22817120000002</v>
      </c>
      <c r="BO1277" s="57">
        <v>920.74969320000002</v>
      </c>
      <c r="BP1277" s="127">
        <v>964.62731929999995</v>
      </c>
      <c r="BQ1277" s="127">
        <v>1013.9312629999999</v>
      </c>
      <c r="BR1277" s="58">
        <v>1067.844319</v>
      </c>
    </row>
    <row r="1278" spans="1:70" x14ac:dyDescent="0.35">
      <c r="A1278" s="53">
        <v>2138</v>
      </c>
      <c r="B1278" s="54" t="s">
        <v>1527</v>
      </c>
      <c r="C1278" s="54">
        <v>11428</v>
      </c>
      <c r="D1278" s="54" t="s">
        <v>1516</v>
      </c>
      <c r="E1278" s="54">
        <v>12203</v>
      </c>
      <c r="F1278" s="54" t="s">
        <v>1490</v>
      </c>
      <c r="G1278" s="54">
        <v>122</v>
      </c>
      <c r="H1278" s="54" t="s">
        <v>1451</v>
      </c>
      <c r="I1278" s="54">
        <v>15990</v>
      </c>
      <c r="J1278" s="54" t="s">
        <v>1452</v>
      </c>
      <c r="K1278" s="111" t="s">
        <v>4</v>
      </c>
      <c r="L1278" s="54" t="s">
        <v>4562</v>
      </c>
      <c r="M1278" s="125" t="s">
        <v>4528</v>
      </c>
      <c r="N1278" s="55">
        <v>248.6817293</v>
      </c>
      <c r="O1278" s="149">
        <v>248.97487290000001</v>
      </c>
      <c r="P1278" s="149">
        <v>253.7962206</v>
      </c>
      <c r="Q1278" s="149">
        <v>259.42737549999998</v>
      </c>
      <c r="R1278" s="149">
        <v>257.22788320000001</v>
      </c>
      <c r="S1278" s="56">
        <v>257.12551989999997</v>
      </c>
      <c r="T1278" s="56">
        <v>260.32692070000002</v>
      </c>
      <c r="U1278" s="56">
        <v>261.61529899999999</v>
      </c>
      <c r="V1278" s="56">
        <v>261.96030389999999</v>
      </c>
      <c r="W1278" s="56">
        <v>262.79891470000001</v>
      </c>
      <c r="X1278" s="56">
        <v>263.71784250000002</v>
      </c>
      <c r="Y1278" s="56">
        <v>268.61306839999997</v>
      </c>
      <c r="Z1278" s="56">
        <v>270.93950439999998</v>
      </c>
      <c r="AA1278" s="57">
        <v>266.15953999999999</v>
      </c>
      <c r="AB1278" s="57">
        <v>259.58556520000002</v>
      </c>
      <c r="AC1278" s="57">
        <v>251.6178457</v>
      </c>
      <c r="AD1278" s="127">
        <v>243.58646010000001</v>
      </c>
      <c r="AE1278" s="127">
        <v>234.6632013</v>
      </c>
      <c r="AF1278" s="58">
        <v>225.3734322</v>
      </c>
      <c r="AG1278" s="55">
        <v>11.10198578</v>
      </c>
      <c r="AH1278" s="149">
        <v>9.397851567</v>
      </c>
      <c r="AI1278" s="149">
        <v>9.2385923959999996</v>
      </c>
      <c r="AJ1278" s="149">
        <v>8.6955483680000007</v>
      </c>
      <c r="AK1278" s="149">
        <v>10.16261581</v>
      </c>
      <c r="AL1278" s="56">
        <v>13.393404719999999</v>
      </c>
      <c r="AM1278" s="56">
        <v>12.69212619</v>
      </c>
      <c r="AN1278" s="56">
        <v>11.884497319999999</v>
      </c>
      <c r="AO1278" s="56">
        <v>10.80656971</v>
      </c>
      <c r="AP1278" s="56">
        <v>9.9790890319999992</v>
      </c>
      <c r="AQ1278" s="56">
        <v>9.7958041900000001</v>
      </c>
      <c r="AR1278" s="56">
        <v>9.3606963870000008</v>
      </c>
      <c r="AS1278" s="56">
        <v>9.4066318770000006</v>
      </c>
      <c r="AT1278" s="57">
        <v>9.2069123049999995</v>
      </c>
      <c r="AU1278" s="57">
        <v>8.9244897329999997</v>
      </c>
      <c r="AV1278" s="57">
        <v>8.5992224030000006</v>
      </c>
      <c r="AW1278" s="127">
        <v>8.2637060649999992</v>
      </c>
      <c r="AX1278" s="127">
        <v>7.8765635989999998</v>
      </c>
      <c r="AY1278" s="58">
        <v>7.4579556350000002</v>
      </c>
      <c r="AZ1278" s="55">
        <v>123.1493924</v>
      </c>
      <c r="BA1278" s="149">
        <v>127.3587881</v>
      </c>
      <c r="BB1278" s="149">
        <v>124.5049219</v>
      </c>
      <c r="BC1278" s="149">
        <v>121.1452022</v>
      </c>
      <c r="BD1278" s="149">
        <v>123.5673156</v>
      </c>
      <c r="BE1278" s="56">
        <v>121.3234923</v>
      </c>
      <c r="BF1278" s="56">
        <v>120.22932590000001</v>
      </c>
      <c r="BG1278" s="56">
        <v>121.14509289999999</v>
      </c>
      <c r="BH1278" s="56">
        <v>122.9499675</v>
      </c>
      <c r="BI1278" s="56">
        <v>124.6989415</v>
      </c>
      <c r="BJ1278" s="56">
        <v>127.1208784</v>
      </c>
      <c r="BK1278" s="56">
        <v>140.0289535</v>
      </c>
      <c r="BL1278" s="56">
        <v>148.29474769999999</v>
      </c>
      <c r="BM1278" s="57">
        <v>155.83106369999999</v>
      </c>
      <c r="BN1278" s="57">
        <v>162.3839432</v>
      </c>
      <c r="BO1278" s="57">
        <v>169.95070799999999</v>
      </c>
      <c r="BP1278" s="127">
        <v>178.4894022</v>
      </c>
      <c r="BQ1278" s="127">
        <v>187.9793573</v>
      </c>
      <c r="BR1278" s="58">
        <v>198.29439450000001</v>
      </c>
    </row>
    <row r="1279" spans="1:70" x14ac:dyDescent="0.35">
      <c r="A1279" s="53">
        <v>2139</v>
      </c>
      <c r="B1279" s="54" t="s">
        <v>1528</v>
      </c>
      <c r="C1279" s="54">
        <v>11428</v>
      </c>
      <c r="D1279" s="54" t="s">
        <v>1516</v>
      </c>
      <c r="E1279" s="54">
        <v>12203</v>
      </c>
      <c r="F1279" s="54" t="s">
        <v>1490</v>
      </c>
      <c r="G1279" s="54">
        <v>122</v>
      </c>
      <c r="H1279" s="54" t="s">
        <v>1451</v>
      </c>
      <c r="I1279" s="54">
        <v>15990</v>
      </c>
      <c r="J1279" s="54" t="s">
        <v>1452</v>
      </c>
      <c r="K1279" s="111" t="s">
        <v>4</v>
      </c>
      <c r="L1279" s="54" t="s">
        <v>4562</v>
      </c>
      <c r="M1279" s="125" t="s">
        <v>4528</v>
      </c>
      <c r="N1279" s="55">
        <v>5.6748300000000003E-7</v>
      </c>
      <c r="O1279" s="149">
        <v>5.8934099999999999E-11</v>
      </c>
      <c r="P1279" s="149">
        <v>5.9367300000000003E-11</v>
      </c>
      <c r="Q1279" s="149">
        <v>5.9818900000000005E-11</v>
      </c>
      <c r="R1279" s="149">
        <v>5.9084100000000006E-11</v>
      </c>
      <c r="S1279" s="56">
        <v>5.9107499999999995E-11</v>
      </c>
      <c r="T1279" s="56">
        <v>8.0556369999999992E-3</v>
      </c>
      <c r="U1279" s="56">
        <v>1.6734395200000001</v>
      </c>
      <c r="V1279" s="56">
        <v>4.1986822899999998</v>
      </c>
      <c r="W1279" s="56">
        <v>9.3266280290000001</v>
      </c>
      <c r="X1279" s="56">
        <v>28.26300127</v>
      </c>
      <c r="Y1279" s="56">
        <v>129.93984019999999</v>
      </c>
      <c r="Z1279" s="56">
        <v>205.427795</v>
      </c>
      <c r="AA1279" s="57">
        <v>214.65521459999999</v>
      </c>
      <c r="AB1279" s="57">
        <v>210.07210480000001</v>
      </c>
      <c r="AC1279" s="57">
        <v>205.29156330000001</v>
      </c>
      <c r="AD1279" s="127">
        <v>201.39014180000001</v>
      </c>
      <c r="AE1279" s="127">
        <v>196.85587390000001</v>
      </c>
      <c r="AF1279" s="58">
        <v>192.01492870000001</v>
      </c>
      <c r="AG1279" s="55">
        <v>2.2645100000000001E-8</v>
      </c>
      <c r="AH1279" s="149">
        <v>1.9876700000000002E-12</v>
      </c>
      <c r="AI1279" s="149">
        <v>1.93543E-12</v>
      </c>
      <c r="AJ1279" s="149">
        <v>1.8026799999999999E-12</v>
      </c>
      <c r="AK1279" s="149">
        <v>2.1017200000000001E-12</v>
      </c>
      <c r="AL1279" s="56">
        <v>2.7818400000000002E-12</v>
      </c>
      <c r="AM1279" s="56">
        <v>3.5443900000000001E-4</v>
      </c>
      <c r="AN1279" s="56">
        <v>6.8741131999999996E-2</v>
      </c>
      <c r="AO1279" s="56">
        <v>0.15622733799999999</v>
      </c>
      <c r="AP1279" s="56">
        <v>0.31970555699999997</v>
      </c>
      <c r="AQ1279" s="56">
        <v>0.94946399199999998</v>
      </c>
      <c r="AR1279" s="56">
        <v>4.1549666119999999</v>
      </c>
      <c r="AS1279" s="56">
        <v>6.6556035810000003</v>
      </c>
      <c r="AT1279" s="57">
        <v>6.9433706209999997</v>
      </c>
      <c r="AU1279" s="57">
        <v>6.7733900059999996</v>
      </c>
      <c r="AV1279" s="57">
        <v>6.5832560039999999</v>
      </c>
      <c r="AW1279" s="127">
        <v>6.4128503090000004</v>
      </c>
      <c r="AX1279" s="127">
        <v>6.2093368760000001</v>
      </c>
      <c r="AY1279" s="58">
        <v>5.9714494460000003</v>
      </c>
      <c r="AZ1279" s="55">
        <v>1.38197E-7</v>
      </c>
      <c r="BA1279" s="149">
        <v>1.49287E-11</v>
      </c>
      <c r="BB1279" s="149">
        <v>1.45246E-11</v>
      </c>
      <c r="BC1279" s="149">
        <v>1.41308E-11</v>
      </c>
      <c r="BD1279" s="149">
        <v>1.44178E-11</v>
      </c>
      <c r="BE1279" s="56">
        <v>1.41733E-11</v>
      </c>
      <c r="BF1279" s="56">
        <v>1.8840510000000001E-3</v>
      </c>
      <c r="BG1279" s="56">
        <v>0.39150318099999998</v>
      </c>
      <c r="BH1279" s="56">
        <v>0.99269870000000004</v>
      </c>
      <c r="BI1279" s="56">
        <v>2.2322029290000001</v>
      </c>
      <c r="BJ1279" s="56">
        <v>6.8901855620000001</v>
      </c>
      <c r="BK1279" s="56">
        <v>34.832663029999999</v>
      </c>
      <c r="BL1279" s="56">
        <v>58.291696379999998</v>
      </c>
      <c r="BM1279" s="57">
        <v>63.494135280000002</v>
      </c>
      <c r="BN1279" s="57">
        <v>64.346199630000001</v>
      </c>
      <c r="BO1279" s="57">
        <v>65.542210519999998</v>
      </c>
      <c r="BP1279" s="127">
        <v>66.189308659999995</v>
      </c>
      <c r="BQ1279" s="127">
        <v>67.401131559999996</v>
      </c>
      <c r="BR1279" s="58">
        <v>69.086176699999996</v>
      </c>
    </row>
    <row r="1280" spans="1:70" x14ac:dyDescent="0.35">
      <c r="A1280" s="53">
        <v>2140</v>
      </c>
      <c r="B1280" s="54" t="s">
        <v>1529</v>
      </c>
      <c r="C1280" s="54">
        <v>11428</v>
      </c>
      <c r="D1280" s="54" t="s">
        <v>1516</v>
      </c>
      <c r="E1280" s="54">
        <v>12203</v>
      </c>
      <c r="F1280" s="54" t="s">
        <v>1490</v>
      </c>
      <c r="G1280" s="54">
        <v>122</v>
      </c>
      <c r="H1280" s="54" t="s">
        <v>1451</v>
      </c>
      <c r="I1280" s="54">
        <v>15990</v>
      </c>
      <c r="J1280" s="54" t="s">
        <v>1452</v>
      </c>
      <c r="K1280" s="111" t="s">
        <v>4</v>
      </c>
      <c r="L1280" s="54" t="s">
        <v>4562</v>
      </c>
      <c r="M1280" s="125" t="s">
        <v>4528</v>
      </c>
      <c r="N1280" s="55">
        <v>5.8121E-7</v>
      </c>
      <c r="O1280" s="149">
        <v>6.0352100000000001E-11</v>
      </c>
      <c r="P1280" s="149">
        <v>6.0749999999999997E-11</v>
      </c>
      <c r="Q1280" s="149">
        <v>6.1153499999999995E-11</v>
      </c>
      <c r="R1280" s="149">
        <v>6.0449900000000002E-11</v>
      </c>
      <c r="S1280" s="56">
        <v>6.05069E-11</v>
      </c>
      <c r="T1280" s="56">
        <v>6.1489000000000003E-11</v>
      </c>
      <c r="U1280" s="56">
        <v>6.19508E-11</v>
      </c>
      <c r="V1280" s="56">
        <v>6.2469100000000002E-11</v>
      </c>
      <c r="W1280" s="56">
        <v>6.3065699999999995E-11</v>
      </c>
      <c r="X1280" s="56">
        <v>6.2977199999999998E-11</v>
      </c>
      <c r="Y1280" s="56">
        <v>221.0811631</v>
      </c>
      <c r="Z1280" s="56">
        <v>750.98980840000002</v>
      </c>
      <c r="AA1280" s="57">
        <v>847.95487409999998</v>
      </c>
      <c r="AB1280" s="57">
        <v>829.70665220000001</v>
      </c>
      <c r="AC1280" s="57">
        <v>810.63984370000003</v>
      </c>
      <c r="AD1280" s="127">
        <v>795.17207210000004</v>
      </c>
      <c r="AE1280" s="127">
        <v>777.23291259999996</v>
      </c>
      <c r="AF1280" s="58">
        <v>758.04966769999999</v>
      </c>
      <c r="AG1280" s="55">
        <v>1.9703499999999998E-8</v>
      </c>
      <c r="AH1280" s="149">
        <v>1.7359199999999999E-12</v>
      </c>
      <c r="AI1280" s="149">
        <v>1.69856E-12</v>
      </c>
      <c r="AJ1280" s="149">
        <v>1.59365E-12</v>
      </c>
      <c r="AK1280" s="149">
        <v>1.86659E-12</v>
      </c>
      <c r="AL1280" s="56">
        <v>2.4760899999999998E-12</v>
      </c>
      <c r="AM1280" s="56">
        <v>2.34888E-12</v>
      </c>
      <c r="AN1280" s="56">
        <v>2.2099499999999999E-12</v>
      </c>
      <c r="AO1280" s="56">
        <v>2.0125700000000002E-12</v>
      </c>
      <c r="AP1280" s="56">
        <v>1.8719300000000001E-12</v>
      </c>
      <c r="AQ1280" s="56">
        <v>1.83321E-12</v>
      </c>
      <c r="AR1280" s="56">
        <v>6.1986268710000001</v>
      </c>
      <c r="AS1280" s="56">
        <v>21.496529339999999</v>
      </c>
      <c r="AT1280" s="57">
        <v>24.10089902</v>
      </c>
      <c r="AU1280" s="57">
        <v>23.342657540000001</v>
      </c>
      <c r="AV1280" s="57">
        <v>22.529470230000001</v>
      </c>
      <c r="AW1280" s="127">
        <v>21.773426700000002</v>
      </c>
      <c r="AX1280" s="127">
        <v>20.893749710000002</v>
      </c>
      <c r="AY1280" s="58">
        <v>19.845994959999999</v>
      </c>
      <c r="AZ1280" s="55">
        <v>1.27411E-7</v>
      </c>
      <c r="BA1280" s="149">
        <v>1.37624E-11</v>
      </c>
      <c r="BB1280" s="149">
        <v>1.3378700000000001E-11</v>
      </c>
      <c r="BC1280" s="149">
        <v>1.30053E-11</v>
      </c>
      <c r="BD1280" s="149">
        <v>1.32871E-11</v>
      </c>
      <c r="BE1280" s="56">
        <v>1.30796E-11</v>
      </c>
      <c r="BF1280" s="56">
        <v>1.2967E-11</v>
      </c>
      <c r="BG1280" s="56">
        <v>1.3081999999999999E-11</v>
      </c>
      <c r="BH1280" s="56">
        <v>1.33458E-11</v>
      </c>
      <c r="BI1280" s="56">
        <v>1.3652599999999999E-11</v>
      </c>
      <c r="BJ1280" s="56">
        <v>1.3905100000000001E-11</v>
      </c>
      <c r="BK1280" s="56">
        <v>54.042531320000002</v>
      </c>
      <c r="BL1280" s="56">
        <v>195.55901700000001</v>
      </c>
      <c r="BM1280" s="57">
        <v>231.35810169999999</v>
      </c>
      <c r="BN1280" s="57">
        <v>235.24630540000001</v>
      </c>
      <c r="BO1280" s="57">
        <v>240.49369630000001</v>
      </c>
      <c r="BP1280" s="127">
        <v>243.43949570000001</v>
      </c>
      <c r="BQ1280" s="127">
        <v>248.5851887</v>
      </c>
      <c r="BR1280" s="58">
        <v>255.65816129999999</v>
      </c>
    </row>
    <row r="1281" spans="1:70" x14ac:dyDescent="0.35">
      <c r="A1281" s="53">
        <v>2141</v>
      </c>
      <c r="B1281" s="54" t="s">
        <v>1530</v>
      </c>
      <c r="C1281" s="54">
        <v>11428</v>
      </c>
      <c r="D1281" s="54" t="s">
        <v>1516</v>
      </c>
      <c r="E1281" s="54">
        <v>12203</v>
      </c>
      <c r="F1281" s="54" t="s">
        <v>1490</v>
      </c>
      <c r="G1281" s="54">
        <v>122</v>
      </c>
      <c r="H1281" s="54" t="s">
        <v>1451</v>
      </c>
      <c r="I1281" s="54">
        <v>15990</v>
      </c>
      <c r="J1281" s="54" t="s">
        <v>1452</v>
      </c>
      <c r="K1281" s="111" t="s">
        <v>4</v>
      </c>
      <c r="L1281" s="54" t="s">
        <v>4562</v>
      </c>
      <c r="M1281" s="125" t="s">
        <v>4528</v>
      </c>
      <c r="N1281" s="55">
        <v>1251.7731590000001</v>
      </c>
      <c r="O1281" s="149">
        <v>1251.874041</v>
      </c>
      <c r="P1281" s="149">
        <v>1274.7790259999999</v>
      </c>
      <c r="Q1281" s="149">
        <v>1302.9507120000001</v>
      </c>
      <c r="R1281" s="149">
        <v>1291.210632</v>
      </c>
      <c r="S1281" s="56">
        <v>1289.386692</v>
      </c>
      <c r="T1281" s="56">
        <v>1305.5553190000001</v>
      </c>
      <c r="U1281" s="56">
        <v>1311.9577959999999</v>
      </c>
      <c r="V1281" s="56">
        <v>1313.55539</v>
      </c>
      <c r="W1281" s="56">
        <v>1316.785619</v>
      </c>
      <c r="X1281" s="56">
        <v>1315.9768409999999</v>
      </c>
      <c r="Y1281" s="56">
        <v>1309.927453</v>
      </c>
      <c r="Z1281" s="56">
        <v>1299.3257639999999</v>
      </c>
      <c r="AA1281" s="57">
        <v>1273.222483</v>
      </c>
      <c r="AB1281" s="57">
        <v>1241.9113219999999</v>
      </c>
      <c r="AC1281" s="57">
        <v>1203.9816780000001</v>
      </c>
      <c r="AD1281" s="127">
        <v>1165.7816439999999</v>
      </c>
      <c r="AE1281" s="127">
        <v>1123.3483430000001</v>
      </c>
      <c r="AF1281" s="58">
        <v>1079.1633549999999</v>
      </c>
      <c r="AG1281" s="55">
        <v>61.524558620000001</v>
      </c>
      <c r="AH1281" s="149">
        <v>52.022056910000003</v>
      </c>
      <c r="AI1281" s="149">
        <v>51.085088370000001</v>
      </c>
      <c r="AJ1281" s="149">
        <v>48.076203</v>
      </c>
      <c r="AK1281" s="149">
        <v>56.154139729999997</v>
      </c>
      <c r="AL1281" s="56">
        <v>73.92820261</v>
      </c>
      <c r="AM1281" s="56">
        <v>70.062798799999996</v>
      </c>
      <c r="AN1281" s="56">
        <v>65.598383679999998</v>
      </c>
      <c r="AO1281" s="56">
        <v>59.640691420000003</v>
      </c>
      <c r="AP1281" s="56">
        <v>55.03122784</v>
      </c>
      <c r="AQ1281" s="56">
        <v>53.796730529999998</v>
      </c>
      <c r="AR1281" s="56">
        <v>50.22040458</v>
      </c>
      <c r="AS1281" s="56">
        <v>49.611466040000003</v>
      </c>
      <c r="AT1281" s="57">
        <v>48.41785986</v>
      </c>
      <c r="AU1281" s="57">
        <v>46.921603040000001</v>
      </c>
      <c r="AV1281" s="57">
        <v>45.197064519999998</v>
      </c>
      <c r="AW1281" s="127">
        <v>43.419261659999997</v>
      </c>
      <c r="AX1281" s="127">
        <v>41.371307889999997</v>
      </c>
      <c r="AY1281" s="58">
        <v>39.157652249999998</v>
      </c>
      <c r="AZ1281" s="55">
        <v>606.21907520000002</v>
      </c>
      <c r="BA1281" s="149">
        <v>626.18418899999995</v>
      </c>
      <c r="BB1281" s="149">
        <v>611.45750120000002</v>
      </c>
      <c r="BC1281" s="149">
        <v>594.82038109999996</v>
      </c>
      <c r="BD1281" s="149">
        <v>606.3986506</v>
      </c>
      <c r="BE1281" s="56">
        <v>594.86914679999995</v>
      </c>
      <c r="BF1281" s="56">
        <v>589.59007770000005</v>
      </c>
      <c r="BG1281" s="56">
        <v>594.16616799999997</v>
      </c>
      <c r="BH1281" s="56">
        <v>603.04416549999996</v>
      </c>
      <c r="BI1281" s="56">
        <v>611.24310720000005</v>
      </c>
      <c r="BJ1281" s="56">
        <v>620.6556349</v>
      </c>
      <c r="BK1281" s="56">
        <v>668.65809609999997</v>
      </c>
      <c r="BL1281" s="56">
        <v>696.96260510000002</v>
      </c>
      <c r="BM1281" s="57">
        <v>731.19632799999999</v>
      </c>
      <c r="BN1281" s="57">
        <v>762.56773469999996</v>
      </c>
      <c r="BO1281" s="57">
        <v>798.77527529999998</v>
      </c>
      <c r="BP1281" s="127">
        <v>839.58190400000001</v>
      </c>
      <c r="BQ1281" s="127">
        <v>884.93076459999997</v>
      </c>
      <c r="BR1281" s="58">
        <v>934.22904989999995</v>
      </c>
    </row>
    <row r="1282" spans="1:70" x14ac:dyDescent="0.35">
      <c r="A1282" s="53">
        <v>2142</v>
      </c>
      <c r="B1282" s="54" t="s">
        <v>1531</v>
      </c>
      <c r="C1282" s="54">
        <v>11428</v>
      </c>
      <c r="D1282" s="54" t="s">
        <v>1516</v>
      </c>
      <c r="E1282" s="54">
        <v>12203</v>
      </c>
      <c r="F1282" s="54" t="s">
        <v>1490</v>
      </c>
      <c r="G1282" s="54">
        <v>122</v>
      </c>
      <c r="H1282" s="54" t="s">
        <v>1451</v>
      </c>
      <c r="I1282" s="54">
        <v>15990</v>
      </c>
      <c r="J1282" s="54" t="s">
        <v>1452</v>
      </c>
      <c r="K1282" s="111" t="s">
        <v>4</v>
      </c>
      <c r="L1282" s="54" t="s">
        <v>4562</v>
      </c>
      <c r="M1282" s="125" t="s">
        <v>4528</v>
      </c>
      <c r="N1282" s="55">
        <v>1216.186363</v>
      </c>
      <c r="O1282" s="149">
        <v>1218.943943</v>
      </c>
      <c r="P1282" s="149">
        <v>1249.804517</v>
      </c>
      <c r="Q1282" s="149">
        <v>1287.8332700000001</v>
      </c>
      <c r="R1282" s="149">
        <v>1277.9474970000001</v>
      </c>
      <c r="S1282" s="56">
        <v>1275.3661520000001</v>
      </c>
      <c r="T1282" s="56">
        <v>1291.262041</v>
      </c>
      <c r="U1282" s="56">
        <v>1298.3911109999999</v>
      </c>
      <c r="V1282" s="56">
        <v>1301.3997010000001</v>
      </c>
      <c r="W1282" s="56">
        <v>1307.3255899999999</v>
      </c>
      <c r="X1282" s="56">
        <v>1317.3345859999999</v>
      </c>
      <c r="Y1282" s="56">
        <v>1389.29917</v>
      </c>
      <c r="Z1282" s="56">
        <v>1461.913671</v>
      </c>
      <c r="AA1282" s="57">
        <v>1447.50252</v>
      </c>
      <c r="AB1282" s="57">
        <v>1411.510951</v>
      </c>
      <c r="AC1282" s="57">
        <v>1367.811985</v>
      </c>
      <c r="AD1282" s="127">
        <v>1323.800913</v>
      </c>
      <c r="AE1282" s="127">
        <v>1275.009593</v>
      </c>
      <c r="AF1282" s="58">
        <v>1224.2254170000001</v>
      </c>
      <c r="AG1282" s="55">
        <v>61.313640399999997</v>
      </c>
      <c r="AH1282" s="149">
        <v>52.045000309999999</v>
      </c>
      <c r="AI1282" s="149">
        <v>51.546212259999997</v>
      </c>
      <c r="AJ1282" s="149">
        <v>49.01631441</v>
      </c>
      <c r="AK1282" s="149">
        <v>57.403643209999998</v>
      </c>
      <c r="AL1282" s="56">
        <v>75.510628960000005</v>
      </c>
      <c r="AM1282" s="56">
        <v>71.541086629999995</v>
      </c>
      <c r="AN1282" s="56">
        <v>67.002544830000005</v>
      </c>
      <c r="AO1282" s="56">
        <v>60.958154899999997</v>
      </c>
      <c r="AP1282" s="56">
        <v>56.355764749999999</v>
      </c>
      <c r="AQ1282" s="56">
        <v>55.537465539999999</v>
      </c>
      <c r="AR1282" s="56">
        <v>55.01412929</v>
      </c>
      <c r="AS1282" s="56">
        <v>57.602761030000003</v>
      </c>
      <c r="AT1282" s="57">
        <v>56.710172679999999</v>
      </c>
      <c r="AU1282" s="57">
        <v>54.802506469999997</v>
      </c>
      <c r="AV1282" s="57">
        <v>52.702848170000003</v>
      </c>
      <c r="AW1282" s="127">
        <v>50.558849610000003</v>
      </c>
      <c r="AX1282" s="127">
        <v>48.079398599999998</v>
      </c>
      <c r="AY1282" s="58">
        <v>45.378298829999999</v>
      </c>
      <c r="AZ1282" s="55">
        <v>570.10524940000005</v>
      </c>
      <c r="BA1282" s="149">
        <v>590.15098149999994</v>
      </c>
      <c r="BB1282" s="149">
        <v>580.26287909999996</v>
      </c>
      <c r="BC1282" s="149">
        <v>569.06127489999994</v>
      </c>
      <c r="BD1282" s="149">
        <v>581.07315989999995</v>
      </c>
      <c r="BE1282" s="56">
        <v>569.88308010000003</v>
      </c>
      <c r="BF1282" s="56">
        <v>564.85152100000005</v>
      </c>
      <c r="BG1282" s="56">
        <v>569.85053600000003</v>
      </c>
      <c r="BH1282" s="56">
        <v>579.18989690000001</v>
      </c>
      <c r="BI1282" s="56">
        <v>588.4715569</v>
      </c>
      <c r="BJ1282" s="56">
        <v>602.71367110000006</v>
      </c>
      <c r="BK1282" s="56">
        <v>689.66555510000001</v>
      </c>
      <c r="BL1282" s="56">
        <v>764.41523340000003</v>
      </c>
      <c r="BM1282" s="57">
        <v>812.3140247</v>
      </c>
      <c r="BN1282" s="57">
        <v>848.55593209999995</v>
      </c>
      <c r="BO1282" s="57">
        <v>890.42105379999998</v>
      </c>
      <c r="BP1282" s="127">
        <v>937.46647949999999</v>
      </c>
      <c r="BQ1282" s="127">
        <v>989.66375359999995</v>
      </c>
      <c r="BR1282" s="58">
        <v>1046.3740230000001</v>
      </c>
    </row>
    <row r="1283" spans="1:70" x14ac:dyDescent="0.35">
      <c r="A1283" s="53">
        <v>2143</v>
      </c>
      <c r="B1283" s="54" t="s">
        <v>1532</v>
      </c>
      <c r="C1283" s="54">
        <v>11429</v>
      </c>
      <c r="D1283" s="54" t="s">
        <v>1533</v>
      </c>
      <c r="E1283" s="54">
        <v>12203</v>
      </c>
      <c r="F1283" s="54" t="s">
        <v>1490</v>
      </c>
      <c r="G1283" s="54">
        <v>122</v>
      </c>
      <c r="H1283" s="54" t="s">
        <v>1451</v>
      </c>
      <c r="I1283" s="54">
        <v>15990</v>
      </c>
      <c r="J1283" s="54" t="s">
        <v>1452</v>
      </c>
      <c r="K1283" s="111" t="s">
        <v>4</v>
      </c>
      <c r="L1283" s="54" t="s">
        <v>4562</v>
      </c>
      <c r="M1283" s="125" t="s">
        <v>4528</v>
      </c>
      <c r="N1283" s="55">
        <v>1171.858176</v>
      </c>
      <c r="O1283" s="149">
        <v>1184.4240219999999</v>
      </c>
      <c r="P1283" s="149">
        <v>1199.33125</v>
      </c>
      <c r="Q1283" s="149">
        <v>1220.0823680000001</v>
      </c>
      <c r="R1283" s="149">
        <v>1203.2384770000001</v>
      </c>
      <c r="S1283" s="56">
        <v>1200.5821960000001</v>
      </c>
      <c r="T1283" s="56">
        <v>1209.861003</v>
      </c>
      <c r="U1283" s="56">
        <v>1214.592013</v>
      </c>
      <c r="V1283" s="56">
        <v>1215.8282859999999</v>
      </c>
      <c r="W1283" s="56">
        <v>1216.372046</v>
      </c>
      <c r="X1283" s="56">
        <v>1213.361005</v>
      </c>
      <c r="Y1283" s="56">
        <v>1206.3327569999999</v>
      </c>
      <c r="Z1283" s="56">
        <v>1199.4553269999999</v>
      </c>
      <c r="AA1283" s="57">
        <v>1195.9285179999999</v>
      </c>
      <c r="AB1283" s="57">
        <v>1187.326521</v>
      </c>
      <c r="AC1283" s="57">
        <v>1170.411501</v>
      </c>
      <c r="AD1283" s="127">
        <v>1150.190069</v>
      </c>
      <c r="AE1283" s="127">
        <v>1127.205604</v>
      </c>
      <c r="AF1283" s="58">
        <v>1102.6812890000001</v>
      </c>
      <c r="AG1283" s="55">
        <v>45.586904590000003</v>
      </c>
      <c r="AH1283" s="149">
        <v>38.7093469</v>
      </c>
      <c r="AI1283" s="149">
        <v>37.577005530000001</v>
      </c>
      <c r="AJ1283" s="149">
        <v>34.918674359999997</v>
      </c>
      <c r="AK1283" s="149">
        <v>40.375605589999999</v>
      </c>
      <c r="AL1283" s="56">
        <v>53.151429700000001</v>
      </c>
      <c r="AM1283" s="56">
        <v>50.147294819999999</v>
      </c>
      <c r="AN1283" s="56">
        <v>46.985232760000002</v>
      </c>
      <c r="AO1283" s="56">
        <v>42.78695862</v>
      </c>
      <c r="AP1283" s="56">
        <v>39.436066330000003</v>
      </c>
      <c r="AQ1283" s="56">
        <v>38.522746730000001</v>
      </c>
      <c r="AR1283" s="56">
        <v>35.897884259999998</v>
      </c>
      <c r="AS1283" s="56">
        <v>35.813536249999999</v>
      </c>
      <c r="AT1283" s="57">
        <v>35.974421640000003</v>
      </c>
      <c r="AU1283" s="57">
        <v>35.973780079999997</v>
      </c>
      <c r="AV1283" s="57">
        <v>35.645540830000002</v>
      </c>
      <c r="AW1283" s="127">
        <v>35.160995829999997</v>
      </c>
      <c r="AX1283" s="127">
        <v>34.566907579999999</v>
      </c>
      <c r="AY1283" s="58">
        <v>33.921014210000003</v>
      </c>
      <c r="AZ1283" s="55">
        <v>356.99466619999998</v>
      </c>
      <c r="BA1283" s="149">
        <v>376.43947379999997</v>
      </c>
      <c r="BB1283" s="149">
        <v>369.0142778</v>
      </c>
      <c r="BC1283" s="149">
        <v>360.92368149999999</v>
      </c>
      <c r="BD1283" s="149">
        <v>371.36430330000002</v>
      </c>
      <c r="BE1283" s="56">
        <v>369.42530219999998</v>
      </c>
      <c r="BF1283" s="56">
        <v>370.59702019999997</v>
      </c>
      <c r="BG1283" s="56">
        <v>376.18015559999998</v>
      </c>
      <c r="BH1283" s="56">
        <v>385.20033819999998</v>
      </c>
      <c r="BI1283" s="56">
        <v>393.75687440000002</v>
      </c>
      <c r="BJ1283" s="56">
        <v>403.93472389999999</v>
      </c>
      <c r="BK1283" s="56">
        <v>441.81464549999998</v>
      </c>
      <c r="BL1283" s="56">
        <v>461.18477899999999</v>
      </c>
      <c r="BM1283" s="57">
        <v>474.82417729999997</v>
      </c>
      <c r="BN1283" s="57">
        <v>486.43784470000003</v>
      </c>
      <c r="BO1283" s="57">
        <v>498.34917280000002</v>
      </c>
      <c r="BP1283" s="127">
        <v>511.65200570000002</v>
      </c>
      <c r="BQ1283" s="127">
        <v>526.8149545</v>
      </c>
      <c r="BR1283" s="58">
        <v>543.09831380000003</v>
      </c>
    </row>
    <row r="1284" spans="1:70" x14ac:dyDescent="0.35">
      <c r="A1284" s="53">
        <v>2144</v>
      </c>
      <c r="B1284" s="54" t="s">
        <v>1534</v>
      </c>
      <c r="C1284" s="54">
        <v>11429</v>
      </c>
      <c r="D1284" s="54" t="s">
        <v>1533</v>
      </c>
      <c r="E1284" s="54">
        <v>12203</v>
      </c>
      <c r="F1284" s="54" t="s">
        <v>1490</v>
      </c>
      <c r="G1284" s="54">
        <v>122</v>
      </c>
      <c r="H1284" s="54" t="s">
        <v>1451</v>
      </c>
      <c r="I1284" s="54">
        <v>15990</v>
      </c>
      <c r="J1284" s="54" t="s">
        <v>1452</v>
      </c>
      <c r="K1284" s="111" t="s">
        <v>4</v>
      </c>
      <c r="L1284" s="54" t="s">
        <v>4562</v>
      </c>
      <c r="M1284" s="125" t="s">
        <v>4528</v>
      </c>
      <c r="N1284" s="55">
        <v>27.307210059999999</v>
      </c>
      <c r="O1284" s="149">
        <v>28.248245730000001</v>
      </c>
      <c r="P1284" s="149">
        <v>28.829463459999999</v>
      </c>
      <c r="Q1284" s="149">
        <v>29.419866110000001</v>
      </c>
      <c r="R1284" s="149">
        <v>28.940970069999999</v>
      </c>
      <c r="S1284" s="56">
        <v>28.955099189999999</v>
      </c>
      <c r="T1284" s="56">
        <v>29.257414690000001</v>
      </c>
      <c r="U1284" s="56">
        <v>29.455445730000001</v>
      </c>
      <c r="V1284" s="56">
        <v>29.82464865</v>
      </c>
      <c r="W1284" s="56">
        <v>30.135310189999998</v>
      </c>
      <c r="X1284" s="56">
        <v>30.23939592</v>
      </c>
      <c r="Y1284" s="56">
        <v>31.327490480000002</v>
      </c>
      <c r="Z1284" s="56">
        <v>31.855997080000002</v>
      </c>
      <c r="AA1284" s="57">
        <v>32.418557319999998</v>
      </c>
      <c r="AB1284" s="57">
        <v>32.471142270000001</v>
      </c>
      <c r="AC1284" s="57">
        <v>32.018503420000002</v>
      </c>
      <c r="AD1284" s="127">
        <v>31.468700510000001</v>
      </c>
      <c r="AE1284" s="127">
        <v>30.828527189999999</v>
      </c>
      <c r="AF1284" s="58">
        <v>30.140700410000001</v>
      </c>
      <c r="AG1284" s="55">
        <v>1.2686021730000001</v>
      </c>
      <c r="AH1284" s="149">
        <v>1.099224215</v>
      </c>
      <c r="AI1284" s="149">
        <v>1.074142513</v>
      </c>
      <c r="AJ1284" s="149">
        <v>1.0000397649999999</v>
      </c>
      <c r="AK1284" s="149">
        <v>1.14736992</v>
      </c>
      <c r="AL1284" s="56">
        <v>1.513480921</v>
      </c>
      <c r="AM1284" s="56">
        <v>1.430945473</v>
      </c>
      <c r="AN1284" s="56">
        <v>1.3456980860000001</v>
      </c>
      <c r="AO1284" s="56">
        <v>1.2406174510000001</v>
      </c>
      <c r="AP1284" s="56">
        <v>1.1562361409999999</v>
      </c>
      <c r="AQ1284" s="56">
        <v>1.1378465870000001</v>
      </c>
      <c r="AR1284" s="56">
        <v>1.107919157</v>
      </c>
      <c r="AS1284" s="56">
        <v>1.128110951</v>
      </c>
      <c r="AT1284" s="57">
        <v>1.1497290069999999</v>
      </c>
      <c r="AU1284" s="57">
        <v>1.1522070369999999</v>
      </c>
      <c r="AV1284" s="57">
        <v>1.137995788</v>
      </c>
      <c r="AW1284" s="127">
        <v>1.119219545</v>
      </c>
      <c r="AX1284" s="127">
        <v>1.0969604660000001</v>
      </c>
      <c r="AY1284" s="58">
        <v>1.072383511</v>
      </c>
      <c r="AZ1284" s="55">
        <v>13.43331304</v>
      </c>
      <c r="BA1284" s="149">
        <v>14.476288419999999</v>
      </c>
      <c r="BB1284" s="149">
        <v>14.2626636</v>
      </c>
      <c r="BC1284" s="149">
        <v>13.95984771</v>
      </c>
      <c r="BD1284" s="149">
        <v>14.26199065</v>
      </c>
      <c r="BE1284" s="56">
        <v>14.10639241</v>
      </c>
      <c r="BF1284" s="56">
        <v>14.09109853</v>
      </c>
      <c r="BG1284" s="56">
        <v>14.23330357</v>
      </c>
      <c r="BH1284" s="56">
        <v>14.64310981</v>
      </c>
      <c r="BI1284" s="56">
        <v>15.01023139</v>
      </c>
      <c r="BJ1284" s="56">
        <v>15.35809579</v>
      </c>
      <c r="BK1284" s="56">
        <v>17.002037529999999</v>
      </c>
      <c r="BL1284" s="56">
        <v>17.77767411</v>
      </c>
      <c r="BM1284" s="57">
        <v>18.510462990000001</v>
      </c>
      <c r="BN1284" s="57">
        <v>19.03270041</v>
      </c>
      <c r="BO1284" s="57">
        <v>19.335779850000002</v>
      </c>
      <c r="BP1284" s="127">
        <v>19.677091059999999</v>
      </c>
      <c r="BQ1284" s="127">
        <v>20.08120881</v>
      </c>
      <c r="BR1284" s="58">
        <v>20.520811900000002</v>
      </c>
    </row>
    <row r="1285" spans="1:70" x14ac:dyDescent="0.35">
      <c r="A1285" s="53">
        <v>2145</v>
      </c>
      <c r="B1285" s="54" t="s">
        <v>1535</v>
      </c>
      <c r="C1285" s="54">
        <v>11429</v>
      </c>
      <c r="D1285" s="54" t="s">
        <v>1533</v>
      </c>
      <c r="E1285" s="54">
        <v>12203</v>
      </c>
      <c r="F1285" s="54" t="s">
        <v>1490</v>
      </c>
      <c r="G1285" s="54">
        <v>122</v>
      </c>
      <c r="H1285" s="54" t="s">
        <v>1451</v>
      </c>
      <c r="I1285" s="54">
        <v>15990</v>
      </c>
      <c r="J1285" s="54" t="s">
        <v>1452</v>
      </c>
      <c r="K1285" s="111" t="s">
        <v>4</v>
      </c>
      <c r="L1285" s="54" t="s">
        <v>4562</v>
      </c>
      <c r="M1285" s="125" t="s">
        <v>4528</v>
      </c>
      <c r="N1285" s="55">
        <v>786.02669100000003</v>
      </c>
      <c r="O1285" s="149">
        <v>803.2449206</v>
      </c>
      <c r="P1285" s="149">
        <v>815.8772798</v>
      </c>
      <c r="Q1285" s="149">
        <v>874.33443950000003</v>
      </c>
      <c r="R1285" s="149">
        <v>861.32590170000003</v>
      </c>
      <c r="S1285" s="56">
        <v>853.78731540000001</v>
      </c>
      <c r="T1285" s="56">
        <v>861.59616559999995</v>
      </c>
      <c r="U1285" s="56">
        <v>869.73439529999996</v>
      </c>
      <c r="V1285" s="56">
        <v>877.30815949999999</v>
      </c>
      <c r="W1285" s="56">
        <v>883.67894369999999</v>
      </c>
      <c r="X1285" s="56">
        <v>885.02557090000005</v>
      </c>
      <c r="Y1285" s="56">
        <v>900.32142450000003</v>
      </c>
      <c r="Z1285" s="56">
        <v>904.49364639999999</v>
      </c>
      <c r="AA1285" s="57">
        <v>910.54980120000005</v>
      </c>
      <c r="AB1285" s="57">
        <v>907.64669679999997</v>
      </c>
      <c r="AC1285" s="57">
        <v>894.75590839999995</v>
      </c>
      <c r="AD1285" s="127">
        <v>879.61460030000001</v>
      </c>
      <c r="AE1285" s="127">
        <v>862.57479190000004</v>
      </c>
      <c r="AF1285" s="58">
        <v>844.29974960000004</v>
      </c>
      <c r="AG1285" s="55">
        <v>55.141083500000001</v>
      </c>
      <c r="AH1285" s="149">
        <v>47.308320850000001</v>
      </c>
      <c r="AI1285" s="149">
        <v>46.048531660000002</v>
      </c>
      <c r="AJ1285" s="149">
        <v>45.059991279999998</v>
      </c>
      <c r="AK1285" s="149">
        <v>51.977055139999997</v>
      </c>
      <c r="AL1285" s="56">
        <v>67.933279529999993</v>
      </c>
      <c r="AM1285" s="56">
        <v>64.150115099999994</v>
      </c>
      <c r="AN1285" s="56">
        <v>60.418838569999998</v>
      </c>
      <c r="AO1285" s="56">
        <v>55.42939062</v>
      </c>
      <c r="AP1285" s="56">
        <v>51.42566205</v>
      </c>
      <c r="AQ1285" s="56">
        <v>50.423092529999998</v>
      </c>
      <c r="AR1285" s="56">
        <v>48.006028319999999</v>
      </c>
      <c r="AS1285" s="56">
        <v>48.2897769</v>
      </c>
      <c r="AT1285" s="57">
        <v>48.872919709999998</v>
      </c>
      <c r="AU1285" s="57">
        <v>48.974040690000002</v>
      </c>
      <c r="AV1285" s="57">
        <v>48.450857249999999</v>
      </c>
      <c r="AW1285" s="127">
        <v>47.733878359999999</v>
      </c>
      <c r="AX1285" s="127">
        <v>46.886095609999998</v>
      </c>
      <c r="AY1285" s="58">
        <v>45.961049199999998</v>
      </c>
      <c r="AZ1285" s="55">
        <v>213.09969630000001</v>
      </c>
      <c r="BA1285" s="149">
        <v>228.23230939999999</v>
      </c>
      <c r="BB1285" s="149">
        <v>224.8675796</v>
      </c>
      <c r="BC1285" s="149">
        <v>232.12507529999999</v>
      </c>
      <c r="BD1285" s="149">
        <v>240.40523820000001</v>
      </c>
      <c r="BE1285" s="56">
        <v>237.83111980000001</v>
      </c>
      <c r="BF1285" s="56">
        <v>239.12473499999999</v>
      </c>
      <c r="BG1285" s="56">
        <v>243.7963618</v>
      </c>
      <c r="BH1285" s="56">
        <v>251.28764140000001</v>
      </c>
      <c r="BI1285" s="56">
        <v>258.22974090000002</v>
      </c>
      <c r="BJ1285" s="56">
        <v>265.4825773</v>
      </c>
      <c r="BK1285" s="56">
        <v>296.16269130000001</v>
      </c>
      <c r="BL1285" s="56">
        <v>313.07324779999999</v>
      </c>
      <c r="BM1285" s="57">
        <v>327.51057020000002</v>
      </c>
      <c r="BN1285" s="57">
        <v>339.15653579999997</v>
      </c>
      <c r="BO1285" s="57">
        <v>348.531024</v>
      </c>
      <c r="BP1285" s="127">
        <v>358.78107640000002</v>
      </c>
      <c r="BQ1285" s="127">
        <v>370.2935617</v>
      </c>
      <c r="BR1285" s="58">
        <v>382.76149029999999</v>
      </c>
    </row>
    <row r="1286" spans="1:70" x14ac:dyDescent="0.35">
      <c r="A1286" s="53">
        <v>2146</v>
      </c>
      <c r="B1286" s="54" t="s">
        <v>1536</v>
      </c>
      <c r="C1286" s="54">
        <v>11429</v>
      </c>
      <c r="D1286" s="54" t="s">
        <v>1533</v>
      </c>
      <c r="E1286" s="54">
        <v>12203</v>
      </c>
      <c r="F1286" s="54" t="s">
        <v>1490</v>
      </c>
      <c r="G1286" s="54">
        <v>122</v>
      </c>
      <c r="H1286" s="54" t="s">
        <v>1451</v>
      </c>
      <c r="I1286" s="54">
        <v>15990</v>
      </c>
      <c r="J1286" s="54" t="s">
        <v>1452</v>
      </c>
      <c r="K1286" s="111" t="s">
        <v>4</v>
      </c>
      <c r="L1286" s="54" t="s">
        <v>4562</v>
      </c>
      <c r="M1286" s="125" t="s">
        <v>4528</v>
      </c>
      <c r="N1286" s="55">
        <v>1108.78775</v>
      </c>
      <c r="O1286" s="149">
        <v>1127.3963819999999</v>
      </c>
      <c r="P1286" s="149">
        <v>1153.7361719999999</v>
      </c>
      <c r="Q1286" s="149">
        <v>1182.7065640000001</v>
      </c>
      <c r="R1286" s="149">
        <v>1167.5979010000001</v>
      </c>
      <c r="S1286" s="56">
        <v>1167.7795610000001</v>
      </c>
      <c r="T1286" s="56">
        <v>1177.134337</v>
      </c>
      <c r="U1286" s="56">
        <v>1181.89444</v>
      </c>
      <c r="V1286" s="56">
        <v>1182.752133</v>
      </c>
      <c r="W1286" s="56">
        <v>1183.0088390000001</v>
      </c>
      <c r="X1286" s="56">
        <v>1180.1756949999999</v>
      </c>
      <c r="Y1286" s="56">
        <v>1172.291338</v>
      </c>
      <c r="Z1286" s="56">
        <v>1164.85031</v>
      </c>
      <c r="AA1286" s="57">
        <v>1158.309863</v>
      </c>
      <c r="AB1286" s="57">
        <v>1148.287517</v>
      </c>
      <c r="AC1286" s="57">
        <v>1132.6754679999999</v>
      </c>
      <c r="AD1286" s="127">
        <v>1113.82825</v>
      </c>
      <c r="AE1286" s="127">
        <v>1092.204622</v>
      </c>
      <c r="AF1286" s="58">
        <v>1069.0853070000001</v>
      </c>
      <c r="AG1286" s="55">
        <v>35.225836309999998</v>
      </c>
      <c r="AH1286" s="149">
        <v>30.080282260000001</v>
      </c>
      <c r="AI1286" s="149">
        <v>29.505443450000001</v>
      </c>
      <c r="AJ1286" s="149">
        <v>27.623499840000001</v>
      </c>
      <c r="AK1286" s="149">
        <v>31.95274483</v>
      </c>
      <c r="AL1286" s="56">
        <v>42.151759679999998</v>
      </c>
      <c r="AM1286" s="56">
        <v>39.77141769</v>
      </c>
      <c r="AN1286" s="56">
        <v>37.264858920000002</v>
      </c>
      <c r="AO1286" s="56">
        <v>33.9225104</v>
      </c>
      <c r="AP1286" s="56">
        <v>31.256841569999999</v>
      </c>
      <c r="AQ1286" s="56">
        <v>30.53322867</v>
      </c>
      <c r="AR1286" s="56">
        <v>28.411796110000001</v>
      </c>
      <c r="AS1286" s="56">
        <v>28.301327740000001</v>
      </c>
      <c r="AT1286" s="57">
        <v>28.324688800000001</v>
      </c>
      <c r="AU1286" s="57">
        <v>28.256688759999999</v>
      </c>
      <c r="AV1286" s="57">
        <v>27.997333770000001</v>
      </c>
      <c r="AW1286" s="127">
        <v>27.615744769999999</v>
      </c>
      <c r="AX1286" s="127">
        <v>27.147482400000001</v>
      </c>
      <c r="AY1286" s="58">
        <v>26.63748502</v>
      </c>
      <c r="AZ1286" s="55">
        <v>369.88366070000001</v>
      </c>
      <c r="BA1286" s="149">
        <v>391.96157720000002</v>
      </c>
      <c r="BB1286" s="149">
        <v>387.85287210000001</v>
      </c>
      <c r="BC1286" s="149">
        <v>381.85702809999998</v>
      </c>
      <c r="BD1286" s="149">
        <v>392.33602180000003</v>
      </c>
      <c r="BE1286" s="56">
        <v>390.01837239999998</v>
      </c>
      <c r="BF1286" s="56">
        <v>390.38357889999997</v>
      </c>
      <c r="BG1286" s="56">
        <v>395.30532790000001</v>
      </c>
      <c r="BH1286" s="56">
        <v>403.77379450000001</v>
      </c>
      <c r="BI1286" s="56">
        <v>411.70731899999998</v>
      </c>
      <c r="BJ1286" s="56">
        <v>421.23258620000001</v>
      </c>
      <c r="BK1286" s="56">
        <v>455.90507209999998</v>
      </c>
      <c r="BL1286" s="56">
        <v>472.05390410000001</v>
      </c>
      <c r="BM1286" s="57">
        <v>482.77460289999999</v>
      </c>
      <c r="BN1286" s="57">
        <v>492.53038220000002</v>
      </c>
      <c r="BO1286" s="57">
        <v>503.18783430000002</v>
      </c>
      <c r="BP1286" s="127">
        <v>515.17489669999998</v>
      </c>
      <c r="BQ1286" s="127">
        <v>529.03396190000001</v>
      </c>
      <c r="BR1286" s="58">
        <v>543.96986549999997</v>
      </c>
    </row>
    <row r="1287" spans="1:70" x14ac:dyDescent="0.35">
      <c r="A1287" s="53">
        <v>2147</v>
      </c>
      <c r="B1287" s="54" t="s">
        <v>1537</v>
      </c>
      <c r="C1287" s="54">
        <v>11429</v>
      </c>
      <c r="D1287" s="54" t="s">
        <v>1533</v>
      </c>
      <c r="E1287" s="54">
        <v>12203</v>
      </c>
      <c r="F1287" s="54" t="s">
        <v>1490</v>
      </c>
      <c r="G1287" s="54">
        <v>122</v>
      </c>
      <c r="H1287" s="54" t="s">
        <v>1451</v>
      </c>
      <c r="I1287" s="54">
        <v>15990</v>
      </c>
      <c r="J1287" s="54" t="s">
        <v>1452</v>
      </c>
      <c r="K1287" s="111" t="s">
        <v>4</v>
      </c>
      <c r="L1287" s="54" t="s">
        <v>4562</v>
      </c>
      <c r="M1287" s="125" t="s">
        <v>4528</v>
      </c>
      <c r="N1287" s="55">
        <v>2269.5440279999998</v>
      </c>
      <c r="O1287" s="149">
        <v>2306.2461549999998</v>
      </c>
      <c r="P1287" s="149">
        <v>2352.833963</v>
      </c>
      <c r="Q1287" s="149">
        <v>2437.6659</v>
      </c>
      <c r="R1287" s="149">
        <v>2407.8681510000001</v>
      </c>
      <c r="S1287" s="56">
        <v>2409.5647730000001</v>
      </c>
      <c r="T1287" s="56">
        <v>2428.1419940000001</v>
      </c>
      <c r="U1287" s="56">
        <v>2437.8441039999998</v>
      </c>
      <c r="V1287" s="56">
        <v>2439.6293070000002</v>
      </c>
      <c r="W1287" s="56">
        <v>2440.1011640000002</v>
      </c>
      <c r="X1287" s="56">
        <v>2434.1288290000002</v>
      </c>
      <c r="Y1287" s="56">
        <v>2418.8785929999999</v>
      </c>
      <c r="Z1287" s="56">
        <v>2403.841797</v>
      </c>
      <c r="AA1287" s="57">
        <v>2391.3906229999998</v>
      </c>
      <c r="AB1287" s="57">
        <v>2371.0735319999999</v>
      </c>
      <c r="AC1287" s="57">
        <v>2338.1732050000001</v>
      </c>
      <c r="AD1287" s="127">
        <v>2298.53791</v>
      </c>
      <c r="AE1287" s="127">
        <v>2253.1536470000001</v>
      </c>
      <c r="AF1287" s="58">
        <v>2204.6626059999999</v>
      </c>
      <c r="AG1287" s="55">
        <v>64.400377030000001</v>
      </c>
      <c r="AH1287" s="149">
        <v>54.884070129999998</v>
      </c>
      <c r="AI1287" s="149">
        <v>53.645299440000002</v>
      </c>
      <c r="AJ1287" s="149">
        <v>50.737013560000001</v>
      </c>
      <c r="AK1287" s="149">
        <v>58.587396140000003</v>
      </c>
      <c r="AL1287" s="56">
        <v>77.349285890000004</v>
      </c>
      <c r="AM1287" s="56">
        <v>72.974448820000006</v>
      </c>
      <c r="AN1287" s="56">
        <v>68.439625219999996</v>
      </c>
      <c r="AO1287" s="56">
        <v>62.359223790000001</v>
      </c>
      <c r="AP1287" s="56">
        <v>57.522803949999997</v>
      </c>
      <c r="AQ1287" s="56">
        <v>56.266722600000001</v>
      </c>
      <c r="AR1287" s="56">
        <v>52.581295009999998</v>
      </c>
      <c r="AS1287" s="56">
        <v>52.437366009999998</v>
      </c>
      <c r="AT1287" s="57">
        <v>52.404599060000002</v>
      </c>
      <c r="AU1287" s="57">
        <v>52.151005589999997</v>
      </c>
      <c r="AV1287" s="57">
        <v>51.621843669999997</v>
      </c>
      <c r="AW1287" s="127">
        <v>50.883078849999997</v>
      </c>
      <c r="AX1287" s="127">
        <v>49.99364078</v>
      </c>
      <c r="AY1287" s="58">
        <v>49.01547437</v>
      </c>
      <c r="AZ1287" s="55">
        <v>755.45739800000001</v>
      </c>
      <c r="BA1287" s="149">
        <v>800.25913330000003</v>
      </c>
      <c r="BB1287" s="149">
        <v>789.61272250000002</v>
      </c>
      <c r="BC1287" s="149">
        <v>785.87394159999997</v>
      </c>
      <c r="BD1287" s="149">
        <v>808.32626960000005</v>
      </c>
      <c r="BE1287" s="56">
        <v>804.45482700000002</v>
      </c>
      <c r="BF1287" s="56">
        <v>805.35136050000006</v>
      </c>
      <c r="BG1287" s="56">
        <v>815.8473808</v>
      </c>
      <c r="BH1287" s="56">
        <v>833.66878870000005</v>
      </c>
      <c r="BI1287" s="56">
        <v>850.38531660000001</v>
      </c>
      <c r="BJ1287" s="56">
        <v>870.45391600000005</v>
      </c>
      <c r="BK1287" s="56">
        <v>944.25732819999996</v>
      </c>
      <c r="BL1287" s="56">
        <v>979.34120299999995</v>
      </c>
      <c r="BM1287" s="57">
        <v>1002.921237</v>
      </c>
      <c r="BN1287" s="57">
        <v>1023.999336</v>
      </c>
      <c r="BO1287" s="57">
        <v>1046.6622179999999</v>
      </c>
      <c r="BP1287" s="127">
        <v>1072.082905</v>
      </c>
      <c r="BQ1287" s="127">
        <v>1101.356927</v>
      </c>
      <c r="BR1287" s="58">
        <v>1132.875315</v>
      </c>
    </row>
    <row r="1288" spans="1:70" x14ac:dyDescent="0.35">
      <c r="A1288" s="53">
        <v>2148</v>
      </c>
      <c r="B1288" s="54" t="s">
        <v>1538</v>
      </c>
      <c r="C1288" s="54">
        <v>11429</v>
      </c>
      <c r="D1288" s="54" t="s">
        <v>1533</v>
      </c>
      <c r="E1288" s="54">
        <v>12203</v>
      </c>
      <c r="F1288" s="54" t="s">
        <v>1490</v>
      </c>
      <c r="G1288" s="54">
        <v>122</v>
      </c>
      <c r="H1288" s="54" t="s">
        <v>1451</v>
      </c>
      <c r="I1288" s="54">
        <v>15990</v>
      </c>
      <c r="J1288" s="54" t="s">
        <v>1452</v>
      </c>
      <c r="K1288" s="111" t="s">
        <v>4</v>
      </c>
      <c r="L1288" s="54" t="s">
        <v>4562</v>
      </c>
      <c r="M1288" s="125" t="s">
        <v>4528</v>
      </c>
      <c r="N1288" s="55">
        <v>1238.3883109999999</v>
      </c>
      <c r="O1288" s="149">
        <v>1269.346759</v>
      </c>
      <c r="P1288" s="149">
        <v>1303.0058489999999</v>
      </c>
      <c r="Q1288" s="149">
        <v>1337.7718379999999</v>
      </c>
      <c r="R1288" s="149">
        <v>1320.75143</v>
      </c>
      <c r="S1288" s="56">
        <v>1315.804273</v>
      </c>
      <c r="T1288" s="56">
        <v>1326.921112</v>
      </c>
      <c r="U1288" s="56">
        <v>1333.710703</v>
      </c>
      <c r="V1288" s="56">
        <v>1337.095108</v>
      </c>
      <c r="W1288" s="56">
        <v>1339.247419</v>
      </c>
      <c r="X1288" s="56">
        <v>1336.8143239999999</v>
      </c>
      <c r="Y1288" s="56">
        <v>1336.830651</v>
      </c>
      <c r="Z1288" s="56">
        <v>1332.8581630000001</v>
      </c>
      <c r="AA1288" s="57">
        <v>1331.1172999999999</v>
      </c>
      <c r="AB1288" s="57">
        <v>1323.3055079999999</v>
      </c>
      <c r="AC1288" s="57">
        <v>1306.2992059999999</v>
      </c>
      <c r="AD1288" s="127">
        <v>1285.6511009999999</v>
      </c>
      <c r="AE1288" s="127">
        <v>1261.9519439999999</v>
      </c>
      <c r="AF1288" s="58">
        <v>1236.671844</v>
      </c>
      <c r="AG1288" s="55">
        <v>59.37707211</v>
      </c>
      <c r="AH1288" s="149">
        <v>51.064907009999999</v>
      </c>
      <c r="AI1288" s="149">
        <v>50.220152409999997</v>
      </c>
      <c r="AJ1288" s="149">
        <v>47.068091320000001</v>
      </c>
      <c r="AK1288" s="149">
        <v>54.353754950000003</v>
      </c>
      <c r="AL1288" s="56">
        <v>71.389388170000004</v>
      </c>
      <c r="AM1288" s="56">
        <v>67.359852029999999</v>
      </c>
      <c r="AN1288" s="56">
        <v>63.181590489999998</v>
      </c>
      <c r="AO1288" s="56">
        <v>57.619952640000001</v>
      </c>
      <c r="AP1288" s="56">
        <v>53.171455569999999</v>
      </c>
      <c r="AQ1288" s="56">
        <v>51.977075380000002</v>
      </c>
      <c r="AR1288" s="56">
        <v>48.674366300000003</v>
      </c>
      <c r="AS1288" s="56">
        <v>48.572617690000001</v>
      </c>
      <c r="AT1288" s="57">
        <v>48.711461880000002</v>
      </c>
      <c r="AU1288" s="57">
        <v>48.618403809999997</v>
      </c>
      <c r="AV1288" s="57">
        <v>48.133217600000002</v>
      </c>
      <c r="AW1288" s="127">
        <v>47.448521790000001</v>
      </c>
      <c r="AX1288" s="127">
        <v>46.628286850000002</v>
      </c>
      <c r="AY1288" s="58">
        <v>45.73628222</v>
      </c>
      <c r="AZ1288" s="55">
        <v>361.33134849999999</v>
      </c>
      <c r="BA1288" s="149">
        <v>385.63213029999997</v>
      </c>
      <c r="BB1288" s="149">
        <v>382.80589400000002</v>
      </c>
      <c r="BC1288" s="149">
        <v>377.47743559999998</v>
      </c>
      <c r="BD1288" s="149">
        <v>387.42791590000002</v>
      </c>
      <c r="BE1288" s="56">
        <v>384.26657230000001</v>
      </c>
      <c r="BF1288" s="56">
        <v>385.3055865</v>
      </c>
      <c r="BG1288" s="56">
        <v>391.38563790000001</v>
      </c>
      <c r="BH1288" s="56">
        <v>401.21977820000001</v>
      </c>
      <c r="BI1288" s="56">
        <v>410.49255399999998</v>
      </c>
      <c r="BJ1288" s="56">
        <v>421.23259439999998</v>
      </c>
      <c r="BK1288" s="56">
        <v>462.20171499999998</v>
      </c>
      <c r="BL1288" s="56">
        <v>481.82219370000001</v>
      </c>
      <c r="BM1288" s="57">
        <v>494.79135639999998</v>
      </c>
      <c r="BN1288" s="57">
        <v>505.62040639999998</v>
      </c>
      <c r="BO1288" s="57">
        <v>517.24744320000002</v>
      </c>
      <c r="BP1288" s="127">
        <v>530.4352063</v>
      </c>
      <c r="BQ1288" s="127">
        <v>545.69491649999998</v>
      </c>
      <c r="BR1288" s="58">
        <v>562.08927370000004</v>
      </c>
    </row>
    <row r="1289" spans="1:70" x14ac:dyDescent="0.35">
      <c r="A1289" s="53">
        <v>2149</v>
      </c>
      <c r="B1289" s="54" t="s">
        <v>1539</v>
      </c>
      <c r="C1289" s="54">
        <v>11429</v>
      </c>
      <c r="D1289" s="54" t="s">
        <v>1533</v>
      </c>
      <c r="E1289" s="54">
        <v>12203</v>
      </c>
      <c r="F1289" s="54" t="s">
        <v>1490</v>
      </c>
      <c r="G1289" s="54">
        <v>122</v>
      </c>
      <c r="H1289" s="54" t="s">
        <v>1451</v>
      </c>
      <c r="I1289" s="54">
        <v>15990</v>
      </c>
      <c r="J1289" s="54" t="s">
        <v>1452</v>
      </c>
      <c r="K1289" s="111" t="s">
        <v>4</v>
      </c>
      <c r="L1289" s="54" t="s">
        <v>4562</v>
      </c>
      <c r="M1289" s="125" t="s">
        <v>4528</v>
      </c>
      <c r="N1289" s="55">
        <v>2051.6144210000002</v>
      </c>
      <c r="O1289" s="149">
        <v>2102.6725449999999</v>
      </c>
      <c r="P1289" s="149">
        <v>2204.6103910000002</v>
      </c>
      <c r="Q1289" s="149">
        <v>2285.2785530000001</v>
      </c>
      <c r="R1289" s="149">
        <v>2259.3308339999999</v>
      </c>
      <c r="S1289" s="56">
        <v>2259.8292940000001</v>
      </c>
      <c r="T1289" s="56">
        <v>2275.815814</v>
      </c>
      <c r="U1289" s="56">
        <v>2286.30879</v>
      </c>
      <c r="V1289" s="56">
        <v>2291.157886</v>
      </c>
      <c r="W1289" s="56">
        <v>2294.4893579999998</v>
      </c>
      <c r="X1289" s="56">
        <v>2291.5012609999999</v>
      </c>
      <c r="Y1289" s="56">
        <v>2290.3178320000002</v>
      </c>
      <c r="Z1289" s="56">
        <v>2281.5404789999998</v>
      </c>
      <c r="AA1289" s="57">
        <v>2274.9281190000002</v>
      </c>
      <c r="AB1289" s="57">
        <v>2258.3816069999998</v>
      </c>
      <c r="AC1289" s="57">
        <v>2228.1586750000001</v>
      </c>
      <c r="AD1289" s="127">
        <v>2191.9873969999999</v>
      </c>
      <c r="AE1289" s="127">
        <v>2150.851275</v>
      </c>
      <c r="AF1289" s="58">
        <v>2106.8292670000001</v>
      </c>
      <c r="AG1289" s="55">
        <v>53.732781240000001</v>
      </c>
      <c r="AH1289" s="149">
        <v>46.271273039999997</v>
      </c>
      <c r="AI1289" s="149">
        <v>46.50890235</v>
      </c>
      <c r="AJ1289" s="149">
        <v>44.037600830000002</v>
      </c>
      <c r="AK1289" s="149">
        <v>51.053063309999999</v>
      </c>
      <c r="AL1289" s="56">
        <v>67.353392690000007</v>
      </c>
      <c r="AM1289" s="56">
        <v>63.491177989999997</v>
      </c>
      <c r="AN1289" s="56">
        <v>59.508997579999999</v>
      </c>
      <c r="AO1289" s="56">
        <v>54.23469249</v>
      </c>
      <c r="AP1289" s="56">
        <v>50.020151890000001</v>
      </c>
      <c r="AQ1289" s="56">
        <v>48.898187280000002</v>
      </c>
      <c r="AR1289" s="56">
        <v>45.742530430000002</v>
      </c>
      <c r="AS1289" s="56">
        <v>45.67888988</v>
      </c>
      <c r="AT1289" s="57">
        <v>45.877241210000001</v>
      </c>
      <c r="AU1289" s="57">
        <v>45.874415710000001</v>
      </c>
      <c r="AV1289" s="57">
        <v>45.480736100000001</v>
      </c>
      <c r="AW1289" s="127">
        <v>44.892548509999997</v>
      </c>
      <c r="AX1289" s="127">
        <v>44.17083719</v>
      </c>
      <c r="AY1289" s="58">
        <v>43.385769080000003</v>
      </c>
      <c r="AZ1289" s="55">
        <v>557.68784019999998</v>
      </c>
      <c r="BA1289" s="149">
        <v>596.97588380000002</v>
      </c>
      <c r="BB1289" s="149">
        <v>606.15220620000002</v>
      </c>
      <c r="BC1289" s="149">
        <v>604.31163319999996</v>
      </c>
      <c r="BD1289" s="149">
        <v>624.41966630000002</v>
      </c>
      <c r="BE1289" s="56">
        <v>622.48363759999995</v>
      </c>
      <c r="BF1289" s="56">
        <v>623.8895632</v>
      </c>
      <c r="BG1289" s="56">
        <v>633.19035029999998</v>
      </c>
      <c r="BH1289" s="56">
        <v>648.57951709999998</v>
      </c>
      <c r="BI1289" s="56">
        <v>663.03549599999997</v>
      </c>
      <c r="BJ1289" s="56">
        <v>680.20268399999998</v>
      </c>
      <c r="BK1289" s="56">
        <v>745.55995210000003</v>
      </c>
      <c r="BL1289" s="56">
        <v>778.76910429999998</v>
      </c>
      <c r="BM1289" s="57">
        <v>802.47047699999996</v>
      </c>
      <c r="BN1289" s="57">
        <v>823.06053469999995</v>
      </c>
      <c r="BO1289" s="57">
        <v>843.88671020000004</v>
      </c>
      <c r="BP1289" s="127">
        <v>867.04231340000001</v>
      </c>
      <c r="BQ1289" s="127">
        <v>893.43284879999999</v>
      </c>
      <c r="BR1289" s="58">
        <v>921.9083316</v>
      </c>
    </row>
    <row r="1290" spans="1:70" x14ac:dyDescent="0.35">
      <c r="A1290" s="53">
        <v>2150</v>
      </c>
      <c r="B1290" s="54" t="s">
        <v>1540</v>
      </c>
      <c r="C1290" s="54">
        <v>11429</v>
      </c>
      <c r="D1290" s="54" t="s">
        <v>1533</v>
      </c>
      <c r="E1290" s="54">
        <v>12203</v>
      </c>
      <c r="F1290" s="54" t="s">
        <v>1490</v>
      </c>
      <c r="G1290" s="54">
        <v>122</v>
      </c>
      <c r="H1290" s="54" t="s">
        <v>1451</v>
      </c>
      <c r="I1290" s="54">
        <v>15990</v>
      </c>
      <c r="J1290" s="54" t="s">
        <v>1452</v>
      </c>
      <c r="K1290" s="111" t="s">
        <v>4</v>
      </c>
      <c r="L1290" s="54" t="s">
        <v>4562</v>
      </c>
      <c r="M1290" s="125" t="s">
        <v>4528</v>
      </c>
      <c r="N1290" s="55">
        <v>2859.8731039999998</v>
      </c>
      <c r="O1290" s="149">
        <v>2906.9457750000001</v>
      </c>
      <c r="P1290" s="149">
        <v>2943.734551</v>
      </c>
      <c r="Q1290" s="149">
        <v>2995.7588190000001</v>
      </c>
      <c r="R1290" s="149">
        <v>2956.139083</v>
      </c>
      <c r="S1290" s="56">
        <v>2945.2910969999998</v>
      </c>
      <c r="T1290" s="56">
        <v>2966.4354870000002</v>
      </c>
      <c r="U1290" s="56">
        <v>2977.5568950000002</v>
      </c>
      <c r="V1290" s="56">
        <v>2981.109078</v>
      </c>
      <c r="W1290" s="56">
        <v>2982.7011560000001</v>
      </c>
      <c r="X1290" s="56">
        <v>2976.3438030000002</v>
      </c>
      <c r="Y1290" s="56">
        <v>2953.8080060000002</v>
      </c>
      <c r="Z1290" s="56">
        <v>2928.6173589999999</v>
      </c>
      <c r="AA1290" s="57">
        <v>2906.869659</v>
      </c>
      <c r="AB1290" s="57">
        <v>2879.600488</v>
      </c>
      <c r="AC1290" s="57">
        <v>2840.589555</v>
      </c>
      <c r="AD1290" s="127">
        <v>2794.2699790000001</v>
      </c>
      <c r="AE1290" s="127">
        <v>2742.0307109999999</v>
      </c>
      <c r="AF1290" s="58">
        <v>2686.2082559999999</v>
      </c>
      <c r="AG1290" s="55">
        <v>116.27386079999999</v>
      </c>
      <c r="AH1290" s="149">
        <v>98.887052929999996</v>
      </c>
      <c r="AI1290" s="149">
        <v>95.848281450000002</v>
      </c>
      <c r="AJ1290" s="149">
        <v>88.959265090000002</v>
      </c>
      <c r="AK1290" s="149">
        <v>102.1948551</v>
      </c>
      <c r="AL1290" s="56">
        <v>134.27602759999999</v>
      </c>
      <c r="AM1290" s="56">
        <v>126.5691939</v>
      </c>
      <c r="AN1290" s="56">
        <v>118.7720965</v>
      </c>
      <c r="AO1290" s="56">
        <v>108.3563348</v>
      </c>
      <c r="AP1290" s="56">
        <v>100.0944946</v>
      </c>
      <c r="AQ1290" s="56">
        <v>98.069579180000005</v>
      </c>
      <c r="AR1290" s="56">
        <v>91.775629890000005</v>
      </c>
      <c r="AS1290" s="56">
        <v>91.202335989999995</v>
      </c>
      <c r="AT1290" s="57">
        <v>90.528208050000003</v>
      </c>
      <c r="AU1290" s="57">
        <v>89.541562529999993</v>
      </c>
      <c r="AV1290" s="57">
        <v>88.428020250000003</v>
      </c>
      <c r="AW1290" s="127">
        <v>87.02465685</v>
      </c>
      <c r="AX1290" s="127">
        <v>85.429062599999995</v>
      </c>
      <c r="AY1290" s="58">
        <v>83.657188480000002</v>
      </c>
      <c r="AZ1290" s="55">
        <v>664.41803779999998</v>
      </c>
      <c r="BA1290" s="149">
        <v>706.88611400000002</v>
      </c>
      <c r="BB1290" s="149">
        <v>694.5198828</v>
      </c>
      <c r="BC1290" s="149">
        <v>680.90168129999995</v>
      </c>
      <c r="BD1290" s="149">
        <v>705.35107170000003</v>
      </c>
      <c r="BE1290" s="56">
        <v>703.18221430000006</v>
      </c>
      <c r="BF1290" s="56">
        <v>707.09821139999997</v>
      </c>
      <c r="BG1290" s="56">
        <v>719.09794179999994</v>
      </c>
      <c r="BH1290" s="56">
        <v>737.70221300000003</v>
      </c>
      <c r="BI1290" s="56">
        <v>755.30722360000004</v>
      </c>
      <c r="BJ1290" s="56">
        <v>776.48364360000005</v>
      </c>
      <c r="BK1290" s="56">
        <v>854.15532489999998</v>
      </c>
      <c r="BL1290" s="56">
        <v>895.82490740000003</v>
      </c>
      <c r="BM1290" s="57">
        <v>923.86029670000005</v>
      </c>
      <c r="BN1290" s="57">
        <v>949.27759890000004</v>
      </c>
      <c r="BO1290" s="57">
        <v>977.17040469999995</v>
      </c>
      <c r="BP1290" s="127">
        <v>1007.906997</v>
      </c>
      <c r="BQ1290" s="127">
        <v>1042.4315180000001</v>
      </c>
      <c r="BR1290" s="58">
        <v>1079.6347659999999</v>
      </c>
    </row>
    <row r="1291" spans="1:70" x14ac:dyDescent="0.35">
      <c r="A1291" s="53">
        <v>2151</v>
      </c>
      <c r="B1291" s="54" t="s">
        <v>1541</v>
      </c>
      <c r="C1291" s="54">
        <v>11429</v>
      </c>
      <c r="D1291" s="54" t="s">
        <v>1533</v>
      </c>
      <c r="E1291" s="54">
        <v>12203</v>
      </c>
      <c r="F1291" s="54" t="s">
        <v>1490</v>
      </c>
      <c r="G1291" s="54">
        <v>122</v>
      </c>
      <c r="H1291" s="54" t="s">
        <v>1451</v>
      </c>
      <c r="I1291" s="54">
        <v>15990</v>
      </c>
      <c r="J1291" s="54" t="s">
        <v>1452</v>
      </c>
      <c r="K1291" s="111" t="s">
        <v>4</v>
      </c>
      <c r="L1291" s="54" t="s">
        <v>4562</v>
      </c>
      <c r="M1291" s="125" t="s">
        <v>4528</v>
      </c>
      <c r="N1291" s="55">
        <v>1833.1792190000001</v>
      </c>
      <c r="O1291" s="149">
        <v>1889.6851260000001</v>
      </c>
      <c r="P1291" s="149">
        <v>2022.076971</v>
      </c>
      <c r="Q1291" s="149">
        <v>2119.0733340000002</v>
      </c>
      <c r="R1291" s="149">
        <v>2091.6792610000002</v>
      </c>
      <c r="S1291" s="56">
        <v>2084.3482079999999</v>
      </c>
      <c r="T1291" s="56">
        <v>2101.7058790000001</v>
      </c>
      <c r="U1291" s="56">
        <v>2113.2413750000001</v>
      </c>
      <c r="V1291" s="56">
        <v>2119.6078360000001</v>
      </c>
      <c r="W1291" s="56">
        <v>2123.8786249999998</v>
      </c>
      <c r="X1291" s="56">
        <v>2120.1962979999998</v>
      </c>
      <c r="Y1291" s="56">
        <v>2116.5054230000001</v>
      </c>
      <c r="Z1291" s="56">
        <v>2107.0438300000001</v>
      </c>
      <c r="AA1291" s="57">
        <v>2101.2247400000001</v>
      </c>
      <c r="AB1291" s="57">
        <v>2086.352363</v>
      </c>
      <c r="AC1291" s="57">
        <v>2057.5266980000001</v>
      </c>
      <c r="AD1291" s="127">
        <v>2022.8322840000001</v>
      </c>
      <c r="AE1291" s="127">
        <v>1983.2128310000001</v>
      </c>
      <c r="AF1291" s="58">
        <v>1940.9537330000001</v>
      </c>
      <c r="AG1291" s="55">
        <v>86.919809569999998</v>
      </c>
      <c r="AH1291" s="149">
        <v>75.019217260000005</v>
      </c>
      <c r="AI1291" s="149">
        <v>76.857570219999999</v>
      </c>
      <c r="AJ1291" s="149">
        <v>73.477639780000004</v>
      </c>
      <c r="AK1291" s="149">
        <v>84.539767380000001</v>
      </c>
      <c r="AL1291" s="56">
        <v>111.1099115</v>
      </c>
      <c r="AM1291" s="56">
        <v>104.86270330000001</v>
      </c>
      <c r="AN1291" s="56">
        <v>98.548219900000007</v>
      </c>
      <c r="AO1291" s="56">
        <v>90.047183630000006</v>
      </c>
      <c r="AP1291" s="56">
        <v>83.276978450000001</v>
      </c>
      <c r="AQ1291" s="56">
        <v>81.591886259999995</v>
      </c>
      <c r="AR1291" s="56">
        <v>76.739531830000004</v>
      </c>
      <c r="AS1291" s="56">
        <v>76.596754110000006</v>
      </c>
      <c r="AT1291" s="57">
        <v>76.488530639999993</v>
      </c>
      <c r="AU1291" s="57">
        <v>75.947577339999995</v>
      </c>
      <c r="AV1291" s="57">
        <v>75.040479860000005</v>
      </c>
      <c r="AW1291" s="127">
        <v>73.855626839999999</v>
      </c>
      <c r="AX1291" s="127">
        <v>72.476047080000001</v>
      </c>
      <c r="AY1291" s="58">
        <v>70.95307262</v>
      </c>
      <c r="AZ1291" s="55">
        <v>569.95041149999997</v>
      </c>
      <c r="BA1291" s="149">
        <v>612.54973229999996</v>
      </c>
      <c r="BB1291" s="149">
        <v>634.23957199999995</v>
      </c>
      <c r="BC1291" s="149">
        <v>638.75056749999999</v>
      </c>
      <c r="BD1291" s="149">
        <v>656.95317450000005</v>
      </c>
      <c r="BE1291" s="56">
        <v>652.06066989999999</v>
      </c>
      <c r="BF1291" s="56">
        <v>654.01114080000002</v>
      </c>
      <c r="BG1291" s="56">
        <v>664.49090220000005</v>
      </c>
      <c r="BH1291" s="56">
        <v>681.41835209999999</v>
      </c>
      <c r="BI1291" s="56">
        <v>697.28575179999996</v>
      </c>
      <c r="BJ1291" s="56">
        <v>715.39962300000002</v>
      </c>
      <c r="BK1291" s="56">
        <v>783.738204</v>
      </c>
      <c r="BL1291" s="56">
        <v>817.17912669999998</v>
      </c>
      <c r="BM1291" s="57">
        <v>840.01986190000002</v>
      </c>
      <c r="BN1291" s="57">
        <v>859.43425690000004</v>
      </c>
      <c r="BO1291" s="57">
        <v>879.68987719999996</v>
      </c>
      <c r="BP1291" s="127">
        <v>902.39591710000002</v>
      </c>
      <c r="BQ1291" s="127">
        <v>928.41592700000001</v>
      </c>
      <c r="BR1291" s="58">
        <v>956.38279390000002</v>
      </c>
    </row>
    <row r="1292" spans="1:70" x14ac:dyDescent="0.35">
      <c r="A1292" s="53">
        <v>2153</v>
      </c>
      <c r="B1292" s="54" t="s">
        <v>1542</v>
      </c>
      <c r="C1292" s="54">
        <v>11430</v>
      </c>
      <c r="D1292" s="54" t="s">
        <v>1543</v>
      </c>
      <c r="E1292" s="54">
        <v>12203</v>
      </c>
      <c r="F1292" s="54" t="s">
        <v>1490</v>
      </c>
      <c r="G1292" s="54">
        <v>122</v>
      </c>
      <c r="H1292" s="54" t="s">
        <v>1451</v>
      </c>
      <c r="I1292" s="54">
        <v>15990</v>
      </c>
      <c r="J1292" s="54" t="s">
        <v>1452</v>
      </c>
      <c r="K1292" s="111" t="s">
        <v>4</v>
      </c>
      <c r="L1292" s="54" t="s">
        <v>4562</v>
      </c>
      <c r="M1292" s="125" t="s">
        <v>4528</v>
      </c>
      <c r="N1292" s="55">
        <v>409.11837029999998</v>
      </c>
      <c r="O1292" s="149">
        <v>410.79600859999999</v>
      </c>
      <c r="P1292" s="149">
        <v>421.53726660000001</v>
      </c>
      <c r="Q1292" s="149">
        <v>430.18399879999998</v>
      </c>
      <c r="R1292" s="149">
        <v>427.5871219</v>
      </c>
      <c r="S1292" s="56">
        <v>424.53359990000001</v>
      </c>
      <c r="T1292" s="56">
        <v>428.91198439999999</v>
      </c>
      <c r="U1292" s="56">
        <v>431.31913489999999</v>
      </c>
      <c r="V1292" s="56">
        <v>430.50445710000002</v>
      </c>
      <c r="W1292" s="56">
        <v>431.002611</v>
      </c>
      <c r="X1292" s="56">
        <v>430.28789710000001</v>
      </c>
      <c r="Y1292" s="56">
        <v>418.8063075</v>
      </c>
      <c r="Z1292" s="56">
        <v>412.98927600000002</v>
      </c>
      <c r="AA1292" s="57">
        <v>406.92060679999997</v>
      </c>
      <c r="AB1292" s="57">
        <v>400.9111431</v>
      </c>
      <c r="AC1292" s="57">
        <v>392.3415124</v>
      </c>
      <c r="AD1292" s="127">
        <v>383.19326669999998</v>
      </c>
      <c r="AE1292" s="127">
        <v>372.56337289999999</v>
      </c>
      <c r="AF1292" s="58">
        <v>361.28460230000002</v>
      </c>
      <c r="AG1292" s="55">
        <v>21.404581109999999</v>
      </c>
      <c r="AH1292" s="149">
        <v>18.099365670000001</v>
      </c>
      <c r="AI1292" s="149">
        <v>17.854530820000001</v>
      </c>
      <c r="AJ1292" s="149">
        <v>16.666946360000001</v>
      </c>
      <c r="AK1292" s="149">
        <v>19.445153390000002</v>
      </c>
      <c r="AL1292" s="56">
        <v>25.413731599999998</v>
      </c>
      <c r="AM1292" s="56">
        <v>24.0588582</v>
      </c>
      <c r="AN1292" s="56">
        <v>22.613526329999999</v>
      </c>
      <c r="AO1292" s="56">
        <v>20.539761890000001</v>
      </c>
      <c r="AP1292" s="56">
        <v>18.984468700000001</v>
      </c>
      <c r="AQ1292" s="56">
        <v>18.594197359999999</v>
      </c>
      <c r="AR1292" s="56">
        <v>17.04283087</v>
      </c>
      <c r="AS1292" s="56">
        <v>16.876319240000001</v>
      </c>
      <c r="AT1292" s="57">
        <v>16.737748119999999</v>
      </c>
      <c r="AU1292" s="57">
        <v>16.584432939999999</v>
      </c>
      <c r="AV1292" s="57">
        <v>16.313922210000001</v>
      </c>
      <c r="AW1292" s="127">
        <v>16.002443920000001</v>
      </c>
      <c r="AX1292" s="127">
        <v>15.61367521</v>
      </c>
      <c r="AY1292" s="58">
        <v>15.187859720000001</v>
      </c>
      <c r="AZ1292" s="55">
        <v>215.8816573</v>
      </c>
      <c r="BA1292" s="149">
        <v>223.97584560000001</v>
      </c>
      <c r="BB1292" s="149">
        <v>218.25896259999999</v>
      </c>
      <c r="BC1292" s="149">
        <v>212.88588630000001</v>
      </c>
      <c r="BD1292" s="149">
        <v>216.88471390000001</v>
      </c>
      <c r="BE1292" s="56">
        <v>212.01668330000001</v>
      </c>
      <c r="BF1292" s="56">
        <v>210.87660070000001</v>
      </c>
      <c r="BG1292" s="56">
        <v>212.79720520000001</v>
      </c>
      <c r="BH1292" s="56">
        <v>216.31846669999999</v>
      </c>
      <c r="BI1292" s="56">
        <v>220.14950540000001</v>
      </c>
      <c r="BJ1292" s="56">
        <v>223.62816609999999</v>
      </c>
      <c r="BK1292" s="56">
        <v>233.08849230000001</v>
      </c>
      <c r="BL1292" s="56">
        <v>240.7509958</v>
      </c>
      <c r="BM1292" s="57">
        <v>248.09802980000001</v>
      </c>
      <c r="BN1292" s="57">
        <v>254.54580429999999</v>
      </c>
      <c r="BO1292" s="57">
        <v>262.29682439999999</v>
      </c>
      <c r="BP1292" s="127">
        <v>271.45522510000001</v>
      </c>
      <c r="BQ1292" s="127">
        <v>280.80548320000003</v>
      </c>
      <c r="BR1292" s="58">
        <v>290.82438480000002</v>
      </c>
    </row>
    <row r="1293" spans="1:70" x14ac:dyDescent="0.35">
      <c r="A1293" s="53">
        <v>2154</v>
      </c>
      <c r="B1293" s="54" t="s">
        <v>1544</v>
      </c>
      <c r="C1293" s="54">
        <v>11430</v>
      </c>
      <c r="D1293" s="54" t="s">
        <v>1543</v>
      </c>
      <c r="E1293" s="54">
        <v>12203</v>
      </c>
      <c r="F1293" s="54" t="s">
        <v>1490</v>
      </c>
      <c r="G1293" s="54">
        <v>122</v>
      </c>
      <c r="H1293" s="54" t="s">
        <v>1451</v>
      </c>
      <c r="I1293" s="54">
        <v>15990</v>
      </c>
      <c r="J1293" s="54" t="s">
        <v>1452</v>
      </c>
      <c r="K1293" s="111" t="s">
        <v>4</v>
      </c>
      <c r="L1293" s="54" t="s">
        <v>4562</v>
      </c>
      <c r="M1293" s="125" t="s">
        <v>4528</v>
      </c>
      <c r="N1293" s="55">
        <v>1641.583455</v>
      </c>
      <c r="O1293" s="149">
        <v>1658.3333029999999</v>
      </c>
      <c r="P1293" s="149">
        <v>1702.6130800000001</v>
      </c>
      <c r="Q1293" s="149">
        <v>1732.354859</v>
      </c>
      <c r="R1293" s="149">
        <v>1728.1996710000001</v>
      </c>
      <c r="S1293" s="56">
        <v>1720.024911</v>
      </c>
      <c r="T1293" s="56">
        <v>1733.766304</v>
      </c>
      <c r="U1293" s="56">
        <v>1741.7222420000001</v>
      </c>
      <c r="V1293" s="56">
        <v>1738.0231630000001</v>
      </c>
      <c r="W1293" s="56">
        <v>1739.906753</v>
      </c>
      <c r="X1293" s="56">
        <v>1738.404659</v>
      </c>
      <c r="Y1293" s="56">
        <v>1696.854568</v>
      </c>
      <c r="Z1293" s="56">
        <v>1677.274596</v>
      </c>
      <c r="AA1293" s="57">
        <v>1657.030829</v>
      </c>
      <c r="AB1293" s="57">
        <v>1636.9279120000001</v>
      </c>
      <c r="AC1293" s="57">
        <v>1607.5753810000001</v>
      </c>
      <c r="AD1293" s="127">
        <v>1576.5909879999999</v>
      </c>
      <c r="AE1293" s="127">
        <v>1539.9625610000001</v>
      </c>
      <c r="AF1293" s="58">
        <v>1500.9576360000001</v>
      </c>
      <c r="AG1293" s="55">
        <v>44.413554570000002</v>
      </c>
      <c r="AH1293" s="149">
        <v>37.953285469999997</v>
      </c>
      <c r="AI1293" s="149">
        <v>37.691775059999998</v>
      </c>
      <c r="AJ1293" s="149">
        <v>35.172772930000001</v>
      </c>
      <c r="AK1293" s="149">
        <v>41.130161999999999</v>
      </c>
      <c r="AL1293" s="56">
        <v>53.417830090000002</v>
      </c>
      <c r="AM1293" s="56">
        <v>50.478286099999998</v>
      </c>
      <c r="AN1293" s="56">
        <v>47.54878068</v>
      </c>
      <c r="AO1293" s="56">
        <v>43.181680999999998</v>
      </c>
      <c r="AP1293" s="56">
        <v>40.118560909999999</v>
      </c>
      <c r="AQ1293" s="56">
        <v>39.488336420000003</v>
      </c>
      <c r="AR1293" s="56">
        <v>36.580173209999998</v>
      </c>
      <c r="AS1293" s="56">
        <v>36.15486756</v>
      </c>
      <c r="AT1293" s="57">
        <v>35.654678539999999</v>
      </c>
      <c r="AU1293" s="57">
        <v>35.07738251</v>
      </c>
      <c r="AV1293" s="57">
        <v>34.474637659999999</v>
      </c>
      <c r="AW1293" s="127">
        <v>33.871931310000001</v>
      </c>
      <c r="AX1293" s="127">
        <v>33.110725500000001</v>
      </c>
      <c r="AY1293" s="58">
        <v>32.232755400000002</v>
      </c>
      <c r="AZ1293" s="55">
        <v>594.57639119999999</v>
      </c>
      <c r="BA1293" s="149">
        <v>620.35594630000003</v>
      </c>
      <c r="BB1293" s="149">
        <v>604.04211759999998</v>
      </c>
      <c r="BC1293" s="149">
        <v>587.43550700000003</v>
      </c>
      <c r="BD1293" s="149">
        <v>600.84989370000005</v>
      </c>
      <c r="BE1293" s="56">
        <v>589.76429640000003</v>
      </c>
      <c r="BF1293" s="56">
        <v>585.68560820000005</v>
      </c>
      <c r="BG1293" s="56">
        <v>590.94477489999997</v>
      </c>
      <c r="BH1293" s="56">
        <v>601.25373490000004</v>
      </c>
      <c r="BI1293" s="56">
        <v>612.31093559999999</v>
      </c>
      <c r="BJ1293" s="56">
        <v>622.89133440000001</v>
      </c>
      <c r="BK1293" s="56">
        <v>653.38747820000003</v>
      </c>
      <c r="BL1293" s="56">
        <v>679.31737829999997</v>
      </c>
      <c r="BM1293" s="57">
        <v>704.00805600000001</v>
      </c>
      <c r="BN1293" s="57">
        <v>725.67695979999996</v>
      </c>
      <c r="BO1293" s="57">
        <v>751.74124519999998</v>
      </c>
      <c r="BP1293" s="127">
        <v>782.24565900000005</v>
      </c>
      <c r="BQ1293" s="127">
        <v>813.66927959999998</v>
      </c>
      <c r="BR1293" s="58">
        <v>847.52433810000002</v>
      </c>
    </row>
    <row r="1294" spans="1:70" x14ac:dyDescent="0.35">
      <c r="A1294" s="53">
        <v>2155</v>
      </c>
      <c r="B1294" s="54" t="s">
        <v>1545</v>
      </c>
      <c r="C1294" s="54">
        <v>11430</v>
      </c>
      <c r="D1294" s="54" t="s">
        <v>1543</v>
      </c>
      <c r="E1294" s="54">
        <v>12203</v>
      </c>
      <c r="F1294" s="54" t="s">
        <v>1490</v>
      </c>
      <c r="G1294" s="54">
        <v>122</v>
      </c>
      <c r="H1294" s="54" t="s">
        <v>1451</v>
      </c>
      <c r="I1294" s="54">
        <v>15990</v>
      </c>
      <c r="J1294" s="54" t="s">
        <v>1452</v>
      </c>
      <c r="K1294" s="111" t="s">
        <v>4</v>
      </c>
      <c r="L1294" s="54" t="s">
        <v>4562</v>
      </c>
      <c r="M1294" s="125" t="s">
        <v>4528</v>
      </c>
      <c r="N1294" s="55">
        <v>1806.8024399999999</v>
      </c>
      <c r="O1294" s="149">
        <v>1821.5975189999999</v>
      </c>
      <c r="P1294" s="149">
        <v>1874.0847980000001</v>
      </c>
      <c r="Q1294" s="149">
        <v>1910.0185550000001</v>
      </c>
      <c r="R1294" s="149">
        <v>1901.3941299999999</v>
      </c>
      <c r="S1294" s="56">
        <v>1884.811021</v>
      </c>
      <c r="T1294" s="56">
        <v>1902.0839289999999</v>
      </c>
      <c r="U1294" s="56">
        <v>1912.965682</v>
      </c>
      <c r="V1294" s="56">
        <v>1911.683356</v>
      </c>
      <c r="W1294" s="56">
        <v>1915.819894</v>
      </c>
      <c r="X1294" s="56">
        <v>1914.628661</v>
      </c>
      <c r="Y1294" s="56">
        <v>1870.972438</v>
      </c>
      <c r="Z1294" s="56">
        <v>1850.0512659999999</v>
      </c>
      <c r="AA1294" s="57">
        <v>1828.3130389999999</v>
      </c>
      <c r="AB1294" s="57">
        <v>1806.5787789999999</v>
      </c>
      <c r="AC1294" s="57">
        <v>1774.6219000000001</v>
      </c>
      <c r="AD1294" s="127">
        <v>1740.856667</v>
      </c>
      <c r="AE1294" s="127">
        <v>1700.8515890000001</v>
      </c>
      <c r="AF1294" s="58">
        <v>1658.281986</v>
      </c>
      <c r="AG1294" s="55">
        <v>89.026201929999999</v>
      </c>
      <c r="AH1294" s="149">
        <v>75.684374489999996</v>
      </c>
      <c r="AI1294" s="149">
        <v>75.019141050000002</v>
      </c>
      <c r="AJ1294" s="149">
        <v>69.981139499999998</v>
      </c>
      <c r="AK1294" s="149">
        <v>81.73082694</v>
      </c>
      <c r="AL1294" s="56">
        <v>106.3287514</v>
      </c>
      <c r="AM1294" s="56">
        <v>100.5148909</v>
      </c>
      <c r="AN1294" s="56">
        <v>94.510004140000007</v>
      </c>
      <c r="AO1294" s="56">
        <v>85.891411180000006</v>
      </c>
      <c r="AP1294" s="56">
        <v>79.529323199999993</v>
      </c>
      <c r="AQ1294" s="56">
        <v>78.018364059999996</v>
      </c>
      <c r="AR1294" s="56">
        <v>71.73990302</v>
      </c>
      <c r="AS1294" s="56">
        <v>70.888714379999996</v>
      </c>
      <c r="AT1294" s="57">
        <v>70.138445860000004</v>
      </c>
      <c r="AU1294" s="57">
        <v>69.354217539999993</v>
      </c>
      <c r="AV1294" s="57">
        <v>68.19089366</v>
      </c>
      <c r="AW1294" s="127">
        <v>66.919005819999995</v>
      </c>
      <c r="AX1294" s="127">
        <v>65.355468709999997</v>
      </c>
      <c r="AY1294" s="58">
        <v>63.625360639999997</v>
      </c>
      <c r="AZ1294" s="55">
        <v>672.04592449999996</v>
      </c>
      <c r="BA1294" s="149">
        <v>700.06376909999994</v>
      </c>
      <c r="BB1294" s="149">
        <v>683.54147130000001</v>
      </c>
      <c r="BC1294" s="149">
        <v>665.98289969999996</v>
      </c>
      <c r="BD1294" s="149">
        <v>679.63528910000002</v>
      </c>
      <c r="BE1294" s="56">
        <v>663.78710509999996</v>
      </c>
      <c r="BF1294" s="56">
        <v>659.88119270000004</v>
      </c>
      <c r="BG1294" s="56">
        <v>666.57123860000002</v>
      </c>
      <c r="BH1294" s="56">
        <v>679.02129909999996</v>
      </c>
      <c r="BI1294" s="56">
        <v>692.37474139999995</v>
      </c>
      <c r="BJ1294" s="56">
        <v>704.58781769999996</v>
      </c>
      <c r="BK1294" s="56">
        <v>739.60177910000004</v>
      </c>
      <c r="BL1294" s="56">
        <v>768.07395120000001</v>
      </c>
      <c r="BM1294" s="57">
        <v>795.07379119999996</v>
      </c>
      <c r="BN1294" s="57">
        <v>818.72114329999999</v>
      </c>
      <c r="BO1294" s="57">
        <v>847.46990010000002</v>
      </c>
      <c r="BP1294" s="127">
        <v>881.29237230000001</v>
      </c>
      <c r="BQ1294" s="127">
        <v>916.15982759999997</v>
      </c>
      <c r="BR1294" s="58">
        <v>953.68894669999997</v>
      </c>
    </row>
    <row r="1295" spans="1:70" x14ac:dyDescent="0.35">
      <c r="A1295" s="53">
        <v>2156</v>
      </c>
      <c r="B1295" s="54" t="s">
        <v>1546</v>
      </c>
      <c r="C1295" s="54">
        <v>11430</v>
      </c>
      <c r="D1295" s="54" t="s">
        <v>1543</v>
      </c>
      <c r="E1295" s="54">
        <v>12203</v>
      </c>
      <c r="F1295" s="54" t="s">
        <v>1490</v>
      </c>
      <c r="G1295" s="54">
        <v>122</v>
      </c>
      <c r="H1295" s="54" t="s">
        <v>1451</v>
      </c>
      <c r="I1295" s="54">
        <v>15990</v>
      </c>
      <c r="J1295" s="54" t="s">
        <v>1452</v>
      </c>
      <c r="K1295" s="111" t="s">
        <v>4</v>
      </c>
      <c r="L1295" s="54" t="s">
        <v>4562</v>
      </c>
      <c r="M1295" s="125" t="s">
        <v>4528</v>
      </c>
      <c r="N1295" s="55">
        <v>1386.821643</v>
      </c>
      <c r="O1295" s="149">
        <v>1411.9600029999999</v>
      </c>
      <c r="P1295" s="149">
        <v>1483.1198340000001</v>
      </c>
      <c r="Q1295" s="149">
        <v>1547.819749</v>
      </c>
      <c r="R1295" s="149">
        <v>1566.289426</v>
      </c>
      <c r="S1295" s="56">
        <v>1548.68569</v>
      </c>
      <c r="T1295" s="56">
        <v>1563.9428089999999</v>
      </c>
      <c r="U1295" s="56">
        <v>1574.5273400000001</v>
      </c>
      <c r="V1295" s="56">
        <v>1576.826427</v>
      </c>
      <c r="W1295" s="56">
        <v>1584.757392</v>
      </c>
      <c r="X1295" s="56">
        <v>1587.155692</v>
      </c>
      <c r="Y1295" s="56">
        <v>1713.2850579999999</v>
      </c>
      <c r="Z1295" s="56">
        <v>1700.197453</v>
      </c>
      <c r="AA1295" s="57">
        <v>1694.595523</v>
      </c>
      <c r="AB1295" s="57">
        <v>1675.5838309999999</v>
      </c>
      <c r="AC1295" s="57">
        <v>1642.879342</v>
      </c>
      <c r="AD1295" s="127">
        <v>1608.4708089999999</v>
      </c>
      <c r="AE1295" s="127">
        <v>1568.485234</v>
      </c>
      <c r="AF1295" s="58">
        <v>1525.8936200000001</v>
      </c>
      <c r="AG1295" s="55">
        <v>86.76178084</v>
      </c>
      <c r="AH1295" s="149">
        <v>74.519270789999993</v>
      </c>
      <c r="AI1295" s="149">
        <v>75.387681049999998</v>
      </c>
      <c r="AJ1295" s="149">
        <v>72.057773659999995</v>
      </c>
      <c r="AK1295" s="149">
        <v>85.555287129999996</v>
      </c>
      <c r="AL1295" s="56">
        <v>111.0465872</v>
      </c>
      <c r="AM1295" s="56">
        <v>105.166445</v>
      </c>
      <c r="AN1295" s="56">
        <v>99.183247989999998</v>
      </c>
      <c r="AO1295" s="56">
        <v>90.48152863</v>
      </c>
      <c r="AP1295" s="56">
        <v>84.217241369999996</v>
      </c>
      <c r="AQ1295" s="56">
        <v>82.96147929</v>
      </c>
      <c r="AR1295" s="56">
        <v>84.95992416</v>
      </c>
      <c r="AS1295" s="56">
        <v>84.957722180000005</v>
      </c>
      <c r="AT1295" s="57">
        <v>85.314766250000005</v>
      </c>
      <c r="AU1295" s="57">
        <v>84.773120149999997</v>
      </c>
      <c r="AV1295" s="57">
        <v>83.760971859999998</v>
      </c>
      <c r="AW1295" s="127">
        <v>82.661549660000006</v>
      </c>
      <c r="AX1295" s="127">
        <v>81.169663529999994</v>
      </c>
      <c r="AY1295" s="58">
        <v>79.45769009</v>
      </c>
      <c r="AZ1295" s="55">
        <v>561.81204130000003</v>
      </c>
      <c r="BA1295" s="149">
        <v>590.50860920000002</v>
      </c>
      <c r="BB1295" s="149">
        <v>587.82422770000005</v>
      </c>
      <c r="BC1295" s="149">
        <v>586.22847490000004</v>
      </c>
      <c r="BD1295" s="149">
        <v>608.32919079999999</v>
      </c>
      <c r="BE1295" s="56">
        <v>593.78883459999997</v>
      </c>
      <c r="BF1295" s="56">
        <v>590.81871520000004</v>
      </c>
      <c r="BG1295" s="56">
        <v>597.35095520000004</v>
      </c>
      <c r="BH1295" s="56">
        <v>610.07411990000003</v>
      </c>
      <c r="BI1295" s="56">
        <v>623.57436159999997</v>
      </c>
      <c r="BJ1295" s="56">
        <v>635.74119870000004</v>
      </c>
      <c r="BK1295" s="56">
        <v>737.71615269999995</v>
      </c>
      <c r="BL1295" s="56">
        <v>771.3299174</v>
      </c>
      <c r="BM1295" s="57">
        <v>807.92872290000003</v>
      </c>
      <c r="BN1295" s="57">
        <v>834.89701579999996</v>
      </c>
      <c r="BO1295" s="57">
        <v>864.75514199999998</v>
      </c>
      <c r="BP1295" s="127">
        <v>899.60314210000001</v>
      </c>
      <c r="BQ1295" s="127">
        <v>935.53109310000002</v>
      </c>
      <c r="BR1295" s="58">
        <v>974.22980670000004</v>
      </c>
    </row>
    <row r="1296" spans="1:70" x14ac:dyDescent="0.35">
      <c r="A1296" s="53">
        <v>2157</v>
      </c>
      <c r="B1296" s="54" t="s">
        <v>1547</v>
      </c>
      <c r="C1296" s="54">
        <v>11430</v>
      </c>
      <c r="D1296" s="54" t="s">
        <v>1543</v>
      </c>
      <c r="E1296" s="54">
        <v>12203</v>
      </c>
      <c r="F1296" s="54" t="s">
        <v>1490</v>
      </c>
      <c r="G1296" s="54">
        <v>122</v>
      </c>
      <c r="H1296" s="54" t="s">
        <v>1451</v>
      </c>
      <c r="I1296" s="54">
        <v>15990</v>
      </c>
      <c r="J1296" s="54" t="s">
        <v>1452</v>
      </c>
      <c r="K1296" s="111" t="s">
        <v>4</v>
      </c>
      <c r="L1296" s="54" t="s">
        <v>4562</v>
      </c>
      <c r="M1296" s="125" t="s">
        <v>4528</v>
      </c>
      <c r="N1296" s="55">
        <v>2277.379747</v>
      </c>
      <c r="O1296" s="149">
        <v>2285.1961230000002</v>
      </c>
      <c r="P1296" s="149">
        <v>2332.6616749999998</v>
      </c>
      <c r="Q1296" s="149">
        <v>2367.056873</v>
      </c>
      <c r="R1296" s="149">
        <v>2352.8579949999998</v>
      </c>
      <c r="S1296" s="56">
        <v>2331.1813139999999</v>
      </c>
      <c r="T1296" s="56">
        <v>2352.1371300000001</v>
      </c>
      <c r="U1296" s="56">
        <v>2366.1045119999999</v>
      </c>
      <c r="V1296" s="56">
        <v>2365.3422660000001</v>
      </c>
      <c r="W1296" s="56">
        <v>2371.3679000000002</v>
      </c>
      <c r="X1296" s="56">
        <v>2370.7952740000001</v>
      </c>
      <c r="Y1296" s="56">
        <v>2310.7308910000002</v>
      </c>
      <c r="Z1296" s="56">
        <v>2288.0649189999999</v>
      </c>
      <c r="AA1296" s="57">
        <v>2264.3333429999998</v>
      </c>
      <c r="AB1296" s="57">
        <v>2239.8867049999999</v>
      </c>
      <c r="AC1296" s="57">
        <v>2203.76082</v>
      </c>
      <c r="AD1296" s="127">
        <v>2165.8662989999998</v>
      </c>
      <c r="AE1296" s="127">
        <v>2120.3242369999998</v>
      </c>
      <c r="AF1296" s="58">
        <v>2071.733205</v>
      </c>
      <c r="AG1296" s="55">
        <v>110.75006500000001</v>
      </c>
      <c r="AH1296" s="149">
        <v>93.697389830000006</v>
      </c>
      <c r="AI1296" s="149">
        <v>92.154180879999998</v>
      </c>
      <c r="AJ1296" s="149">
        <v>85.578040380000004</v>
      </c>
      <c r="AK1296" s="149">
        <v>99.795384400000003</v>
      </c>
      <c r="AL1296" s="56">
        <v>129.7614677</v>
      </c>
      <c r="AM1296" s="56">
        <v>122.6108976</v>
      </c>
      <c r="AN1296" s="56">
        <v>115.25426779999999</v>
      </c>
      <c r="AO1296" s="56">
        <v>104.7379655</v>
      </c>
      <c r="AP1296" s="56">
        <v>96.959733349999993</v>
      </c>
      <c r="AQ1296" s="56">
        <v>95.105437760000001</v>
      </c>
      <c r="AR1296" s="56">
        <v>87.048600320000006</v>
      </c>
      <c r="AS1296" s="56">
        <v>85.963042459999997</v>
      </c>
      <c r="AT1296" s="57">
        <v>85.046876609999998</v>
      </c>
      <c r="AU1296" s="57">
        <v>84.110145529999997</v>
      </c>
      <c r="AV1296" s="57">
        <v>82.700211980000006</v>
      </c>
      <c r="AW1296" s="127">
        <v>81.165303179999995</v>
      </c>
      <c r="AX1296" s="127">
        <v>79.291921459999998</v>
      </c>
      <c r="AY1296" s="58">
        <v>77.224159610000001</v>
      </c>
      <c r="AZ1296" s="55">
        <v>765.98983469999996</v>
      </c>
      <c r="BA1296" s="149">
        <v>793.88058750000005</v>
      </c>
      <c r="BB1296" s="149">
        <v>768.85753899999997</v>
      </c>
      <c r="BC1296" s="149">
        <v>745.63586710000004</v>
      </c>
      <c r="BD1296" s="149">
        <v>759.83412910000004</v>
      </c>
      <c r="BE1296" s="56">
        <v>742.0954802</v>
      </c>
      <c r="BF1296" s="56">
        <v>737.40423439999995</v>
      </c>
      <c r="BG1296" s="56">
        <v>744.59710670000004</v>
      </c>
      <c r="BH1296" s="56">
        <v>758.5016038</v>
      </c>
      <c r="BI1296" s="56">
        <v>773.10597680000001</v>
      </c>
      <c r="BJ1296" s="56">
        <v>786.52822040000001</v>
      </c>
      <c r="BK1296" s="56">
        <v>821.7306638</v>
      </c>
      <c r="BL1296" s="56">
        <v>853.26150949999999</v>
      </c>
      <c r="BM1296" s="57">
        <v>883.66964859999996</v>
      </c>
      <c r="BN1296" s="57">
        <v>910.54857830000003</v>
      </c>
      <c r="BO1296" s="57">
        <v>942.81312030000004</v>
      </c>
      <c r="BP1296" s="127">
        <v>980.74976630000003</v>
      </c>
      <c r="BQ1296" s="127">
        <v>1020.059751</v>
      </c>
      <c r="BR1296" s="58">
        <v>1062.5289560000001</v>
      </c>
    </row>
    <row r="1297" spans="1:70" x14ac:dyDescent="0.35">
      <c r="A1297" s="53">
        <v>2158</v>
      </c>
      <c r="B1297" s="54" t="s">
        <v>1548</v>
      </c>
      <c r="C1297" s="54">
        <v>11430</v>
      </c>
      <c r="D1297" s="54" t="s">
        <v>1543</v>
      </c>
      <c r="E1297" s="54">
        <v>12203</v>
      </c>
      <c r="F1297" s="54" t="s">
        <v>1490</v>
      </c>
      <c r="G1297" s="54">
        <v>122</v>
      </c>
      <c r="H1297" s="54" t="s">
        <v>1451</v>
      </c>
      <c r="I1297" s="54">
        <v>15990</v>
      </c>
      <c r="J1297" s="54" t="s">
        <v>1452</v>
      </c>
      <c r="K1297" s="111" t="s">
        <v>4</v>
      </c>
      <c r="L1297" s="54" t="s">
        <v>4562</v>
      </c>
      <c r="M1297" s="125" t="s">
        <v>4528</v>
      </c>
      <c r="N1297" s="55">
        <v>1794.7045599999999</v>
      </c>
      <c r="O1297" s="149">
        <v>1807.867364</v>
      </c>
      <c r="P1297" s="149">
        <v>1856.655207</v>
      </c>
      <c r="Q1297" s="149">
        <v>1891.3527549999999</v>
      </c>
      <c r="R1297" s="149">
        <v>1886.7466959999999</v>
      </c>
      <c r="S1297" s="56">
        <v>1876.102423</v>
      </c>
      <c r="T1297" s="56">
        <v>1892.5625729999999</v>
      </c>
      <c r="U1297" s="56">
        <v>1902.067624</v>
      </c>
      <c r="V1297" s="56">
        <v>1899.094196</v>
      </c>
      <c r="W1297" s="56">
        <v>1901.5700979999999</v>
      </c>
      <c r="X1297" s="56">
        <v>1899.689701</v>
      </c>
      <c r="Y1297" s="56">
        <v>1861.1619679999999</v>
      </c>
      <c r="Z1297" s="56">
        <v>1840.70751</v>
      </c>
      <c r="AA1297" s="57">
        <v>1819.881768</v>
      </c>
      <c r="AB1297" s="57">
        <v>1798.5218689999999</v>
      </c>
      <c r="AC1297" s="57">
        <v>1766.2876900000001</v>
      </c>
      <c r="AD1297" s="127">
        <v>1731.981442</v>
      </c>
      <c r="AE1297" s="127">
        <v>1691.373891</v>
      </c>
      <c r="AF1297" s="58">
        <v>1648.244346</v>
      </c>
      <c r="AG1297" s="55">
        <v>66.202568459999995</v>
      </c>
      <c r="AH1297" s="149">
        <v>56.379667759999997</v>
      </c>
      <c r="AI1297" s="149">
        <v>55.969633780000002</v>
      </c>
      <c r="AJ1297" s="149">
        <v>52.271642849999999</v>
      </c>
      <c r="AK1297" s="149">
        <v>61.131503340000002</v>
      </c>
      <c r="AL1297" s="56">
        <v>79.398932930000001</v>
      </c>
      <c r="AM1297" s="56">
        <v>75.072599870000005</v>
      </c>
      <c r="AN1297" s="56">
        <v>70.702003610000006</v>
      </c>
      <c r="AO1297" s="56">
        <v>64.229884200000001</v>
      </c>
      <c r="AP1297" s="56">
        <v>59.632917300000003</v>
      </c>
      <c r="AQ1297" s="56">
        <v>58.645973290000001</v>
      </c>
      <c r="AR1297" s="56">
        <v>54.423890020000002</v>
      </c>
      <c r="AS1297" s="56">
        <v>53.788019519999999</v>
      </c>
      <c r="AT1297" s="57">
        <v>53.089807469999997</v>
      </c>
      <c r="AU1297" s="57">
        <v>52.279820610000002</v>
      </c>
      <c r="AV1297" s="57">
        <v>51.361816959999999</v>
      </c>
      <c r="AW1297" s="127">
        <v>50.420074450000001</v>
      </c>
      <c r="AX1297" s="127">
        <v>49.243735690000001</v>
      </c>
      <c r="AY1297" s="58">
        <v>47.904117749999997</v>
      </c>
      <c r="AZ1297" s="55">
        <v>708.65285719999997</v>
      </c>
      <c r="BA1297" s="149">
        <v>737.94468359999996</v>
      </c>
      <c r="BB1297" s="149">
        <v>719.96057540000004</v>
      </c>
      <c r="BC1297" s="149">
        <v>701.26802889999999</v>
      </c>
      <c r="BD1297" s="149">
        <v>716.97599000000002</v>
      </c>
      <c r="BE1297" s="56">
        <v>701.51331870000001</v>
      </c>
      <c r="BF1297" s="56">
        <v>696.93859220000002</v>
      </c>
      <c r="BG1297" s="56">
        <v>703.44125829999996</v>
      </c>
      <c r="BH1297" s="56">
        <v>715.62841790000004</v>
      </c>
      <c r="BI1297" s="56">
        <v>729.1442796</v>
      </c>
      <c r="BJ1297" s="56">
        <v>741.76293520000002</v>
      </c>
      <c r="BK1297" s="56">
        <v>779.9106554</v>
      </c>
      <c r="BL1297" s="56">
        <v>808.29845569999998</v>
      </c>
      <c r="BM1297" s="57">
        <v>835.38528810000003</v>
      </c>
      <c r="BN1297" s="57">
        <v>858.93012650000003</v>
      </c>
      <c r="BO1297" s="57">
        <v>887.70288310000001</v>
      </c>
      <c r="BP1297" s="127">
        <v>921.75332230000004</v>
      </c>
      <c r="BQ1297" s="127">
        <v>956.84094259999995</v>
      </c>
      <c r="BR1297" s="58">
        <v>994.54455310000003</v>
      </c>
    </row>
    <row r="1298" spans="1:70" x14ac:dyDescent="0.35">
      <c r="A1298" s="53">
        <v>2161</v>
      </c>
      <c r="B1298" s="54" t="s">
        <v>1549</v>
      </c>
      <c r="C1298" s="54">
        <v>11431</v>
      </c>
      <c r="D1298" s="54" t="s">
        <v>1550</v>
      </c>
      <c r="E1298" s="54">
        <v>12203</v>
      </c>
      <c r="F1298" s="54" t="s">
        <v>1490</v>
      </c>
      <c r="G1298" s="54">
        <v>122</v>
      </c>
      <c r="H1298" s="54" t="s">
        <v>1451</v>
      </c>
      <c r="I1298" s="54">
        <v>15990</v>
      </c>
      <c r="J1298" s="54" t="s">
        <v>1452</v>
      </c>
      <c r="K1298" s="111" t="s">
        <v>4</v>
      </c>
      <c r="L1298" s="54" t="s">
        <v>4562</v>
      </c>
      <c r="M1298" s="125" t="s">
        <v>4528</v>
      </c>
      <c r="N1298" s="55">
        <v>2561.2898749999999</v>
      </c>
      <c r="O1298" s="149">
        <v>2625.0687339999999</v>
      </c>
      <c r="P1298" s="149">
        <v>2683.8063400000001</v>
      </c>
      <c r="Q1298" s="149">
        <v>2755.2818080000002</v>
      </c>
      <c r="R1298" s="149">
        <v>2746.8451460000001</v>
      </c>
      <c r="S1298" s="56">
        <v>2729.1861990000002</v>
      </c>
      <c r="T1298" s="56">
        <v>2737.7452939999998</v>
      </c>
      <c r="U1298" s="56">
        <v>2735.357129</v>
      </c>
      <c r="V1298" s="56">
        <v>2727.7311260000001</v>
      </c>
      <c r="W1298" s="56">
        <v>2730.193589</v>
      </c>
      <c r="X1298" s="56">
        <v>2723.308286</v>
      </c>
      <c r="Y1298" s="56">
        <v>2751.4867079999999</v>
      </c>
      <c r="Z1298" s="56">
        <v>2830.2384269999998</v>
      </c>
      <c r="AA1298" s="57">
        <v>2949.8787390000002</v>
      </c>
      <c r="AB1298" s="57">
        <v>3032.9643179999998</v>
      </c>
      <c r="AC1298" s="57">
        <v>3055.1884580000001</v>
      </c>
      <c r="AD1298" s="127">
        <v>3044.9611650000002</v>
      </c>
      <c r="AE1298" s="127">
        <v>2967.8413479999999</v>
      </c>
      <c r="AF1298" s="58">
        <v>2911.9591030000001</v>
      </c>
      <c r="AG1298" s="55">
        <v>96.652948899999998</v>
      </c>
      <c r="AH1298" s="149">
        <v>83.384327560000003</v>
      </c>
      <c r="AI1298" s="149">
        <v>82.12977051</v>
      </c>
      <c r="AJ1298" s="149">
        <v>77.15678973</v>
      </c>
      <c r="AK1298" s="149">
        <v>90.203382590000004</v>
      </c>
      <c r="AL1298" s="56">
        <v>118.1283643</v>
      </c>
      <c r="AM1298" s="56">
        <v>110.8331403</v>
      </c>
      <c r="AN1298" s="56">
        <v>103.22124359999999</v>
      </c>
      <c r="AO1298" s="56">
        <v>93.56540047</v>
      </c>
      <c r="AP1298" s="56">
        <v>86.248498260000005</v>
      </c>
      <c r="AQ1298" s="56">
        <v>84.220753939999994</v>
      </c>
      <c r="AR1298" s="56">
        <v>79.824908440000002</v>
      </c>
      <c r="AS1298" s="56">
        <v>82.559744710000004</v>
      </c>
      <c r="AT1298" s="57">
        <v>86.596811700000003</v>
      </c>
      <c r="AU1298" s="57">
        <v>89.489156929999993</v>
      </c>
      <c r="AV1298" s="57">
        <v>90.638798499999993</v>
      </c>
      <c r="AW1298" s="127">
        <v>90.733856669999994</v>
      </c>
      <c r="AX1298" s="127">
        <v>88.771840389999994</v>
      </c>
      <c r="AY1298" s="58">
        <v>87.404505540000002</v>
      </c>
      <c r="AZ1298" s="55">
        <v>926.1729292</v>
      </c>
      <c r="BA1298" s="149">
        <v>958.39122620000001</v>
      </c>
      <c r="BB1298" s="149">
        <v>928.98175909999998</v>
      </c>
      <c r="BC1298" s="149">
        <v>897.71579680000002</v>
      </c>
      <c r="BD1298" s="149">
        <v>907.78336579999996</v>
      </c>
      <c r="BE1298" s="56">
        <v>909.83527360000005</v>
      </c>
      <c r="BF1298" s="56">
        <v>919.88296639999999</v>
      </c>
      <c r="BG1298" s="56">
        <v>941.38867319999997</v>
      </c>
      <c r="BH1298" s="56">
        <v>973.51314509999997</v>
      </c>
      <c r="BI1298" s="56">
        <v>1005.887417</v>
      </c>
      <c r="BJ1298" s="56">
        <v>1039.831013</v>
      </c>
      <c r="BK1298" s="56">
        <v>1196.1781989999999</v>
      </c>
      <c r="BL1298" s="56">
        <v>1324.4370550000001</v>
      </c>
      <c r="BM1298" s="57">
        <v>1459.929247</v>
      </c>
      <c r="BN1298" s="57">
        <v>1579.7311299999999</v>
      </c>
      <c r="BO1298" s="57">
        <v>1681.029931</v>
      </c>
      <c r="BP1298" s="127">
        <v>1771.52691</v>
      </c>
      <c r="BQ1298" s="127">
        <v>1833.5575839999999</v>
      </c>
      <c r="BR1298" s="58">
        <v>1915.6510519999999</v>
      </c>
    </row>
    <row r="1299" spans="1:70" x14ac:dyDescent="0.35">
      <c r="A1299" s="53">
        <v>2162</v>
      </c>
      <c r="B1299" s="54" t="s">
        <v>1551</v>
      </c>
      <c r="C1299" s="54">
        <v>11431</v>
      </c>
      <c r="D1299" s="54" t="s">
        <v>1550</v>
      </c>
      <c r="E1299" s="54">
        <v>12203</v>
      </c>
      <c r="F1299" s="54" t="s">
        <v>1490</v>
      </c>
      <c r="G1299" s="54">
        <v>122</v>
      </c>
      <c r="H1299" s="54" t="s">
        <v>1451</v>
      </c>
      <c r="I1299" s="54">
        <v>15990</v>
      </c>
      <c r="J1299" s="54" t="s">
        <v>1452</v>
      </c>
      <c r="K1299" s="111" t="s">
        <v>4</v>
      </c>
      <c r="L1299" s="54" t="s">
        <v>4562</v>
      </c>
      <c r="M1299" s="125" t="s">
        <v>4528</v>
      </c>
      <c r="N1299" s="55">
        <v>1928.3847860000001</v>
      </c>
      <c r="O1299" s="149">
        <v>1970.363368</v>
      </c>
      <c r="P1299" s="149">
        <v>2053.3399450000002</v>
      </c>
      <c r="Q1299" s="149">
        <v>2135.72561</v>
      </c>
      <c r="R1299" s="149">
        <v>2127.2868090000002</v>
      </c>
      <c r="S1299" s="56">
        <v>2115.4266980000002</v>
      </c>
      <c r="T1299" s="56">
        <v>2122.0439590000001</v>
      </c>
      <c r="U1299" s="56">
        <v>2117.9304200000001</v>
      </c>
      <c r="V1299" s="56">
        <v>2107.2552169999999</v>
      </c>
      <c r="W1299" s="56">
        <v>2105.1742009999998</v>
      </c>
      <c r="X1299" s="56">
        <v>2093.529638</v>
      </c>
      <c r="Y1299" s="56">
        <v>2059.70856</v>
      </c>
      <c r="Z1299" s="56">
        <v>2040.1035340000001</v>
      </c>
      <c r="AA1299" s="57">
        <v>2028.0316780000001</v>
      </c>
      <c r="AB1299" s="57">
        <v>2004.0792180000001</v>
      </c>
      <c r="AC1299" s="57">
        <v>1964.23552</v>
      </c>
      <c r="AD1299" s="127">
        <v>1917.872828</v>
      </c>
      <c r="AE1299" s="127">
        <v>1864.563684</v>
      </c>
      <c r="AF1299" s="58">
        <v>1807.523905</v>
      </c>
      <c r="AG1299" s="55">
        <v>78.791098070000004</v>
      </c>
      <c r="AH1299" s="149">
        <v>67.767924140000005</v>
      </c>
      <c r="AI1299" s="149">
        <v>68.16947811</v>
      </c>
      <c r="AJ1299" s="149">
        <v>64.906606310000001</v>
      </c>
      <c r="AK1299" s="149">
        <v>75.746625449999996</v>
      </c>
      <c r="AL1299" s="56">
        <v>99.268276330000006</v>
      </c>
      <c r="AM1299" s="56">
        <v>93.124147210000004</v>
      </c>
      <c r="AN1299" s="56">
        <v>86.627288340000007</v>
      </c>
      <c r="AO1299" s="56">
        <v>78.356937639999998</v>
      </c>
      <c r="AP1299" s="56">
        <v>72.118077220000004</v>
      </c>
      <c r="AQ1299" s="56">
        <v>70.235563709999994</v>
      </c>
      <c r="AR1299" s="56">
        <v>64.981565079999996</v>
      </c>
      <c r="AS1299" s="56">
        <v>64.87251904</v>
      </c>
      <c r="AT1299" s="57">
        <v>64.898529539999998</v>
      </c>
      <c r="AU1299" s="57">
        <v>64.39874331</v>
      </c>
      <c r="AV1299" s="57">
        <v>63.514056420000003</v>
      </c>
      <c r="AW1299" s="127">
        <v>62.347680269999998</v>
      </c>
      <c r="AX1299" s="127">
        <v>60.903045550000002</v>
      </c>
      <c r="AY1299" s="58">
        <v>59.289825749999999</v>
      </c>
      <c r="AZ1299" s="55">
        <v>1198.9267580000001</v>
      </c>
      <c r="BA1299" s="149">
        <v>1239.3026890000001</v>
      </c>
      <c r="BB1299" s="149">
        <v>1225.9859269999999</v>
      </c>
      <c r="BC1299" s="149">
        <v>1201.722162</v>
      </c>
      <c r="BD1299" s="149">
        <v>1214.860756</v>
      </c>
      <c r="BE1299" s="56">
        <v>1214.80324</v>
      </c>
      <c r="BF1299" s="56">
        <v>1225.0101179999999</v>
      </c>
      <c r="BG1299" s="56">
        <v>1249.287337</v>
      </c>
      <c r="BH1299" s="56">
        <v>1286.41085</v>
      </c>
      <c r="BI1299" s="56">
        <v>1324.5462219999999</v>
      </c>
      <c r="BJ1299" s="56">
        <v>1363.1030149999999</v>
      </c>
      <c r="BK1299" s="56">
        <v>1521.5796560000001</v>
      </c>
      <c r="BL1299" s="56">
        <v>1621.69301</v>
      </c>
      <c r="BM1299" s="57">
        <v>1706.3153139999999</v>
      </c>
      <c r="BN1299" s="57">
        <v>1776.605566</v>
      </c>
      <c r="BO1299" s="57">
        <v>1843.2738340000001</v>
      </c>
      <c r="BP1299" s="127">
        <v>1907.856262</v>
      </c>
      <c r="BQ1299" s="127">
        <v>1975.410576</v>
      </c>
      <c r="BR1299" s="58">
        <v>2046.0995499999999</v>
      </c>
    </row>
    <row r="1300" spans="1:70" x14ac:dyDescent="0.35">
      <c r="A1300" s="53">
        <v>2163</v>
      </c>
      <c r="B1300" s="54" t="s">
        <v>1552</v>
      </c>
      <c r="C1300" s="54">
        <v>11431</v>
      </c>
      <c r="D1300" s="54" t="s">
        <v>1550</v>
      </c>
      <c r="E1300" s="54">
        <v>12203</v>
      </c>
      <c r="F1300" s="54" t="s">
        <v>1490</v>
      </c>
      <c r="G1300" s="54">
        <v>122</v>
      </c>
      <c r="H1300" s="54" t="s">
        <v>1451</v>
      </c>
      <c r="I1300" s="54">
        <v>15990</v>
      </c>
      <c r="J1300" s="54" t="s">
        <v>1452</v>
      </c>
      <c r="K1300" s="111" t="s">
        <v>4</v>
      </c>
      <c r="L1300" s="54" t="s">
        <v>4562</v>
      </c>
      <c r="M1300" s="125" t="s">
        <v>4528</v>
      </c>
      <c r="N1300" s="55">
        <v>1775.1059620000001</v>
      </c>
      <c r="O1300" s="149">
        <v>1804.498713</v>
      </c>
      <c r="P1300" s="149">
        <v>1845.2698499999999</v>
      </c>
      <c r="Q1300" s="149">
        <v>1891.5688749999999</v>
      </c>
      <c r="R1300" s="149">
        <v>1884.779524</v>
      </c>
      <c r="S1300" s="56">
        <v>1872.0586479999999</v>
      </c>
      <c r="T1300" s="56">
        <v>1878.822375</v>
      </c>
      <c r="U1300" s="56">
        <v>1876.2512919999999</v>
      </c>
      <c r="V1300" s="56">
        <v>1866.9030069999999</v>
      </c>
      <c r="W1300" s="56">
        <v>1860.8124640000001</v>
      </c>
      <c r="X1300" s="56">
        <v>1847.4920950000001</v>
      </c>
      <c r="Y1300" s="56">
        <v>1798.125074</v>
      </c>
      <c r="Z1300" s="56">
        <v>1757.2308109999999</v>
      </c>
      <c r="AA1300" s="57">
        <v>1724.3544489999999</v>
      </c>
      <c r="AB1300" s="57">
        <v>1689.866599</v>
      </c>
      <c r="AC1300" s="57">
        <v>1652.86457</v>
      </c>
      <c r="AD1300" s="127">
        <v>1616.6619800000001</v>
      </c>
      <c r="AE1300" s="127">
        <v>1590.681493</v>
      </c>
      <c r="AF1300" s="58">
        <v>1555.0164360000001</v>
      </c>
      <c r="AG1300" s="55">
        <v>72.920751719999998</v>
      </c>
      <c r="AH1300" s="149">
        <v>62.597589249999999</v>
      </c>
      <c r="AI1300" s="149">
        <v>62.156372589999997</v>
      </c>
      <c r="AJ1300" s="149">
        <v>58.468325700000001</v>
      </c>
      <c r="AK1300" s="149">
        <v>68.186409830000002</v>
      </c>
      <c r="AL1300" s="56">
        <v>88.827327620000005</v>
      </c>
      <c r="AM1300" s="56">
        <v>82.992230759999998</v>
      </c>
      <c r="AN1300" s="56">
        <v>76.882613719999995</v>
      </c>
      <c r="AO1300" s="56">
        <v>69.26365758</v>
      </c>
      <c r="AP1300" s="56">
        <v>63.39029996</v>
      </c>
      <c r="AQ1300" s="56">
        <v>61.409334569999999</v>
      </c>
      <c r="AR1300" s="56">
        <v>55.461891889999997</v>
      </c>
      <c r="AS1300" s="56">
        <v>54.017521160000001</v>
      </c>
      <c r="AT1300" s="57">
        <v>52.704020460000002</v>
      </c>
      <c r="AU1300" s="57">
        <v>51.272422540000001</v>
      </c>
      <c r="AV1300" s="57">
        <v>50.006472520000003</v>
      </c>
      <c r="AW1300" s="127">
        <v>48.758036410000003</v>
      </c>
      <c r="AX1300" s="127">
        <v>47.803430679999998</v>
      </c>
      <c r="AY1300" s="58">
        <v>46.497108390000001</v>
      </c>
      <c r="AZ1300" s="55">
        <v>668.3941347</v>
      </c>
      <c r="BA1300" s="149">
        <v>686.21400889999995</v>
      </c>
      <c r="BB1300" s="149">
        <v>667.14099420000002</v>
      </c>
      <c r="BC1300" s="149">
        <v>644.15537159999997</v>
      </c>
      <c r="BD1300" s="149">
        <v>650.31105060000004</v>
      </c>
      <c r="BE1300" s="56">
        <v>651.14182200000005</v>
      </c>
      <c r="BF1300" s="56">
        <v>658.26154989999998</v>
      </c>
      <c r="BG1300" s="56">
        <v>672.97462589999998</v>
      </c>
      <c r="BH1300" s="56">
        <v>694.29143550000003</v>
      </c>
      <c r="BI1300" s="56">
        <v>714.48422840000001</v>
      </c>
      <c r="BJ1300" s="56">
        <v>735.254774</v>
      </c>
      <c r="BK1300" s="56">
        <v>816.04954869999995</v>
      </c>
      <c r="BL1300" s="56">
        <v>859.78606219999995</v>
      </c>
      <c r="BM1300" s="57">
        <v>891.84956420000003</v>
      </c>
      <c r="BN1300" s="57">
        <v>918.82122749999996</v>
      </c>
      <c r="BO1300" s="57">
        <v>949.78433199999995</v>
      </c>
      <c r="BP1300" s="127">
        <v>982.85578740000005</v>
      </c>
      <c r="BQ1300" s="127">
        <v>1027.5429349999999</v>
      </c>
      <c r="BR1300" s="58">
        <v>1070.0853440000001</v>
      </c>
    </row>
    <row r="1301" spans="1:70" x14ac:dyDescent="0.35">
      <c r="A1301" s="53">
        <v>2164</v>
      </c>
      <c r="B1301" s="54" t="s">
        <v>1553</v>
      </c>
      <c r="C1301" s="54">
        <v>11431</v>
      </c>
      <c r="D1301" s="54" t="s">
        <v>1550</v>
      </c>
      <c r="E1301" s="54">
        <v>12203</v>
      </c>
      <c r="F1301" s="54" t="s">
        <v>1490</v>
      </c>
      <c r="G1301" s="54">
        <v>122</v>
      </c>
      <c r="H1301" s="54" t="s">
        <v>1451</v>
      </c>
      <c r="I1301" s="54">
        <v>15990</v>
      </c>
      <c r="J1301" s="54" t="s">
        <v>1452</v>
      </c>
      <c r="K1301" s="111" t="s">
        <v>4</v>
      </c>
      <c r="L1301" s="54" t="s">
        <v>4562</v>
      </c>
      <c r="M1301" s="125" t="s">
        <v>4528</v>
      </c>
      <c r="N1301" s="55">
        <v>2172.5870479999999</v>
      </c>
      <c r="O1301" s="149">
        <v>2199.9408790000002</v>
      </c>
      <c r="P1301" s="149">
        <v>2241.2068279999999</v>
      </c>
      <c r="Q1301" s="149">
        <v>2289.2078839999999</v>
      </c>
      <c r="R1301" s="149">
        <v>2284.0419000000002</v>
      </c>
      <c r="S1301" s="56">
        <v>2274.4814860000001</v>
      </c>
      <c r="T1301" s="56">
        <v>2281.7621170000002</v>
      </c>
      <c r="U1301" s="56">
        <v>2278.8184609999998</v>
      </c>
      <c r="V1301" s="56">
        <v>2268.2374220000002</v>
      </c>
      <c r="W1301" s="56">
        <v>2261.309847</v>
      </c>
      <c r="X1301" s="56">
        <v>2247.13942</v>
      </c>
      <c r="Y1301" s="56">
        <v>2195.3936650000001</v>
      </c>
      <c r="Z1301" s="56">
        <v>2151.7147140000002</v>
      </c>
      <c r="AA1301" s="57">
        <v>2115.8485839999998</v>
      </c>
      <c r="AB1301" s="57">
        <v>2077.8218619999998</v>
      </c>
      <c r="AC1301" s="57">
        <v>2038.8722</v>
      </c>
      <c r="AD1301" s="127">
        <v>2001.4044160000001</v>
      </c>
      <c r="AE1301" s="127">
        <v>1978.0376699999999</v>
      </c>
      <c r="AF1301" s="58">
        <v>1942.4164390000001</v>
      </c>
      <c r="AG1301" s="55">
        <v>60.208749339999997</v>
      </c>
      <c r="AH1301" s="149">
        <v>51.481486760000003</v>
      </c>
      <c r="AI1301" s="149">
        <v>50.736913690000002</v>
      </c>
      <c r="AJ1301" s="149">
        <v>47.522438979999997</v>
      </c>
      <c r="AK1301" s="149">
        <v>55.589851430000003</v>
      </c>
      <c r="AL1301" s="56">
        <v>72.62412621</v>
      </c>
      <c r="AM1301" s="56">
        <v>67.844585480000006</v>
      </c>
      <c r="AN1301" s="56">
        <v>62.867975100000002</v>
      </c>
      <c r="AO1301" s="56">
        <v>56.643487790000002</v>
      </c>
      <c r="AP1301" s="56">
        <v>51.817671820000001</v>
      </c>
      <c r="AQ1301" s="56">
        <v>50.20995387</v>
      </c>
      <c r="AR1301" s="56">
        <v>45.317367730000001</v>
      </c>
      <c r="AS1301" s="56">
        <v>44.075590120000001</v>
      </c>
      <c r="AT1301" s="57">
        <v>43.09912345</v>
      </c>
      <c r="AU1301" s="57">
        <v>42.090544950000002</v>
      </c>
      <c r="AV1301" s="57">
        <v>41.130534900000001</v>
      </c>
      <c r="AW1301" s="127">
        <v>40.185514390000002</v>
      </c>
      <c r="AX1301" s="127">
        <v>39.51390378</v>
      </c>
      <c r="AY1301" s="58">
        <v>38.564531809999998</v>
      </c>
      <c r="AZ1301" s="55">
        <v>653.55005500000004</v>
      </c>
      <c r="BA1301" s="149">
        <v>668.54384670000002</v>
      </c>
      <c r="BB1301" s="149">
        <v>646.45293670000001</v>
      </c>
      <c r="BC1301" s="149">
        <v>621.80247340000005</v>
      </c>
      <c r="BD1301" s="149">
        <v>629.14316699999995</v>
      </c>
      <c r="BE1301" s="56">
        <v>631.44569879999995</v>
      </c>
      <c r="BF1301" s="56">
        <v>637.92300920000002</v>
      </c>
      <c r="BG1301" s="56">
        <v>651.97435110000004</v>
      </c>
      <c r="BH1301" s="56">
        <v>672.41899590000003</v>
      </c>
      <c r="BI1301" s="56">
        <v>691.53920909999999</v>
      </c>
      <c r="BJ1301" s="56">
        <v>711.61713610000004</v>
      </c>
      <c r="BK1301" s="56">
        <v>788.92964589999997</v>
      </c>
      <c r="BL1301" s="56">
        <v>829.66760739999995</v>
      </c>
      <c r="BM1301" s="57">
        <v>860.27705960000003</v>
      </c>
      <c r="BN1301" s="57">
        <v>886.79112689999999</v>
      </c>
      <c r="BO1301" s="57">
        <v>916.9479589</v>
      </c>
      <c r="BP1301" s="127">
        <v>949.45090459999994</v>
      </c>
      <c r="BQ1301" s="127">
        <v>994.08370660000003</v>
      </c>
      <c r="BR1301" s="58">
        <v>1036.787863</v>
      </c>
    </row>
    <row r="1302" spans="1:70" x14ac:dyDescent="0.35">
      <c r="A1302" s="53">
        <v>2165</v>
      </c>
      <c r="B1302" s="54" t="s">
        <v>1554</v>
      </c>
      <c r="C1302" s="54">
        <v>11431</v>
      </c>
      <c r="D1302" s="54" t="s">
        <v>1550</v>
      </c>
      <c r="E1302" s="54">
        <v>12203</v>
      </c>
      <c r="F1302" s="54" t="s">
        <v>1490</v>
      </c>
      <c r="G1302" s="54">
        <v>122</v>
      </c>
      <c r="H1302" s="54" t="s">
        <v>1451</v>
      </c>
      <c r="I1302" s="54">
        <v>15990</v>
      </c>
      <c r="J1302" s="54" t="s">
        <v>1452</v>
      </c>
      <c r="K1302" s="111" t="s">
        <v>4</v>
      </c>
      <c r="L1302" s="54" t="s">
        <v>4562</v>
      </c>
      <c r="M1302" s="125" t="s">
        <v>4528</v>
      </c>
      <c r="N1302" s="55">
        <v>1860.6341910000001</v>
      </c>
      <c r="O1302" s="149">
        <v>1899.0919960000001</v>
      </c>
      <c r="P1302" s="149">
        <v>1949.606078</v>
      </c>
      <c r="Q1302" s="149">
        <v>2007.3678600000001</v>
      </c>
      <c r="R1302" s="149">
        <v>2001.9161369999999</v>
      </c>
      <c r="S1302" s="56">
        <v>1992.82545</v>
      </c>
      <c r="T1302" s="56">
        <v>2000.099635</v>
      </c>
      <c r="U1302" s="56">
        <v>1997.734199</v>
      </c>
      <c r="V1302" s="56">
        <v>1988.408422</v>
      </c>
      <c r="W1302" s="56">
        <v>1983.864797</v>
      </c>
      <c r="X1302" s="56">
        <v>1971.9239689999999</v>
      </c>
      <c r="Y1302" s="56">
        <v>1930.4684560000001</v>
      </c>
      <c r="Z1302" s="56">
        <v>1898.238112</v>
      </c>
      <c r="AA1302" s="57">
        <v>1874.0580849999999</v>
      </c>
      <c r="AB1302" s="57">
        <v>1845.119688</v>
      </c>
      <c r="AC1302" s="57">
        <v>1809.416176</v>
      </c>
      <c r="AD1302" s="127">
        <v>1772.343537</v>
      </c>
      <c r="AE1302" s="127">
        <v>1741.0504659999999</v>
      </c>
      <c r="AF1302" s="58">
        <v>1701.548211</v>
      </c>
      <c r="AG1302" s="55">
        <v>62.445762680000001</v>
      </c>
      <c r="AH1302" s="149">
        <v>53.776986119999997</v>
      </c>
      <c r="AI1302" s="149">
        <v>53.469917389999999</v>
      </c>
      <c r="AJ1302" s="149">
        <v>50.478448749999998</v>
      </c>
      <c r="AK1302" s="149">
        <v>58.963272150000002</v>
      </c>
      <c r="AL1302" s="56">
        <v>77.0849616</v>
      </c>
      <c r="AM1302" s="56">
        <v>72.114701490000002</v>
      </c>
      <c r="AN1302" s="56">
        <v>66.904472720000001</v>
      </c>
      <c r="AO1302" s="56">
        <v>60.353637139999996</v>
      </c>
      <c r="AP1302" s="56">
        <v>55.328654360000002</v>
      </c>
      <c r="AQ1302" s="56">
        <v>53.702513750000001</v>
      </c>
      <c r="AR1302" s="56">
        <v>48.893839900000003</v>
      </c>
      <c r="AS1302" s="56">
        <v>47.996411770000002</v>
      </c>
      <c r="AT1302" s="57">
        <v>47.263834600000003</v>
      </c>
      <c r="AU1302" s="57">
        <v>46.356608420000001</v>
      </c>
      <c r="AV1302" s="57">
        <v>45.419951429999998</v>
      </c>
      <c r="AW1302" s="127">
        <v>44.427174860000001</v>
      </c>
      <c r="AX1302" s="127">
        <v>43.56079553</v>
      </c>
      <c r="AY1302" s="58">
        <v>42.446043920000001</v>
      </c>
      <c r="AZ1302" s="55">
        <v>772.2464913</v>
      </c>
      <c r="BA1302" s="149">
        <v>797.46705499999996</v>
      </c>
      <c r="BB1302" s="149">
        <v>780.01620370000001</v>
      </c>
      <c r="BC1302" s="149">
        <v>757.40243220000002</v>
      </c>
      <c r="BD1302" s="149">
        <v>765.32216289999997</v>
      </c>
      <c r="BE1302" s="56">
        <v>765.85672469999997</v>
      </c>
      <c r="BF1302" s="56">
        <v>772.35476259999996</v>
      </c>
      <c r="BG1302" s="56">
        <v>787.85281970000005</v>
      </c>
      <c r="BH1302" s="56">
        <v>811.38025259999995</v>
      </c>
      <c r="BI1302" s="56">
        <v>834.36600829999998</v>
      </c>
      <c r="BJ1302" s="56">
        <v>858.10765040000001</v>
      </c>
      <c r="BK1302" s="56">
        <v>952.4802598</v>
      </c>
      <c r="BL1302" s="56">
        <v>1005.815559</v>
      </c>
      <c r="BM1302" s="57">
        <v>1046.3496640000001</v>
      </c>
      <c r="BN1302" s="57">
        <v>1080.1804890000001</v>
      </c>
      <c r="BO1302" s="57">
        <v>1117.34247</v>
      </c>
      <c r="BP1302" s="127">
        <v>1156.077573</v>
      </c>
      <c r="BQ1302" s="127">
        <v>1205.0102280000001</v>
      </c>
      <c r="BR1302" s="58">
        <v>1252.798407</v>
      </c>
    </row>
    <row r="1303" spans="1:70" x14ac:dyDescent="0.35">
      <c r="A1303" s="53">
        <v>2166</v>
      </c>
      <c r="B1303" s="54" t="s">
        <v>1555</v>
      </c>
      <c r="C1303" s="54">
        <v>11431</v>
      </c>
      <c r="D1303" s="54" t="s">
        <v>1550</v>
      </c>
      <c r="E1303" s="54">
        <v>12203</v>
      </c>
      <c r="F1303" s="54" t="s">
        <v>1490</v>
      </c>
      <c r="G1303" s="54">
        <v>122</v>
      </c>
      <c r="H1303" s="54" t="s">
        <v>1451</v>
      </c>
      <c r="I1303" s="54">
        <v>15990</v>
      </c>
      <c r="J1303" s="54" t="s">
        <v>1452</v>
      </c>
      <c r="K1303" s="111" t="s">
        <v>4</v>
      </c>
      <c r="L1303" s="54" t="s">
        <v>4562</v>
      </c>
      <c r="M1303" s="125" t="s">
        <v>4528</v>
      </c>
      <c r="N1303" s="55">
        <v>1006.104213</v>
      </c>
      <c r="O1303" s="149">
        <v>1017.369605</v>
      </c>
      <c r="P1303" s="149">
        <v>1047.114699</v>
      </c>
      <c r="Q1303" s="149">
        <v>1079.934671</v>
      </c>
      <c r="R1303" s="149">
        <v>1074.5980509999999</v>
      </c>
      <c r="S1303" s="56">
        <v>1066.35717</v>
      </c>
      <c r="T1303" s="56">
        <v>1070.9454390000001</v>
      </c>
      <c r="U1303" s="56">
        <v>1069.6734039999999</v>
      </c>
      <c r="V1303" s="56">
        <v>1064.381245</v>
      </c>
      <c r="W1303" s="56">
        <v>1061.4375660000001</v>
      </c>
      <c r="X1303" s="56">
        <v>1053.939885</v>
      </c>
      <c r="Y1303" s="56">
        <v>1029.6036320000001</v>
      </c>
      <c r="Z1303" s="56">
        <v>1014.898656</v>
      </c>
      <c r="AA1303" s="57">
        <v>1006.70334</v>
      </c>
      <c r="AB1303" s="57">
        <v>994.42322690000003</v>
      </c>
      <c r="AC1303" s="57">
        <v>976.72575589999997</v>
      </c>
      <c r="AD1303" s="127">
        <v>957.0752549</v>
      </c>
      <c r="AE1303" s="127">
        <v>937.34621179999999</v>
      </c>
      <c r="AF1303" s="58">
        <v>914.47990110000001</v>
      </c>
      <c r="AG1303" s="55">
        <v>52.093509650000001</v>
      </c>
      <c r="AH1303" s="149">
        <v>44.391364840000001</v>
      </c>
      <c r="AI1303" s="149">
        <v>44.030610469999999</v>
      </c>
      <c r="AJ1303" s="149">
        <v>41.576585100000003</v>
      </c>
      <c r="AK1303" s="149">
        <v>48.53714445</v>
      </c>
      <c r="AL1303" s="56">
        <v>63.382936809999997</v>
      </c>
      <c r="AM1303" s="56">
        <v>59.448305689999998</v>
      </c>
      <c r="AN1303" s="56">
        <v>55.258459039999998</v>
      </c>
      <c r="AO1303" s="56">
        <v>49.90019908</v>
      </c>
      <c r="AP1303" s="56">
        <v>45.758074110000003</v>
      </c>
      <c r="AQ1303" s="56">
        <v>44.403841640000003</v>
      </c>
      <c r="AR1303" s="56">
        <v>40.401499180000002</v>
      </c>
      <c r="AS1303" s="56">
        <v>39.785655220000002</v>
      </c>
      <c r="AT1303" s="57">
        <v>39.53027634</v>
      </c>
      <c r="AU1303" s="57">
        <v>39.10165275</v>
      </c>
      <c r="AV1303" s="57">
        <v>38.449521760000003</v>
      </c>
      <c r="AW1303" s="127">
        <v>37.681577150000003</v>
      </c>
      <c r="AX1303" s="127">
        <v>36.889276799999998</v>
      </c>
      <c r="AY1303" s="58">
        <v>35.954984830000001</v>
      </c>
      <c r="AZ1303" s="55">
        <v>482.4747605</v>
      </c>
      <c r="BA1303" s="149">
        <v>493.75522460000002</v>
      </c>
      <c r="BB1303" s="149">
        <v>483.16300469999999</v>
      </c>
      <c r="BC1303" s="149">
        <v>469.80915429999999</v>
      </c>
      <c r="BD1303" s="149">
        <v>474.214606</v>
      </c>
      <c r="BE1303" s="56">
        <v>472.91548460000001</v>
      </c>
      <c r="BF1303" s="56">
        <v>477.1375822</v>
      </c>
      <c r="BG1303" s="56">
        <v>486.59752639999999</v>
      </c>
      <c r="BH1303" s="56">
        <v>500.77570609999998</v>
      </c>
      <c r="BI1303" s="56">
        <v>514.41741779999995</v>
      </c>
      <c r="BJ1303" s="56">
        <v>528.21094649999998</v>
      </c>
      <c r="BK1303" s="56">
        <v>583.60548740000002</v>
      </c>
      <c r="BL1303" s="56">
        <v>616.77778590000003</v>
      </c>
      <c r="BM1303" s="57">
        <v>645.00910190000002</v>
      </c>
      <c r="BN1303" s="57">
        <v>668.8435293</v>
      </c>
      <c r="BO1303" s="57">
        <v>692.98151870000004</v>
      </c>
      <c r="BP1303" s="127">
        <v>717.29790800000001</v>
      </c>
      <c r="BQ1303" s="127">
        <v>745.49687140000003</v>
      </c>
      <c r="BR1303" s="58">
        <v>774.00346920000004</v>
      </c>
    </row>
    <row r="1304" spans="1:70" x14ac:dyDescent="0.35">
      <c r="A1304" s="53">
        <v>2167</v>
      </c>
      <c r="B1304" s="54" t="s">
        <v>1556</v>
      </c>
      <c r="C1304" s="54">
        <v>11431</v>
      </c>
      <c r="D1304" s="54" t="s">
        <v>1550</v>
      </c>
      <c r="E1304" s="54">
        <v>12203</v>
      </c>
      <c r="F1304" s="54" t="s">
        <v>1490</v>
      </c>
      <c r="G1304" s="54">
        <v>122</v>
      </c>
      <c r="H1304" s="54" t="s">
        <v>1451</v>
      </c>
      <c r="I1304" s="54">
        <v>15990</v>
      </c>
      <c r="J1304" s="54" t="s">
        <v>1452</v>
      </c>
      <c r="K1304" s="111" t="s">
        <v>4</v>
      </c>
      <c r="L1304" s="54" t="s">
        <v>4562</v>
      </c>
      <c r="M1304" s="125" t="s">
        <v>4528</v>
      </c>
      <c r="N1304" s="55">
        <v>2656.9462229999999</v>
      </c>
      <c r="O1304" s="149">
        <v>2710.143294</v>
      </c>
      <c r="P1304" s="149">
        <v>2784.0553709999999</v>
      </c>
      <c r="Q1304" s="149">
        <v>2867.5891529999999</v>
      </c>
      <c r="R1304" s="149">
        <v>2857.499523</v>
      </c>
      <c r="S1304" s="56">
        <v>2845.262483</v>
      </c>
      <c r="T1304" s="56">
        <v>2857.3801349999999</v>
      </c>
      <c r="U1304" s="56">
        <v>2855.1395229999998</v>
      </c>
      <c r="V1304" s="56">
        <v>2842.6854800000001</v>
      </c>
      <c r="W1304" s="56">
        <v>2837.648326</v>
      </c>
      <c r="X1304" s="56">
        <v>2821.6627779999999</v>
      </c>
      <c r="Y1304" s="56">
        <v>2768.6555330000001</v>
      </c>
      <c r="Z1304" s="56">
        <v>2730.1759099999999</v>
      </c>
      <c r="AA1304" s="57">
        <v>2701.9079929999998</v>
      </c>
      <c r="AB1304" s="57">
        <v>2664.5935880000002</v>
      </c>
      <c r="AC1304" s="57">
        <v>2616.0124420000002</v>
      </c>
      <c r="AD1304" s="127">
        <v>2564.1447130000001</v>
      </c>
      <c r="AE1304" s="127">
        <v>2517.4788669999998</v>
      </c>
      <c r="AF1304" s="58">
        <v>2460.1442999999999</v>
      </c>
      <c r="AG1304" s="55">
        <v>96.857606050000001</v>
      </c>
      <c r="AH1304" s="149">
        <v>83.358501480000001</v>
      </c>
      <c r="AI1304" s="149">
        <v>82.895849440000006</v>
      </c>
      <c r="AJ1304" s="149">
        <v>78.279440969999996</v>
      </c>
      <c r="AK1304" s="149">
        <v>91.384327749999997</v>
      </c>
      <c r="AL1304" s="56">
        <v>119.5057709</v>
      </c>
      <c r="AM1304" s="56">
        <v>111.87222490000001</v>
      </c>
      <c r="AN1304" s="56">
        <v>103.8335244</v>
      </c>
      <c r="AO1304" s="56">
        <v>93.692309800000004</v>
      </c>
      <c r="AP1304" s="56">
        <v>85.928054020000005</v>
      </c>
      <c r="AQ1304" s="56">
        <v>83.427084440000002</v>
      </c>
      <c r="AR1304" s="56">
        <v>76.083186310000002</v>
      </c>
      <c r="AS1304" s="56">
        <v>74.853525869999999</v>
      </c>
      <c r="AT1304" s="57">
        <v>73.88625304</v>
      </c>
      <c r="AU1304" s="57">
        <v>72.600501940000001</v>
      </c>
      <c r="AV1304" s="57">
        <v>71.198252420000003</v>
      </c>
      <c r="AW1304" s="127">
        <v>69.670311409999996</v>
      </c>
      <c r="AX1304" s="127">
        <v>68.255388730000007</v>
      </c>
      <c r="AY1304" s="58">
        <v>66.487538659999998</v>
      </c>
      <c r="AZ1304" s="55">
        <v>1231.421499</v>
      </c>
      <c r="BA1304" s="149">
        <v>1272.974541</v>
      </c>
      <c r="BB1304" s="149">
        <v>1245.720116</v>
      </c>
      <c r="BC1304" s="149">
        <v>1210.9127100000001</v>
      </c>
      <c r="BD1304" s="149">
        <v>1223.841979</v>
      </c>
      <c r="BE1304" s="56">
        <v>1222.0325190000001</v>
      </c>
      <c r="BF1304" s="56">
        <v>1230.4966730000001</v>
      </c>
      <c r="BG1304" s="56">
        <v>1252.94184</v>
      </c>
      <c r="BH1304" s="56">
        <v>1288.0136729999999</v>
      </c>
      <c r="BI1304" s="56">
        <v>1322.529779</v>
      </c>
      <c r="BJ1304" s="56">
        <v>1357.905524</v>
      </c>
      <c r="BK1304" s="56">
        <v>1498.877367</v>
      </c>
      <c r="BL1304" s="56">
        <v>1578.087176</v>
      </c>
      <c r="BM1304" s="57">
        <v>1640.4777300000001</v>
      </c>
      <c r="BN1304" s="57">
        <v>1692.953606</v>
      </c>
      <c r="BO1304" s="57">
        <v>1748.6425819999999</v>
      </c>
      <c r="BP1304" s="127">
        <v>1806.1937270000001</v>
      </c>
      <c r="BQ1304" s="127">
        <v>1877.5436179999999</v>
      </c>
      <c r="BR1304" s="58">
        <v>1947.874562</v>
      </c>
    </row>
    <row r="1305" spans="1:70" x14ac:dyDescent="0.35">
      <c r="A1305" s="53">
        <v>2170</v>
      </c>
      <c r="B1305" s="54" t="s">
        <v>1557</v>
      </c>
      <c r="C1305" s="54">
        <v>11432</v>
      </c>
      <c r="D1305" s="54" t="s">
        <v>1558</v>
      </c>
      <c r="E1305" s="54">
        <v>12203</v>
      </c>
      <c r="F1305" s="54" t="s">
        <v>1490</v>
      </c>
      <c r="G1305" s="54">
        <v>122</v>
      </c>
      <c r="H1305" s="54" t="s">
        <v>1451</v>
      </c>
      <c r="I1305" s="54">
        <v>15990</v>
      </c>
      <c r="J1305" s="54" t="s">
        <v>1452</v>
      </c>
      <c r="K1305" s="111" t="s">
        <v>4</v>
      </c>
      <c r="L1305" s="54" t="s">
        <v>4562</v>
      </c>
      <c r="M1305" s="125" t="s">
        <v>4528</v>
      </c>
      <c r="N1305" s="55">
        <v>508.59855440000001</v>
      </c>
      <c r="O1305" s="149">
        <v>520.0160922</v>
      </c>
      <c r="P1305" s="149">
        <v>534.03960470000004</v>
      </c>
      <c r="Q1305" s="149">
        <v>581.4549773</v>
      </c>
      <c r="R1305" s="149">
        <v>580.97066959999995</v>
      </c>
      <c r="S1305" s="56">
        <v>577.15654419999998</v>
      </c>
      <c r="T1305" s="56">
        <v>579.63908849999996</v>
      </c>
      <c r="U1305" s="56">
        <v>579.84121649999997</v>
      </c>
      <c r="V1305" s="56">
        <v>578.87014839999995</v>
      </c>
      <c r="W1305" s="56">
        <v>581.64709349999998</v>
      </c>
      <c r="X1305" s="56">
        <v>584.51638290000005</v>
      </c>
      <c r="Y1305" s="56">
        <v>605.67692969999996</v>
      </c>
      <c r="Z1305" s="56">
        <v>637.09632450000004</v>
      </c>
      <c r="AA1305" s="57">
        <v>684.41592130000004</v>
      </c>
      <c r="AB1305" s="57">
        <v>731.63242579999996</v>
      </c>
      <c r="AC1305" s="57">
        <v>771.69928900000002</v>
      </c>
      <c r="AD1305" s="127">
        <v>809.51544079999996</v>
      </c>
      <c r="AE1305" s="127">
        <v>844.52816629999995</v>
      </c>
      <c r="AF1305" s="58">
        <v>878.50810590000003</v>
      </c>
      <c r="AG1305" s="55">
        <v>20.99721267</v>
      </c>
      <c r="AH1305" s="149">
        <v>18.155345860000001</v>
      </c>
      <c r="AI1305" s="149">
        <v>17.965691280000001</v>
      </c>
      <c r="AJ1305" s="149">
        <v>18.13001835</v>
      </c>
      <c r="AK1305" s="149">
        <v>21.332135319999999</v>
      </c>
      <c r="AL1305" s="56">
        <v>27.932271230000001</v>
      </c>
      <c r="AM1305" s="56">
        <v>26.31576089</v>
      </c>
      <c r="AN1305" s="56">
        <v>24.515641349999999</v>
      </c>
      <c r="AO1305" s="56">
        <v>22.245682769999998</v>
      </c>
      <c r="AP1305" s="56">
        <v>20.528661589999999</v>
      </c>
      <c r="AQ1305" s="56">
        <v>20.181404480000001</v>
      </c>
      <c r="AR1305" s="56">
        <v>19.610849529999999</v>
      </c>
      <c r="AS1305" s="56">
        <v>20.68409582</v>
      </c>
      <c r="AT1305" s="57">
        <v>22.353291909999999</v>
      </c>
      <c r="AU1305" s="57">
        <v>24.046672690000001</v>
      </c>
      <c r="AV1305" s="57">
        <v>25.543623119999999</v>
      </c>
      <c r="AW1305" s="127">
        <v>26.98662478</v>
      </c>
      <c r="AX1305" s="127">
        <v>28.344368849999999</v>
      </c>
      <c r="AY1305" s="58">
        <v>29.677710449999999</v>
      </c>
      <c r="AZ1305" s="55">
        <v>216.58797430000001</v>
      </c>
      <c r="BA1305" s="149">
        <v>223.66394070000001</v>
      </c>
      <c r="BB1305" s="149">
        <v>225.133318</v>
      </c>
      <c r="BC1305" s="149">
        <v>236.0116333</v>
      </c>
      <c r="BD1305" s="149">
        <v>235.2010951</v>
      </c>
      <c r="BE1305" s="56">
        <v>228.46503720000001</v>
      </c>
      <c r="BF1305" s="56">
        <v>226.05500119999999</v>
      </c>
      <c r="BG1305" s="56">
        <v>226.5420852</v>
      </c>
      <c r="BH1305" s="56">
        <v>230.4401369</v>
      </c>
      <c r="BI1305" s="56">
        <v>232.04701059999999</v>
      </c>
      <c r="BJ1305" s="56">
        <v>237.46837909999999</v>
      </c>
      <c r="BK1305" s="56">
        <v>259.07456739999998</v>
      </c>
      <c r="BL1305" s="56">
        <v>282.34197710000001</v>
      </c>
      <c r="BM1305" s="57">
        <v>308.39183480000003</v>
      </c>
      <c r="BN1305" s="57">
        <v>333.3697487</v>
      </c>
      <c r="BO1305" s="57">
        <v>360.57384990000003</v>
      </c>
      <c r="BP1305" s="127">
        <v>389.99283709999997</v>
      </c>
      <c r="BQ1305" s="127">
        <v>421.66785770000001</v>
      </c>
      <c r="BR1305" s="58">
        <v>455.96632599999998</v>
      </c>
    </row>
    <row r="1306" spans="1:70" x14ac:dyDescent="0.35">
      <c r="A1306" s="53">
        <v>2171</v>
      </c>
      <c r="B1306" s="54" t="s">
        <v>1559</v>
      </c>
      <c r="C1306" s="54">
        <v>11432</v>
      </c>
      <c r="D1306" s="54" t="s">
        <v>1558</v>
      </c>
      <c r="E1306" s="54">
        <v>12203</v>
      </c>
      <c r="F1306" s="54" t="s">
        <v>1490</v>
      </c>
      <c r="G1306" s="54">
        <v>122</v>
      </c>
      <c r="H1306" s="54" t="s">
        <v>1451</v>
      </c>
      <c r="I1306" s="54">
        <v>15990</v>
      </c>
      <c r="J1306" s="54" t="s">
        <v>1452</v>
      </c>
      <c r="K1306" s="111" t="s">
        <v>4</v>
      </c>
      <c r="L1306" s="54" t="s">
        <v>4562</v>
      </c>
      <c r="M1306" s="125" t="s">
        <v>4528</v>
      </c>
      <c r="N1306" s="55">
        <v>1458.0714399999999</v>
      </c>
      <c r="O1306" s="149">
        <v>1456.3833749999999</v>
      </c>
      <c r="P1306" s="149">
        <v>1487.5930679999999</v>
      </c>
      <c r="Q1306" s="149">
        <v>1519.1620760000001</v>
      </c>
      <c r="R1306" s="149">
        <v>1520.5174870000001</v>
      </c>
      <c r="S1306" s="56">
        <v>1516.600559</v>
      </c>
      <c r="T1306" s="56">
        <v>1522.2350349999999</v>
      </c>
      <c r="U1306" s="56">
        <v>1521.545703</v>
      </c>
      <c r="V1306" s="56">
        <v>1517.121007</v>
      </c>
      <c r="W1306" s="56">
        <v>1513.718028</v>
      </c>
      <c r="X1306" s="56">
        <v>1503.1403869999999</v>
      </c>
      <c r="Y1306" s="56">
        <v>1476.072496</v>
      </c>
      <c r="Z1306" s="56">
        <v>1460.359522</v>
      </c>
      <c r="AA1306" s="57">
        <v>1459.31987</v>
      </c>
      <c r="AB1306" s="57">
        <v>1456.865593</v>
      </c>
      <c r="AC1306" s="57">
        <v>1450.0144600000001</v>
      </c>
      <c r="AD1306" s="127">
        <v>1444.6245260000001</v>
      </c>
      <c r="AE1306" s="127">
        <v>1438.418455</v>
      </c>
      <c r="AF1306" s="58">
        <v>1430.4403110000001</v>
      </c>
      <c r="AG1306" s="55">
        <v>32.513315120000001</v>
      </c>
      <c r="AH1306" s="149">
        <v>27.661181249999998</v>
      </c>
      <c r="AI1306" s="149">
        <v>27.571017820000002</v>
      </c>
      <c r="AJ1306" s="149">
        <v>26.843915169999999</v>
      </c>
      <c r="AK1306" s="149">
        <v>31.67055169</v>
      </c>
      <c r="AL1306" s="56">
        <v>41.524869760000001</v>
      </c>
      <c r="AM1306" s="56">
        <v>39.249687870000002</v>
      </c>
      <c r="AN1306" s="56">
        <v>36.423575399999997</v>
      </c>
      <c r="AO1306" s="56">
        <v>33.008425279999997</v>
      </c>
      <c r="AP1306" s="56">
        <v>30.046477379999999</v>
      </c>
      <c r="AQ1306" s="56">
        <v>29.168814489999999</v>
      </c>
      <c r="AR1306" s="56">
        <v>26.94751115</v>
      </c>
      <c r="AS1306" s="56">
        <v>26.818140530000001</v>
      </c>
      <c r="AT1306" s="57">
        <v>26.867116240000001</v>
      </c>
      <c r="AU1306" s="57">
        <v>26.85803439</v>
      </c>
      <c r="AV1306" s="57">
        <v>27.0161257</v>
      </c>
      <c r="AW1306" s="127">
        <v>27.284630320000002</v>
      </c>
      <c r="AX1306" s="127">
        <v>27.53479506</v>
      </c>
      <c r="AY1306" s="58">
        <v>27.72808637</v>
      </c>
      <c r="AZ1306" s="55">
        <v>648.42490750000002</v>
      </c>
      <c r="BA1306" s="149">
        <v>654.70234210000001</v>
      </c>
      <c r="BB1306" s="149">
        <v>654.58489099999997</v>
      </c>
      <c r="BC1306" s="149">
        <v>642.81479969999998</v>
      </c>
      <c r="BD1306" s="149">
        <v>642.36730769999997</v>
      </c>
      <c r="BE1306" s="56">
        <v>626.40464780000002</v>
      </c>
      <c r="BF1306" s="56">
        <v>619.10529459999998</v>
      </c>
      <c r="BG1306" s="56">
        <v>619.71015260000001</v>
      </c>
      <c r="BH1306" s="56">
        <v>629.23244799999998</v>
      </c>
      <c r="BI1306" s="56">
        <v>629.3264977</v>
      </c>
      <c r="BJ1306" s="56">
        <v>636.06885920000002</v>
      </c>
      <c r="BK1306" s="56">
        <v>656.55354539999996</v>
      </c>
      <c r="BL1306" s="56">
        <v>671.53502160000005</v>
      </c>
      <c r="BM1306" s="57">
        <v>681.79049950000001</v>
      </c>
      <c r="BN1306" s="57">
        <v>688.22543080000003</v>
      </c>
      <c r="BO1306" s="57">
        <v>701.84800740000003</v>
      </c>
      <c r="BP1306" s="127">
        <v>720.31170499999996</v>
      </c>
      <c r="BQ1306" s="127">
        <v>742.71458900000005</v>
      </c>
      <c r="BR1306" s="58">
        <v>767.17711489999999</v>
      </c>
    </row>
    <row r="1307" spans="1:70" x14ac:dyDescent="0.35">
      <c r="A1307" s="53">
        <v>2200</v>
      </c>
      <c r="B1307" s="54" t="s">
        <v>1560</v>
      </c>
      <c r="C1307" s="54">
        <v>11418</v>
      </c>
      <c r="D1307" s="54" t="s">
        <v>1561</v>
      </c>
      <c r="E1307" s="54">
        <v>12201</v>
      </c>
      <c r="F1307" s="54" t="s">
        <v>1562</v>
      </c>
      <c r="G1307" s="54">
        <v>122</v>
      </c>
      <c r="H1307" s="54" t="s">
        <v>1451</v>
      </c>
      <c r="I1307" s="54">
        <v>15990</v>
      </c>
      <c r="J1307" s="54" t="s">
        <v>1452</v>
      </c>
      <c r="K1307" s="111" t="s">
        <v>4</v>
      </c>
      <c r="L1307" s="54" t="s">
        <v>4562</v>
      </c>
      <c r="M1307" s="125" t="s">
        <v>4528</v>
      </c>
      <c r="N1307" s="55">
        <v>1770.8155670000001</v>
      </c>
      <c r="O1307" s="149">
        <v>1765.9474749999999</v>
      </c>
      <c r="P1307" s="149">
        <v>1806.7521380000001</v>
      </c>
      <c r="Q1307" s="149">
        <v>1841.0146</v>
      </c>
      <c r="R1307" s="149">
        <v>1831.4009430000001</v>
      </c>
      <c r="S1307" s="56">
        <v>1835.5619340000001</v>
      </c>
      <c r="T1307" s="56">
        <v>1857.834965</v>
      </c>
      <c r="U1307" s="56">
        <v>1870.295912</v>
      </c>
      <c r="V1307" s="56">
        <v>1878.801412</v>
      </c>
      <c r="W1307" s="56">
        <v>1886.254676</v>
      </c>
      <c r="X1307" s="56">
        <v>1886.6637069999999</v>
      </c>
      <c r="Y1307" s="56">
        <v>1876.41184</v>
      </c>
      <c r="Z1307" s="56">
        <v>1868.2423699999999</v>
      </c>
      <c r="AA1307" s="57">
        <v>1859.711663</v>
      </c>
      <c r="AB1307" s="57">
        <v>1846.1515939999999</v>
      </c>
      <c r="AC1307" s="57">
        <v>1824.92092</v>
      </c>
      <c r="AD1307" s="127">
        <v>1802.900558</v>
      </c>
      <c r="AE1307" s="127">
        <v>1776.4724779999999</v>
      </c>
      <c r="AF1307" s="58">
        <v>1747.3920450000001</v>
      </c>
      <c r="AG1307" s="55">
        <v>88.934658110000001</v>
      </c>
      <c r="AH1307" s="149">
        <v>74.790697100000003</v>
      </c>
      <c r="AI1307" s="149">
        <v>73.583834170000003</v>
      </c>
      <c r="AJ1307" s="149">
        <v>68.831099780000002</v>
      </c>
      <c r="AK1307" s="149">
        <v>80.556351939999999</v>
      </c>
      <c r="AL1307" s="56">
        <v>107.0810663</v>
      </c>
      <c r="AM1307" s="56">
        <v>101.6370252</v>
      </c>
      <c r="AN1307" s="56">
        <v>95.560206219999998</v>
      </c>
      <c r="AO1307" s="56">
        <v>87.360379699999996</v>
      </c>
      <c r="AP1307" s="56">
        <v>80.962627769999997</v>
      </c>
      <c r="AQ1307" s="56">
        <v>79.452306250000007</v>
      </c>
      <c r="AR1307" s="56">
        <v>74.085379380000006</v>
      </c>
      <c r="AS1307" s="56">
        <v>73.350875639999998</v>
      </c>
      <c r="AT1307" s="57">
        <v>73.06262581</v>
      </c>
      <c r="AU1307" s="57">
        <v>72.599379810000002</v>
      </c>
      <c r="AV1307" s="57">
        <v>71.833688670000001</v>
      </c>
      <c r="AW1307" s="127">
        <v>71.031271970000006</v>
      </c>
      <c r="AX1307" s="127">
        <v>69.972488249999998</v>
      </c>
      <c r="AY1307" s="58">
        <v>68.73754667</v>
      </c>
      <c r="AZ1307" s="55">
        <v>775.55791009999996</v>
      </c>
      <c r="BA1307" s="149">
        <v>812.26240529999995</v>
      </c>
      <c r="BB1307" s="149">
        <v>809.36135830000001</v>
      </c>
      <c r="BC1307" s="149">
        <v>802.37559569999996</v>
      </c>
      <c r="BD1307" s="149">
        <v>830.80128769999999</v>
      </c>
      <c r="BE1307" s="56">
        <v>816.78143239999997</v>
      </c>
      <c r="BF1307" s="56">
        <v>815.28413699999999</v>
      </c>
      <c r="BG1307" s="56">
        <v>822.01090610000006</v>
      </c>
      <c r="BH1307" s="56">
        <v>833.25926709999999</v>
      </c>
      <c r="BI1307" s="56">
        <v>845.66553869999996</v>
      </c>
      <c r="BJ1307" s="56">
        <v>859.5621903</v>
      </c>
      <c r="BK1307" s="56">
        <v>912.22116659999995</v>
      </c>
      <c r="BL1307" s="56">
        <v>927.22721260000003</v>
      </c>
      <c r="BM1307" s="57">
        <v>947.71291510000003</v>
      </c>
      <c r="BN1307" s="57">
        <v>966.72109999999998</v>
      </c>
      <c r="BO1307" s="57">
        <v>992.55228030000001</v>
      </c>
      <c r="BP1307" s="127">
        <v>1021.768458</v>
      </c>
      <c r="BQ1307" s="127">
        <v>1057.5382509999999</v>
      </c>
      <c r="BR1307" s="58">
        <v>1096.521113</v>
      </c>
    </row>
    <row r="1308" spans="1:70" x14ac:dyDescent="0.35">
      <c r="A1308" s="53">
        <v>2201</v>
      </c>
      <c r="B1308" s="54" t="s">
        <v>1563</v>
      </c>
      <c r="C1308" s="54">
        <v>11418</v>
      </c>
      <c r="D1308" s="54" t="s">
        <v>1561</v>
      </c>
      <c r="E1308" s="54">
        <v>12201</v>
      </c>
      <c r="F1308" s="54" t="s">
        <v>1562</v>
      </c>
      <c r="G1308" s="54">
        <v>122</v>
      </c>
      <c r="H1308" s="54" t="s">
        <v>1451</v>
      </c>
      <c r="I1308" s="54">
        <v>15990</v>
      </c>
      <c r="J1308" s="54" t="s">
        <v>1452</v>
      </c>
      <c r="K1308" s="111" t="s">
        <v>4</v>
      </c>
      <c r="L1308" s="54" t="s">
        <v>4562</v>
      </c>
      <c r="M1308" s="125" t="s">
        <v>4528</v>
      </c>
      <c r="N1308" s="55">
        <v>647.34481840000001</v>
      </c>
      <c r="O1308" s="149">
        <v>644.73346830000003</v>
      </c>
      <c r="P1308" s="149">
        <v>653.87546459999999</v>
      </c>
      <c r="Q1308" s="149">
        <v>663.67665650000004</v>
      </c>
      <c r="R1308" s="149">
        <v>661.83905760000005</v>
      </c>
      <c r="S1308" s="56">
        <v>664.37771869999995</v>
      </c>
      <c r="T1308" s="56">
        <v>671.54704330000004</v>
      </c>
      <c r="U1308" s="56">
        <v>675.4797446</v>
      </c>
      <c r="V1308" s="56">
        <v>678.08521410000003</v>
      </c>
      <c r="W1308" s="56">
        <v>680.44170710000003</v>
      </c>
      <c r="X1308" s="56">
        <v>680.73853829999996</v>
      </c>
      <c r="Y1308" s="56">
        <v>677.51710209999999</v>
      </c>
      <c r="Z1308" s="56">
        <v>673.94759220000003</v>
      </c>
      <c r="AA1308" s="57">
        <v>670.85164950000001</v>
      </c>
      <c r="AB1308" s="57">
        <v>666.17727149999996</v>
      </c>
      <c r="AC1308" s="57">
        <v>659.12328939999998</v>
      </c>
      <c r="AD1308" s="127">
        <v>651.96465169999999</v>
      </c>
      <c r="AE1308" s="127">
        <v>643.42082289999996</v>
      </c>
      <c r="AF1308" s="58">
        <v>633.94938079999997</v>
      </c>
      <c r="AG1308" s="55">
        <v>23.84490108</v>
      </c>
      <c r="AH1308" s="149">
        <v>19.893279450000001</v>
      </c>
      <c r="AI1308" s="149">
        <v>19.280238090000001</v>
      </c>
      <c r="AJ1308" s="149">
        <v>17.78675943</v>
      </c>
      <c r="AK1308" s="149">
        <v>20.749724230000002</v>
      </c>
      <c r="AL1308" s="56">
        <v>27.411028770000001</v>
      </c>
      <c r="AM1308" s="56">
        <v>25.900531109999999</v>
      </c>
      <c r="AN1308" s="56">
        <v>24.277539220000001</v>
      </c>
      <c r="AO1308" s="56">
        <v>22.164568209999999</v>
      </c>
      <c r="AP1308" s="56">
        <v>20.454175330000002</v>
      </c>
      <c r="AQ1308" s="56">
        <v>19.996699240000002</v>
      </c>
      <c r="AR1308" s="56">
        <v>18.539068459999999</v>
      </c>
      <c r="AS1308" s="56">
        <v>18.524450170000001</v>
      </c>
      <c r="AT1308" s="57">
        <v>18.589823209999999</v>
      </c>
      <c r="AU1308" s="57">
        <v>18.628819150000002</v>
      </c>
      <c r="AV1308" s="57">
        <v>18.492177460000001</v>
      </c>
      <c r="AW1308" s="127">
        <v>18.31410202</v>
      </c>
      <c r="AX1308" s="127">
        <v>18.080204899999998</v>
      </c>
      <c r="AY1308" s="58">
        <v>17.825232209999999</v>
      </c>
      <c r="AZ1308" s="55">
        <v>217.94963720000001</v>
      </c>
      <c r="BA1308" s="149">
        <v>228.139083</v>
      </c>
      <c r="BB1308" s="149">
        <v>225.53233399999999</v>
      </c>
      <c r="BC1308" s="149">
        <v>222.88655009999999</v>
      </c>
      <c r="BD1308" s="149">
        <v>231.6307707</v>
      </c>
      <c r="BE1308" s="56">
        <v>227.98488280000001</v>
      </c>
      <c r="BF1308" s="56">
        <v>227.43644130000001</v>
      </c>
      <c r="BG1308" s="56">
        <v>229.3341661</v>
      </c>
      <c r="BH1308" s="56">
        <v>232.40435220000001</v>
      </c>
      <c r="BI1308" s="56">
        <v>235.81838440000001</v>
      </c>
      <c r="BJ1308" s="56">
        <v>239.8818809</v>
      </c>
      <c r="BK1308" s="56">
        <v>255.98810209999999</v>
      </c>
      <c r="BL1308" s="56">
        <v>261.47021769999998</v>
      </c>
      <c r="BM1308" s="57">
        <v>268.40988549999997</v>
      </c>
      <c r="BN1308" s="57">
        <v>274.79354699999999</v>
      </c>
      <c r="BO1308" s="57">
        <v>283.32106240000002</v>
      </c>
      <c r="BP1308" s="127">
        <v>292.80238789999999</v>
      </c>
      <c r="BQ1308" s="127">
        <v>304.33464809999998</v>
      </c>
      <c r="BR1308" s="58">
        <v>316.9476166</v>
      </c>
    </row>
    <row r="1309" spans="1:70" x14ac:dyDescent="0.35">
      <c r="A1309" s="53">
        <v>2202</v>
      </c>
      <c r="B1309" s="54" t="s">
        <v>1564</v>
      </c>
      <c r="C1309" s="54">
        <v>11418</v>
      </c>
      <c r="D1309" s="54" t="s">
        <v>1561</v>
      </c>
      <c r="E1309" s="54">
        <v>12201</v>
      </c>
      <c r="F1309" s="54" t="s">
        <v>1562</v>
      </c>
      <c r="G1309" s="54">
        <v>122</v>
      </c>
      <c r="H1309" s="54" t="s">
        <v>1451</v>
      </c>
      <c r="I1309" s="54">
        <v>15990</v>
      </c>
      <c r="J1309" s="54" t="s">
        <v>1452</v>
      </c>
      <c r="K1309" s="111" t="s">
        <v>4</v>
      </c>
      <c r="L1309" s="54" t="s">
        <v>4562</v>
      </c>
      <c r="M1309" s="125" t="s">
        <v>4528</v>
      </c>
      <c r="N1309" s="55">
        <v>1008.638431</v>
      </c>
      <c r="O1309" s="149">
        <v>1005.453307</v>
      </c>
      <c r="P1309" s="149">
        <v>1020.535883</v>
      </c>
      <c r="Q1309" s="149">
        <v>1033.591711</v>
      </c>
      <c r="R1309" s="149">
        <v>1030.435301</v>
      </c>
      <c r="S1309" s="56">
        <v>1035.8672549999999</v>
      </c>
      <c r="T1309" s="56">
        <v>1046.2296429999999</v>
      </c>
      <c r="U1309" s="56">
        <v>1051.3549740000001</v>
      </c>
      <c r="V1309" s="56">
        <v>1054.3628859999999</v>
      </c>
      <c r="W1309" s="56">
        <v>1056.7643430000001</v>
      </c>
      <c r="X1309" s="56">
        <v>1056.2555400000001</v>
      </c>
      <c r="Y1309" s="56">
        <v>1047.7250879999999</v>
      </c>
      <c r="Z1309" s="56">
        <v>1040.6139800000001</v>
      </c>
      <c r="AA1309" s="57">
        <v>1034.318321</v>
      </c>
      <c r="AB1309" s="57">
        <v>1025.968374</v>
      </c>
      <c r="AC1309" s="57">
        <v>1013.5556</v>
      </c>
      <c r="AD1309" s="127">
        <v>1001.141165</v>
      </c>
      <c r="AE1309" s="127">
        <v>986.55476929999998</v>
      </c>
      <c r="AF1309" s="58">
        <v>970.46108549999997</v>
      </c>
      <c r="AG1309" s="55">
        <v>27.092757890000001</v>
      </c>
      <c r="AH1309" s="149">
        <v>22.788975220000001</v>
      </c>
      <c r="AI1309" s="149">
        <v>22.25785776</v>
      </c>
      <c r="AJ1309" s="149">
        <v>20.712102649999999</v>
      </c>
      <c r="AK1309" s="149">
        <v>24.310998219999998</v>
      </c>
      <c r="AL1309" s="56">
        <v>32.424956739999999</v>
      </c>
      <c r="AM1309" s="56">
        <v>30.72529467</v>
      </c>
      <c r="AN1309" s="56">
        <v>28.849242319999998</v>
      </c>
      <c r="AO1309" s="56">
        <v>26.334004709999999</v>
      </c>
      <c r="AP1309" s="56">
        <v>24.37287079</v>
      </c>
      <c r="AQ1309" s="56">
        <v>23.91248242</v>
      </c>
      <c r="AR1309" s="56">
        <v>22.28692191</v>
      </c>
      <c r="AS1309" s="56">
        <v>22.047895780000001</v>
      </c>
      <c r="AT1309" s="57">
        <v>21.95924904</v>
      </c>
      <c r="AU1309" s="57">
        <v>21.823851269999999</v>
      </c>
      <c r="AV1309" s="57">
        <v>21.614406779999999</v>
      </c>
      <c r="AW1309" s="127">
        <v>21.40254152</v>
      </c>
      <c r="AX1309" s="127">
        <v>21.12056269</v>
      </c>
      <c r="AY1309" s="58">
        <v>20.785444909999999</v>
      </c>
      <c r="AZ1309" s="55">
        <v>339.64430770000001</v>
      </c>
      <c r="BA1309" s="149">
        <v>356.40713449999998</v>
      </c>
      <c r="BB1309" s="149">
        <v>353.1999831</v>
      </c>
      <c r="BC1309" s="149">
        <v>349.04000739999998</v>
      </c>
      <c r="BD1309" s="149">
        <v>363.31464740000001</v>
      </c>
      <c r="BE1309" s="56">
        <v>358.38405310000002</v>
      </c>
      <c r="BF1309" s="56">
        <v>357.64812510000002</v>
      </c>
      <c r="BG1309" s="56">
        <v>360.7082661</v>
      </c>
      <c r="BH1309" s="56">
        <v>365.33923909999999</v>
      </c>
      <c r="BI1309" s="56">
        <v>370.56613629999998</v>
      </c>
      <c r="BJ1309" s="56">
        <v>377.02096210000002</v>
      </c>
      <c r="BK1309" s="56">
        <v>403.17373550000002</v>
      </c>
      <c r="BL1309" s="56">
        <v>412.88326210000002</v>
      </c>
      <c r="BM1309" s="57">
        <v>424.6296792</v>
      </c>
      <c r="BN1309" s="57">
        <v>435.22570789999997</v>
      </c>
      <c r="BO1309" s="57">
        <v>449.51176950000001</v>
      </c>
      <c r="BP1309" s="127">
        <v>465.33221650000002</v>
      </c>
      <c r="BQ1309" s="127">
        <v>484.45618039999999</v>
      </c>
      <c r="BR1309" s="58">
        <v>505.32129370000001</v>
      </c>
    </row>
    <row r="1310" spans="1:70" x14ac:dyDescent="0.35">
      <c r="A1310" s="53">
        <v>2203</v>
      </c>
      <c r="B1310" s="54" t="s">
        <v>1565</v>
      </c>
      <c r="C1310" s="54">
        <v>11418</v>
      </c>
      <c r="D1310" s="54" t="s">
        <v>1561</v>
      </c>
      <c r="E1310" s="54">
        <v>12201</v>
      </c>
      <c r="F1310" s="54" t="s">
        <v>1562</v>
      </c>
      <c r="G1310" s="54">
        <v>122</v>
      </c>
      <c r="H1310" s="54" t="s">
        <v>1451</v>
      </c>
      <c r="I1310" s="54">
        <v>15990</v>
      </c>
      <c r="J1310" s="54" t="s">
        <v>1452</v>
      </c>
      <c r="K1310" s="111" t="s">
        <v>4</v>
      </c>
      <c r="L1310" s="54" t="s">
        <v>4562</v>
      </c>
      <c r="M1310" s="125" t="s">
        <v>4528</v>
      </c>
      <c r="N1310" s="55">
        <v>1228.1160070000001</v>
      </c>
      <c r="O1310" s="149">
        <v>1265.987005</v>
      </c>
      <c r="P1310" s="149">
        <v>1315.3159459999999</v>
      </c>
      <c r="Q1310" s="149">
        <v>1346.6167359999999</v>
      </c>
      <c r="R1310" s="149">
        <v>1344.3635549999999</v>
      </c>
      <c r="S1310" s="56">
        <v>1347.063103</v>
      </c>
      <c r="T1310" s="56">
        <v>1361.31349</v>
      </c>
      <c r="U1310" s="56">
        <v>1371.154935</v>
      </c>
      <c r="V1310" s="56">
        <v>1381.2552049999999</v>
      </c>
      <c r="W1310" s="56">
        <v>1394.0858659999999</v>
      </c>
      <c r="X1310" s="56">
        <v>1402.397921</v>
      </c>
      <c r="Y1310" s="56">
        <v>1424.03683</v>
      </c>
      <c r="Z1310" s="56">
        <v>1425.176138</v>
      </c>
      <c r="AA1310" s="57">
        <v>1429.956138</v>
      </c>
      <c r="AB1310" s="57">
        <v>1430.077493</v>
      </c>
      <c r="AC1310" s="57">
        <v>1420.8177519999999</v>
      </c>
      <c r="AD1310" s="127">
        <v>1405.9556520000001</v>
      </c>
      <c r="AE1310" s="127">
        <v>1385.781538</v>
      </c>
      <c r="AF1310" s="58">
        <v>1363.9062510000001</v>
      </c>
      <c r="AG1310" s="55">
        <v>51.163248129999999</v>
      </c>
      <c r="AH1310" s="149">
        <v>44.549518749999997</v>
      </c>
      <c r="AI1310" s="149">
        <v>44.579880279999998</v>
      </c>
      <c r="AJ1310" s="149">
        <v>41.999035560000003</v>
      </c>
      <c r="AK1310" s="149">
        <v>49.400788759999998</v>
      </c>
      <c r="AL1310" s="56">
        <v>65.762509379999997</v>
      </c>
      <c r="AM1310" s="56">
        <v>62.374152809999998</v>
      </c>
      <c r="AN1310" s="56">
        <v>58.712032790000002</v>
      </c>
      <c r="AO1310" s="56">
        <v>53.83554917</v>
      </c>
      <c r="AP1310" s="56">
        <v>50.20195451</v>
      </c>
      <c r="AQ1310" s="56">
        <v>49.596931640000001</v>
      </c>
      <c r="AR1310" s="56">
        <v>47.320394720000003</v>
      </c>
      <c r="AS1310" s="56">
        <v>47.033524370000002</v>
      </c>
      <c r="AT1310" s="57">
        <v>47.178782699999999</v>
      </c>
      <c r="AU1310" s="57">
        <v>47.169089849999999</v>
      </c>
      <c r="AV1310" s="57">
        <v>46.916840379999996</v>
      </c>
      <c r="AW1310" s="127">
        <v>46.494916359999998</v>
      </c>
      <c r="AX1310" s="127">
        <v>45.841974810000004</v>
      </c>
      <c r="AY1310" s="58">
        <v>45.073842419999998</v>
      </c>
      <c r="AZ1310" s="55">
        <v>388.14373410000002</v>
      </c>
      <c r="BA1310" s="149">
        <v>421.04490609999999</v>
      </c>
      <c r="BB1310" s="149">
        <v>427.01804049999998</v>
      </c>
      <c r="BC1310" s="149">
        <v>426.31455299999999</v>
      </c>
      <c r="BD1310" s="149">
        <v>444.41743919999999</v>
      </c>
      <c r="BE1310" s="56">
        <v>436.52371670000002</v>
      </c>
      <c r="BF1310" s="56">
        <v>435.93676169999998</v>
      </c>
      <c r="BG1310" s="56">
        <v>440.8405424</v>
      </c>
      <c r="BH1310" s="56">
        <v>448.5846454</v>
      </c>
      <c r="BI1310" s="56">
        <v>458.10723949999999</v>
      </c>
      <c r="BJ1310" s="56">
        <v>469.08224589999998</v>
      </c>
      <c r="BK1310" s="56">
        <v>514.73736580000002</v>
      </c>
      <c r="BL1310" s="56">
        <v>533.4632044</v>
      </c>
      <c r="BM1310" s="57">
        <v>555.59703569999999</v>
      </c>
      <c r="BN1310" s="57">
        <v>575.61515810000003</v>
      </c>
      <c r="BO1310" s="57">
        <v>599.13893199999995</v>
      </c>
      <c r="BP1310" s="127">
        <v>622.34467040000004</v>
      </c>
      <c r="BQ1310" s="127">
        <v>649.10587169999997</v>
      </c>
      <c r="BR1310" s="58">
        <v>678.60777680000001</v>
      </c>
    </row>
    <row r="1311" spans="1:70" x14ac:dyDescent="0.35">
      <c r="A1311" s="53">
        <v>2204</v>
      </c>
      <c r="B1311" s="54" t="s">
        <v>1566</v>
      </c>
      <c r="C1311" s="54">
        <v>11418</v>
      </c>
      <c r="D1311" s="54" t="s">
        <v>1561</v>
      </c>
      <c r="E1311" s="54">
        <v>12201</v>
      </c>
      <c r="F1311" s="54" t="s">
        <v>1562</v>
      </c>
      <c r="G1311" s="54">
        <v>122</v>
      </c>
      <c r="H1311" s="54" t="s">
        <v>1451</v>
      </c>
      <c r="I1311" s="54">
        <v>15990</v>
      </c>
      <c r="J1311" s="54" t="s">
        <v>1452</v>
      </c>
      <c r="K1311" s="111" t="s">
        <v>4</v>
      </c>
      <c r="L1311" s="54" t="s">
        <v>4562</v>
      </c>
      <c r="M1311" s="125" t="s">
        <v>4528</v>
      </c>
      <c r="N1311" s="55">
        <v>1600.4451300000001</v>
      </c>
      <c r="O1311" s="149">
        <v>1603.0299480000001</v>
      </c>
      <c r="P1311" s="149">
        <v>1637.6459620000001</v>
      </c>
      <c r="Q1311" s="149">
        <v>1666.581979</v>
      </c>
      <c r="R1311" s="149">
        <v>1660.4129049999999</v>
      </c>
      <c r="S1311" s="56">
        <v>1668.5484939999999</v>
      </c>
      <c r="T1311" s="56">
        <v>1687.3521639999999</v>
      </c>
      <c r="U1311" s="56">
        <v>1697.276932</v>
      </c>
      <c r="V1311" s="56">
        <v>1703.5163749999999</v>
      </c>
      <c r="W1311" s="56">
        <v>1709.2917709999999</v>
      </c>
      <c r="X1311" s="56">
        <v>1709.632705</v>
      </c>
      <c r="Y1311" s="56">
        <v>1699.6718350000001</v>
      </c>
      <c r="Z1311" s="56">
        <v>1690.7394400000001</v>
      </c>
      <c r="AA1311" s="57">
        <v>1682.618757</v>
      </c>
      <c r="AB1311" s="57">
        <v>1670.2691299999999</v>
      </c>
      <c r="AC1311" s="57">
        <v>1650.932734</v>
      </c>
      <c r="AD1311" s="127">
        <v>1630.6754490000001</v>
      </c>
      <c r="AE1311" s="127">
        <v>1606.269859</v>
      </c>
      <c r="AF1311" s="58">
        <v>1579.3762790000001</v>
      </c>
      <c r="AG1311" s="55">
        <v>57.206300370000001</v>
      </c>
      <c r="AH1311" s="149">
        <v>48.281270280000001</v>
      </c>
      <c r="AI1311" s="149">
        <v>47.39918479</v>
      </c>
      <c r="AJ1311" s="149">
        <v>44.229119480000001</v>
      </c>
      <c r="AK1311" s="149">
        <v>51.815723679999998</v>
      </c>
      <c r="AL1311" s="56">
        <v>68.982003359999993</v>
      </c>
      <c r="AM1311" s="56">
        <v>65.401843769999999</v>
      </c>
      <c r="AN1311" s="56">
        <v>61.435287010000003</v>
      </c>
      <c r="AO1311" s="56">
        <v>56.114806860000002</v>
      </c>
      <c r="AP1311" s="56">
        <v>51.9535652</v>
      </c>
      <c r="AQ1311" s="56">
        <v>50.963659030000002</v>
      </c>
      <c r="AR1311" s="56">
        <v>47.516908399999998</v>
      </c>
      <c r="AS1311" s="56">
        <v>47.132334649999997</v>
      </c>
      <c r="AT1311" s="57">
        <v>47.037548110000003</v>
      </c>
      <c r="AU1311" s="57">
        <v>46.830638090000001</v>
      </c>
      <c r="AV1311" s="57">
        <v>46.397372259999997</v>
      </c>
      <c r="AW1311" s="127">
        <v>45.917589470000003</v>
      </c>
      <c r="AX1311" s="127">
        <v>45.270972360000002</v>
      </c>
      <c r="AY1311" s="58">
        <v>44.518859050000003</v>
      </c>
      <c r="AZ1311" s="55">
        <v>657.0905252</v>
      </c>
      <c r="BA1311" s="149">
        <v>691.12868109999999</v>
      </c>
      <c r="BB1311" s="149">
        <v>687.64783469999998</v>
      </c>
      <c r="BC1311" s="149">
        <v>680.66582500000004</v>
      </c>
      <c r="BD1311" s="149">
        <v>706.06805729999996</v>
      </c>
      <c r="BE1311" s="56">
        <v>695.45716449999998</v>
      </c>
      <c r="BF1311" s="56">
        <v>693.75161060000005</v>
      </c>
      <c r="BG1311" s="56">
        <v>699.18944329999999</v>
      </c>
      <c r="BH1311" s="56">
        <v>708.27864899999997</v>
      </c>
      <c r="BI1311" s="56">
        <v>718.37222250000002</v>
      </c>
      <c r="BJ1311" s="56">
        <v>730.23805400000003</v>
      </c>
      <c r="BK1311" s="56">
        <v>776.69515039999999</v>
      </c>
      <c r="BL1311" s="56">
        <v>792.08124599999996</v>
      </c>
      <c r="BM1311" s="57">
        <v>811.9928056</v>
      </c>
      <c r="BN1311" s="57">
        <v>830.37303799999995</v>
      </c>
      <c r="BO1311" s="57">
        <v>854.4963649</v>
      </c>
      <c r="BP1311" s="127">
        <v>881.1673141</v>
      </c>
      <c r="BQ1311" s="127">
        <v>913.53478319999999</v>
      </c>
      <c r="BR1311" s="58">
        <v>948.89304830000003</v>
      </c>
    </row>
    <row r="1312" spans="1:70" x14ac:dyDescent="0.35">
      <c r="A1312" s="53">
        <v>2205</v>
      </c>
      <c r="B1312" s="54" t="s">
        <v>1567</v>
      </c>
      <c r="C1312" s="54">
        <v>11418</v>
      </c>
      <c r="D1312" s="54" t="s">
        <v>1561</v>
      </c>
      <c r="E1312" s="54">
        <v>12201</v>
      </c>
      <c r="F1312" s="54" t="s">
        <v>1562</v>
      </c>
      <c r="G1312" s="54">
        <v>122</v>
      </c>
      <c r="H1312" s="54" t="s">
        <v>1451</v>
      </c>
      <c r="I1312" s="54">
        <v>15990</v>
      </c>
      <c r="J1312" s="54" t="s">
        <v>1452</v>
      </c>
      <c r="K1312" s="111" t="s">
        <v>4</v>
      </c>
      <c r="L1312" s="54" t="s">
        <v>4562</v>
      </c>
      <c r="M1312" s="125" t="s">
        <v>4528</v>
      </c>
      <c r="N1312" s="55">
        <v>2101.6011659999999</v>
      </c>
      <c r="O1312" s="149">
        <v>2095.3226690000001</v>
      </c>
      <c r="P1312" s="149">
        <v>2144.1386040000002</v>
      </c>
      <c r="Q1312" s="149">
        <v>2185.7358469999999</v>
      </c>
      <c r="R1312" s="149">
        <v>2181.6286869999999</v>
      </c>
      <c r="S1312" s="56">
        <v>2197.0114870000002</v>
      </c>
      <c r="T1312" s="56">
        <v>2222.2241939999999</v>
      </c>
      <c r="U1312" s="56">
        <v>2237.2659119999998</v>
      </c>
      <c r="V1312" s="56">
        <v>2248.2775790000001</v>
      </c>
      <c r="W1312" s="56">
        <v>2261.7305150000002</v>
      </c>
      <c r="X1312" s="56">
        <v>2268.5039729999999</v>
      </c>
      <c r="Y1312" s="56">
        <v>2278.0879599999998</v>
      </c>
      <c r="Z1312" s="56">
        <v>2276.0623489999998</v>
      </c>
      <c r="AA1312" s="57">
        <v>2275.5623209999999</v>
      </c>
      <c r="AB1312" s="57">
        <v>2267.1961510000001</v>
      </c>
      <c r="AC1312" s="57">
        <v>2247.9339450000002</v>
      </c>
      <c r="AD1312" s="127">
        <v>2223.983506</v>
      </c>
      <c r="AE1312" s="127">
        <v>2193.0218890000001</v>
      </c>
      <c r="AF1312" s="58">
        <v>2158.9877409999999</v>
      </c>
      <c r="AG1312" s="55">
        <v>57.029342999999997</v>
      </c>
      <c r="AH1312" s="149">
        <v>48.239250579999997</v>
      </c>
      <c r="AI1312" s="149">
        <v>47.735899500000002</v>
      </c>
      <c r="AJ1312" s="149">
        <v>45.063814729999997</v>
      </c>
      <c r="AK1312" s="149">
        <v>53.177147419999997</v>
      </c>
      <c r="AL1312" s="56">
        <v>71.497575380000001</v>
      </c>
      <c r="AM1312" s="56">
        <v>67.999273509999995</v>
      </c>
      <c r="AN1312" s="56">
        <v>64.055056239999999</v>
      </c>
      <c r="AO1312" s="56">
        <v>58.611969860000002</v>
      </c>
      <c r="AP1312" s="56">
        <v>54.599255800000002</v>
      </c>
      <c r="AQ1312" s="56">
        <v>53.907121600000004</v>
      </c>
      <c r="AR1312" s="56">
        <v>51.016574149999997</v>
      </c>
      <c r="AS1312" s="56">
        <v>50.26143158</v>
      </c>
      <c r="AT1312" s="57">
        <v>49.963887200000002</v>
      </c>
      <c r="AU1312" s="57">
        <v>49.481422440000003</v>
      </c>
      <c r="AV1312" s="57">
        <v>49.007637350000003</v>
      </c>
      <c r="AW1312" s="127">
        <v>48.51339282</v>
      </c>
      <c r="AX1312" s="127">
        <v>47.800294839999999</v>
      </c>
      <c r="AY1312" s="58">
        <v>46.918077799999999</v>
      </c>
      <c r="AZ1312" s="55">
        <v>921.62956680000002</v>
      </c>
      <c r="BA1312" s="149">
        <v>962.43766210000001</v>
      </c>
      <c r="BB1312" s="149">
        <v>956.72508870000001</v>
      </c>
      <c r="BC1312" s="149">
        <v>945.35891879999997</v>
      </c>
      <c r="BD1312" s="149">
        <v>979.70138310000004</v>
      </c>
      <c r="BE1312" s="56">
        <v>965.52369499999998</v>
      </c>
      <c r="BF1312" s="56">
        <v>961.77795579999997</v>
      </c>
      <c r="BG1312" s="56">
        <v>968.6285216</v>
      </c>
      <c r="BH1312" s="56">
        <v>981.84856769999999</v>
      </c>
      <c r="BI1312" s="56">
        <v>997.13130699999999</v>
      </c>
      <c r="BJ1312" s="56">
        <v>1014.763052</v>
      </c>
      <c r="BK1312" s="56">
        <v>1082.5630369999999</v>
      </c>
      <c r="BL1312" s="56">
        <v>1104.1168090000001</v>
      </c>
      <c r="BM1312" s="57">
        <v>1133.0850680000001</v>
      </c>
      <c r="BN1312" s="57">
        <v>1160.433665</v>
      </c>
      <c r="BO1312" s="57">
        <v>1193.2911690000001</v>
      </c>
      <c r="BP1312" s="127">
        <v>1227.9813099999999</v>
      </c>
      <c r="BQ1312" s="127">
        <v>1269.6668560000001</v>
      </c>
      <c r="BR1312" s="58">
        <v>1315.550837</v>
      </c>
    </row>
    <row r="1313" spans="1:70" x14ac:dyDescent="0.35">
      <c r="A1313" s="53">
        <v>2206</v>
      </c>
      <c r="B1313" s="54" t="s">
        <v>1568</v>
      </c>
      <c r="C1313" s="54">
        <v>11418</v>
      </c>
      <c r="D1313" s="54" t="s">
        <v>1561</v>
      </c>
      <c r="E1313" s="54">
        <v>12201</v>
      </c>
      <c r="F1313" s="54" t="s">
        <v>1562</v>
      </c>
      <c r="G1313" s="54">
        <v>122</v>
      </c>
      <c r="H1313" s="54" t="s">
        <v>1451</v>
      </c>
      <c r="I1313" s="54">
        <v>15990</v>
      </c>
      <c r="J1313" s="54" t="s">
        <v>1452</v>
      </c>
      <c r="K1313" s="111" t="s">
        <v>4</v>
      </c>
      <c r="L1313" s="54" t="s">
        <v>4562</v>
      </c>
      <c r="M1313" s="125" t="s">
        <v>4528</v>
      </c>
      <c r="N1313" s="55">
        <v>1356.670893</v>
      </c>
      <c r="O1313" s="149">
        <v>1351.913</v>
      </c>
      <c r="P1313" s="149">
        <v>1379.8025210000001</v>
      </c>
      <c r="Q1313" s="149">
        <v>1405.6133729999999</v>
      </c>
      <c r="R1313" s="149">
        <v>1397.6174980000001</v>
      </c>
      <c r="S1313" s="56">
        <v>1402.318808</v>
      </c>
      <c r="T1313" s="56">
        <v>1420.588514</v>
      </c>
      <c r="U1313" s="56">
        <v>1430.7562210000001</v>
      </c>
      <c r="V1313" s="56">
        <v>1436.9724960000001</v>
      </c>
      <c r="W1313" s="56">
        <v>1442.4290020000001</v>
      </c>
      <c r="X1313" s="56">
        <v>1442.6488059999999</v>
      </c>
      <c r="Y1313" s="56">
        <v>1436.254696</v>
      </c>
      <c r="Z1313" s="56">
        <v>1433.4868389999999</v>
      </c>
      <c r="AA1313" s="57">
        <v>1429.3415540000001</v>
      </c>
      <c r="AB1313" s="57">
        <v>1420.4157749999999</v>
      </c>
      <c r="AC1313" s="57">
        <v>1406.004398</v>
      </c>
      <c r="AD1313" s="127">
        <v>1390.775044</v>
      </c>
      <c r="AE1313" s="127">
        <v>1372.113738</v>
      </c>
      <c r="AF1313" s="58">
        <v>1351.519227</v>
      </c>
      <c r="AG1313" s="55">
        <v>68.835259480000005</v>
      </c>
      <c r="AH1313" s="149">
        <v>57.79456957</v>
      </c>
      <c r="AI1313" s="149">
        <v>56.675905950000001</v>
      </c>
      <c r="AJ1313" s="149">
        <v>52.938078769999997</v>
      </c>
      <c r="AK1313" s="149">
        <v>61.869026009999999</v>
      </c>
      <c r="AL1313" s="56">
        <v>82.277487050000005</v>
      </c>
      <c r="AM1313" s="56">
        <v>78.119683249999994</v>
      </c>
      <c r="AN1313" s="56">
        <v>73.442600010000007</v>
      </c>
      <c r="AO1313" s="56">
        <v>67.113686790000003</v>
      </c>
      <c r="AP1313" s="56">
        <v>62.158264959999997</v>
      </c>
      <c r="AQ1313" s="56">
        <v>60.957933930000003</v>
      </c>
      <c r="AR1313" s="56">
        <v>56.756490159999998</v>
      </c>
      <c r="AS1313" s="56">
        <v>56.256265290000002</v>
      </c>
      <c r="AT1313" s="57">
        <v>56.064671109999999</v>
      </c>
      <c r="AU1313" s="57">
        <v>55.730341879999997</v>
      </c>
      <c r="AV1313" s="57">
        <v>55.137052410000003</v>
      </c>
      <c r="AW1313" s="127">
        <v>54.505815140000003</v>
      </c>
      <c r="AX1313" s="127">
        <v>53.674774380000002</v>
      </c>
      <c r="AY1313" s="58">
        <v>52.714700839999999</v>
      </c>
      <c r="AZ1313" s="55">
        <v>688.09562419999997</v>
      </c>
      <c r="BA1313" s="149">
        <v>718.62114750000001</v>
      </c>
      <c r="BB1313" s="149">
        <v>712.74519520000001</v>
      </c>
      <c r="BC1313" s="149">
        <v>704.55415040000003</v>
      </c>
      <c r="BD1313" s="149">
        <v>727.16726210000002</v>
      </c>
      <c r="BE1313" s="56">
        <v>715.34189700000002</v>
      </c>
      <c r="BF1313" s="56">
        <v>713.4531283</v>
      </c>
      <c r="BG1313" s="56">
        <v>718.31735249999997</v>
      </c>
      <c r="BH1313" s="56">
        <v>727.45295710000005</v>
      </c>
      <c r="BI1313" s="56">
        <v>737.38558980000005</v>
      </c>
      <c r="BJ1313" s="56">
        <v>748.29496759999995</v>
      </c>
      <c r="BK1313" s="56">
        <v>787.56762719999995</v>
      </c>
      <c r="BL1313" s="56">
        <v>795.38759830000004</v>
      </c>
      <c r="BM1313" s="57">
        <v>808.62466979999999</v>
      </c>
      <c r="BN1313" s="57">
        <v>821.50552359999995</v>
      </c>
      <c r="BO1313" s="57">
        <v>839.32658040000001</v>
      </c>
      <c r="BP1313" s="127">
        <v>860.20721309999999</v>
      </c>
      <c r="BQ1313" s="127">
        <v>886.29353470000001</v>
      </c>
      <c r="BR1313" s="58">
        <v>914.73608830000001</v>
      </c>
    </row>
    <row r="1314" spans="1:70" x14ac:dyDescent="0.35">
      <c r="A1314" s="53">
        <v>2207</v>
      </c>
      <c r="B1314" s="54" t="s">
        <v>1569</v>
      </c>
      <c r="C1314" s="54">
        <v>11418</v>
      </c>
      <c r="D1314" s="54" t="s">
        <v>1561</v>
      </c>
      <c r="E1314" s="54">
        <v>12201</v>
      </c>
      <c r="F1314" s="54" t="s">
        <v>1562</v>
      </c>
      <c r="G1314" s="54">
        <v>122</v>
      </c>
      <c r="H1314" s="54" t="s">
        <v>1451</v>
      </c>
      <c r="I1314" s="54">
        <v>15990</v>
      </c>
      <c r="J1314" s="54" t="s">
        <v>1452</v>
      </c>
      <c r="K1314" s="111" t="s">
        <v>4</v>
      </c>
      <c r="L1314" s="54" t="s">
        <v>4562</v>
      </c>
      <c r="M1314" s="125" t="s">
        <v>4528</v>
      </c>
      <c r="N1314" s="55">
        <v>1345.71866</v>
      </c>
      <c r="O1314" s="149">
        <v>1350.9144240000001</v>
      </c>
      <c r="P1314" s="149">
        <v>1387.1419350000001</v>
      </c>
      <c r="Q1314" s="149">
        <v>1417.433849</v>
      </c>
      <c r="R1314" s="149">
        <v>1409.6986830000001</v>
      </c>
      <c r="S1314" s="56">
        <v>1410.445755</v>
      </c>
      <c r="T1314" s="56">
        <v>1429.4104279999999</v>
      </c>
      <c r="U1314" s="56">
        <v>1440.8859480000001</v>
      </c>
      <c r="V1314" s="56">
        <v>1449.1398240000001</v>
      </c>
      <c r="W1314" s="56">
        <v>1456.7563970000001</v>
      </c>
      <c r="X1314" s="56">
        <v>1458.3447819999999</v>
      </c>
      <c r="Y1314" s="56">
        <v>1456.3358989999999</v>
      </c>
      <c r="Z1314" s="56">
        <v>1455.0030810000001</v>
      </c>
      <c r="AA1314" s="57">
        <v>1452.5271419999999</v>
      </c>
      <c r="AB1314" s="57">
        <v>1445.071162</v>
      </c>
      <c r="AC1314" s="57">
        <v>1431.7488530000001</v>
      </c>
      <c r="AD1314" s="127">
        <v>1417.093435</v>
      </c>
      <c r="AE1314" s="127">
        <v>1398.8682920000001</v>
      </c>
      <c r="AF1314" s="58">
        <v>1378.7951069999999</v>
      </c>
      <c r="AG1314" s="55">
        <v>86.746628959999995</v>
      </c>
      <c r="AH1314" s="149">
        <v>73.326093610000001</v>
      </c>
      <c r="AI1314" s="149">
        <v>72.299149610000001</v>
      </c>
      <c r="AJ1314" s="149">
        <v>67.678058120000003</v>
      </c>
      <c r="AK1314" s="149">
        <v>79.065955979999998</v>
      </c>
      <c r="AL1314" s="56">
        <v>104.7899434</v>
      </c>
      <c r="AM1314" s="56">
        <v>99.500250699999995</v>
      </c>
      <c r="AN1314" s="56">
        <v>93.595455790000003</v>
      </c>
      <c r="AO1314" s="56">
        <v>85.638543639999995</v>
      </c>
      <c r="AP1314" s="56">
        <v>79.403121959999993</v>
      </c>
      <c r="AQ1314" s="56">
        <v>77.911239440000003</v>
      </c>
      <c r="AR1314" s="56">
        <v>72.672157609999999</v>
      </c>
      <c r="AS1314" s="56">
        <v>72.094820580000004</v>
      </c>
      <c r="AT1314" s="57">
        <v>71.922400330000002</v>
      </c>
      <c r="AU1314" s="57">
        <v>71.576639529999994</v>
      </c>
      <c r="AV1314" s="57">
        <v>70.844414740000005</v>
      </c>
      <c r="AW1314" s="127">
        <v>70.031925110000003</v>
      </c>
      <c r="AX1314" s="127">
        <v>68.958489409999999</v>
      </c>
      <c r="AY1314" s="58">
        <v>67.729291910000001</v>
      </c>
      <c r="AZ1314" s="55">
        <v>653.68492430000003</v>
      </c>
      <c r="BA1314" s="149">
        <v>687.99402829999997</v>
      </c>
      <c r="BB1314" s="149">
        <v>686.74976240000001</v>
      </c>
      <c r="BC1314" s="149">
        <v>681.30157940000004</v>
      </c>
      <c r="BD1314" s="149">
        <v>703.55680670000004</v>
      </c>
      <c r="BE1314" s="56">
        <v>690.40542689999995</v>
      </c>
      <c r="BF1314" s="56">
        <v>688.9852277</v>
      </c>
      <c r="BG1314" s="56">
        <v>694.37280129999999</v>
      </c>
      <c r="BH1314" s="56">
        <v>704.20166059999997</v>
      </c>
      <c r="BI1314" s="56">
        <v>714.98172699999998</v>
      </c>
      <c r="BJ1314" s="56">
        <v>726.3805734</v>
      </c>
      <c r="BK1314" s="56">
        <v>767.13518099999999</v>
      </c>
      <c r="BL1314" s="56">
        <v>775.28390649999994</v>
      </c>
      <c r="BM1314" s="57">
        <v>788.93433889999994</v>
      </c>
      <c r="BN1314" s="57">
        <v>802.17411010000001</v>
      </c>
      <c r="BO1314" s="57">
        <v>820.28478889999997</v>
      </c>
      <c r="BP1314" s="127">
        <v>841.18185370000003</v>
      </c>
      <c r="BQ1314" s="127">
        <v>867.13989140000001</v>
      </c>
      <c r="BR1314" s="58">
        <v>895.46784779999996</v>
      </c>
    </row>
    <row r="1315" spans="1:70" x14ac:dyDescent="0.35">
      <c r="A1315" s="53">
        <v>2208</v>
      </c>
      <c r="B1315" s="54" t="s">
        <v>1570</v>
      </c>
      <c r="C1315" s="54">
        <v>11419</v>
      </c>
      <c r="D1315" s="54" t="s">
        <v>1571</v>
      </c>
      <c r="E1315" s="54">
        <v>12201</v>
      </c>
      <c r="F1315" s="54" t="s">
        <v>1562</v>
      </c>
      <c r="G1315" s="54">
        <v>122</v>
      </c>
      <c r="H1315" s="54" t="s">
        <v>1451</v>
      </c>
      <c r="I1315" s="54">
        <v>15990</v>
      </c>
      <c r="J1315" s="54" t="s">
        <v>1452</v>
      </c>
      <c r="K1315" s="111" t="s">
        <v>4</v>
      </c>
      <c r="L1315" s="54" t="s">
        <v>4562</v>
      </c>
      <c r="M1315" s="125" t="s">
        <v>4528</v>
      </c>
      <c r="N1315" s="55">
        <v>937.56749170000001</v>
      </c>
      <c r="O1315" s="149">
        <v>1004.919451</v>
      </c>
      <c r="P1315" s="149">
        <v>1024.2652499999999</v>
      </c>
      <c r="Q1315" s="149">
        <v>1090.9504770000001</v>
      </c>
      <c r="R1315" s="149">
        <v>1091.958128</v>
      </c>
      <c r="S1315" s="56">
        <v>1082.570616</v>
      </c>
      <c r="T1315" s="56">
        <v>1089.932382</v>
      </c>
      <c r="U1315" s="56">
        <v>1097.859753</v>
      </c>
      <c r="V1315" s="56">
        <v>1109.0990810000001</v>
      </c>
      <c r="W1315" s="56">
        <v>1126.474766</v>
      </c>
      <c r="X1315" s="56">
        <v>1137.9443839999999</v>
      </c>
      <c r="Y1315" s="56">
        <v>1194.746296</v>
      </c>
      <c r="Z1315" s="56">
        <v>1260.0394940000001</v>
      </c>
      <c r="AA1315" s="57">
        <v>1331.979257</v>
      </c>
      <c r="AB1315" s="57">
        <v>1387.9171120000001</v>
      </c>
      <c r="AC1315" s="57">
        <v>1426.43064</v>
      </c>
      <c r="AD1315" s="127">
        <v>1455.0875799999999</v>
      </c>
      <c r="AE1315" s="127">
        <v>1480.406346</v>
      </c>
      <c r="AF1315" s="58">
        <v>1503.904475</v>
      </c>
      <c r="AG1315" s="55">
        <v>51.03324302</v>
      </c>
      <c r="AH1315" s="149">
        <v>46.04049818</v>
      </c>
      <c r="AI1315" s="149">
        <v>44.938885200000001</v>
      </c>
      <c r="AJ1315" s="149">
        <v>43.677703770000001</v>
      </c>
      <c r="AK1315" s="149">
        <v>51.109068780000001</v>
      </c>
      <c r="AL1315" s="56">
        <v>66.693576329999999</v>
      </c>
      <c r="AM1315" s="56">
        <v>62.900238520000002</v>
      </c>
      <c r="AN1315" s="56">
        <v>59.223413499999999</v>
      </c>
      <c r="AO1315" s="56">
        <v>54.487164870000001</v>
      </c>
      <c r="AP1315" s="56">
        <v>51.06076642</v>
      </c>
      <c r="AQ1315" s="56">
        <v>50.607240439999998</v>
      </c>
      <c r="AR1315" s="56">
        <v>50.142072560000003</v>
      </c>
      <c r="AS1315" s="56">
        <v>53.37003678</v>
      </c>
      <c r="AT1315" s="57">
        <v>56.97571619</v>
      </c>
      <c r="AU1315" s="57">
        <v>59.855717900000002</v>
      </c>
      <c r="AV1315" s="57">
        <v>62.028609179999997</v>
      </c>
      <c r="AW1315" s="127">
        <v>63.729006269999999</v>
      </c>
      <c r="AX1315" s="127">
        <v>65.270465200000004</v>
      </c>
      <c r="AY1315" s="58">
        <v>66.758559809999994</v>
      </c>
      <c r="AZ1315" s="55">
        <v>262.31156970000001</v>
      </c>
      <c r="BA1315" s="149">
        <v>292.36818140000003</v>
      </c>
      <c r="BB1315" s="149">
        <v>289.24491799999998</v>
      </c>
      <c r="BC1315" s="149">
        <v>296.74274430000003</v>
      </c>
      <c r="BD1315" s="149">
        <v>309.96824679999997</v>
      </c>
      <c r="BE1315" s="56">
        <v>304.56450949999999</v>
      </c>
      <c r="BF1315" s="56">
        <v>305.62782600000003</v>
      </c>
      <c r="BG1315" s="56">
        <v>311.71668360000001</v>
      </c>
      <c r="BH1315" s="56">
        <v>321.74290259999998</v>
      </c>
      <c r="BI1315" s="56">
        <v>331.40805019999999</v>
      </c>
      <c r="BJ1315" s="56">
        <v>342.72941209999999</v>
      </c>
      <c r="BK1315" s="56">
        <v>388.30099330000002</v>
      </c>
      <c r="BL1315" s="56">
        <v>420.95536559999999</v>
      </c>
      <c r="BM1315" s="57">
        <v>456.791045</v>
      </c>
      <c r="BN1315" s="57">
        <v>488.73888199999999</v>
      </c>
      <c r="BO1315" s="57">
        <v>520.38300990000005</v>
      </c>
      <c r="BP1315" s="127">
        <v>552.57890640000005</v>
      </c>
      <c r="BQ1315" s="127">
        <v>587.23646029999998</v>
      </c>
      <c r="BR1315" s="58">
        <v>624.73712590000002</v>
      </c>
    </row>
    <row r="1316" spans="1:70" x14ac:dyDescent="0.35">
      <c r="A1316" s="53">
        <v>2209</v>
      </c>
      <c r="B1316" s="54" t="s">
        <v>1572</v>
      </c>
      <c r="C1316" s="54">
        <v>11419</v>
      </c>
      <c r="D1316" s="54" t="s">
        <v>1571</v>
      </c>
      <c r="E1316" s="54">
        <v>12201</v>
      </c>
      <c r="F1316" s="54" t="s">
        <v>1562</v>
      </c>
      <c r="G1316" s="54">
        <v>122</v>
      </c>
      <c r="H1316" s="54" t="s">
        <v>1451</v>
      </c>
      <c r="I1316" s="54">
        <v>15990</v>
      </c>
      <c r="J1316" s="54" t="s">
        <v>1452</v>
      </c>
      <c r="K1316" s="111" t="s">
        <v>4</v>
      </c>
      <c r="L1316" s="54" t="s">
        <v>4562</v>
      </c>
      <c r="M1316" s="125" t="s">
        <v>4528</v>
      </c>
      <c r="N1316" s="55">
        <v>1591.5857189999999</v>
      </c>
      <c r="O1316" s="149">
        <v>1608.9459199999999</v>
      </c>
      <c r="P1316" s="149">
        <v>1627.107045</v>
      </c>
      <c r="Q1316" s="149">
        <v>1655.552925</v>
      </c>
      <c r="R1316" s="149">
        <v>1637.37616</v>
      </c>
      <c r="S1316" s="56">
        <v>1632.401537</v>
      </c>
      <c r="T1316" s="56">
        <v>1648.0557590000001</v>
      </c>
      <c r="U1316" s="56">
        <v>1654.6881760000001</v>
      </c>
      <c r="V1316" s="56">
        <v>1657.46713</v>
      </c>
      <c r="W1316" s="56">
        <v>1661.4185239999999</v>
      </c>
      <c r="X1316" s="56">
        <v>1658.789869</v>
      </c>
      <c r="Y1316" s="56">
        <v>1656.6179380000001</v>
      </c>
      <c r="Z1316" s="56">
        <v>1667.8968870000001</v>
      </c>
      <c r="AA1316" s="57">
        <v>1676.7030420000001</v>
      </c>
      <c r="AB1316" s="57">
        <v>1679.795912</v>
      </c>
      <c r="AC1316" s="57">
        <v>1676.2679390000001</v>
      </c>
      <c r="AD1316" s="127">
        <v>1670.041614</v>
      </c>
      <c r="AE1316" s="127">
        <v>1660.8885459999999</v>
      </c>
      <c r="AF1316" s="58">
        <v>1649.8993969999999</v>
      </c>
      <c r="AG1316" s="55">
        <v>90.958938939999996</v>
      </c>
      <c r="AH1316" s="149">
        <v>77.478081149999994</v>
      </c>
      <c r="AI1316" s="149">
        <v>74.569596989999994</v>
      </c>
      <c r="AJ1316" s="149">
        <v>68.85072409</v>
      </c>
      <c r="AK1316" s="149">
        <v>78.453290069999994</v>
      </c>
      <c r="AL1316" s="56">
        <v>101.7767218</v>
      </c>
      <c r="AM1316" s="56">
        <v>95.69415377</v>
      </c>
      <c r="AN1316" s="56">
        <v>89.508327859999994</v>
      </c>
      <c r="AO1316" s="56">
        <v>81.410318750000002</v>
      </c>
      <c r="AP1316" s="56">
        <v>75.250389060000003</v>
      </c>
      <c r="AQ1316" s="56">
        <v>73.580250980000002</v>
      </c>
      <c r="AR1316" s="56">
        <v>68.76798642</v>
      </c>
      <c r="AS1316" s="56">
        <v>69.337998249999998</v>
      </c>
      <c r="AT1316" s="57">
        <v>69.645684340000003</v>
      </c>
      <c r="AU1316" s="57">
        <v>69.638047909999997</v>
      </c>
      <c r="AV1316" s="57">
        <v>69.518860369999999</v>
      </c>
      <c r="AW1316" s="127">
        <v>69.237106100000005</v>
      </c>
      <c r="AX1316" s="127">
        <v>68.900421879999996</v>
      </c>
      <c r="AY1316" s="58">
        <v>68.486546809999993</v>
      </c>
      <c r="AZ1316" s="55">
        <v>638.65204370000004</v>
      </c>
      <c r="BA1316" s="149">
        <v>671.41990229999999</v>
      </c>
      <c r="BB1316" s="149">
        <v>653.18850080000004</v>
      </c>
      <c r="BC1316" s="149">
        <v>635.16986529999997</v>
      </c>
      <c r="BD1316" s="149">
        <v>643.32452079999996</v>
      </c>
      <c r="BE1316" s="56">
        <v>626.27683739999998</v>
      </c>
      <c r="BF1316" s="56">
        <v>624.24617079999996</v>
      </c>
      <c r="BG1316" s="56">
        <v>630.21734839999999</v>
      </c>
      <c r="BH1316" s="56">
        <v>641.37126569999998</v>
      </c>
      <c r="BI1316" s="56">
        <v>650.47487249999995</v>
      </c>
      <c r="BJ1316" s="56">
        <v>661.82859010000004</v>
      </c>
      <c r="BK1316" s="56">
        <v>700.99301839999998</v>
      </c>
      <c r="BL1316" s="56">
        <v>715.81085880000001</v>
      </c>
      <c r="BM1316" s="57">
        <v>728.69191650000005</v>
      </c>
      <c r="BN1316" s="57">
        <v>741.13130890000002</v>
      </c>
      <c r="BO1316" s="57">
        <v>758.42026869999995</v>
      </c>
      <c r="BP1316" s="127">
        <v>779.07940559999997</v>
      </c>
      <c r="BQ1316" s="127">
        <v>803.14072680000004</v>
      </c>
      <c r="BR1316" s="58">
        <v>829.23373590000006</v>
      </c>
    </row>
    <row r="1317" spans="1:70" x14ac:dyDescent="0.35">
      <c r="A1317" s="53">
        <v>2210</v>
      </c>
      <c r="B1317" s="54" t="s">
        <v>1573</v>
      </c>
      <c r="C1317" s="54">
        <v>11419</v>
      </c>
      <c r="D1317" s="54" t="s">
        <v>1571</v>
      </c>
      <c r="E1317" s="54">
        <v>12201</v>
      </c>
      <c r="F1317" s="54" t="s">
        <v>1562</v>
      </c>
      <c r="G1317" s="54">
        <v>122</v>
      </c>
      <c r="H1317" s="54" t="s">
        <v>1451</v>
      </c>
      <c r="I1317" s="54">
        <v>15990</v>
      </c>
      <c r="J1317" s="54" t="s">
        <v>1452</v>
      </c>
      <c r="K1317" s="111" t="s">
        <v>4</v>
      </c>
      <c r="L1317" s="54" t="s">
        <v>4562</v>
      </c>
      <c r="M1317" s="125" t="s">
        <v>4528</v>
      </c>
      <c r="N1317" s="55">
        <v>2199.9559559999998</v>
      </c>
      <c r="O1317" s="149">
        <v>2222.6026499999998</v>
      </c>
      <c r="P1317" s="149">
        <v>2242.5122809999998</v>
      </c>
      <c r="Q1317" s="149">
        <v>2271.0495860000001</v>
      </c>
      <c r="R1317" s="149">
        <v>2244.6379830000001</v>
      </c>
      <c r="S1317" s="56">
        <v>2229.850273</v>
      </c>
      <c r="T1317" s="56">
        <v>2247.2102239999999</v>
      </c>
      <c r="U1317" s="56">
        <v>2254.9056409999998</v>
      </c>
      <c r="V1317" s="56">
        <v>2260.2281589999998</v>
      </c>
      <c r="W1317" s="56">
        <v>2269.4151780000002</v>
      </c>
      <c r="X1317" s="56">
        <v>2268.3835079999999</v>
      </c>
      <c r="Y1317" s="56">
        <v>2278.499335</v>
      </c>
      <c r="Z1317" s="56">
        <v>2310.5114990000002</v>
      </c>
      <c r="AA1317" s="57">
        <v>2347.6066329999999</v>
      </c>
      <c r="AB1317" s="57">
        <v>2374.1204889999999</v>
      </c>
      <c r="AC1317" s="57">
        <v>2385.1325510000001</v>
      </c>
      <c r="AD1317" s="127">
        <v>2388.7011429999998</v>
      </c>
      <c r="AE1317" s="127">
        <v>2388.1128960000001</v>
      </c>
      <c r="AF1317" s="58">
        <v>2384.6740589999999</v>
      </c>
      <c r="AG1317" s="55">
        <v>127.1191764</v>
      </c>
      <c r="AH1317" s="149">
        <v>108.0944459</v>
      </c>
      <c r="AI1317" s="149">
        <v>104.1818944</v>
      </c>
      <c r="AJ1317" s="149">
        <v>96.065329000000006</v>
      </c>
      <c r="AK1317" s="149">
        <v>110.40155780000001</v>
      </c>
      <c r="AL1317" s="56">
        <v>143.7221993</v>
      </c>
      <c r="AM1317" s="56">
        <v>135.25799470000001</v>
      </c>
      <c r="AN1317" s="56">
        <v>126.5460714</v>
      </c>
      <c r="AO1317" s="56">
        <v>115.2810972</v>
      </c>
      <c r="AP1317" s="56">
        <v>106.69159139999999</v>
      </c>
      <c r="AQ1317" s="56">
        <v>104.4350762</v>
      </c>
      <c r="AR1317" s="56">
        <v>98.270957429999996</v>
      </c>
      <c r="AS1317" s="56">
        <v>99.967122079999996</v>
      </c>
      <c r="AT1317" s="57">
        <v>101.98329459999999</v>
      </c>
      <c r="AU1317" s="57">
        <v>103.484391</v>
      </c>
      <c r="AV1317" s="57">
        <v>104.3042346</v>
      </c>
      <c r="AW1317" s="127">
        <v>104.6846865</v>
      </c>
      <c r="AX1317" s="127">
        <v>104.90434310000001</v>
      </c>
      <c r="AY1317" s="58">
        <v>105.0050145</v>
      </c>
      <c r="AZ1317" s="55">
        <v>748.89958060000004</v>
      </c>
      <c r="BA1317" s="149">
        <v>787.35121960000004</v>
      </c>
      <c r="BB1317" s="149">
        <v>768.04369159999999</v>
      </c>
      <c r="BC1317" s="149">
        <v>746.60056689999999</v>
      </c>
      <c r="BD1317" s="149">
        <v>763.27040250000005</v>
      </c>
      <c r="BE1317" s="56">
        <v>746.47125600000004</v>
      </c>
      <c r="BF1317" s="56">
        <v>747.56522659999996</v>
      </c>
      <c r="BG1317" s="56">
        <v>758.48713410000005</v>
      </c>
      <c r="BH1317" s="56">
        <v>775.81155460000002</v>
      </c>
      <c r="BI1317" s="56">
        <v>790.00198620000003</v>
      </c>
      <c r="BJ1317" s="56">
        <v>808.01491309999994</v>
      </c>
      <c r="BK1317" s="56">
        <v>873.70445819999998</v>
      </c>
      <c r="BL1317" s="56">
        <v>908.66823590000001</v>
      </c>
      <c r="BM1317" s="57">
        <v>943.85076530000003</v>
      </c>
      <c r="BN1317" s="57">
        <v>976.10510520000003</v>
      </c>
      <c r="BO1317" s="57">
        <v>1013.5793619999999</v>
      </c>
      <c r="BP1317" s="127">
        <v>1054.634595</v>
      </c>
      <c r="BQ1317" s="127">
        <v>1099.9188730000001</v>
      </c>
      <c r="BR1317" s="58">
        <v>1148.769241</v>
      </c>
    </row>
    <row r="1318" spans="1:70" x14ac:dyDescent="0.35">
      <c r="A1318" s="53">
        <v>2211</v>
      </c>
      <c r="B1318" s="54" t="s">
        <v>1574</v>
      </c>
      <c r="C1318" s="54">
        <v>11419</v>
      </c>
      <c r="D1318" s="54" t="s">
        <v>1571</v>
      </c>
      <c r="E1318" s="54">
        <v>12201</v>
      </c>
      <c r="F1318" s="54" t="s">
        <v>1562</v>
      </c>
      <c r="G1318" s="54">
        <v>122</v>
      </c>
      <c r="H1318" s="54" t="s">
        <v>1451</v>
      </c>
      <c r="I1318" s="54">
        <v>15990</v>
      </c>
      <c r="J1318" s="54" t="s">
        <v>1452</v>
      </c>
      <c r="K1318" s="111" t="s">
        <v>4</v>
      </c>
      <c r="L1318" s="54" t="s">
        <v>4562</v>
      </c>
      <c r="M1318" s="125" t="s">
        <v>4528</v>
      </c>
      <c r="N1318" s="55">
        <v>885.71588580000002</v>
      </c>
      <c r="O1318" s="149">
        <v>893.24091669999996</v>
      </c>
      <c r="P1318" s="149">
        <v>901.12169240000003</v>
      </c>
      <c r="Q1318" s="149">
        <v>914.26418169999999</v>
      </c>
      <c r="R1318" s="149">
        <v>905.76756469999998</v>
      </c>
      <c r="S1318" s="56">
        <v>903.26830610000002</v>
      </c>
      <c r="T1318" s="56">
        <v>909.81314199999997</v>
      </c>
      <c r="U1318" s="56">
        <v>912.28485490000003</v>
      </c>
      <c r="V1318" s="56">
        <v>913.26311610000005</v>
      </c>
      <c r="W1318" s="56">
        <v>915.42223000000001</v>
      </c>
      <c r="X1318" s="56">
        <v>914.36586199999999</v>
      </c>
      <c r="Y1318" s="56">
        <v>915.6314691</v>
      </c>
      <c r="Z1318" s="56">
        <v>925.43171540000003</v>
      </c>
      <c r="AA1318" s="57">
        <v>936.93291429999999</v>
      </c>
      <c r="AB1318" s="57">
        <v>945.0279961</v>
      </c>
      <c r="AC1318" s="57">
        <v>947.87063660000001</v>
      </c>
      <c r="AD1318" s="127">
        <v>948.37044379999998</v>
      </c>
      <c r="AE1318" s="127">
        <v>947.35525070000006</v>
      </c>
      <c r="AF1318" s="58">
        <v>945.32990210000003</v>
      </c>
      <c r="AG1318" s="55">
        <v>34.797253470000001</v>
      </c>
      <c r="AH1318" s="149">
        <v>29.521913340000001</v>
      </c>
      <c r="AI1318" s="149">
        <v>28.467505719999998</v>
      </c>
      <c r="AJ1318" s="149">
        <v>26.313674160000001</v>
      </c>
      <c r="AK1318" s="149">
        <v>30.36999338</v>
      </c>
      <c r="AL1318" s="56">
        <v>39.742698240000003</v>
      </c>
      <c r="AM1318" s="56">
        <v>37.381092539999997</v>
      </c>
      <c r="AN1318" s="56">
        <v>34.927300629999998</v>
      </c>
      <c r="AO1318" s="56">
        <v>31.764573670000001</v>
      </c>
      <c r="AP1318" s="56">
        <v>29.331046520000001</v>
      </c>
      <c r="AQ1318" s="56">
        <v>28.668769300000001</v>
      </c>
      <c r="AR1318" s="56">
        <v>26.829081349999999</v>
      </c>
      <c r="AS1318" s="56">
        <v>27.158619850000001</v>
      </c>
      <c r="AT1318" s="57">
        <v>27.606058839999999</v>
      </c>
      <c r="AU1318" s="57">
        <v>27.954878579999999</v>
      </c>
      <c r="AV1318" s="57">
        <v>28.113038790000001</v>
      </c>
      <c r="AW1318" s="127">
        <v>28.166169320000002</v>
      </c>
      <c r="AX1318" s="127">
        <v>28.177798030000002</v>
      </c>
      <c r="AY1318" s="58">
        <v>28.161038420000001</v>
      </c>
      <c r="AZ1318" s="55">
        <v>273.83163619999999</v>
      </c>
      <c r="BA1318" s="149">
        <v>287.49880819999998</v>
      </c>
      <c r="BB1318" s="149">
        <v>279.73198170000001</v>
      </c>
      <c r="BC1318" s="149">
        <v>271.83583399999998</v>
      </c>
      <c r="BD1318" s="149">
        <v>277.03060770000002</v>
      </c>
      <c r="BE1318" s="56">
        <v>270.83894099999998</v>
      </c>
      <c r="BF1318" s="56">
        <v>270.55366090000001</v>
      </c>
      <c r="BG1318" s="56">
        <v>274.02933940000003</v>
      </c>
      <c r="BH1318" s="56">
        <v>279.67055040000002</v>
      </c>
      <c r="BI1318" s="56">
        <v>284.27323039999999</v>
      </c>
      <c r="BJ1318" s="56">
        <v>290.40951130000002</v>
      </c>
      <c r="BK1318" s="56">
        <v>312.31387439999997</v>
      </c>
      <c r="BL1318" s="56">
        <v>323.0287505</v>
      </c>
      <c r="BM1318" s="57">
        <v>333.28952450000003</v>
      </c>
      <c r="BN1318" s="57">
        <v>342.76562280000002</v>
      </c>
      <c r="BO1318" s="57">
        <v>354.59499820000002</v>
      </c>
      <c r="BP1318" s="127">
        <v>367.88496709999998</v>
      </c>
      <c r="BQ1318" s="127">
        <v>382.7850626</v>
      </c>
      <c r="BR1318" s="58">
        <v>398.8947192</v>
      </c>
    </row>
    <row r="1319" spans="1:70" x14ac:dyDescent="0.35">
      <c r="A1319" s="53">
        <v>2212</v>
      </c>
      <c r="B1319" s="54" t="s">
        <v>1575</v>
      </c>
      <c r="C1319" s="54">
        <v>11419</v>
      </c>
      <c r="D1319" s="54" t="s">
        <v>1571</v>
      </c>
      <c r="E1319" s="54">
        <v>12201</v>
      </c>
      <c r="F1319" s="54" t="s">
        <v>1562</v>
      </c>
      <c r="G1319" s="54">
        <v>122</v>
      </c>
      <c r="H1319" s="54" t="s">
        <v>1451</v>
      </c>
      <c r="I1319" s="54">
        <v>15990</v>
      </c>
      <c r="J1319" s="54" t="s">
        <v>1452</v>
      </c>
      <c r="K1319" s="111" t="s">
        <v>4</v>
      </c>
      <c r="L1319" s="54" t="s">
        <v>4562</v>
      </c>
      <c r="M1319" s="125" t="s">
        <v>4528</v>
      </c>
      <c r="N1319" s="55">
        <v>1312.4680289999999</v>
      </c>
      <c r="O1319" s="149">
        <v>1327.5615499999999</v>
      </c>
      <c r="P1319" s="149">
        <v>1339.8605170000001</v>
      </c>
      <c r="Q1319" s="149">
        <v>1358.6724119999999</v>
      </c>
      <c r="R1319" s="149">
        <v>1340.9131319999999</v>
      </c>
      <c r="S1319" s="56">
        <v>1334.7668349999999</v>
      </c>
      <c r="T1319" s="56">
        <v>1344.3793840000001</v>
      </c>
      <c r="U1319" s="56">
        <v>1347.618876</v>
      </c>
      <c r="V1319" s="56">
        <v>1348.2955589999999</v>
      </c>
      <c r="W1319" s="56">
        <v>1351.074484</v>
      </c>
      <c r="X1319" s="56">
        <v>1348.2705980000001</v>
      </c>
      <c r="Y1319" s="56">
        <v>1344.7178699999999</v>
      </c>
      <c r="Z1319" s="56">
        <v>1354.289554</v>
      </c>
      <c r="AA1319" s="57">
        <v>1364.0437730000001</v>
      </c>
      <c r="AB1319" s="57">
        <v>1369.1145280000001</v>
      </c>
      <c r="AC1319" s="57">
        <v>1367.3571300000001</v>
      </c>
      <c r="AD1319" s="127">
        <v>1362.553979</v>
      </c>
      <c r="AE1319" s="127">
        <v>1355.619991</v>
      </c>
      <c r="AF1319" s="58">
        <v>1347.043396</v>
      </c>
      <c r="AG1319" s="55">
        <v>61.029202259999998</v>
      </c>
      <c r="AH1319" s="149">
        <v>51.922826350000001</v>
      </c>
      <c r="AI1319" s="149">
        <v>50.154996390000001</v>
      </c>
      <c r="AJ1319" s="149">
        <v>46.388909859999998</v>
      </c>
      <c r="AK1319" s="149">
        <v>53.492901240000002</v>
      </c>
      <c r="AL1319" s="56">
        <v>70.035223889999997</v>
      </c>
      <c r="AM1319" s="56">
        <v>65.955297270000003</v>
      </c>
      <c r="AN1319" s="56">
        <v>61.65837655</v>
      </c>
      <c r="AO1319" s="56">
        <v>56.083192449999999</v>
      </c>
      <c r="AP1319" s="56">
        <v>51.782191769999997</v>
      </c>
      <c r="AQ1319" s="56">
        <v>50.592529069999998</v>
      </c>
      <c r="AR1319" s="56">
        <v>47.261021030000002</v>
      </c>
      <c r="AS1319" s="56">
        <v>47.764627269999998</v>
      </c>
      <c r="AT1319" s="57">
        <v>48.41380419</v>
      </c>
      <c r="AU1319" s="57">
        <v>48.888639660000003</v>
      </c>
      <c r="AV1319" s="57">
        <v>49.043528639999998</v>
      </c>
      <c r="AW1319" s="127">
        <v>49.023324979999998</v>
      </c>
      <c r="AX1319" s="127">
        <v>48.916744899999998</v>
      </c>
      <c r="AY1319" s="58">
        <v>48.754168329999999</v>
      </c>
      <c r="AZ1319" s="55">
        <v>476.29937560000002</v>
      </c>
      <c r="BA1319" s="149">
        <v>501.23401890000002</v>
      </c>
      <c r="BB1319" s="149">
        <v>489.31349399999999</v>
      </c>
      <c r="BC1319" s="149">
        <v>476.46786969999999</v>
      </c>
      <c r="BD1319" s="149">
        <v>486.9755432</v>
      </c>
      <c r="BE1319" s="56">
        <v>477.6271481</v>
      </c>
      <c r="BF1319" s="56">
        <v>478.12415970000001</v>
      </c>
      <c r="BG1319" s="56">
        <v>484.55982690000002</v>
      </c>
      <c r="BH1319" s="56">
        <v>494.68614680000002</v>
      </c>
      <c r="BI1319" s="56">
        <v>502.64083049999999</v>
      </c>
      <c r="BJ1319" s="56">
        <v>513.17290830000002</v>
      </c>
      <c r="BK1319" s="56">
        <v>550.75454319999994</v>
      </c>
      <c r="BL1319" s="56">
        <v>568.82623980000005</v>
      </c>
      <c r="BM1319" s="57">
        <v>585.96335699999997</v>
      </c>
      <c r="BN1319" s="57">
        <v>601.78537640000002</v>
      </c>
      <c r="BO1319" s="57">
        <v>621.33624989999998</v>
      </c>
      <c r="BP1319" s="127">
        <v>643.38629170000002</v>
      </c>
      <c r="BQ1319" s="127">
        <v>667.84237069999995</v>
      </c>
      <c r="BR1319" s="58">
        <v>694.19103840000002</v>
      </c>
    </row>
    <row r="1320" spans="1:70" x14ac:dyDescent="0.35">
      <c r="A1320" s="53">
        <v>2213</v>
      </c>
      <c r="B1320" s="54" t="s">
        <v>1576</v>
      </c>
      <c r="C1320" s="54">
        <v>11419</v>
      </c>
      <c r="D1320" s="54" t="s">
        <v>1571</v>
      </c>
      <c r="E1320" s="54">
        <v>12201</v>
      </c>
      <c r="F1320" s="54" t="s">
        <v>1562</v>
      </c>
      <c r="G1320" s="54">
        <v>122</v>
      </c>
      <c r="H1320" s="54" t="s">
        <v>1451</v>
      </c>
      <c r="I1320" s="54">
        <v>15990</v>
      </c>
      <c r="J1320" s="54" t="s">
        <v>1452</v>
      </c>
      <c r="K1320" s="111" t="s">
        <v>4</v>
      </c>
      <c r="L1320" s="54" t="s">
        <v>4562</v>
      </c>
      <c r="M1320" s="125" t="s">
        <v>4528</v>
      </c>
      <c r="N1320" s="55">
        <v>1925.0040180000001</v>
      </c>
      <c r="O1320" s="149">
        <v>1944.2631590000001</v>
      </c>
      <c r="P1320" s="149">
        <v>1959.610177</v>
      </c>
      <c r="Q1320" s="149">
        <v>1988.1025050000001</v>
      </c>
      <c r="R1320" s="149">
        <v>1967.1299690000001</v>
      </c>
      <c r="S1320" s="56">
        <v>1962.1170010000001</v>
      </c>
      <c r="T1320" s="56">
        <v>1973.7216759999999</v>
      </c>
      <c r="U1320" s="56">
        <v>1977.636618</v>
      </c>
      <c r="V1320" s="56">
        <v>1978.638242</v>
      </c>
      <c r="W1320" s="56">
        <v>1983.7227600000001</v>
      </c>
      <c r="X1320" s="56">
        <v>1982.07909</v>
      </c>
      <c r="Y1320" s="56">
        <v>1988.496535</v>
      </c>
      <c r="Z1320" s="56">
        <v>2015.838591</v>
      </c>
      <c r="AA1320" s="57">
        <v>2048.3318760000002</v>
      </c>
      <c r="AB1320" s="57">
        <v>2071.9255800000001</v>
      </c>
      <c r="AC1320" s="57">
        <v>2082.4988290000001</v>
      </c>
      <c r="AD1320" s="127">
        <v>2086.648369</v>
      </c>
      <c r="AE1320" s="127">
        <v>2087.4525709999998</v>
      </c>
      <c r="AF1320" s="58">
        <v>2085.8363880000002</v>
      </c>
      <c r="AG1320" s="55">
        <v>58.299314979999998</v>
      </c>
      <c r="AH1320" s="149">
        <v>49.63061158</v>
      </c>
      <c r="AI1320" s="149">
        <v>47.64460528</v>
      </c>
      <c r="AJ1320" s="149">
        <v>43.892311540000001</v>
      </c>
      <c r="AK1320" s="149">
        <v>50.099096529999997</v>
      </c>
      <c r="AL1320" s="56">
        <v>65.096236610000005</v>
      </c>
      <c r="AM1320" s="56">
        <v>61.069810459999999</v>
      </c>
      <c r="AN1320" s="56">
        <v>57.094397370000003</v>
      </c>
      <c r="AO1320" s="56">
        <v>51.930087520000001</v>
      </c>
      <c r="AP1320" s="56">
        <v>48.050103829999998</v>
      </c>
      <c r="AQ1320" s="56">
        <v>47.083069530000003</v>
      </c>
      <c r="AR1320" s="56">
        <v>44.423234090000001</v>
      </c>
      <c r="AS1320" s="56">
        <v>45.271604539999998</v>
      </c>
      <c r="AT1320" s="57">
        <v>46.084122739999998</v>
      </c>
      <c r="AU1320" s="57">
        <v>46.604496650000002</v>
      </c>
      <c r="AV1320" s="57">
        <v>46.985317610000003</v>
      </c>
      <c r="AW1320" s="127">
        <v>47.193040510000003</v>
      </c>
      <c r="AX1320" s="127">
        <v>47.358968150000003</v>
      </c>
      <c r="AY1320" s="58">
        <v>47.47166352</v>
      </c>
      <c r="AZ1320" s="55">
        <v>584.15370870000004</v>
      </c>
      <c r="BA1320" s="149">
        <v>613.71180479999998</v>
      </c>
      <c r="BB1320" s="149">
        <v>599.40728100000001</v>
      </c>
      <c r="BC1320" s="149">
        <v>584.90473929999996</v>
      </c>
      <c r="BD1320" s="149">
        <v>601.74649350000004</v>
      </c>
      <c r="BE1320" s="56">
        <v>593.22119099999998</v>
      </c>
      <c r="BF1320" s="56">
        <v>594.03730470000005</v>
      </c>
      <c r="BG1320" s="56">
        <v>602.35109690000002</v>
      </c>
      <c r="BH1320" s="56">
        <v>615.42739819999997</v>
      </c>
      <c r="BI1320" s="56">
        <v>625.75081190000003</v>
      </c>
      <c r="BJ1320" s="56">
        <v>639.96310589999996</v>
      </c>
      <c r="BK1320" s="56">
        <v>692.18497119999995</v>
      </c>
      <c r="BL1320" s="56">
        <v>720.67914949999999</v>
      </c>
      <c r="BM1320" s="57">
        <v>750.48984480000001</v>
      </c>
      <c r="BN1320" s="57">
        <v>778.21489699999995</v>
      </c>
      <c r="BO1320" s="57">
        <v>809.62669540000002</v>
      </c>
      <c r="BP1320" s="127">
        <v>843.86049349999996</v>
      </c>
      <c r="BQ1320" s="127">
        <v>881.38483340000005</v>
      </c>
      <c r="BR1320" s="58">
        <v>921.89745870000002</v>
      </c>
    </row>
    <row r="1321" spans="1:70" x14ac:dyDescent="0.35">
      <c r="A1321" s="53">
        <v>2214</v>
      </c>
      <c r="B1321" s="54" t="s">
        <v>1562</v>
      </c>
      <c r="C1321" s="54">
        <v>11419</v>
      </c>
      <c r="D1321" s="54" t="s">
        <v>1571</v>
      </c>
      <c r="E1321" s="54">
        <v>12201</v>
      </c>
      <c r="F1321" s="54" t="s">
        <v>1562</v>
      </c>
      <c r="G1321" s="54">
        <v>122</v>
      </c>
      <c r="H1321" s="54" t="s">
        <v>1451</v>
      </c>
      <c r="I1321" s="54">
        <v>15990</v>
      </c>
      <c r="J1321" s="54" t="s">
        <v>1452</v>
      </c>
      <c r="K1321" s="111" t="s">
        <v>4</v>
      </c>
      <c r="L1321" s="54" t="s">
        <v>4562</v>
      </c>
      <c r="M1321" s="125" t="s">
        <v>4528</v>
      </c>
      <c r="N1321" s="55">
        <v>2380.287374</v>
      </c>
      <c r="O1321" s="149">
        <v>2400.4825569999998</v>
      </c>
      <c r="P1321" s="149">
        <v>2421.6177539999999</v>
      </c>
      <c r="Q1321" s="149">
        <v>2459.4683829999999</v>
      </c>
      <c r="R1321" s="149">
        <v>2430.1794239999999</v>
      </c>
      <c r="S1321" s="56">
        <v>2419.3385469999998</v>
      </c>
      <c r="T1321" s="56">
        <v>2433.9585579999998</v>
      </c>
      <c r="U1321" s="56">
        <v>2438.5171180000002</v>
      </c>
      <c r="V1321" s="56">
        <v>2438.8587269999998</v>
      </c>
      <c r="W1321" s="56">
        <v>2443.2720610000001</v>
      </c>
      <c r="X1321" s="56">
        <v>2438.4264130000001</v>
      </c>
      <c r="Y1321" s="56">
        <v>2430.4889840000001</v>
      </c>
      <c r="Z1321" s="56">
        <v>2441.7278390000001</v>
      </c>
      <c r="AA1321" s="57">
        <v>2448.8524860000002</v>
      </c>
      <c r="AB1321" s="57">
        <v>2448.4833520000002</v>
      </c>
      <c r="AC1321" s="57">
        <v>2438.8753280000001</v>
      </c>
      <c r="AD1321" s="127">
        <v>2425.4927320000002</v>
      </c>
      <c r="AE1321" s="127">
        <v>2409.142276</v>
      </c>
      <c r="AF1321" s="58">
        <v>2390.0730119999998</v>
      </c>
      <c r="AG1321" s="55">
        <v>86.341289799999998</v>
      </c>
      <c r="AH1321" s="149">
        <v>73.171519950000004</v>
      </c>
      <c r="AI1321" s="149">
        <v>70.950105300000004</v>
      </c>
      <c r="AJ1321" s="149">
        <v>65.978185629999999</v>
      </c>
      <c r="AK1321" s="149">
        <v>76.944310459999997</v>
      </c>
      <c r="AL1321" s="56">
        <v>101.53718309999999</v>
      </c>
      <c r="AM1321" s="56">
        <v>95.859456379999997</v>
      </c>
      <c r="AN1321" s="56">
        <v>89.732069139999993</v>
      </c>
      <c r="AO1321" s="56">
        <v>81.727155580000002</v>
      </c>
      <c r="AP1321" s="56">
        <v>75.449996279999993</v>
      </c>
      <c r="AQ1321" s="56">
        <v>73.784475839999999</v>
      </c>
      <c r="AR1321" s="56">
        <v>69.180029059999995</v>
      </c>
      <c r="AS1321" s="56">
        <v>70.039369219999998</v>
      </c>
      <c r="AT1321" s="57">
        <v>71.161837969999993</v>
      </c>
      <c r="AU1321" s="57">
        <v>72.049514610000003</v>
      </c>
      <c r="AV1321" s="57">
        <v>72.425217970000006</v>
      </c>
      <c r="AW1321" s="127">
        <v>72.569266940000006</v>
      </c>
      <c r="AX1321" s="127">
        <v>72.541593919999997</v>
      </c>
      <c r="AY1321" s="58">
        <v>72.442248230000004</v>
      </c>
      <c r="AZ1321" s="55">
        <v>739.65086929999995</v>
      </c>
      <c r="BA1321" s="149">
        <v>776.02049</v>
      </c>
      <c r="BB1321" s="149">
        <v>758.81594989999996</v>
      </c>
      <c r="BC1321" s="149">
        <v>741.41633400000001</v>
      </c>
      <c r="BD1321" s="149">
        <v>762.04219290000003</v>
      </c>
      <c r="BE1321" s="56">
        <v>750.11045779999995</v>
      </c>
      <c r="BF1321" s="56">
        <v>751.64528340000004</v>
      </c>
      <c r="BG1321" s="56">
        <v>762.51897329999997</v>
      </c>
      <c r="BH1321" s="56">
        <v>779.12598439999999</v>
      </c>
      <c r="BI1321" s="56">
        <v>791.83084450000001</v>
      </c>
      <c r="BJ1321" s="56">
        <v>809.26424919999999</v>
      </c>
      <c r="BK1321" s="56">
        <v>871.0815192</v>
      </c>
      <c r="BL1321" s="56">
        <v>899.86320799999999</v>
      </c>
      <c r="BM1321" s="57">
        <v>925.69386829999996</v>
      </c>
      <c r="BN1321" s="57">
        <v>949.36359159999995</v>
      </c>
      <c r="BO1321" s="57">
        <v>979.60872870000003</v>
      </c>
      <c r="BP1321" s="127">
        <v>1014.238746</v>
      </c>
      <c r="BQ1321" s="127">
        <v>1052.5500440000001</v>
      </c>
      <c r="BR1321" s="58">
        <v>1093.8452480000001</v>
      </c>
    </row>
    <row r="1322" spans="1:70" x14ac:dyDescent="0.35">
      <c r="A1322" s="53">
        <v>2215</v>
      </c>
      <c r="B1322" s="54" t="s">
        <v>1577</v>
      </c>
      <c r="C1322" s="54">
        <v>11419</v>
      </c>
      <c r="D1322" s="54" t="s">
        <v>1571</v>
      </c>
      <c r="E1322" s="54">
        <v>12201</v>
      </c>
      <c r="F1322" s="54" t="s">
        <v>1562</v>
      </c>
      <c r="G1322" s="54">
        <v>122</v>
      </c>
      <c r="H1322" s="54" t="s">
        <v>1451</v>
      </c>
      <c r="I1322" s="54">
        <v>15990</v>
      </c>
      <c r="J1322" s="54" t="s">
        <v>1452</v>
      </c>
      <c r="K1322" s="111" t="s">
        <v>4</v>
      </c>
      <c r="L1322" s="54" t="s">
        <v>4562</v>
      </c>
      <c r="M1322" s="125" t="s">
        <v>4528</v>
      </c>
      <c r="N1322" s="55">
        <v>1508.2433430000001</v>
      </c>
      <c r="O1322" s="149">
        <v>1519.558127</v>
      </c>
      <c r="P1322" s="149">
        <v>1537.87148</v>
      </c>
      <c r="Q1322" s="149">
        <v>1580.544075</v>
      </c>
      <c r="R1322" s="149">
        <v>1580.9287360000001</v>
      </c>
      <c r="S1322" s="56">
        <v>1573.218736</v>
      </c>
      <c r="T1322" s="56">
        <v>1582.3034580000001</v>
      </c>
      <c r="U1322" s="56">
        <v>1588.590723</v>
      </c>
      <c r="V1322" s="56">
        <v>1596.0284859999999</v>
      </c>
      <c r="W1322" s="56">
        <v>1610.3742709999999</v>
      </c>
      <c r="X1322" s="56">
        <v>1618.141713</v>
      </c>
      <c r="Y1322" s="56">
        <v>1666.3054999999999</v>
      </c>
      <c r="Z1322" s="56">
        <v>1729.5821639999999</v>
      </c>
      <c r="AA1322" s="57">
        <v>1798.40407</v>
      </c>
      <c r="AB1322" s="57">
        <v>1850.4368179999999</v>
      </c>
      <c r="AC1322" s="57">
        <v>1883.5866659999999</v>
      </c>
      <c r="AD1322" s="127">
        <v>1906.3100730000001</v>
      </c>
      <c r="AE1322" s="127">
        <v>1925.079121</v>
      </c>
      <c r="AF1322" s="58">
        <v>1941.337364</v>
      </c>
      <c r="AG1322" s="55">
        <v>55.250398250000003</v>
      </c>
      <c r="AH1322" s="149">
        <v>46.864946449999998</v>
      </c>
      <c r="AI1322" s="149">
        <v>45.353147229999998</v>
      </c>
      <c r="AJ1322" s="149">
        <v>42.477377060000002</v>
      </c>
      <c r="AK1322" s="149">
        <v>49.496966039999997</v>
      </c>
      <c r="AL1322" s="56">
        <v>64.653428640000001</v>
      </c>
      <c r="AM1322" s="56">
        <v>60.827865350000003</v>
      </c>
      <c r="AN1322" s="56">
        <v>57.037753049999999</v>
      </c>
      <c r="AO1322" s="56">
        <v>52.150005819999997</v>
      </c>
      <c r="AP1322" s="56">
        <v>48.542421150000003</v>
      </c>
      <c r="AQ1322" s="56">
        <v>47.834946119999998</v>
      </c>
      <c r="AR1322" s="56">
        <v>46.391304400000003</v>
      </c>
      <c r="AS1322" s="56">
        <v>48.506889770000001</v>
      </c>
      <c r="AT1322" s="57">
        <v>50.805053659999999</v>
      </c>
      <c r="AU1322" s="57">
        <v>52.574856699999998</v>
      </c>
      <c r="AV1322" s="57">
        <v>53.859492690000003</v>
      </c>
      <c r="AW1322" s="127">
        <v>54.801818750000002</v>
      </c>
      <c r="AX1322" s="127">
        <v>55.630316970000003</v>
      </c>
      <c r="AY1322" s="58">
        <v>56.399328609999998</v>
      </c>
      <c r="AZ1322" s="55">
        <v>458.52295620000001</v>
      </c>
      <c r="BA1322" s="149">
        <v>480.39922089999999</v>
      </c>
      <c r="BB1322" s="149">
        <v>472.17004730000002</v>
      </c>
      <c r="BC1322" s="149">
        <v>467.6441504</v>
      </c>
      <c r="BD1322" s="149">
        <v>488.70927310000002</v>
      </c>
      <c r="BE1322" s="56">
        <v>482.4314779</v>
      </c>
      <c r="BF1322" s="56">
        <v>483.94596159999998</v>
      </c>
      <c r="BG1322" s="56">
        <v>492.24472650000001</v>
      </c>
      <c r="BH1322" s="56">
        <v>505.51081390000002</v>
      </c>
      <c r="BI1322" s="56">
        <v>517.39386290000004</v>
      </c>
      <c r="BJ1322" s="56">
        <v>532.45806960000004</v>
      </c>
      <c r="BK1322" s="56">
        <v>592.65874250000002</v>
      </c>
      <c r="BL1322" s="56">
        <v>633.18364269999995</v>
      </c>
      <c r="BM1322" s="57">
        <v>676.63942440000005</v>
      </c>
      <c r="BN1322" s="57">
        <v>715.54540139999995</v>
      </c>
      <c r="BO1322" s="57">
        <v>755.36854440000002</v>
      </c>
      <c r="BP1322" s="127">
        <v>796.62116470000001</v>
      </c>
      <c r="BQ1322" s="127">
        <v>841.06088560000001</v>
      </c>
      <c r="BR1322" s="58">
        <v>889.04711580000003</v>
      </c>
    </row>
    <row r="1323" spans="1:70" x14ac:dyDescent="0.35">
      <c r="A1323" s="53">
        <v>2216</v>
      </c>
      <c r="B1323" s="54" t="s">
        <v>1578</v>
      </c>
      <c r="C1323" s="54">
        <v>11419</v>
      </c>
      <c r="D1323" s="54" t="s">
        <v>1571</v>
      </c>
      <c r="E1323" s="54">
        <v>12201</v>
      </c>
      <c r="F1323" s="54" t="s">
        <v>1562</v>
      </c>
      <c r="G1323" s="54">
        <v>122</v>
      </c>
      <c r="H1323" s="54" t="s">
        <v>1451</v>
      </c>
      <c r="I1323" s="54">
        <v>15990</v>
      </c>
      <c r="J1323" s="54" t="s">
        <v>1452</v>
      </c>
      <c r="K1323" s="111" t="s">
        <v>4</v>
      </c>
      <c r="L1323" s="54" t="s">
        <v>4562</v>
      </c>
      <c r="M1323" s="125" t="s">
        <v>4528</v>
      </c>
      <c r="N1323" s="55">
        <v>1342.757597</v>
      </c>
      <c r="O1323" s="149">
        <v>1355.7200949999999</v>
      </c>
      <c r="P1323" s="149">
        <v>1367.6232990000001</v>
      </c>
      <c r="Q1323" s="149">
        <v>1384.7203999999999</v>
      </c>
      <c r="R1323" s="149">
        <v>1360.914139</v>
      </c>
      <c r="S1323" s="56">
        <v>1349.540978</v>
      </c>
      <c r="T1323" s="56">
        <v>1360.329931</v>
      </c>
      <c r="U1323" s="56">
        <v>1364.463769</v>
      </c>
      <c r="V1323" s="56">
        <v>1365.64975</v>
      </c>
      <c r="W1323" s="56">
        <v>1368.7025900000001</v>
      </c>
      <c r="X1323" s="56">
        <v>1365.3143889999999</v>
      </c>
      <c r="Y1323" s="56">
        <v>1359.42967</v>
      </c>
      <c r="Z1323" s="56">
        <v>1367.5139099999999</v>
      </c>
      <c r="AA1323" s="57">
        <v>1375.748155</v>
      </c>
      <c r="AB1323" s="57">
        <v>1379.439543</v>
      </c>
      <c r="AC1323" s="57">
        <v>1376.920623</v>
      </c>
      <c r="AD1323" s="127">
        <v>1371.3716730000001</v>
      </c>
      <c r="AE1323" s="127">
        <v>1363.6952120000001</v>
      </c>
      <c r="AF1323" s="58">
        <v>1354.3005000000001</v>
      </c>
      <c r="AG1323" s="55">
        <v>86.291261430000006</v>
      </c>
      <c r="AH1323" s="149">
        <v>73.259711830000001</v>
      </c>
      <c r="AI1323" s="149">
        <v>70.777549769999993</v>
      </c>
      <c r="AJ1323" s="149">
        <v>65.402632550000007</v>
      </c>
      <c r="AK1323" s="149">
        <v>75.230844079999997</v>
      </c>
      <c r="AL1323" s="56">
        <v>98.244557740000005</v>
      </c>
      <c r="AM1323" s="56">
        <v>92.621726469999999</v>
      </c>
      <c r="AN1323" s="56">
        <v>86.633055970000001</v>
      </c>
      <c r="AO1323" s="56">
        <v>78.826583749999998</v>
      </c>
      <c r="AP1323" s="56">
        <v>72.777059120000004</v>
      </c>
      <c r="AQ1323" s="56">
        <v>71.058652670000001</v>
      </c>
      <c r="AR1323" s="56">
        <v>66.224092970000001</v>
      </c>
      <c r="AS1323" s="56">
        <v>66.830033909999997</v>
      </c>
      <c r="AT1323" s="57">
        <v>67.694215850000006</v>
      </c>
      <c r="AU1323" s="57">
        <v>68.339896600000003</v>
      </c>
      <c r="AV1323" s="57">
        <v>68.526413509999998</v>
      </c>
      <c r="AW1323" s="127">
        <v>68.463293949999994</v>
      </c>
      <c r="AX1323" s="127">
        <v>68.27290266</v>
      </c>
      <c r="AY1323" s="58">
        <v>68.001327160000002</v>
      </c>
      <c r="AZ1323" s="55">
        <v>526.76138890000004</v>
      </c>
      <c r="BA1323" s="149">
        <v>552.7513854</v>
      </c>
      <c r="BB1323" s="149">
        <v>540.32816379999997</v>
      </c>
      <c r="BC1323" s="149">
        <v>526.21880420000002</v>
      </c>
      <c r="BD1323" s="149">
        <v>538.16172700000004</v>
      </c>
      <c r="BE1323" s="56">
        <v>527.61588949999998</v>
      </c>
      <c r="BF1323" s="56">
        <v>528.76984470000002</v>
      </c>
      <c r="BG1323" s="56">
        <v>535.76252250000005</v>
      </c>
      <c r="BH1323" s="56">
        <v>546.89485119999995</v>
      </c>
      <c r="BI1323" s="56">
        <v>555.25602909999998</v>
      </c>
      <c r="BJ1323" s="56">
        <v>566.01405569999997</v>
      </c>
      <c r="BK1323" s="56">
        <v>604.50894129999995</v>
      </c>
      <c r="BL1323" s="56">
        <v>622.53313590000005</v>
      </c>
      <c r="BM1323" s="57">
        <v>641.07308020000005</v>
      </c>
      <c r="BN1323" s="57">
        <v>658.77790400000004</v>
      </c>
      <c r="BO1323" s="57">
        <v>679.6391218</v>
      </c>
      <c r="BP1323" s="127">
        <v>703.05885809999995</v>
      </c>
      <c r="BQ1323" s="127">
        <v>728.93433730000004</v>
      </c>
      <c r="BR1323" s="58">
        <v>756.80895880000003</v>
      </c>
    </row>
    <row r="1324" spans="1:70" x14ac:dyDescent="0.35">
      <c r="A1324" s="53">
        <v>2217</v>
      </c>
      <c r="B1324" s="54" t="s">
        <v>1579</v>
      </c>
      <c r="C1324" s="54">
        <v>11419</v>
      </c>
      <c r="D1324" s="54" t="s">
        <v>1571</v>
      </c>
      <c r="E1324" s="54">
        <v>12201</v>
      </c>
      <c r="F1324" s="54" t="s">
        <v>1562</v>
      </c>
      <c r="G1324" s="54">
        <v>122</v>
      </c>
      <c r="H1324" s="54" t="s">
        <v>1451</v>
      </c>
      <c r="I1324" s="54">
        <v>15990</v>
      </c>
      <c r="J1324" s="54" t="s">
        <v>1452</v>
      </c>
      <c r="K1324" s="111" t="s">
        <v>4</v>
      </c>
      <c r="L1324" s="54" t="s">
        <v>4562</v>
      </c>
      <c r="M1324" s="125" t="s">
        <v>4528</v>
      </c>
      <c r="N1324" s="55">
        <v>206.5117946</v>
      </c>
      <c r="O1324" s="149">
        <v>215.3771237</v>
      </c>
      <c r="P1324" s="149">
        <v>220.2743184</v>
      </c>
      <c r="Q1324" s="149">
        <v>233.24519340000001</v>
      </c>
      <c r="R1324" s="149">
        <v>233.3608194</v>
      </c>
      <c r="S1324" s="56">
        <v>234.21575780000001</v>
      </c>
      <c r="T1324" s="56">
        <v>235.97042999999999</v>
      </c>
      <c r="U1324" s="56">
        <v>236.91433169999999</v>
      </c>
      <c r="V1324" s="56">
        <v>237.5310983</v>
      </c>
      <c r="W1324" s="56">
        <v>239.1951431</v>
      </c>
      <c r="X1324" s="56">
        <v>239.9977518</v>
      </c>
      <c r="Y1324" s="56">
        <v>245.11436689999999</v>
      </c>
      <c r="Z1324" s="56">
        <v>253.2247409</v>
      </c>
      <c r="AA1324" s="57">
        <v>261.46638039999999</v>
      </c>
      <c r="AB1324" s="57">
        <v>267.29192610000001</v>
      </c>
      <c r="AC1324" s="57">
        <v>270.78180759999998</v>
      </c>
      <c r="AD1324" s="127">
        <v>272.87566520000001</v>
      </c>
      <c r="AE1324" s="127">
        <v>274.24158019999999</v>
      </c>
      <c r="AF1324" s="58">
        <v>275.18650860000002</v>
      </c>
      <c r="AG1324" s="55">
        <v>2.9311566519999999</v>
      </c>
      <c r="AH1324" s="149">
        <v>2.5862619219999998</v>
      </c>
      <c r="AI1324" s="149">
        <v>2.5009873850000002</v>
      </c>
      <c r="AJ1324" s="149">
        <v>2.3882546429999998</v>
      </c>
      <c r="AK1324" s="149">
        <v>2.7001406659999998</v>
      </c>
      <c r="AL1324" s="56">
        <v>3.4748302670000002</v>
      </c>
      <c r="AM1324" s="56">
        <v>3.2546603680000001</v>
      </c>
      <c r="AN1324" s="56">
        <v>3.0560217409999999</v>
      </c>
      <c r="AO1324" s="56">
        <v>2.7883927709999998</v>
      </c>
      <c r="AP1324" s="56">
        <v>2.600998036</v>
      </c>
      <c r="AQ1324" s="56">
        <v>2.5700884159999999</v>
      </c>
      <c r="AR1324" s="56">
        <v>2.4977027810000001</v>
      </c>
      <c r="AS1324" s="56">
        <v>2.6109148819999999</v>
      </c>
      <c r="AT1324" s="57">
        <v>2.686631652</v>
      </c>
      <c r="AU1324" s="57">
        <v>2.7208761379999999</v>
      </c>
      <c r="AV1324" s="57">
        <v>2.7651904730000001</v>
      </c>
      <c r="AW1324" s="127">
        <v>2.7974655930000001</v>
      </c>
      <c r="AX1324" s="127">
        <v>2.8280704569999999</v>
      </c>
      <c r="AY1324" s="58">
        <v>2.854421909</v>
      </c>
      <c r="AZ1324" s="55">
        <v>110.743745</v>
      </c>
      <c r="BA1324" s="149">
        <v>119.8826729</v>
      </c>
      <c r="BB1324" s="149">
        <v>118.50355690000001</v>
      </c>
      <c r="BC1324" s="149">
        <v>120.4357062</v>
      </c>
      <c r="BD1324" s="149">
        <v>124.8647107</v>
      </c>
      <c r="BE1324" s="56">
        <v>123.4349924</v>
      </c>
      <c r="BF1324" s="56">
        <v>123.0555288</v>
      </c>
      <c r="BG1324" s="56">
        <v>124.1825685</v>
      </c>
      <c r="BH1324" s="56">
        <v>126.508245</v>
      </c>
      <c r="BI1324" s="56">
        <v>128.7240453</v>
      </c>
      <c r="BJ1324" s="56">
        <v>131.44979079999999</v>
      </c>
      <c r="BK1324" s="56">
        <v>142.00381239999999</v>
      </c>
      <c r="BL1324" s="56">
        <v>148.70006409999999</v>
      </c>
      <c r="BM1324" s="57">
        <v>156.13629850000001</v>
      </c>
      <c r="BN1324" s="57">
        <v>162.8932868</v>
      </c>
      <c r="BO1324" s="57">
        <v>169.5093372</v>
      </c>
      <c r="BP1324" s="127">
        <v>176.33975649999999</v>
      </c>
      <c r="BQ1324" s="127">
        <v>183.8012804</v>
      </c>
      <c r="BR1324" s="58">
        <v>191.81910450000001</v>
      </c>
    </row>
    <row r="1325" spans="1:70" x14ac:dyDescent="0.35">
      <c r="A1325" s="53">
        <v>2218</v>
      </c>
      <c r="B1325" s="54" t="s">
        <v>1580</v>
      </c>
      <c r="C1325" s="54">
        <v>11419</v>
      </c>
      <c r="D1325" s="54" t="s">
        <v>1571</v>
      </c>
      <c r="E1325" s="54">
        <v>12201</v>
      </c>
      <c r="F1325" s="54" t="s">
        <v>1562</v>
      </c>
      <c r="G1325" s="54">
        <v>122</v>
      </c>
      <c r="H1325" s="54" t="s">
        <v>1451</v>
      </c>
      <c r="I1325" s="54">
        <v>15990</v>
      </c>
      <c r="J1325" s="54" t="s">
        <v>1452</v>
      </c>
      <c r="K1325" s="111" t="s">
        <v>4</v>
      </c>
      <c r="L1325" s="54" t="s">
        <v>4562</v>
      </c>
      <c r="M1325" s="125" t="s">
        <v>4528</v>
      </c>
      <c r="N1325" s="55">
        <v>7.0449800000000004E-7</v>
      </c>
      <c r="O1325" s="149">
        <v>7.40958E-11</v>
      </c>
      <c r="P1325" s="149">
        <v>7.4607000000000001E-11</v>
      </c>
      <c r="Q1325" s="149">
        <v>7.5071099999999994E-11</v>
      </c>
      <c r="R1325" s="149">
        <v>7.43263E-11</v>
      </c>
      <c r="S1325" s="56">
        <v>7.3420400000000002E-11</v>
      </c>
      <c r="T1325" s="56">
        <v>7.3527999999999999E-11</v>
      </c>
      <c r="U1325" s="56">
        <v>7.3829100000000003E-11</v>
      </c>
      <c r="V1325" s="56">
        <v>7.4267400000000004E-11</v>
      </c>
      <c r="W1325" s="56">
        <v>7.4746699999999995E-11</v>
      </c>
      <c r="X1325" s="56">
        <v>7.4840399999999995E-11</v>
      </c>
      <c r="Y1325" s="56">
        <v>7.5175700000000005E-11</v>
      </c>
      <c r="Z1325" s="56">
        <v>7.5276299999999994E-11</v>
      </c>
      <c r="AA1325" s="57">
        <v>7.5197899999999999E-11</v>
      </c>
      <c r="AB1325" s="57">
        <v>7.4870800000000005E-11</v>
      </c>
      <c r="AC1325" s="57">
        <v>7.4533700000000003E-11</v>
      </c>
      <c r="AD1325" s="127">
        <v>7.43799E-11</v>
      </c>
      <c r="AE1325" s="127">
        <v>7.4143799999999998E-11</v>
      </c>
      <c r="AF1325" s="58">
        <v>7.3842699999999995E-11</v>
      </c>
      <c r="AG1325" s="55">
        <v>4.7732300000000003E-8</v>
      </c>
      <c r="AH1325" s="149">
        <v>4.2395199999999997E-12</v>
      </c>
      <c r="AI1325" s="149">
        <v>4.0600399999999997E-12</v>
      </c>
      <c r="AJ1325" s="149">
        <v>3.69077E-12</v>
      </c>
      <c r="AK1325" s="149">
        <v>4.1766799999999999E-12</v>
      </c>
      <c r="AL1325" s="56">
        <v>5.4163400000000003E-12</v>
      </c>
      <c r="AM1325" s="56">
        <v>5.0844500000000002E-12</v>
      </c>
      <c r="AN1325" s="56">
        <v>4.7860599999999999E-12</v>
      </c>
      <c r="AO1325" s="56">
        <v>4.3836599999999999E-12</v>
      </c>
      <c r="AP1325" s="56">
        <v>4.0724799999999996E-12</v>
      </c>
      <c r="AQ1325" s="56">
        <v>3.9992899999999996E-12</v>
      </c>
      <c r="AR1325" s="56">
        <v>3.7996800000000002E-12</v>
      </c>
      <c r="AS1325" s="56">
        <v>3.8508799999999998E-12</v>
      </c>
      <c r="AT1325" s="57">
        <v>3.8648399999999999E-12</v>
      </c>
      <c r="AU1325" s="57">
        <v>3.8594799999999996E-12</v>
      </c>
      <c r="AV1325" s="57">
        <v>3.8641299999999996E-12</v>
      </c>
      <c r="AW1325" s="127">
        <v>3.8744300000000001E-12</v>
      </c>
      <c r="AX1325" s="127">
        <v>3.89077E-12</v>
      </c>
      <c r="AY1325" s="58">
        <v>3.9050399999999997E-12</v>
      </c>
      <c r="AZ1325" s="55">
        <v>1.2489800000000001E-7</v>
      </c>
      <c r="BA1325" s="149">
        <v>1.36332E-11</v>
      </c>
      <c r="BB1325" s="149">
        <v>1.3153800000000001E-11</v>
      </c>
      <c r="BC1325" s="149">
        <v>1.2674599999999999E-11</v>
      </c>
      <c r="BD1325" s="149">
        <v>1.2812E-11</v>
      </c>
      <c r="BE1325" s="56">
        <v>1.2292500000000001E-11</v>
      </c>
      <c r="BF1325" s="56">
        <v>1.1989E-11</v>
      </c>
      <c r="BG1325" s="56">
        <v>1.19281E-11</v>
      </c>
      <c r="BH1325" s="56">
        <v>1.20555E-11</v>
      </c>
      <c r="BI1325" s="56">
        <v>1.21793E-11</v>
      </c>
      <c r="BJ1325" s="56">
        <v>1.22974E-11</v>
      </c>
      <c r="BK1325" s="56">
        <v>1.29176E-11</v>
      </c>
      <c r="BL1325" s="56">
        <v>1.3313300000000001E-11</v>
      </c>
      <c r="BM1325" s="57">
        <v>1.3622600000000001E-11</v>
      </c>
      <c r="BN1325" s="57">
        <v>1.3835899999999999E-11</v>
      </c>
      <c r="BO1325" s="57">
        <v>1.40933E-11</v>
      </c>
      <c r="BP1325" s="127">
        <v>1.42639E-11</v>
      </c>
      <c r="BQ1325" s="127">
        <v>1.45382E-11</v>
      </c>
      <c r="BR1325" s="58">
        <v>1.4875700000000001E-11</v>
      </c>
    </row>
    <row r="1326" spans="1:70" x14ac:dyDescent="0.35">
      <c r="A1326" s="53">
        <v>2298</v>
      </c>
      <c r="B1326" s="54" t="s">
        <v>1581</v>
      </c>
      <c r="C1326" s="54">
        <v>11571</v>
      </c>
      <c r="D1326" s="54" t="s">
        <v>1582</v>
      </c>
      <c r="E1326" s="54">
        <v>11901</v>
      </c>
      <c r="F1326" s="54" t="s">
        <v>1583</v>
      </c>
      <c r="G1326" s="54">
        <v>119</v>
      </c>
      <c r="H1326" s="54" t="s">
        <v>1584</v>
      </c>
      <c r="I1326" s="54">
        <v>11570</v>
      </c>
      <c r="J1326" s="54" t="s">
        <v>717</v>
      </c>
      <c r="K1326" s="111" t="s">
        <v>5</v>
      </c>
      <c r="L1326" s="54" t="s">
        <v>4563</v>
      </c>
      <c r="M1326" s="125" t="s">
        <v>4528</v>
      </c>
      <c r="N1326" s="55">
        <v>137.72610209999999</v>
      </c>
      <c r="O1326" s="149">
        <v>138.22657169999999</v>
      </c>
      <c r="P1326" s="149">
        <v>147.39609369999999</v>
      </c>
      <c r="Q1326" s="149">
        <v>153.85171829999999</v>
      </c>
      <c r="R1326" s="149">
        <v>163.2400753</v>
      </c>
      <c r="S1326" s="56">
        <v>166.53284360000001</v>
      </c>
      <c r="T1326" s="56">
        <v>171.24877319999999</v>
      </c>
      <c r="U1326" s="56">
        <v>311.87530379999998</v>
      </c>
      <c r="V1326" s="56">
        <v>345.66980530000001</v>
      </c>
      <c r="W1326" s="56">
        <v>380.81592929999999</v>
      </c>
      <c r="X1326" s="56">
        <v>406.37657630000001</v>
      </c>
      <c r="Y1326" s="56">
        <v>633.80897319999997</v>
      </c>
      <c r="Z1326" s="56">
        <v>862.07216249999999</v>
      </c>
      <c r="AA1326" s="57">
        <v>1081.7865409999999</v>
      </c>
      <c r="AB1326" s="57">
        <v>1281.7637709999999</v>
      </c>
      <c r="AC1326" s="57">
        <v>1464.6996369999999</v>
      </c>
      <c r="AD1326" s="127">
        <v>1633.6654390000001</v>
      </c>
      <c r="AE1326" s="127">
        <v>1799.1885810000001</v>
      </c>
      <c r="AF1326" s="58">
        <v>1960.2524350000001</v>
      </c>
      <c r="AG1326" s="55">
        <v>12.47833355</v>
      </c>
      <c r="AH1326" s="149">
        <v>11.270659719999999</v>
      </c>
      <c r="AI1326" s="149">
        <v>11.472813459999999</v>
      </c>
      <c r="AJ1326" s="149">
        <v>10.898206979999999</v>
      </c>
      <c r="AK1326" s="149">
        <v>13.47499483</v>
      </c>
      <c r="AL1326" s="56">
        <v>18.135870050000001</v>
      </c>
      <c r="AM1326" s="56">
        <v>17.459191310000001</v>
      </c>
      <c r="AN1326" s="56">
        <v>29.66856641</v>
      </c>
      <c r="AO1326" s="56">
        <v>29.900281469999999</v>
      </c>
      <c r="AP1326" s="56">
        <v>30.279158930000001</v>
      </c>
      <c r="AQ1326" s="56">
        <v>31.56395788</v>
      </c>
      <c r="AR1326" s="56">
        <v>45.705852620000002</v>
      </c>
      <c r="AS1326" s="56">
        <v>61.797073439999998</v>
      </c>
      <c r="AT1326" s="57">
        <v>77.126721160000002</v>
      </c>
      <c r="AU1326" s="57">
        <v>91.141568370000002</v>
      </c>
      <c r="AV1326" s="57">
        <v>103.8444719</v>
      </c>
      <c r="AW1326" s="127">
        <v>115.45155029999999</v>
      </c>
      <c r="AX1326" s="127">
        <v>126.6441289</v>
      </c>
      <c r="AY1326" s="58">
        <v>137.4692641</v>
      </c>
      <c r="AZ1326" s="55">
        <v>95.474754399999995</v>
      </c>
      <c r="BA1326" s="149">
        <v>95.245767709999996</v>
      </c>
      <c r="BB1326" s="149">
        <v>97.972912030000003</v>
      </c>
      <c r="BC1326" s="149">
        <v>98.479173979999999</v>
      </c>
      <c r="BD1326" s="149">
        <v>108.5885832</v>
      </c>
      <c r="BE1326" s="56">
        <v>107.9572598</v>
      </c>
      <c r="BF1326" s="56">
        <v>108.6345159</v>
      </c>
      <c r="BG1326" s="56">
        <v>195.16189610000001</v>
      </c>
      <c r="BH1326" s="56">
        <v>217.9786814</v>
      </c>
      <c r="BI1326" s="56">
        <v>242.4254325</v>
      </c>
      <c r="BJ1326" s="56">
        <v>260.95102869999999</v>
      </c>
      <c r="BK1326" s="56">
        <v>417.98895649999997</v>
      </c>
      <c r="BL1326" s="56">
        <v>565.86513560000003</v>
      </c>
      <c r="BM1326" s="57">
        <v>716.34476870000003</v>
      </c>
      <c r="BN1326" s="57">
        <v>859.71710989999997</v>
      </c>
      <c r="BO1326" s="57">
        <v>1003.1337569999999</v>
      </c>
      <c r="BP1326" s="127">
        <v>1146.3418160000001</v>
      </c>
      <c r="BQ1326" s="127">
        <v>1298.5172010000001</v>
      </c>
      <c r="BR1326" s="58">
        <v>1458.267464</v>
      </c>
    </row>
    <row r="1327" spans="1:70" x14ac:dyDescent="0.35">
      <c r="A1327" s="53">
        <v>2299</v>
      </c>
      <c r="B1327" s="54" t="s">
        <v>1585</v>
      </c>
      <c r="C1327" s="54">
        <v>11572</v>
      </c>
      <c r="D1327" s="54" t="s">
        <v>1586</v>
      </c>
      <c r="E1327" s="54">
        <v>11901</v>
      </c>
      <c r="F1327" s="54" t="s">
        <v>1583</v>
      </c>
      <c r="G1327" s="54">
        <v>119</v>
      </c>
      <c r="H1327" s="54" t="s">
        <v>1584</v>
      </c>
      <c r="I1327" s="54">
        <v>11570</v>
      </c>
      <c r="J1327" s="54" t="s">
        <v>717</v>
      </c>
      <c r="K1327" s="111" t="s">
        <v>5</v>
      </c>
      <c r="L1327" s="54" t="s">
        <v>4563</v>
      </c>
      <c r="M1327" s="125" t="s">
        <v>4528</v>
      </c>
      <c r="N1327" s="55">
        <v>1013.948723</v>
      </c>
      <c r="O1327" s="149">
        <v>1030.4320379999999</v>
      </c>
      <c r="P1327" s="149">
        <v>1066.4089429999999</v>
      </c>
      <c r="Q1327" s="149">
        <v>1090.9623180000001</v>
      </c>
      <c r="R1327" s="149">
        <v>1098.0426299999999</v>
      </c>
      <c r="S1327" s="56">
        <v>1116.7033710000001</v>
      </c>
      <c r="T1327" s="56">
        <v>1166.047204</v>
      </c>
      <c r="U1327" s="56">
        <v>1186.9515249999999</v>
      </c>
      <c r="V1327" s="56">
        <v>1214.4129909999999</v>
      </c>
      <c r="W1327" s="56">
        <v>1294.0488640000001</v>
      </c>
      <c r="X1327" s="56">
        <v>1347.8177860000001</v>
      </c>
      <c r="Y1327" s="56">
        <v>1616.7561909999999</v>
      </c>
      <c r="Z1327" s="56">
        <v>1930.3085570000001</v>
      </c>
      <c r="AA1327" s="57">
        <v>2255.5507550000002</v>
      </c>
      <c r="AB1327" s="57">
        <v>2565.3020609999999</v>
      </c>
      <c r="AC1327" s="57">
        <v>2852.1378420000001</v>
      </c>
      <c r="AD1327" s="127">
        <v>3124.765496</v>
      </c>
      <c r="AE1327" s="127">
        <v>3387.1192700000001</v>
      </c>
      <c r="AF1327" s="58">
        <v>3641.3595329999998</v>
      </c>
      <c r="AG1327" s="55">
        <v>88.260011320000004</v>
      </c>
      <c r="AH1327" s="149">
        <v>80.832714980000006</v>
      </c>
      <c r="AI1327" s="149">
        <v>80.341336729999995</v>
      </c>
      <c r="AJ1327" s="149">
        <v>74.683476229999997</v>
      </c>
      <c r="AK1327" s="149">
        <v>88.280859239999998</v>
      </c>
      <c r="AL1327" s="56">
        <v>117.9993202</v>
      </c>
      <c r="AM1327" s="56">
        <v>114.9883978</v>
      </c>
      <c r="AN1327" s="56">
        <v>108.494654</v>
      </c>
      <c r="AO1327" s="56">
        <v>100.5060115</v>
      </c>
      <c r="AP1327" s="56">
        <v>98.412930349999996</v>
      </c>
      <c r="AQ1327" s="56">
        <v>99.970023639999994</v>
      </c>
      <c r="AR1327" s="56">
        <v>110.99431079999999</v>
      </c>
      <c r="AS1327" s="56">
        <v>131.8677792</v>
      </c>
      <c r="AT1327" s="57">
        <v>153.26475439999999</v>
      </c>
      <c r="AU1327" s="57">
        <v>173.96873429999999</v>
      </c>
      <c r="AV1327" s="57">
        <v>193.16152790000001</v>
      </c>
      <c r="AW1327" s="127">
        <v>211.3696175</v>
      </c>
      <c r="AX1327" s="127">
        <v>228.724908</v>
      </c>
      <c r="AY1327" s="58">
        <v>245.5603849</v>
      </c>
      <c r="AZ1327" s="55">
        <v>866.99558090000005</v>
      </c>
      <c r="BA1327" s="149">
        <v>874.29179299999998</v>
      </c>
      <c r="BB1327" s="149">
        <v>872.04342469999995</v>
      </c>
      <c r="BC1327" s="149">
        <v>857.10379680000005</v>
      </c>
      <c r="BD1327" s="149">
        <v>887.99093889999995</v>
      </c>
      <c r="BE1327" s="56">
        <v>887.69705069999998</v>
      </c>
      <c r="BF1327" s="56">
        <v>912.93327580000005</v>
      </c>
      <c r="BG1327" s="56">
        <v>929.70853890000001</v>
      </c>
      <c r="BH1327" s="56">
        <v>970.37670949999995</v>
      </c>
      <c r="BI1327" s="56">
        <v>1041.755733</v>
      </c>
      <c r="BJ1327" s="56">
        <v>1099.1466270000001</v>
      </c>
      <c r="BK1327" s="56">
        <v>1381.5426970000001</v>
      </c>
      <c r="BL1327" s="56">
        <v>1654.0958209999999</v>
      </c>
      <c r="BM1327" s="57">
        <v>1940.5934560000001</v>
      </c>
      <c r="BN1327" s="57">
        <v>2217.1702129999999</v>
      </c>
      <c r="BO1327" s="57">
        <v>2494.3907650000001</v>
      </c>
      <c r="BP1327" s="127">
        <v>2777.7116700000001</v>
      </c>
      <c r="BQ1327" s="127">
        <v>3072.7085310000002</v>
      </c>
      <c r="BR1327" s="58">
        <v>3377.9508369999999</v>
      </c>
    </row>
    <row r="1328" spans="1:70" x14ac:dyDescent="0.35">
      <c r="A1328" s="53">
        <v>2300</v>
      </c>
      <c r="B1328" s="54" t="s">
        <v>1587</v>
      </c>
      <c r="C1328" s="54">
        <v>11571</v>
      </c>
      <c r="D1328" s="54" t="s">
        <v>1582</v>
      </c>
      <c r="E1328" s="54">
        <v>11901</v>
      </c>
      <c r="F1328" s="54" t="s">
        <v>1583</v>
      </c>
      <c r="G1328" s="54">
        <v>119</v>
      </c>
      <c r="H1328" s="54" t="s">
        <v>1584</v>
      </c>
      <c r="I1328" s="54">
        <v>11570</v>
      </c>
      <c r="J1328" s="54" t="s">
        <v>717</v>
      </c>
      <c r="K1328" s="111" t="s">
        <v>5</v>
      </c>
      <c r="L1328" s="54" t="s">
        <v>4563</v>
      </c>
      <c r="M1328" s="125" t="s">
        <v>4528</v>
      </c>
      <c r="N1328" s="55">
        <v>386.55454509999998</v>
      </c>
      <c r="O1328" s="149">
        <v>401.12620329999999</v>
      </c>
      <c r="P1328" s="149">
        <v>416.08164399999998</v>
      </c>
      <c r="Q1328" s="149">
        <v>429.78706579999999</v>
      </c>
      <c r="R1328" s="149">
        <v>423.37978870000001</v>
      </c>
      <c r="S1328" s="56">
        <v>427.80211650000001</v>
      </c>
      <c r="T1328" s="56">
        <v>436.50800800000002</v>
      </c>
      <c r="U1328" s="56">
        <v>457.63461910000001</v>
      </c>
      <c r="V1328" s="56">
        <v>463.63145550000002</v>
      </c>
      <c r="W1328" s="56">
        <v>468.94779679999999</v>
      </c>
      <c r="X1328" s="56">
        <v>472.49621610000003</v>
      </c>
      <c r="Y1328" s="56">
        <v>502.10090539999999</v>
      </c>
      <c r="Z1328" s="56">
        <v>532.78699489999997</v>
      </c>
      <c r="AA1328" s="57">
        <v>559.02733030000002</v>
      </c>
      <c r="AB1328" s="57">
        <v>581.37747660000002</v>
      </c>
      <c r="AC1328" s="57">
        <v>600.24978329999999</v>
      </c>
      <c r="AD1328" s="127">
        <v>617.24193419999995</v>
      </c>
      <c r="AE1328" s="127">
        <v>633.34856330000002</v>
      </c>
      <c r="AF1328" s="58">
        <v>648.38239450000003</v>
      </c>
      <c r="AG1328" s="55">
        <v>23.941464020000002</v>
      </c>
      <c r="AH1328" s="149">
        <v>22.334966130000002</v>
      </c>
      <c r="AI1328" s="149">
        <v>22.101947410000001</v>
      </c>
      <c r="AJ1328" s="149">
        <v>20.77160413</v>
      </c>
      <c r="AK1328" s="149">
        <v>23.761270979999999</v>
      </c>
      <c r="AL1328" s="56">
        <v>31.654013800000001</v>
      </c>
      <c r="AM1328" s="56">
        <v>30.228949100000001</v>
      </c>
      <c r="AN1328" s="56">
        <v>29.573260080000001</v>
      </c>
      <c r="AO1328" s="56">
        <v>27.24298701</v>
      </c>
      <c r="AP1328" s="56">
        <v>25.330065820000002</v>
      </c>
      <c r="AQ1328" s="56">
        <v>24.936547770000001</v>
      </c>
      <c r="AR1328" s="56">
        <v>24.632841809999999</v>
      </c>
      <c r="AS1328" s="56">
        <v>25.985245840000001</v>
      </c>
      <c r="AT1328" s="57">
        <v>27.088574569999999</v>
      </c>
      <c r="AU1328" s="57">
        <v>28.06186868</v>
      </c>
      <c r="AV1328" s="57">
        <v>28.892995939999999</v>
      </c>
      <c r="AW1328" s="127">
        <v>29.626453649999998</v>
      </c>
      <c r="AX1328" s="127">
        <v>30.296441399999999</v>
      </c>
      <c r="AY1328" s="58">
        <v>30.919645110000001</v>
      </c>
      <c r="AZ1328" s="55">
        <v>285.9005775</v>
      </c>
      <c r="BA1328" s="149">
        <v>294.54854360000002</v>
      </c>
      <c r="BB1328" s="149">
        <v>294.42691079999997</v>
      </c>
      <c r="BC1328" s="149">
        <v>292.61264319999998</v>
      </c>
      <c r="BD1328" s="149">
        <v>298.39047160000001</v>
      </c>
      <c r="BE1328" s="56">
        <v>293.6216809</v>
      </c>
      <c r="BF1328" s="56">
        <v>293.04897749999998</v>
      </c>
      <c r="BG1328" s="56">
        <v>303.10905150000002</v>
      </c>
      <c r="BH1328" s="56">
        <v>309.40049549999998</v>
      </c>
      <c r="BI1328" s="56">
        <v>315.83901909999997</v>
      </c>
      <c r="BJ1328" s="56">
        <v>320.99769880000002</v>
      </c>
      <c r="BK1328" s="56">
        <v>350.45810169999999</v>
      </c>
      <c r="BL1328" s="56">
        <v>369.96889750000003</v>
      </c>
      <c r="BM1328" s="57">
        <v>391.03426050000002</v>
      </c>
      <c r="BN1328" s="57">
        <v>411.34759029999998</v>
      </c>
      <c r="BO1328" s="57">
        <v>433.49345940000001</v>
      </c>
      <c r="BP1328" s="127">
        <v>456.665099</v>
      </c>
      <c r="BQ1328" s="127">
        <v>482.0269346</v>
      </c>
      <c r="BR1328" s="58">
        <v>508.74654450000003</v>
      </c>
    </row>
    <row r="1329" spans="1:70" x14ac:dyDescent="0.35">
      <c r="A1329" s="53">
        <v>2301</v>
      </c>
      <c r="B1329" s="54" t="s">
        <v>1588</v>
      </c>
      <c r="C1329" s="54">
        <v>11571</v>
      </c>
      <c r="D1329" s="54" t="s">
        <v>1582</v>
      </c>
      <c r="E1329" s="54">
        <v>11901</v>
      </c>
      <c r="F1329" s="54" t="s">
        <v>1583</v>
      </c>
      <c r="G1329" s="54">
        <v>119</v>
      </c>
      <c r="H1329" s="54" t="s">
        <v>1584</v>
      </c>
      <c r="I1329" s="54">
        <v>11570</v>
      </c>
      <c r="J1329" s="54" t="s">
        <v>717</v>
      </c>
      <c r="K1329" s="111" t="s">
        <v>5</v>
      </c>
      <c r="L1329" s="54" t="s">
        <v>4563</v>
      </c>
      <c r="M1329" s="125" t="s">
        <v>4528</v>
      </c>
      <c r="N1329" s="55">
        <v>1204.0159900000001</v>
      </c>
      <c r="O1329" s="149">
        <v>1208.976793</v>
      </c>
      <c r="P1329" s="149">
        <v>1256.6586030000001</v>
      </c>
      <c r="Q1329" s="149">
        <v>1295.8135199999999</v>
      </c>
      <c r="R1329" s="149">
        <v>1275.1307730000001</v>
      </c>
      <c r="S1329" s="56">
        <v>1288.6529419999999</v>
      </c>
      <c r="T1329" s="56">
        <v>1316.20804</v>
      </c>
      <c r="U1329" s="56">
        <v>1353.2939690000001</v>
      </c>
      <c r="V1329" s="56">
        <v>1365.5273110000001</v>
      </c>
      <c r="W1329" s="56">
        <v>1376.0335829999999</v>
      </c>
      <c r="X1329" s="56">
        <v>1381.9800829999999</v>
      </c>
      <c r="Y1329" s="56">
        <v>1429.8837679999999</v>
      </c>
      <c r="Z1329" s="56">
        <v>1485.608354</v>
      </c>
      <c r="AA1329" s="57">
        <v>1532.449662</v>
      </c>
      <c r="AB1329" s="57">
        <v>1570.7077730000001</v>
      </c>
      <c r="AC1329" s="57">
        <v>1600.5206479999999</v>
      </c>
      <c r="AD1329" s="127">
        <v>1626.232356</v>
      </c>
      <c r="AE1329" s="127">
        <v>1649.1476479999999</v>
      </c>
      <c r="AF1329" s="58">
        <v>1669.35328</v>
      </c>
      <c r="AG1329" s="55">
        <v>84.66542149</v>
      </c>
      <c r="AH1329" s="149">
        <v>76.203650199999998</v>
      </c>
      <c r="AI1329" s="149">
        <v>75.377323439999998</v>
      </c>
      <c r="AJ1329" s="149">
        <v>70.569826599999999</v>
      </c>
      <c r="AK1329" s="149">
        <v>79.809064100000001</v>
      </c>
      <c r="AL1329" s="56">
        <v>106.1336826</v>
      </c>
      <c r="AM1329" s="56">
        <v>101.3400729</v>
      </c>
      <c r="AN1329" s="56">
        <v>97.265262609999994</v>
      </c>
      <c r="AO1329" s="56">
        <v>89.202144790000006</v>
      </c>
      <c r="AP1329" s="56">
        <v>82.56723848</v>
      </c>
      <c r="AQ1329" s="56">
        <v>81.019223229999994</v>
      </c>
      <c r="AR1329" s="56">
        <v>78.001045079999997</v>
      </c>
      <c r="AS1329" s="56">
        <v>80.455523529999994</v>
      </c>
      <c r="AT1329" s="57">
        <v>82.093576049999996</v>
      </c>
      <c r="AU1329" s="57">
        <v>83.469143299999999</v>
      </c>
      <c r="AV1329" s="57">
        <v>84.698147899999995</v>
      </c>
      <c r="AW1329" s="127">
        <v>85.758037920000007</v>
      </c>
      <c r="AX1329" s="127">
        <v>86.686312569999998</v>
      </c>
      <c r="AY1329" s="58">
        <v>87.504586950000004</v>
      </c>
      <c r="AZ1329" s="55">
        <v>1034.1433059999999</v>
      </c>
      <c r="BA1329" s="149">
        <v>1028.7928629999999</v>
      </c>
      <c r="BB1329" s="149">
        <v>1027.8092710000001</v>
      </c>
      <c r="BC1329" s="149">
        <v>1016.419548</v>
      </c>
      <c r="BD1329" s="149">
        <v>1027.6360119999999</v>
      </c>
      <c r="BE1329" s="56">
        <v>1010.09211</v>
      </c>
      <c r="BF1329" s="56">
        <v>1007.864074</v>
      </c>
      <c r="BG1329" s="56">
        <v>1022.8028399999999</v>
      </c>
      <c r="BH1329" s="56">
        <v>1038.9750280000001</v>
      </c>
      <c r="BI1329" s="56">
        <v>1055.076716</v>
      </c>
      <c r="BJ1329" s="56">
        <v>1068.031667</v>
      </c>
      <c r="BK1329" s="56">
        <v>1132.837104</v>
      </c>
      <c r="BL1329" s="56">
        <v>1167.8176100000001</v>
      </c>
      <c r="BM1329" s="57">
        <v>1208.3049020000001</v>
      </c>
      <c r="BN1329" s="57">
        <v>1248.7286959999999</v>
      </c>
      <c r="BO1329" s="57">
        <v>1295.083707</v>
      </c>
      <c r="BP1329" s="127">
        <v>1345.2198020000001</v>
      </c>
      <c r="BQ1329" s="127">
        <v>1401.4118470000001</v>
      </c>
      <c r="BR1329" s="58">
        <v>1460.726611</v>
      </c>
    </row>
    <row r="1330" spans="1:70" x14ac:dyDescent="0.35">
      <c r="A1330" s="53">
        <v>2302</v>
      </c>
      <c r="B1330" s="54" t="s">
        <v>1589</v>
      </c>
      <c r="C1330" s="54">
        <v>11571</v>
      </c>
      <c r="D1330" s="54" t="s">
        <v>1582</v>
      </c>
      <c r="E1330" s="54">
        <v>11901</v>
      </c>
      <c r="F1330" s="54" t="s">
        <v>1583</v>
      </c>
      <c r="G1330" s="54">
        <v>119</v>
      </c>
      <c r="H1330" s="54" t="s">
        <v>1584</v>
      </c>
      <c r="I1330" s="54">
        <v>11570</v>
      </c>
      <c r="J1330" s="54" t="s">
        <v>717</v>
      </c>
      <c r="K1330" s="111" t="s">
        <v>5</v>
      </c>
      <c r="L1330" s="54" t="s">
        <v>4563</v>
      </c>
      <c r="M1330" s="125" t="s">
        <v>4528</v>
      </c>
      <c r="N1330" s="55">
        <v>1544.7424490000001</v>
      </c>
      <c r="O1330" s="149">
        <v>1594.330878</v>
      </c>
      <c r="P1330" s="149">
        <v>1647.7846420000001</v>
      </c>
      <c r="Q1330" s="149">
        <v>1694.7327829999999</v>
      </c>
      <c r="R1330" s="149">
        <v>1663.9352280000001</v>
      </c>
      <c r="S1330" s="56">
        <v>1678.9342409999999</v>
      </c>
      <c r="T1330" s="56">
        <v>1714.778309</v>
      </c>
      <c r="U1330" s="56">
        <v>1767.116125</v>
      </c>
      <c r="V1330" s="56">
        <v>1784.4090120000001</v>
      </c>
      <c r="W1330" s="56">
        <v>1799.0807789999999</v>
      </c>
      <c r="X1330" s="56">
        <v>1807.5269060000001</v>
      </c>
      <c r="Y1330" s="56">
        <v>1877.4610259999999</v>
      </c>
      <c r="Z1330" s="56">
        <v>1957.9984360000001</v>
      </c>
      <c r="AA1330" s="57">
        <v>2026.8925830000001</v>
      </c>
      <c r="AB1330" s="57">
        <v>2084.4145680000001</v>
      </c>
      <c r="AC1330" s="57">
        <v>2131.0060779999999</v>
      </c>
      <c r="AD1330" s="127">
        <v>2171.9376229999998</v>
      </c>
      <c r="AE1330" s="127">
        <v>2209.451935</v>
      </c>
      <c r="AF1330" s="58">
        <v>2243.2934070000001</v>
      </c>
      <c r="AG1330" s="55">
        <v>116.64171090000001</v>
      </c>
      <c r="AH1330" s="149">
        <v>108.4963636</v>
      </c>
      <c r="AI1330" s="149">
        <v>107.159836</v>
      </c>
      <c r="AJ1330" s="149">
        <v>100.3750776</v>
      </c>
      <c r="AK1330" s="149">
        <v>115.4168275</v>
      </c>
      <c r="AL1330" s="56">
        <v>153.78204529999999</v>
      </c>
      <c r="AM1330" s="56">
        <v>147.11260920000001</v>
      </c>
      <c r="AN1330" s="56">
        <v>141.43661410000001</v>
      </c>
      <c r="AO1330" s="56">
        <v>129.88086970000001</v>
      </c>
      <c r="AP1330" s="56">
        <v>120.3942869</v>
      </c>
      <c r="AQ1330" s="56">
        <v>118.1490718</v>
      </c>
      <c r="AR1330" s="56">
        <v>113.828705</v>
      </c>
      <c r="AS1330" s="56">
        <v>118.04903899999999</v>
      </c>
      <c r="AT1330" s="57">
        <v>121.77008189999999</v>
      </c>
      <c r="AU1330" s="57">
        <v>125.1328537</v>
      </c>
      <c r="AV1330" s="57">
        <v>127.59869089999999</v>
      </c>
      <c r="AW1330" s="127">
        <v>129.6316434</v>
      </c>
      <c r="AX1330" s="127">
        <v>131.2993783</v>
      </c>
      <c r="AY1330" s="58">
        <v>132.75900809999999</v>
      </c>
      <c r="AZ1330" s="55">
        <v>1311.125513</v>
      </c>
      <c r="BA1330" s="149">
        <v>1342.2552029999999</v>
      </c>
      <c r="BB1330" s="149">
        <v>1334.954377</v>
      </c>
      <c r="BC1330" s="149">
        <v>1318.4415039999999</v>
      </c>
      <c r="BD1330" s="149">
        <v>1335.4303910000001</v>
      </c>
      <c r="BE1330" s="56">
        <v>1311.500796</v>
      </c>
      <c r="BF1330" s="56">
        <v>1309.3046650000001</v>
      </c>
      <c r="BG1330" s="56">
        <v>1331.4914590000001</v>
      </c>
      <c r="BH1330" s="56">
        <v>1353.96219</v>
      </c>
      <c r="BI1330" s="56">
        <v>1376.4082880000001</v>
      </c>
      <c r="BJ1330" s="56">
        <v>1394.122433</v>
      </c>
      <c r="BK1330" s="56">
        <v>1485.04782</v>
      </c>
      <c r="BL1330" s="56">
        <v>1538.1956620000001</v>
      </c>
      <c r="BM1330" s="57">
        <v>1600.3416950000001</v>
      </c>
      <c r="BN1330" s="57">
        <v>1662.1219490000001</v>
      </c>
      <c r="BO1330" s="57">
        <v>1731.307468</v>
      </c>
      <c r="BP1330" s="127">
        <v>1805.133018</v>
      </c>
      <c r="BQ1330" s="127">
        <v>1887.058086</v>
      </c>
      <c r="BR1330" s="58">
        <v>1973.403409</v>
      </c>
    </row>
    <row r="1331" spans="1:70" x14ac:dyDescent="0.35">
      <c r="A1331" s="53">
        <v>2303</v>
      </c>
      <c r="B1331" s="54" t="s">
        <v>1590</v>
      </c>
      <c r="C1331" s="54">
        <v>11571</v>
      </c>
      <c r="D1331" s="54" t="s">
        <v>1582</v>
      </c>
      <c r="E1331" s="54">
        <v>11901</v>
      </c>
      <c r="F1331" s="54" t="s">
        <v>1583</v>
      </c>
      <c r="G1331" s="54">
        <v>119</v>
      </c>
      <c r="H1331" s="54" t="s">
        <v>1584</v>
      </c>
      <c r="I1331" s="54">
        <v>11570</v>
      </c>
      <c r="J1331" s="54" t="s">
        <v>717</v>
      </c>
      <c r="K1331" s="111" t="s">
        <v>5</v>
      </c>
      <c r="L1331" s="54" t="s">
        <v>4563</v>
      </c>
      <c r="M1331" s="125" t="s">
        <v>4528</v>
      </c>
      <c r="N1331" s="55">
        <v>875.65595870000004</v>
      </c>
      <c r="O1331" s="149">
        <v>883.79680759999997</v>
      </c>
      <c r="P1331" s="149">
        <v>910.67922850000002</v>
      </c>
      <c r="Q1331" s="149">
        <v>937.29329810000002</v>
      </c>
      <c r="R1331" s="149">
        <v>919.15375159999996</v>
      </c>
      <c r="S1331" s="56">
        <v>930.28165560000002</v>
      </c>
      <c r="T1331" s="56">
        <v>949.34695409999995</v>
      </c>
      <c r="U1331" s="56">
        <v>980.33408280000003</v>
      </c>
      <c r="V1331" s="56">
        <v>989.34368180000001</v>
      </c>
      <c r="W1331" s="56">
        <v>996.91847819999998</v>
      </c>
      <c r="X1331" s="56">
        <v>1001.713352</v>
      </c>
      <c r="Y1331" s="56">
        <v>1041.646849</v>
      </c>
      <c r="Z1331" s="56">
        <v>1085.412808</v>
      </c>
      <c r="AA1331" s="57">
        <v>1119.9993810000001</v>
      </c>
      <c r="AB1331" s="57">
        <v>1147.802009</v>
      </c>
      <c r="AC1331" s="57">
        <v>1170.3445959999999</v>
      </c>
      <c r="AD1331" s="127">
        <v>1190.0818569999999</v>
      </c>
      <c r="AE1331" s="127">
        <v>1208.1083900000001</v>
      </c>
      <c r="AF1331" s="58">
        <v>1224.1749789999999</v>
      </c>
      <c r="AG1331" s="55">
        <v>47.311193359999997</v>
      </c>
      <c r="AH1331" s="149">
        <v>43.121111229999997</v>
      </c>
      <c r="AI1331" s="149">
        <v>42.530135260000002</v>
      </c>
      <c r="AJ1331" s="149">
        <v>39.916079860000004</v>
      </c>
      <c r="AK1331" s="149">
        <v>46.158213379999999</v>
      </c>
      <c r="AL1331" s="56">
        <v>61.767346949999997</v>
      </c>
      <c r="AM1331" s="56">
        <v>59.08176864</v>
      </c>
      <c r="AN1331" s="56">
        <v>56.906242599999999</v>
      </c>
      <c r="AO1331" s="56">
        <v>52.238821620000003</v>
      </c>
      <c r="AP1331" s="56">
        <v>48.415899600000003</v>
      </c>
      <c r="AQ1331" s="56">
        <v>47.516753559999998</v>
      </c>
      <c r="AR1331" s="56">
        <v>45.78989455</v>
      </c>
      <c r="AS1331" s="56">
        <v>47.482849100000003</v>
      </c>
      <c r="AT1331" s="57">
        <v>48.956679299999998</v>
      </c>
      <c r="AU1331" s="57">
        <v>50.26715909</v>
      </c>
      <c r="AV1331" s="57">
        <v>51.159752709999999</v>
      </c>
      <c r="AW1331" s="127">
        <v>51.868950349999999</v>
      </c>
      <c r="AX1331" s="127">
        <v>52.413328419999999</v>
      </c>
      <c r="AY1331" s="58">
        <v>52.872553140000001</v>
      </c>
      <c r="AZ1331" s="55">
        <v>743.60753069999998</v>
      </c>
      <c r="BA1331" s="149">
        <v>745.4980352</v>
      </c>
      <c r="BB1331" s="149">
        <v>740.05185029999996</v>
      </c>
      <c r="BC1331" s="149">
        <v>732.06329129999995</v>
      </c>
      <c r="BD1331" s="149">
        <v>744.13726080000004</v>
      </c>
      <c r="BE1331" s="56">
        <v>733.6764081</v>
      </c>
      <c r="BF1331" s="56">
        <v>732.19084320000002</v>
      </c>
      <c r="BG1331" s="56">
        <v>746.01714019999997</v>
      </c>
      <c r="BH1331" s="56">
        <v>758.27843329999996</v>
      </c>
      <c r="BI1331" s="56">
        <v>770.61632780000002</v>
      </c>
      <c r="BJ1331" s="56">
        <v>780.59249599999998</v>
      </c>
      <c r="BK1331" s="56">
        <v>831.89523589999999</v>
      </c>
      <c r="BL1331" s="56">
        <v>861.34920050000005</v>
      </c>
      <c r="BM1331" s="57">
        <v>894.89337680000006</v>
      </c>
      <c r="BN1331" s="57">
        <v>927.83729370000003</v>
      </c>
      <c r="BO1331" s="57">
        <v>964.32173479999994</v>
      </c>
      <c r="BP1331" s="127">
        <v>1003.263898</v>
      </c>
      <c r="BQ1331" s="127">
        <v>1046.403368</v>
      </c>
      <c r="BR1331" s="58">
        <v>1091.8389810000001</v>
      </c>
    </row>
    <row r="1332" spans="1:70" x14ac:dyDescent="0.35">
      <c r="A1332" s="53">
        <v>2304</v>
      </c>
      <c r="B1332" s="54" t="s">
        <v>1591</v>
      </c>
      <c r="C1332" s="54">
        <v>11571</v>
      </c>
      <c r="D1332" s="54" t="s">
        <v>1582</v>
      </c>
      <c r="E1332" s="54">
        <v>11901</v>
      </c>
      <c r="F1332" s="54" t="s">
        <v>1583</v>
      </c>
      <c r="G1332" s="54">
        <v>119</v>
      </c>
      <c r="H1332" s="54" t="s">
        <v>1584</v>
      </c>
      <c r="I1332" s="54">
        <v>11570</v>
      </c>
      <c r="J1332" s="54" t="s">
        <v>717</v>
      </c>
      <c r="K1332" s="111" t="s">
        <v>5</v>
      </c>
      <c r="L1332" s="54" t="s">
        <v>4563</v>
      </c>
      <c r="M1332" s="125" t="s">
        <v>4528</v>
      </c>
      <c r="N1332" s="55">
        <v>1018.538203</v>
      </c>
      <c r="O1332" s="149">
        <v>1021.432939</v>
      </c>
      <c r="P1332" s="149">
        <v>1043.973729</v>
      </c>
      <c r="Q1332" s="149">
        <v>1065.5810550000001</v>
      </c>
      <c r="R1332" s="149">
        <v>1040.1533710000001</v>
      </c>
      <c r="S1332" s="56">
        <v>1047.2112520000001</v>
      </c>
      <c r="T1332" s="56">
        <v>1068.587305</v>
      </c>
      <c r="U1332" s="56">
        <v>1085.772678</v>
      </c>
      <c r="V1332" s="56">
        <v>1093.8169339999999</v>
      </c>
      <c r="W1332" s="56">
        <v>1099.5467430000001</v>
      </c>
      <c r="X1332" s="56">
        <v>1102.4268139999999</v>
      </c>
      <c r="Y1332" s="56">
        <v>1129.4372330000001</v>
      </c>
      <c r="Z1332" s="56">
        <v>1166.691851</v>
      </c>
      <c r="AA1332" s="57">
        <v>1200.14553</v>
      </c>
      <c r="AB1332" s="57">
        <v>1229.0619529999999</v>
      </c>
      <c r="AC1332" s="57">
        <v>1251.7989050000001</v>
      </c>
      <c r="AD1332" s="127">
        <v>1271.8065879999999</v>
      </c>
      <c r="AE1332" s="127">
        <v>1290.2830039999999</v>
      </c>
      <c r="AF1332" s="58">
        <v>1306.7123750000001</v>
      </c>
      <c r="AG1332" s="55">
        <v>79.726755609999998</v>
      </c>
      <c r="AH1332" s="149">
        <v>72.144087999999996</v>
      </c>
      <c r="AI1332" s="149">
        <v>70.559984420000006</v>
      </c>
      <c r="AJ1332" s="149">
        <v>65.69253089</v>
      </c>
      <c r="AK1332" s="149">
        <v>75.427459490000004</v>
      </c>
      <c r="AL1332" s="56">
        <v>100.3540205</v>
      </c>
      <c r="AM1332" s="56">
        <v>95.977590180000007</v>
      </c>
      <c r="AN1332" s="56">
        <v>90.961016799999996</v>
      </c>
      <c r="AO1332" s="56">
        <v>83.365971799999997</v>
      </c>
      <c r="AP1332" s="56">
        <v>77.102852279999993</v>
      </c>
      <c r="AQ1332" s="56">
        <v>75.533625430000001</v>
      </c>
      <c r="AR1332" s="56">
        <v>71.837086560000003</v>
      </c>
      <c r="AS1332" s="56">
        <v>73.891355919999995</v>
      </c>
      <c r="AT1332" s="57">
        <v>75.924016199999997</v>
      </c>
      <c r="AU1332" s="57">
        <v>77.844595729999995</v>
      </c>
      <c r="AV1332" s="57">
        <v>79.198100120000007</v>
      </c>
      <c r="AW1332" s="127">
        <v>80.293305009999997</v>
      </c>
      <c r="AX1332" s="127">
        <v>81.160662180000003</v>
      </c>
      <c r="AY1332" s="58">
        <v>81.902220470000003</v>
      </c>
      <c r="AZ1332" s="55">
        <v>812.63132599999994</v>
      </c>
      <c r="BA1332" s="149">
        <v>810.03755039999999</v>
      </c>
      <c r="BB1332" s="149">
        <v>798.89353979999999</v>
      </c>
      <c r="BC1332" s="149">
        <v>785.78488619999996</v>
      </c>
      <c r="BD1332" s="149">
        <v>797.32209639999996</v>
      </c>
      <c r="BE1332" s="56">
        <v>782.29572459999997</v>
      </c>
      <c r="BF1332" s="56">
        <v>781.32157540000003</v>
      </c>
      <c r="BG1332" s="56">
        <v>783.06027619999998</v>
      </c>
      <c r="BH1332" s="56">
        <v>795.13559420000001</v>
      </c>
      <c r="BI1332" s="56">
        <v>807.24990720000005</v>
      </c>
      <c r="BJ1332" s="56">
        <v>816.68071699999996</v>
      </c>
      <c r="BK1332" s="56">
        <v>860.37296809999998</v>
      </c>
      <c r="BL1332" s="56">
        <v>885.3421826</v>
      </c>
      <c r="BM1332" s="57">
        <v>919.47266230000002</v>
      </c>
      <c r="BN1332" s="57">
        <v>954.1386622</v>
      </c>
      <c r="BO1332" s="57">
        <v>993.30816170000003</v>
      </c>
      <c r="BP1332" s="127">
        <v>1034.9260899999999</v>
      </c>
      <c r="BQ1332" s="127">
        <v>1080.7694919999999</v>
      </c>
      <c r="BR1332" s="58">
        <v>1129.048738</v>
      </c>
    </row>
    <row r="1333" spans="1:70" x14ac:dyDescent="0.35">
      <c r="A1333" s="53">
        <v>2305</v>
      </c>
      <c r="B1333" s="54" t="s">
        <v>1592</v>
      </c>
      <c r="C1333" s="54">
        <v>11571</v>
      </c>
      <c r="D1333" s="54" t="s">
        <v>1582</v>
      </c>
      <c r="E1333" s="54">
        <v>11901</v>
      </c>
      <c r="F1333" s="54" t="s">
        <v>1583</v>
      </c>
      <c r="G1333" s="54">
        <v>119</v>
      </c>
      <c r="H1333" s="54" t="s">
        <v>1584</v>
      </c>
      <c r="I1333" s="54">
        <v>11570</v>
      </c>
      <c r="J1333" s="54" t="s">
        <v>717</v>
      </c>
      <c r="K1333" s="111" t="s">
        <v>5</v>
      </c>
      <c r="L1333" s="54" t="s">
        <v>4563</v>
      </c>
      <c r="M1333" s="125" t="s">
        <v>4528</v>
      </c>
      <c r="N1333" s="55">
        <v>404.31797039999998</v>
      </c>
      <c r="O1333" s="149">
        <v>446.80594180000003</v>
      </c>
      <c r="P1333" s="149">
        <v>471.28448539999999</v>
      </c>
      <c r="Q1333" s="149">
        <v>489.46479929999998</v>
      </c>
      <c r="R1333" s="149">
        <v>480.4519722</v>
      </c>
      <c r="S1333" s="56">
        <v>483.09685180000002</v>
      </c>
      <c r="T1333" s="56">
        <v>493.36814340000001</v>
      </c>
      <c r="U1333" s="56">
        <v>510.88638309999999</v>
      </c>
      <c r="V1333" s="56">
        <v>517.58869830000003</v>
      </c>
      <c r="W1333" s="56">
        <v>523.72815089999995</v>
      </c>
      <c r="X1333" s="56">
        <v>527.84728240000004</v>
      </c>
      <c r="Y1333" s="56">
        <v>580.21917829999995</v>
      </c>
      <c r="Z1333" s="56">
        <v>660.56355589999998</v>
      </c>
      <c r="AA1333" s="57">
        <v>757.6384266</v>
      </c>
      <c r="AB1333" s="57">
        <v>852.39363170000001</v>
      </c>
      <c r="AC1333" s="57">
        <v>938.24859790000005</v>
      </c>
      <c r="AD1333" s="127">
        <v>1017.226676</v>
      </c>
      <c r="AE1333" s="127">
        <v>1094.1539230000001</v>
      </c>
      <c r="AF1333" s="58">
        <v>1168.5870890000001</v>
      </c>
      <c r="AG1333" s="55">
        <v>36.372582600000001</v>
      </c>
      <c r="AH1333" s="149">
        <v>36.155113159999999</v>
      </c>
      <c r="AI1333" s="149">
        <v>36.388738420000003</v>
      </c>
      <c r="AJ1333" s="149">
        <v>34.379503550000003</v>
      </c>
      <c r="AK1333" s="149">
        <v>39.257128459999997</v>
      </c>
      <c r="AL1333" s="56">
        <v>52.059800719999998</v>
      </c>
      <c r="AM1333" s="56">
        <v>49.763141580000003</v>
      </c>
      <c r="AN1333" s="56">
        <v>48.084900689999998</v>
      </c>
      <c r="AO1333" s="56">
        <v>44.292363889999997</v>
      </c>
      <c r="AP1333" s="56">
        <v>41.19063663</v>
      </c>
      <c r="AQ1333" s="56">
        <v>40.552941560000001</v>
      </c>
      <c r="AR1333" s="56">
        <v>41.389520019999999</v>
      </c>
      <c r="AS1333" s="56">
        <v>46.827504500000003</v>
      </c>
      <c r="AT1333" s="57">
        <v>53.376853169999997</v>
      </c>
      <c r="AU1333" s="57">
        <v>59.851319519999997</v>
      </c>
      <c r="AV1333" s="57">
        <v>65.667152310000006</v>
      </c>
      <c r="AW1333" s="127">
        <v>70.954200880000002</v>
      </c>
      <c r="AX1333" s="127">
        <v>76.015199080000002</v>
      </c>
      <c r="AY1333" s="58">
        <v>80.885206019999998</v>
      </c>
      <c r="AZ1333" s="55">
        <v>303.29344270000001</v>
      </c>
      <c r="BA1333" s="149">
        <v>332.79132529999998</v>
      </c>
      <c r="BB1333" s="149">
        <v>338.17731670000001</v>
      </c>
      <c r="BC1333" s="149">
        <v>337.7082317</v>
      </c>
      <c r="BD1333" s="149">
        <v>343.19150839999998</v>
      </c>
      <c r="BE1333" s="56">
        <v>336.0743008</v>
      </c>
      <c r="BF1333" s="56">
        <v>335.65901650000001</v>
      </c>
      <c r="BG1333" s="56">
        <v>342.93752519999998</v>
      </c>
      <c r="BH1333" s="56">
        <v>349.98451590000002</v>
      </c>
      <c r="BI1333" s="56">
        <v>357.26424909999997</v>
      </c>
      <c r="BJ1333" s="56">
        <v>363.09164529999998</v>
      </c>
      <c r="BK1333" s="56">
        <v>409.53899610000002</v>
      </c>
      <c r="BL1333" s="56">
        <v>463.51128449999999</v>
      </c>
      <c r="BM1333" s="57">
        <v>535.23493989999997</v>
      </c>
      <c r="BN1333" s="57">
        <v>609.0018513</v>
      </c>
      <c r="BO1333" s="57">
        <v>683.62674270000002</v>
      </c>
      <c r="BP1333" s="127">
        <v>758.70135449999998</v>
      </c>
      <c r="BQ1333" s="127">
        <v>838.91300290000004</v>
      </c>
      <c r="BR1333" s="58">
        <v>923.10046139999997</v>
      </c>
    </row>
    <row r="1334" spans="1:70" x14ac:dyDescent="0.35">
      <c r="A1334" s="53">
        <v>2306</v>
      </c>
      <c r="B1334" s="54" t="s">
        <v>1593</v>
      </c>
      <c r="C1334" s="54">
        <v>11571</v>
      </c>
      <c r="D1334" s="54" t="s">
        <v>1582</v>
      </c>
      <c r="E1334" s="54">
        <v>11901</v>
      </c>
      <c r="F1334" s="54" t="s">
        <v>1583</v>
      </c>
      <c r="G1334" s="54">
        <v>119</v>
      </c>
      <c r="H1334" s="54" t="s">
        <v>1584</v>
      </c>
      <c r="I1334" s="54">
        <v>11570</v>
      </c>
      <c r="J1334" s="54" t="s">
        <v>717</v>
      </c>
      <c r="K1334" s="111" t="s">
        <v>5</v>
      </c>
      <c r="L1334" s="54" t="s">
        <v>4563</v>
      </c>
      <c r="M1334" s="125" t="s">
        <v>4528</v>
      </c>
      <c r="N1334" s="55">
        <v>565.46226679999995</v>
      </c>
      <c r="O1334" s="149">
        <v>577.64837650000004</v>
      </c>
      <c r="P1334" s="149">
        <v>594.66662410000004</v>
      </c>
      <c r="Q1334" s="149">
        <v>610.42987889999995</v>
      </c>
      <c r="R1334" s="149">
        <v>598.27255830000001</v>
      </c>
      <c r="S1334" s="56">
        <v>603.01119519999997</v>
      </c>
      <c r="T1334" s="56">
        <v>615.50316039999996</v>
      </c>
      <c r="U1334" s="56">
        <v>630.95477630000005</v>
      </c>
      <c r="V1334" s="56">
        <v>636.50307150000003</v>
      </c>
      <c r="W1334" s="56">
        <v>640.97248930000001</v>
      </c>
      <c r="X1334" s="56">
        <v>643.47997569999995</v>
      </c>
      <c r="Y1334" s="56">
        <v>661.75561430000005</v>
      </c>
      <c r="Z1334" s="56">
        <v>681.12367229999995</v>
      </c>
      <c r="AA1334" s="57">
        <v>694.81396329999995</v>
      </c>
      <c r="AB1334" s="57">
        <v>704.8111705</v>
      </c>
      <c r="AC1334" s="57">
        <v>712.18312560000004</v>
      </c>
      <c r="AD1334" s="127">
        <v>718.38367440000002</v>
      </c>
      <c r="AE1334" s="127">
        <v>723.68237450000004</v>
      </c>
      <c r="AF1334" s="58">
        <v>727.94897430000003</v>
      </c>
      <c r="AG1334" s="55">
        <v>42.252627429999997</v>
      </c>
      <c r="AH1334" s="149">
        <v>38.778928919999998</v>
      </c>
      <c r="AI1334" s="149">
        <v>38.054438879999999</v>
      </c>
      <c r="AJ1334" s="149">
        <v>35.50602816</v>
      </c>
      <c r="AK1334" s="149">
        <v>40.310668319999998</v>
      </c>
      <c r="AL1334" s="56">
        <v>53.543484079999999</v>
      </c>
      <c r="AM1334" s="56">
        <v>51.129926330000004</v>
      </c>
      <c r="AN1334" s="56">
        <v>48.916477409999999</v>
      </c>
      <c r="AO1334" s="56">
        <v>44.8581638</v>
      </c>
      <c r="AP1334" s="56">
        <v>41.505052749999997</v>
      </c>
      <c r="AQ1334" s="56">
        <v>40.701955089999998</v>
      </c>
      <c r="AR1334" s="56">
        <v>38.882774869999999</v>
      </c>
      <c r="AS1334" s="56">
        <v>39.750270669999999</v>
      </c>
      <c r="AT1334" s="57">
        <v>40.226324550000001</v>
      </c>
      <c r="AU1334" s="57">
        <v>40.59917944</v>
      </c>
      <c r="AV1334" s="57">
        <v>40.868670280000003</v>
      </c>
      <c r="AW1334" s="127">
        <v>41.075317800000001</v>
      </c>
      <c r="AX1334" s="127">
        <v>41.217043719999999</v>
      </c>
      <c r="AY1334" s="58">
        <v>41.312784790000002</v>
      </c>
      <c r="AZ1334" s="55">
        <v>436.3608716</v>
      </c>
      <c r="BA1334" s="149">
        <v>442.70312869999998</v>
      </c>
      <c r="BB1334" s="149">
        <v>438.94679180000003</v>
      </c>
      <c r="BC1334" s="149">
        <v>432.90341389999998</v>
      </c>
      <c r="BD1334" s="149">
        <v>439.47002029999999</v>
      </c>
      <c r="BE1334" s="56">
        <v>431.44697489999999</v>
      </c>
      <c r="BF1334" s="56">
        <v>430.60120540000003</v>
      </c>
      <c r="BG1334" s="56">
        <v>435.55421130000002</v>
      </c>
      <c r="BH1334" s="56">
        <v>442.48819099999997</v>
      </c>
      <c r="BI1334" s="56">
        <v>449.31140399999998</v>
      </c>
      <c r="BJ1334" s="56">
        <v>454.66485490000002</v>
      </c>
      <c r="BK1334" s="56">
        <v>479.00657430000001</v>
      </c>
      <c r="BL1334" s="56">
        <v>489.69567180000001</v>
      </c>
      <c r="BM1334" s="57">
        <v>502.6689811</v>
      </c>
      <c r="BN1334" s="57">
        <v>515.65039479999996</v>
      </c>
      <c r="BO1334" s="57">
        <v>530.83230700000001</v>
      </c>
      <c r="BP1334" s="127">
        <v>547.61137980000001</v>
      </c>
      <c r="BQ1334" s="127">
        <v>566.61124219999999</v>
      </c>
      <c r="BR1334" s="58">
        <v>586.72363719999998</v>
      </c>
    </row>
    <row r="1335" spans="1:70" x14ac:dyDescent="0.35">
      <c r="A1335" s="53">
        <v>2307</v>
      </c>
      <c r="B1335" s="54" t="s">
        <v>1594</v>
      </c>
      <c r="C1335" s="54">
        <v>11572</v>
      </c>
      <c r="D1335" s="54" t="s">
        <v>1586</v>
      </c>
      <c r="E1335" s="54">
        <v>11901</v>
      </c>
      <c r="F1335" s="54" t="s">
        <v>1583</v>
      </c>
      <c r="G1335" s="54">
        <v>119</v>
      </c>
      <c r="H1335" s="54" t="s">
        <v>1584</v>
      </c>
      <c r="I1335" s="54">
        <v>11570</v>
      </c>
      <c r="J1335" s="54" t="s">
        <v>717</v>
      </c>
      <c r="K1335" s="111" t="s">
        <v>5</v>
      </c>
      <c r="L1335" s="54" t="s">
        <v>4563</v>
      </c>
      <c r="M1335" s="125" t="s">
        <v>4528</v>
      </c>
      <c r="N1335" s="55">
        <v>29.99807011</v>
      </c>
      <c r="O1335" s="149">
        <v>30.011109059999999</v>
      </c>
      <c r="P1335" s="149">
        <v>30.96397782</v>
      </c>
      <c r="Q1335" s="149">
        <v>31.59046901</v>
      </c>
      <c r="R1335" s="149">
        <v>31.09903976</v>
      </c>
      <c r="S1335" s="56">
        <v>30.942230989999999</v>
      </c>
      <c r="T1335" s="56">
        <v>30.87359528</v>
      </c>
      <c r="U1335" s="56">
        <v>30.96536785</v>
      </c>
      <c r="V1335" s="56">
        <v>31.22519059</v>
      </c>
      <c r="W1335" s="56">
        <v>32.998754630000001</v>
      </c>
      <c r="X1335" s="56">
        <v>34.66857718</v>
      </c>
      <c r="Y1335" s="56">
        <v>59.367459850000003</v>
      </c>
      <c r="Z1335" s="56">
        <v>114.84697250000001</v>
      </c>
      <c r="AA1335" s="57">
        <v>190.686598</v>
      </c>
      <c r="AB1335" s="57">
        <v>269.11382300000002</v>
      </c>
      <c r="AC1335" s="57">
        <v>343.28041569999999</v>
      </c>
      <c r="AD1335" s="127">
        <v>414.18483800000001</v>
      </c>
      <c r="AE1335" s="127">
        <v>483.16155500000002</v>
      </c>
      <c r="AF1335" s="58">
        <v>550.63875919999998</v>
      </c>
      <c r="AG1335" s="55">
        <v>1.7888503229999999</v>
      </c>
      <c r="AH1335" s="149">
        <v>1.613240582</v>
      </c>
      <c r="AI1335" s="149">
        <v>1.597223718</v>
      </c>
      <c r="AJ1335" s="149">
        <v>1.4813024450000001</v>
      </c>
      <c r="AK1335" s="149">
        <v>1.713365128</v>
      </c>
      <c r="AL1335" s="56">
        <v>2.2421779750000002</v>
      </c>
      <c r="AM1335" s="56">
        <v>2.0888480230000002</v>
      </c>
      <c r="AN1335" s="56">
        <v>1.943360497</v>
      </c>
      <c r="AO1335" s="56">
        <v>1.7749462840000001</v>
      </c>
      <c r="AP1335" s="56">
        <v>1.7237536870000001</v>
      </c>
      <c r="AQ1335" s="56">
        <v>1.7662870390000001</v>
      </c>
      <c r="AR1335" s="56">
        <v>2.7975138679999998</v>
      </c>
      <c r="AS1335" s="56">
        <v>5.3822478629999999</v>
      </c>
      <c r="AT1335" s="57">
        <v>8.8928797740000007</v>
      </c>
      <c r="AU1335" s="57">
        <v>12.53310222</v>
      </c>
      <c r="AV1335" s="57">
        <v>15.96304992</v>
      </c>
      <c r="AW1335" s="127">
        <v>19.23065734</v>
      </c>
      <c r="AX1335" s="127">
        <v>22.38513326</v>
      </c>
      <c r="AY1335" s="58">
        <v>25.46511288</v>
      </c>
      <c r="AZ1335" s="55">
        <v>25.653296910000002</v>
      </c>
      <c r="BA1335" s="149">
        <v>25.499909939999998</v>
      </c>
      <c r="BB1335" s="149">
        <v>25.25524609</v>
      </c>
      <c r="BC1335" s="149">
        <v>24.80454963</v>
      </c>
      <c r="BD1335" s="149">
        <v>25.18707143</v>
      </c>
      <c r="BE1335" s="56">
        <v>24.722368530000001</v>
      </c>
      <c r="BF1335" s="56">
        <v>24.351615590000002</v>
      </c>
      <c r="BG1335" s="56">
        <v>24.523804550000001</v>
      </c>
      <c r="BH1335" s="56">
        <v>25.271819950000001</v>
      </c>
      <c r="BI1335" s="56">
        <v>26.914126020000001</v>
      </c>
      <c r="BJ1335" s="56">
        <v>28.647434050000001</v>
      </c>
      <c r="BK1335" s="56">
        <v>51.22461431</v>
      </c>
      <c r="BL1335" s="56">
        <v>99.123108610000003</v>
      </c>
      <c r="BM1335" s="57">
        <v>165.62677049999999</v>
      </c>
      <c r="BN1335" s="57">
        <v>235.49770029999999</v>
      </c>
      <c r="BO1335" s="57">
        <v>303.73917779999999</v>
      </c>
      <c r="BP1335" s="127">
        <v>371.92165189999997</v>
      </c>
      <c r="BQ1335" s="127">
        <v>441.835621</v>
      </c>
      <c r="BR1335" s="58">
        <v>513.78464199999996</v>
      </c>
    </row>
    <row r="1336" spans="1:70" x14ac:dyDescent="0.35">
      <c r="A1336" s="53">
        <v>2308</v>
      </c>
      <c r="B1336" s="54" t="s">
        <v>1595</v>
      </c>
      <c r="C1336" s="54">
        <v>11572</v>
      </c>
      <c r="D1336" s="54" t="s">
        <v>1586</v>
      </c>
      <c r="E1336" s="54">
        <v>11901</v>
      </c>
      <c r="F1336" s="54" t="s">
        <v>1583</v>
      </c>
      <c r="G1336" s="54">
        <v>119</v>
      </c>
      <c r="H1336" s="54" t="s">
        <v>1584</v>
      </c>
      <c r="I1336" s="54">
        <v>11570</v>
      </c>
      <c r="J1336" s="54" t="s">
        <v>717</v>
      </c>
      <c r="K1336" s="111" t="s">
        <v>5</v>
      </c>
      <c r="L1336" s="54" t="s">
        <v>4563</v>
      </c>
      <c r="M1336" s="125" t="s">
        <v>4528</v>
      </c>
      <c r="N1336" s="55">
        <v>1224.8950769999999</v>
      </c>
      <c r="O1336" s="149">
        <v>1227.2157669999999</v>
      </c>
      <c r="P1336" s="149">
        <v>1264.2792930000001</v>
      </c>
      <c r="Q1336" s="149">
        <v>1291.2398290000001</v>
      </c>
      <c r="R1336" s="149">
        <v>1274.6485299999999</v>
      </c>
      <c r="S1336" s="56">
        <v>1272.2655580000001</v>
      </c>
      <c r="T1336" s="56">
        <v>1291.481679</v>
      </c>
      <c r="U1336" s="56">
        <v>1298.9917840000001</v>
      </c>
      <c r="V1336" s="56">
        <v>1298.5084810000001</v>
      </c>
      <c r="W1336" s="56">
        <v>1315.060291</v>
      </c>
      <c r="X1336" s="56">
        <v>1322.2423799999999</v>
      </c>
      <c r="Y1336" s="56">
        <v>1389.1866680000001</v>
      </c>
      <c r="Z1336" s="56">
        <v>1507.0704209999999</v>
      </c>
      <c r="AA1336" s="57">
        <v>1642.954878</v>
      </c>
      <c r="AB1336" s="57">
        <v>1776.28808</v>
      </c>
      <c r="AC1336" s="57">
        <v>1898.321089</v>
      </c>
      <c r="AD1336" s="127">
        <v>2014.274889</v>
      </c>
      <c r="AE1336" s="127">
        <v>2125.2745100000002</v>
      </c>
      <c r="AF1336" s="58">
        <v>2232.2050840000002</v>
      </c>
      <c r="AG1336" s="55">
        <v>78.172105459999997</v>
      </c>
      <c r="AH1336" s="149">
        <v>70.634132140000006</v>
      </c>
      <c r="AI1336" s="149">
        <v>69.769452430000001</v>
      </c>
      <c r="AJ1336" s="149">
        <v>64.847145449999999</v>
      </c>
      <c r="AK1336" s="149">
        <v>75.280006929999999</v>
      </c>
      <c r="AL1336" s="56">
        <v>98.981778590000005</v>
      </c>
      <c r="AM1336" s="56">
        <v>93.927661180000001</v>
      </c>
      <c r="AN1336" s="56">
        <v>87.781198910000001</v>
      </c>
      <c r="AO1336" s="56">
        <v>79.583040760000003</v>
      </c>
      <c r="AP1336" s="56">
        <v>74.094183049999998</v>
      </c>
      <c r="AQ1336" s="56">
        <v>72.697016450000007</v>
      </c>
      <c r="AR1336" s="56">
        <v>70.693208970000001</v>
      </c>
      <c r="AS1336" s="56">
        <v>76.290032330000003</v>
      </c>
      <c r="AT1336" s="57">
        <v>82.879087620000007</v>
      </c>
      <c r="AU1336" s="57">
        <v>89.58085552</v>
      </c>
      <c r="AV1336" s="57">
        <v>95.604226319999995</v>
      </c>
      <c r="AW1336" s="127">
        <v>101.26508440000001</v>
      </c>
      <c r="AX1336" s="127">
        <v>106.55590549999999</v>
      </c>
      <c r="AY1336" s="58">
        <v>111.64320600000001</v>
      </c>
      <c r="AZ1336" s="55">
        <v>999.96685639999998</v>
      </c>
      <c r="BA1336" s="149">
        <v>994.55906560000005</v>
      </c>
      <c r="BB1336" s="149">
        <v>986.79464310000003</v>
      </c>
      <c r="BC1336" s="149">
        <v>969.29895850000003</v>
      </c>
      <c r="BD1336" s="149">
        <v>985.73830699999996</v>
      </c>
      <c r="BE1336" s="56">
        <v>968.46316339999998</v>
      </c>
      <c r="BF1336" s="56">
        <v>969.28435590000004</v>
      </c>
      <c r="BG1336" s="56">
        <v>976.74257520000003</v>
      </c>
      <c r="BH1336" s="56">
        <v>997.16149029999997</v>
      </c>
      <c r="BI1336" s="56">
        <v>1017.763007</v>
      </c>
      <c r="BJ1336" s="56">
        <v>1037.064809</v>
      </c>
      <c r="BK1336" s="56">
        <v>1142.4549830000001</v>
      </c>
      <c r="BL1336" s="56">
        <v>1243.151615</v>
      </c>
      <c r="BM1336" s="57">
        <v>1362.174017</v>
      </c>
      <c r="BN1336" s="57">
        <v>1480.666581</v>
      </c>
      <c r="BO1336" s="57">
        <v>1601.3953839999999</v>
      </c>
      <c r="BP1336" s="127">
        <v>1726.853605</v>
      </c>
      <c r="BQ1336" s="127">
        <v>1858.63941</v>
      </c>
      <c r="BR1336" s="58">
        <v>1995.3157200000001</v>
      </c>
    </row>
    <row r="1337" spans="1:70" x14ac:dyDescent="0.35">
      <c r="A1337" s="53">
        <v>2309</v>
      </c>
      <c r="B1337" s="54" t="s">
        <v>1583</v>
      </c>
      <c r="C1337" s="54">
        <v>11572</v>
      </c>
      <c r="D1337" s="54" t="s">
        <v>1586</v>
      </c>
      <c r="E1337" s="54">
        <v>11901</v>
      </c>
      <c r="F1337" s="54" t="s">
        <v>1583</v>
      </c>
      <c r="G1337" s="54">
        <v>119</v>
      </c>
      <c r="H1337" s="54" t="s">
        <v>1584</v>
      </c>
      <c r="I1337" s="54">
        <v>11570</v>
      </c>
      <c r="J1337" s="54" t="s">
        <v>717</v>
      </c>
      <c r="K1337" s="111" t="s">
        <v>5</v>
      </c>
      <c r="L1337" s="54" t="s">
        <v>4563</v>
      </c>
      <c r="M1337" s="125" t="s">
        <v>4528</v>
      </c>
      <c r="N1337" s="55">
        <v>575.92748419999998</v>
      </c>
      <c r="O1337" s="149">
        <v>580.11748820000003</v>
      </c>
      <c r="P1337" s="149">
        <v>598.13346360000003</v>
      </c>
      <c r="Q1337" s="149">
        <v>611.78865020000001</v>
      </c>
      <c r="R1337" s="149">
        <v>604.22908589999997</v>
      </c>
      <c r="S1337" s="56">
        <v>603.99759610000001</v>
      </c>
      <c r="T1337" s="56">
        <v>613.39898840000001</v>
      </c>
      <c r="U1337" s="56">
        <v>617.093211</v>
      </c>
      <c r="V1337" s="56">
        <v>616.33126419999996</v>
      </c>
      <c r="W1337" s="56">
        <v>621.76112490000003</v>
      </c>
      <c r="X1337" s="56">
        <v>623.30609159999995</v>
      </c>
      <c r="Y1337" s="56">
        <v>637.58224640000003</v>
      </c>
      <c r="Z1337" s="56">
        <v>663.44464010000002</v>
      </c>
      <c r="AA1337" s="57">
        <v>687.55527129999996</v>
      </c>
      <c r="AB1337" s="57">
        <v>709.02539420000005</v>
      </c>
      <c r="AC1337" s="57">
        <v>727.34797360000005</v>
      </c>
      <c r="AD1337" s="127">
        <v>744.44448580000005</v>
      </c>
      <c r="AE1337" s="127">
        <v>760.10531079999998</v>
      </c>
      <c r="AF1337" s="58">
        <v>774.60176190000004</v>
      </c>
      <c r="AG1337" s="55">
        <v>39.091665550000002</v>
      </c>
      <c r="AH1337" s="149">
        <v>35.507620490000001</v>
      </c>
      <c r="AI1337" s="149">
        <v>35.111016909999996</v>
      </c>
      <c r="AJ1337" s="149">
        <v>32.673753779999998</v>
      </c>
      <c r="AK1337" s="149">
        <v>37.941260069999998</v>
      </c>
      <c r="AL1337" s="56">
        <v>49.942918949999999</v>
      </c>
      <c r="AM1337" s="56">
        <v>47.401430230000003</v>
      </c>
      <c r="AN1337" s="56">
        <v>44.291621159999998</v>
      </c>
      <c r="AO1337" s="56">
        <v>40.109503510000003</v>
      </c>
      <c r="AP1337" s="56">
        <v>37.195332780000001</v>
      </c>
      <c r="AQ1337" s="56">
        <v>36.382676279999998</v>
      </c>
      <c r="AR1337" s="56">
        <v>34.445141110000002</v>
      </c>
      <c r="AS1337" s="56">
        <v>35.655506369999998</v>
      </c>
      <c r="AT1337" s="57">
        <v>36.81177529</v>
      </c>
      <c r="AU1337" s="57">
        <v>37.941139530000001</v>
      </c>
      <c r="AV1337" s="57">
        <v>38.868268960000002</v>
      </c>
      <c r="AW1337" s="127">
        <v>39.714866979999996</v>
      </c>
      <c r="AX1337" s="127">
        <v>40.446508000000001</v>
      </c>
      <c r="AY1337" s="58">
        <v>41.123769269999997</v>
      </c>
      <c r="AZ1337" s="55">
        <v>516.07494129999998</v>
      </c>
      <c r="BA1337" s="149">
        <v>515.83326009999996</v>
      </c>
      <c r="BB1337" s="149">
        <v>512.34405509999999</v>
      </c>
      <c r="BC1337" s="149">
        <v>503.36949600000003</v>
      </c>
      <c r="BD1337" s="149">
        <v>511.72446589999998</v>
      </c>
      <c r="BE1337" s="56">
        <v>502.80490930000002</v>
      </c>
      <c r="BF1337" s="56">
        <v>502.86886670000001</v>
      </c>
      <c r="BG1337" s="56">
        <v>506.10757649999999</v>
      </c>
      <c r="BH1337" s="56">
        <v>515.53810069999997</v>
      </c>
      <c r="BI1337" s="56">
        <v>523.9143315</v>
      </c>
      <c r="BJ1337" s="56">
        <v>531.93992609999998</v>
      </c>
      <c r="BK1337" s="56">
        <v>569.56629129999999</v>
      </c>
      <c r="BL1337" s="56">
        <v>593.97544249999999</v>
      </c>
      <c r="BM1337" s="57">
        <v>618.01676510000004</v>
      </c>
      <c r="BN1337" s="57">
        <v>640.34338949999994</v>
      </c>
      <c r="BO1337" s="57">
        <v>664.57226290000006</v>
      </c>
      <c r="BP1337" s="127">
        <v>691.2139932</v>
      </c>
      <c r="BQ1337" s="127">
        <v>720.08216990000005</v>
      </c>
      <c r="BR1337" s="58">
        <v>750.23027349999995</v>
      </c>
    </row>
    <row r="1338" spans="1:70" x14ac:dyDescent="0.35">
      <c r="A1338" s="53">
        <v>2310</v>
      </c>
      <c r="B1338" s="54" t="s">
        <v>1596</v>
      </c>
      <c r="C1338" s="54">
        <v>11572</v>
      </c>
      <c r="D1338" s="54" t="s">
        <v>1586</v>
      </c>
      <c r="E1338" s="54">
        <v>11901</v>
      </c>
      <c r="F1338" s="54" t="s">
        <v>1583</v>
      </c>
      <c r="G1338" s="54">
        <v>119</v>
      </c>
      <c r="H1338" s="54" t="s">
        <v>1584</v>
      </c>
      <c r="I1338" s="54">
        <v>11570</v>
      </c>
      <c r="J1338" s="54" t="s">
        <v>717</v>
      </c>
      <c r="K1338" s="111" t="s">
        <v>5</v>
      </c>
      <c r="L1338" s="54" t="s">
        <v>4563</v>
      </c>
      <c r="M1338" s="125" t="s">
        <v>4528</v>
      </c>
      <c r="N1338" s="55">
        <v>262.16035419999997</v>
      </c>
      <c r="O1338" s="149">
        <v>264.10398400000003</v>
      </c>
      <c r="P1338" s="149">
        <v>272.49099260000003</v>
      </c>
      <c r="Q1338" s="149">
        <v>278.35599769999999</v>
      </c>
      <c r="R1338" s="149">
        <v>275.57327240000001</v>
      </c>
      <c r="S1338" s="56">
        <v>276.68824910000001</v>
      </c>
      <c r="T1338" s="56">
        <v>280.95063670000002</v>
      </c>
      <c r="U1338" s="56">
        <v>282.3108494</v>
      </c>
      <c r="V1338" s="56">
        <v>281.77144010000001</v>
      </c>
      <c r="W1338" s="56">
        <v>284.4924628</v>
      </c>
      <c r="X1338" s="56">
        <v>285.46828950000003</v>
      </c>
      <c r="Y1338" s="56">
        <v>293.1699582</v>
      </c>
      <c r="Z1338" s="56">
        <v>305.82325090000001</v>
      </c>
      <c r="AA1338" s="57">
        <v>316.91607570000002</v>
      </c>
      <c r="AB1338" s="57">
        <v>326.57271969999999</v>
      </c>
      <c r="AC1338" s="57">
        <v>335.02002829999998</v>
      </c>
      <c r="AD1338" s="127">
        <v>342.9526616</v>
      </c>
      <c r="AE1338" s="127">
        <v>350.25788440000002</v>
      </c>
      <c r="AF1338" s="58">
        <v>357.04217219999998</v>
      </c>
      <c r="AG1338" s="55">
        <v>11.051043269999999</v>
      </c>
      <c r="AH1338" s="149">
        <v>10.022759150000001</v>
      </c>
      <c r="AI1338" s="149">
        <v>9.9564212829999992</v>
      </c>
      <c r="AJ1338" s="149">
        <v>9.2237060890000002</v>
      </c>
      <c r="AK1338" s="149">
        <v>10.70542101</v>
      </c>
      <c r="AL1338" s="56">
        <v>14.08278001</v>
      </c>
      <c r="AM1338" s="56">
        <v>13.31487362</v>
      </c>
      <c r="AN1338" s="56">
        <v>12.35946442</v>
      </c>
      <c r="AO1338" s="56">
        <v>11.14433287</v>
      </c>
      <c r="AP1338" s="56">
        <v>10.33411087</v>
      </c>
      <c r="AQ1338" s="56">
        <v>10.10717434</v>
      </c>
      <c r="AR1338" s="56">
        <v>9.6152648250000006</v>
      </c>
      <c r="AS1338" s="56">
        <v>9.9903128960000007</v>
      </c>
      <c r="AT1338" s="57">
        <v>10.27086239</v>
      </c>
      <c r="AU1338" s="57">
        <v>10.53560564</v>
      </c>
      <c r="AV1338" s="57">
        <v>10.79596615</v>
      </c>
      <c r="AW1338" s="127">
        <v>11.049249440000001</v>
      </c>
      <c r="AX1338" s="127">
        <v>11.2836649</v>
      </c>
      <c r="AY1338" s="58">
        <v>11.506662609999999</v>
      </c>
      <c r="AZ1338" s="55">
        <v>231.06807359999999</v>
      </c>
      <c r="BA1338" s="149">
        <v>231.12784540000001</v>
      </c>
      <c r="BB1338" s="149">
        <v>229.2630972</v>
      </c>
      <c r="BC1338" s="149">
        <v>225.13306940000001</v>
      </c>
      <c r="BD1338" s="149">
        <v>229.61639489999999</v>
      </c>
      <c r="BE1338" s="56">
        <v>226.96675999999999</v>
      </c>
      <c r="BF1338" s="56">
        <v>227.1723758</v>
      </c>
      <c r="BG1338" s="56">
        <v>228.72081470000001</v>
      </c>
      <c r="BH1338" s="56">
        <v>232.96413029999999</v>
      </c>
      <c r="BI1338" s="56">
        <v>236.9558375</v>
      </c>
      <c r="BJ1338" s="56">
        <v>240.79574450000001</v>
      </c>
      <c r="BK1338" s="56">
        <v>258.29503699999998</v>
      </c>
      <c r="BL1338" s="56">
        <v>269.63933919999999</v>
      </c>
      <c r="BM1338" s="57">
        <v>280.79250519999999</v>
      </c>
      <c r="BN1338" s="57">
        <v>291.11105270000002</v>
      </c>
      <c r="BO1338" s="57">
        <v>301.99191949999999</v>
      </c>
      <c r="BP1338" s="127">
        <v>313.89834939999997</v>
      </c>
      <c r="BQ1338" s="127">
        <v>326.7575061</v>
      </c>
      <c r="BR1338" s="58">
        <v>340.17633769999998</v>
      </c>
    </row>
    <row r="1339" spans="1:70" x14ac:dyDescent="0.35">
      <c r="A1339" s="53">
        <v>2311</v>
      </c>
      <c r="B1339" s="54" t="s">
        <v>1597</v>
      </c>
      <c r="C1339" s="54">
        <v>11572</v>
      </c>
      <c r="D1339" s="54" t="s">
        <v>1586</v>
      </c>
      <c r="E1339" s="54">
        <v>11901</v>
      </c>
      <c r="F1339" s="54" t="s">
        <v>1583</v>
      </c>
      <c r="G1339" s="54">
        <v>119</v>
      </c>
      <c r="H1339" s="54" t="s">
        <v>1584</v>
      </c>
      <c r="I1339" s="54">
        <v>11570</v>
      </c>
      <c r="J1339" s="54" t="s">
        <v>717</v>
      </c>
      <c r="K1339" s="111" t="s">
        <v>5</v>
      </c>
      <c r="L1339" s="54" t="s">
        <v>4563</v>
      </c>
      <c r="M1339" s="125" t="s">
        <v>4528</v>
      </c>
      <c r="N1339" s="55">
        <v>1026.572979</v>
      </c>
      <c r="O1339" s="149">
        <v>1079.722925</v>
      </c>
      <c r="P1339" s="149">
        <v>1117.826262</v>
      </c>
      <c r="Q1339" s="149">
        <v>1145.0445990000001</v>
      </c>
      <c r="R1339" s="149">
        <v>1157.9013580000001</v>
      </c>
      <c r="S1339" s="56">
        <v>1183.852128</v>
      </c>
      <c r="T1339" s="56">
        <v>1243.5039810000001</v>
      </c>
      <c r="U1339" s="56">
        <v>1269.285433</v>
      </c>
      <c r="V1339" s="56">
        <v>1305.0021449999999</v>
      </c>
      <c r="W1339" s="56">
        <v>1403.140169</v>
      </c>
      <c r="X1339" s="56">
        <v>1466.485584</v>
      </c>
      <c r="Y1339" s="56">
        <v>1755.434213</v>
      </c>
      <c r="Z1339" s="56">
        <v>2057.8050549999998</v>
      </c>
      <c r="AA1339" s="57">
        <v>2342.4285580000001</v>
      </c>
      <c r="AB1339" s="57">
        <v>2603.2351699999999</v>
      </c>
      <c r="AC1339" s="57">
        <v>2843.4378959999999</v>
      </c>
      <c r="AD1339" s="127">
        <v>3071.0909139999999</v>
      </c>
      <c r="AE1339" s="127">
        <v>3289.004445</v>
      </c>
      <c r="AF1339" s="58">
        <v>3499.2758819999999</v>
      </c>
      <c r="AG1339" s="55">
        <v>96.155517759999995</v>
      </c>
      <c r="AH1339" s="149">
        <v>91.089355839999996</v>
      </c>
      <c r="AI1339" s="149">
        <v>90.693306440000001</v>
      </c>
      <c r="AJ1339" s="149">
        <v>84.32134465</v>
      </c>
      <c r="AK1339" s="149">
        <v>100.0424589</v>
      </c>
      <c r="AL1339" s="56">
        <v>134.19663159999999</v>
      </c>
      <c r="AM1339" s="56">
        <v>131.38163879999999</v>
      </c>
      <c r="AN1339" s="56">
        <v>124.07096660000001</v>
      </c>
      <c r="AO1339" s="56">
        <v>115.35393190000001</v>
      </c>
      <c r="AP1339" s="56">
        <v>113.93753700000001</v>
      </c>
      <c r="AQ1339" s="56">
        <v>116.0983001</v>
      </c>
      <c r="AR1339" s="56">
        <v>128.67506990000001</v>
      </c>
      <c r="AS1339" s="56">
        <v>150.16356429999999</v>
      </c>
      <c r="AT1339" s="57">
        <v>169.7798846</v>
      </c>
      <c r="AU1339" s="57">
        <v>188.04971140000001</v>
      </c>
      <c r="AV1339" s="57">
        <v>205.14485429999999</v>
      </c>
      <c r="AW1339" s="127">
        <v>221.41538729999999</v>
      </c>
      <c r="AX1339" s="127">
        <v>236.9248097</v>
      </c>
      <c r="AY1339" s="58">
        <v>251.9637726</v>
      </c>
      <c r="AZ1339" s="55">
        <v>969.01438640000003</v>
      </c>
      <c r="BA1339" s="149">
        <v>1011.309786</v>
      </c>
      <c r="BB1339" s="149">
        <v>1008.34964</v>
      </c>
      <c r="BC1339" s="149">
        <v>991.86404770000001</v>
      </c>
      <c r="BD1339" s="149">
        <v>1032.2488989999999</v>
      </c>
      <c r="BE1339" s="56">
        <v>1037.1448130000001</v>
      </c>
      <c r="BF1339" s="56">
        <v>1072.561281</v>
      </c>
      <c r="BG1339" s="56">
        <v>1094.9563920000001</v>
      </c>
      <c r="BH1339" s="56">
        <v>1147.697136</v>
      </c>
      <c r="BI1339" s="56">
        <v>1242.9064350000001</v>
      </c>
      <c r="BJ1339" s="56">
        <v>1315.3244179999999</v>
      </c>
      <c r="BK1339" s="56">
        <v>1646.4423400000001</v>
      </c>
      <c r="BL1339" s="56">
        <v>1933.194047</v>
      </c>
      <c r="BM1339" s="57">
        <v>2208.692227</v>
      </c>
      <c r="BN1339" s="57">
        <v>2466.1691329999999</v>
      </c>
      <c r="BO1339" s="57">
        <v>2724.656876</v>
      </c>
      <c r="BP1339" s="127">
        <v>2989.9996590000001</v>
      </c>
      <c r="BQ1339" s="127">
        <v>3266.8733809999999</v>
      </c>
      <c r="BR1339" s="58">
        <v>3553.231452</v>
      </c>
    </row>
    <row r="1340" spans="1:70" x14ac:dyDescent="0.35">
      <c r="A1340" s="53">
        <v>2312</v>
      </c>
      <c r="B1340" s="54" t="s">
        <v>1598</v>
      </c>
      <c r="C1340" s="54">
        <v>11572</v>
      </c>
      <c r="D1340" s="54" t="s">
        <v>1586</v>
      </c>
      <c r="E1340" s="54">
        <v>11901</v>
      </c>
      <c r="F1340" s="54" t="s">
        <v>1583</v>
      </c>
      <c r="G1340" s="54">
        <v>119</v>
      </c>
      <c r="H1340" s="54" t="s">
        <v>1584</v>
      </c>
      <c r="I1340" s="54">
        <v>11570</v>
      </c>
      <c r="J1340" s="54" t="s">
        <v>717</v>
      </c>
      <c r="K1340" s="111" t="s">
        <v>5</v>
      </c>
      <c r="L1340" s="54" t="s">
        <v>4563</v>
      </c>
      <c r="M1340" s="125" t="s">
        <v>4528</v>
      </c>
      <c r="N1340" s="55">
        <v>862.46090189999995</v>
      </c>
      <c r="O1340" s="149">
        <v>866.23007759999996</v>
      </c>
      <c r="P1340" s="149">
        <v>892.24590590000003</v>
      </c>
      <c r="Q1340" s="149">
        <v>912.89259960000004</v>
      </c>
      <c r="R1340" s="149">
        <v>900.95743140000002</v>
      </c>
      <c r="S1340" s="56">
        <v>898.75648360000002</v>
      </c>
      <c r="T1340" s="56">
        <v>912.44593459999999</v>
      </c>
      <c r="U1340" s="56">
        <v>918.74055280000005</v>
      </c>
      <c r="V1340" s="56">
        <v>918.23533469999995</v>
      </c>
      <c r="W1340" s="56">
        <v>925.81388219999997</v>
      </c>
      <c r="X1340" s="56">
        <v>927.80524230000003</v>
      </c>
      <c r="Y1340" s="56">
        <v>953.25388239999995</v>
      </c>
      <c r="Z1340" s="56">
        <v>1004.403206</v>
      </c>
      <c r="AA1340" s="57">
        <v>1061.3807919999999</v>
      </c>
      <c r="AB1340" s="57">
        <v>1115.9967819999999</v>
      </c>
      <c r="AC1340" s="57">
        <v>1164.15779</v>
      </c>
      <c r="AD1340" s="127">
        <v>1209.430112</v>
      </c>
      <c r="AE1340" s="127">
        <v>1251.907843</v>
      </c>
      <c r="AF1340" s="58">
        <v>1292.1938929999999</v>
      </c>
      <c r="AG1340" s="55">
        <v>67.708560140000003</v>
      </c>
      <c r="AH1340" s="149">
        <v>61.213176769999997</v>
      </c>
      <c r="AI1340" s="149">
        <v>60.728640370000001</v>
      </c>
      <c r="AJ1340" s="149">
        <v>56.330205710000001</v>
      </c>
      <c r="AK1340" s="149">
        <v>65.158123529999997</v>
      </c>
      <c r="AL1340" s="56">
        <v>85.12145194</v>
      </c>
      <c r="AM1340" s="56">
        <v>80.440634529999997</v>
      </c>
      <c r="AN1340" s="56">
        <v>74.788954239999995</v>
      </c>
      <c r="AO1340" s="56">
        <v>67.509022459999997</v>
      </c>
      <c r="AP1340" s="56">
        <v>62.509642169999999</v>
      </c>
      <c r="AQ1340" s="56">
        <v>61.053984399999997</v>
      </c>
      <c r="AR1340" s="56">
        <v>58.10914906</v>
      </c>
      <c r="AS1340" s="56">
        <v>60.987055789999999</v>
      </c>
      <c r="AT1340" s="57">
        <v>63.918684329999998</v>
      </c>
      <c r="AU1340" s="57">
        <v>66.884457049999995</v>
      </c>
      <c r="AV1340" s="57">
        <v>69.692863970000005</v>
      </c>
      <c r="AW1340" s="127">
        <v>72.393884610000001</v>
      </c>
      <c r="AX1340" s="127">
        <v>74.941795319999997</v>
      </c>
      <c r="AY1340" s="58">
        <v>77.396706289999997</v>
      </c>
      <c r="AZ1340" s="55">
        <v>737.41050849999999</v>
      </c>
      <c r="BA1340" s="149">
        <v>734.67728650000004</v>
      </c>
      <c r="BB1340" s="149">
        <v>729.79062639999995</v>
      </c>
      <c r="BC1340" s="149">
        <v>716.83646020000003</v>
      </c>
      <c r="BD1340" s="149">
        <v>727.79522840000004</v>
      </c>
      <c r="BE1340" s="56">
        <v>712.92112399999996</v>
      </c>
      <c r="BF1340" s="56">
        <v>712.31236030000002</v>
      </c>
      <c r="BG1340" s="56">
        <v>716.78567139999996</v>
      </c>
      <c r="BH1340" s="56">
        <v>730.2581199</v>
      </c>
      <c r="BI1340" s="56">
        <v>741.6478012</v>
      </c>
      <c r="BJ1340" s="56">
        <v>752.70701129999998</v>
      </c>
      <c r="BK1340" s="56">
        <v>810.18613189999996</v>
      </c>
      <c r="BL1340" s="56">
        <v>856.05798930000003</v>
      </c>
      <c r="BM1340" s="57">
        <v>907.5696749</v>
      </c>
      <c r="BN1340" s="57">
        <v>958.00045490000002</v>
      </c>
      <c r="BO1340" s="57">
        <v>1011.200427</v>
      </c>
      <c r="BP1340" s="127">
        <v>1067.9757090000001</v>
      </c>
      <c r="BQ1340" s="127">
        <v>1128.5801369999999</v>
      </c>
      <c r="BR1340" s="58">
        <v>1191.6850340000001</v>
      </c>
    </row>
    <row r="1341" spans="1:70" x14ac:dyDescent="0.35">
      <c r="A1341" s="53">
        <v>2313</v>
      </c>
      <c r="B1341" s="54" t="s">
        <v>1599</v>
      </c>
      <c r="C1341" s="54">
        <v>11572</v>
      </c>
      <c r="D1341" s="54" t="s">
        <v>1586</v>
      </c>
      <c r="E1341" s="54">
        <v>11901</v>
      </c>
      <c r="F1341" s="54" t="s">
        <v>1583</v>
      </c>
      <c r="G1341" s="54">
        <v>119</v>
      </c>
      <c r="H1341" s="54" t="s">
        <v>1584</v>
      </c>
      <c r="I1341" s="54">
        <v>11570</v>
      </c>
      <c r="J1341" s="54" t="s">
        <v>717</v>
      </c>
      <c r="K1341" s="111" t="s">
        <v>5</v>
      </c>
      <c r="L1341" s="54" t="s">
        <v>4563</v>
      </c>
      <c r="M1341" s="125" t="s">
        <v>4528</v>
      </c>
      <c r="N1341" s="55">
        <v>1089.9298550000001</v>
      </c>
      <c r="O1341" s="149">
        <v>1098.24296</v>
      </c>
      <c r="P1341" s="149">
        <v>1132.497642</v>
      </c>
      <c r="Q1341" s="149">
        <v>1158.9316679999999</v>
      </c>
      <c r="R1341" s="149">
        <v>1144.2171290000001</v>
      </c>
      <c r="S1341" s="56">
        <v>1143.2616579999999</v>
      </c>
      <c r="T1341" s="56">
        <v>1161.5579379999999</v>
      </c>
      <c r="U1341" s="56">
        <v>1169.272064</v>
      </c>
      <c r="V1341" s="56">
        <v>1168.6298489999999</v>
      </c>
      <c r="W1341" s="56">
        <v>1178.817601</v>
      </c>
      <c r="X1341" s="56">
        <v>1181.749984</v>
      </c>
      <c r="Y1341" s="56">
        <v>1207.672476</v>
      </c>
      <c r="Z1341" s="56">
        <v>1253.5391099999999</v>
      </c>
      <c r="AA1341" s="57">
        <v>1295.050076</v>
      </c>
      <c r="AB1341" s="57">
        <v>1331.1601479999999</v>
      </c>
      <c r="AC1341" s="57">
        <v>1361.736907</v>
      </c>
      <c r="AD1341" s="127">
        <v>1390.1478300000001</v>
      </c>
      <c r="AE1341" s="127">
        <v>1415.8726999999999</v>
      </c>
      <c r="AF1341" s="58">
        <v>1439.4793119999999</v>
      </c>
      <c r="AG1341" s="55">
        <v>79.641973309999997</v>
      </c>
      <c r="AH1341" s="149">
        <v>72.305445160000005</v>
      </c>
      <c r="AI1341" s="149">
        <v>71.621509410000002</v>
      </c>
      <c r="AJ1341" s="149">
        <v>66.557831089999993</v>
      </c>
      <c r="AK1341" s="149">
        <v>77.142105259999994</v>
      </c>
      <c r="AL1341" s="56">
        <v>101.22860850000001</v>
      </c>
      <c r="AM1341" s="56">
        <v>95.923688130000002</v>
      </c>
      <c r="AN1341" s="56">
        <v>89.431424989999996</v>
      </c>
      <c r="AO1341" s="56">
        <v>80.868849609999998</v>
      </c>
      <c r="AP1341" s="56">
        <v>74.941848840000006</v>
      </c>
      <c r="AQ1341" s="56">
        <v>73.247932610000007</v>
      </c>
      <c r="AR1341" s="56">
        <v>69.223285149999995</v>
      </c>
      <c r="AS1341" s="56">
        <v>71.466758870000007</v>
      </c>
      <c r="AT1341" s="57">
        <v>73.388065870000005</v>
      </c>
      <c r="AU1341" s="57">
        <v>75.253577230000005</v>
      </c>
      <c r="AV1341" s="57">
        <v>76.864664540000007</v>
      </c>
      <c r="AW1341" s="127">
        <v>78.371663519999998</v>
      </c>
      <c r="AX1341" s="127">
        <v>79.697020510000002</v>
      </c>
      <c r="AY1341" s="58">
        <v>80.930662400000003</v>
      </c>
      <c r="AZ1341" s="55">
        <v>967.28753080000001</v>
      </c>
      <c r="BA1341" s="149">
        <v>967.00591480000003</v>
      </c>
      <c r="BB1341" s="149">
        <v>960.26102609999998</v>
      </c>
      <c r="BC1341" s="149">
        <v>943.12914039999998</v>
      </c>
      <c r="BD1341" s="149">
        <v>957.99405009999998</v>
      </c>
      <c r="BE1341" s="56">
        <v>940.16489309999997</v>
      </c>
      <c r="BF1341" s="56">
        <v>939.98942569999997</v>
      </c>
      <c r="BG1341" s="56">
        <v>945.84571619999997</v>
      </c>
      <c r="BH1341" s="56">
        <v>963.1381629</v>
      </c>
      <c r="BI1341" s="56">
        <v>978.32479809999995</v>
      </c>
      <c r="BJ1341" s="56">
        <v>992.74030919999996</v>
      </c>
      <c r="BK1341" s="56">
        <v>1059.608414</v>
      </c>
      <c r="BL1341" s="56">
        <v>1100.9134959999999</v>
      </c>
      <c r="BM1341" s="57">
        <v>1140.996521</v>
      </c>
      <c r="BN1341" s="57">
        <v>1178.1451750000001</v>
      </c>
      <c r="BO1341" s="57">
        <v>1218.7418479999999</v>
      </c>
      <c r="BP1341" s="127">
        <v>1263.9196400000001</v>
      </c>
      <c r="BQ1341" s="127">
        <v>1313.259943</v>
      </c>
      <c r="BR1341" s="58">
        <v>1364.8973639999999</v>
      </c>
    </row>
    <row r="1342" spans="1:70" x14ac:dyDescent="0.35">
      <c r="A1342" s="53">
        <v>2314</v>
      </c>
      <c r="B1342" s="54" t="s">
        <v>1600</v>
      </c>
      <c r="C1342" s="54">
        <v>11572</v>
      </c>
      <c r="D1342" s="54" t="s">
        <v>1586</v>
      </c>
      <c r="E1342" s="54">
        <v>11901</v>
      </c>
      <c r="F1342" s="54" t="s">
        <v>1583</v>
      </c>
      <c r="G1342" s="54">
        <v>119</v>
      </c>
      <c r="H1342" s="54" t="s">
        <v>1584</v>
      </c>
      <c r="I1342" s="54">
        <v>11570</v>
      </c>
      <c r="J1342" s="54" t="s">
        <v>717</v>
      </c>
      <c r="K1342" s="111" t="s">
        <v>5</v>
      </c>
      <c r="L1342" s="54" t="s">
        <v>4563</v>
      </c>
      <c r="M1342" s="125" t="s">
        <v>4528</v>
      </c>
      <c r="N1342" s="55">
        <v>515.56878129999996</v>
      </c>
      <c r="O1342" s="149">
        <v>523.38621720000003</v>
      </c>
      <c r="P1342" s="149">
        <v>540.01889040000003</v>
      </c>
      <c r="Q1342" s="149">
        <v>552.42535139999995</v>
      </c>
      <c r="R1342" s="149">
        <v>546.15681719999998</v>
      </c>
      <c r="S1342" s="56">
        <v>547.13608079999995</v>
      </c>
      <c r="T1342" s="56">
        <v>555.23793620000004</v>
      </c>
      <c r="U1342" s="56">
        <v>558.33770500000003</v>
      </c>
      <c r="V1342" s="56">
        <v>557.34419049999997</v>
      </c>
      <c r="W1342" s="56">
        <v>561.91807559999995</v>
      </c>
      <c r="X1342" s="56">
        <v>563.33872729999996</v>
      </c>
      <c r="Y1342" s="56">
        <v>582.07490159999998</v>
      </c>
      <c r="Z1342" s="56">
        <v>619.18891870000004</v>
      </c>
      <c r="AA1342" s="57">
        <v>660.71851930000003</v>
      </c>
      <c r="AB1342" s="57">
        <v>700.70271920000005</v>
      </c>
      <c r="AC1342" s="57">
        <v>736.92152529999998</v>
      </c>
      <c r="AD1342" s="127">
        <v>771.10079110000004</v>
      </c>
      <c r="AE1342" s="127">
        <v>803.36870799999997</v>
      </c>
      <c r="AF1342" s="58">
        <v>834.1385209</v>
      </c>
      <c r="AG1342" s="55">
        <v>28.136189770000001</v>
      </c>
      <c r="AH1342" s="149">
        <v>25.723371149999998</v>
      </c>
      <c r="AI1342" s="149">
        <v>25.526896780000001</v>
      </c>
      <c r="AJ1342" s="149">
        <v>23.69447061</v>
      </c>
      <c r="AK1342" s="149">
        <v>27.47858338</v>
      </c>
      <c r="AL1342" s="56">
        <v>36.10302789</v>
      </c>
      <c r="AM1342" s="56">
        <v>34.137648210000002</v>
      </c>
      <c r="AN1342" s="56">
        <v>31.746379149999999</v>
      </c>
      <c r="AO1342" s="56">
        <v>28.645937060000001</v>
      </c>
      <c r="AP1342" s="56">
        <v>26.527939140000001</v>
      </c>
      <c r="AQ1342" s="56">
        <v>25.92426644</v>
      </c>
      <c r="AR1342" s="56">
        <v>24.79030719</v>
      </c>
      <c r="AS1342" s="56">
        <v>26.247019519999998</v>
      </c>
      <c r="AT1342" s="57">
        <v>27.808015789999999</v>
      </c>
      <c r="AU1342" s="57">
        <v>29.384846289999999</v>
      </c>
      <c r="AV1342" s="57">
        <v>30.862260450000001</v>
      </c>
      <c r="AW1342" s="127">
        <v>32.271109719999998</v>
      </c>
      <c r="AX1342" s="127">
        <v>33.595835129999998</v>
      </c>
      <c r="AY1342" s="58">
        <v>34.871225039999999</v>
      </c>
      <c r="AZ1342" s="55">
        <v>475.88322740000001</v>
      </c>
      <c r="BA1342" s="149">
        <v>479.4212101</v>
      </c>
      <c r="BB1342" s="149">
        <v>475.90555139999998</v>
      </c>
      <c r="BC1342" s="149">
        <v>467.37265830000001</v>
      </c>
      <c r="BD1342" s="149">
        <v>475.55398530000002</v>
      </c>
      <c r="BE1342" s="56">
        <v>468.229917</v>
      </c>
      <c r="BF1342" s="56">
        <v>467.7621335</v>
      </c>
      <c r="BG1342" s="56">
        <v>470.48250969999998</v>
      </c>
      <c r="BH1342" s="56">
        <v>478.59324809999998</v>
      </c>
      <c r="BI1342" s="56">
        <v>485.89052199999998</v>
      </c>
      <c r="BJ1342" s="56">
        <v>493.04032860000001</v>
      </c>
      <c r="BK1342" s="56">
        <v>531.51759059999995</v>
      </c>
      <c r="BL1342" s="56">
        <v>565.56246420000002</v>
      </c>
      <c r="BM1342" s="57">
        <v>605.66279689999999</v>
      </c>
      <c r="BN1342" s="57">
        <v>645.62217899999996</v>
      </c>
      <c r="BO1342" s="57">
        <v>686.47204150000005</v>
      </c>
      <c r="BP1342" s="127">
        <v>729.44843509999998</v>
      </c>
      <c r="BQ1342" s="127">
        <v>774.93612089999999</v>
      </c>
      <c r="BR1342" s="58">
        <v>822.14773300000002</v>
      </c>
    </row>
    <row r="1343" spans="1:70" x14ac:dyDescent="0.35">
      <c r="A1343" s="53">
        <v>2315</v>
      </c>
      <c r="B1343" s="54" t="s">
        <v>1601</v>
      </c>
      <c r="C1343" s="54">
        <v>11572</v>
      </c>
      <c r="D1343" s="54" t="s">
        <v>1586</v>
      </c>
      <c r="E1343" s="54">
        <v>11901</v>
      </c>
      <c r="F1343" s="54" t="s">
        <v>1583</v>
      </c>
      <c r="G1343" s="54">
        <v>119</v>
      </c>
      <c r="H1343" s="54" t="s">
        <v>1584</v>
      </c>
      <c r="I1343" s="54">
        <v>11570</v>
      </c>
      <c r="J1343" s="54" t="s">
        <v>717</v>
      </c>
      <c r="K1343" s="111" t="s">
        <v>5</v>
      </c>
      <c r="L1343" s="54" t="s">
        <v>4563</v>
      </c>
      <c r="M1343" s="125" t="s">
        <v>4528</v>
      </c>
      <c r="N1343" s="55">
        <v>7.1449278459999999</v>
      </c>
      <c r="O1343" s="149">
        <v>7.1451811730000001</v>
      </c>
      <c r="P1343" s="149">
        <v>7.3338161089999998</v>
      </c>
      <c r="Q1343" s="149">
        <v>7.4636163690000004</v>
      </c>
      <c r="R1343" s="149">
        <v>7.361051979</v>
      </c>
      <c r="S1343" s="56">
        <v>7.3259695220000003</v>
      </c>
      <c r="T1343" s="56">
        <v>7.3859188649999998</v>
      </c>
      <c r="U1343" s="56">
        <v>7.4051659079999999</v>
      </c>
      <c r="V1343" s="56">
        <v>7.3626038380000001</v>
      </c>
      <c r="W1343" s="56">
        <v>7.3508089300000004</v>
      </c>
      <c r="X1343" s="56">
        <v>7.3190043229999997</v>
      </c>
      <c r="Y1343" s="56">
        <v>7.2468837219999998</v>
      </c>
      <c r="Z1343" s="56">
        <v>7.2743800890000001</v>
      </c>
      <c r="AA1343" s="57">
        <v>7.2713022309999999</v>
      </c>
      <c r="AB1343" s="57">
        <v>7.2530183380000004</v>
      </c>
      <c r="AC1343" s="57">
        <v>7.2155899650000004</v>
      </c>
      <c r="AD1343" s="127">
        <v>7.1793340150000002</v>
      </c>
      <c r="AE1343" s="127">
        <v>7.1374210199999997</v>
      </c>
      <c r="AF1343" s="58">
        <v>7.0891860040000001</v>
      </c>
      <c r="AG1343" s="55">
        <v>0.340976636</v>
      </c>
      <c r="AH1343" s="149">
        <v>0.30708063000000002</v>
      </c>
      <c r="AI1343" s="149">
        <v>0.30324575599999998</v>
      </c>
      <c r="AJ1343" s="149">
        <v>0.28005348499999999</v>
      </c>
      <c r="AK1343" s="149">
        <v>0.32399349799999999</v>
      </c>
      <c r="AL1343" s="56">
        <v>0.42288597500000003</v>
      </c>
      <c r="AM1343" s="56">
        <v>0.39727643000000001</v>
      </c>
      <c r="AN1343" s="56">
        <v>0.36835180899999997</v>
      </c>
      <c r="AO1343" s="56">
        <v>0.331110984</v>
      </c>
      <c r="AP1343" s="56">
        <v>0.303672681</v>
      </c>
      <c r="AQ1343" s="56">
        <v>0.29477669899999998</v>
      </c>
      <c r="AR1343" s="56">
        <v>0.27034787900000001</v>
      </c>
      <c r="AS1343" s="56">
        <v>0.27023834699999999</v>
      </c>
      <c r="AT1343" s="57">
        <v>0.26822100799999998</v>
      </c>
      <c r="AU1343" s="57">
        <v>0.266548277</v>
      </c>
      <c r="AV1343" s="57">
        <v>0.26486581799999998</v>
      </c>
      <c r="AW1343" s="127">
        <v>0.26340317400000002</v>
      </c>
      <c r="AX1343" s="127">
        <v>0.26171320599999998</v>
      </c>
      <c r="AY1343" s="58">
        <v>0.25990582800000001</v>
      </c>
      <c r="AZ1343" s="55">
        <v>4.3686499420000002</v>
      </c>
      <c r="BA1343" s="149">
        <v>4.3380852790000004</v>
      </c>
      <c r="BB1343" s="149">
        <v>4.2949556739999997</v>
      </c>
      <c r="BC1343" s="149">
        <v>4.2116989059999996</v>
      </c>
      <c r="BD1343" s="149">
        <v>4.2831783789999998</v>
      </c>
      <c r="BE1343" s="56">
        <v>4.2015168190000001</v>
      </c>
      <c r="BF1343" s="56">
        <v>4.1826250429999998</v>
      </c>
      <c r="BG1343" s="56">
        <v>4.207370976</v>
      </c>
      <c r="BH1343" s="56">
        <v>4.2814587150000003</v>
      </c>
      <c r="BI1343" s="56">
        <v>4.3116193750000003</v>
      </c>
      <c r="BJ1343" s="56">
        <v>4.3562562089999997</v>
      </c>
      <c r="BK1343" s="56">
        <v>4.5470550010000004</v>
      </c>
      <c r="BL1343" s="56">
        <v>4.5916505589999996</v>
      </c>
      <c r="BM1343" s="57">
        <v>4.6189338680000001</v>
      </c>
      <c r="BN1343" s="57">
        <v>4.6319489029999996</v>
      </c>
      <c r="BO1343" s="57">
        <v>4.6681328339999997</v>
      </c>
      <c r="BP1343" s="127">
        <v>4.7243150539999998</v>
      </c>
      <c r="BQ1343" s="127">
        <v>4.7939738580000002</v>
      </c>
      <c r="BR1343" s="58">
        <v>4.8693587310000002</v>
      </c>
    </row>
    <row r="1344" spans="1:70" x14ac:dyDescent="0.35">
      <c r="A1344" s="53">
        <v>2316</v>
      </c>
      <c r="B1344" s="54" t="s">
        <v>1602</v>
      </c>
      <c r="C1344" s="54">
        <v>11571</v>
      </c>
      <c r="D1344" s="54" t="s">
        <v>1582</v>
      </c>
      <c r="E1344" s="54">
        <v>11901</v>
      </c>
      <c r="F1344" s="54" t="s">
        <v>1583</v>
      </c>
      <c r="G1344" s="54">
        <v>119</v>
      </c>
      <c r="H1344" s="54" t="s">
        <v>1584</v>
      </c>
      <c r="I1344" s="54">
        <v>11570</v>
      </c>
      <c r="J1344" s="54" t="s">
        <v>717</v>
      </c>
      <c r="K1344" s="111" t="s">
        <v>5</v>
      </c>
      <c r="L1344" s="54" t="s">
        <v>4563</v>
      </c>
      <c r="M1344" s="125" t="s">
        <v>4528</v>
      </c>
      <c r="N1344" s="55">
        <v>830.90396469999996</v>
      </c>
      <c r="O1344" s="149">
        <v>842.22731980000003</v>
      </c>
      <c r="P1344" s="149">
        <v>868.98162090000005</v>
      </c>
      <c r="Q1344" s="149">
        <v>893.02236189999996</v>
      </c>
      <c r="R1344" s="149">
        <v>877.09523190000004</v>
      </c>
      <c r="S1344" s="56">
        <v>884.89925370000003</v>
      </c>
      <c r="T1344" s="56">
        <v>903.51360050000005</v>
      </c>
      <c r="U1344" s="56">
        <v>928.53118159999997</v>
      </c>
      <c r="V1344" s="56">
        <v>937.02736900000002</v>
      </c>
      <c r="W1344" s="56">
        <v>943.93177419999995</v>
      </c>
      <c r="X1344" s="56">
        <v>947.78043830000001</v>
      </c>
      <c r="Y1344" s="56">
        <v>978.07695660000002</v>
      </c>
      <c r="Z1344" s="56">
        <v>1012.0491019999999</v>
      </c>
      <c r="AA1344" s="57">
        <v>1038.8884</v>
      </c>
      <c r="AB1344" s="57">
        <v>1060.2111440000001</v>
      </c>
      <c r="AC1344" s="57">
        <v>1076.0215049999999</v>
      </c>
      <c r="AD1344" s="127">
        <v>1089.5226829999999</v>
      </c>
      <c r="AE1344" s="127">
        <v>1101.4112110000001</v>
      </c>
      <c r="AF1344" s="58">
        <v>1111.57979</v>
      </c>
      <c r="AG1344" s="55">
        <v>62.228933980000001</v>
      </c>
      <c r="AH1344" s="149">
        <v>56.642892879999998</v>
      </c>
      <c r="AI1344" s="149">
        <v>55.703939929999997</v>
      </c>
      <c r="AJ1344" s="149">
        <v>52.048249920000003</v>
      </c>
      <c r="AK1344" s="149">
        <v>59.131861399999998</v>
      </c>
      <c r="AL1344" s="56">
        <v>78.596562349999999</v>
      </c>
      <c r="AM1344" s="56">
        <v>75.078211339999996</v>
      </c>
      <c r="AN1344" s="56">
        <v>72.007771230000003</v>
      </c>
      <c r="AO1344" s="56">
        <v>66.066385710000006</v>
      </c>
      <c r="AP1344" s="56">
        <v>61.165407860000002</v>
      </c>
      <c r="AQ1344" s="56">
        <v>60.008772110000002</v>
      </c>
      <c r="AR1344" s="56">
        <v>57.598955340000003</v>
      </c>
      <c r="AS1344" s="56">
        <v>59.227672949999999</v>
      </c>
      <c r="AT1344" s="57">
        <v>60.311855960000003</v>
      </c>
      <c r="AU1344" s="57">
        <v>61.217934909999997</v>
      </c>
      <c r="AV1344" s="57">
        <v>61.936087290000003</v>
      </c>
      <c r="AW1344" s="127">
        <v>62.528132759999998</v>
      </c>
      <c r="AX1344" s="127">
        <v>63.00746771</v>
      </c>
      <c r="AY1344" s="58">
        <v>63.407218810000003</v>
      </c>
      <c r="AZ1344" s="55">
        <v>676.03142809999997</v>
      </c>
      <c r="BA1344" s="149">
        <v>679.4316278</v>
      </c>
      <c r="BB1344" s="149">
        <v>674.63036</v>
      </c>
      <c r="BC1344" s="149">
        <v>666.10917419999998</v>
      </c>
      <c r="BD1344" s="149">
        <v>674.17278429999999</v>
      </c>
      <c r="BE1344" s="56">
        <v>661.8560645</v>
      </c>
      <c r="BF1344" s="56">
        <v>660.60248039999999</v>
      </c>
      <c r="BG1344" s="56">
        <v>669.91941540000005</v>
      </c>
      <c r="BH1344" s="56">
        <v>680.93316479999999</v>
      </c>
      <c r="BI1344" s="56">
        <v>691.89323200000001</v>
      </c>
      <c r="BJ1344" s="56">
        <v>700.61049030000004</v>
      </c>
      <c r="BK1344" s="56">
        <v>742.57076140000004</v>
      </c>
      <c r="BL1344" s="56">
        <v>763.64586410000004</v>
      </c>
      <c r="BM1344" s="57">
        <v>787.96749220000004</v>
      </c>
      <c r="BN1344" s="57">
        <v>811.95370479999997</v>
      </c>
      <c r="BO1344" s="57">
        <v>840.25841879999996</v>
      </c>
      <c r="BP1344" s="127">
        <v>871.03037189999998</v>
      </c>
      <c r="BQ1344" s="127">
        <v>905.5457318</v>
      </c>
      <c r="BR1344" s="58">
        <v>942.00202239999999</v>
      </c>
    </row>
    <row r="1345" spans="1:70" x14ac:dyDescent="0.35">
      <c r="A1345" s="53">
        <v>2318</v>
      </c>
      <c r="B1345" s="54" t="s">
        <v>1603</v>
      </c>
      <c r="C1345" s="54">
        <v>11354</v>
      </c>
      <c r="D1345" s="54" t="s">
        <v>1604</v>
      </c>
      <c r="E1345" s="54">
        <v>11901</v>
      </c>
      <c r="F1345" s="54" t="s">
        <v>1583</v>
      </c>
      <c r="G1345" s="54">
        <v>119</v>
      </c>
      <c r="H1345" s="54" t="s">
        <v>1584</v>
      </c>
      <c r="I1345" s="54">
        <v>11570</v>
      </c>
      <c r="J1345" s="54" t="s">
        <v>717</v>
      </c>
      <c r="K1345" s="111" t="s">
        <v>5</v>
      </c>
      <c r="L1345" s="54" t="s">
        <v>4563</v>
      </c>
      <c r="M1345" s="125" t="s">
        <v>4528</v>
      </c>
      <c r="N1345" s="55">
        <v>922.97379479999995</v>
      </c>
      <c r="O1345" s="149">
        <v>944.12622409999994</v>
      </c>
      <c r="P1345" s="149">
        <v>987.80336460000001</v>
      </c>
      <c r="Q1345" s="149">
        <v>1028.8705520000001</v>
      </c>
      <c r="R1345" s="149">
        <v>1014.015185</v>
      </c>
      <c r="S1345" s="56">
        <v>1016.990062</v>
      </c>
      <c r="T1345" s="56">
        <v>1038.3294920000001</v>
      </c>
      <c r="U1345" s="56">
        <v>1052.6641770000001</v>
      </c>
      <c r="V1345" s="56">
        <v>1054.8995090000001</v>
      </c>
      <c r="W1345" s="56">
        <v>1059.5687089999999</v>
      </c>
      <c r="X1345" s="56">
        <v>1061.8321060000001</v>
      </c>
      <c r="Y1345" s="56">
        <v>1095.389731</v>
      </c>
      <c r="Z1345" s="56">
        <v>1139.6558339999999</v>
      </c>
      <c r="AA1345" s="57">
        <v>1175.0810630000001</v>
      </c>
      <c r="AB1345" s="57">
        <v>1205.4814759999999</v>
      </c>
      <c r="AC1345" s="57">
        <v>1229.6836940000001</v>
      </c>
      <c r="AD1345" s="127">
        <v>1249.8942039999999</v>
      </c>
      <c r="AE1345" s="127">
        <v>1266.04123</v>
      </c>
      <c r="AF1345" s="58">
        <v>1279.1576600000001</v>
      </c>
      <c r="AG1345" s="55">
        <v>112.9239661</v>
      </c>
      <c r="AH1345" s="149">
        <v>104.79765519999999</v>
      </c>
      <c r="AI1345" s="149">
        <v>105.34307389999999</v>
      </c>
      <c r="AJ1345" s="149">
        <v>100.1618769</v>
      </c>
      <c r="AK1345" s="149">
        <v>116.27314490000001</v>
      </c>
      <c r="AL1345" s="56">
        <v>153.41291820000001</v>
      </c>
      <c r="AM1345" s="56">
        <v>146.51166520000001</v>
      </c>
      <c r="AN1345" s="56">
        <v>138.26506879999999</v>
      </c>
      <c r="AO1345" s="56">
        <v>125.7424645</v>
      </c>
      <c r="AP1345" s="56">
        <v>115.9030253</v>
      </c>
      <c r="AQ1345" s="56">
        <v>113.35402929999999</v>
      </c>
      <c r="AR1345" s="56">
        <v>108.6169415</v>
      </c>
      <c r="AS1345" s="56">
        <v>112.1559922</v>
      </c>
      <c r="AT1345" s="57">
        <v>114.726488</v>
      </c>
      <c r="AU1345" s="57">
        <v>117.1396864</v>
      </c>
      <c r="AV1345" s="57">
        <v>118.95065700000001</v>
      </c>
      <c r="AW1345" s="127">
        <v>120.35823310000001</v>
      </c>
      <c r="AX1345" s="127">
        <v>121.27417149999999</v>
      </c>
      <c r="AY1345" s="58">
        <v>121.8965656</v>
      </c>
      <c r="AZ1345" s="55">
        <v>1791.552995</v>
      </c>
      <c r="BA1345" s="149">
        <v>1806.79936</v>
      </c>
      <c r="BB1345" s="149">
        <v>1789.313322</v>
      </c>
      <c r="BC1345" s="149">
        <v>1762.3329670000001</v>
      </c>
      <c r="BD1345" s="149">
        <v>1772.0971119999999</v>
      </c>
      <c r="BE1345" s="56">
        <v>1736.3010240000001</v>
      </c>
      <c r="BF1345" s="56">
        <v>1734.964573</v>
      </c>
      <c r="BG1345" s="56">
        <v>1745.9628740000001</v>
      </c>
      <c r="BH1345" s="56">
        <v>1766.618432</v>
      </c>
      <c r="BI1345" s="56">
        <v>1786.3274120000001</v>
      </c>
      <c r="BJ1345" s="56">
        <v>1804.1943839999999</v>
      </c>
      <c r="BK1345" s="56">
        <v>1896.9643160000001</v>
      </c>
      <c r="BL1345" s="56">
        <v>1967.5201830000001</v>
      </c>
      <c r="BM1345" s="57">
        <v>2052.6582709999998</v>
      </c>
      <c r="BN1345" s="57">
        <v>2137.4985919999999</v>
      </c>
      <c r="BO1345" s="57">
        <v>2226.0728690000001</v>
      </c>
      <c r="BP1345" s="127">
        <v>2323.9770549999998</v>
      </c>
      <c r="BQ1345" s="127">
        <v>2423.6994709999999</v>
      </c>
      <c r="BR1345" s="58">
        <v>2526.6740580000001</v>
      </c>
    </row>
    <row r="1346" spans="1:70" x14ac:dyDescent="0.35">
      <c r="A1346" s="53">
        <v>2319</v>
      </c>
      <c r="B1346" s="54" t="s">
        <v>1605</v>
      </c>
      <c r="C1346" s="54">
        <v>11354</v>
      </c>
      <c r="D1346" s="54" t="s">
        <v>1604</v>
      </c>
      <c r="E1346" s="54">
        <v>11901</v>
      </c>
      <c r="F1346" s="54" t="s">
        <v>1583</v>
      </c>
      <c r="G1346" s="54">
        <v>119</v>
      </c>
      <c r="H1346" s="54" t="s">
        <v>1584</v>
      </c>
      <c r="I1346" s="54">
        <v>11570</v>
      </c>
      <c r="J1346" s="54" t="s">
        <v>717</v>
      </c>
      <c r="K1346" s="111" t="s">
        <v>5</v>
      </c>
      <c r="L1346" s="54" t="s">
        <v>4563</v>
      </c>
      <c r="M1346" s="125" t="s">
        <v>4528</v>
      </c>
      <c r="N1346" s="55">
        <v>1204.2726299999999</v>
      </c>
      <c r="O1346" s="149">
        <v>1240.507513</v>
      </c>
      <c r="P1346" s="149">
        <v>1299.595423</v>
      </c>
      <c r="Q1346" s="149">
        <v>1351.182855</v>
      </c>
      <c r="R1346" s="149">
        <v>1338.82683</v>
      </c>
      <c r="S1346" s="56">
        <v>1342.2919879999999</v>
      </c>
      <c r="T1346" s="56">
        <v>1366.4050099999999</v>
      </c>
      <c r="U1346" s="56">
        <v>1384.6162919999999</v>
      </c>
      <c r="V1346" s="56">
        <v>1391.1819350000001</v>
      </c>
      <c r="W1346" s="56">
        <v>1400.7408820000001</v>
      </c>
      <c r="X1346" s="56">
        <v>1407.4995060000001</v>
      </c>
      <c r="Y1346" s="56">
        <v>1466.9721440000001</v>
      </c>
      <c r="Z1346" s="56">
        <v>1529.804296</v>
      </c>
      <c r="AA1346" s="57">
        <v>1578.660738</v>
      </c>
      <c r="AB1346" s="57">
        <v>1620.8890120000001</v>
      </c>
      <c r="AC1346" s="57">
        <v>1654.832091</v>
      </c>
      <c r="AD1346" s="127">
        <v>1684.8135500000001</v>
      </c>
      <c r="AE1346" s="127">
        <v>1710.657232</v>
      </c>
      <c r="AF1346" s="58">
        <v>1733.1564920000001</v>
      </c>
      <c r="AG1346" s="55">
        <v>81.269638099999995</v>
      </c>
      <c r="AH1346" s="149">
        <v>75.910171120000001</v>
      </c>
      <c r="AI1346" s="149">
        <v>76.399372450000001</v>
      </c>
      <c r="AJ1346" s="149">
        <v>72.514502179999994</v>
      </c>
      <c r="AK1346" s="149">
        <v>84.643423929999997</v>
      </c>
      <c r="AL1346" s="56">
        <v>111.6954899</v>
      </c>
      <c r="AM1346" s="56">
        <v>106.36306620000001</v>
      </c>
      <c r="AN1346" s="56">
        <v>100.33712420000001</v>
      </c>
      <c r="AO1346" s="56">
        <v>91.493809639999995</v>
      </c>
      <c r="AP1346" s="56">
        <v>84.550804740000004</v>
      </c>
      <c r="AQ1346" s="56">
        <v>82.908462610000001</v>
      </c>
      <c r="AR1346" s="56">
        <v>80.203384170000007</v>
      </c>
      <c r="AS1346" s="56">
        <v>82.982372499999997</v>
      </c>
      <c r="AT1346" s="57">
        <v>84.967072529999996</v>
      </c>
      <c r="AU1346" s="57">
        <v>86.864152840000003</v>
      </c>
      <c r="AV1346" s="57">
        <v>88.252405710000005</v>
      </c>
      <c r="AW1346" s="127">
        <v>89.397977639999993</v>
      </c>
      <c r="AX1346" s="127">
        <v>90.252806579999998</v>
      </c>
      <c r="AY1346" s="58">
        <v>90.928363099999999</v>
      </c>
      <c r="AZ1346" s="55">
        <v>1229.394704</v>
      </c>
      <c r="BA1346" s="149">
        <v>1249.01818</v>
      </c>
      <c r="BB1346" s="149">
        <v>1236.9213130000001</v>
      </c>
      <c r="BC1346" s="149">
        <v>1215.5032610000001</v>
      </c>
      <c r="BD1346" s="149">
        <v>1228.1072340000001</v>
      </c>
      <c r="BE1346" s="56">
        <v>1202.655612</v>
      </c>
      <c r="BF1346" s="56">
        <v>1199.047802</v>
      </c>
      <c r="BG1346" s="56">
        <v>1206.7202830000001</v>
      </c>
      <c r="BH1346" s="56">
        <v>1225.3377089999999</v>
      </c>
      <c r="BI1346" s="56">
        <v>1242.832173</v>
      </c>
      <c r="BJ1346" s="56">
        <v>1259.742493</v>
      </c>
      <c r="BK1346" s="56">
        <v>1342.8312759999999</v>
      </c>
      <c r="BL1346" s="56">
        <v>1400.4342160000001</v>
      </c>
      <c r="BM1346" s="57">
        <v>1466.000035</v>
      </c>
      <c r="BN1346" s="57">
        <v>1529.3329040000001</v>
      </c>
      <c r="BO1346" s="57">
        <v>1598.7692890000001</v>
      </c>
      <c r="BP1346" s="127">
        <v>1677.1128269999999</v>
      </c>
      <c r="BQ1346" s="127">
        <v>1757.447281</v>
      </c>
      <c r="BR1346" s="58">
        <v>1841.2311979999999</v>
      </c>
    </row>
    <row r="1347" spans="1:70" x14ac:dyDescent="0.35">
      <c r="A1347" s="53">
        <v>2320</v>
      </c>
      <c r="B1347" s="54" t="s">
        <v>1606</v>
      </c>
      <c r="C1347" s="54">
        <v>11354</v>
      </c>
      <c r="D1347" s="54" t="s">
        <v>1604</v>
      </c>
      <c r="E1347" s="54">
        <v>11901</v>
      </c>
      <c r="F1347" s="54" t="s">
        <v>1583</v>
      </c>
      <c r="G1347" s="54">
        <v>119</v>
      </c>
      <c r="H1347" s="54" t="s">
        <v>1584</v>
      </c>
      <c r="I1347" s="54">
        <v>11570</v>
      </c>
      <c r="J1347" s="54" t="s">
        <v>717</v>
      </c>
      <c r="K1347" s="111" t="s">
        <v>5</v>
      </c>
      <c r="L1347" s="54" t="s">
        <v>4563</v>
      </c>
      <c r="M1347" s="125" t="s">
        <v>4528</v>
      </c>
      <c r="N1347" s="55">
        <v>768.96012459999997</v>
      </c>
      <c r="O1347" s="149">
        <v>784.1372255</v>
      </c>
      <c r="P1347" s="149">
        <v>808.81274589999998</v>
      </c>
      <c r="Q1347" s="149">
        <v>830.01498330000004</v>
      </c>
      <c r="R1347" s="149">
        <v>824.73798260000001</v>
      </c>
      <c r="S1347" s="56">
        <v>827.60913970000001</v>
      </c>
      <c r="T1347" s="56">
        <v>839.37245089999999</v>
      </c>
      <c r="U1347" s="56">
        <v>848.32264970000006</v>
      </c>
      <c r="V1347" s="56">
        <v>851.92428110000003</v>
      </c>
      <c r="W1347" s="56">
        <v>857.35293060000004</v>
      </c>
      <c r="X1347" s="56">
        <v>861.7250434</v>
      </c>
      <c r="Y1347" s="56">
        <v>898.36661349999997</v>
      </c>
      <c r="Z1347" s="56">
        <v>938.4802972</v>
      </c>
      <c r="AA1347" s="57">
        <v>974.01407600000005</v>
      </c>
      <c r="AB1347" s="57">
        <v>1006.229367</v>
      </c>
      <c r="AC1347" s="57">
        <v>1033.613865</v>
      </c>
      <c r="AD1347" s="127">
        <v>1059.0745850000001</v>
      </c>
      <c r="AE1347" s="127">
        <v>1081.9640509999999</v>
      </c>
      <c r="AF1347" s="58">
        <v>1103.0886379999999</v>
      </c>
      <c r="AG1347" s="55">
        <v>29.192902249999999</v>
      </c>
      <c r="AH1347" s="149">
        <v>27.137517160000002</v>
      </c>
      <c r="AI1347" s="149">
        <v>26.99353056</v>
      </c>
      <c r="AJ1347" s="149">
        <v>25.298803620000001</v>
      </c>
      <c r="AK1347" s="149">
        <v>29.597591810000001</v>
      </c>
      <c r="AL1347" s="56">
        <v>38.887406069999997</v>
      </c>
      <c r="AM1347" s="56">
        <v>36.805993209999997</v>
      </c>
      <c r="AN1347" s="56">
        <v>34.55695231</v>
      </c>
      <c r="AO1347" s="56">
        <v>31.407775399999998</v>
      </c>
      <c r="AP1347" s="56">
        <v>28.92398081</v>
      </c>
      <c r="AQ1347" s="56">
        <v>28.33243478</v>
      </c>
      <c r="AR1347" s="56">
        <v>27.436101950000001</v>
      </c>
      <c r="AS1347" s="56">
        <v>28.327086850000001</v>
      </c>
      <c r="AT1347" s="57">
        <v>28.931875550000001</v>
      </c>
      <c r="AU1347" s="57">
        <v>29.546312539999999</v>
      </c>
      <c r="AV1347" s="57">
        <v>30.082555660000001</v>
      </c>
      <c r="AW1347" s="127">
        <v>30.585690459999999</v>
      </c>
      <c r="AX1347" s="127">
        <v>31.018380789999998</v>
      </c>
      <c r="AY1347" s="58">
        <v>31.39504599</v>
      </c>
      <c r="AZ1347" s="55">
        <v>491.95321580000001</v>
      </c>
      <c r="BA1347" s="149">
        <v>495.51184719999998</v>
      </c>
      <c r="BB1347" s="149">
        <v>483.54810470000001</v>
      </c>
      <c r="BC1347" s="149">
        <v>469.03247679999998</v>
      </c>
      <c r="BD1347" s="149">
        <v>475.1201413</v>
      </c>
      <c r="BE1347" s="56">
        <v>465.01871920000002</v>
      </c>
      <c r="BF1347" s="56">
        <v>461.66962960000001</v>
      </c>
      <c r="BG1347" s="56">
        <v>463.17965600000002</v>
      </c>
      <c r="BH1347" s="56">
        <v>469.80841820000001</v>
      </c>
      <c r="BI1347" s="56">
        <v>475.95070449999997</v>
      </c>
      <c r="BJ1347" s="56">
        <v>482.44745410000002</v>
      </c>
      <c r="BK1347" s="56">
        <v>514.71666110000001</v>
      </c>
      <c r="BL1347" s="56">
        <v>537.36460929999998</v>
      </c>
      <c r="BM1347" s="57">
        <v>564.6666841</v>
      </c>
      <c r="BN1347" s="57">
        <v>591.63633619999996</v>
      </c>
      <c r="BO1347" s="57">
        <v>621.77211590000002</v>
      </c>
      <c r="BP1347" s="127">
        <v>656.0406266</v>
      </c>
      <c r="BQ1347" s="127">
        <v>691.45414949999997</v>
      </c>
      <c r="BR1347" s="58">
        <v>728.66684410000005</v>
      </c>
    </row>
    <row r="1348" spans="1:70" x14ac:dyDescent="0.35">
      <c r="A1348" s="53">
        <v>2321</v>
      </c>
      <c r="B1348" s="54" t="s">
        <v>1607</v>
      </c>
      <c r="C1348" s="54">
        <v>11354</v>
      </c>
      <c r="D1348" s="54" t="s">
        <v>1604</v>
      </c>
      <c r="E1348" s="54">
        <v>11901</v>
      </c>
      <c r="F1348" s="54" t="s">
        <v>1583</v>
      </c>
      <c r="G1348" s="54">
        <v>119</v>
      </c>
      <c r="H1348" s="54" t="s">
        <v>1584</v>
      </c>
      <c r="I1348" s="54">
        <v>11570</v>
      </c>
      <c r="J1348" s="54" t="s">
        <v>717</v>
      </c>
      <c r="K1348" s="111" t="s">
        <v>5</v>
      </c>
      <c r="L1348" s="54" t="s">
        <v>4563</v>
      </c>
      <c r="M1348" s="125" t="s">
        <v>4528</v>
      </c>
      <c r="N1348" s="55">
        <v>462.49610960000001</v>
      </c>
      <c r="O1348" s="149">
        <v>469.28228739999997</v>
      </c>
      <c r="P1348" s="149">
        <v>484.5270266</v>
      </c>
      <c r="Q1348" s="149">
        <v>499.31426800000003</v>
      </c>
      <c r="R1348" s="149">
        <v>495.65116510000001</v>
      </c>
      <c r="S1348" s="56">
        <v>496.35601989999998</v>
      </c>
      <c r="T1348" s="56">
        <v>503.69297349999999</v>
      </c>
      <c r="U1348" s="56">
        <v>509.51181830000002</v>
      </c>
      <c r="V1348" s="56">
        <v>511.3892505</v>
      </c>
      <c r="W1348" s="56">
        <v>514.43636289999995</v>
      </c>
      <c r="X1348" s="56">
        <v>516.64594279999994</v>
      </c>
      <c r="Y1348" s="56">
        <v>543.21472789999996</v>
      </c>
      <c r="Z1348" s="56">
        <v>580.70245680000005</v>
      </c>
      <c r="AA1348" s="57">
        <v>622.15344389999996</v>
      </c>
      <c r="AB1348" s="57">
        <v>663.25100099999997</v>
      </c>
      <c r="AC1348" s="57">
        <v>698.39840700000002</v>
      </c>
      <c r="AD1348" s="127">
        <v>730.76247530000001</v>
      </c>
      <c r="AE1348" s="127">
        <v>760.19786859999999</v>
      </c>
      <c r="AF1348" s="58">
        <v>787.89828620000003</v>
      </c>
      <c r="AG1348" s="55">
        <v>24.747446709999998</v>
      </c>
      <c r="AH1348" s="149">
        <v>23.022018289999998</v>
      </c>
      <c r="AI1348" s="149">
        <v>22.968654539999999</v>
      </c>
      <c r="AJ1348" s="149">
        <v>21.612437029999999</v>
      </c>
      <c r="AK1348" s="149">
        <v>25.228673520000001</v>
      </c>
      <c r="AL1348" s="56">
        <v>32.901323650000002</v>
      </c>
      <c r="AM1348" s="56">
        <v>31.112907360000001</v>
      </c>
      <c r="AN1348" s="56">
        <v>29.19684093</v>
      </c>
      <c r="AO1348" s="56">
        <v>26.480388439999999</v>
      </c>
      <c r="AP1348" s="56">
        <v>24.32513522</v>
      </c>
      <c r="AQ1348" s="56">
        <v>23.805452620000001</v>
      </c>
      <c r="AR1348" s="56">
        <v>23.378191910000002</v>
      </c>
      <c r="AS1348" s="56">
        <v>24.717658700000001</v>
      </c>
      <c r="AT1348" s="57">
        <v>25.947828609999998</v>
      </c>
      <c r="AU1348" s="57">
        <v>27.187688940000001</v>
      </c>
      <c r="AV1348" s="57">
        <v>28.395026300000001</v>
      </c>
      <c r="AW1348" s="127">
        <v>29.555500469999998</v>
      </c>
      <c r="AX1348" s="127">
        <v>30.596394889999999</v>
      </c>
      <c r="AY1348" s="58">
        <v>31.552077430000001</v>
      </c>
      <c r="AZ1348" s="55">
        <v>326.10103579999998</v>
      </c>
      <c r="BA1348" s="149">
        <v>326.67073110000001</v>
      </c>
      <c r="BB1348" s="149">
        <v>318.2317524</v>
      </c>
      <c r="BC1348" s="149">
        <v>309.73357700000003</v>
      </c>
      <c r="BD1348" s="149">
        <v>313.21450329999999</v>
      </c>
      <c r="BE1348" s="56">
        <v>306.15566819999998</v>
      </c>
      <c r="BF1348" s="56">
        <v>304.5929433</v>
      </c>
      <c r="BG1348" s="56">
        <v>306.22554170000001</v>
      </c>
      <c r="BH1348" s="56">
        <v>311.04091599999998</v>
      </c>
      <c r="BI1348" s="56">
        <v>315.46801779999998</v>
      </c>
      <c r="BJ1348" s="56">
        <v>320.02579220000001</v>
      </c>
      <c r="BK1348" s="56">
        <v>346.11180949999999</v>
      </c>
      <c r="BL1348" s="56">
        <v>371.85376810000002</v>
      </c>
      <c r="BM1348" s="57">
        <v>405.64853790000001</v>
      </c>
      <c r="BN1348" s="57">
        <v>439.86701900000003</v>
      </c>
      <c r="BO1348" s="57">
        <v>476.49564409999999</v>
      </c>
      <c r="BP1348" s="127">
        <v>516.32497209999997</v>
      </c>
      <c r="BQ1348" s="127">
        <v>556.51906729999996</v>
      </c>
      <c r="BR1348" s="58">
        <v>598.61310790000005</v>
      </c>
    </row>
    <row r="1349" spans="1:70" x14ac:dyDescent="0.35">
      <c r="A1349" s="53">
        <v>2322</v>
      </c>
      <c r="B1349" s="54" t="s">
        <v>1608</v>
      </c>
      <c r="C1349" s="54">
        <v>11354</v>
      </c>
      <c r="D1349" s="54" t="s">
        <v>1604</v>
      </c>
      <c r="E1349" s="54">
        <v>11901</v>
      </c>
      <c r="F1349" s="54" t="s">
        <v>1583</v>
      </c>
      <c r="G1349" s="54">
        <v>119</v>
      </c>
      <c r="H1349" s="54" t="s">
        <v>1584</v>
      </c>
      <c r="I1349" s="54">
        <v>11570</v>
      </c>
      <c r="J1349" s="54" t="s">
        <v>717</v>
      </c>
      <c r="K1349" s="111" t="s">
        <v>5</v>
      </c>
      <c r="L1349" s="54" t="s">
        <v>4563</v>
      </c>
      <c r="M1349" s="125" t="s">
        <v>4528</v>
      </c>
      <c r="N1349" s="55">
        <v>784.07465850000006</v>
      </c>
      <c r="O1349" s="149">
        <v>825.44014470000002</v>
      </c>
      <c r="P1349" s="149">
        <v>884.75107909999997</v>
      </c>
      <c r="Q1349" s="149">
        <v>928.8028511</v>
      </c>
      <c r="R1349" s="149">
        <v>920.21545600000002</v>
      </c>
      <c r="S1349" s="56">
        <v>921.18588390000002</v>
      </c>
      <c r="T1349" s="56">
        <v>940.37012609999999</v>
      </c>
      <c r="U1349" s="56">
        <v>956.08247930000005</v>
      </c>
      <c r="V1349" s="56">
        <v>964.59103809999999</v>
      </c>
      <c r="W1349" s="56">
        <v>975.14183690000004</v>
      </c>
      <c r="X1349" s="56">
        <v>982.54289640000002</v>
      </c>
      <c r="Y1349" s="56">
        <v>1038.86023</v>
      </c>
      <c r="Z1349" s="56">
        <v>1094.200525</v>
      </c>
      <c r="AA1349" s="57">
        <v>1137.136546</v>
      </c>
      <c r="AB1349" s="57">
        <v>1174.6807349999999</v>
      </c>
      <c r="AC1349" s="57">
        <v>1204.0356409999999</v>
      </c>
      <c r="AD1349" s="127">
        <v>1229.64382</v>
      </c>
      <c r="AE1349" s="127">
        <v>1252.004848</v>
      </c>
      <c r="AF1349" s="58">
        <v>1271.715817</v>
      </c>
      <c r="AG1349" s="55">
        <v>69.512609040000001</v>
      </c>
      <c r="AH1349" s="149">
        <v>66.714325590000001</v>
      </c>
      <c r="AI1349" s="149">
        <v>68.853801939999997</v>
      </c>
      <c r="AJ1349" s="149">
        <v>65.981992160000004</v>
      </c>
      <c r="AK1349" s="149">
        <v>76.929689370000006</v>
      </c>
      <c r="AL1349" s="56">
        <v>100.8429879</v>
      </c>
      <c r="AM1349" s="56">
        <v>96.148956319999996</v>
      </c>
      <c r="AN1349" s="56">
        <v>90.872168540000004</v>
      </c>
      <c r="AO1349" s="56">
        <v>83.064906030000003</v>
      </c>
      <c r="AP1349" s="56">
        <v>76.906919189999996</v>
      </c>
      <c r="AQ1349" s="56">
        <v>75.594563399999998</v>
      </c>
      <c r="AR1349" s="56">
        <v>74.506039299999998</v>
      </c>
      <c r="AS1349" s="56">
        <v>77.845500920000006</v>
      </c>
      <c r="AT1349" s="57">
        <v>79.890759079999995</v>
      </c>
      <c r="AU1349" s="57">
        <v>81.715907430000001</v>
      </c>
      <c r="AV1349" s="57">
        <v>83.337498589999996</v>
      </c>
      <c r="AW1349" s="127">
        <v>84.801943800000004</v>
      </c>
      <c r="AX1349" s="127">
        <v>85.988252259999996</v>
      </c>
      <c r="AY1349" s="58">
        <v>86.975798650000002</v>
      </c>
      <c r="AZ1349" s="55">
        <v>833.95778680000001</v>
      </c>
      <c r="BA1349" s="149">
        <v>866.36238560000004</v>
      </c>
      <c r="BB1349" s="149">
        <v>876.89382839999996</v>
      </c>
      <c r="BC1349" s="149">
        <v>869.72793860000002</v>
      </c>
      <c r="BD1349" s="149">
        <v>878.19939799999997</v>
      </c>
      <c r="BE1349" s="56">
        <v>858.37657479999996</v>
      </c>
      <c r="BF1349" s="56">
        <v>858.68981570000005</v>
      </c>
      <c r="BG1349" s="56">
        <v>867.41665669999998</v>
      </c>
      <c r="BH1349" s="56">
        <v>885.10950100000002</v>
      </c>
      <c r="BI1349" s="56">
        <v>901.81764099999998</v>
      </c>
      <c r="BJ1349" s="56">
        <v>917.30217159999995</v>
      </c>
      <c r="BK1349" s="56">
        <v>995.1286331</v>
      </c>
      <c r="BL1349" s="56">
        <v>1051.218701</v>
      </c>
      <c r="BM1349" s="57">
        <v>1110.7560129999999</v>
      </c>
      <c r="BN1349" s="57">
        <v>1166.7206430000001</v>
      </c>
      <c r="BO1349" s="57">
        <v>1228.062066</v>
      </c>
      <c r="BP1349" s="127">
        <v>1296.3437719999999</v>
      </c>
      <c r="BQ1349" s="127">
        <v>1365.6271919999999</v>
      </c>
      <c r="BR1349" s="58">
        <v>1437.744418</v>
      </c>
    </row>
    <row r="1350" spans="1:70" x14ac:dyDescent="0.35">
      <c r="A1350" s="53">
        <v>2323</v>
      </c>
      <c r="B1350" s="54" t="s">
        <v>1609</v>
      </c>
      <c r="C1350" s="54">
        <v>11354</v>
      </c>
      <c r="D1350" s="54" t="s">
        <v>1604</v>
      </c>
      <c r="E1350" s="54">
        <v>11901</v>
      </c>
      <c r="F1350" s="54" t="s">
        <v>1583</v>
      </c>
      <c r="G1350" s="54">
        <v>119</v>
      </c>
      <c r="H1350" s="54" t="s">
        <v>1584</v>
      </c>
      <c r="I1350" s="54">
        <v>11570</v>
      </c>
      <c r="J1350" s="54" t="s">
        <v>717</v>
      </c>
      <c r="K1350" s="111" t="s">
        <v>5</v>
      </c>
      <c r="L1350" s="54" t="s">
        <v>4563</v>
      </c>
      <c r="M1350" s="125" t="s">
        <v>4528</v>
      </c>
      <c r="N1350" s="55">
        <v>1230.6164200000001</v>
      </c>
      <c r="O1350" s="149">
        <v>1251.1986429999999</v>
      </c>
      <c r="P1350" s="149">
        <v>1294.0686929999999</v>
      </c>
      <c r="Q1350" s="149">
        <v>1331.2798150000001</v>
      </c>
      <c r="R1350" s="149">
        <v>1323.20409</v>
      </c>
      <c r="S1350" s="56">
        <v>1327.5611369999999</v>
      </c>
      <c r="T1350" s="56">
        <v>1346.329217</v>
      </c>
      <c r="U1350" s="56">
        <v>1360.7508170000001</v>
      </c>
      <c r="V1350" s="56">
        <v>1364.4935310000001</v>
      </c>
      <c r="W1350" s="56">
        <v>1371.3474510000001</v>
      </c>
      <c r="X1350" s="56">
        <v>1376.6003860000001</v>
      </c>
      <c r="Y1350" s="56">
        <v>1427.2645669999999</v>
      </c>
      <c r="Z1350" s="56">
        <v>1483.891449</v>
      </c>
      <c r="AA1350" s="57">
        <v>1533.3528200000001</v>
      </c>
      <c r="AB1350" s="57">
        <v>1579.1806160000001</v>
      </c>
      <c r="AC1350" s="57">
        <v>1615.9440340000001</v>
      </c>
      <c r="AD1350" s="127">
        <v>1649.368794</v>
      </c>
      <c r="AE1350" s="127">
        <v>1679.4902340000001</v>
      </c>
      <c r="AF1350" s="58">
        <v>1706.779884</v>
      </c>
      <c r="AG1350" s="55">
        <v>48.221891169999999</v>
      </c>
      <c r="AH1350" s="149">
        <v>44.517908329999997</v>
      </c>
      <c r="AI1350" s="149">
        <v>44.262487960000001</v>
      </c>
      <c r="AJ1350" s="149">
        <v>41.56995379</v>
      </c>
      <c r="AK1350" s="149">
        <v>48.662092530000002</v>
      </c>
      <c r="AL1350" s="56">
        <v>64.17541421</v>
      </c>
      <c r="AM1350" s="56">
        <v>60.855191179999998</v>
      </c>
      <c r="AN1350" s="56">
        <v>57.236318109999999</v>
      </c>
      <c r="AO1350" s="56">
        <v>52.063067400000001</v>
      </c>
      <c r="AP1350" s="56">
        <v>47.996128470000002</v>
      </c>
      <c r="AQ1350" s="56">
        <v>47.01086291</v>
      </c>
      <c r="AR1350" s="56">
        <v>45.279934269999998</v>
      </c>
      <c r="AS1350" s="56">
        <v>46.696187080000001</v>
      </c>
      <c r="AT1350" s="57">
        <v>47.812726240000003</v>
      </c>
      <c r="AU1350" s="57">
        <v>48.95840784</v>
      </c>
      <c r="AV1350" s="57">
        <v>49.843654319999999</v>
      </c>
      <c r="AW1350" s="127">
        <v>50.625688259999997</v>
      </c>
      <c r="AX1350" s="127">
        <v>51.268781269999998</v>
      </c>
      <c r="AY1350" s="58">
        <v>51.820579219999999</v>
      </c>
      <c r="AZ1350" s="55">
        <v>814.68398490000004</v>
      </c>
      <c r="BA1350" s="149">
        <v>817.75230920000001</v>
      </c>
      <c r="BB1350" s="149">
        <v>798.17378659999997</v>
      </c>
      <c r="BC1350" s="149">
        <v>775.58281060000002</v>
      </c>
      <c r="BD1350" s="149">
        <v>785.35945509999999</v>
      </c>
      <c r="BE1350" s="56">
        <v>769.07350010000005</v>
      </c>
      <c r="BF1350" s="56">
        <v>764.57023200000003</v>
      </c>
      <c r="BG1350" s="56">
        <v>767.96071470000004</v>
      </c>
      <c r="BH1350" s="56">
        <v>779.19438709999997</v>
      </c>
      <c r="BI1350" s="56">
        <v>789.4634125</v>
      </c>
      <c r="BJ1350" s="56">
        <v>800.39553409999996</v>
      </c>
      <c r="BK1350" s="56">
        <v>853.18864150000002</v>
      </c>
      <c r="BL1350" s="56">
        <v>891.06193789999998</v>
      </c>
      <c r="BM1350" s="57">
        <v>937.13905869999996</v>
      </c>
      <c r="BN1350" s="57">
        <v>981.56488179999997</v>
      </c>
      <c r="BO1350" s="57">
        <v>1032.8236730000001</v>
      </c>
      <c r="BP1350" s="127">
        <v>1091.159823</v>
      </c>
      <c r="BQ1350" s="127">
        <v>1150.7491150000001</v>
      </c>
      <c r="BR1350" s="58">
        <v>1213.2144599999999</v>
      </c>
    </row>
    <row r="1351" spans="1:70" x14ac:dyDescent="0.35">
      <c r="A1351" s="53">
        <v>2324</v>
      </c>
      <c r="B1351" s="54" t="s">
        <v>1610</v>
      </c>
      <c r="C1351" s="54">
        <v>11354</v>
      </c>
      <c r="D1351" s="54" t="s">
        <v>1604</v>
      </c>
      <c r="E1351" s="54">
        <v>11901</v>
      </c>
      <c r="F1351" s="54" t="s">
        <v>1583</v>
      </c>
      <c r="G1351" s="54">
        <v>119</v>
      </c>
      <c r="H1351" s="54" t="s">
        <v>1584</v>
      </c>
      <c r="I1351" s="54">
        <v>11570</v>
      </c>
      <c r="J1351" s="54" t="s">
        <v>717</v>
      </c>
      <c r="K1351" s="111" t="s">
        <v>5</v>
      </c>
      <c r="L1351" s="54" t="s">
        <v>4563</v>
      </c>
      <c r="M1351" s="125" t="s">
        <v>4528</v>
      </c>
      <c r="N1351" s="55">
        <v>1549.87456</v>
      </c>
      <c r="O1351" s="149">
        <v>1584.9261899999999</v>
      </c>
      <c r="P1351" s="149">
        <v>1648.026423</v>
      </c>
      <c r="Q1351" s="149">
        <v>1702.3385270000001</v>
      </c>
      <c r="R1351" s="149">
        <v>1689.26845</v>
      </c>
      <c r="S1351" s="56">
        <v>1696.386295</v>
      </c>
      <c r="T1351" s="56">
        <v>1722.747977</v>
      </c>
      <c r="U1351" s="56">
        <v>1741.8723090000001</v>
      </c>
      <c r="V1351" s="56">
        <v>1745.3006359999999</v>
      </c>
      <c r="W1351" s="56">
        <v>1752.7992839999999</v>
      </c>
      <c r="X1351" s="56">
        <v>1757.81826</v>
      </c>
      <c r="Y1351" s="56">
        <v>1812.2711420000001</v>
      </c>
      <c r="Z1351" s="56">
        <v>1874.785007</v>
      </c>
      <c r="AA1351" s="57">
        <v>1925.329866</v>
      </c>
      <c r="AB1351" s="57">
        <v>1970.7600299999999</v>
      </c>
      <c r="AC1351" s="57">
        <v>2004.8887380000001</v>
      </c>
      <c r="AD1351" s="127">
        <v>2034.533889</v>
      </c>
      <c r="AE1351" s="127">
        <v>2060.2727369999998</v>
      </c>
      <c r="AF1351" s="58">
        <v>2082.3616019999999</v>
      </c>
      <c r="AG1351" s="55">
        <v>74.397182700000002</v>
      </c>
      <c r="AH1351" s="149">
        <v>68.881057369999994</v>
      </c>
      <c r="AI1351" s="149">
        <v>68.723961419999995</v>
      </c>
      <c r="AJ1351" s="149">
        <v>64.796786010000005</v>
      </c>
      <c r="AK1351" s="149">
        <v>75.755561520000001</v>
      </c>
      <c r="AL1351" s="56">
        <v>100.28184659999999</v>
      </c>
      <c r="AM1351" s="56">
        <v>95.339187659999993</v>
      </c>
      <c r="AN1351" s="56">
        <v>89.798989590000005</v>
      </c>
      <c r="AO1351" s="56">
        <v>81.731376319999995</v>
      </c>
      <c r="AP1351" s="56">
        <v>75.405718120000003</v>
      </c>
      <c r="AQ1351" s="56">
        <v>73.83051433</v>
      </c>
      <c r="AR1351" s="56">
        <v>70.65258575</v>
      </c>
      <c r="AS1351" s="56">
        <v>72.618148500000004</v>
      </c>
      <c r="AT1351" s="57">
        <v>74.194456799999998</v>
      </c>
      <c r="AU1351" s="57">
        <v>75.787005109999996</v>
      </c>
      <c r="AV1351" s="57">
        <v>76.838293030000003</v>
      </c>
      <c r="AW1351" s="127">
        <v>77.668157440000002</v>
      </c>
      <c r="AX1351" s="127">
        <v>78.261084069999995</v>
      </c>
      <c r="AY1351" s="58">
        <v>78.715749489999993</v>
      </c>
      <c r="AZ1351" s="55">
        <v>1339.4235189999999</v>
      </c>
      <c r="BA1351" s="149">
        <v>1352.908048</v>
      </c>
      <c r="BB1351" s="149">
        <v>1329.0944119999999</v>
      </c>
      <c r="BC1351" s="149">
        <v>1297.1146510000001</v>
      </c>
      <c r="BD1351" s="149">
        <v>1311.6121089999999</v>
      </c>
      <c r="BE1351" s="56">
        <v>1284.853126</v>
      </c>
      <c r="BF1351" s="56">
        <v>1278.2554259999999</v>
      </c>
      <c r="BG1351" s="56">
        <v>1283.7523169999999</v>
      </c>
      <c r="BH1351" s="56">
        <v>1300.4783930000001</v>
      </c>
      <c r="BI1351" s="56">
        <v>1315.781553</v>
      </c>
      <c r="BJ1351" s="56">
        <v>1331.949235</v>
      </c>
      <c r="BK1351" s="56">
        <v>1409.6823099999999</v>
      </c>
      <c r="BL1351" s="56">
        <v>1462.1778879999999</v>
      </c>
      <c r="BM1351" s="57">
        <v>1525.1838640000001</v>
      </c>
      <c r="BN1351" s="57">
        <v>1585.8624520000001</v>
      </c>
      <c r="BO1351" s="57">
        <v>1656.2316559999999</v>
      </c>
      <c r="BP1351" s="127">
        <v>1737.001694</v>
      </c>
      <c r="BQ1351" s="127">
        <v>1819.7840630000001</v>
      </c>
      <c r="BR1351" s="58">
        <v>1906.236361</v>
      </c>
    </row>
    <row r="1352" spans="1:70" x14ac:dyDescent="0.35">
      <c r="A1352" s="53">
        <v>2325</v>
      </c>
      <c r="B1352" s="54" t="s">
        <v>1611</v>
      </c>
      <c r="C1352" s="54">
        <v>11354</v>
      </c>
      <c r="D1352" s="54" t="s">
        <v>1604</v>
      </c>
      <c r="E1352" s="54">
        <v>11901</v>
      </c>
      <c r="F1352" s="54" t="s">
        <v>1583</v>
      </c>
      <c r="G1352" s="54">
        <v>119</v>
      </c>
      <c r="H1352" s="54" t="s">
        <v>1584</v>
      </c>
      <c r="I1352" s="54">
        <v>11570</v>
      </c>
      <c r="J1352" s="54" t="s">
        <v>717</v>
      </c>
      <c r="K1352" s="111" t="s">
        <v>5</v>
      </c>
      <c r="L1352" s="54" t="s">
        <v>4563</v>
      </c>
      <c r="M1352" s="125" t="s">
        <v>4528</v>
      </c>
      <c r="N1352" s="55">
        <v>1717.5988930000001</v>
      </c>
      <c r="O1352" s="149">
        <v>1778.5918919999999</v>
      </c>
      <c r="P1352" s="149">
        <v>1860.1967850000001</v>
      </c>
      <c r="Q1352" s="149">
        <v>1923.921255</v>
      </c>
      <c r="R1352" s="149">
        <v>1913.397559</v>
      </c>
      <c r="S1352" s="56">
        <v>1921.0561259999999</v>
      </c>
      <c r="T1352" s="56">
        <v>1951.3121599999999</v>
      </c>
      <c r="U1352" s="56">
        <v>1976.1081569999999</v>
      </c>
      <c r="V1352" s="56">
        <v>1987.0844870000001</v>
      </c>
      <c r="W1352" s="56">
        <v>2002.6515890000001</v>
      </c>
      <c r="X1352" s="56">
        <v>2015.2271129999999</v>
      </c>
      <c r="Y1352" s="56">
        <v>2118.126428</v>
      </c>
      <c r="Z1352" s="56">
        <v>2225.716547</v>
      </c>
      <c r="AA1352" s="57">
        <v>2318.4897000000001</v>
      </c>
      <c r="AB1352" s="57">
        <v>2403.4618089999999</v>
      </c>
      <c r="AC1352" s="57">
        <v>2473.3931969999999</v>
      </c>
      <c r="AD1352" s="127">
        <v>2537.3168529999998</v>
      </c>
      <c r="AE1352" s="127">
        <v>2595.0866059999998</v>
      </c>
      <c r="AF1352" s="58">
        <v>2648.1417970000002</v>
      </c>
      <c r="AG1352" s="55">
        <v>65.745174700000007</v>
      </c>
      <c r="AH1352" s="149">
        <v>61.842107630000001</v>
      </c>
      <c r="AI1352" s="149">
        <v>62.190294909999999</v>
      </c>
      <c r="AJ1352" s="149">
        <v>58.719600239999998</v>
      </c>
      <c r="AK1352" s="149">
        <v>68.773800080000001</v>
      </c>
      <c r="AL1352" s="56">
        <v>90.726955759999996</v>
      </c>
      <c r="AM1352" s="56">
        <v>86.158465629999995</v>
      </c>
      <c r="AN1352" s="56">
        <v>81.185037840000007</v>
      </c>
      <c r="AO1352" s="56">
        <v>74.042839709999996</v>
      </c>
      <c r="AP1352" s="56">
        <v>68.437737999999996</v>
      </c>
      <c r="AQ1352" s="56">
        <v>67.193626649999999</v>
      </c>
      <c r="AR1352" s="56">
        <v>65.627932020000003</v>
      </c>
      <c r="AS1352" s="56">
        <v>68.399830379999997</v>
      </c>
      <c r="AT1352" s="57">
        <v>70.571624490000005</v>
      </c>
      <c r="AU1352" s="57">
        <v>72.703916730000003</v>
      </c>
      <c r="AV1352" s="57">
        <v>74.433894969999997</v>
      </c>
      <c r="AW1352" s="127">
        <v>75.987561600000006</v>
      </c>
      <c r="AX1352" s="127">
        <v>77.298945369999998</v>
      </c>
      <c r="AY1352" s="58">
        <v>78.458309170000007</v>
      </c>
      <c r="AZ1352" s="55">
        <v>1163.182802</v>
      </c>
      <c r="BA1352" s="149">
        <v>1188.9036550000001</v>
      </c>
      <c r="BB1352" s="149">
        <v>1173.4509660000001</v>
      </c>
      <c r="BC1352" s="149">
        <v>1146.3627650000001</v>
      </c>
      <c r="BD1352" s="149">
        <v>1161.580305</v>
      </c>
      <c r="BE1352" s="56">
        <v>1138.5052740000001</v>
      </c>
      <c r="BF1352" s="56">
        <v>1133.6601430000001</v>
      </c>
      <c r="BG1352" s="56">
        <v>1140.9631549999999</v>
      </c>
      <c r="BH1352" s="56">
        <v>1160.9055719999999</v>
      </c>
      <c r="BI1352" s="56">
        <v>1179.5421080000001</v>
      </c>
      <c r="BJ1352" s="56">
        <v>1198.7588760000001</v>
      </c>
      <c r="BK1352" s="56">
        <v>1295.024404</v>
      </c>
      <c r="BL1352" s="56">
        <v>1366.8037770000001</v>
      </c>
      <c r="BM1352" s="57">
        <v>1449.1577030000001</v>
      </c>
      <c r="BN1352" s="57">
        <v>1528.018456</v>
      </c>
      <c r="BO1352" s="57">
        <v>1616.7669760000001</v>
      </c>
      <c r="BP1352" s="127">
        <v>1716.441264</v>
      </c>
      <c r="BQ1352" s="127">
        <v>1817.9456359999999</v>
      </c>
      <c r="BR1352" s="58">
        <v>1924.3143600000001</v>
      </c>
    </row>
    <row r="1353" spans="1:70" x14ac:dyDescent="0.35">
      <c r="A1353" s="53">
        <v>2328</v>
      </c>
      <c r="B1353" s="54" t="s">
        <v>1612</v>
      </c>
      <c r="C1353" s="54">
        <v>11355</v>
      </c>
      <c r="D1353" s="54" t="s">
        <v>1613</v>
      </c>
      <c r="E1353" s="54">
        <v>11901</v>
      </c>
      <c r="F1353" s="54" t="s">
        <v>1583</v>
      </c>
      <c r="G1353" s="54">
        <v>119</v>
      </c>
      <c r="H1353" s="54" t="s">
        <v>1584</v>
      </c>
      <c r="I1353" s="54">
        <v>11570</v>
      </c>
      <c r="J1353" s="54" t="s">
        <v>717</v>
      </c>
      <c r="K1353" s="111" t="s">
        <v>5</v>
      </c>
      <c r="L1353" s="54" t="s">
        <v>4563</v>
      </c>
      <c r="M1353" s="125" t="s">
        <v>4528</v>
      </c>
      <c r="N1353" s="55">
        <v>5.1842699999999999E-7</v>
      </c>
      <c r="O1353" s="149">
        <v>1.26959E-11</v>
      </c>
      <c r="P1353" s="149">
        <v>1.2320699999999999E-11</v>
      </c>
      <c r="Q1353" s="149">
        <v>1.25701E-11</v>
      </c>
      <c r="R1353" s="149">
        <v>1.2089499999999999E-11</v>
      </c>
      <c r="S1353" s="56">
        <v>1.23484E-11</v>
      </c>
      <c r="T1353" s="56">
        <v>1.2654899999999999E-11</v>
      </c>
      <c r="U1353" s="56">
        <v>1.27946E-11</v>
      </c>
      <c r="V1353" s="56">
        <v>1.27606E-11</v>
      </c>
      <c r="W1353" s="56">
        <v>1.2673E-11</v>
      </c>
      <c r="X1353" s="56">
        <v>1.25708E-11</v>
      </c>
      <c r="Y1353" s="56">
        <v>1.24009E-11</v>
      </c>
      <c r="Z1353" s="56">
        <v>1.25069E-11</v>
      </c>
      <c r="AA1353" s="57">
        <v>1.25592E-11</v>
      </c>
      <c r="AB1353" s="57">
        <v>1.24949E-11</v>
      </c>
      <c r="AC1353" s="57">
        <v>1.2431200000000001E-11</v>
      </c>
      <c r="AD1353" s="127">
        <v>1.22998E-11</v>
      </c>
      <c r="AE1353" s="127">
        <v>1.20997E-11</v>
      </c>
      <c r="AF1353" s="58">
        <v>1.1874700000000001E-11</v>
      </c>
      <c r="AG1353" s="55">
        <v>2.5472999999999999E-8</v>
      </c>
      <c r="AH1353" s="149">
        <v>1.5158799999999999E-13</v>
      </c>
      <c r="AI1353" s="149">
        <v>1.04772E-13</v>
      </c>
      <c r="AJ1353" s="149">
        <v>8.3415000000000004E-14</v>
      </c>
      <c r="AK1353" s="149">
        <v>8.2689299999999999E-14</v>
      </c>
      <c r="AL1353" s="56">
        <v>1.0861E-13</v>
      </c>
      <c r="AM1353" s="56">
        <v>1.04449E-13</v>
      </c>
      <c r="AN1353" s="56">
        <v>9.8397099999999994E-14</v>
      </c>
      <c r="AO1353" s="56">
        <v>8.89606E-14</v>
      </c>
      <c r="AP1353" s="56">
        <v>7.7604599999999997E-14</v>
      </c>
      <c r="AQ1353" s="56">
        <v>7.1942400000000004E-14</v>
      </c>
      <c r="AR1353" s="56">
        <v>6.1426400000000001E-14</v>
      </c>
      <c r="AS1353" s="56">
        <v>5.6949700000000003E-14</v>
      </c>
      <c r="AT1353" s="57">
        <v>5.5521600000000002E-14</v>
      </c>
      <c r="AU1353" s="57">
        <v>5.3912900000000002E-14</v>
      </c>
      <c r="AV1353" s="57">
        <v>5.2451299999999999E-14</v>
      </c>
      <c r="AW1353" s="127">
        <v>5.0643800000000003E-14</v>
      </c>
      <c r="AX1353" s="127">
        <v>4.8622699999999999E-14</v>
      </c>
      <c r="AY1353" s="58">
        <v>4.6594300000000002E-14</v>
      </c>
      <c r="AZ1353" s="55">
        <v>2.4912100000000002E-7</v>
      </c>
      <c r="BA1353" s="149">
        <v>8.6510499999999998E-11</v>
      </c>
      <c r="BB1353" s="149">
        <v>8.7353000000000001E-11</v>
      </c>
      <c r="BC1353" s="149">
        <v>8.7339100000000003E-11</v>
      </c>
      <c r="BD1353" s="149">
        <v>8.7915000000000001E-11</v>
      </c>
      <c r="BE1353" s="56">
        <v>8.7650900000000005E-11</v>
      </c>
      <c r="BF1353" s="56">
        <v>8.7347599999999998E-11</v>
      </c>
      <c r="BG1353" s="56">
        <v>8.72119E-11</v>
      </c>
      <c r="BH1353" s="56">
        <v>8.7258500000000004E-11</v>
      </c>
      <c r="BI1353" s="56">
        <v>8.7400499999999995E-11</v>
      </c>
      <c r="BJ1353" s="56">
        <v>8.7542800000000003E-11</v>
      </c>
      <c r="BK1353" s="56">
        <v>8.7789800000000002E-11</v>
      </c>
      <c r="BL1353" s="56">
        <v>8.7748499999999994E-11</v>
      </c>
      <c r="BM1353" s="57">
        <v>8.7720199999999995E-11</v>
      </c>
      <c r="BN1353" s="57">
        <v>8.7804600000000003E-11</v>
      </c>
      <c r="BO1353" s="57">
        <v>8.78854E-11</v>
      </c>
      <c r="BP1353" s="127">
        <v>8.8034999999999996E-11</v>
      </c>
      <c r="BQ1353" s="127">
        <v>8.8252199999999996E-11</v>
      </c>
      <c r="BR1353" s="58">
        <v>8.8493100000000002E-11</v>
      </c>
    </row>
    <row r="1354" spans="1:70" x14ac:dyDescent="0.35">
      <c r="A1354" s="53">
        <v>2329</v>
      </c>
      <c r="B1354" s="54" t="s">
        <v>1614</v>
      </c>
      <c r="C1354" s="54">
        <v>11355</v>
      </c>
      <c r="D1354" s="54" t="s">
        <v>1613</v>
      </c>
      <c r="E1354" s="54">
        <v>11901</v>
      </c>
      <c r="F1354" s="54" t="s">
        <v>1583</v>
      </c>
      <c r="G1354" s="54">
        <v>119</v>
      </c>
      <c r="H1354" s="54" t="s">
        <v>1584</v>
      </c>
      <c r="I1354" s="54">
        <v>11570</v>
      </c>
      <c r="J1354" s="54" t="s">
        <v>717</v>
      </c>
      <c r="K1354" s="111" t="s">
        <v>5</v>
      </c>
      <c r="L1354" s="54" t="s">
        <v>4563</v>
      </c>
      <c r="M1354" s="125" t="s">
        <v>4528</v>
      </c>
      <c r="N1354" s="55">
        <v>515.20235679999996</v>
      </c>
      <c r="O1354" s="149">
        <v>675.09735009999997</v>
      </c>
      <c r="P1354" s="149">
        <v>775.91436999999996</v>
      </c>
      <c r="Q1354" s="149">
        <v>894.34911139999997</v>
      </c>
      <c r="R1354" s="149">
        <v>965.14246519999995</v>
      </c>
      <c r="S1354" s="56">
        <v>965.55392689999996</v>
      </c>
      <c r="T1354" s="56">
        <v>977.2664006</v>
      </c>
      <c r="U1354" s="56">
        <v>982.77074300000004</v>
      </c>
      <c r="V1354" s="56">
        <v>982.91477020000002</v>
      </c>
      <c r="W1354" s="56">
        <v>987.50477809999995</v>
      </c>
      <c r="X1354" s="56">
        <v>986.30562629999997</v>
      </c>
      <c r="Y1354" s="56">
        <v>990.93017159999999</v>
      </c>
      <c r="Z1354" s="56">
        <v>1003.792723</v>
      </c>
      <c r="AA1354" s="57">
        <v>1018.822277</v>
      </c>
      <c r="AB1354" s="57">
        <v>1032.3183079999999</v>
      </c>
      <c r="AC1354" s="57">
        <v>1037.4263149999999</v>
      </c>
      <c r="AD1354" s="127">
        <v>1038.34265</v>
      </c>
      <c r="AE1354" s="127">
        <v>1037.627999</v>
      </c>
      <c r="AF1354" s="58">
        <v>1035.3709229999999</v>
      </c>
      <c r="AG1354" s="55">
        <v>16.967726559999999</v>
      </c>
      <c r="AH1354" s="149">
        <v>19.632348530000002</v>
      </c>
      <c r="AI1354" s="149">
        <v>21.42475039</v>
      </c>
      <c r="AJ1354" s="149">
        <v>22.34017373</v>
      </c>
      <c r="AK1354" s="149">
        <v>28.061172379999999</v>
      </c>
      <c r="AL1354" s="56">
        <v>36.807541020000002</v>
      </c>
      <c r="AM1354" s="56">
        <v>34.620042329999997</v>
      </c>
      <c r="AN1354" s="56">
        <v>32.148138449999998</v>
      </c>
      <c r="AO1354" s="56">
        <v>29.120780490000001</v>
      </c>
      <c r="AP1354" s="56">
        <v>26.818931240000001</v>
      </c>
      <c r="AQ1354" s="56">
        <v>26.042835409999999</v>
      </c>
      <c r="AR1354" s="56">
        <v>24.20631569</v>
      </c>
      <c r="AS1354" s="56">
        <v>24.424652600000002</v>
      </c>
      <c r="AT1354" s="57">
        <v>24.61591482</v>
      </c>
      <c r="AU1354" s="57">
        <v>24.768437429999999</v>
      </c>
      <c r="AV1354" s="57">
        <v>24.770954079999999</v>
      </c>
      <c r="AW1354" s="127">
        <v>24.66265533</v>
      </c>
      <c r="AX1354" s="127">
        <v>24.493808680000001</v>
      </c>
      <c r="AY1354" s="58">
        <v>24.286299589999999</v>
      </c>
      <c r="AZ1354" s="55">
        <v>214.82994360000001</v>
      </c>
      <c r="BA1354" s="149">
        <v>292.27030559999997</v>
      </c>
      <c r="BB1354" s="149">
        <v>339.66090150000002</v>
      </c>
      <c r="BC1354" s="149">
        <v>380.3106942</v>
      </c>
      <c r="BD1354" s="149">
        <v>431.79633960000001</v>
      </c>
      <c r="BE1354" s="56">
        <v>424.21724840000002</v>
      </c>
      <c r="BF1354" s="56">
        <v>418.03757469999999</v>
      </c>
      <c r="BG1354" s="56">
        <v>417.48649080000001</v>
      </c>
      <c r="BH1354" s="56">
        <v>423.80106649999999</v>
      </c>
      <c r="BI1354" s="56">
        <v>427.88593509999998</v>
      </c>
      <c r="BJ1354" s="56">
        <v>433.97831730000001</v>
      </c>
      <c r="BK1354" s="56">
        <v>462.78655709999998</v>
      </c>
      <c r="BL1354" s="56">
        <v>475.9915001</v>
      </c>
      <c r="BM1354" s="57">
        <v>483.98829610000001</v>
      </c>
      <c r="BN1354" s="57">
        <v>494.42850709999999</v>
      </c>
      <c r="BO1354" s="57">
        <v>507.2998705</v>
      </c>
      <c r="BP1354" s="127">
        <v>520.17047539999999</v>
      </c>
      <c r="BQ1354" s="127">
        <v>537.91413850000004</v>
      </c>
      <c r="BR1354" s="58">
        <v>557.79883919999997</v>
      </c>
    </row>
    <row r="1355" spans="1:70" x14ac:dyDescent="0.35">
      <c r="A1355" s="53">
        <v>2330</v>
      </c>
      <c r="B1355" s="54" t="s">
        <v>1615</v>
      </c>
      <c r="C1355" s="54">
        <v>11355</v>
      </c>
      <c r="D1355" s="54" t="s">
        <v>1613</v>
      </c>
      <c r="E1355" s="54">
        <v>11901</v>
      </c>
      <c r="F1355" s="54" t="s">
        <v>1583</v>
      </c>
      <c r="G1355" s="54">
        <v>119</v>
      </c>
      <c r="H1355" s="54" t="s">
        <v>1584</v>
      </c>
      <c r="I1355" s="54">
        <v>11570</v>
      </c>
      <c r="J1355" s="54" t="s">
        <v>717</v>
      </c>
      <c r="K1355" s="111" t="s">
        <v>5</v>
      </c>
      <c r="L1355" s="54" t="s">
        <v>4563</v>
      </c>
      <c r="M1355" s="125" t="s">
        <v>4528</v>
      </c>
      <c r="N1355" s="55">
        <v>5.1842699999999999E-7</v>
      </c>
      <c r="O1355" s="149">
        <v>1.26959E-11</v>
      </c>
      <c r="P1355" s="149">
        <v>1.2320699999999999E-11</v>
      </c>
      <c r="Q1355" s="149">
        <v>1.25701E-11</v>
      </c>
      <c r="R1355" s="149">
        <v>1.2089499999999999E-11</v>
      </c>
      <c r="S1355" s="56">
        <v>1.23484E-11</v>
      </c>
      <c r="T1355" s="56">
        <v>1.2654899999999999E-11</v>
      </c>
      <c r="U1355" s="56">
        <v>1.27946E-11</v>
      </c>
      <c r="V1355" s="56">
        <v>1.27606E-11</v>
      </c>
      <c r="W1355" s="56">
        <v>1.2673E-11</v>
      </c>
      <c r="X1355" s="56">
        <v>1.25708E-11</v>
      </c>
      <c r="Y1355" s="56">
        <v>1.24009E-11</v>
      </c>
      <c r="Z1355" s="56">
        <v>1.25069E-11</v>
      </c>
      <c r="AA1355" s="57">
        <v>1.25592E-11</v>
      </c>
      <c r="AB1355" s="57">
        <v>1.24949E-11</v>
      </c>
      <c r="AC1355" s="57">
        <v>1.2431200000000001E-11</v>
      </c>
      <c r="AD1355" s="127">
        <v>1.22998E-11</v>
      </c>
      <c r="AE1355" s="127">
        <v>1.20997E-11</v>
      </c>
      <c r="AF1355" s="58">
        <v>1.1874700000000001E-11</v>
      </c>
      <c r="AG1355" s="55">
        <v>2.5472999999999999E-8</v>
      </c>
      <c r="AH1355" s="149">
        <v>1.5158799999999999E-13</v>
      </c>
      <c r="AI1355" s="149">
        <v>1.04772E-13</v>
      </c>
      <c r="AJ1355" s="149">
        <v>8.3415000000000004E-14</v>
      </c>
      <c r="AK1355" s="149">
        <v>8.2689299999999999E-14</v>
      </c>
      <c r="AL1355" s="56">
        <v>1.0861E-13</v>
      </c>
      <c r="AM1355" s="56">
        <v>1.04449E-13</v>
      </c>
      <c r="AN1355" s="56">
        <v>9.8397099999999994E-14</v>
      </c>
      <c r="AO1355" s="56">
        <v>8.89606E-14</v>
      </c>
      <c r="AP1355" s="56">
        <v>7.7604599999999997E-14</v>
      </c>
      <c r="AQ1355" s="56">
        <v>7.1942400000000004E-14</v>
      </c>
      <c r="AR1355" s="56">
        <v>6.1426400000000001E-14</v>
      </c>
      <c r="AS1355" s="56">
        <v>5.6949700000000003E-14</v>
      </c>
      <c r="AT1355" s="57">
        <v>5.5521600000000002E-14</v>
      </c>
      <c r="AU1355" s="57">
        <v>5.3912900000000002E-14</v>
      </c>
      <c r="AV1355" s="57">
        <v>5.2451299999999999E-14</v>
      </c>
      <c r="AW1355" s="127">
        <v>5.0643800000000003E-14</v>
      </c>
      <c r="AX1355" s="127">
        <v>4.8622699999999999E-14</v>
      </c>
      <c r="AY1355" s="58">
        <v>4.6594300000000002E-14</v>
      </c>
      <c r="AZ1355" s="55">
        <v>2.4912100000000002E-7</v>
      </c>
      <c r="BA1355" s="149">
        <v>8.6510499999999998E-11</v>
      </c>
      <c r="BB1355" s="149">
        <v>8.7353000000000001E-11</v>
      </c>
      <c r="BC1355" s="149">
        <v>8.7339100000000003E-11</v>
      </c>
      <c r="BD1355" s="149">
        <v>8.7915000000000001E-11</v>
      </c>
      <c r="BE1355" s="56">
        <v>8.7650900000000005E-11</v>
      </c>
      <c r="BF1355" s="56">
        <v>8.7347599999999998E-11</v>
      </c>
      <c r="BG1355" s="56">
        <v>8.72119E-11</v>
      </c>
      <c r="BH1355" s="56">
        <v>8.7258500000000004E-11</v>
      </c>
      <c r="BI1355" s="56">
        <v>8.7400499999999995E-11</v>
      </c>
      <c r="BJ1355" s="56">
        <v>8.7542800000000003E-11</v>
      </c>
      <c r="BK1355" s="56">
        <v>8.7789800000000002E-11</v>
      </c>
      <c r="BL1355" s="56">
        <v>8.7748499999999994E-11</v>
      </c>
      <c r="BM1355" s="57">
        <v>8.7720199999999995E-11</v>
      </c>
      <c r="BN1355" s="57">
        <v>8.7804600000000003E-11</v>
      </c>
      <c r="BO1355" s="57">
        <v>8.78854E-11</v>
      </c>
      <c r="BP1355" s="127">
        <v>8.8034999999999996E-11</v>
      </c>
      <c r="BQ1355" s="127">
        <v>8.8252199999999996E-11</v>
      </c>
      <c r="BR1355" s="58">
        <v>8.8493100000000002E-11</v>
      </c>
    </row>
    <row r="1356" spans="1:70" x14ac:dyDescent="0.35">
      <c r="A1356" s="53">
        <v>2331</v>
      </c>
      <c r="B1356" s="54" t="s">
        <v>1616</v>
      </c>
      <c r="C1356" s="54">
        <v>11355</v>
      </c>
      <c r="D1356" s="54" t="s">
        <v>1613</v>
      </c>
      <c r="E1356" s="54">
        <v>11901</v>
      </c>
      <c r="F1356" s="54" t="s">
        <v>1583</v>
      </c>
      <c r="G1356" s="54">
        <v>119</v>
      </c>
      <c r="H1356" s="54" t="s">
        <v>1584</v>
      </c>
      <c r="I1356" s="54">
        <v>11570</v>
      </c>
      <c r="J1356" s="54" t="s">
        <v>717</v>
      </c>
      <c r="K1356" s="111" t="s">
        <v>5</v>
      </c>
      <c r="L1356" s="54" t="s">
        <v>4563</v>
      </c>
      <c r="M1356" s="125" t="s">
        <v>4528</v>
      </c>
      <c r="N1356" s="55">
        <v>5.1846399999999995E-7</v>
      </c>
      <c r="O1356" s="149">
        <v>1.6767600000000001E-11</v>
      </c>
      <c r="P1356" s="149">
        <v>1.50729E-11</v>
      </c>
      <c r="Q1356" s="149">
        <v>1.4829400000000001E-11</v>
      </c>
      <c r="R1356" s="149">
        <v>1.38614E-11</v>
      </c>
      <c r="S1356" s="56">
        <v>1.40763E-11</v>
      </c>
      <c r="T1356" s="56">
        <v>1.44395E-11</v>
      </c>
      <c r="U1356" s="56">
        <v>1.4612500000000001E-11</v>
      </c>
      <c r="V1356" s="56">
        <v>1.4572099999999998E-11</v>
      </c>
      <c r="W1356" s="56">
        <v>1.4338E-11</v>
      </c>
      <c r="X1356" s="56">
        <v>1.40981E-11</v>
      </c>
      <c r="Y1356" s="56">
        <v>1.3716E-11</v>
      </c>
      <c r="Z1356" s="56">
        <v>1.36127E-11</v>
      </c>
      <c r="AA1356" s="57">
        <v>1.36015E-11</v>
      </c>
      <c r="AB1356" s="57">
        <v>1.3476500000000001E-11</v>
      </c>
      <c r="AC1356" s="57">
        <v>1.33585E-11</v>
      </c>
      <c r="AD1356" s="127">
        <v>1.3167200000000001E-11</v>
      </c>
      <c r="AE1356" s="127">
        <v>1.2908399999999999E-11</v>
      </c>
      <c r="AF1356" s="58">
        <v>1.2625899999999999E-11</v>
      </c>
      <c r="AG1356" s="55">
        <v>2.5475300000000001E-8</v>
      </c>
      <c r="AH1356" s="149">
        <v>3.7006899999999999E-13</v>
      </c>
      <c r="AI1356" s="149">
        <v>2.4631100000000001E-13</v>
      </c>
      <c r="AJ1356" s="149">
        <v>1.8884600000000001E-13</v>
      </c>
      <c r="AK1356" s="149">
        <v>1.79088E-13</v>
      </c>
      <c r="AL1356" s="56">
        <v>2.3250700000000002E-13</v>
      </c>
      <c r="AM1356" s="56">
        <v>2.2359000000000001E-13</v>
      </c>
      <c r="AN1356" s="56">
        <v>2.1050699999999999E-13</v>
      </c>
      <c r="AO1356" s="56">
        <v>1.9005399999999999E-13</v>
      </c>
      <c r="AP1356" s="56">
        <v>1.62662E-13</v>
      </c>
      <c r="AQ1356" s="56">
        <v>1.4777499999999999E-13</v>
      </c>
      <c r="AR1356" s="56">
        <v>1.2176E-13</v>
      </c>
      <c r="AS1356" s="56">
        <v>1.07611E-13</v>
      </c>
      <c r="AT1356" s="57">
        <v>1.02909E-13</v>
      </c>
      <c r="AU1356" s="57">
        <v>9.8139099999999997E-14</v>
      </c>
      <c r="AV1356" s="57">
        <v>9.3984899999999996E-14</v>
      </c>
      <c r="AW1356" s="127">
        <v>8.9206899999999996E-14</v>
      </c>
      <c r="AX1356" s="127">
        <v>8.4252700000000001E-14</v>
      </c>
      <c r="AY1356" s="58">
        <v>7.9390599999999996E-14</v>
      </c>
      <c r="AZ1356" s="55">
        <v>2.4906300000000001E-7</v>
      </c>
      <c r="BA1356" s="149">
        <v>8.0082599999999998E-11</v>
      </c>
      <c r="BB1356" s="149">
        <v>8.2999700000000005E-11</v>
      </c>
      <c r="BC1356" s="149">
        <v>8.3901799999999995E-11</v>
      </c>
      <c r="BD1356" s="149">
        <v>8.5146900000000005E-11</v>
      </c>
      <c r="BE1356" s="56">
        <v>8.4938900000000004E-11</v>
      </c>
      <c r="BF1356" s="56">
        <v>8.4582199999999997E-11</v>
      </c>
      <c r="BG1356" s="56">
        <v>8.4416699999999999E-11</v>
      </c>
      <c r="BH1356" s="56">
        <v>8.4486799999999998E-11</v>
      </c>
      <c r="BI1356" s="56">
        <v>8.4873700000000003E-11</v>
      </c>
      <c r="BJ1356" s="56">
        <v>8.5229400000000002E-11</v>
      </c>
      <c r="BK1356" s="56">
        <v>8.5835699999999997E-11</v>
      </c>
      <c r="BL1356" s="56">
        <v>8.6133000000000004E-11</v>
      </c>
      <c r="BM1356" s="57">
        <v>8.6217399999999999E-11</v>
      </c>
      <c r="BN1356" s="57">
        <v>8.6402999999999994E-11</v>
      </c>
      <c r="BO1356" s="57">
        <v>8.6572699999999999E-11</v>
      </c>
      <c r="BP1356" s="127">
        <v>8.6818700000000003E-11</v>
      </c>
      <c r="BQ1356" s="127">
        <v>8.71287E-11</v>
      </c>
      <c r="BR1356" s="58">
        <v>8.7458300000000002E-11</v>
      </c>
    </row>
    <row r="1357" spans="1:70" x14ac:dyDescent="0.35">
      <c r="A1357" s="53">
        <v>2334</v>
      </c>
      <c r="B1357" s="54" t="s">
        <v>1617</v>
      </c>
      <c r="C1357" s="54">
        <v>11356</v>
      </c>
      <c r="D1357" s="54" t="s">
        <v>1618</v>
      </c>
      <c r="E1357" s="54">
        <v>11901</v>
      </c>
      <c r="F1357" s="54" t="s">
        <v>1583</v>
      </c>
      <c r="G1357" s="54">
        <v>119</v>
      </c>
      <c r="H1357" s="54" t="s">
        <v>1584</v>
      </c>
      <c r="I1357" s="54">
        <v>11570</v>
      </c>
      <c r="J1357" s="54" t="s">
        <v>717</v>
      </c>
      <c r="K1357" s="111" t="s">
        <v>5</v>
      </c>
      <c r="L1357" s="54" t="s">
        <v>4563</v>
      </c>
      <c r="M1357" s="125" t="s">
        <v>4528</v>
      </c>
      <c r="N1357" s="55">
        <v>1036.165041</v>
      </c>
      <c r="O1357" s="149">
        <v>1069.4414870000001</v>
      </c>
      <c r="P1357" s="149">
        <v>1114.4321560000001</v>
      </c>
      <c r="Q1357" s="149">
        <v>1158.009125</v>
      </c>
      <c r="R1357" s="149">
        <v>1134.157093</v>
      </c>
      <c r="S1357" s="56">
        <v>1139.974371</v>
      </c>
      <c r="T1357" s="56">
        <v>1156.6902789999999</v>
      </c>
      <c r="U1357" s="56">
        <v>1166.332099</v>
      </c>
      <c r="V1357" s="56">
        <v>1170.8167060000001</v>
      </c>
      <c r="W1357" s="56">
        <v>1174.1502089999999</v>
      </c>
      <c r="X1357" s="56">
        <v>1172.3662650000001</v>
      </c>
      <c r="Y1357" s="56">
        <v>1182.27532</v>
      </c>
      <c r="Z1357" s="56">
        <v>1204.4622019999999</v>
      </c>
      <c r="AA1357" s="57">
        <v>1223.554028</v>
      </c>
      <c r="AB1357" s="57">
        <v>1236.6365579999999</v>
      </c>
      <c r="AC1357" s="57">
        <v>1240.7730770000001</v>
      </c>
      <c r="AD1357" s="127">
        <v>1240.504915</v>
      </c>
      <c r="AE1357" s="127">
        <v>1237.1064819999999</v>
      </c>
      <c r="AF1357" s="58">
        <v>1231.1443280000001</v>
      </c>
      <c r="AG1357" s="55">
        <v>62.170531449999999</v>
      </c>
      <c r="AH1357" s="149">
        <v>57.95742722</v>
      </c>
      <c r="AI1357" s="149">
        <v>57.885390940000001</v>
      </c>
      <c r="AJ1357" s="149">
        <v>54.967052639999999</v>
      </c>
      <c r="AK1357" s="149">
        <v>63.04699282</v>
      </c>
      <c r="AL1357" s="56">
        <v>83.621693680000007</v>
      </c>
      <c r="AM1357" s="56">
        <v>79.128334480000007</v>
      </c>
      <c r="AN1357" s="56">
        <v>74.113390580000001</v>
      </c>
      <c r="AO1357" s="56">
        <v>67.423242160000001</v>
      </c>
      <c r="AP1357" s="56">
        <v>61.975521489999998</v>
      </c>
      <c r="AQ1357" s="56">
        <v>60.243431059999999</v>
      </c>
      <c r="AR1357" s="56">
        <v>55.951822849999999</v>
      </c>
      <c r="AS1357" s="56">
        <v>56.318265629999999</v>
      </c>
      <c r="AT1357" s="57">
        <v>56.59907493</v>
      </c>
      <c r="AU1357" s="57">
        <v>56.788058730000003</v>
      </c>
      <c r="AV1357" s="57">
        <v>56.581116389999998</v>
      </c>
      <c r="AW1357" s="127">
        <v>56.178615909999998</v>
      </c>
      <c r="AX1357" s="127">
        <v>55.58161758</v>
      </c>
      <c r="AY1357" s="58">
        <v>54.876923750000003</v>
      </c>
      <c r="AZ1357" s="55">
        <v>860.94112610000002</v>
      </c>
      <c r="BA1357" s="149">
        <v>878.16101040000001</v>
      </c>
      <c r="BB1357" s="149">
        <v>877.21900359999995</v>
      </c>
      <c r="BC1357" s="149">
        <v>869.95700980000004</v>
      </c>
      <c r="BD1357" s="149">
        <v>884.88537269999995</v>
      </c>
      <c r="BE1357" s="56">
        <v>876.25471589999995</v>
      </c>
      <c r="BF1357" s="56">
        <v>876.51586850000001</v>
      </c>
      <c r="BG1357" s="56">
        <v>888.09121370000003</v>
      </c>
      <c r="BH1357" s="56">
        <v>908.19318780000003</v>
      </c>
      <c r="BI1357" s="56">
        <v>926.40274910000005</v>
      </c>
      <c r="BJ1357" s="56">
        <v>944.54657950000001</v>
      </c>
      <c r="BK1357" s="56">
        <v>1033.5961870000001</v>
      </c>
      <c r="BL1357" s="56">
        <v>1096.264338</v>
      </c>
      <c r="BM1357" s="57">
        <v>1153.0707480000001</v>
      </c>
      <c r="BN1357" s="57">
        <v>1204.6921460000001</v>
      </c>
      <c r="BO1357" s="57">
        <v>1255.6122769999999</v>
      </c>
      <c r="BP1357" s="127">
        <v>1308.7265110000001</v>
      </c>
      <c r="BQ1357" s="127">
        <v>1366.3117119999999</v>
      </c>
      <c r="BR1357" s="58">
        <v>1425.2479940000001</v>
      </c>
    </row>
    <row r="1358" spans="1:70" x14ac:dyDescent="0.35">
      <c r="A1358" s="53">
        <v>2335</v>
      </c>
      <c r="B1358" s="54" t="s">
        <v>1619</v>
      </c>
      <c r="C1358" s="54">
        <v>11356</v>
      </c>
      <c r="D1358" s="54" t="s">
        <v>1618</v>
      </c>
      <c r="E1358" s="54">
        <v>11901</v>
      </c>
      <c r="F1358" s="54" t="s">
        <v>1583</v>
      </c>
      <c r="G1358" s="54">
        <v>119</v>
      </c>
      <c r="H1358" s="54" t="s">
        <v>1584</v>
      </c>
      <c r="I1358" s="54">
        <v>11570</v>
      </c>
      <c r="J1358" s="54" t="s">
        <v>717</v>
      </c>
      <c r="K1358" s="111" t="s">
        <v>5</v>
      </c>
      <c r="L1358" s="54" t="s">
        <v>4563</v>
      </c>
      <c r="M1358" s="125" t="s">
        <v>4528</v>
      </c>
      <c r="N1358" s="55">
        <v>405.02412609999999</v>
      </c>
      <c r="O1358" s="149">
        <v>422.11771449999998</v>
      </c>
      <c r="P1358" s="149">
        <v>443.56690650000002</v>
      </c>
      <c r="Q1358" s="149">
        <v>463.27276260000002</v>
      </c>
      <c r="R1358" s="149">
        <v>454.9217208</v>
      </c>
      <c r="S1358" s="56">
        <v>458.02588730000002</v>
      </c>
      <c r="T1358" s="56">
        <v>464.4609686</v>
      </c>
      <c r="U1358" s="56">
        <v>468.11837910000003</v>
      </c>
      <c r="V1358" s="56">
        <v>469.79066970000002</v>
      </c>
      <c r="W1358" s="56">
        <v>470.9775224</v>
      </c>
      <c r="X1358" s="56">
        <v>470.2553552</v>
      </c>
      <c r="Y1358" s="56">
        <v>474.70543500000002</v>
      </c>
      <c r="Z1358" s="56">
        <v>484.36456850000002</v>
      </c>
      <c r="AA1358" s="57">
        <v>492.95762389999999</v>
      </c>
      <c r="AB1358" s="57">
        <v>499.08421079999999</v>
      </c>
      <c r="AC1358" s="57">
        <v>501.40626930000002</v>
      </c>
      <c r="AD1358" s="127">
        <v>501.8367265</v>
      </c>
      <c r="AE1358" s="127">
        <v>500.97919880000001</v>
      </c>
      <c r="AF1358" s="58">
        <v>499.04413540000002</v>
      </c>
      <c r="AG1358" s="55">
        <v>19.514515710000001</v>
      </c>
      <c r="AH1358" s="149">
        <v>18.36403597</v>
      </c>
      <c r="AI1358" s="149">
        <v>18.466559579999998</v>
      </c>
      <c r="AJ1358" s="149">
        <v>17.585200919999998</v>
      </c>
      <c r="AK1358" s="149">
        <v>20.326070999999999</v>
      </c>
      <c r="AL1358" s="56">
        <v>27.019662490000002</v>
      </c>
      <c r="AM1358" s="56">
        <v>25.662167820000001</v>
      </c>
      <c r="AN1358" s="56">
        <v>24.087589390000002</v>
      </c>
      <c r="AO1358" s="56">
        <v>21.963713089999999</v>
      </c>
      <c r="AP1358" s="56">
        <v>20.232133399999999</v>
      </c>
      <c r="AQ1358" s="56">
        <v>19.70412945</v>
      </c>
      <c r="AR1358" s="56">
        <v>18.306874440000001</v>
      </c>
      <c r="AS1358" s="56">
        <v>18.471499810000001</v>
      </c>
      <c r="AT1358" s="57">
        <v>18.698222350000002</v>
      </c>
      <c r="AU1358" s="57">
        <v>18.899073390000002</v>
      </c>
      <c r="AV1358" s="57">
        <v>18.883851480000001</v>
      </c>
      <c r="AW1358" s="127">
        <v>18.777341530000001</v>
      </c>
      <c r="AX1358" s="127">
        <v>18.59514751</v>
      </c>
      <c r="AY1358" s="58">
        <v>18.378399179999999</v>
      </c>
      <c r="AZ1358" s="55">
        <v>325.460938</v>
      </c>
      <c r="BA1358" s="149">
        <v>335.19804349999998</v>
      </c>
      <c r="BB1358" s="149">
        <v>337.68593520000002</v>
      </c>
      <c r="BC1358" s="149">
        <v>336.6808734</v>
      </c>
      <c r="BD1358" s="149">
        <v>343.51284609999999</v>
      </c>
      <c r="BE1358" s="56">
        <v>340.86944219999998</v>
      </c>
      <c r="BF1358" s="56">
        <v>340.8876904</v>
      </c>
      <c r="BG1358" s="56">
        <v>345.39883409999999</v>
      </c>
      <c r="BH1358" s="56">
        <v>353.2830495</v>
      </c>
      <c r="BI1358" s="56">
        <v>360.42249429999998</v>
      </c>
      <c r="BJ1358" s="56">
        <v>367.67335220000001</v>
      </c>
      <c r="BK1358" s="56">
        <v>403.64204840000002</v>
      </c>
      <c r="BL1358" s="56">
        <v>429.5397294</v>
      </c>
      <c r="BM1358" s="57">
        <v>453.21919700000001</v>
      </c>
      <c r="BN1358" s="57">
        <v>474.76056219999998</v>
      </c>
      <c r="BO1358" s="57">
        <v>495.98303329999999</v>
      </c>
      <c r="BP1358" s="127">
        <v>518.00754629999994</v>
      </c>
      <c r="BQ1358" s="127">
        <v>541.82582449999995</v>
      </c>
      <c r="BR1358" s="58">
        <v>566.2057532</v>
      </c>
    </row>
    <row r="1359" spans="1:70" x14ac:dyDescent="0.35">
      <c r="A1359" s="53">
        <v>2336</v>
      </c>
      <c r="B1359" s="54" t="s">
        <v>1620</v>
      </c>
      <c r="C1359" s="54">
        <v>11356</v>
      </c>
      <c r="D1359" s="54" t="s">
        <v>1618</v>
      </c>
      <c r="E1359" s="54">
        <v>11901</v>
      </c>
      <c r="F1359" s="54" t="s">
        <v>1583</v>
      </c>
      <c r="G1359" s="54">
        <v>119</v>
      </c>
      <c r="H1359" s="54" t="s">
        <v>1584</v>
      </c>
      <c r="I1359" s="54">
        <v>11570</v>
      </c>
      <c r="J1359" s="54" t="s">
        <v>717</v>
      </c>
      <c r="K1359" s="111" t="s">
        <v>5</v>
      </c>
      <c r="L1359" s="54" t="s">
        <v>4563</v>
      </c>
      <c r="M1359" s="125" t="s">
        <v>4528</v>
      </c>
      <c r="N1359" s="55">
        <v>1000.891831</v>
      </c>
      <c r="O1359" s="149">
        <v>1022.932421</v>
      </c>
      <c r="P1359" s="149">
        <v>1060.2068919999999</v>
      </c>
      <c r="Q1359" s="149">
        <v>1103.1469930000001</v>
      </c>
      <c r="R1359" s="149">
        <v>1081.4456720000001</v>
      </c>
      <c r="S1359" s="56">
        <v>1088.803175</v>
      </c>
      <c r="T1359" s="56">
        <v>1103.2888720000001</v>
      </c>
      <c r="U1359" s="56">
        <v>1111.0674300000001</v>
      </c>
      <c r="V1359" s="56">
        <v>1114.178257</v>
      </c>
      <c r="W1359" s="56">
        <v>1116.1404769999999</v>
      </c>
      <c r="X1359" s="56">
        <v>1113.6326059999999</v>
      </c>
      <c r="Y1359" s="56">
        <v>1121.186183</v>
      </c>
      <c r="Z1359" s="56">
        <v>1141.868974</v>
      </c>
      <c r="AA1359" s="57">
        <v>1160.726893</v>
      </c>
      <c r="AB1359" s="57">
        <v>1174.1913609999999</v>
      </c>
      <c r="AC1359" s="57">
        <v>1178.3842119999999</v>
      </c>
      <c r="AD1359" s="127">
        <v>1178.0857779999999</v>
      </c>
      <c r="AE1359" s="127">
        <v>1174.766826</v>
      </c>
      <c r="AF1359" s="58">
        <v>1168.884178</v>
      </c>
      <c r="AG1359" s="55">
        <v>44.892192719999997</v>
      </c>
      <c r="AH1359" s="149">
        <v>41.436991880000001</v>
      </c>
      <c r="AI1359" s="149">
        <v>41.166884439999997</v>
      </c>
      <c r="AJ1359" s="149">
        <v>39.1546235</v>
      </c>
      <c r="AK1359" s="149">
        <v>44.991343469999997</v>
      </c>
      <c r="AL1359" s="56">
        <v>59.811239860000001</v>
      </c>
      <c r="AM1359" s="56">
        <v>56.560925820000001</v>
      </c>
      <c r="AN1359" s="56">
        <v>52.954012900000002</v>
      </c>
      <c r="AO1359" s="56">
        <v>48.163299139999999</v>
      </c>
      <c r="AP1359" s="56">
        <v>44.261658939999997</v>
      </c>
      <c r="AQ1359" s="56">
        <v>43.034534919999999</v>
      </c>
      <c r="AR1359" s="56">
        <v>40.064879220000002</v>
      </c>
      <c r="AS1359" s="56">
        <v>40.456466210000002</v>
      </c>
      <c r="AT1359" s="57">
        <v>40.795309520000004</v>
      </c>
      <c r="AU1359" s="57">
        <v>41.050564659999999</v>
      </c>
      <c r="AV1359" s="57">
        <v>41.004279089999997</v>
      </c>
      <c r="AW1359" s="127">
        <v>40.799927310000001</v>
      </c>
      <c r="AX1359" s="127">
        <v>40.446482400000001</v>
      </c>
      <c r="AY1359" s="58">
        <v>40.006928960000003</v>
      </c>
      <c r="AZ1359" s="55">
        <v>796.37284590000002</v>
      </c>
      <c r="BA1359" s="149">
        <v>804.17040999999995</v>
      </c>
      <c r="BB1359" s="149">
        <v>799.0911959</v>
      </c>
      <c r="BC1359" s="149">
        <v>793.88756320000005</v>
      </c>
      <c r="BD1359" s="149">
        <v>810.17855940000004</v>
      </c>
      <c r="BE1359" s="56">
        <v>804.78205730000002</v>
      </c>
      <c r="BF1359" s="56">
        <v>805.44475839999996</v>
      </c>
      <c r="BG1359" s="56">
        <v>816.70466510000006</v>
      </c>
      <c r="BH1359" s="56">
        <v>835.93102769999996</v>
      </c>
      <c r="BI1359" s="56">
        <v>853.43372820000002</v>
      </c>
      <c r="BJ1359" s="56">
        <v>871.32659760000001</v>
      </c>
      <c r="BK1359" s="56">
        <v>959.23552489999997</v>
      </c>
      <c r="BL1359" s="56">
        <v>1023.516545</v>
      </c>
      <c r="BM1359" s="57">
        <v>1082.6609020000001</v>
      </c>
      <c r="BN1359" s="57">
        <v>1136.3527590000001</v>
      </c>
      <c r="BO1359" s="57">
        <v>1189.104225</v>
      </c>
      <c r="BP1359" s="127">
        <v>1243.557585</v>
      </c>
      <c r="BQ1359" s="127">
        <v>1302.181977</v>
      </c>
      <c r="BR1359" s="58">
        <v>1362.135338</v>
      </c>
    </row>
    <row r="1360" spans="1:70" x14ac:dyDescent="0.35">
      <c r="A1360" s="53">
        <v>2337</v>
      </c>
      <c r="B1360" s="54" t="s">
        <v>1621</v>
      </c>
      <c r="C1360" s="54">
        <v>11356</v>
      </c>
      <c r="D1360" s="54" t="s">
        <v>1618</v>
      </c>
      <c r="E1360" s="54">
        <v>11901</v>
      </c>
      <c r="F1360" s="54" t="s">
        <v>1583</v>
      </c>
      <c r="G1360" s="54">
        <v>119</v>
      </c>
      <c r="H1360" s="54" t="s">
        <v>1584</v>
      </c>
      <c r="I1360" s="54">
        <v>11570</v>
      </c>
      <c r="J1360" s="54" t="s">
        <v>717</v>
      </c>
      <c r="K1360" s="111" t="s">
        <v>5</v>
      </c>
      <c r="L1360" s="54" t="s">
        <v>4563</v>
      </c>
      <c r="M1360" s="125" t="s">
        <v>4528</v>
      </c>
      <c r="N1360" s="55">
        <v>5.0546999999999999E-7</v>
      </c>
      <c r="O1360" s="149">
        <v>5.0008600000000003E-11</v>
      </c>
      <c r="P1360" s="149">
        <v>5.0512099999999999E-11</v>
      </c>
      <c r="Q1360" s="149">
        <v>5.14813E-11</v>
      </c>
      <c r="R1360" s="149">
        <v>5.0165999999999998E-11</v>
      </c>
      <c r="S1360" s="56">
        <v>5.0543399999999999E-11</v>
      </c>
      <c r="T1360" s="56">
        <v>5.1327099999999998E-11</v>
      </c>
      <c r="U1360" s="56">
        <v>5.2020600000000002E-11</v>
      </c>
      <c r="V1360" s="56">
        <v>5.2430499999999998E-11</v>
      </c>
      <c r="W1360" s="56">
        <v>5.25593E-11</v>
      </c>
      <c r="X1360" s="56">
        <v>5.2643199999999998E-11</v>
      </c>
      <c r="Y1360" s="56">
        <v>5.2871400000000001E-11</v>
      </c>
      <c r="Z1360" s="56">
        <v>5.3389900000000003E-11</v>
      </c>
      <c r="AA1360" s="57">
        <v>5.3054200000000001E-11</v>
      </c>
      <c r="AB1360" s="57">
        <v>5.2438400000000002E-11</v>
      </c>
      <c r="AC1360" s="57">
        <v>5.1829899999999997E-11</v>
      </c>
      <c r="AD1360" s="127">
        <v>5.1477299999999998E-11</v>
      </c>
      <c r="AE1360" s="127">
        <v>5.1045200000000002E-11</v>
      </c>
      <c r="AF1360" s="58">
        <v>5.0543699999999998E-11</v>
      </c>
      <c r="AG1360" s="55">
        <v>2.3037400000000002E-8</v>
      </c>
      <c r="AH1360" s="149">
        <v>2.0751200000000001E-12</v>
      </c>
      <c r="AI1360" s="149">
        <v>2.0092800000000001E-12</v>
      </c>
      <c r="AJ1360" s="149">
        <v>1.8584300000000002E-12</v>
      </c>
      <c r="AK1360" s="149">
        <v>2.13937E-12</v>
      </c>
      <c r="AL1360" s="56">
        <v>2.8611100000000001E-12</v>
      </c>
      <c r="AM1360" s="56">
        <v>2.70125E-12</v>
      </c>
      <c r="AN1360" s="56">
        <v>2.5433600000000002E-12</v>
      </c>
      <c r="AO1360" s="56">
        <v>2.3261899999999998E-12</v>
      </c>
      <c r="AP1360" s="56">
        <v>2.1405199999999998E-12</v>
      </c>
      <c r="AQ1360" s="56">
        <v>2.09375E-12</v>
      </c>
      <c r="AR1360" s="56">
        <v>1.9624300000000002E-12</v>
      </c>
      <c r="AS1360" s="56">
        <v>1.9809700000000002E-12</v>
      </c>
      <c r="AT1360" s="57">
        <v>1.9585399999999999E-12</v>
      </c>
      <c r="AU1360" s="57">
        <v>1.9296600000000001E-12</v>
      </c>
      <c r="AV1360" s="57">
        <v>1.90315E-12</v>
      </c>
      <c r="AW1360" s="127">
        <v>1.8865000000000001E-12</v>
      </c>
      <c r="AX1360" s="127">
        <v>1.8684E-12</v>
      </c>
      <c r="AY1360" s="58">
        <v>1.84815E-12</v>
      </c>
      <c r="AZ1360" s="55">
        <v>2.23863E-7</v>
      </c>
      <c r="BA1360" s="149">
        <v>2.2073000000000001E-11</v>
      </c>
      <c r="BB1360" s="149">
        <v>2.1488700000000001E-11</v>
      </c>
      <c r="BC1360" s="149">
        <v>2.0683199999999999E-11</v>
      </c>
      <c r="BD1360" s="149">
        <v>2.09096E-11</v>
      </c>
      <c r="BE1360" s="56">
        <v>2.05632E-11</v>
      </c>
      <c r="BF1360" s="56">
        <v>2.0242500000000001E-11</v>
      </c>
      <c r="BG1360" s="56">
        <v>2.0285600000000002E-11</v>
      </c>
      <c r="BH1360" s="56">
        <v>2.0506400000000002E-11</v>
      </c>
      <c r="BI1360" s="56">
        <v>2.0581399999999999E-11</v>
      </c>
      <c r="BJ1360" s="56">
        <v>2.06942E-11</v>
      </c>
      <c r="BK1360" s="56">
        <v>2.1640699999999999E-11</v>
      </c>
      <c r="BL1360" s="56">
        <v>2.2229900000000001E-11</v>
      </c>
      <c r="BM1360" s="57">
        <v>2.31387E-11</v>
      </c>
      <c r="BN1360" s="57">
        <v>2.3955799999999999E-11</v>
      </c>
      <c r="BO1360" s="57">
        <v>2.47623E-11</v>
      </c>
      <c r="BP1360" s="127">
        <v>2.5408100000000001E-11</v>
      </c>
      <c r="BQ1360" s="127">
        <v>2.6199699999999999E-11</v>
      </c>
      <c r="BR1360" s="58">
        <v>2.7054800000000001E-11</v>
      </c>
    </row>
    <row r="1361" spans="1:70" x14ac:dyDescent="0.35">
      <c r="A1361" s="53">
        <v>2338</v>
      </c>
      <c r="B1361" s="54" t="s">
        <v>1618</v>
      </c>
      <c r="C1361" s="54">
        <v>11356</v>
      </c>
      <c r="D1361" s="54" t="s">
        <v>1618</v>
      </c>
      <c r="E1361" s="54">
        <v>11901</v>
      </c>
      <c r="F1361" s="54" t="s">
        <v>1583</v>
      </c>
      <c r="G1361" s="54">
        <v>119</v>
      </c>
      <c r="H1361" s="54" t="s">
        <v>1584</v>
      </c>
      <c r="I1361" s="54">
        <v>11570</v>
      </c>
      <c r="J1361" s="54" t="s">
        <v>717</v>
      </c>
      <c r="K1361" s="111" t="s">
        <v>5</v>
      </c>
      <c r="L1361" s="54" t="s">
        <v>4563</v>
      </c>
      <c r="M1361" s="125" t="s">
        <v>4528</v>
      </c>
      <c r="N1361" s="55">
        <v>919.49942329999999</v>
      </c>
      <c r="O1361" s="149">
        <v>984.71830460000001</v>
      </c>
      <c r="P1361" s="149">
        <v>1043.9641369999999</v>
      </c>
      <c r="Q1361" s="149">
        <v>1096.244547</v>
      </c>
      <c r="R1361" s="149">
        <v>1080.2948429999999</v>
      </c>
      <c r="S1361" s="56">
        <v>1087.901188</v>
      </c>
      <c r="T1361" s="56">
        <v>1103.8830829999999</v>
      </c>
      <c r="U1361" s="56">
        <v>1113.8663919999999</v>
      </c>
      <c r="V1361" s="56">
        <v>1122.732131</v>
      </c>
      <c r="W1361" s="56">
        <v>1128.6174820000001</v>
      </c>
      <c r="X1361" s="56">
        <v>1129.5887150000001</v>
      </c>
      <c r="Y1361" s="56">
        <v>1156.3725770000001</v>
      </c>
      <c r="Z1361" s="56">
        <v>1194.457748</v>
      </c>
      <c r="AA1361" s="57">
        <v>1229.0585619999999</v>
      </c>
      <c r="AB1361" s="57">
        <v>1255.5889569999999</v>
      </c>
      <c r="AC1361" s="57">
        <v>1270.7065339999999</v>
      </c>
      <c r="AD1361" s="127">
        <v>1279.751141</v>
      </c>
      <c r="AE1361" s="127">
        <v>1285.211687</v>
      </c>
      <c r="AF1361" s="58">
        <v>1287.508462</v>
      </c>
      <c r="AG1361" s="55">
        <v>45.125567320000002</v>
      </c>
      <c r="AH1361" s="149">
        <v>43.649428280000002</v>
      </c>
      <c r="AI1361" s="149">
        <v>44.354767860000003</v>
      </c>
      <c r="AJ1361" s="149">
        <v>42.567563190000001</v>
      </c>
      <c r="AK1361" s="149">
        <v>49.124876350000001</v>
      </c>
      <c r="AL1361" s="56">
        <v>65.284402799999995</v>
      </c>
      <c r="AM1361" s="56">
        <v>61.775963990000001</v>
      </c>
      <c r="AN1361" s="56">
        <v>57.9032354</v>
      </c>
      <c r="AO1361" s="56">
        <v>52.893688419999997</v>
      </c>
      <c r="AP1361" s="56">
        <v>48.737667719999997</v>
      </c>
      <c r="AQ1361" s="56">
        <v>47.49137245</v>
      </c>
      <c r="AR1361" s="56">
        <v>44.799118640000003</v>
      </c>
      <c r="AS1361" s="56">
        <v>45.738429879999998</v>
      </c>
      <c r="AT1361" s="57">
        <v>46.567722689999997</v>
      </c>
      <c r="AU1361" s="57">
        <v>47.229710609999998</v>
      </c>
      <c r="AV1361" s="57">
        <v>47.476405720000002</v>
      </c>
      <c r="AW1361" s="127">
        <v>47.496593580000003</v>
      </c>
      <c r="AX1361" s="127">
        <v>47.33424256</v>
      </c>
      <c r="AY1361" s="58">
        <v>47.056017410000003</v>
      </c>
      <c r="AZ1361" s="55">
        <v>684.03065419999996</v>
      </c>
      <c r="BA1361" s="149">
        <v>723.82561239999995</v>
      </c>
      <c r="BB1361" s="149">
        <v>735.54652769999996</v>
      </c>
      <c r="BC1361" s="149">
        <v>737.16508750000003</v>
      </c>
      <c r="BD1361" s="149">
        <v>755.90466379999998</v>
      </c>
      <c r="BE1361" s="56">
        <v>750.62780450000002</v>
      </c>
      <c r="BF1361" s="56">
        <v>752.01956619999999</v>
      </c>
      <c r="BG1361" s="56">
        <v>763.57095470000002</v>
      </c>
      <c r="BH1361" s="56">
        <v>785.10407110000006</v>
      </c>
      <c r="BI1361" s="56">
        <v>803.81817479999995</v>
      </c>
      <c r="BJ1361" s="56">
        <v>822.59226860000001</v>
      </c>
      <c r="BK1361" s="56">
        <v>917.27805609999996</v>
      </c>
      <c r="BL1361" s="56">
        <v>989.4974469</v>
      </c>
      <c r="BM1361" s="57">
        <v>1057.1954940000001</v>
      </c>
      <c r="BN1361" s="57">
        <v>1118.8788770000001</v>
      </c>
      <c r="BO1361" s="57">
        <v>1178.307967</v>
      </c>
      <c r="BP1361" s="127">
        <v>1238.898289</v>
      </c>
      <c r="BQ1361" s="127">
        <v>1304.0505270000001</v>
      </c>
      <c r="BR1361" s="58">
        <v>1370.88006</v>
      </c>
    </row>
    <row r="1362" spans="1:70" x14ac:dyDescent="0.35">
      <c r="A1362" s="53">
        <v>2339</v>
      </c>
      <c r="B1362" s="54" t="s">
        <v>1622</v>
      </c>
      <c r="C1362" s="54">
        <v>11356</v>
      </c>
      <c r="D1362" s="54" t="s">
        <v>1618</v>
      </c>
      <c r="E1362" s="54">
        <v>11901</v>
      </c>
      <c r="F1362" s="54" t="s">
        <v>1583</v>
      </c>
      <c r="G1362" s="54">
        <v>119</v>
      </c>
      <c r="H1362" s="54" t="s">
        <v>1584</v>
      </c>
      <c r="I1362" s="54">
        <v>11570</v>
      </c>
      <c r="J1362" s="54" t="s">
        <v>717</v>
      </c>
      <c r="K1362" s="111" t="s">
        <v>5</v>
      </c>
      <c r="L1362" s="54" t="s">
        <v>4563</v>
      </c>
      <c r="M1362" s="125" t="s">
        <v>4528</v>
      </c>
      <c r="N1362" s="55">
        <v>1300.2574380000001</v>
      </c>
      <c r="O1362" s="149">
        <v>1327.8458270000001</v>
      </c>
      <c r="P1362" s="149">
        <v>1382.946248</v>
      </c>
      <c r="Q1362" s="149">
        <v>1441.0038939999999</v>
      </c>
      <c r="R1362" s="149">
        <v>1413.141104</v>
      </c>
      <c r="S1362" s="56">
        <v>1419.9571619999999</v>
      </c>
      <c r="T1362" s="56">
        <v>1440.38807</v>
      </c>
      <c r="U1362" s="56">
        <v>1452.1536390000001</v>
      </c>
      <c r="V1362" s="56">
        <v>1458.1976589999999</v>
      </c>
      <c r="W1362" s="56">
        <v>1462.3304109999999</v>
      </c>
      <c r="X1362" s="56">
        <v>1459.954808</v>
      </c>
      <c r="Y1362" s="56">
        <v>1472.9332469999999</v>
      </c>
      <c r="Z1362" s="56">
        <v>1501.2631779999999</v>
      </c>
      <c r="AA1362" s="57">
        <v>1525.994819</v>
      </c>
      <c r="AB1362" s="57">
        <v>1543.2435379999999</v>
      </c>
      <c r="AC1362" s="57">
        <v>1548.6724999999999</v>
      </c>
      <c r="AD1362" s="127">
        <v>1548.3510650000001</v>
      </c>
      <c r="AE1362" s="127">
        <v>1544.0952239999999</v>
      </c>
      <c r="AF1362" s="58">
        <v>1536.534494</v>
      </c>
      <c r="AG1362" s="55">
        <v>77.305607030000004</v>
      </c>
      <c r="AH1362" s="149">
        <v>71.309756300000004</v>
      </c>
      <c r="AI1362" s="149">
        <v>71.227099809999999</v>
      </c>
      <c r="AJ1362" s="149">
        <v>67.891090860000006</v>
      </c>
      <c r="AK1362" s="149">
        <v>77.875528739999993</v>
      </c>
      <c r="AL1362" s="56">
        <v>103.2820911</v>
      </c>
      <c r="AM1362" s="56">
        <v>97.601595560000007</v>
      </c>
      <c r="AN1362" s="56">
        <v>91.367720879999993</v>
      </c>
      <c r="AO1362" s="56">
        <v>83.115254789999995</v>
      </c>
      <c r="AP1362" s="56">
        <v>76.375036960000003</v>
      </c>
      <c r="AQ1362" s="56">
        <v>74.229218329999995</v>
      </c>
      <c r="AR1362" s="56">
        <v>69.177408799999995</v>
      </c>
      <c r="AS1362" s="56">
        <v>69.805852509999994</v>
      </c>
      <c r="AT1362" s="57">
        <v>70.188038969999994</v>
      </c>
      <c r="AU1362" s="57">
        <v>70.414463729999994</v>
      </c>
      <c r="AV1362" s="57">
        <v>70.238768919999998</v>
      </c>
      <c r="AW1362" s="127">
        <v>69.831682229999998</v>
      </c>
      <c r="AX1362" s="127">
        <v>69.187411940000004</v>
      </c>
      <c r="AY1362" s="58">
        <v>68.395955139999998</v>
      </c>
      <c r="AZ1362" s="55">
        <v>1053.795736</v>
      </c>
      <c r="BA1362" s="149">
        <v>1063.3470010000001</v>
      </c>
      <c r="BB1362" s="149">
        <v>1061.6932569999999</v>
      </c>
      <c r="BC1362" s="149">
        <v>1056.074525</v>
      </c>
      <c r="BD1362" s="149">
        <v>1077.445076</v>
      </c>
      <c r="BE1362" s="56">
        <v>1067.6820299999999</v>
      </c>
      <c r="BF1362" s="56">
        <v>1069.172613</v>
      </c>
      <c r="BG1362" s="56">
        <v>1084.673577</v>
      </c>
      <c r="BH1362" s="56">
        <v>1111.084607</v>
      </c>
      <c r="BI1362" s="56">
        <v>1134.899817</v>
      </c>
      <c r="BJ1362" s="56">
        <v>1158.6707550000001</v>
      </c>
      <c r="BK1362" s="56">
        <v>1274.9650079999999</v>
      </c>
      <c r="BL1362" s="56">
        <v>1358.5884739999999</v>
      </c>
      <c r="BM1362" s="57">
        <v>1434.719081</v>
      </c>
      <c r="BN1362" s="57">
        <v>1503.6402949999999</v>
      </c>
      <c r="BO1362" s="57">
        <v>1571.343607</v>
      </c>
      <c r="BP1362" s="127">
        <v>1641.4409479999999</v>
      </c>
      <c r="BQ1362" s="127">
        <v>1717.0740780000001</v>
      </c>
      <c r="BR1362" s="58">
        <v>1794.4445820000001</v>
      </c>
    </row>
    <row r="1363" spans="1:70" x14ac:dyDescent="0.35">
      <c r="A1363" s="53">
        <v>2340</v>
      </c>
      <c r="B1363" s="54" t="s">
        <v>1623</v>
      </c>
      <c r="C1363" s="54">
        <v>11356</v>
      </c>
      <c r="D1363" s="54" t="s">
        <v>1618</v>
      </c>
      <c r="E1363" s="54">
        <v>11901</v>
      </c>
      <c r="F1363" s="54" t="s">
        <v>1583</v>
      </c>
      <c r="G1363" s="54">
        <v>119</v>
      </c>
      <c r="H1363" s="54" t="s">
        <v>1584</v>
      </c>
      <c r="I1363" s="54">
        <v>11570</v>
      </c>
      <c r="J1363" s="54" t="s">
        <v>717</v>
      </c>
      <c r="K1363" s="111" t="s">
        <v>5</v>
      </c>
      <c r="L1363" s="54" t="s">
        <v>4563</v>
      </c>
      <c r="M1363" s="125" t="s">
        <v>4528</v>
      </c>
      <c r="N1363" s="55">
        <v>0.27269380700000001</v>
      </c>
      <c r="O1363" s="149">
        <v>0.274233112</v>
      </c>
      <c r="P1363" s="149">
        <v>0.27851395200000001</v>
      </c>
      <c r="Q1363" s="149">
        <v>0.28528125799999998</v>
      </c>
      <c r="R1363" s="149">
        <v>0.27841645799999998</v>
      </c>
      <c r="S1363" s="56">
        <v>0.27934571000000002</v>
      </c>
      <c r="T1363" s="56">
        <v>0.28243353199999999</v>
      </c>
      <c r="U1363" s="56">
        <v>0.28392930399999999</v>
      </c>
      <c r="V1363" s="56">
        <v>0.28335961799999998</v>
      </c>
      <c r="W1363" s="56">
        <v>0.28303842899999998</v>
      </c>
      <c r="X1363" s="56">
        <v>0.28167348800000003</v>
      </c>
      <c r="Y1363" s="56">
        <v>0.27810847599999999</v>
      </c>
      <c r="Z1363" s="56">
        <v>0.27654396799999997</v>
      </c>
      <c r="AA1363" s="57">
        <v>0.27393802</v>
      </c>
      <c r="AB1363" s="57">
        <v>0.27089869300000002</v>
      </c>
      <c r="AC1363" s="57">
        <v>0.26705949200000001</v>
      </c>
      <c r="AD1363" s="127">
        <v>0.26312064499999999</v>
      </c>
      <c r="AE1363" s="127">
        <v>0.25882918300000002</v>
      </c>
      <c r="AF1363" s="58">
        <v>0.25424723500000002</v>
      </c>
      <c r="AG1363" s="55">
        <v>1.2903560999999999E-2</v>
      </c>
      <c r="AH1363" s="149">
        <v>1.1721539E-2</v>
      </c>
      <c r="AI1363" s="149">
        <v>1.1416819999999999E-2</v>
      </c>
      <c r="AJ1363" s="149">
        <v>1.0697E-2</v>
      </c>
      <c r="AK1363" s="149">
        <v>1.2207834000000001E-2</v>
      </c>
      <c r="AL1363" s="56">
        <v>1.6164106000000001E-2</v>
      </c>
      <c r="AM1363" s="56">
        <v>1.5221603E-2</v>
      </c>
      <c r="AN1363" s="56">
        <v>1.4205472E-2</v>
      </c>
      <c r="AO1363" s="56">
        <v>1.2840130999999999E-2</v>
      </c>
      <c r="AP1363" s="56">
        <v>1.1749444E-2</v>
      </c>
      <c r="AQ1363" s="56">
        <v>1.1379897999999999E-2</v>
      </c>
      <c r="AR1363" s="56">
        <v>1.0369049E-2</v>
      </c>
      <c r="AS1363" s="56">
        <v>1.0199471E-2</v>
      </c>
      <c r="AT1363" s="57">
        <v>9.9869480000000007E-3</v>
      </c>
      <c r="AU1363" s="57">
        <v>9.791892E-3</v>
      </c>
      <c r="AV1363" s="57">
        <v>9.5898890000000007E-3</v>
      </c>
      <c r="AW1363" s="127">
        <v>9.3907720000000004E-3</v>
      </c>
      <c r="AX1363" s="127">
        <v>9.1731829999999997E-3</v>
      </c>
      <c r="AY1363" s="58">
        <v>8.9472979999999994E-3</v>
      </c>
      <c r="AZ1363" s="55">
        <v>0.17874673399999999</v>
      </c>
      <c r="BA1363" s="149">
        <v>0.177582289</v>
      </c>
      <c r="BB1363" s="149">
        <v>0.17294780500000001</v>
      </c>
      <c r="BC1363" s="149">
        <v>0.16921510100000001</v>
      </c>
      <c r="BD1363" s="149">
        <v>0.17210857800000001</v>
      </c>
      <c r="BE1363" s="56">
        <v>0.17051429400000001</v>
      </c>
      <c r="BF1363" s="56">
        <v>0.170417652</v>
      </c>
      <c r="BG1363" s="56">
        <v>0.17267016900000001</v>
      </c>
      <c r="BH1363" s="56">
        <v>0.176046115</v>
      </c>
      <c r="BI1363" s="56">
        <v>0.179371372</v>
      </c>
      <c r="BJ1363" s="56">
        <v>0.18283010799999999</v>
      </c>
      <c r="BK1363" s="56">
        <v>0.198049314</v>
      </c>
      <c r="BL1363" s="56">
        <v>0.20677216200000001</v>
      </c>
      <c r="BM1363" s="57">
        <v>0.21341402900000001</v>
      </c>
      <c r="BN1363" s="57">
        <v>0.21914165999999999</v>
      </c>
      <c r="BO1363" s="57">
        <v>0.22542310099999999</v>
      </c>
      <c r="BP1363" s="127">
        <v>0.23245269199999999</v>
      </c>
      <c r="BQ1363" s="127">
        <v>0.240210747</v>
      </c>
      <c r="BR1363" s="58">
        <v>0.24813323600000001</v>
      </c>
    </row>
    <row r="1364" spans="1:70" x14ac:dyDescent="0.35">
      <c r="A1364" s="53">
        <v>2341</v>
      </c>
      <c r="B1364" s="54" t="s">
        <v>1624</v>
      </c>
      <c r="C1364" s="54">
        <v>11356</v>
      </c>
      <c r="D1364" s="54" t="s">
        <v>1618</v>
      </c>
      <c r="E1364" s="54">
        <v>11901</v>
      </c>
      <c r="F1364" s="54" t="s">
        <v>1583</v>
      </c>
      <c r="G1364" s="54">
        <v>119</v>
      </c>
      <c r="H1364" s="54" t="s">
        <v>1584</v>
      </c>
      <c r="I1364" s="54">
        <v>11570</v>
      </c>
      <c r="J1364" s="54" t="s">
        <v>717</v>
      </c>
      <c r="K1364" s="111" t="s">
        <v>5</v>
      </c>
      <c r="L1364" s="54" t="s">
        <v>4563</v>
      </c>
      <c r="M1364" s="125" t="s">
        <v>4528</v>
      </c>
      <c r="N1364" s="55">
        <v>194.19047739999999</v>
      </c>
      <c r="O1364" s="149">
        <v>205.90034349999999</v>
      </c>
      <c r="P1364" s="149">
        <v>220.07985059999999</v>
      </c>
      <c r="Q1364" s="149">
        <v>231.92826059999999</v>
      </c>
      <c r="R1364" s="149">
        <v>227.4888124</v>
      </c>
      <c r="S1364" s="56">
        <v>228.52393420000001</v>
      </c>
      <c r="T1364" s="56">
        <v>231.84780689999999</v>
      </c>
      <c r="U1364" s="56">
        <v>233.86793940000001</v>
      </c>
      <c r="V1364" s="56">
        <v>235.26626859999999</v>
      </c>
      <c r="W1364" s="56">
        <v>236.2016169</v>
      </c>
      <c r="X1364" s="56">
        <v>236.0319279</v>
      </c>
      <c r="Y1364" s="56">
        <v>239.86670670000001</v>
      </c>
      <c r="Z1364" s="56">
        <v>245.84376760000001</v>
      </c>
      <c r="AA1364" s="57">
        <v>250.57788650000001</v>
      </c>
      <c r="AB1364" s="57">
        <v>253.78070729999999</v>
      </c>
      <c r="AC1364" s="57">
        <v>255.27454510000001</v>
      </c>
      <c r="AD1364" s="127">
        <v>255.80544019999999</v>
      </c>
      <c r="AE1364" s="127">
        <v>255.6723302</v>
      </c>
      <c r="AF1364" s="58">
        <v>254.9522776</v>
      </c>
      <c r="AG1364" s="55">
        <v>13.56452956</v>
      </c>
      <c r="AH1364" s="149">
        <v>12.988042500000001</v>
      </c>
      <c r="AI1364" s="149">
        <v>13.291375650000001</v>
      </c>
      <c r="AJ1364" s="149">
        <v>12.78003683</v>
      </c>
      <c r="AK1364" s="149">
        <v>14.728441249999999</v>
      </c>
      <c r="AL1364" s="56">
        <v>19.52876152</v>
      </c>
      <c r="AM1364" s="56">
        <v>18.528249330000001</v>
      </c>
      <c r="AN1364" s="56">
        <v>17.388267419999998</v>
      </c>
      <c r="AO1364" s="56">
        <v>15.87730043</v>
      </c>
      <c r="AP1364" s="56">
        <v>14.63259804</v>
      </c>
      <c r="AQ1364" s="56">
        <v>14.25083697</v>
      </c>
      <c r="AR1364" s="56">
        <v>13.32236801</v>
      </c>
      <c r="AS1364" s="56">
        <v>13.489918279999999</v>
      </c>
      <c r="AT1364" s="57">
        <v>13.644372799999999</v>
      </c>
      <c r="AU1364" s="57">
        <v>13.764327359999999</v>
      </c>
      <c r="AV1364" s="57">
        <v>13.757025029999999</v>
      </c>
      <c r="AW1364" s="127">
        <v>13.688668420000001</v>
      </c>
      <c r="AX1364" s="127">
        <v>13.567281360000001</v>
      </c>
      <c r="AY1364" s="58">
        <v>13.417885119999999</v>
      </c>
      <c r="AZ1364" s="55">
        <v>169.5364917</v>
      </c>
      <c r="BA1364" s="149">
        <v>177.61753580000001</v>
      </c>
      <c r="BB1364" s="149">
        <v>181.77594980000001</v>
      </c>
      <c r="BC1364" s="149">
        <v>182.50358069999999</v>
      </c>
      <c r="BD1364" s="149">
        <v>186.50389809999999</v>
      </c>
      <c r="BE1364" s="56">
        <v>184.5901293</v>
      </c>
      <c r="BF1364" s="56">
        <v>185.10958529999999</v>
      </c>
      <c r="BG1364" s="56">
        <v>187.87642220000001</v>
      </c>
      <c r="BH1364" s="56">
        <v>192.78989150000001</v>
      </c>
      <c r="BI1364" s="56">
        <v>197.11043459999999</v>
      </c>
      <c r="BJ1364" s="56">
        <v>201.2839702</v>
      </c>
      <c r="BK1364" s="56">
        <v>221.41488469999999</v>
      </c>
      <c r="BL1364" s="56">
        <v>236.01420959999999</v>
      </c>
      <c r="BM1364" s="57">
        <v>249.595125</v>
      </c>
      <c r="BN1364" s="57">
        <v>261.95143689999998</v>
      </c>
      <c r="BO1364" s="57">
        <v>273.69325259999999</v>
      </c>
      <c r="BP1364" s="127">
        <v>285.7409859</v>
      </c>
      <c r="BQ1364" s="127">
        <v>298.725392</v>
      </c>
      <c r="BR1364" s="58">
        <v>312.02090850000002</v>
      </c>
    </row>
    <row r="1365" spans="1:70" x14ac:dyDescent="0.35">
      <c r="A1365" s="53">
        <v>2342</v>
      </c>
      <c r="B1365" s="54" t="s">
        <v>1625</v>
      </c>
      <c r="C1365" s="54">
        <v>11356</v>
      </c>
      <c r="D1365" s="54" t="s">
        <v>1618</v>
      </c>
      <c r="E1365" s="54">
        <v>11901</v>
      </c>
      <c r="F1365" s="54" t="s">
        <v>1583</v>
      </c>
      <c r="G1365" s="54">
        <v>119</v>
      </c>
      <c r="H1365" s="54" t="s">
        <v>1584</v>
      </c>
      <c r="I1365" s="54">
        <v>11570</v>
      </c>
      <c r="J1365" s="54" t="s">
        <v>717</v>
      </c>
      <c r="K1365" s="111" t="s">
        <v>5</v>
      </c>
      <c r="L1365" s="54" t="s">
        <v>4563</v>
      </c>
      <c r="M1365" s="125" t="s">
        <v>4528</v>
      </c>
      <c r="N1365" s="55">
        <v>5.0546999999999999E-7</v>
      </c>
      <c r="O1365" s="149">
        <v>5.0008600000000003E-11</v>
      </c>
      <c r="P1365" s="149">
        <v>5.0512099999999999E-11</v>
      </c>
      <c r="Q1365" s="149">
        <v>5.14813E-11</v>
      </c>
      <c r="R1365" s="149">
        <v>5.0165999999999998E-11</v>
      </c>
      <c r="S1365" s="56">
        <v>5.0543399999999999E-11</v>
      </c>
      <c r="T1365" s="56">
        <v>5.1327099999999998E-11</v>
      </c>
      <c r="U1365" s="56">
        <v>5.2020600000000002E-11</v>
      </c>
      <c r="V1365" s="56">
        <v>5.2430499999999998E-11</v>
      </c>
      <c r="W1365" s="56">
        <v>5.25593E-11</v>
      </c>
      <c r="X1365" s="56">
        <v>5.2643199999999998E-11</v>
      </c>
      <c r="Y1365" s="56">
        <v>5.2871400000000001E-11</v>
      </c>
      <c r="Z1365" s="56">
        <v>5.3389900000000003E-11</v>
      </c>
      <c r="AA1365" s="57">
        <v>5.3054200000000001E-11</v>
      </c>
      <c r="AB1365" s="57">
        <v>5.2438400000000002E-11</v>
      </c>
      <c r="AC1365" s="57">
        <v>5.1829899999999997E-11</v>
      </c>
      <c r="AD1365" s="127">
        <v>5.1477299999999998E-11</v>
      </c>
      <c r="AE1365" s="127">
        <v>5.1045200000000002E-11</v>
      </c>
      <c r="AF1365" s="58">
        <v>5.0543699999999998E-11</v>
      </c>
      <c r="AG1365" s="55">
        <v>2.3037400000000002E-8</v>
      </c>
      <c r="AH1365" s="149">
        <v>2.0751200000000001E-12</v>
      </c>
      <c r="AI1365" s="149">
        <v>2.0092800000000001E-12</v>
      </c>
      <c r="AJ1365" s="149">
        <v>1.8584300000000002E-12</v>
      </c>
      <c r="AK1365" s="149">
        <v>2.13937E-12</v>
      </c>
      <c r="AL1365" s="56">
        <v>2.8611100000000001E-12</v>
      </c>
      <c r="AM1365" s="56">
        <v>2.70125E-12</v>
      </c>
      <c r="AN1365" s="56">
        <v>2.5433600000000002E-12</v>
      </c>
      <c r="AO1365" s="56">
        <v>2.3261899999999998E-12</v>
      </c>
      <c r="AP1365" s="56">
        <v>2.1405199999999998E-12</v>
      </c>
      <c r="AQ1365" s="56">
        <v>2.09375E-12</v>
      </c>
      <c r="AR1365" s="56">
        <v>1.9624300000000002E-12</v>
      </c>
      <c r="AS1365" s="56">
        <v>1.9809700000000002E-12</v>
      </c>
      <c r="AT1365" s="57">
        <v>1.9585399999999999E-12</v>
      </c>
      <c r="AU1365" s="57">
        <v>1.9296600000000001E-12</v>
      </c>
      <c r="AV1365" s="57">
        <v>1.90315E-12</v>
      </c>
      <c r="AW1365" s="127">
        <v>1.8865000000000001E-12</v>
      </c>
      <c r="AX1365" s="127">
        <v>1.8684E-12</v>
      </c>
      <c r="AY1365" s="58">
        <v>1.84815E-12</v>
      </c>
      <c r="AZ1365" s="55">
        <v>2.23863E-7</v>
      </c>
      <c r="BA1365" s="149">
        <v>2.2073000000000001E-11</v>
      </c>
      <c r="BB1365" s="149">
        <v>2.1488700000000001E-11</v>
      </c>
      <c r="BC1365" s="149">
        <v>2.0683199999999999E-11</v>
      </c>
      <c r="BD1365" s="149">
        <v>2.09096E-11</v>
      </c>
      <c r="BE1365" s="56">
        <v>2.05632E-11</v>
      </c>
      <c r="BF1365" s="56">
        <v>2.0242500000000001E-11</v>
      </c>
      <c r="BG1365" s="56">
        <v>2.0285600000000002E-11</v>
      </c>
      <c r="BH1365" s="56">
        <v>2.0506400000000002E-11</v>
      </c>
      <c r="BI1365" s="56">
        <v>2.0581399999999999E-11</v>
      </c>
      <c r="BJ1365" s="56">
        <v>2.06942E-11</v>
      </c>
      <c r="BK1365" s="56">
        <v>2.1640699999999999E-11</v>
      </c>
      <c r="BL1365" s="56">
        <v>2.2229900000000001E-11</v>
      </c>
      <c r="BM1365" s="57">
        <v>2.31387E-11</v>
      </c>
      <c r="BN1365" s="57">
        <v>2.3955799999999999E-11</v>
      </c>
      <c r="BO1365" s="57">
        <v>2.47623E-11</v>
      </c>
      <c r="BP1365" s="127">
        <v>2.5408100000000001E-11</v>
      </c>
      <c r="BQ1365" s="127">
        <v>2.6199699999999999E-11</v>
      </c>
      <c r="BR1365" s="58">
        <v>2.7054800000000001E-11</v>
      </c>
    </row>
    <row r="1366" spans="1:70" x14ac:dyDescent="0.35">
      <c r="A1366" s="53">
        <v>2343</v>
      </c>
      <c r="B1366" s="54" t="s">
        <v>1626</v>
      </c>
      <c r="C1366" s="54">
        <v>11356</v>
      </c>
      <c r="D1366" s="54" t="s">
        <v>1618</v>
      </c>
      <c r="E1366" s="54">
        <v>11901</v>
      </c>
      <c r="F1366" s="54" t="s">
        <v>1583</v>
      </c>
      <c r="G1366" s="54">
        <v>119</v>
      </c>
      <c r="H1366" s="54" t="s">
        <v>1584</v>
      </c>
      <c r="I1366" s="54">
        <v>11570</v>
      </c>
      <c r="J1366" s="54" t="s">
        <v>717</v>
      </c>
      <c r="K1366" s="111" t="s">
        <v>5</v>
      </c>
      <c r="L1366" s="54" t="s">
        <v>4563</v>
      </c>
      <c r="M1366" s="125" t="s">
        <v>4528</v>
      </c>
      <c r="N1366" s="55">
        <v>3.0525332330000001</v>
      </c>
      <c r="O1366" s="149">
        <v>3.2996957419999999</v>
      </c>
      <c r="P1366" s="149">
        <v>3.351205164</v>
      </c>
      <c r="Q1366" s="149">
        <v>3.4326325629999999</v>
      </c>
      <c r="R1366" s="149">
        <v>3.3500323339999998</v>
      </c>
      <c r="S1366" s="56">
        <v>3.3612134560000002</v>
      </c>
      <c r="T1366" s="56">
        <v>3.3983674399999999</v>
      </c>
      <c r="U1366" s="56">
        <v>3.4163651810000002</v>
      </c>
      <c r="V1366" s="56">
        <v>3.409510558</v>
      </c>
      <c r="W1366" s="56">
        <v>3.405645877</v>
      </c>
      <c r="X1366" s="56">
        <v>3.3892222250000001</v>
      </c>
      <c r="Y1366" s="56">
        <v>3.3463265720000002</v>
      </c>
      <c r="Z1366" s="56">
        <v>3.327501614</v>
      </c>
      <c r="AA1366" s="57">
        <v>3.2961454689999998</v>
      </c>
      <c r="AB1366" s="57">
        <v>3.2595749879999998</v>
      </c>
      <c r="AC1366" s="57">
        <v>3.2133800639999999</v>
      </c>
      <c r="AD1366" s="127">
        <v>3.1659861239999998</v>
      </c>
      <c r="AE1366" s="127">
        <v>3.1143493759999998</v>
      </c>
      <c r="AF1366" s="58">
        <v>3.0592173429999998</v>
      </c>
      <c r="AG1366" s="55">
        <v>0.14444240999999999</v>
      </c>
      <c r="AH1366" s="149">
        <v>0.14103880799999999</v>
      </c>
      <c r="AI1366" s="149">
        <v>0.13737231499999999</v>
      </c>
      <c r="AJ1366" s="149">
        <v>0.12871111499999999</v>
      </c>
      <c r="AK1366" s="149">
        <v>0.14689016099999999</v>
      </c>
      <c r="AL1366" s="56">
        <v>0.19449380799999999</v>
      </c>
      <c r="AM1366" s="56">
        <v>0.18315318799999999</v>
      </c>
      <c r="AN1366" s="56">
        <v>0.170926628</v>
      </c>
      <c r="AO1366" s="56">
        <v>0.15449823700000001</v>
      </c>
      <c r="AP1366" s="56">
        <v>0.14137461000000001</v>
      </c>
      <c r="AQ1366" s="56">
        <v>0.13692805199999999</v>
      </c>
      <c r="AR1366" s="56">
        <v>0.124765074</v>
      </c>
      <c r="AS1366" s="56">
        <v>0.122724629</v>
      </c>
      <c r="AT1366" s="57">
        <v>0.12016745299999999</v>
      </c>
      <c r="AU1366" s="57">
        <v>0.117820445</v>
      </c>
      <c r="AV1366" s="57">
        <v>0.115389863</v>
      </c>
      <c r="AW1366" s="127">
        <v>0.112993997</v>
      </c>
      <c r="AX1366" s="127">
        <v>0.110375875</v>
      </c>
      <c r="AY1366" s="58">
        <v>0.107657922</v>
      </c>
      <c r="AZ1366" s="55">
        <v>2.000890133</v>
      </c>
      <c r="BA1366" s="149">
        <v>2.1367497169999998</v>
      </c>
      <c r="BB1366" s="149">
        <v>2.0809858079999999</v>
      </c>
      <c r="BC1366" s="149">
        <v>2.0360723030000001</v>
      </c>
      <c r="BD1366" s="149">
        <v>2.0708880089999999</v>
      </c>
      <c r="BE1366" s="56">
        <v>2.0517048299999998</v>
      </c>
      <c r="BF1366" s="56">
        <v>2.0505419279999999</v>
      </c>
      <c r="BG1366" s="56">
        <v>2.0776452060000001</v>
      </c>
      <c r="BH1366" s="56">
        <v>2.1182661629999999</v>
      </c>
      <c r="BI1366" s="56">
        <v>2.1582771470000002</v>
      </c>
      <c r="BJ1366" s="56">
        <v>2.199894193</v>
      </c>
      <c r="BK1366" s="56">
        <v>2.3830186659999999</v>
      </c>
      <c r="BL1366" s="56">
        <v>2.4879758139999999</v>
      </c>
      <c r="BM1366" s="57">
        <v>2.56789361</v>
      </c>
      <c r="BN1366" s="57">
        <v>2.6368110960000002</v>
      </c>
      <c r="BO1366" s="57">
        <v>2.7123922870000001</v>
      </c>
      <c r="BP1366" s="127">
        <v>2.7969755219999999</v>
      </c>
      <c r="BQ1366" s="127">
        <v>2.890323993</v>
      </c>
      <c r="BR1366" s="58">
        <v>2.9856509820000001</v>
      </c>
    </row>
    <row r="1367" spans="1:70" x14ac:dyDescent="0.35">
      <c r="A1367" s="53">
        <v>2346</v>
      </c>
      <c r="B1367" s="54" t="s">
        <v>1627</v>
      </c>
      <c r="C1367" s="54">
        <v>11357</v>
      </c>
      <c r="D1367" s="54" t="s">
        <v>1628</v>
      </c>
      <c r="E1367" s="54">
        <v>11901</v>
      </c>
      <c r="F1367" s="54" t="s">
        <v>1583</v>
      </c>
      <c r="G1367" s="54">
        <v>119</v>
      </c>
      <c r="H1367" s="54" t="s">
        <v>1584</v>
      </c>
      <c r="I1367" s="54">
        <v>11570</v>
      </c>
      <c r="J1367" s="54" t="s">
        <v>717</v>
      </c>
      <c r="K1367" s="111" t="s">
        <v>5</v>
      </c>
      <c r="L1367" s="54" t="s">
        <v>4563</v>
      </c>
      <c r="M1367" s="125" t="s">
        <v>4528</v>
      </c>
      <c r="N1367" s="55">
        <v>1559.6415260000001</v>
      </c>
      <c r="O1367" s="149">
        <v>1577.637266</v>
      </c>
      <c r="P1367" s="149">
        <v>1619.255539</v>
      </c>
      <c r="Q1367" s="149">
        <v>1662.7513759999999</v>
      </c>
      <c r="R1367" s="149">
        <v>1642.87672</v>
      </c>
      <c r="S1367" s="56">
        <v>1639.771555</v>
      </c>
      <c r="T1367" s="56">
        <v>1652.7633189999999</v>
      </c>
      <c r="U1367" s="56">
        <v>1656.5395289999999</v>
      </c>
      <c r="V1367" s="56">
        <v>1650.282993</v>
      </c>
      <c r="W1367" s="56">
        <v>1648.708439</v>
      </c>
      <c r="X1367" s="56">
        <v>1646.035547</v>
      </c>
      <c r="Y1367" s="56">
        <v>1677.632623</v>
      </c>
      <c r="Z1367" s="56">
        <v>1757.8977319999999</v>
      </c>
      <c r="AA1367" s="57">
        <v>1836.890361</v>
      </c>
      <c r="AB1367" s="57">
        <v>1906.857565</v>
      </c>
      <c r="AC1367" s="57">
        <v>1962.1367299999999</v>
      </c>
      <c r="AD1367" s="127">
        <v>2007.819825</v>
      </c>
      <c r="AE1367" s="127">
        <v>2048.394194</v>
      </c>
      <c r="AF1367" s="58">
        <v>2085.597949</v>
      </c>
      <c r="AG1367" s="55">
        <v>96.293284760000006</v>
      </c>
      <c r="AH1367" s="149">
        <v>87.975219550000006</v>
      </c>
      <c r="AI1367" s="149">
        <v>86.38741752</v>
      </c>
      <c r="AJ1367" s="149">
        <v>80.962829330000005</v>
      </c>
      <c r="AK1367" s="149">
        <v>93.718795610000001</v>
      </c>
      <c r="AL1367" s="56">
        <v>123.3940104</v>
      </c>
      <c r="AM1367" s="56">
        <v>116.3017662</v>
      </c>
      <c r="AN1367" s="56">
        <v>108.39879759999999</v>
      </c>
      <c r="AO1367" s="56">
        <v>97.964327549999993</v>
      </c>
      <c r="AP1367" s="56">
        <v>89.84061561</v>
      </c>
      <c r="AQ1367" s="56">
        <v>87.702128149999993</v>
      </c>
      <c r="AR1367" s="56">
        <v>83.297171390000003</v>
      </c>
      <c r="AS1367" s="56">
        <v>86.855918869999996</v>
      </c>
      <c r="AT1367" s="57">
        <v>90.008014869999997</v>
      </c>
      <c r="AU1367" s="57">
        <v>93.029733890000003</v>
      </c>
      <c r="AV1367" s="57">
        <v>95.568288390000006</v>
      </c>
      <c r="AW1367" s="127">
        <v>97.798466419999997</v>
      </c>
      <c r="AX1367" s="127">
        <v>99.762198150000003</v>
      </c>
      <c r="AY1367" s="58">
        <v>101.6048091</v>
      </c>
      <c r="AZ1367" s="55">
        <v>1341.378847</v>
      </c>
      <c r="BA1367" s="149">
        <v>1346.55439</v>
      </c>
      <c r="BB1367" s="149">
        <v>1320.7076400000001</v>
      </c>
      <c r="BC1367" s="149">
        <v>1294.3576330000001</v>
      </c>
      <c r="BD1367" s="149">
        <v>1314.2237279999999</v>
      </c>
      <c r="BE1367" s="56">
        <v>1297.206109</v>
      </c>
      <c r="BF1367" s="56">
        <v>1294.9742759999999</v>
      </c>
      <c r="BG1367" s="56">
        <v>1304.6538949999999</v>
      </c>
      <c r="BH1367" s="56">
        <v>1327.212235</v>
      </c>
      <c r="BI1367" s="56">
        <v>1347.661951</v>
      </c>
      <c r="BJ1367" s="56">
        <v>1370.943356</v>
      </c>
      <c r="BK1367" s="56">
        <v>1491.5594980000001</v>
      </c>
      <c r="BL1367" s="56">
        <v>1585.6693270000001</v>
      </c>
      <c r="BM1367" s="57">
        <v>1672.1225449999999</v>
      </c>
      <c r="BN1367" s="57">
        <v>1755.539571</v>
      </c>
      <c r="BO1367" s="57">
        <v>1833.118246</v>
      </c>
      <c r="BP1367" s="127">
        <v>1908.8002839999999</v>
      </c>
      <c r="BQ1367" s="127">
        <v>1993.1028530000001</v>
      </c>
      <c r="BR1367" s="58">
        <v>2080.6596610000001</v>
      </c>
    </row>
    <row r="1368" spans="1:70" x14ac:dyDescent="0.35">
      <c r="A1368" s="53">
        <v>2347</v>
      </c>
      <c r="B1368" s="54" t="s">
        <v>1629</v>
      </c>
      <c r="C1368" s="54">
        <v>11357</v>
      </c>
      <c r="D1368" s="54" t="s">
        <v>1628</v>
      </c>
      <c r="E1368" s="54">
        <v>11901</v>
      </c>
      <c r="F1368" s="54" t="s">
        <v>1583</v>
      </c>
      <c r="G1368" s="54">
        <v>119</v>
      </c>
      <c r="H1368" s="54" t="s">
        <v>1584</v>
      </c>
      <c r="I1368" s="54">
        <v>11570</v>
      </c>
      <c r="J1368" s="54" t="s">
        <v>717</v>
      </c>
      <c r="K1368" s="111" t="s">
        <v>5</v>
      </c>
      <c r="L1368" s="54" t="s">
        <v>4563</v>
      </c>
      <c r="M1368" s="125" t="s">
        <v>4528</v>
      </c>
      <c r="N1368" s="55">
        <v>1250.517736</v>
      </c>
      <c r="O1368" s="149">
        <v>1280.6308550000001</v>
      </c>
      <c r="P1368" s="149">
        <v>1324.6329290000001</v>
      </c>
      <c r="Q1368" s="149">
        <v>1366.8293980000001</v>
      </c>
      <c r="R1368" s="149">
        <v>1362.656997</v>
      </c>
      <c r="S1368" s="56">
        <v>1367.781673</v>
      </c>
      <c r="T1368" s="56">
        <v>1380.17155</v>
      </c>
      <c r="U1368" s="56">
        <v>1386.5641410000001</v>
      </c>
      <c r="V1368" s="56">
        <v>1384.118633</v>
      </c>
      <c r="W1368" s="56">
        <v>1388.100312</v>
      </c>
      <c r="X1368" s="56">
        <v>1396.88849</v>
      </c>
      <c r="Y1368" s="56">
        <v>1478.3037810000001</v>
      </c>
      <c r="Z1368" s="56">
        <v>1574.957316</v>
      </c>
      <c r="AA1368" s="57">
        <v>1647.8303269999999</v>
      </c>
      <c r="AB1368" s="57">
        <v>1706.624035</v>
      </c>
      <c r="AC1368" s="57">
        <v>1752.1825200000001</v>
      </c>
      <c r="AD1368" s="127">
        <v>1789.7025000000001</v>
      </c>
      <c r="AE1368" s="127">
        <v>1822.3990839999999</v>
      </c>
      <c r="AF1368" s="58">
        <v>1852.033727</v>
      </c>
      <c r="AG1368" s="55">
        <v>77.860814750000003</v>
      </c>
      <c r="AH1368" s="149">
        <v>72.009590979999999</v>
      </c>
      <c r="AI1368" s="149">
        <v>71.282426610000002</v>
      </c>
      <c r="AJ1368" s="149">
        <v>67.143670049999997</v>
      </c>
      <c r="AK1368" s="149">
        <v>78.644304610000006</v>
      </c>
      <c r="AL1368" s="56">
        <v>104.2997814</v>
      </c>
      <c r="AM1368" s="56">
        <v>98.592736900000006</v>
      </c>
      <c r="AN1368" s="56">
        <v>92.291341439999997</v>
      </c>
      <c r="AO1368" s="56">
        <v>83.747031800000002</v>
      </c>
      <c r="AP1368" s="56">
        <v>77.229835260000002</v>
      </c>
      <c r="AQ1368" s="56">
        <v>76.019616619999994</v>
      </c>
      <c r="AR1368" s="56">
        <v>75.035924809999997</v>
      </c>
      <c r="AS1368" s="56">
        <v>79.713131500000003</v>
      </c>
      <c r="AT1368" s="57">
        <v>83.07266482</v>
      </c>
      <c r="AU1368" s="57">
        <v>85.934621559999997</v>
      </c>
      <c r="AV1368" s="57">
        <v>88.165472140000006</v>
      </c>
      <c r="AW1368" s="127">
        <v>90.013003479999995</v>
      </c>
      <c r="AX1368" s="127">
        <v>91.53403505</v>
      </c>
      <c r="AY1368" s="58">
        <v>92.919451800000004</v>
      </c>
      <c r="AZ1368" s="55">
        <v>1243.9401439999999</v>
      </c>
      <c r="BA1368" s="149">
        <v>1264.509744</v>
      </c>
      <c r="BB1368" s="149">
        <v>1249.987149</v>
      </c>
      <c r="BC1368" s="149">
        <v>1231.9394910000001</v>
      </c>
      <c r="BD1368" s="149">
        <v>1263.468813</v>
      </c>
      <c r="BE1368" s="56">
        <v>1256.7605410000001</v>
      </c>
      <c r="BF1368" s="56">
        <v>1258.711125</v>
      </c>
      <c r="BG1368" s="56">
        <v>1273.8293369999999</v>
      </c>
      <c r="BH1368" s="56">
        <v>1301.470642</v>
      </c>
      <c r="BI1368" s="56">
        <v>1329.221192</v>
      </c>
      <c r="BJ1368" s="56">
        <v>1365.4540050000001</v>
      </c>
      <c r="BK1368" s="56">
        <v>1553.3854719999999</v>
      </c>
      <c r="BL1368" s="56">
        <v>1686.610404</v>
      </c>
      <c r="BM1368" s="57">
        <v>1785.8891120000001</v>
      </c>
      <c r="BN1368" s="57">
        <v>1873.5031140000001</v>
      </c>
      <c r="BO1368" s="57">
        <v>1954.967527</v>
      </c>
      <c r="BP1368" s="127">
        <v>2033.7744339999999</v>
      </c>
      <c r="BQ1368" s="127">
        <v>2120.940619</v>
      </c>
      <c r="BR1368" s="58">
        <v>2211.0850770000002</v>
      </c>
    </row>
    <row r="1369" spans="1:70" x14ac:dyDescent="0.35">
      <c r="A1369" s="53">
        <v>2348</v>
      </c>
      <c r="B1369" s="54" t="s">
        <v>1630</v>
      </c>
      <c r="C1369" s="54">
        <v>11357</v>
      </c>
      <c r="D1369" s="54" t="s">
        <v>1628</v>
      </c>
      <c r="E1369" s="54">
        <v>11901</v>
      </c>
      <c r="F1369" s="54" t="s">
        <v>1583</v>
      </c>
      <c r="G1369" s="54">
        <v>119</v>
      </c>
      <c r="H1369" s="54" t="s">
        <v>1584</v>
      </c>
      <c r="I1369" s="54">
        <v>11570</v>
      </c>
      <c r="J1369" s="54" t="s">
        <v>717</v>
      </c>
      <c r="K1369" s="111" t="s">
        <v>5</v>
      </c>
      <c r="L1369" s="54" t="s">
        <v>4563</v>
      </c>
      <c r="M1369" s="125" t="s">
        <v>4528</v>
      </c>
      <c r="N1369" s="55">
        <v>2089.3935860000001</v>
      </c>
      <c r="O1369" s="149">
        <v>2145.9317719999999</v>
      </c>
      <c r="P1369" s="149">
        <v>2227.840103</v>
      </c>
      <c r="Q1369" s="149">
        <v>2308.3426199999999</v>
      </c>
      <c r="R1369" s="149">
        <v>2289.1184309999999</v>
      </c>
      <c r="S1369" s="56">
        <v>2291.6844080000001</v>
      </c>
      <c r="T1369" s="56">
        <v>2309.5800399999998</v>
      </c>
      <c r="U1369" s="56">
        <v>2315.5807169999998</v>
      </c>
      <c r="V1369" s="56">
        <v>2307.081835</v>
      </c>
      <c r="W1369" s="56">
        <v>2307.0866460000002</v>
      </c>
      <c r="X1369" s="56">
        <v>2309.1340879999998</v>
      </c>
      <c r="Y1369" s="56">
        <v>2355.3459379999999</v>
      </c>
      <c r="Z1369" s="56">
        <v>2432.668353</v>
      </c>
      <c r="AA1369" s="57">
        <v>2490.3510329999999</v>
      </c>
      <c r="AB1369" s="57">
        <v>2533.9793890000001</v>
      </c>
      <c r="AC1369" s="57">
        <v>2565.7632760000001</v>
      </c>
      <c r="AD1369" s="127">
        <v>2592.0270759999999</v>
      </c>
      <c r="AE1369" s="127">
        <v>2612.9229700000001</v>
      </c>
      <c r="AF1369" s="58">
        <v>2630.3997680000002</v>
      </c>
      <c r="AG1369" s="55">
        <v>113.64135640000001</v>
      </c>
      <c r="AH1369" s="149">
        <v>105.4025549</v>
      </c>
      <c r="AI1369" s="149">
        <v>104.7163145</v>
      </c>
      <c r="AJ1369" s="149">
        <v>99.025241460000004</v>
      </c>
      <c r="AK1369" s="149">
        <v>115.30429460000001</v>
      </c>
      <c r="AL1369" s="56">
        <v>152.41161500000001</v>
      </c>
      <c r="AM1369" s="56">
        <v>143.78755509999999</v>
      </c>
      <c r="AN1369" s="56">
        <v>134.2223888</v>
      </c>
      <c r="AO1369" s="56">
        <v>121.4645723</v>
      </c>
      <c r="AP1369" s="56">
        <v>111.6131128</v>
      </c>
      <c r="AQ1369" s="56">
        <v>109.2150323</v>
      </c>
      <c r="AR1369" s="56">
        <v>103.70848410000001</v>
      </c>
      <c r="AS1369" s="56">
        <v>106.65686150000001</v>
      </c>
      <c r="AT1369" s="57">
        <v>108.61907960000001</v>
      </c>
      <c r="AU1369" s="57">
        <v>110.3048062</v>
      </c>
      <c r="AV1369" s="57">
        <v>111.5504188</v>
      </c>
      <c r="AW1369" s="127">
        <v>112.6220809</v>
      </c>
      <c r="AX1369" s="127">
        <v>113.3741303</v>
      </c>
      <c r="AY1369" s="58">
        <v>114.0100099</v>
      </c>
      <c r="AZ1369" s="55">
        <v>1898.1905469999999</v>
      </c>
      <c r="BA1369" s="149">
        <v>1934.943305</v>
      </c>
      <c r="BB1369" s="149">
        <v>1919.8054139999999</v>
      </c>
      <c r="BC1369" s="149">
        <v>1899.31177</v>
      </c>
      <c r="BD1369" s="149">
        <v>1937.670255</v>
      </c>
      <c r="BE1369" s="56">
        <v>1920.9862800000001</v>
      </c>
      <c r="BF1369" s="56">
        <v>1920.235899</v>
      </c>
      <c r="BG1369" s="56">
        <v>1938.04962</v>
      </c>
      <c r="BH1369" s="56">
        <v>1974.8369600000001</v>
      </c>
      <c r="BI1369" s="56">
        <v>2009.837994</v>
      </c>
      <c r="BJ1369" s="56">
        <v>2051.7220029999999</v>
      </c>
      <c r="BK1369" s="56">
        <v>2242.1696390000002</v>
      </c>
      <c r="BL1369" s="56">
        <v>2355.5658039999998</v>
      </c>
      <c r="BM1369" s="57">
        <v>2438.8401760000002</v>
      </c>
      <c r="BN1369" s="57">
        <v>2513.0760110000001</v>
      </c>
      <c r="BO1369" s="57">
        <v>2584.5666700000002</v>
      </c>
      <c r="BP1369" s="127">
        <v>2657.8680089999998</v>
      </c>
      <c r="BQ1369" s="127">
        <v>2742.4719700000001</v>
      </c>
      <c r="BR1369" s="58">
        <v>2830.649594</v>
      </c>
    </row>
    <row r="1370" spans="1:70" x14ac:dyDescent="0.35">
      <c r="A1370" s="53">
        <v>2349</v>
      </c>
      <c r="B1370" s="54" t="s">
        <v>1631</v>
      </c>
      <c r="C1370" s="54">
        <v>11357</v>
      </c>
      <c r="D1370" s="54" t="s">
        <v>1628</v>
      </c>
      <c r="E1370" s="54">
        <v>11901</v>
      </c>
      <c r="F1370" s="54" t="s">
        <v>1583</v>
      </c>
      <c r="G1370" s="54">
        <v>119</v>
      </c>
      <c r="H1370" s="54" t="s">
        <v>1584</v>
      </c>
      <c r="I1370" s="54">
        <v>17100</v>
      </c>
      <c r="J1370" s="54" t="s">
        <v>772</v>
      </c>
      <c r="K1370" s="111" t="s">
        <v>3</v>
      </c>
      <c r="L1370" s="54" t="s">
        <v>4562</v>
      </c>
      <c r="M1370" s="125" t="s">
        <v>4528</v>
      </c>
      <c r="N1370" s="55">
        <v>407.49820799999998</v>
      </c>
      <c r="O1370" s="149">
        <v>411.14018320000002</v>
      </c>
      <c r="P1370" s="149">
        <v>421.92997350000002</v>
      </c>
      <c r="Q1370" s="149">
        <v>435.52735080000002</v>
      </c>
      <c r="R1370" s="149">
        <v>428.56431350000003</v>
      </c>
      <c r="S1370" s="56">
        <v>428.82779140000002</v>
      </c>
      <c r="T1370" s="56">
        <v>433.25105880000001</v>
      </c>
      <c r="U1370" s="56">
        <v>434.39404949999999</v>
      </c>
      <c r="V1370" s="56">
        <v>432.14813500000002</v>
      </c>
      <c r="W1370" s="56">
        <v>431.12319079999997</v>
      </c>
      <c r="X1370" s="56">
        <v>429.13344110000003</v>
      </c>
      <c r="Y1370" s="56">
        <v>424.72736020000002</v>
      </c>
      <c r="Z1370" s="56">
        <v>428.63782889999999</v>
      </c>
      <c r="AA1370" s="57">
        <v>430.21766480000002</v>
      </c>
      <c r="AB1370" s="57">
        <v>429.6493906</v>
      </c>
      <c r="AC1370" s="57">
        <v>428.47871809999998</v>
      </c>
      <c r="AD1370" s="127">
        <v>427.24612059999998</v>
      </c>
      <c r="AE1370" s="127">
        <v>425.11916580000002</v>
      </c>
      <c r="AF1370" s="58">
        <v>422.4870512</v>
      </c>
      <c r="AG1370" s="55">
        <v>30.747099479999999</v>
      </c>
      <c r="AH1370" s="149">
        <v>27.993486449999999</v>
      </c>
      <c r="AI1370" s="149">
        <v>27.50655721</v>
      </c>
      <c r="AJ1370" s="149">
        <v>25.879175270000001</v>
      </c>
      <c r="AK1370" s="149">
        <v>30.021196400000001</v>
      </c>
      <c r="AL1370" s="56">
        <v>39.618659340000001</v>
      </c>
      <c r="AM1370" s="56">
        <v>37.436520909999999</v>
      </c>
      <c r="AN1370" s="56">
        <v>34.930023679999998</v>
      </c>
      <c r="AO1370" s="56">
        <v>31.53860946</v>
      </c>
      <c r="AP1370" s="56">
        <v>28.89028042</v>
      </c>
      <c r="AQ1370" s="56">
        <v>28.01464421</v>
      </c>
      <c r="AR1370" s="56">
        <v>25.428784619999998</v>
      </c>
      <c r="AS1370" s="56">
        <v>25.390654439999999</v>
      </c>
      <c r="AT1370" s="57">
        <v>25.431608149999999</v>
      </c>
      <c r="AU1370" s="57">
        <v>25.438719339999999</v>
      </c>
      <c r="AV1370" s="57">
        <v>25.295131340000001</v>
      </c>
      <c r="AW1370" s="127">
        <v>25.121022360000001</v>
      </c>
      <c r="AX1370" s="127">
        <v>24.849608839999998</v>
      </c>
      <c r="AY1370" s="58">
        <v>24.556428889999999</v>
      </c>
      <c r="AZ1370" s="55">
        <v>558.0853558</v>
      </c>
      <c r="BA1370" s="149">
        <v>558.49685910000005</v>
      </c>
      <c r="BB1370" s="149">
        <v>547.72510390000002</v>
      </c>
      <c r="BC1370" s="149">
        <v>538.82832900000005</v>
      </c>
      <c r="BD1370" s="149">
        <v>544.70327139999995</v>
      </c>
      <c r="BE1370" s="56">
        <v>537.33989770000005</v>
      </c>
      <c r="BF1370" s="56">
        <v>536.05552899999998</v>
      </c>
      <c r="BG1370" s="56">
        <v>538.7131263</v>
      </c>
      <c r="BH1370" s="56">
        <v>545.60962970000003</v>
      </c>
      <c r="BI1370" s="56">
        <v>551.82204039999999</v>
      </c>
      <c r="BJ1370" s="56">
        <v>557.96538250000003</v>
      </c>
      <c r="BK1370" s="56">
        <v>582.85490470000002</v>
      </c>
      <c r="BL1370" s="56">
        <v>593.22844210000005</v>
      </c>
      <c r="BM1370" s="57">
        <v>599.76526709999996</v>
      </c>
      <c r="BN1370" s="57">
        <v>605.46099919999995</v>
      </c>
      <c r="BO1370" s="57">
        <v>611.64207969999995</v>
      </c>
      <c r="BP1370" s="127">
        <v>619.63361970000005</v>
      </c>
      <c r="BQ1370" s="127">
        <v>630.00804889999995</v>
      </c>
      <c r="BR1370" s="58">
        <v>640.99180520000004</v>
      </c>
    </row>
    <row r="1371" spans="1:70" x14ac:dyDescent="0.35">
      <c r="A1371" s="53">
        <v>2350</v>
      </c>
      <c r="B1371" s="54" t="s">
        <v>1632</v>
      </c>
      <c r="C1371" s="54">
        <v>11357</v>
      </c>
      <c r="D1371" s="54" t="s">
        <v>1628</v>
      </c>
      <c r="E1371" s="54">
        <v>11901</v>
      </c>
      <c r="F1371" s="54" t="s">
        <v>1583</v>
      </c>
      <c r="G1371" s="54">
        <v>119</v>
      </c>
      <c r="H1371" s="54" t="s">
        <v>1584</v>
      </c>
      <c r="I1371" s="54">
        <v>11570</v>
      </c>
      <c r="J1371" s="54" t="s">
        <v>717</v>
      </c>
      <c r="K1371" s="111" t="s">
        <v>5</v>
      </c>
      <c r="L1371" s="54" t="s">
        <v>4563</v>
      </c>
      <c r="M1371" s="125" t="s">
        <v>4528</v>
      </c>
      <c r="N1371" s="55">
        <v>1534.907275</v>
      </c>
      <c r="O1371" s="149">
        <v>1558.690885</v>
      </c>
      <c r="P1371" s="149">
        <v>1603.7421420000001</v>
      </c>
      <c r="Q1371" s="149">
        <v>1648.852836</v>
      </c>
      <c r="R1371" s="149">
        <v>1628.7006260000001</v>
      </c>
      <c r="S1371" s="56">
        <v>1629.55879</v>
      </c>
      <c r="T1371" s="56">
        <v>1641.204385</v>
      </c>
      <c r="U1371" s="56">
        <v>1642.885327</v>
      </c>
      <c r="V1371" s="56">
        <v>1633.5457710000001</v>
      </c>
      <c r="W1371" s="56">
        <v>1629.515946</v>
      </c>
      <c r="X1371" s="56">
        <v>1626.028513</v>
      </c>
      <c r="Y1371" s="56">
        <v>1634.3784700000001</v>
      </c>
      <c r="Z1371" s="56">
        <v>1671.3551359999999</v>
      </c>
      <c r="AA1371" s="57">
        <v>1698.7233180000001</v>
      </c>
      <c r="AB1371" s="57">
        <v>1717.9795240000001</v>
      </c>
      <c r="AC1371" s="57">
        <v>1731.232426</v>
      </c>
      <c r="AD1371" s="127">
        <v>1742.1900439999999</v>
      </c>
      <c r="AE1371" s="127">
        <v>1749.788454</v>
      </c>
      <c r="AF1371" s="58">
        <v>1755.2589009999999</v>
      </c>
      <c r="AG1371" s="55">
        <v>72.907730119999997</v>
      </c>
      <c r="AH1371" s="149">
        <v>66.866933059999994</v>
      </c>
      <c r="AI1371" s="149">
        <v>65.833212180000004</v>
      </c>
      <c r="AJ1371" s="149">
        <v>61.78293257</v>
      </c>
      <c r="AK1371" s="149">
        <v>71.610569709999993</v>
      </c>
      <c r="AL1371" s="56">
        <v>94.602162179999993</v>
      </c>
      <c r="AM1371" s="56">
        <v>89.189012270000006</v>
      </c>
      <c r="AN1371" s="56">
        <v>83.119021050000001</v>
      </c>
      <c r="AO1371" s="56">
        <v>75.062789140000007</v>
      </c>
      <c r="AP1371" s="56">
        <v>68.802524099999999</v>
      </c>
      <c r="AQ1371" s="56">
        <v>67.146566079999999</v>
      </c>
      <c r="AR1371" s="56">
        <v>62.935746719999997</v>
      </c>
      <c r="AS1371" s="56">
        <v>64.123842499999995</v>
      </c>
      <c r="AT1371" s="57">
        <v>64.79414989</v>
      </c>
      <c r="AU1371" s="57">
        <v>65.359594509999994</v>
      </c>
      <c r="AV1371" s="57">
        <v>65.791280060000005</v>
      </c>
      <c r="AW1371" s="127">
        <v>66.194502529999994</v>
      </c>
      <c r="AX1371" s="127">
        <v>66.431345730000004</v>
      </c>
      <c r="AY1371" s="58">
        <v>66.608284159999997</v>
      </c>
      <c r="AZ1371" s="55">
        <v>1462.3681590000001</v>
      </c>
      <c r="BA1371" s="149">
        <v>1473.6465639999999</v>
      </c>
      <c r="BB1371" s="149">
        <v>1449.149506</v>
      </c>
      <c r="BC1371" s="149">
        <v>1422.04836</v>
      </c>
      <c r="BD1371" s="149">
        <v>1445.5155569999999</v>
      </c>
      <c r="BE1371" s="56">
        <v>1431.246067</v>
      </c>
      <c r="BF1371" s="56">
        <v>1428.818102</v>
      </c>
      <c r="BG1371" s="56">
        <v>1438.9760799999999</v>
      </c>
      <c r="BH1371" s="56">
        <v>1462.402801</v>
      </c>
      <c r="BI1371" s="56">
        <v>1483.845589</v>
      </c>
      <c r="BJ1371" s="56">
        <v>1508.87769</v>
      </c>
      <c r="BK1371" s="56">
        <v>1619.513522</v>
      </c>
      <c r="BL1371" s="56">
        <v>1681.9420769999999</v>
      </c>
      <c r="BM1371" s="57">
        <v>1728.783467</v>
      </c>
      <c r="BN1371" s="57">
        <v>1770.9083310000001</v>
      </c>
      <c r="BO1371" s="57">
        <v>1811.779548</v>
      </c>
      <c r="BP1371" s="127">
        <v>1854.943391</v>
      </c>
      <c r="BQ1371" s="127">
        <v>1905.751172</v>
      </c>
      <c r="BR1371" s="58">
        <v>1958.8516259999999</v>
      </c>
    </row>
    <row r="1372" spans="1:70" x14ac:dyDescent="0.35">
      <c r="A1372" s="53">
        <v>2351</v>
      </c>
      <c r="B1372" s="54" t="s">
        <v>1633</v>
      </c>
      <c r="C1372" s="54">
        <v>11357</v>
      </c>
      <c r="D1372" s="54" t="s">
        <v>1628</v>
      </c>
      <c r="E1372" s="54">
        <v>11901</v>
      </c>
      <c r="F1372" s="54" t="s">
        <v>1583</v>
      </c>
      <c r="G1372" s="54">
        <v>119</v>
      </c>
      <c r="H1372" s="54" t="s">
        <v>1584</v>
      </c>
      <c r="I1372" s="54">
        <v>11570</v>
      </c>
      <c r="J1372" s="54" t="s">
        <v>717</v>
      </c>
      <c r="K1372" s="111" t="s">
        <v>5</v>
      </c>
      <c r="L1372" s="54" t="s">
        <v>4563</v>
      </c>
      <c r="M1372" s="125" t="s">
        <v>4528</v>
      </c>
      <c r="N1372" s="55">
        <v>986.46450419999996</v>
      </c>
      <c r="O1372" s="149">
        <v>1013.51336</v>
      </c>
      <c r="P1372" s="149">
        <v>1048.7269100000001</v>
      </c>
      <c r="Q1372" s="149">
        <v>1083.5195369999999</v>
      </c>
      <c r="R1372" s="149">
        <v>1071.8430310000001</v>
      </c>
      <c r="S1372" s="56">
        <v>1073.29465</v>
      </c>
      <c r="T1372" s="56">
        <v>1082.3204740000001</v>
      </c>
      <c r="U1372" s="56">
        <v>1085.00082</v>
      </c>
      <c r="V1372" s="56">
        <v>1080.4700330000001</v>
      </c>
      <c r="W1372" s="56">
        <v>1079.509331</v>
      </c>
      <c r="X1372" s="56">
        <v>1078.4184190000001</v>
      </c>
      <c r="Y1372" s="56">
        <v>1088.549565</v>
      </c>
      <c r="Z1372" s="56">
        <v>1115.253064</v>
      </c>
      <c r="AA1372" s="57">
        <v>1133.9454679999999</v>
      </c>
      <c r="AB1372" s="57">
        <v>1146.568325</v>
      </c>
      <c r="AC1372" s="57">
        <v>1155.402918</v>
      </c>
      <c r="AD1372" s="127">
        <v>1162.6100369999999</v>
      </c>
      <c r="AE1372" s="127">
        <v>1167.528759</v>
      </c>
      <c r="AF1372" s="58">
        <v>1170.9902520000001</v>
      </c>
      <c r="AG1372" s="55">
        <v>53.33596593</v>
      </c>
      <c r="AH1372" s="149">
        <v>49.472261979999999</v>
      </c>
      <c r="AI1372" s="149">
        <v>48.995851190000003</v>
      </c>
      <c r="AJ1372" s="149">
        <v>46.17444905</v>
      </c>
      <c r="AK1372" s="149">
        <v>53.692430790000003</v>
      </c>
      <c r="AL1372" s="56">
        <v>70.936063770000004</v>
      </c>
      <c r="AM1372" s="56">
        <v>66.916437819999999</v>
      </c>
      <c r="AN1372" s="56">
        <v>62.422484189999999</v>
      </c>
      <c r="AO1372" s="56">
        <v>56.42269288</v>
      </c>
      <c r="AP1372" s="56">
        <v>51.768639659999998</v>
      </c>
      <c r="AQ1372" s="56">
        <v>50.484658500000002</v>
      </c>
      <c r="AR1372" s="56">
        <v>47.147976079999999</v>
      </c>
      <c r="AS1372" s="56">
        <v>47.958317149999999</v>
      </c>
      <c r="AT1372" s="57">
        <v>48.531804739999998</v>
      </c>
      <c r="AU1372" s="57">
        <v>49.017701459999998</v>
      </c>
      <c r="AV1372" s="57">
        <v>49.292525390000002</v>
      </c>
      <c r="AW1372" s="127">
        <v>49.506059870000001</v>
      </c>
      <c r="AX1372" s="127">
        <v>49.568974709999999</v>
      </c>
      <c r="AY1372" s="58">
        <v>49.584515770000003</v>
      </c>
      <c r="AZ1372" s="55">
        <v>972.5302537</v>
      </c>
      <c r="BA1372" s="149">
        <v>991.36843859999999</v>
      </c>
      <c r="BB1372" s="149">
        <v>980.37776589999999</v>
      </c>
      <c r="BC1372" s="149">
        <v>966.23940300000004</v>
      </c>
      <c r="BD1372" s="149">
        <v>983.00171269999998</v>
      </c>
      <c r="BE1372" s="56">
        <v>972.73526589999994</v>
      </c>
      <c r="BF1372" s="56">
        <v>970.90784829999996</v>
      </c>
      <c r="BG1372" s="56">
        <v>977.84682350000003</v>
      </c>
      <c r="BH1372" s="56">
        <v>993.78610939999999</v>
      </c>
      <c r="BI1372" s="56">
        <v>1008.669416</v>
      </c>
      <c r="BJ1372" s="56">
        <v>1025.592463</v>
      </c>
      <c r="BK1372" s="56">
        <v>1100.418021</v>
      </c>
      <c r="BL1372" s="56">
        <v>1141.78718</v>
      </c>
      <c r="BM1372" s="57">
        <v>1172.175569</v>
      </c>
      <c r="BN1372" s="57">
        <v>1199.5180519999999</v>
      </c>
      <c r="BO1372" s="57">
        <v>1226.0672099999999</v>
      </c>
      <c r="BP1372" s="127">
        <v>1254.4514690000001</v>
      </c>
      <c r="BQ1372" s="127">
        <v>1288.0657169999999</v>
      </c>
      <c r="BR1372" s="58">
        <v>1323.2601709999999</v>
      </c>
    </row>
    <row r="1373" spans="1:70" x14ac:dyDescent="0.35">
      <c r="A1373" s="53">
        <v>2352</v>
      </c>
      <c r="B1373" s="54" t="s">
        <v>1634</v>
      </c>
      <c r="C1373" s="54">
        <v>11357</v>
      </c>
      <c r="D1373" s="54" t="s">
        <v>1628</v>
      </c>
      <c r="E1373" s="54">
        <v>11901</v>
      </c>
      <c r="F1373" s="54" t="s">
        <v>1583</v>
      </c>
      <c r="G1373" s="54">
        <v>119</v>
      </c>
      <c r="H1373" s="54" t="s">
        <v>1584</v>
      </c>
      <c r="I1373" s="54">
        <v>11570</v>
      </c>
      <c r="J1373" s="54" t="s">
        <v>717</v>
      </c>
      <c r="K1373" s="111" t="s">
        <v>5</v>
      </c>
      <c r="L1373" s="54" t="s">
        <v>4563</v>
      </c>
      <c r="M1373" s="125" t="s">
        <v>4528</v>
      </c>
      <c r="N1373" s="55">
        <v>1238.306746</v>
      </c>
      <c r="O1373" s="149">
        <v>1264.269337</v>
      </c>
      <c r="P1373" s="149">
        <v>1305.6803580000001</v>
      </c>
      <c r="Q1373" s="149">
        <v>1349.379768</v>
      </c>
      <c r="R1373" s="149">
        <v>1333.53467</v>
      </c>
      <c r="S1373" s="56">
        <v>1333.676864</v>
      </c>
      <c r="T1373" s="56">
        <v>1345.2455150000001</v>
      </c>
      <c r="U1373" s="56">
        <v>1348.790516</v>
      </c>
      <c r="V1373" s="56">
        <v>1343.260417</v>
      </c>
      <c r="W1373" s="56">
        <v>1342.2480579999999</v>
      </c>
      <c r="X1373" s="56">
        <v>1341.0244479999999</v>
      </c>
      <c r="Y1373" s="56">
        <v>1354.9199430000001</v>
      </c>
      <c r="Z1373" s="56">
        <v>1389.487693</v>
      </c>
      <c r="AA1373" s="57">
        <v>1413.740346</v>
      </c>
      <c r="AB1373" s="57">
        <v>1430.4269770000001</v>
      </c>
      <c r="AC1373" s="57">
        <v>1442.1940259999999</v>
      </c>
      <c r="AD1373" s="127">
        <v>1451.841821</v>
      </c>
      <c r="AE1373" s="127">
        <v>1458.5674409999999</v>
      </c>
      <c r="AF1373" s="58">
        <v>1463.4449549999999</v>
      </c>
      <c r="AG1373" s="55">
        <v>80.743840419999998</v>
      </c>
      <c r="AH1373" s="149">
        <v>74.460621209999999</v>
      </c>
      <c r="AI1373" s="149">
        <v>73.575226470000004</v>
      </c>
      <c r="AJ1373" s="149">
        <v>69.415591989999996</v>
      </c>
      <c r="AK1373" s="149">
        <v>80.418821840000007</v>
      </c>
      <c r="AL1373" s="56">
        <v>106.17715370000001</v>
      </c>
      <c r="AM1373" s="56">
        <v>100.23184329999999</v>
      </c>
      <c r="AN1373" s="56">
        <v>93.533047929999995</v>
      </c>
      <c r="AO1373" s="56">
        <v>84.578678310000001</v>
      </c>
      <c r="AP1373" s="56">
        <v>77.640831199999994</v>
      </c>
      <c r="AQ1373" s="56">
        <v>75.891747580000001</v>
      </c>
      <c r="AR1373" s="56">
        <v>71.614441920000004</v>
      </c>
      <c r="AS1373" s="56">
        <v>73.199501670000004</v>
      </c>
      <c r="AT1373" s="57">
        <v>73.960057930000005</v>
      </c>
      <c r="AU1373" s="57">
        <v>74.567583810000002</v>
      </c>
      <c r="AV1373" s="57">
        <v>75.10038016</v>
      </c>
      <c r="AW1373" s="127">
        <v>75.623909510000004</v>
      </c>
      <c r="AX1373" s="127">
        <v>75.970295640000003</v>
      </c>
      <c r="AY1373" s="58">
        <v>76.247659720000001</v>
      </c>
      <c r="AZ1373" s="55">
        <v>1284.118594</v>
      </c>
      <c r="BA1373" s="149">
        <v>1300.792003</v>
      </c>
      <c r="BB1373" s="149">
        <v>1283.984539</v>
      </c>
      <c r="BC1373" s="149">
        <v>1266.0125800000001</v>
      </c>
      <c r="BD1373" s="149">
        <v>1287.5376980000001</v>
      </c>
      <c r="BE1373" s="56">
        <v>1273.2390029999999</v>
      </c>
      <c r="BF1373" s="56">
        <v>1271.967764</v>
      </c>
      <c r="BG1373" s="56">
        <v>1282.0893960000001</v>
      </c>
      <c r="BH1373" s="56">
        <v>1303.9663519999999</v>
      </c>
      <c r="BI1373" s="56">
        <v>1324.4304970000001</v>
      </c>
      <c r="BJ1373" s="56">
        <v>1347.242757</v>
      </c>
      <c r="BK1373" s="56">
        <v>1448.7288490000001</v>
      </c>
      <c r="BL1373" s="56">
        <v>1506.184694</v>
      </c>
      <c r="BM1373" s="57">
        <v>1548.9829810000001</v>
      </c>
      <c r="BN1373" s="57">
        <v>1587.2501480000001</v>
      </c>
      <c r="BO1373" s="57">
        <v>1623.839555</v>
      </c>
      <c r="BP1373" s="127">
        <v>1662.3146670000001</v>
      </c>
      <c r="BQ1373" s="127">
        <v>1707.45183</v>
      </c>
      <c r="BR1373" s="58">
        <v>1754.5908890000001</v>
      </c>
    </row>
    <row r="1374" spans="1:70" x14ac:dyDescent="0.35">
      <c r="A1374" s="53">
        <v>2353</v>
      </c>
      <c r="B1374" s="54" t="s">
        <v>1635</v>
      </c>
      <c r="C1374" s="54">
        <v>11357</v>
      </c>
      <c r="D1374" s="54" t="s">
        <v>1628</v>
      </c>
      <c r="E1374" s="54">
        <v>11901</v>
      </c>
      <c r="F1374" s="54" t="s">
        <v>1583</v>
      </c>
      <c r="G1374" s="54">
        <v>119</v>
      </c>
      <c r="H1374" s="54" t="s">
        <v>1584</v>
      </c>
      <c r="I1374" s="54">
        <v>11570</v>
      </c>
      <c r="J1374" s="54" t="s">
        <v>717</v>
      </c>
      <c r="K1374" s="111" t="s">
        <v>5</v>
      </c>
      <c r="L1374" s="54" t="s">
        <v>4563</v>
      </c>
      <c r="M1374" s="125" t="s">
        <v>4528</v>
      </c>
      <c r="N1374" s="55">
        <v>1002.371468</v>
      </c>
      <c r="O1374" s="149">
        <v>1024.9964299999999</v>
      </c>
      <c r="P1374" s="149">
        <v>1073.7340670000001</v>
      </c>
      <c r="Q1374" s="149">
        <v>1118.2527700000001</v>
      </c>
      <c r="R1374" s="149">
        <v>1109.561142</v>
      </c>
      <c r="S1374" s="56">
        <v>1111.1831010000001</v>
      </c>
      <c r="T1374" s="56">
        <v>1119.4975059999999</v>
      </c>
      <c r="U1374" s="56">
        <v>1121.4797329999999</v>
      </c>
      <c r="V1374" s="56">
        <v>1115.8529960000001</v>
      </c>
      <c r="W1374" s="56">
        <v>1114.4273270000001</v>
      </c>
      <c r="X1374" s="56">
        <v>1113.6727310000001</v>
      </c>
      <c r="Y1374" s="56">
        <v>1127.9151919999999</v>
      </c>
      <c r="Z1374" s="56">
        <v>1159.6513580000001</v>
      </c>
      <c r="AA1374" s="57">
        <v>1183.038104</v>
      </c>
      <c r="AB1374" s="57">
        <v>1200.206565</v>
      </c>
      <c r="AC1374" s="57">
        <v>1212.1401169999999</v>
      </c>
      <c r="AD1374" s="127">
        <v>1221.911349</v>
      </c>
      <c r="AE1374" s="127">
        <v>1229.094981</v>
      </c>
      <c r="AF1374" s="58">
        <v>1234.6897959999999</v>
      </c>
      <c r="AG1374" s="55">
        <v>52.411597219999997</v>
      </c>
      <c r="AH1374" s="149">
        <v>48.393579269999996</v>
      </c>
      <c r="AI1374" s="149">
        <v>48.522488009999996</v>
      </c>
      <c r="AJ1374" s="149">
        <v>46.11928297</v>
      </c>
      <c r="AK1374" s="149">
        <v>53.82122889</v>
      </c>
      <c r="AL1374" s="56">
        <v>71.210752769999999</v>
      </c>
      <c r="AM1374" s="56">
        <v>67.208966320000002</v>
      </c>
      <c r="AN1374" s="56">
        <v>62.74011703</v>
      </c>
      <c r="AO1374" s="56">
        <v>56.748881869999998</v>
      </c>
      <c r="AP1374" s="56">
        <v>52.116877619999997</v>
      </c>
      <c r="AQ1374" s="56">
        <v>50.90850932</v>
      </c>
      <c r="AR1374" s="56">
        <v>47.949408509999998</v>
      </c>
      <c r="AS1374" s="56">
        <v>49.104198369999999</v>
      </c>
      <c r="AT1374" s="57">
        <v>49.949588939999998</v>
      </c>
      <c r="AU1374" s="57">
        <v>50.666292720000001</v>
      </c>
      <c r="AV1374" s="57">
        <v>51.120689570000003</v>
      </c>
      <c r="AW1374" s="127">
        <v>51.47199277</v>
      </c>
      <c r="AX1374" s="127">
        <v>51.65208165</v>
      </c>
      <c r="AY1374" s="58">
        <v>51.774986759999997</v>
      </c>
      <c r="AZ1374" s="55">
        <v>1000.669032</v>
      </c>
      <c r="BA1374" s="149">
        <v>1015.626976</v>
      </c>
      <c r="BB1374" s="149">
        <v>1016.808273</v>
      </c>
      <c r="BC1374" s="149">
        <v>1011.272459</v>
      </c>
      <c r="BD1374" s="149">
        <v>1032.539385</v>
      </c>
      <c r="BE1374" s="56">
        <v>1024.438525</v>
      </c>
      <c r="BF1374" s="56">
        <v>1024.181071</v>
      </c>
      <c r="BG1374" s="56">
        <v>1033.3256799999999</v>
      </c>
      <c r="BH1374" s="56">
        <v>1052.0707030000001</v>
      </c>
      <c r="BI1374" s="56">
        <v>1069.8422390000001</v>
      </c>
      <c r="BJ1374" s="56">
        <v>1090.886254</v>
      </c>
      <c r="BK1374" s="56">
        <v>1185.682683</v>
      </c>
      <c r="BL1374" s="56">
        <v>1241.4280060000001</v>
      </c>
      <c r="BM1374" s="57">
        <v>1281.8789449999999</v>
      </c>
      <c r="BN1374" s="57">
        <v>1317.5811779999999</v>
      </c>
      <c r="BO1374" s="57">
        <v>1352.1593270000001</v>
      </c>
      <c r="BP1374" s="127">
        <v>1387.838902</v>
      </c>
      <c r="BQ1374" s="127">
        <v>1429.1460959999999</v>
      </c>
      <c r="BR1374" s="58">
        <v>1472.1412379999999</v>
      </c>
    </row>
    <row r="1375" spans="1:70" x14ac:dyDescent="0.35">
      <c r="A1375" s="53">
        <v>2356</v>
      </c>
      <c r="B1375" s="54" t="s">
        <v>1636</v>
      </c>
      <c r="C1375" s="54">
        <v>11358</v>
      </c>
      <c r="D1375" s="54" t="s">
        <v>1637</v>
      </c>
      <c r="E1375" s="54">
        <v>11901</v>
      </c>
      <c r="F1375" s="54" t="s">
        <v>1583</v>
      </c>
      <c r="G1375" s="54">
        <v>119</v>
      </c>
      <c r="H1375" s="54" t="s">
        <v>1584</v>
      </c>
      <c r="I1375" s="54">
        <v>11570</v>
      </c>
      <c r="J1375" s="54" t="s">
        <v>717</v>
      </c>
      <c r="K1375" s="111" t="s">
        <v>5</v>
      </c>
      <c r="L1375" s="54" t="s">
        <v>4563</v>
      </c>
      <c r="M1375" s="125" t="s">
        <v>4528</v>
      </c>
      <c r="N1375" s="55">
        <v>923.41494950000003</v>
      </c>
      <c r="O1375" s="149">
        <v>940.16419629999996</v>
      </c>
      <c r="P1375" s="149">
        <v>967.32752960000005</v>
      </c>
      <c r="Q1375" s="149">
        <v>1000.258519</v>
      </c>
      <c r="R1375" s="149">
        <v>996.95181070000001</v>
      </c>
      <c r="S1375" s="56">
        <v>993.59218639999995</v>
      </c>
      <c r="T1375" s="56">
        <v>1002.416424</v>
      </c>
      <c r="U1375" s="56">
        <v>1006.304627</v>
      </c>
      <c r="V1375" s="56">
        <v>1006.3065800000001</v>
      </c>
      <c r="W1375" s="56">
        <v>1007.494803</v>
      </c>
      <c r="X1375" s="56">
        <v>1005.239685</v>
      </c>
      <c r="Y1375" s="56">
        <v>1013.867556</v>
      </c>
      <c r="Z1375" s="56">
        <v>1031.0480439999999</v>
      </c>
      <c r="AA1375" s="57">
        <v>1044.4746070000001</v>
      </c>
      <c r="AB1375" s="57">
        <v>1054.0300950000001</v>
      </c>
      <c r="AC1375" s="57">
        <v>1054.5079370000001</v>
      </c>
      <c r="AD1375" s="127">
        <v>1051.399611</v>
      </c>
      <c r="AE1375" s="127">
        <v>1046.913969</v>
      </c>
      <c r="AF1375" s="58">
        <v>1040.5682179999999</v>
      </c>
      <c r="AG1375" s="55">
        <v>39.638873660000002</v>
      </c>
      <c r="AH1375" s="149">
        <v>36.471926009999997</v>
      </c>
      <c r="AI1375" s="149">
        <v>36.138553969999997</v>
      </c>
      <c r="AJ1375" s="149">
        <v>33.911008780000003</v>
      </c>
      <c r="AK1375" s="149">
        <v>39.639771830000001</v>
      </c>
      <c r="AL1375" s="56">
        <v>51.774041609999998</v>
      </c>
      <c r="AM1375" s="56">
        <v>48.715769020000003</v>
      </c>
      <c r="AN1375" s="56">
        <v>45.363870489999996</v>
      </c>
      <c r="AO1375" s="56">
        <v>41.222835330000002</v>
      </c>
      <c r="AP1375" s="56">
        <v>37.936074640000001</v>
      </c>
      <c r="AQ1375" s="56">
        <v>36.99307529</v>
      </c>
      <c r="AR1375" s="56">
        <v>34.894326829999997</v>
      </c>
      <c r="AS1375" s="56">
        <v>35.32448085</v>
      </c>
      <c r="AT1375" s="57">
        <v>35.488033350000002</v>
      </c>
      <c r="AU1375" s="57">
        <v>35.597386069999999</v>
      </c>
      <c r="AV1375" s="57">
        <v>35.468723109999999</v>
      </c>
      <c r="AW1375" s="127">
        <v>35.22931629</v>
      </c>
      <c r="AX1375" s="127">
        <v>34.904782570000002</v>
      </c>
      <c r="AY1375" s="58">
        <v>34.513993239999998</v>
      </c>
      <c r="AZ1375" s="55">
        <v>616.66918829999997</v>
      </c>
      <c r="BA1375" s="149">
        <v>617.93175029999998</v>
      </c>
      <c r="BB1375" s="149">
        <v>603.66367349999996</v>
      </c>
      <c r="BC1375" s="149">
        <v>590.74904549999997</v>
      </c>
      <c r="BD1375" s="149">
        <v>605.10075300000005</v>
      </c>
      <c r="BE1375" s="56">
        <v>593.6733716</v>
      </c>
      <c r="BF1375" s="56">
        <v>591.41128209999999</v>
      </c>
      <c r="BG1375" s="56">
        <v>592.85317339999995</v>
      </c>
      <c r="BH1375" s="56">
        <v>604.83755770000005</v>
      </c>
      <c r="BI1375" s="56">
        <v>615.8441239</v>
      </c>
      <c r="BJ1375" s="56">
        <v>627.24603990000003</v>
      </c>
      <c r="BK1375" s="56">
        <v>679.09660480000002</v>
      </c>
      <c r="BL1375" s="56">
        <v>711.95651129999999</v>
      </c>
      <c r="BM1375" s="57">
        <v>744.27099610000005</v>
      </c>
      <c r="BN1375" s="57">
        <v>773.65304179999998</v>
      </c>
      <c r="BO1375" s="57">
        <v>804.30298310000001</v>
      </c>
      <c r="BP1375" s="127">
        <v>835.82049099999995</v>
      </c>
      <c r="BQ1375" s="127">
        <v>867.69741569999996</v>
      </c>
      <c r="BR1375" s="58">
        <v>900.78578730000004</v>
      </c>
    </row>
    <row r="1376" spans="1:70" x14ac:dyDescent="0.35">
      <c r="A1376" s="53">
        <v>2357</v>
      </c>
      <c r="B1376" s="54" t="s">
        <v>1638</v>
      </c>
      <c r="C1376" s="54">
        <v>11358</v>
      </c>
      <c r="D1376" s="54" t="s">
        <v>1637</v>
      </c>
      <c r="E1376" s="54">
        <v>11901</v>
      </c>
      <c r="F1376" s="54" t="s">
        <v>1583</v>
      </c>
      <c r="G1376" s="54">
        <v>119</v>
      </c>
      <c r="H1376" s="54" t="s">
        <v>1584</v>
      </c>
      <c r="I1376" s="54">
        <v>11570</v>
      </c>
      <c r="J1376" s="54" t="s">
        <v>717</v>
      </c>
      <c r="K1376" s="111" t="s">
        <v>5</v>
      </c>
      <c r="L1376" s="54" t="s">
        <v>4563</v>
      </c>
      <c r="M1376" s="125" t="s">
        <v>4528</v>
      </c>
      <c r="N1376" s="55">
        <v>5.1933012099999996</v>
      </c>
      <c r="O1376" s="149">
        <v>5.2345409680000001</v>
      </c>
      <c r="P1376" s="149">
        <v>5.3567194410000001</v>
      </c>
      <c r="Q1376" s="149">
        <v>5.4889017649999996</v>
      </c>
      <c r="R1376" s="149">
        <v>5.453400104</v>
      </c>
      <c r="S1376" s="56">
        <v>5.4358025310000002</v>
      </c>
      <c r="T1376" s="56">
        <v>5.4821490209999997</v>
      </c>
      <c r="U1376" s="56">
        <v>5.4966826109999998</v>
      </c>
      <c r="V1376" s="56">
        <v>5.481212159</v>
      </c>
      <c r="W1376" s="56">
        <v>5.4719025180000003</v>
      </c>
      <c r="X1376" s="56">
        <v>5.4455375950000002</v>
      </c>
      <c r="Y1376" s="56">
        <v>5.389333412</v>
      </c>
      <c r="Z1376" s="56">
        <v>5.3637040269999998</v>
      </c>
      <c r="AA1376" s="57">
        <v>5.306166975</v>
      </c>
      <c r="AB1376" s="57">
        <v>5.2417748279999996</v>
      </c>
      <c r="AC1376" s="57">
        <v>5.1637392259999997</v>
      </c>
      <c r="AD1376" s="127">
        <v>5.0875665899999998</v>
      </c>
      <c r="AE1376" s="127">
        <v>5.0129115940000002</v>
      </c>
      <c r="AF1376" s="58">
        <v>4.9334940139999999</v>
      </c>
      <c r="AG1376" s="55">
        <v>0.23615683500000001</v>
      </c>
      <c r="AH1376" s="149">
        <v>0.21515477499999999</v>
      </c>
      <c r="AI1376" s="149">
        <v>0.212050348</v>
      </c>
      <c r="AJ1376" s="149">
        <v>0.197219862</v>
      </c>
      <c r="AK1376" s="149">
        <v>0.22978976800000001</v>
      </c>
      <c r="AL1376" s="56">
        <v>0.300110088</v>
      </c>
      <c r="AM1376" s="56">
        <v>0.28217256299999999</v>
      </c>
      <c r="AN1376" s="56">
        <v>0.26237512600000001</v>
      </c>
      <c r="AO1376" s="56">
        <v>0.23760214700000001</v>
      </c>
      <c r="AP1376" s="56">
        <v>0.21789752100000001</v>
      </c>
      <c r="AQ1376" s="56">
        <v>0.211777665</v>
      </c>
      <c r="AR1376" s="56">
        <v>0.19543417399999999</v>
      </c>
      <c r="AS1376" s="56">
        <v>0.193185211</v>
      </c>
      <c r="AT1376" s="57">
        <v>0.18922629199999999</v>
      </c>
      <c r="AU1376" s="57">
        <v>0.185614582</v>
      </c>
      <c r="AV1376" s="57">
        <v>0.18181032499999999</v>
      </c>
      <c r="AW1376" s="127">
        <v>0.17816538300000001</v>
      </c>
      <c r="AX1376" s="127">
        <v>0.17445355300000001</v>
      </c>
      <c r="AY1376" s="58">
        <v>0.17058715899999999</v>
      </c>
      <c r="AZ1376" s="55">
        <v>3.6367155119999999</v>
      </c>
      <c r="BA1376" s="149">
        <v>3.6101874430000001</v>
      </c>
      <c r="BB1376" s="149">
        <v>3.510854149</v>
      </c>
      <c r="BC1376" s="149">
        <v>3.4046040450000001</v>
      </c>
      <c r="BD1376" s="149">
        <v>3.4735479460000001</v>
      </c>
      <c r="BE1376" s="56">
        <v>3.4027761910000001</v>
      </c>
      <c r="BF1376" s="56">
        <v>3.3826990339999998</v>
      </c>
      <c r="BG1376" s="56">
        <v>3.382395791</v>
      </c>
      <c r="BH1376" s="56">
        <v>3.4344187659999998</v>
      </c>
      <c r="BI1376" s="56">
        <v>3.4806247140000002</v>
      </c>
      <c r="BJ1376" s="56">
        <v>3.5290368710000002</v>
      </c>
      <c r="BK1376" s="56">
        <v>3.7233872360000002</v>
      </c>
      <c r="BL1376" s="56">
        <v>3.7993375110000001</v>
      </c>
      <c r="BM1376" s="57">
        <v>3.8615442</v>
      </c>
      <c r="BN1376" s="57">
        <v>3.9175230980000002</v>
      </c>
      <c r="BO1376" s="57">
        <v>3.9951303880000002</v>
      </c>
      <c r="BP1376" s="127">
        <v>4.0886252729999999</v>
      </c>
      <c r="BQ1376" s="127">
        <v>4.188881919</v>
      </c>
      <c r="BR1376" s="58">
        <v>4.2946371460000003</v>
      </c>
    </row>
    <row r="1377" spans="1:70" x14ac:dyDescent="0.35">
      <c r="A1377" s="53">
        <v>2358</v>
      </c>
      <c r="B1377" s="54" t="s">
        <v>1639</v>
      </c>
      <c r="C1377" s="54">
        <v>11358</v>
      </c>
      <c r="D1377" s="54" t="s">
        <v>1637</v>
      </c>
      <c r="E1377" s="54">
        <v>11901</v>
      </c>
      <c r="F1377" s="54" t="s">
        <v>1583</v>
      </c>
      <c r="G1377" s="54">
        <v>119</v>
      </c>
      <c r="H1377" s="54" t="s">
        <v>1584</v>
      </c>
      <c r="I1377" s="54">
        <v>11570</v>
      </c>
      <c r="J1377" s="54" t="s">
        <v>717</v>
      </c>
      <c r="K1377" s="111" t="s">
        <v>5</v>
      </c>
      <c r="L1377" s="54" t="s">
        <v>4563</v>
      </c>
      <c r="M1377" s="125" t="s">
        <v>4528</v>
      </c>
      <c r="N1377" s="55">
        <v>1229.3616950000001</v>
      </c>
      <c r="O1377" s="149">
        <v>1246.3584739999999</v>
      </c>
      <c r="P1377" s="149">
        <v>1280.791399</v>
      </c>
      <c r="Q1377" s="149">
        <v>1319.9345249999999</v>
      </c>
      <c r="R1377" s="149">
        <v>1316.7578550000001</v>
      </c>
      <c r="S1377" s="56">
        <v>1313.0081399999999</v>
      </c>
      <c r="T1377" s="56">
        <v>1324.573731</v>
      </c>
      <c r="U1377" s="56">
        <v>1329.834437</v>
      </c>
      <c r="V1377" s="56">
        <v>1330.477142</v>
      </c>
      <c r="W1377" s="56">
        <v>1332.499765</v>
      </c>
      <c r="X1377" s="56">
        <v>1330.05278</v>
      </c>
      <c r="Y1377" s="56">
        <v>1340.2650349999999</v>
      </c>
      <c r="Z1377" s="56">
        <v>1358.632627</v>
      </c>
      <c r="AA1377" s="57">
        <v>1370.721088</v>
      </c>
      <c r="AB1377" s="57">
        <v>1378.040583</v>
      </c>
      <c r="AC1377" s="57">
        <v>1375.5818159999999</v>
      </c>
      <c r="AD1377" s="127">
        <v>1369.742156</v>
      </c>
      <c r="AE1377" s="127">
        <v>1362.597806</v>
      </c>
      <c r="AF1377" s="58">
        <v>1353.420934</v>
      </c>
      <c r="AG1377" s="55">
        <v>49.284065679999998</v>
      </c>
      <c r="AH1377" s="149">
        <v>45.194714509999997</v>
      </c>
      <c r="AI1377" s="149">
        <v>44.948002219999999</v>
      </c>
      <c r="AJ1377" s="149">
        <v>41.843004649999997</v>
      </c>
      <c r="AK1377" s="149">
        <v>48.758250109999999</v>
      </c>
      <c r="AL1377" s="56">
        <v>63.246492330000002</v>
      </c>
      <c r="AM1377" s="56">
        <v>59.238832700000003</v>
      </c>
      <c r="AN1377" s="56">
        <v>54.90645559</v>
      </c>
      <c r="AO1377" s="56">
        <v>49.857426660000002</v>
      </c>
      <c r="AP1377" s="56">
        <v>45.847614499999999</v>
      </c>
      <c r="AQ1377" s="56">
        <v>44.727180969999999</v>
      </c>
      <c r="AR1377" s="56">
        <v>42.396116409999998</v>
      </c>
      <c r="AS1377" s="56">
        <v>42.738187850000003</v>
      </c>
      <c r="AT1377" s="57">
        <v>42.454711709999998</v>
      </c>
      <c r="AU1377" s="57">
        <v>42.126147349999997</v>
      </c>
      <c r="AV1377" s="57">
        <v>41.746342650000003</v>
      </c>
      <c r="AW1377" s="127">
        <v>41.330192920000002</v>
      </c>
      <c r="AX1377" s="127">
        <v>40.852841920000003</v>
      </c>
      <c r="AY1377" s="58">
        <v>40.301330049999997</v>
      </c>
      <c r="AZ1377" s="55">
        <v>728.9896622</v>
      </c>
      <c r="BA1377" s="149">
        <v>727.60351070000002</v>
      </c>
      <c r="BB1377" s="149">
        <v>710.69662979999998</v>
      </c>
      <c r="BC1377" s="149">
        <v>692.55851889999997</v>
      </c>
      <c r="BD1377" s="149">
        <v>709.39431130000003</v>
      </c>
      <c r="BE1377" s="56">
        <v>695.21887100000004</v>
      </c>
      <c r="BF1377" s="56">
        <v>691.74325280000005</v>
      </c>
      <c r="BG1377" s="56">
        <v>692.75208039999995</v>
      </c>
      <c r="BH1377" s="56">
        <v>706.67999810000003</v>
      </c>
      <c r="BI1377" s="56">
        <v>719.38729009999997</v>
      </c>
      <c r="BJ1377" s="56">
        <v>732.70105860000001</v>
      </c>
      <c r="BK1377" s="56">
        <v>792.02421779999997</v>
      </c>
      <c r="BL1377" s="56">
        <v>826.35095939999997</v>
      </c>
      <c r="BM1377" s="57">
        <v>858.26721640000005</v>
      </c>
      <c r="BN1377" s="57">
        <v>887.01557820000005</v>
      </c>
      <c r="BO1377" s="57">
        <v>918.54977499999995</v>
      </c>
      <c r="BP1377" s="127">
        <v>951.94520809999995</v>
      </c>
      <c r="BQ1377" s="127">
        <v>986.17456089999996</v>
      </c>
      <c r="BR1377" s="58">
        <v>1021.878156</v>
      </c>
    </row>
    <row r="1378" spans="1:70" x14ac:dyDescent="0.35">
      <c r="A1378" s="53">
        <v>2359</v>
      </c>
      <c r="B1378" s="54" t="s">
        <v>1640</v>
      </c>
      <c r="C1378" s="54">
        <v>11358</v>
      </c>
      <c r="D1378" s="54" t="s">
        <v>1637</v>
      </c>
      <c r="E1378" s="54">
        <v>11901</v>
      </c>
      <c r="F1378" s="54" t="s">
        <v>1583</v>
      </c>
      <c r="G1378" s="54">
        <v>119</v>
      </c>
      <c r="H1378" s="54" t="s">
        <v>1584</v>
      </c>
      <c r="I1378" s="54">
        <v>11570</v>
      </c>
      <c r="J1378" s="54" t="s">
        <v>717</v>
      </c>
      <c r="K1378" s="111" t="s">
        <v>5</v>
      </c>
      <c r="L1378" s="54" t="s">
        <v>4563</v>
      </c>
      <c r="M1378" s="125" t="s">
        <v>4528</v>
      </c>
      <c r="N1378" s="55">
        <v>485.55876319999999</v>
      </c>
      <c r="O1378" s="149">
        <v>501.90309139999999</v>
      </c>
      <c r="P1378" s="149">
        <v>520.09296959999995</v>
      </c>
      <c r="Q1378" s="149">
        <v>539.90052519999995</v>
      </c>
      <c r="R1378" s="149">
        <v>538.20003080000004</v>
      </c>
      <c r="S1378" s="56">
        <v>535.29572329999996</v>
      </c>
      <c r="T1378" s="56">
        <v>541.14133000000004</v>
      </c>
      <c r="U1378" s="56">
        <v>544.3394763</v>
      </c>
      <c r="V1378" s="56">
        <v>545.99416780000001</v>
      </c>
      <c r="W1378" s="56">
        <v>548.14847299999997</v>
      </c>
      <c r="X1378" s="56">
        <v>548.04469959999994</v>
      </c>
      <c r="Y1378" s="56">
        <v>558.20107150000001</v>
      </c>
      <c r="Z1378" s="56">
        <v>571.81034350000004</v>
      </c>
      <c r="AA1378" s="57">
        <v>582.28535820000002</v>
      </c>
      <c r="AB1378" s="57">
        <v>589.77388240000005</v>
      </c>
      <c r="AC1378" s="57">
        <v>592.00782649999996</v>
      </c>
      <c r="AD1378" s="127">
        <v>591.89889630000005</v>
      </c>
      <c r="AE1378" s="127">
        <v>590.7509225</v>
      </c>
      <c r="AF1378" s="58">
        <v>588.48402650000003</v>
      </c>
      <c r="AG1378" s="55">
        <v>29.499617950000001</v>
      </c>
      <c r="AH1378" s="149">
        <v>27.573201699999998</v>
      </c>
      <c r="AI1378" s="149">
        <v>27.600521239999999</v>
      </c>
      <c r="AJ1378" s="149">
        <v>25.928765649999999</v>
      </c>
      <c r="AK1378" s="149">
        <v>30.237837420000002</v>
      </c>
      <c r="AL1378" s="56">
        <v>39.231862569999997</v>
      </c>
      <c r="AM1378" s="56">
        <v>36.882483069999999</v>
      </c>
      <c r="AN1378" s="56">
        <v>34.311378140000002</v>
      </c>
      <c r="AO1378" s="56">
        <v>31.244822200000002</v>
      </c>
      <c r="AP1378" s="56">
        <v>28.80865378</v>
      </c>
      <c r="AQ1378" s="56">
        <v>28.144873839999999</v>
      </c>
      <c r="AR1378" s="56">
        <v>26.882930200000001</v>
      </c>
      <c r="AS1378" s="56">
        <v>27.378475250000001</v>
      </c>
      <c r="AT1378" s="57">
        <v>27.51395175</v>
      </c>
      <c r="AU1378" s="57">
        <v>27.571446399999999</v>
      </c>
      <c r="AV1378" s="57">
        <v>27.49606485</v>
      </c>
      <c r="AW1378" s="127">
        <v>27.34097942</v>
      </c>
      <c r="AX1378" s="127">
        <v>27.118733750000001</v>
      </c>
      <c r="AY1378" s="58">
        <v>26.83787637</v>
      </c>
      <c r="AZ1378" s="55">
        <v>344.06088549999998</v>
      </c>
      <c r="BA1378" s="149">
        <v>350.19117610000001</v>
      </c>
      <c r="BB1378" s="149">
        <v>344.55113849999998</v>
      </c>
      <c r="BC1378" s="149">
        <v>338.73710670000003</v>
      </c>
      <c r="BD1378" s="149">
        <v>346.99562029999998</v>
      </c>
      <c r="BE1378" s="56">
        <v>339.6217279</v>
      </c>
      <c r="BF1378" s="56">
        <v>338.7002142</v>
      </c>
      <c r="BG1378" s="56">
        <v>340.04239250000001</v>
      </c>
      <c r="BH1378" s="56">
        <v>347.42051120000002</v>
      </c>
      <c r="BI1378" s="56">
        <v>354.19632589999998</v>
      </c>
      <c r="BJ1378" s="56">
        <v>360.85569850000002</v>
      </c>
      <c r="BK1378" s="56">
        <v>391.78370749999999</v>
      </c>
      <c r="BL1378" s="56">
        <v>411.75085289999998</v>
      </c>
      <c r="BM1378" s="57">
        <v>431.33354489999999</v>
      </c>
      <c r="BN1378" s="57">
        <v>449.14402289999998</v>
      </c>
      <c r="BO1378" s="57">
        <v>467.03895660000001</v>
      </c>
      <c r="BP1378" s="127">
        <v>485.27261540000001</v>
      </c>
      <c r="BQ1378" s="127">
        <v>503.78228610000002</v>
      </c>
      <c r="BR1378" s="58">
        <v>523.00000239999997</v>
      </c>
    </row>
    <row r="1379" spans="1:70" x14ac:dyDescent="0.35">
      <c r="A1379" s="53">
        <v>2360</v>
      </c>
      <c r="B1379" s="54" t="s">
        <v>1641</v>
      </c>
      <c r="C1379" s="54">
        <v>11358</v>
      </c>
      <c r="D1379" s="54" t="s">
        <v>1637</v>
      </c>
      <c r="E1379" s="54">
        <v>11901</v>
      </c>
      <c r="F1379" s="54" t="s">
        <v>1583</v>
      </c>
      <c r="G1379" s="54">
        <v>119</v>
      </c>
      <c r="H1379" s="54" t="s">
        <v>1584</v>
      </c>
      <c r="I1379" s="54">
        <v>11570</v>
      </c>
      <c r="J1379" s="54" t="s">
        <v>717</v>
      </c>
      <c r="K1379" s="111" t="s">
        <v>5</v>
      </c>
      <c r="L1379" s="54" t="s">
        <v>4563</v>
      </c>
      <c r="M1379" s="125" t="s">
        <v>4528</v>
      </c>
      <c r="N1379" s="55">
        <v>1585.523551</v>
      </c>
      <c r="O1379" s="149">
        <v>1617.809714</v>
      </c>
      <c r="P1379" s="149">
        <v>1676.6309859999999</v>
      </c>
      <c r="Q1379" s="149">
        <v>1742.4555640000001</v>
      </c>
      <c r="R1379" s="149">
        <v>1738.561586</v>
      </c>
      <c r="S1379" s="56">
        <v>1733.246132</v>
      </c>
      <c r="T1379" s="56">
        <v>1750.328632</v>
      </c>
      <c r="U1379" s="56">
        <v>1758.571424</v>
      </c>
      <c r="V1379" s="56">
        <v>1760.2174749999999</v>
      </c>
      <c r="W1379" s="56">
        <v>1763.814333</v>
      </c>
      <c r="X1379" s="56">
        <v>1760.939834</v>
      </c>
      <c r="Y1379" s="56">
        <v>1781.2640240000001</v>
      </c>
      <c r="Z1379" s="56">
        <v>1816.233432</v>
      </c>
      <c r="AA1379" s="57">
        <v>1843.5731330000001</v>
      </c>
      <c r="AB1379" s="57">
        <v>1863.0172520000001</v>
      </c>
      <c r="AC1379" s="57">
        <v>1865.887373</v>
      </c>
      <c r="AD1379" s="127">
        <v>1861.8749809999999</v>
      </c>
      <c r="AE1379" s="127">
        <v>1855.031113</v>
      </c>
      <c r="AF1379" s="58">
        <v>1844.792968</v>
      </c>
      <c r="AG1379" s="55">
        <v>74.322861500000002</v>
      </c>
      <c r="AH1379" s="149">
        <v>68.545078250000003</v>
      </c>
      <c r="AI1379" s="149">
        <v>68.464875480000003</v>
      </c>
      <c r="AJ1379" s="149">
        <v>64.523651110000003</v>
      </c>
      <c r="AK1379" s="149">
        <v>75.456765529999998</v>
      </c>
      <c r="AL1379" s="56">
        <v>98.470320770000001</v>
      </c>
      <c r="AM1379" s="56">
        <v>92.675119940000002</v>
      </c>
      <c r="AN1379" s="56">
        <v>86.304780710000003</v>
      </c>
      <c r="AO1379" s="56">
        <v>78.480191649999995</v>
      </c>
      <c r="AP1379" s="56">
        <v>72.268723129999998</v>
      </c>
      <c r="AQ1379" s="56">
        <v>70.510639659999995</v>
      </c>
      <c r="AR1379" s="56">
        <v>66.745912799999999</v>
      </c>
      <c r="AS1379" s="56">
        <v>67.721804750000004</v>
      </c>
      <c r="AT1379" s="57">
        <v>68.085230730000006</v>
      </c>
      <c r="AU1379" s="57">
        <v>68.308310289999994</v>
      </c>
      <c r="AV1379" s="57">
        <v>68.090940029999999</v>
      </c>
      <c r="AW1379" s="127">
        <v>67.654700419999998</v>
      </c>
      <c r="AX1379" s="127">
        <v>67.048110449999996</v>
      </c>
      <c r="AY1379" s="58">
        <v>66.308411210000003</v>
      </c>
      <c r="AZ1379" s="55">
        <v>1130.2311930000001</v>
      </c>
      <c r="BA1379" s="149">
        <v>1135.4518519999999</v>
      </c>
      <c r="BB1379" s="149">
        <v>1118.0329790000001</v>
      </c>
      <c r="BC1379" s="149">
        <v>1099.3739009999999</v>
      </c>
      <c r="BD1379" s="149">
        <v>1126.6410760000001</v>
      </c>
      <c r="BE1379" s="56">
        <v>1104.4266279999999</v>
      </c>
      <c r="BF1379" s="56">
        <v>1100.1262730000001</v>
      </c>
      <c r="BG1379" s="56">
        <v>1102.791952</v>
      </c>
      <c r="BH1379" s="56">
        <v>1125.050573</v>
      </c>
      <c r="BI1379" s="56">
        <v>1145.4946010000001</v>
      </c>
      <c r="BJ1379" s="56">
        <v>1166.364644</v>
      </c>
      <c r="BK1379" s="56">
        <v>1262.8453340000001</v>
      </c>
      <c r="BL1379" s="56">
        <v>1324.1341440000001</v>
      </c>
      <c r="BM1379" s="57">
        <v>1383.8658840000001</v>
      </c>
      <c r="BN1379" s="57">
        <v>1438.166788</v>
      </c>
      <c r="BO1379" s="57">
        <v>1494.1511069999999</v>
      </c>
      <c r="BP1379" s="127">
        <v>1551.6018770000001</v>
      </c>
      <c r="BQ1379" s="127">
        <v>1609.837814</v>
      </c>
      <c r="BR1379" s="58">
        <v>1670.2410050000001</v>
      </c>
    </row>
    <row r="1380" spans="1:70" x14ac:dyDescent="0.35">
      <c r="A1380" s="53">
        <v>2361</v>
      </c>
      <c r="B1380" s="54" t="s">
        <v>1642</v>
      </c>
      <c r="C1380" s="54">
        <v>11358</v>
      </c>
      <c r="D1380" s="54" t="s">
        <v>1637</v>
      </c>
      <c r="E1380" s="54">
        <v>11901</v>
      </c>
      <c r="F1380" s="54" t="s">
        <v>1583</v>
      </c>
      <c r="G1380" s="54">
        <v>119</v>
      </c>
      <c r="H1380" s="54" t="s">
        <v>1584</v>
      </c>
      <c r="I1380" s="54">
        <v>11570</v>
      </c>
      <c r="J1380" s="54" t="s">
        <v>717</v>
      </c>
      <c r="K1380" s="111" t="s">
        <v>5</v>
      </c>
      <c r="L1380" s="54" t="s">
        <v>4563</v>
      </c>
      <c r="M1380" s="125" t="s">
        <v>4528</v>
      </c>
      <c r="N1380" s="55">
        <v>1609.841741</v>
      </c>
      <c r="O1380" s="149">
        <v>1648.955273</v>
      </c>
      <c r="P1380" s="149">
        <v>1701.2149199999999</v>
      </c>
      <c r="Q1380" s="149">
        <v>1760.40681</v>
      </c>
      <c r="R1380" s="149">
        <v>1757.6234030000001</v>
      </c>
      <c r="S1380" s="56">
        <v>1752.9489550000001</v>
      </c>
      <c r="T1380" s="56">
        <v>1769.419341</v>
      </c>
      <c r="U1380" s="56">
        <v>1777.471963</v>
      </c>
      <c r="V1380" s="56">
        <v>1779.723021</v>
      </c>
      <c r="W1380" s="56">
        <v>1783.9578320000001</v>
      </c>
      <c r="X1380" s="56">
        <v>1782.0811900000001</v>
      </c>
      <c r="Y1380" s="56">
        <v>1806.91434</v>
      </c>
      <c r="Z1380" s="56">
        <v>1845.7961110000001</v>
      </c>
      <c r="AA1380" s="57">
        <v>1877.7138150000001</v>
      </c>
      <c r="AB1380" s="57">
        <v>1901.369706</v>
      </c>
      <c r="AC1380" s="57">
        <v>1908.1436189999999</v>
      </c>
      <c r="AD1380" s="127">
        <v>1907.732908</v>
      </c>
      <c r="AE1380" s="127">
        <v>1904.2503850000001</v>
      </c>
      <c r="AF1380" s="58">
        <v>1897.3484920000001</v>
      </c>
      <c r="AG1380" s="55">
        <v>65.53818441</v>
      </c>
      <c r="AH1380" s="149">
        <v>60.657845719999997</v>
      </c>
      <c r="AI1380" s="149">
        <v>60.127917029999999</v>
      </c>
      <c r="AJ1380" s="149">
        <v>56.606320500000002</v>
      </c>
      <c r="AK1380" s="149">
        <v>66.406473390000002</v>
      </c>
      <c r="AL1380" s="56">
        <v>87.078660670000005</v>
      </c>
      <c r="AM1380" s="56">
        <v>82.106572</v>
      </c>
      <c r="AN1380" s="56">
        <v>76.655664340000001</v>
      </c>
      <c r="AO1380" s="56">
        <v>69.722786439999993</v>
      </c>
      <c r="AP1380" s="56">
        <v>64.217854639999999</v>
      </c>
      <c r="AQ1380" s="56">
        <v>62.629359450000003</v>
      </c>
      <c r="AR1380" s="56">
        <v>58.970525819999999</v>
      </c>
      <c r="AS1380" s="56">
        <v>59.799162449999997</v>
      </c>
      <c r="AT1380" s="57">
        <v>60.39705412</v>
      </c>
      <c r="AU1380" s="57">
        <v>60.904304099999997</v>
      </c>
      <c r="AV1380" s="57">
        <v>60.821384369999997</v>
      </c>
      <c r="AW1380" s="127">
        <v>60.494979960000002</v>
      </c>
      <c r="AX1380" s="127">
        <v>60.012713320000003</v>
      </c>
      <c r="AY1380" s="58">
        <v>59.424507779999999</v>
      </c>
      <c r="AZ1380" s="55">
        <v>1021.880902</v>
      </c>
      <c r="BA1380" s="149">
        <v>1030.6574250000001</v>
      </c>
      <c r="BB1380" s="149">
        <v>1010.832502</v>
      </c>
      <c r="BC1380" s="149">
        <v>989.18063930000005</v>
      </c>
      <c r="BD1380" s="149">
        <v>1013.929874</v>
      </c>
      <c r="BE1380" s="56">
        <v>993.54989279999995</v>
      </c>
      <c r="BF1380" s="56">
        <v>988.77415529999996</v>
      </c>
      <c r="BG1380" s="56">
        <v>990.53668619999996</v>
      </c>
      <c r="BH1380" s="56">
        <v>1010.742434</v>
      </c>
      <c r="BI1380" s="56">
        <v>1029.3342299999999</v>
      </c>
      <c r="BJ1380" s="56">
        <v>1048.672151</v>
      </c>
      <c r="BK1380" s="56">
        <v>1138.4535940000001</v>
      </c>
      <c r="BL1380" s="56">
        <v>1195.386109</v>
      </c>
      <c r="BM1380" s="57">
        <v>1250.8468849999999</v>
      </c>
      <c r="BN1380" s="57">
        <v>1301.4588369999999</v>
      </c>
      <c r="BO1380" s="57">
        <v>1353.968259</v>
      </c>
      <c r="BP1380" s="127">
        <v>1407.9645419999999</v>
      </c>
      <c r="BQ1380" s="127">
        <v>1462.834527</v>
      </c>
      <c r="BR1380" s="58">
        <v>1519.8496540000001</v>
      </c>
    </row>
    <row r="1381" spans="1:70" x14ac:dyDescent="0.35">
      <c r="A1381" s="53">
        <v>2362</v>
      </c>
      <c r="B1381" s="54" t="s">
        <v>1643</v>
      </c>
      <c r="C1381" s="54">
        <v>11358</v>
      </c>
      <c r="D1381" s="54" t="s">
        <v>1637</v>
      </c>
      <c r="E1381" s="54">
        <v>11901</v>
      </c>
      <c r="F1381" s="54" t="s">
        <v>1583</v>
      </c>
      <c r="G1381" s="54">
        <v>119</v>
      </c>
      <c r="H1381" s="54" t="s">
        <v>1584</v>
      </c>
      <c r="I1381" s="54">
        <v>11570</v>
      </c>
      <c r="J1381" s="54" t="s">
        <v>717</v>
      </c>
      <c r="K1381" s="111" t="s">
        <v>5</v>
      </c>
      <c r="L1381" s="54" t="s">
        <v>4563</v>
      </c>
      <c r="M1381" s="125" t="s">
        <v>4528</v>
      </c>
      <c r="N1381" s="55">
        <v>1204.196925</v>
      </c>
      <c r="O1381" s="149">
        <v>1234.775746</v>
      </c>
      <c r="P1381" s="149">
        <v>1272.5015599999999</v>
      </c>
      <c r="Q1381" s="149">
        <v>1312.225698</v>
      </c>
      <c r="R1381" s="149">
        <v>1311.611879</v>
      </c>
      <c r="S1381" s="56">
        <v>1309.228343</v>
      </c>
      <c r="T1381" s="56">
        <v>1320.09142</v>
      </c>
      <c r="U1381" s="56">
        <v>1325.2399820000001</v>
      </c>
      <c r="V1381" s="56">
        <v>1326.9922879999999</v>
      </c>
      <c r="W1381" s="56">
        <v>1330.250321</v>
      </c>
      <c r="X1381" s="56">
        <v>1329.574425</v>
      </c>
      <c r="Y1381" s="56">
        <v>1351.1368379999999</v>
      </c>
      <c r="Z1381" s="56">
        <v>1381.0550969999999</v>
      </c>
      <c r="AA1381" s="57">
        <v>1405.0844239999999</v>
      </c>
      <c r="AB1381" s="57">
        <v>1422.941278</v>
      </c>
      <c r="AC1381" s="57">
        <v>1428.9204950000001</v>
      </c>
      <c r="AD1381" s="127">
        <v>1429.9101760000001</v>
      </c>
      <c r="AE1381" s="127">
        <v>1428.7664669999999</v>
      </c>
      <c r="AF1381" s="58">
        <v>1425.1841879999999</v>
      </c>
      <c r="AG1381" s="55">
        <v>35.334309599999997</v>
      </c>
      <c r="AH1381" s="149">
        <v>32.745460860000001</v>
      </c>
      <c r="AI1381" s="149">
        <v>32.539013140000002</v>
      </c>
      <c r="AJ1381" s="149">
        <v>30.40814452</v>
      </c>
      <c r="AK1381" s="149">
        <v>35.610764369999998</v>
      </c>
      <c r="AL1381" s="56">
        <v>46.502970779999998</v>
      </c>
      <c r="AM1381" s="56">
        <v>43.694475799999999</v>
      </c>
      <c r="AN1381" s="56">
        <v>40.647753139999999</v>
      </c>
      <c r="AO1381" s="56">
        <v>36.99442672</v>
      </c>
      <c r="AP1381" s="56">
        <v>34.096213400000003</v>
      </c>
      <c r="AQ1381" s="56">
        <v>33.32704013</v>
      </c>
      <c r="AR1381" s="56">
        <v>31.79797366</v>
      </c>
      <c r="AS1381" s="56">
        <v>32.406304669999997</v>
      </c>
      <c r="AT1381" s="57">
        <v>32.685408979999998</v>
      </c>
      <c r="AU1381" s="57">
        <v>32.877414440000003</v>
      </c>
      <c r="AV1381" s="57">
        <v>32.903415420000002</v>
      </c>
      <c r="AW1381" s="127">
        <v>32.830381940000002</v>
      </c>
      <c r="AX1381" s="127">
        <v>32.667072849999997</v>
      </c>
      <c r="AY1381" s="58">
        <v>32.440257039999999</v>
      </c>
      <c r="AZ1381" s="55">
        <v>649.9420245</v>
      </c>
      <c r="BA1381" s="149">
        <v>656.03608159999999</v>
      </c>
      <c r="BB1381" s="149">
        <v>642.11165489999996</v>
      </c>
      <c r="BC1381" s="149">
        <v>626.60690050000005</v>
      </c>
      <c r="BD1381" s="149">
        <v>643.49318970000002</v>
      </c>
      <c r="BE1381" s="56">
        <v>631.98950049999996</v>
      </c>
      <c r="BF1381" s="56">
        <v>628.89248640000005</v>
      </c>
      <c r="BG1381" s="56">
        <v>630.17811570000003</v>
      </c>
      <c r="BH1381" s="56">
        <v>643.41427950000002</v>
      </c>
      <c r="BI1381" s="56">
        <v>655.61032479999994</v>
      </c>
      <c r="BJ1381" s="56">
        <v>668.51691849999997</v>
      </c>
      <c r="BK1381" s="56">
        <v>727.63231689999998</v>
      </c>
      <c r="BL1381" s="56">
        <v>765.13183730000003</v>
      </c>
      <c r="BM1381" s="57">
        <v>801.78832560000001</v>
      </c>
      <c r="BN1381" s="57">
        <v>835.22471729999995</v>
      </c>
      <c r="BO1381" s="57">
        <v>870.00452659999996</v>
      </c>
      <c r="BP1381" s="127">
        <v>905.85746919999997</v>
      </c>
      <c r="BQ1381" s="127">
        <v>942.34808980000003</v>
      </c>
      <c r="BR1381" s="58">
        <v>980.39209070000004</v>
      </c>
    </row>
    <row r="1382" spans="1:70" x14ac:dyDescent="0.35">
      <c r="A1382" s="53">
        <v>2363</v>
      </c>
      <c r="B1382" s="54" t="s">
        <v>1644</v>
      </c>
      <c r="C1382" s="54">
        <v>11358</v>
      </c>
      <c r="D1382" s="54" t="s">
        <v>1637</v>
      </c>
      <c r="E1382" s="54">
        <v>11901</v>
      </c>
      <c r="F1382" s="54" t="s">
        <v>1583</v>
      </c>
      <c r="G1382" s="54">
        <v>119</v>
      </c>
      <c r="H1382" s="54" t="s">
        <v>1584</v>
      </c>
      <c r="I1382" s="54">
        <v>11570</v>
      </c>
      <c r="J1382" s="54" t="s">
        <v>717</v>
      </c>
      <c r="K1382" s="111" t="s">
        <v>5</v>
      </c>
      <c r="L1382" s="54" t="s">
        <v>4563</v>
      </c>
      <c r="M1382" s="125" t="s">
        <v>4528</v>
      </c>
      <c r="N1382" s="55">
        <v>1337.2732140000001</v>
      </c>
      <c r="O1382" s="149">
        <v>1359.8614680000001</v>
      </c>
      <c r="P1382" s="149">
        <v>1394.9800720000001</v>
      </c>
      <c r="Q1382" s="149">
        <v>1431.2229850000001</v>
      </c>
      <c r="R1382" s="149">
        <v>1428.646702</v>
      </c>
      <c r="S1382" s="56">
        <v>1425.5029079999999</v>
      </c>
      <c r="T1382" s="56">
        <v>1434.872993</v>
      </c>
      <c r="U1382" s="56">
        <v>1438.091719</v>
      </c>
      <c r="V1382" s="56">
        <v>1436.044026</v>
      </c>
      <c r="W1382" s="56">
        <v>1435.8360769999999</v>
      </c>
      <c r="X1382" s="56">
        <v>1431.758325</v>
      </c>
      <c r="Y1382" s="56">
        <v>1438.726263</v>
      </c>
      <c r="Z1382" s="56">
        <v>1457.691354</v>
      </c>
      <c r="AA1382" s="57">
        <v>1473.3871059999999</v>
      </c>
      <c r="AB1382" s="57">
        <v>1485.1163939999999</v>
      </c>
      <c r="AC1382" s="57">
        <v>1484.706844</v>
      </c>
      <c r="AD1382" s="127">
        <v>1480.0622269999999</v>
      </c>
      <c r="AE1382" s="127">
        <v>1474.0573910000001</v>
      </c>
      <c r="AF1382" s="58">
        <v>1465.6977400000001</v>
      </c>
      <c r="AG1382" s="55">
        <v>34.590371279999999</v>
      </c>
      <c r="AH1382" s="149">
        <v>31.79906974</v>
      </c>
      <c r="AI1382" s="149">
        <v>31.493511869999999</v>
      </c>
      <c r="AJ1382" s="149">
        <v>29.249284419999999</v>
      </c>
      <c r="AK1382" s="149">
        <v>34.172237930000001</v>
      </c>
      <c r="AL1382" s="56">
        <v>44.520273950000004</v>
      </c>
      <c r="AM1382" s="56">
        <v>41.706799689999997</v>
      </c>
      <c r="AN1382" s="56">
        <v>38.684241309999997</v>
      </c>
      <c r="AO1382" s="56">
        <v>35.092702490000001</v>
      </c>
      <c r="AP1382" s="56">
        <v>32.244227369999997</v>
      </c>
      <c r="AQ1382" s="56">
        <v>31.436372779999999</v>
      </c>
      <c r="AR1382" s="56">
        <v>29.678580960000001</v>
      </c>
      <c r="AS1382" s="56">
        <v>29.953545800000001</v>
      </c>
      <c r="AT1382" s="57">
        <v>29.940191810000002</v>
      </c>
      <c r="AU1382" s="57">
        <v>29.905132559999998</v>
      </c>
      <c r="AV1382" s="57">
        <v>29.752563080000002</v>
      </c>
      <c r="AW1382" s="127">
        <v>29.541729830000001</v>
      </c>
      <c r="AX1382" s="127">
        <v>29.274816520000002</v>
      </c>
      <c r="AY1382" s="58">
        <v>28.953423430000001</v>
      </c>
      <c r="AZ1382" s="55">
        <v>685.50959450000005</v>
      </c>
      <c r="BA1382" s="149">
        <v>685.48209659999998</v>
      </c>
      <c r="BB1382" s="149">
        <v>667.27367149999998</v>
      </c>
      <c r="BC1382" s="149">
        <v>647.52439460000005</v>
      </c>
      <c r="BD1382" s="149">
        <v>664.63739910000004</v>
      </c>
      <c r="BE1382" s="56">
        <v>653.75911350000001</v>
      </c>
      <c r="BF1382" s="56">
        <v>650.9937122</v>
      </c>
      <c r="BG1382" s="56">
        <v>652.3121774</v>
      </c>
      <c r="BH1382" s="56">
        <v>666.19595849999996</v>
      </c>
      <c r="BI1382" s="56">
        <v>678.95909730000005</v>
      </c>
      <c r="BJ1382" s="56">
        <v>692.88500999999997</v>
      </c>
      <c r="BK1382" s="56">
        <v>754.42162519999999</v>
      </c>
      <c r="BL1382" s="56">
        <v>793.10284690000003</v>
      </c>
      <c r="BM1382" s="57">
        <v>830.8651208</v>
      </c>
      <c r="BN1382" s="57">
        <v>864.96022210000001</v>
      </c>
      <c r="BO1382" s="57">
        <v>901.97868549999998</v>
      </c>
      <c r="BP1382" s="127">
        <v>940.30746399999998</v>
      </c>
      <c r="BQ1382" s="127">
        <v>978.91379300000006</v>
      </c>
      <c r="BR1382" s="58">
        <v>1019.098147</v>
      </c>
    </row>
    <row r="1383" spans="1:70" x14ac:dyDescent="0.35">
      <c r="A1383" s="53">
        <v>2366</v>
      </c>
      <c r="B1383" s="54" t="s">
        <v>1645</v>
      </c>
      <c r="C1383" s="54">
        <v>11359</v>
      </c>
      <c r="D1383" s="54" t="s">
        <v>1646</v>
      </c>
      <c r="E1383" s="54">
        <v>11901</v>
      </c>
      <c r="F1383" s="54" t="s">
        <v>1583</v>
      </c>
      <c r="G1383" s="54">
        <v>119</v>
      </c>
      <c r="H1383" s="54" t="s">
        <v>1584</v>
      </c>
      <c r="I1383" s="54">
        <v>11570</v>
      </c>
      <c r="J1383" s="54" t="s">
        <v>717</v>
      </c>
      <c r="K1383" s="111" t="s">
        <v>5</v>
      </c>
      <c r="L1383" s="54" t="s">
        <v>4563</v>
      </c>
      <c r="M1383" s="125" t="s">
        <v>4528</v>
      </c>
      <c r="N1383" s="55">
        <v>1268.5428899999999</v>
      </c>
      <c r="O1383" s="149">
        <v>1284.9974139999999</v>
      </c>
      <c r="P1383" s="149">
        <v>1310.523269</v>
      </c>
      <c r="Q1383" s="149">
        <v>1349.786175</v>
      </c>
      <c r="R1383" s="149">
        <v>1348.8000790000001</v>
      </c>
      <c r="S1383" s="56">
        <v>1347.5540329999999</v>
      </c>
      <c r="T1383" s="56">
        <v>1353.1048539999999</v>
      </c>
      <c r="U1383" s="56">
        <v>1357.260182</v>
      </c>
      <c r="V1383" s="56">
        <v>1358.2052100000001</v>
      </c>
      <c r="W1383" s="56">
        <v>1361.3553879999999</v>
      </c>
      <c r="X1383" s="56">
        <v>1376.3451150000001</v>
      </c>
      <c r="Y1383" s="56">
        <v>1422.3958829999999</v>
      </c>
      <c r="Z1383" s="56">
        <v>1479.2475159999999</v>
      </c>
      <c r="AA1383" s="57">
        <v>1532.304819</v>
      </c>
      <c r="AB1383" s="57">
        <v>1579.3069760000001</v>
      </c>
      <c r="AC1383" s="57">
        <v>1615.717619</v>
      </c>
      <c r="AD1383" s="127">
        <v>1646.6257109999999</v>
      </c>
      <c r="AE1383" s="127">
        <v>1672.8811430000001</v>
      </c>
      <c r="AF1383" s="58">
        <v>1695.5982819999999</v>
      </c>
      <c r="AG1383" s="55">
        <v>24.023627959999999</v>
      </c>
      <c r="AH1383" s="149">
        <v>21.991504469999999</v>
      </c>
      <c r="AI1383" s="149">
        <v>21.441137399999999</v>
      </c>
      <c r="AJ1383" s="149">
        <v>20.226232100000001</v>
      </c>
      <c r="AK1383" s="149">
        <v>23.740538829999998</v>
      </c>
      <c r="AL1383" s="56">
        <v>31.137234880000001</v>
      </c>
      <c r="AM1383" s="56">
        <v>29.129047280000002</v>
      </c>
      <c r="AN1383" s="56">
        <v>27.114795319999999</v>
      </c>
      <c r="AO1383" s="56">
        <v>24.62302042</v>
      </c>
      <c r="AP1383" s="56">
        <v>22.72430481</v>
      </c>
      <c r="AQ1383" s="56">
        <v>22.55403995</v>
      </c>
      <c r="AR1383" s="56">
        <v>22.172884230000001</v>
      </c>
      <c r="AS1383" s="56">
        <v>22.99705625</v>
      </c>
      <c r="AT1383" s="57">
        <v>23.542609550000002</v>
      </c>
      <c r="AU1383" s="57">
        <v>24.021834030000001</v>
      </c>
      <c r="AV1383" s="57">
        <v>24.487283260000002</v>
      </c>
      <c r="AW1383" s="127">
        <v>24.933885490000002</v>
      </c>
      <c r="AX1383" s="127">
        <v>25.299481650000001</v>
      </c>
      <c r="AY1383" s="58">
        <v>25.599979900000001</v>
      </c>
      <c r="AZ1383" s="55">
        <v>581.15126559999999</v>
      </c>
      <c r="BA1383" s="149">
        <v>584.65309319999994</v>
      </c>
      <c r="BB1383" s="149">
        <v>575.79288510000003</v>
      </c>
      <c r="BC1383" s="149">
        <v>563.70276239999998</v>
      </c>
      <c r="BD1383" s="149">
        <v>584.07678599999997</v>
      </c>
      <c r="BE1383" s="56">
        <v>573.38933889999998</v>
      </c>
      <c r="BF1383" s="56">
        <v>567.55345780000005</v>
      </c>
      <c r="BG1383" s="56">
        <v>568.2789914</v>
      </c>
      <c r="BH1383" s="56">
        <v>575.27141800000004</v>
      </c>
      <c r="BI1383" s="56">
        <v>584.57988790000002</v>
      </c>
      <c r="BJ1383" s="56">
        <v>597.09689649999996</v>
      </c>
      <c r="BK1383" s="56">
        <v>643.26974080000002</v>
      </c>
      <c r="BL1383" s="56">
        <v>672.14583100000004</v>
      </c>
      <c r="BM1383" s="57">
        <v>707.83063909999998</v>
      </c>
      <c r="BN1383" s="57">
        <v>742.21583750000002</v>
      </c>
      <c r="BO1383" s="57">
        <v>780.43012610000005</v>
      </c>
      <c r="BP1383" s="127">
        <v>820.18211640000004</v>
      </c>
      <c r="BQ1383" s="127">
        <v>862.48162930000001</v>
      </c>
      <c r="BR1383" s="58">
        <v>906.50392869999996</v>
      </c>
    </row>
    <row r="1384" spans="1:70" x14ac:dyDescent="0.35">
      <c r="A1384" s="53">
        <v>2367</v>
      </c>
      <c r="B1384" s="54" t="s">
        <v>1647</v>
      </c>
      <c r="C1384" s="54">
        <v>11359</v>
      </c>
      <c r="D1384" s="54" t="s">
        <v>1646</v>
      </c>
      <c r="E1384" s="54">
        <v>11901</v>
      </c>
      <c r="F1384" s="54" t="s">
        <v>1583</v>
      </c>
      <c r="G1384" s="54">
        <v>119</v>
      </c>
      <c r="H1384" s="54" t="s">
        <v>1584</v>
      </c>
      <c r="I1384" s="54">
        <v>11570</v>
      </c>
      <c r="J1384" s="54" t="s">
        <v>717</v>
      </c>
      <c r="K1384" s="111" t="s">
        <v>5</v>
      </c>
      <c r="L1384" s="54" t="s">
        <v>4563</v>
      </c>
      <c r="M1384" s="125" t="s">
        <v>4528</v>
      </c>
      <c r="N1384" s="55">
        <v>788.5773011</v>
      </c>
      <c r="O1384" s="149">
        <v>802.62884750000001</v>
      </c>
      <c r="P1384" s="149">
        <v>819.88214549999998</v>
      </c>
      <c r="Q1384" s="149">
        <v>844.52800809999997</v>
      </c>
      <c r="R1384" s="149">
        <v>839.20552269999996</v>
      </c>
      <c r="S1384" s="56">
        <v>832.32909240000004</v>
      </c>
      <c r="T1384" s="56">
        <v>838.33011720000002</v>
      </c>
      <c r="U1384" s="56">
        <v>843.20221790000005</v>
      </c>
      <c r="V1384" s="56">
        <v>846.17150830000003</v>
      </c>
      <c r="W1384" s="56">
        <v>850.01223489999995</v>
      </c>
      <c r="X1384" s="56">
        <v>855.35117300000002</v>
      </c>
      <c r="Y1384" s="56">
        <v>874.61133410000002</v>
      </c>
      <c r="Z1384" s="56">
        <v>901.8678668</v>
      </c>
      <c r="AA1384" s="57">
        <v>928.09195780000005</v>
      </c>
      <c r="AB1384" s="57">
        <v>951.23853599999995</v>
      </c>
      <c r="AC1384" s="57">
        <v>967.92940980000003</v>
      </c>
      <c r="AD1384" s="127">
        <v>981.5948952</v>
      </c>
      <c r="AE1384" s="127">
        <v>992.64484789999995</v>
      </c>
      <c r="AF1384" s="58">
        <v>1001.7198100000001</v>
      </c>
      <c r="AG1384" s="55">
        <v>50.784703299999997</v>
      </c>
      <c r="AH1384" s="149">
        <v>46.69749084</v>
      </c>
      <c r="AI1384" s="149">
        <v>45.607044190000003</v>
      </c>
      <c r="AJ1384" s="149">
        <v>42.986804450000001</v>
      </c>
      <c r="AK1384" s="149">
        <v>50.197475609999998</v>
      </c>
      <c r="AL1384" s="56">
        <v>65.451250169999994</v>
      </c>
      <c r="AM1384" s="56">
        <v>61.492675830000003</v>
      </c>
      <c r="AN1384" s="56">
        <v>57.453501559999999</v>
      </c>
      <c r="AO1384" s="56">
        <v>52.343900750000003</v>
      </c>
      <c r="AP1384" s="56">
        <v>48.393277820000002</v>
      </c>
      <c r="AQ1384" s="56">
        <v>47.743950079999998</v>
      </c>
      <c r="AR1384" s="56">
        <v>46.133059109999998</v>
      </c>
      <c r="AS1384" s="56">
        <v>47.400386640000001</v>
      </c>
      <c r="AT1384" s="57">
        <v>48.306681429999998</v>
      </c>
      <c r="AU1384" s="57">
        <v>49.137026720000001</v>
      </c>
      <c r="AV1384" s="57">
        <v>49.821808160000003</v>
      </c>
      <c r="AW1384" s="127">
        <v>50.439777730000003</v>
      </c>
      <c r="AX1384" s="127">
        <v>50.889392360000002</v>
      </c>
      <c r="AY1384" s="58">
        <v>51.221436779999998</v>
      </c>
      <c r="AZ1384" s="55">
        <v>424.01137540000002</v>
      </c>
      <c r="BA1384" s="149">
        <v>428.61225949999999</v>
      </c>
      <c r="BB1384" s="149">
        <v>422.51665939999998</v>
      </c>
      <c r="BC1384" s="149">
        <v>413.85315659999998</v>
      </c>
      <c r="BD1384" s="149">
        <v>425.97156150000001</v>
      </c>
      <c r="BE1384" s="56">
        <v>414.55318169999998</v>
      </c>
      <c r="BF1384" s="56">
        <v>411.042126</v>
      </c>
      <c r="BG1384" s="56">
        <v>412.25306469999998</v>
      </c>
      <c r="BH1384" s="56">
        <v>418.22116720000002</v>
      </c>
      <c r="BI1384" s="56">
        <v>425.76429610000002</v>
      </c>
      <c r="BJ1384" s="56">
        <v>433.00453220000003</v>
      </c>
      <c r="BK1384" s="56">
        <v>462.4915446</v>
      </c>
      <c r="BL1384" s="56">
        <v>478.81505709999999</v>
      </c>
      <c r="BM1384" s="57">
        <v>499.73853309999998</v>
      </c>
      <c r="BN1384" s="57">
        <v>520.03888140000004</v>
      </c>
      <c r="BO1384" s="57">
        <v>543.25689399999999</v>
      </c>
      <c r="BP1384" s="127">
        <v>567.83013449999999</v>
      </c>
      <c r="BQ1384" s="127">
        <v>594.21791450000001</v>
      </c>
      <c r="BR1384" s="58">
        <v>621.64706030000002</v>
      </c>
    </row>
    <row r="1385" spans="1:70" x14ac:dyDescent="0.35">
      <c r="A1385" s="53">
        <v>2368</v>
      </c>
      <c r="B1385" s="54" t="s">
        <v>1648</v>
      </c>
      <c r="C1385" s="54">
        <v>11359</v>
      </c>
      <c r="D1385" s="54" t="s">
        <v>1646</v>
      </c>
      <c r="E1385" s="54">
        <v>11901</v>
      </c>
      <c r="F1385" s="54" t="s">
        <v>1583</v>
      </c>
      <c r="G1385" s="54">
        <v>119</v>
      </c>
      <c r="H1385" s="54" t="s">
        <v>1584</v>
      </c>
      <c r="I1385" s="54">
        <v>11570</v>
      </c>
      <c r="J1385" s="54" t="s">
        <v>717</v>
      </c>
      <c r="K1385" s="111" t="s">
        <v>5</v>
      </c>
      <c r="L1385" s="54" t="s">
        <v>4563</v>
      </c>
      <c r="M1385" s="125" t="s">
        <v>4528</v>
      </c>
      <c r="N1385" s="55">
        <v>1237.675438</v>
      </c>
      <c r="O1385" s="149">
        <v>1286.7976610000001</v>
      </c>
      <c r="P1385" s="149">
        <v>1334.525631</v>
      </c>
      <c r="Q1385" s="149">
        <v>1396.5120589999999</v>
      </c>
      <c r="R1385" s="149">
        <v>1405.1965520000001</v>
      </c>
      <c r="S1385" s="56">
        <v>1401.6718510000001</v>
      </c>
      <c r="T1385" s="56">
        <v>1411.8909269999999</v>
      </c>
      <c r="U1385" s="56">
        <v>1420.254668</v>
      </c>
      <c r="V1385" s="56">
        <v>1425.1627960000001</v>
      </c>
      <c r="W1385" s="56">
        <v>1434.25467</v>
      </c>
      <c r="X1385" s="56">
        <v>1449.799303</v>
      </c>
      <c r="Y1385" s="56">
        <v>1495.135565</v>
      </c>
      <c r="Z1385" s="56">
        <v>1550.372678</v>
      </c>
      <c r="AA1385" s="57">
        <v>1598.163129</v>
      </c>
      <c r="AB1385" s="57">
        <v>1638.4789330000001</v>
      </c>
      <c r="AC1385" s="57">
        <v>1668.051342</v>
      </c>
      <c r="AD1385" s="127">
        <v>1692.267848</v>
      </c>
      <c r="AE1385" s="127">
        <v>1711.6881579999999</v>
      </c>
      <c r="AF1385" s="58">
        <v>1727.5162720000001</v>
      </c>
      <c r="AG1385" s="55">
        <v>46.35852869</v>
      </c>
      <c r="AH1385" s="149">
        <v>43.538237840000001</v>
      </c>
      <c r="AI1385" s="149">
        <v>43.179842569999998</v>
      </c>
      <c r="AJ1385" s="149">
        <v>41.326993809999998</v>
      </c>
      <c r="AK1385" s="149">
        <v>48.889532819999999</v>
      </c>
      <c r="AL1385" s="56">
        <v>64.170724059999998</v>
      </c>
      <c r="AM1385" s="56">
        <v>60.344574809999997</v>
      </c>
      <c r="AN1385" s="56">
        <v>56.424927250000003</v>
      </c>
      <c r="AO1385" s="56">
        <v>51.421807950000002</v>
      </c>
      <c r="AP1385" s="56">
        <v>47.625570019999998</v>
      </c>
      <c r="AQ1385" s="56">
        <v>47.171572560000001</v>
      </c>
      <c r="AR1385" s="56">
        <v>45.827777670000003</v>
      </c>
      <c r="AS1385" s="56">
        <v>47.345677600000002</v>
      </c>
      <c r="AT1385" s="57">
        <v>48.408110960000002</v>
      </c>
      <c r="AU1385" s="57">
        <v>49.332363319999999</v>
      </c>
      <c r="AV1385" s="57">
        <v>50.065969629999998</v>
      </c>
      <c r="AW1385" s="127">
        <v>50.702690689999997</v>
      </c>
      <c r="AX1385" s="127">
        <v>51.152307620000002</v>
      </c>
      <c r="AY1385" s="58">
        <v>51.481248749999999</v>
      </c>
      <c r="AZ1385" s="55">
        <v>726.62004339999999</v>
      </c>
      <c r="BA1385" s="149">
        <v>750.05806789999997</v>
      </c>
      <c r="BB1385" s="149">
        <v>750.23063999999999</v>
      </c>
      <c r="BC1385" s="149">
        <v>746.13392899999997</v>
      </c>
      <c r="BD1385" s="149">
        <v>777.13658720000001</v>
      </c>
      <c r="BE1385" s="56">
        <v>760.59032530000002</v>
      </c>
      <c r="BF1385" s="56">
        <v>754.00917079999999</v>
      </c>
      <c r="BG1385" s="56">
        <v>756.16622180000002</v>
      </c>
      <c r="BH1385" s="56">
        <v>766.81564330000003</v>
      </c>
      <c r="BI1385" s="56">
        <v>781.39216290000002</v>
      </c>
      <c r="BJ1385" s="56">
        <v>797.57471350000003</v>
      </c>
      <c r="BK1385" s="56">
        <v>855.40820199999996</v>
      </c>
      <c r="BL1385" s="56">
        <v>889.13745730000005</v>
      </c>
      <c r="BM1385" s="57">
        <v>929.18464870000003</v>
      </c>
      <c r="BN1385" s="57">
        <v>967.42383819999998</v>
      </c>
      <c r="BO1385" s="57">
        <v>1009.989544</v>
      </c>
      <c r="BP1385" s="127">
        <v>1054.7660880000001</v>
      </c>
      <c r="BQ1385" s="127">
        <v>1102.7221830000001</v>
      </c>
      <c r="BR1385" s="58">
        <v>1152.514692</v>
      </c>
    </row>
    <row r="1386" spans="1:70" x14ac:dyDescent="0.35">
      <c r="A1386" s="53">
        <v>2369</v>
      </c>
      <c r="B1386" s="54" t="s">
        <v>1649</v>
      </c>
      <c r="C1386" s="54">
        <v>11359</v>
      </c>
      <c r="D1386" s="54" t="s">
        <v>1646</v>
      </c>
      <c r="E1386" s="54">
        <v>11901</v>
      </c>
      <c r="F1386" s="54" t="s">
        <v>1583</v>
      </c>
      <c r="G1386" s="54">
        <v>119</v>
      </c>
      <c r="H1386" s="54" t="s">
        <v>1584</v>
      </c>
      <c r="I1386" s="54">
        <v>11570</v>
      </c>
      <c r="J1386" s="54" t="s">
        <v>717</v>
      </c>
      <c r="K1386" s="111" t="s">
        <v>5</v>
      </c>
      <c r="L1386" s="54" t="s">
        <v>4563</v>
      </c>
      <c r="M1386" s="125" t="s">
        <v>4528</v>
      </c>
      <c r="N1386" s="55">
        <v>2.0260749929999999</v>
      </c>
      <c r="O1386" s="149">
        <v>2.0391452239999999</v>
      </c>
      <c r="P1386" s="149">
        <v>2.0698516850000002</v>
      </c>
      <c r="Q1386" s="149">
        <v>2.1209273799999999</v>
      </c>
      <c r="R1386" s="149">
        <v>2.114913649</v>
      </c>
      <c r="S1386" s="56">
        <v>2.1097823629999999</v>
      </c>
      <c r="T1386" s="56">
        <v>2.1290763949999998</v>
      </c>
      <c r="U1386" s="56">
        <v>2.146852687</v>
      </c>
      <c r="V1386" s="56">
        <v>2.1618047389999999</v>
      </c>
      <c r="W1386" s="56">
        <v>2.1937942619999999</v>
      </c>
      <c r="X1386" s="56">
        <v>2.252771063</v>
      </c>
      <c r="Y1386" s="56">
        <v>2.4657948489999999</v>
      </c>
      <c r="Z1386" s="56">
        <v>2.7912060630000002</v>
      </c>
      <c r="AA1386" s="57">
        <v>3.1859964399999998</v>
      </c>
      <c r="AB1386" s="57">
        <v>3.5751632799999999</v>
      </c>
      <c r="AC1386" s="57">
        <v>3.9124625279999998</v>
      </c>
      <c r="AD1386" s="127">
        <v>4.2030420270000004</v>
      </c>
      <c r="AE1386" s="127">
        <v>4.4608378679999996</v>
      </c>
      <c r="AF1386" s="58">
        <v>4.6983468630000003</v>
      </c>
      <c r="AG1386" s="55">
        <v>9.0876544000000004E-2</v>
      </c>
      <c r="AH1386" s="149">
        <v>8.2597591999999997E-2</v>
      </c>
      <c r="AI1386" s="149">
        <v>8.0184807999999996E-2</v>
      </c>
      <c r="AJ1386" s="149">
        <v>7.5085294999999996E-2</v>
      </c>
      <c r="AK1386" s="149">
        <v>8.8060343999999999E-2</v>
      </c>
      <c r="AL1386" s="56">
        <v>0.11573744399999999</v>
      </c>
      <c r="AM1386" s="56">
        <v>0.109150072</v>
      </c>
      <c r="AN1386" s="56">
        <v>0.102392443</v>
      </c>
      <c r="AO1386" s="56">
        <v>9.3674129999999994E-2</v>
      </c>
      <c r="AP1386" s="56">
        <v>8.7449842999999999E-2</v>
      </c>
      <c r="AQ1386" s="56">
        <v>8.7891604999999998E-2</v>
      </c>
      <c r="AR1386" s="56">
        <v>9.0096084000000007E-2</v>
      </c>
      <c r="AS1386" s="56">
        <v>0.101526161</v>
      </c>
      <c r="AT1386" s="57">
        <v>0.115153661</v>
      </c>
      <c r="AU1386" s="57">
        <v>0.12872523599999999</v>
      </c>
      <c r="AV1386" s="57">
        <v>0.14043219500000001</v>
      </c>
      <c r="AW1386" s="127">
        <v>0.150482857</v>
      </c>
      <c r="AX1386" s="127">
        <v>0.159149455</v>
      </c>
      <c r="AY1386" s="58">
        <v>0.16701664499999999</v>
      </c>
      <c r="AZ1386" s="55">
        <v>1.385163232</v>
      </c>
      <c r="BA1386" s="149">
        <v>1.383790241</v>
      </c>
      <c r="BB1386" s="149">
        <v>1.3533696200000001</v>
      </c>
      <c r="BC1386" s="149">
        <v>1.3177725709999999</v>
      </c>
      <c r="BD1386" s="149">
        <v>1.358333601</v>
      </c>
      <c r="BE1386" s="56">
        <v>1.3280472560000001</v>
      </c>
      <c r="BF1386" s="56">
        <v>1.31733693</v>
      </c>
      <c r="BG1386" s="56">
        <v>1.3229974339999999</v>
      </c>
      <c r="BH1386" s="56">
        <v>1.345252879</v>
      </c>
      <c r="BI1386" s="56">
        <v>1.3808293620000001</v>
      </c>
      <c r="BJ1386" s="56">
        <v>1.431095936</v>
      </c>
      <c r="BK1386" s="56">
        <v>1.6252978950000001</v>
      </c>
      <c r="BL1386" s="56">
        <v>1.8404968779999999</v>
      </c>
      <c r="BM1386" s="57">
        <v>2.1249702369999999</v>
      </c>
      <c r="BN1386" s="57">
        <v>2.4181506719999999</v>
      </c>
      <c r="BO1386" s="57">
        <v>2.7084626300000001</v>
      </c>
      <c r="BP1386" s="127">
        <v>2.9903312639999999</v>
      </c>
      <c r="BQ1386" s="127">
        <v>3.2760582060000001</v>
      </c>
      <c r="BR1386" s="58">
        <v>3.568769981</v>
      </c>
    </row>
    <row r="1387" spans="1:70" x14ac:dyDescent="0.35">
      <c r="A1387" s="53">
        <v>2370</v>
      </c>
      <c r="B1387" s="54" t="s">
        <v>1650</v>
      </c>
      <c r="C1387" s="54">
        <v>11359</v>
      </c>
      <c r="D1387" s="54" t="s">
        <v>1646</v>
      </c>
      <c r="E1387" s="54">
        <v>11901</v>
      </c>
      <c r="F1387" s="54" t="s">
        <v>1583</v>
      </c>
      <c r="G1387" s="54">
        <v>119</v>
      </c>
      <c r="H1387" s="54" t="s">
        <v>1584</v>
      </c>
      <c r="I1387" s="54">
        <v>11570</v>
      </c>
      <c r="J1387" s="54" t="s">
        <v>717</v>
      </c>
      <c r="K1387" s="111" t="s">
        <v>5</v>
      </c>
      <c r="L1387" s="54" t="s">
        <v>4563</v>
      </c>
      <c r="M1387" s="125" t="s">
        <v>4528</v>
      </c>
      <c r="N1387" s="55">
        <v>1422.776893</v>
      </c>
      <c r="O1387" s="149">
        <v>1446.547241</v>
      </c>
      <c r="P1387" s="149">
        <v>1500.2487699999999</v>
      </c>
      <c r="Q1387" s="149">
        <v>1575.7647999999999</v>
      </c>
      <c r="R1387" s="149">
        <v>1589.3855349999999</v>
      </c>
      <c r="S1387" s="56">
        <v>1584.715524</v>
      </c>
      <c r="T1387" s="56">
        <v>1598.3578219999999</v>
      </c>
      <c r="U1387" s="56">
        <v>1609.3401469999999</v>
      </c>
      <c r="V1387" s="56">
        <v>1615.990133</v>
      </c>
      <c r="W1387" s="56">
        <v>1627.5885060000001</v>
      </c>
      <c r="X1387" s="56">
        <v>1646.201429</v>
      </c>
      <c r="Y1387" s="56">
        <v>1699.348174</v>
      </c>
      <c r="Z1387" s="56">
        <v>1763.936778</v>
      </c>
      <c r="AA1387" s="57">
        <v>1818.9169320000001</v>
      </c>
      <c r="AB1387" s="57">
        <v>1864.5296559999999</v>
      </c>
      <c r="AC1387" s="57">
        <v>1897.8676800000001</v>
      </c>
      <c r="AD1387" s="127">
        <v>1924.7799439999999</v>
      </c>
      <c r="AE1387" s="127">
        <v>1945.9036020000001</v>
      </c>
      <c r="AF1387" s="58">
        <v>1962.8293920000001</v>
      </c>
      <c r="AG1387" s="55">
        <v>66.682268550000003</v>
      </c>
      <c r="AH1387" s="149">
        <v>61.22173368</v>
      </c>
      <c r="AI1387" s="149">
        <v>60.726802040000003</v>
      </c>
      <c r="AJ1387" s="149">
        <v>58.278713490000001</v>
      </c>
      <c r="AK1387" s="149">
        <v>69.1424576</v>
      </c>
      <c r="AL1387" s="56">
        <v>90.851084060000005</v>
      </c>
      <c r="AM1387" s="56">
        <v>85.653713839999995</v>
      </c>
      <c r="AN1387" s="56">
        <v>80.247470010000001</v>
      </c>
      <c r="AO1387" s="56">
        <v>73.214119589999996</v>
      </c>
      <c r="AP1387" s="56">
        <v>67.830888029999997</v>
      </c>
      <c r="AQ1387" s="56">
        <v>67.132329920000004</v>
      </c>
      <c r="AR1387" s="56">
        <v>64.821633509999998</v>
      </c>
      <c r="AS1387" s="56">
        <v>66.971120069999998</v>
      </c>
      <c r="AT1387" s="57">
        <v>68.649384879999999</v>
      </c>
      <c r="AU1387" s="57">
        <v>70.134156250000004</v>
      </c>
      <c r="AV1387" s="57">
        <v>71.167522910000002</v>
      </c>
      <c r="AW1387" s="127">
        <v>71.984872769999996</v>
      </c>
      <c r="AX1387" s="127">
        <v>72.504413150000005</v>
      </c>
      <c r="AY1387" s="58">
        <v>72.858475909999996</v>
      </c>
      <c r="AZ1387" s="55">
        <v>949.38202420000005</v>
      </c>
      <c r="BA1387" s="149">
        <v>958.15375749999998</v>
      </c>
      <c r="BB1387" s="149">
        <v>957.57201850000001</v>
      </c>
      <c r="BC1387" s="149">
        <v>955.80890299999999</v>
      </c>
      <c r="BD1387" s="149">
        <v>996.71051360000001</v>
      </c>
      <c r="BE1387" s="56">
        <v>974.03643290000002</v>
      </c>
      <c r="BF1387" s="56">
        <v>965.74784399999999</v>
      </c>
      <c r="BG1387" s="56">
        <v>968.53780830000005</v>
      </c>
      <c r="BH1387" s="56">
        <v>982.13306090000003</v>
      </c>
      <c r="BI1387" s="56">
        <v>1000.6948640000001</v>
      </c>
      <c r="BJ1387" s="56">
        <v>1021.661358</v>
      </c>
      <c r="BK1387" s="56">
        <v>1095.0233659999999</v>
      </c>
      <c r="BL1387" s="56">
        <v>1137.412906</v>
      </c>
      <c r="BM1387" s="57">
        <v>1186.5251780000001</v>
      </c>
      <c r="BN1387" s="57">
        <v>1233.4642980000001</v>
      </c>
      <c r="BO1387" s="57">
        <v>1285.3104860000001</v>
      </c>
      <c r="BP1387" s="127">
        <v>1340.0079020000001</v>
      </c>
      <c r="BQ1387" s="127">
        <v>1398.6810579999999</v>
      </c>
      <c r="BR1387" s="58">
        <v>1459.4934270000001</v>
      </c>
    </row>
    <row r="1388" spans="1:70" x14ac:dyDescent="0.35">
      <c r="A1388" s="53">
        <v>2371</v>
      </c>
      <c r="B1388" s="54" t="s">
        <v>1651</v>
      </c>
      <c r="C1388" s="54">
        <v>11359</v>
      </c>
      <c r="D1388" s="54" t="s">
        <v>1646</v>
      </c>
      <c r="E1388" s="54">
        <v>11901</v>
      </c>
      <c r="F1388" s="54" t="s">
        <v>1583</v>
      </c>
      <c r="G1388" s="54">
        <v>119</v>
      </c>
      <c r="H1388" s="54" t="s">
        <v>1584</v>
      </c>
      <c r="I1388" s="54">
        <v>11570</v>
      </c>
      <c r="J1388" s="54" t="s">
        <v>717</v>
      </c>
      <c r="K1388" s="111" t="s">
        <v>5</v>
      </c>
      <c r="L1388" s="54" t="s">
        <v>4563</v>
      </c>
      <c r="M1388" s="125" t="s">
        <v>4528</v>
      </c>
      <c r="N1388" s="55">
        <v>527.86320969999997</v>
      </c>
      <c r="O1388" s="149">
        <v>557.71814910000001</v>
      </c>
      <c r="P1388" s="149">
        <v>578.39424320000001</v>
      </c>
      <c r="Q1388" s="149">
        <v>605.71703090000005</v>
      </c>
      <c r="R1388" s="149">
        <v>608.65231400000005</v>
      </c>
      <c r="S1388" s="56">
        <v>606.4376145</v>
      </c>
      <c r="T1388" s="56">
        <v>610.51471430000004</v>
      </c>
      <c r="U1388" s="56">
        <v>613.83631049999997</v>
      </c>
      <c r="V1388" s="56">
        <v>615.76304070000003</v>
      </c>
      <c r="W1388" s="56">
        <v>619.32425020000005</v>
      </c>
      <c r="X1388" s="56">
        <v>625.35690499999998</v>
      </c>
      <c r="Y1388" s="56">
        <v>643.73835559999998</v>
      </c>
      <c r="Z1388" s="56">
        <v>665.08040749999998</v>
      </c>
      <c r="AA1388" s="57">
        <v>682.62770450000005</v>
      </c>
      <c r="AB1388" s="57">
        <v>697.03703759999996</v>
      </c>
      <c r="AC1388" s="57">
        <v>707.50122099999999</v>
      </c>
      <c r="AD1388" s="127">
        <v>716.13040990000002</v>
      </c>
      <c r="AE1388" s="127">
        <v>722.97141769999996</v>
      </c>
      <c r="AF1388" s="58">
        <v>728.38127410000004</v>
      </c>
      <c r="AG1388" s="55">
        <v>21.096544160000001</v>
      </c>
      <c r="AH1388" s="149">
        <v>20.117619820000002</v>
      </c>
      <c r="AI1388" s="149">
        <v>19.96198158</v>
      </c>
      <c r="AJ1388" s="149">
        <v>19.06712864</v>
      </c>
      <c r="AK1388" s="149">
        <v>22.561678029999999</v>
      </c>
      <c r="AL1388" s="56">
        <v>29.710871449999999</v>
      </c>
      <c r="AM1388" s="56">
        <v>28.028799020000001</v>
      </c>
      <c r="AN1388" s="56">
        <v>26.27532785</v>
      </c>
      <c r="AO1388" s="56">
        <v>23.97170277</v>
      </c>
      <c r="AP1388" s="56">
        <v>22.164945629999998</v>
      </c>
      <c r="AQ1388" s="56">
        <v>21.84929103</v>
      </c>
      <c r="AR1388" s="56">
        <v>20.7826123</v>
      </c>
      <c r="AS1388" s="56">
        <v>21.343486500000001</v>
      </c>
      <c r="AT1388" s="57">
        <v>21.876896859999999</v>
      </c>
      <c r="AU1388" s="57">
        <v>22.37680512</v>
      </c>
      <c r="AV1388" s="57">
        <v>22.65536741</v>
      </c>
      <c r="AW1388" s="127">
        <v>22.84464152</v>
      </c>
      <c r="AX1388" s="127">
        <v>22.9389006</v>
      </c>
      <c r="AY1388" s="58">
        <v>22.990552900000001</v>
      </c>
      <c r="AZ1388" s="55">
        <v>298.67659220000002</v>
      </c>
      <c r="BA1388" s="149">
        <v>313.28015049999999</v>
      </c>
      <c r="BB1388" s="149">
        <v>313.40308090000002</v>
      </c>
      <c r="BC1388" s="149">
        <v>311.79932780000001</v>
      </c>
      <c r="BD1388" s="149">
        <v>324.43600240000001</v>
      </c>
      <c r="BE1388" s="56">
        <v>317.41622159999997</v>
      </c>
      <c r="BF1388" s="56">
        <v>314.7079372</v>
      </c>
      <c r="BG1388" s="56">
        <v>315.62842110000003</v>
      </c>
      <c r="BH1388" s="56">
        <v>320.06175610000003</v>
      </c>
      <c r="BI1388" s="56">
        <v>325.92901749999999</v>
      </c>
      <c r="BJ1388" s="56">
        <v>332.14915480000002</v>
      </c>
      <c r="BK1388" s="56">
        <v>354.63629070000002</v>
      </c>
      <c r="BL1388" s="56">
        <v>367.21517820000003</v>
      </c>
      <c r="BM1388" s="57">
        <v>382.55795180000001</v>
      </c>
      <c r="BN1388" s="57">
        <v>397.1894327</v>
      </c>
      <c r="BO1388" s="57">
        <v>413.52225010000001</v>
      </c>
      <c r="BP1388" s="127">
        <v>430.79007999999999</v>
      </c>
      <c r="BQ1388" s="127">
        <v>449.38093049999998</v>
      </c>
      <c r="BR1388" s="58">
        <v>468.73034130000002</v>
      </c>
    </row>
    <row r="1389" spans="1:70" x14ac:dyDescent="0.35">
      <c r="A1389" s="53">
        <v>2372</v>
      </c>
      <c r="B1389" s="54" t="s">
        <v>1652</v>
      </c>
      <c r="C1389" s="54">
        <v>11359</v>
      </c>
      <c r="D1389" s="54" t="s">
        <v>1646</v>
      </c>
      <c r="E1389" s="54">
        <v>11901</v>
      </c>
      <c r="F1389" s="54" t="s">
        <v>1583</v>
      </c>
      <c r="G1389" s="54">
        <v>119</v>
      </c>
      <c r="H1389" s="54" t="s">
        <v>1584</v>
      </c>
      <c r="I1389" s="54">
        <v>11570</v>
      </c>
      <c r="J1389" s="54" t="s">
        <v>717</v>
      </c>
      <c r="K1389" s="111" t="s">
        <v>5</v>
      </c>
      <c r="L1389" s="54" t="s">
        <v>4563</v>
      </c>
      <c r="M1389" s="125" t="s">
        <v>4528</v>
      </c>
      <c r="N1389" s="55">
        <v>1391.4925470000001</v>
      </c>
      <c r="O1389" s="149">
        <v>1420.6132720000001</v>
      </c>
      <c r="P1389" s="149">
        <v>1457.8934280000001</v>
      </c>
      <c r="Q1389" s="149">
        <v>1511.2325049999999</v>
      </c>
      <c r="R1389" s="149">
        <v>1507.844396</v>
      </c>
      <c r="S1389" s="56">
        <v>1504.103689</v>
      </c>
      <c r="T1389" s="56">
        <v>1513.566517</v>
      </c>
      <c r="U1389" s="56">
        <v>1520.340054</v>
      </c>
      <c r="V1389" s="56">
        <v>1522.68677</v>
      </c>
      <c r="W1389" s="56">
        <v>1528.0656730000001</v>
      </c>
      <c r="X1389" s="56">
        <v>1537.9502090000001</v>
      </c>
      <c r="Y1389" s="56">
        <v>1571.4100080000001</v>
      </c>
      <c r="Z1389" s="56">
        <v>1614.5495800000001</v>
      </c>
      <c r="AA1389" s="57">
        <v>1649.495831</v>
      </c>
      <c r="AB1389" s="57">
        <v>1677.544122</v>
      </c>
      <c r="AC1389" s="57">
        <v>1696.3062110000001</v>
      </c>
      <c r="AD1389" s="127">
        <v>1711.1547089999999</v>
      </c>
      <c r="AE1389" s="127">
        <v>1721.9803790000001</v>
      </c>
      <c r="AF1389" s="58">
        <v>1729.5741399999999</v>
      </c>
      <c r="AG1389" s="55">
        <v>51.131754700000002</v>
      </c>
      <c r="AH1389" s="149">
        <v>47.152640679999998</v>
      </c>
      <c r="AI1389" s="149">
        <v>46.276475679999997</v>
      </c>
      <c r="AJ1389" s="149">
        <v>43.86758476</v>
      </c>
      <c r="AK1389" s="149">
        <v>51.46263605</v>
      </c>
      <c r="AL1389" s="56">
        <v>67.56410511</v>
      </c>
      <c r="AM1389" s="56">
        <v>63.483876109999997</v>
      </c>
      <c r="AN1389" s="56">
        <v>59.283311560000001</v>
      </c>
      <c r="AO1389" s="56">
        <v>53.927347769999997</v>
      </c>
      <c r="AP1389" s="56">
        <v>49.802321659999997</v>
      </c>
      <c r="AQ1389" s="56">
        <v>49.105864709999999</v>
      </c>
      <c r="AR1389" s="56">
        <v>47.223599249999999</v>
      </c>
      <c r="AS1389" s="56">
        <v>48.335941910000003</v>
      </c>
      <c r="AT1389" s="57">
        <v>48.996409919999998</v>
      </c>
      <c r="AU1389" s="57">
        <v>49.549497989999999</v>
      </c>
      <c r="AV1389" s="57">
        <v>49.948701300000003</v>
      </c>
      <c r="AW1389" s="127">
        <v>50.291765859999998</v>
      </c>
      <c r="AX1389" s="127">
        <v>50.47281615</v>
      </c>
      <c r="AY1389" s="58">
        <v>50.548236330000002</v>
      </c>
      <c r="AZ1389" s="55">
        <v>840.51252729999999</v>
      </c>
      <c r="BA1389" s="149">
        <v>851.82625289999999</v>
      </c>
      <c r="BB1389" s="149">
        <v>843.01529410000001</v>
      </c>
      <c r="BC1389" s="149">
        <v>830.16362790000005</v>
      </c>
      <c r="BD1389" s="149">
        <v>857.36433569999997</v>
      </c>
      <c r="BE1389" s="56">
        <v>839.47217680000006</v>
      </c>
      <c r="BF1389" s="56">
        <v>831.61486079999997</v>
      </c>
      <c r="BG1389" s="56">
        <v>832.98036149999996</v>
      </c>
      <c r="BH1389" s="56">
        <v>843.13169579999999</v>
      </c>
      <c r="BI1389" s="56">
        <v>856.426423</v>
      </c>
      <c r="BJ1389" s="56">
        <v>869.87226869999995</v>
      </c>
      <c r="BK1389" s="56">
        <v>921.5764107</v>
      </c>
      <c r="BL1389" s="56">
        <v>948.53463639999995</v>
      </c>
      <c r="BM1389" s="57">
        <v>982.91189469999995</v>
      </c>
      <c r="BN1389" s="57">
        <v>1015.8961839999999</v>
      </c>
      <c r="BO1389" s="57">
        <v>1053.1506790000001</v>
      </c>
      <c r="BP1389" s="127">
        <v>1093.0013779999999</v>
      </c>
      <c r="BQ1389" s="127">
        <v>1136.220685</v>
      </c>
      <c r="BR1389" s="58">
        <v>1181.2301540000001</v>
      </c>
    </row>
    <row r="1390" spans="1:70" x14ac:dyDescent="0.35">
      <c r="A1390" s="53">
        <v>2373</v>
      </c>
      <c r="B1390" s="54" t="s">
        <v>1653</v>
      </c>
      <c r="C1390" s="54">
        <v>11359</v>
      </c>
      <c r="D1390" s="54" t="s">
        <v>1646</v>
      </c>
      <c r="E1390" s="54">
        <v>11901</v>
      </c>
      <c r="F1390" s="54" t="s">
        <v>1583</v>
      </c>
      <c r="G1390" s="54">
        <v>119</v>
      </c>
      <c r="H1390" s="54" t="s">
        <v>1584</v>
      </c>
      <c r="I1390" s="54">
        <v>11570</v>
      </c>
      <c r="J1390" s="54" t="s">
        <v>717</v>
      </c>
      <c r="K1390" s="111" t="s">
        <v>5</v>
      </c>
      <c r="L1390" s="54" t="s">
        <v>4563</v>
      </c>
      <c r="M1390" s="125" t="s">
        <v>4528</v>
      </c>
      <c r="N1390" s="55">
        <v>1101.4917049999999</v>
      </c>
      <c r="O1390" s="149">
        <v>1119.38867</v>
      </c>
      <c r="P1390" s="149">
        <v>1146.394929</v>
      </c>
      <c r="Q1390" s="149">
        <v>1190.3265249999999</v>
      </c>
      <c r="R1390" s="149">
        <v>1188.766437</v>
      </c>
      <c r="S1390" s="56">
        <v>1185.933892</v>
      </c>
      <c r="T1390" s="56">
        <v>1193.4414589999999</v>
      </c>
      <c r="U1390" s="56">
        <v>1198.8464980000001</v>
      </c>
      <c r="V1390" s="56">
        <v>1200.891928</v>
      </c>
      <c r="W1390" s="56">
        <v>1204.9316610000001</v>
      </c>
      <c r="X1390" s="56">
        <v>1212.257578</v>
      </c>
      <c r="Y1390" s="56">
        <v>1238.6434380000001</v>
      </c>
      <c r="Z1390" s="56">
        <v>1273.5916609999999</v>
      </c>
      <c r="AA1390" s="57">
        <v>1303.3241820000001</v>
      </c>
      <c r="AB1390" s="57">
        <v>1327.7310709999999</v>
      </c>
      <c r="AC1390" s="57">
        <v>1344.861298</v>
      </c>
      <c r="AD1390" s="127">
        <v>1358.677989</v>
      </c>
      <c r="AE1390" s="127">
        <v>1369.177619</v>
      </c>
      <c r="AF1390" s="58">
        <v>1377.072304</v>
      </c>
      <c r="AG1390" s="55">
        <v>39.993768119999999</v>
      </c>
      <c r="AH1390" s="149">
        <v>36.700735049999999</v>
      </c>
      <c r="AI1390" s="149">
        <v>35.94429925</v>
      </c>
      <c r="AJ1390" s="149">
        <v>34.098745309999998</v>
      </c>
      <c r="AK1390" s="149">
        <v>40.050882610000002</v>
      </c>
      <c r="AL1390" s="56">
        <v>52.651862819999998</v>
      </c>
      <c r="AM1390" s="56">
        <v>49.523327899999998</v>
      </c>
      <c r="AN1390" s="56">
        <v>46.286373939999997</v>
      </c>
      <c r="AO1390" s="56">
        <v>42.124445639999998</v>
      </c>
      <c r="AP1390" s="56">
        <v>38.873890780000004</v>
      </c>
      <c r="AQ1390" s="56">
        <v>38.265552100000001</v>
      </c>
      <c r="AR1390" s="56">
        <v>36.550950219999997</v>
      </c>
      <c r="AS1390" s="56">
        <v>37.395677239999998</v>
      </c>
      <c r="AT1390" s="57">
        <v>38.034387729999999</v>
      </c>
      <c r="AU1390" s="57">
        <v>38.613136330000003</v>
      </c>
      <c r="AV1390" s="57">
        <v>38.979881679999998</v>
      </c>
      <c r="AW1390" s="127">
        <v>39.26517544</v>
      </c>
      <c r="AX1390" s="127">
        <v>39.411957889999996</v>
      </c>
      <c r="AY1390" s="58">
        <v>39.480127570000001</v>
      </c>
      <c r="AZ1390" s="55">
        <v>653.37634779999996</v>
      </c>
      <c r="BA1390" s="149">
        <v>659.07781369999998</v>
      </c>
      <c r="BB1390" s="149">
        <v>650.64220650000004</v>
      </c>
      <c r="BC1390" s="149">
        <v>641.78422860000001</v>
      </c>
      <c r="BD1390" s="149">
        <v>663.03437350000002</v>
      </c>
      <c r="BE1390" s="56">
        <v>648.90935990000003</v>
      </c>
      <c r="BF1390" s="56">
        <v>642.48061359999997</v>
      </c>
      <c r="BG1390" s="56">
        <v>643.26977850000003</v>
      </c>
      <c r="BH1390" s="56">
        <v>650.97785139999996</v>
      </c>
      <c r="BI1390" s="56">
        <v>660.83779549999997</v>
      </c>
      <c r="BJ1390" s="56">
        <v>670.84506150000004</v>
      </c>
      <c r="BK1390" s="56">
        <v>710.18086240000002</v>
      </c>
      <c r="BL1390" s="56">
        <v>730.84324170000002</v>
      </c>
      <c r="BM1390" s="57">
        <v>757.7239869</v>
      </c>
      <c r="BN1390" s="57">
        <v>783.88101600000005</v>
      </c>
      <c r="BO1390" s="57">
        <v>813.24149499999999</v>
      </c>
      <c r="BP1390" s="127">
        <v>844.64230759999998</v>
      </c>
      <c r="BQ1390" s="127">
        <v>878.71089449999999</v>
      </c>
      <c r="BR1390" s="58">
        <v>914.19612840000002</v>
      </c>
    </row>
    <row r="1391" spans="1:70" x14ac:dyDescent="0.35">
      <c r="A1391" s="53">
        <v>2374</v>
      </c>
      <c r="B1391" s="54" t="s">
        <v>1654</v>
      </c>
      <c r="C1391" s="54">
        <v>11359</v>
      </c>
      <c r="D1391" s="54" t="s">
        <v>1646</v>
      </c>
      <c r="E1391" s="54">
        <v>11901</v>
      </c>
      <c r="F1391" s="54" t="s">
        <v>1583</v>
      </c>
      <c r="G1391" s="54">
        <v>119</v>
      </c>
      <c r="H1391" s="54" t="s">
        <v>1584</v>
      </c>
      <c r="I1391" s="54">
        <v>11570</v>
      </c>
      <c r="J1391" s="54" t="s">
        <v>717</v>
      </c>
      <c r="K1391" s="111" t="s">
        <v>5</v>
      </c>
      <c r="L1391" s="54" t="s">
        <v>4563</v>
      </c>
      <c r="M1391" s="125" t="s">
        <v>4528</v>
      </c>
      <c r="N1391" s="55">
        <v>1102.5202280000001</v>
      </c>
      <c r="O1391" s="149">
        <v>1129.5466080000001</v>
      </c>
      <c r="P1391" s="149">
        <v>1159.0960869999999</v>
      </c>
      <c r="Q1391" s="149">
        <v>1200.906483</v>
      </c>
      <c r="R1391" s="149">
        <v>1199.7613650000001</v>
      </c>
      <c r="S1391" s="56">
        <v>1197.7030050000001</v>
      </c>
      <c r="T1391" s="56">
        <v>1204.8410670000001</v>
      </c>
      <c r="U1391" s="56">
        <v>1210.221344</v>
      </c>
      <c r="V1391" s="56">
        <v>1212.3070700000001</v>
      </c>
      <c r="W1391" s="56">
        <v>1216.7141630000001</v>
      </c>
      <c r="X1391" s="56">
        <v>1225.355174</v>
      </c>
      <c r="Y1391" s="56">
        <v>1253.166156</v>
      </c>
      <c r="Z1391" s="56">
        <v>1289.807002</v>
      </c>
      <c r="AA1391" s="57">
        <v>1320.766204</v>
      </c>
      <c r="AB1391" s="57">
        <v>1346.441437</v>
      </c>
      <c r="AC1391" s="57">
        <v>1363.869449</v>
      </c>
      <c r="AD1391" s="127">
        <v>1377.797875</v>
      </c>
      <c r="AE1391" s="127">
        <v>1388.3661119999999</v>
      </c>
      <c r="AF1391" s="58">
        <v>1396.279648</v>
      </c>
      <c r="AG1391" s="55">
        <v>33.687737409999997</v>
      </c>
      <c r="AH1391" s="149">
        <v>31.171525379999999</v>
      </c>
      <c r="AI1391" s="149">
        <v>30.597567389999998</v>
      </c>
      <c r="AJ1391" s="149">
        <v>28.976190580000001</v>
      </c>
      <c r="AK1391" s="149">
        <v>34.05452657</v>
      </c>
      <c r="AL1391" s="56">
        <v>44.788823499999999</v>
      </c>
      <c r="AM1391" s="56">
        <v>42.108692869999999</v>
      </c>
      <c r="AN1391" s="56">
        <v>39.351225530000001</v>
      </c>
      <c r="AO1391" s="56">
        <v>35.816944620000001</v>
      </c>
      <c r="AP1391" s="56">
        <v>33.080074109999998</v>
      </c>
      <c r="AQ1391" s="56">
        <v>32.618225270000003</v>
      </c>
      <c r="AR1391" s="56">
        <v>31.29734178</v>
      </c>
      <c r="AS1391" s="56">
        <v>32.08910195</v>
      </c>
      <c r="AT1391" s="57">
        <v>32.658473649999998</v>
      </c>
      <c r="AU1391" s="57">
        <v>33.163437559999998</v>
      </c>
      <c r="AV1391" s="57">
        <v>33.50654368</v>
      </c>
      <c r="AW1391" s="127">
        <v>33.78474765</v>
      </c>
      <c r="AX1391" s="127">
        <v>33.944209350000001</v>
      </c>
      <c r="AY1391" s="58">
        <v>34.033404939999997</v>
      </c>
      <c r="AZ1391" s="55">
        <v>626.5897033</v>
      </c>
      <c r="BA1391" s="149">
        <v>637.44284389999996</v>
      </c>
      <c r="BB1391" s="149">
        <v>631.15494420000005</v>
      </c>
      <c r="BC1391" s="149">
        <v>621.55785160000005</v>
      </c>
      <c r="BD1391" s="149">
        <v>643.16109870000003</v>
      </c>
      <c r="BE1391" s="56">
        <v>630.25094590000003</v>
      </c>
      <c r="BF1391" s="56">
        <v>624.30208549999998</v>
      </c>
      <c r="BG1391" s="56">
        <v>625.44061880000004</v>
      </c>
      <c r="BH1391" s="56">
        <v>633.37993140000003</v>
      </c>
      <c r="BI1391" s="56">
        <v>643.99770560000002</v>
      </c>
      <c r="BJ1391" s="56">
        <v>655.09742670000003</v>
      </c>
      <c r="BK1391" s="56">
        <v>697.73978420000003</v>
      </c>
      <c r="BL1391" s="56">
        <v>720.58543669999995</v>
      </c>
      <c r="BM1391" s="57">
        <v>748.80981259999999</v>
      </c>
      <c r="BN1391" s="57">
        <v>775.68193789999998</v>
      </c>
      <c r="BO1391" s="57">
        <v>806.52487929999995</v>
      </c>
      <c r="BP1391" s="127">
        <v>839.40450620000001</v>
      </c>
      <c r="BQ1391" s="127">
        <v>874.88403319999998</v>
      </c>
      <c r="BR1391" s="58">
        <v>911.78375700000004</v>
      </c>
    </row>
    <row r="1392" spans="1:70" x14ac:dyDescent="0.35">
      <c r="A1392" s="53">
        <v>2375</v>
      </c>
      <c r="B1392" s="54" t="s">
        <v>1655</v>
      </c>
      <c r="C1392" s="54">
        <v>11359</v>
      </c>
      <c r="D1392" s="54" t="s">
        <v>1646</v>
      </c>
      <c r="E1392" s="54">
        <v>11901</v>
      </c>
      <c r="F1392" s="54" t="s">
        <v>1583</v>
      </c>
      <c r="G1392" s="54">
        <v>119</v>
      </c>
      <c r="H1392" s="54" t="s">
        <v>1584</v>
      </c>
      <c r="I1392" s="54">
        <v>11570</v>
      </c>
      <c r="J1392" s="54" t="s">
        <v>717</v>
      </c>
      <c r="K1392" s="111" t="s">
        <v>5</v>
      </c>
      <c r="L1392" s="54" t="s">
        <v>4563</v>
      </c>
      <c r="M1392" s="125" t="s">
        <v>4528</v>
      </c>
      <c r="N1392" s="55">
        <v>1786.5312590000001</v>
      </c>
      <c r="O1392" s="149">
        <v>1827.5589179999999</v>
      </c>
      <c r="P1392" s="149">
        <v>1876.3012590000001</v>
      </c>
      <c r="Q1392" s="149">
        <v>1941.8932420000001</v>
      </c>
      <c r="R1392" s="149">
        <v>1946.037943</v>
      </c>
      <c r="S1392" s="56">
        <v>1941.527996</v>
      </c>
      <c r="T1392" s="56">
        <v>1951.9365439999999</v>
      </c>
      <c r="U1392" s="56">
        <v>1960.677361</v>
      </c>
      <c r="V1392" s="56">
        <v>1965.3818590000001</v>
      </c>
      <c r="W1392" s="56">
        <v>1974.483659</v>
      </c>
      <c r="X1392" s="56">
        <v>1990.7747179999999</v>
      </c>
      <c r="Y1392" s="56">
        <v>2042.031606</v>
      </c>
      <c r="Z1392" s="56">
        <v>2106.1820779999998</v>
      </c>
      <c r="AA1392" s="57">
        <v>2163.4350679999998</v>
      </c>
      <c r="AB1392" s="57">
        <v>2212.285269</v>
      </c>
      <c r="AC1392" s="57">
        <v>2247.6300409999999</v>
      </c>
      <c r="AD1392" s="127">
        <v>2277.0330600000002</v>
      </c>
      <c r="AE1392" s="127">
        <v>2301.1125019999999</v>
      </c>
      <c r="AF1392" s="58">
        <v>2321.021866</v>
      </c>
      <c r="AG1392" s="55">
        <v>49.350207879999999</v>
      </c>
      <c r="AH1392" s="149">
        <v>45.603618590000004</v>
      </c>
      <c r="AI1392" s="149">
        <v>44.75888166</v>
      </c>
      <c r="AJ1392" s="149">
        <v>42.379297940000001</v>
      </c>
      <c r="AK1392" s="149">
        <v>49.902522980000001</v>
      </c>
      <c r="AL1392" s="56">
        <v>65.459091389999998</v>
      </c>
      <c r="AM1392" s="56">
        <v>61.389411209999999</v>
      </c>
      <c r="AN1392" s="56">
        <v>57.282806460000003</v>
      </c>
      <c r="AO1392" s="56">
        <v>52.127686619999999</v>
      </c>
      <c r="AP1392" s="56">
        <v>48.185443980000002</v>
      </c>
      <c r="AQ1392" s="56">
        <v>47.616293939999998</v>
      </c>
      <c r="AR1392" s="56">
        <v>46.076542809999999</v>
      </c>
      <c r="AS1392" s="56">
        <v>47.328333890000003</v>
      </c>
      <c r="AT1392" s="57">
        <v>48.144606629999998</v>
      </c>
      <c r="AU1392" s="57">
        <v>48.87033314</v>
      </c>
      <c r="AV1392" s="57">
        <v>49.456572000000001</v>
      </c>
      <c r="AW1392" s="127">
        <v>49.994531289999998</v>
      </c>
      <c r="AX1392" s="127">
        <v>50.381648149999997</v>
      </c>
      <c r="AY1392" s="58">
        <v>50.662863100000003</v>
      </c>
      <c r="AZ1392" s="55">
        <v>806.05188350000003</v>
      </c>
      <c r="BA1392" s="149">
        <v>818.96191380000005</v>
      </c>
      <c r="BB1392" s="149">
        <v>811.5215359</v>
      </c>
      <c r="BC1392" s="149">
        <v>798.71585319999997</v>
      </c>
      <c r="BD1392" s="149">
        <v>829.2280154</v>
      </c>
      <c r="BE1392" s="56">
        <v>811.85769970000001</v>
      </c>
      <c r="BF1392" s="56">
        <v>803.60218559999998</v>
      </c>
      <c r="BG1392" s="56">
        <v>804.97638019999999</v>
      </c>
      <c r="BH1392" s="56">
        <v>815.78921230000003</v>
      </c>
      <c r="BI1392" s="56">
        <v>830.70366660000002</v>
      </c>
      <c r="BJ1392" s="56">
        <v>846.56975869999997</v>
      </c>
      <c r="BK1392" s="56">
        <v>907.4609706</v>
      </c>
      <c r="BL1392" s="56">
        <v>939.89146679999999</v>
      </c>
      <c r="BM1392" s="57">
        <v>979.28395569999998</v>
      </c>
      <c r="BN1392" s="57">
        <v>1016.7812</v>
      </c>
      <c r="BO1392" s="57">
        <v>1060.658463</v>
      </c>
      <c r="BP1392" s="127">
        <v>1107.588256</v>
      </c>
      <c r="BQ1392" s="127">
        <v>1158.3304900000001</v>
      </c>
      <c r="BR1392" s="58">
        <v>1211.242238</v>
      </c>
    </row>
    <row r="1393" spans="1:70" x14ac:dyDescent="0.35">
      <c r="A1393" s="53">
        <v>2376</v>
      </c>
      <c r="B1393" s="54" t="s">
        <v>1656</v>
      </c>
      <c r="C1393" s="54">
        <v>11359</v>
      </c>
      <c r="D1393" s="54" t="s">
        <v>1646</v>
      </c>
      <c r="E1393" s="54">
        <v>11901</v>
      </c>
      <c r="F1393" s="54" t="s">
        <v>1583</v>
      </c>
      <c r="G1393" s="54">
        <v>119</v>
      </c>
      <c r="H1393" s="54" t="s">
        <v>1584</v>
      </c>
      <c r="I1393" s="54">
        <v>11570</v>
      </c>
      <c r="J1393" s="54" t="s">
        <v>717</v>
      </c>
      <c r="K1393" s="111" t="s">
        <v>5</v>
      </c>
      <c r="L1393" s="54" t="s">
        <v>4563</v>
      </c>
      <c r="M1393" s="125" t="s">
        <v>4528</v>
      </c>
      <c r="N1393" s="55">
        <v>1055.12859</v>
      </c>
      <c r="O1393" s="149">
        <v>1070.0337500000001</v>
      </c>
      <c r="P1393" s="149">
        <v>1096.536204</v>
      </c>
      <c r="Q1393" s="149">
        <v>1133.4984420000001</v>
      </c>
      <c r="R1393" s="149">
        <v>1136.3749809999999</v>
      </c>
      <c r="S1393" s="56">
        <v>1136.919995</v>
      </c>
      <c r="T1393" s="56">
        <v>1142.703771</v>
      </c>
      <c r="U1393" s="56">
        <v>1147.153855</v>
      </c>
      <c r="V1393" s="56">
        <v>1148.684213</v>
      </c>
      <c r="W1393" s="56">
        <v>1152.7513590000001</v>
      </c>
      <c r="X1393" s="56">
        <v>1161.5039939999999</v>
      </c>
      <c r="Y1393" s="56">
        <v>1189.66329</v>
      </c>
      <c r="Z1393" s="56">
        <v>1227.1003579999999</v>
      </c>
      <c r="AA1393" s="57">
        <v>1260.5864160000001</v>
      </c>
      <c r="AB1393" s="57">
        <v>1289.218083</v>
      </c>
      <c r="AC1393" s="57">
        <v>1309.7335250000001</v>
      </c>
      <c r="AD1393" s="127">
        <v>1326.592247</v>
      </c>
      <c r="AE1393" s="127">
        <v>1340.1389160000001</v>
      </c>
      <c r="AF1393" s="58">
        <v>1351.133468</v>
      </c>
      <c r="AG1393" s="55">
        <v>17.24530334</v>
      </c>
      <c r="AH1393" s="149">
        <v>15.802289399999999</v>
      </c>
      <c r="AI1393" s="149">
        <v>15.48277012</v>
      </c>
      <c r="AJ1393" s="149">
        <v>14.65149794</v>
      </c>
      <c r="AK1393" s="149">
        <v>17.25907608</v>
      </c>
      <c r="AL1393" s="56">
        <v>22.686901020000001</v>
      </c>
      <c r="AM1393" s="56">
        <v>21.259515069999999</v>
      </c>
      <c r="AN1393" s="56">
        <v>19.817336439999998</v>
      </c>
      <c r="AO1393" s="56">
        <v>18.012802570000002</v>
      </c>
      <c r="AP1393" s="56">
        <v>16.641376019999999</v>
      </c>
      <c r="AQ1393" s="56">
        <v>16.45004217</v>
      </c>
      <c r="AR1393" s="56">
        <v>15.974068239999999</v>
      </c>
      <c r="AS1393" s="56">
        <v>16.427049790000002</v>
      </c>
      <c r="AT1393" s="57">
        <v>16.698727000000002</v>
      </c>
      <c r="AU1393" s="57">
        <v>16.931188039999999</v>
      </c>
      <c r="AV1393" s="57">
        <v>17.14199108</v>
      </c>
      <c r="AW1393" s="127">
        <v>17.342316870000001</v>
      </c>
      <c r="AX1393" s="127">
        <v>17.489519770000001</v>
      </c>
      <c r="AY1393" s="58">
        <v>17.59683137</v>
      </c>
      <c r="AZ1393" s="55">
        <v>526.02039260000004</v>
      </c>
      <c r="BA1393" s="149">
        <v>529.76841430000002</v>
      </c>
      <c r="BB1393" s="149">
        <v>523.8590173</v>
      </c>
      <c r="BC1393" s="149">
        <v>514.87425229999997</v>
      </c>
      <c r="BD1393" s="149">
        <v>534.61580179999999</v>
      </c>
      <c r="BE1393" s="56">
        <v>524.85564220000003</v>
      </c>
      <c r="BF1393" s="56">
        <v>519.31459170000005</v>
      </c>
      <c r="BG1393" s="56">
        <v>519.85478369999998</v>
      </c>
      <c r="BH1393" s="56">
        <v>526.21364419999998</v>
      </c>
      <c r="BI1393" s="56">
        <v>535.09080530000006</v>
      </c>
      <c r="BJ1393" s="56">
        <v>544.79678960000001</v>
      </c>
      <c r="BK1393" s="56">
        <v>582.30588829999999</v>
      </c>
      <c r="BL1393" s="56">
        <v>602.85065899999995</v>
      </c>
      <c r="BM1393" s="57">
        <v>628.11635490000003</v>
      </c>
      <c r="BN1393" s="57">
        <v>652.31169499999999</v>
      </c>
      <c r="BO1393" s="57">
        <v>680.22069650000003</v>
      </c>
      <c r="BP1393" s="127">
        <v>709.94197999999994</v>
      </c>
      <c r="BQ1393" s="127">
        <v>741.98250059999998</v>
      </c>
      <c r="BR1393" s="58">
        <v>775.33677580000005</v>
      </c>
    </row>
    <row r="1394" spans="1:70" x14ac:dyDescent="0.35">
      <c r="A1394" s="53">
        <v>2377</v>
      </c>
      <c r="B1394" s="54" t="s">
        <v>1657</v>
      </c>
      <c r="C1394" s="54">
        <v>11359</v>
      </c>
      <c r="D1394" s="54" t="s">
        <v>1646</v>
      </c>
      <c r="E1394" s="54">
        <v>11901</v>
      </c>
      <c r="F1394" s="54" t="s">
        <v>1583</v>
      </c>
      <c r="G1394" s="54">
        <v>119</v>
      </c>
      <c r="H1394" s="54" t="s">
        <v>1584</v>
      </c>
      <c r="I1394" s="54">
        <v>11570</v>
      </c>
      <c r="J1394" s="54" t="s">
        <v>717</v>
      </c>
      <c r="K1394" s="111" t="s">
        <v>5</v>
      </c>
      <c r="L1394" s="54" t="s">
        <v>4563</v>
      </c>
      <c r="M1394" s="125" t="s">
        <v>4528</v>
      </c>
      <c r="N1394" s="55">
        <v>1784.9096159999999</v>
      </c>
      <c r="O1394" s="149">
        <v>1817.317065</v>
      </c>
      <c r="P1394" s="149">
        <v>1854.238112</v>
      </c>
      <c r="Q1394" s="149">
        <v>1909.9046390000001</v>
      </c>
      <c r="R1394" s="149">
        <v>1909.6791330000001</v>
      </c>
      <c r="S1394" s="56">
        <v>1905.4516020000001</v>
      </c>
      <c r="T1394" s="56">
        <v>1914.2798789999999</v>
      </c>
      <c r="U1394" s="56">
        <v>1921.5460989999999</v>
      </c>
      <c r="V1394" s="56">
        <v>1924.922771</v>
      </c>
      <c r="W1394" s="56">
        <v>1931.386923</v>
      </c>
      <c r="X1394" s="56">
        <v>1943.411959</v>
      </c>
      <c r="Y1394" s="56">
        <v>1987.013903</v>
      </c>
      <c r="Z1394" s="56">
        <v>2044.6475419999999</v>
      </c>
      <c r="AA1394" s="57">
        <v>2098.6644569999999</v>
      </c>
      <c r="AB1394" s="57">
        <v>2145.5319650000001</v>
      </c>
      <c r="AC1394" s="57">
        <v>2180.0887710000002</v>
      </c>
      <c r="AD1394" s="127">
        <v>2209.2160720000002</v>
      </c>
      <c r="AE1394" s="127">
        <v>2233.4575500000001</v>
      </c>
      <c r="AF1394" s="58">
        <v>2253.8397089999999</v>
      </c>
      <c r="AG1394" s="55">
        <v>44.438963129999998</v>
      </c>
      <c r="AH1394" s="149">
        <v>40.87344341</v>
      </c>
      <c r="AI1394" s="149">
        <v>39.855150270000003</v>
      </c>
      <c r="AJ1394" s="149">
        <v>37.566503220000001</v>
      </c>
      <c r="AK1394" s="149">
        <v>44.111480139999998</v>
      </c>
      <c r="AL1394" s="56">
        <v>57.821746429999997</v>
      </c>
      <c r="AM1394" s="56">
        <v>54.14509202</v>
      </c>
      <c r="AN1394" s="56">
        <v>50.456852769999998</v>
      </c>
      <c r="AO1394" s="56">
        <v>45.868465649999997</v>
      </c>
      <c r="AP1394" s="56">
        <v>42.337737580000002</v>
      </c>
      <c r="AQ1394" s="56">
        <v>41.765055250000003</v>
      </c>
      <c r="AR1394" s="56">
        <v>40.34263662</v>
      </c>
      <c r="AS1394" s="56">
        <v>41.325265780000002</v>
      </c>
      <c r="AT1394" s="57">
        <v>41.94301171</v>
      </c>
      <c r="AU1394" s="57">
        <v>42.507424759999999</v>
      </c>
      <c r="AV1394" s="57">
        <v>42.989925489999997</v>
      </c>
      <c r="AW1394" s="127">
        <v>43.453521430000002</v>
      </c>
      <c r="AX1394" s="127">
        <v>43.798805659999999</v>
      </c>
      <c r="AY1394" s="58">
        <v>44.054114060000003</v>
      </c>
      <c r="AZ1394" s="55">
        <v>737.34273450000001</v>
      </c>
      <c r="BA1394" s="149">
        <v>745.58401300000003</v>
      </c>
      <c r="BB1394" s="149">
        <v>734.06291839999994</v>
      </c>
      <c r="BC1394" s="149">
        <v>718.99777749999998</v>
      </c>
      <c r="BD1394" s="149">
        <v>744.5397706</v>
      </c>
      <c r="BE1394" s="56">
        <v>728.82762700000001</v>
      </c>
      <c r="BF1394" s="56">
        <v>720.6736674</v>
      </c>
      <c r="BG1394" s="56">
        <v>721.24010009999995</v>
      </c>
      <c r="BH1394" s="56">
        <v>730.30949169999997</v>
      </c>
      <c r="BI1394" s="56">
        <v>742.50000109999996</v>
      </c>
      <c r="BJ1394" s="56">
        <v>755.04378989999998</v>
      </c>
      <c r="BK1394" s="56">
        <v>806.10893060000001</v>
      </c>
      <c r="BL1394" s="56">
        <v>832.44769129999997</v>
      </c>
      <c r="BM1394" s="57">
        <v>866.11522349999996</v>
      </c>
      <c r="BN1394" s="57">
        <v>898.69900919999998</v>
      </c>
      <c r="BO1394" s="57">
        <v>936.99379920000001</v>
      </c>
      <c r="BP1394" s="127">
        <v>978.16109270000004</v>
      </c>
      <c r="BQ1394" s="127">
        <v>1022.868252</v>
      </c>
      <c r="BR1394" s="58">
        <v>1069.5788950000001</v>
      </c>
    </row>
    <row r="1395" spans="1:70" x14ac:dyDescent="0.35">
      <c r="A1395" s="53">
        <v>2380</v>
      </c>
      <c r="B1395" s="54" t="s">
        <v>1658</v>
      </c>
      <c r="C1395" s="54">
        <v>11360</v>
      </c>
      <c r="D1395" s="54" t="s">
        <v>1659</v>
      </c>
      <c r="E1395" s="54">
        <v>11901</v>
      </c>
      <c r="F1395" s="54" t="s">
        <v>1583</v>
      </c>
      <c r="G1395" s="54">
        <v>119</v>
      </c>
      <c r="H1395" s="54" t="s">
        <v>1584</v>
      </c>
      <c r="I1395" s="54">
        <v>11570</v>
      </c>
      <c r="J1395" s="54" t="s">
        <v>717</v>
      </c>
      <c r="K1395" s="111" t="s">
        <v>5</v>
      </c>
      <c r="L1395" s="54" t="s">
        <v>4563</v>
      </c>
      <c r="M1395" s="125" t="s">
        <v>4528</v>
      </c>
      <c r="N1395" s="55">
        <v>1237.707821</v>
      </c>
      <c r="O1395" s="149">
        <v>1273.8528429999999</v>
      </c>
      <c r="P1395" s="149">
        <v>1315.4966360000001</v>
      </c>
      <c r="Q1395" s="149">
        <v>1366.9669719999999</v>
      </c>
      <c r="R1395" s="149">
        <v>1367.867904</v>
      </c>
      <c r="S1395" s="56">
        <v>1364.7736769999999</v>
      </c>
      <c r="T1395" s="56">
        <v>1377.7959490000001</v>
      </c>
      <c r="U1395" s="56">
        <v>1383.9278670000001</v>
      </c>
      <c r="V1395" s="56">
        <v>1384.63723</v>
      </c>
      <c r="W1395" s="56">
        <v>1391.183217</v>
      </c>
      <c r="X1395" s="56">
        <v>1391.430795</v>
      </c>
      <c r="Y1395" s="56">
        <v>1407.9017120000001</v>
      </c>
      <c r="Z1395" s="56">
        <v>1441.4139419999999</v>
      </c>
      <c r="AA1395" s="57">
        <v>1469.888927</v>
      </c>
      <c r="AB1395" s="57">
        <v>1492.236312</v>
      </c>
      <c r="AC1395" s="57">
        <v>1504.385025</v>
      </c>
      <c r="AD1395" s="127">
        <v>1511.9354109999999</v>
      </c>
      <c r="AE1395" s="127">
        <v>1516.9640910000001</v>
      </c>
      <c r="AF1395" s="58">
        <v>1519.677396</v>
      </c>
      <c r="AG1395" s="55">
        <v>50.367646720000003</v>
      </c>
      <c r="AH1395" s="149">
        <v>46.826653579999999</v>
      </c>
      <c r="AI1395" s="149">
        <v>46.3283469</v>
      </c>
      <c r="AJ1395" s="149">
        <v>43.982337960000002</v>
      </c>
      <c r="AK1395" s="149">
        <v>51.659860080000001</v>
      </c>
      <c r="AL1395" s="56">
        <v>67.957995800000006</v>
      </c>
      <c r="AM1395" s="56">
        <v>64.093451979999998</v>
      </c>
      <c r="AN1395" s="56">
        <v>59.941159849999998</v>
      </c>
      <c r="AO1395" s="56">
        <v>54.469488230000003</v>
      </c>
      <c r="AP1395" s="56">
        <v>50.313019599999997</v>
      </c>
      <c r="AQ1395" s="56">
        <v>49.12030515</v>
      </c>
      <c r="AR1395" s="56">
        <v>46.046957370000001</v>
      </c>
      <c r="AS1395" s="56">
        <v>46.834501940000003</v>
      </c>
      <c r="AT1395" s="57">
        <v>47.53085274</v>
      </c>
      <c r="AU1395" s="57">
        <v>48.161681260000002</v>
      </c>
      <c r="AV1395" s="57">
        <v>48.403052989999999</v>
      </c>
      <c r="AW1395" s="127">
        <v>48.474124889999999</v>
      </c>
      <c r="AX1395" s="127">
        <v>48.411509369999997</v>
      </c>
      <c r="AY1395" s="58">
        <v>48.281773029999997</v>
      </c>
      <c r="AZ1395" s="55">
        <v>763.74875039999995</v>
      </c>
      <c r="BA1395" s="149">
        <v>774.15908950000005</v>
      </c>
      <c r="BB1395" s="149">
        <v>764.54196539999998</v>
      </c>
      <c r="BC1395" s="149">
        <v>751.6124658</v>
      </c>
      <c r="BD1395" s="149">
        <v>768.9736623</v>
      </c>
      <c r="BE1395" s="56">
        <v>761.57266159999995</v>
      </c>
      <c r="BF1395" s="56">
        <v>758.62615600000004</v>
      </c>
      <c r="BG1395" s="56">
        <v>769.78698110000005</v>
      </c>
      <c r="BH1395" s="56">
        <v>783.99995999999999</v>
      </c>
      <c r="BI1395" s="56">
        <v>801.28224360000002</v>
      </c>
      <c r="BJ1395" s="56">
        <v>816.6756815</v>
      </c>
      <c r="BK1395" s="56">
        <v>885.23445000000004</v>
      </c>
      <c r="BL1395" s="56">
        <v>922.46657210000001</v>
      </c>
      <c r="BM1395" s="57">
        <v>958.40346580000005</v>
      </c>
      <c r="BN1395" s="57">
        <v>989.57118560000004</v>
      </c>
      <c r="BO1395" s="57">
        <v>1024.201994</v>
      </c>
      <c r="BP1395" s="127">
        <v>1060.277589</v>
      </c>
      <c r="BQ1395" s="127">
        <v>1099.445414</v>
      </c>
      <c r="BR1395" s="58">
        <v>1140.2856830000001</v>
      </c>
    </row>
    <row r="1396" spans="1:70" x14ac:dyDescent="0.35">
      <c r="A1396" s="53">
        <v>2381</v>
      </c>
      <c r="B1396" s="54" t="s">
        <v>1660</v>
      </c>
      <c r="C1396" s="54">
        <v>11360</v>
      </c>
      <c r="D1396" s="54" t="s">
        <v>1659</v>
      </c>
      <c r="E1396" s="54">
        <v>11901</v>
      </c>
      <c r="F1396" s="54" t="s">
        <v>1583</v>
      </c>
      <c r="G1396" s="54">
        <v>119</v>
      </c>
      <c r="H1396" s="54" t="s">
        <v>1584</v>
      </c>
      <c r="I1396" s="54">
        <v>11570</v>
      </c>
      <c r="J1396" s="54" t="s">
        <v>717</v>
      </c>
      <c r="K1396" s="111" t="s">
        <v>5</v>
      </c>
      <c r="L1396" s="54" t="s">
        <v>4563</v>
      </c>
      <c r="M1396" s="125" t="s">
        <v>4528</v>
      </c>
      <c r="N1396" s="55">
        <v>2187.843093</v>
      </c>
      <c r="O1396" s="149">
        <v>2256.6568560000001</v>
      </c>
      <c r="P1396" s="149">
        <v>2338.9991850000001</v>
      </c>
      <c r="Q1396" s="149">
        <v>2431.83824</v>
      </c>
      <c r="R1396" s="149">
        <v>2436.3574749999998</v>
      </c>
      <c r="S1396" s="56">
        <v>2431.0321990000002</v>
      </c>
      <c r="T1396" s="56">
        <v>2455.9742639999999</v>
      </c>
      <c r="U1396" s="56">
        <v>2468.9002</v>
      </c>
      <c r="V1396" s="56">
        <v>2472.2787279999998</v>
      </c>
      <c r="W1396" s="56">
        <v>2487.4928300000001</v>
      </c>
      <c r="X1396" s="56">
        <v>2490.2345730000002</v>
      </c>
      <c r="Y1396" s="56">
        <v>2533.4768909999998</v>
      </c>
      <c r="Z1396" s="56">
        <v>2608.1688749999998</v>
      </c>
      <c r="AA1396" s="57">
        <v>2674.8531760000001</v>
      </c>
      <c r="AB1396" s="57">
        <v>2728.4302189999999</v>
      </c>
      <c r="AC1396" s="57">
        <v>2761.3257189999999</v>
      </c>
      <c r="AD1396" s="127">
        <v>2783.7782630000002</v>
      </c>
      <c r="AE1396" s="127">
        <v>2800.919065</v>
      </c>
      <c r="AF1396" s="58">
        <v>2813.4092390000001</v>
      </c>
      <c r="AG1396" s="55">
        <v>94.025205810000003</v>
      </c>
      <c r="AH1396" s="149">
        <v>87.651802480000001</v>
      </c>
      <c r="AI1396" s="149">
        <v>87.156423119999999</v>
      </c>
      <c r="AJ1396" s="149">
        <v>82.953280359999994</v>
      </c>
      <c r="AK1396" s="149">
        <v>96.853910690000006</v>
      </c>
      <c r="AL1396" s="56">
        <v>127.0658502</v>
      </c>
      <c r="AM1396" s="56">
        <v>119.3236349</v>
      </c>
      <c r="AN1396" s="56">
        <v>111.5818101</v>
      </c>
      <c r="AO1396" s="56">
        <v>101.3107629</v>
      </c>
      <c r="AP1396" s="56">
        <v>93.712809629999995</v>
      </c>
      <c r="AQ1396" s="56">
        <v>91.561490280000001</v>
      </c>
      <c r="AR1396" s="56">
        <v>86.613197159999999</v>
      </c>
      <c r="AS1396" s="56">
        <v>88.558491480000001</v>
      </c>
      <c r="AT1396" s="57">
        <v>89.93667078</v>
      </c>
      <c r="AU1396" s="57">
        <v>91.074196509999993</v>
      </c>
      <c r="AV1396" s="57">
        <v>91.758832100000006</v>
      </c>
      <c r="AW1396" s="127">
        <v>92.149005189999997</v>
      </c>
      <c r="AX1396" s="127">
        <v>92.331804750000003</v>
      </c>
      <c r="AY1396" s="58">
        <v>92.370909650000002</v>
      </c>
      <c r="AZ1396" s="55">
        <v>1360.208652</v>
      </c>
      <c r="BA1396" s="149">
        <v>1382.0137380000001</v>
      </c>
      <c r="BB1396" s="149">
        <v>1369.8112349999999</v>
      </c>
      <c r="BC1396" s="149">
        <v>1347.4557870000001</v>
      </c>
      <c r="BD1396" s="149">
        <v>1380.2286899999999</v>
      </c>
      <c r="BE1396" s="56">
        <v>1366.0634219999999</v>
      </c>
      <c r="BF1396" s="56">
        <v>1361.1075370000001</v>
      </c>
      <c r="BG1396" s="56">
        <v>1381.1961530000001</v>
      </c>
      <c r="BH1396" s="56">
        <v>1407.174992</v>
      </c>
      <c r="BI1396" s="56">
        <v>1439.430918</v>
      </c>
      <c r="BJ1396" s="56">
        <v>1467.6299329999999</v>
      </c>
      <c r="BK1396" s="56">
        <v>1596.100602</v>
      </c>
      <c r="BL1396" s="56">
        <v>1670.3048719999999</v>
      </c>
      <c r="BM1396" s="57">
        <v>1743.640836</v>
      </c>
      <c r="BN1396" s="57">
        <v>1807.9961189999999</v>
      </c>
      <c r="BO1396" s="57">
        <v>1877.060641</v>
      </c>
      <c r="BP1396" s="127">
        <v>1947.870807</v>
      </c>
      <c r="BQ1396" s="127">
        <v>2024.40128</v>
      </c>
      <c r="BR1396" s="58">
        <v>2104.1006149999998</v>
      </c>
    </row>
    <row r="1397" spans="1:70" x14ac:dyDescent="0.35">
      <c r="A1397" s="53">
        <v>2382</v>
      </c>
      <c r="B1397" s="54" t="s">
        <v>1661</v>
      </c>
      <c r="C1397" s="54">
        <v>11360</v>
      </c>
      <c r="D1397" s="54" t="s">
        <v>1659</v>
      </c>
      <c r="E1397" s="54">
        <v>11901</v>
      </c>
      <c r="F1397" s="54" t="s">
        <v>1583</v>
      </c>
      <c r="G1397" s="54">
        <v>119</v>
      </c>
      <c r="H1397" s="54" t="s">
        <v>1584</v>
      </c>
      <c r="I1397" s="54">
        <v>11570</v>
      </c>
      <c r="J1397" s="54" t="s">
        <v>717</v>
      </c>
      <c r="K1397" s="111" t="s">
        <v>5</v>
      </c>
      <c r="L1397" s="54" t="s">
        <v>4563</v>
      </c>
      <c r="M1397" s="125" t="s">
        <v>4528</v>
      </c>
      <c r="N1397" s="55">
        <v>796.46364470000003</v>
      </c>
      <c r="O1397" s="149">
        <v>816.46591509999996</v>
      </c>
      <c r="P1397" s="149">
        <v>845.03835379999998</v>
      </c>
      <c r="Q1397" s="149">
        <v>874.74956589999999</v>
      </c>
      <c r="R1397" s="149">
        <v>871.6338786</v>
      </c>
      <c r="S1397" s="56">
        <v>870.27012679999996</v>
      </c>
      <c r="T1397" s="56">
        <v>878.38802999999996</v>
      </c>
      <c r="U1397" s="56">
        <v>882.13115989999994</v>
      </c>
      <c r="V1397" s="56">
        <v>881.90835379999999</v>
      </c>
      <c r="W1397" s="56">
        <v>885.85815700000001</v>
      </c>
      <c r="X1397" s="56">
        <v>885.87972960000002</v>
      </c>
      <c r="Y1397" s="56">
        <v>896.07982079999999</v>
      </c>
      <c r="Z1397" s="56">
        <v>917.08211110000002</v>
      </c>
      <c r="AA1397" s="57">
        <v>933.98319170000002</v>
      </c>
      <c r="AB1397" s="57">
        <v>946.75191240000004</v>
      </c>
      <c r="AC1397" s="57">
        <v>953.67959540000004</v>
      </c>
      <c r="AD1397" s="127">
        <v>957.79851940000003</v>
      </c>
      <c r="AE1397" s="127">
        <v>960.28270439999994</v>
      </c>
      <c r="AF1397" s="58">
        <v>961.27195700000004</v>
      </c>
      <c r="AG1397" s="55">
        <v>32.161997739999997</v>
      </c>
      <c r="AH1397" s="149">
        <v>29.789609380000002</v>
      </c>
      <c r="AI1397" s="149">
        <v>29.55831418</v>
      </c>
      <c r="AJ1397" s="149">
        <v>27.981966929999999</v>
      </c>
      <c r="AK1397" s="149">
        <v>32.611896119999997</v>
      </c>
      <c r="AL1397" s="56">
        <v>42.872545870000003</v>
      </c>
      <c r="AM1397" s="56">
        <v>40.325906089999997</v>
      </c>
      <c r="AN1397" s="56">
        <v>37.690312579999997</v>
      </c>
      <c r="AO1397" s="56">
        <v>34.195413369999997</v>
      </c>
      <c r="AP1397" s="56">
        <v>31.578891420000001</v>
      </c>
      <c r="AQ1397" s="56">
        <v>30.823828679999998</v>
      </c>
      <c r="AR1397" s="56">
        <v>28.940503509999999</v>
      </c>
      <c r="AS1397" s="56">
        <v>29.422637229999999</v>
      </c>
      <c r="AT1397" s="57">
        <v>29.748346550000001</v>
      </c>
      <c r="AU1397" s="57">
        <v>30.017991110000001</v>
      </c>
      <c r="AV1397" s="57">
        <v>30.124018339999999</v>
      </c>
      <c r="AW1397" s="127">
        <v>30.143456130000001</v>
      </c>
      <c r="AX1397" s="127">
        <v>30.090225879999998</v>
      </c>
      <c r="AY1397" s="58">
        <v>29.994317160000001</v>
      </c>
      <c r="AZ1397" s="55">
        <v>544.62984359999996</v>
      </c>
      <c r="BA1397" s="149">
        <v>549.98872180000001</v>
      </c>
      <c r="BB1397" s="149">
        <v>544.06125859999997</v>
      </c>
      <c r="BC1397" s="149">
        <v>532.51554380000005</v>
      </c>
      <c r="BD1397" s="149">
        <v>543.87256439999999</v>
      </c>
      <c r="BE1397" s="56">
        <v>538.6363523</v>
      </c>
      <c r="BF1397" s="56">
        <v>536.77633939999998</v>
      </c>
      <c r="BG1397" s="56">
        <v>543.78861619999998</v>
      </c>
      <c r="BH1397" s="56">
        <v>553.06905010000003</v>
      </c>
      <c r="BI1397" s="56">
        <v>564.40845549999995</v>
      </c>
      <c r="BJ1397" s="56">
        <v>574.48327759999995</v>
      </c>
      <c r="BK1397" s="56">
        <v>618.88076909999995</v>
      </c>
      <c r="BL1397" s="56">
        <v>642.98246080000001</v>
      </c>
      <c r="BM1397" s="57">
        <v>666.90978110000003</v>
      </c>
      <c r="BN1397" s="57">
        <v>687.97446390000005</v>
      </c>
      <c r="BO1397" s="57">
        <v>710.61368670000002</v>
      </c>
      <c r="BP1397" s="127">
        <v>734.18282490000001</v>
      </c>
      <c r="BQ1397" s="127">
        <v>759.79231660000005</v>
      </c>
      <c r="BR1397" s="58">
        <v>786.49704129999998</v>
      </c>
    </row>
    <row r="1398" spans="1:70" x14ac:dyDescent="0.35">
      <c r="A1398" s="53">
        <v>2383</v>
      </c>
      <c r="B1398" s="54" t="s">
        <v>1662</v>
      </c>
      <c r="C1398" s="54">
        <v>11360</v>
      </c>
      <c r="D1398" s="54" t="s">
        <v>1659</v>
      </c>
      <c r="E1398" s="54">
        <v>11901</v>
      </c>
      <c r="F1398" s="54" t="s">
        <v>1583</v>
      </c>
      <c r="G1398" s="54">
        <v>119</v>
      </c>
      <c r="H1398" s="54" t="s">
        <v>1584</v>
      </c>
      <c r="I1398" s="54">
        <v>11570</v>
      </c>
      <c r="J1398" s="54" t="s">
        <v>717</v>
      </c>
      <c r="K1398" s="111" t="s">
        <v>5</v>
      </c>
      <c r="L1398" s="54" t="s">
        <v>4563</v>
      </c>
      <c r="M1398" s="125" t="s">
        <v>4528</v>
      </c>
      <c r="N1398" s="55">
        <v>909.85478839999996</v>
      </c>
      <c r="O1398" s="149">
        <v>925.64920900000004</v>
      </c>
      <c r="P1398" s="149">
        <v>947.73835629999996</v>
      </c>
      <c r="Q1398" s="149">
        <v>971.87977000000001</v>
      </c>
      <c r="R1398" s="149">
        <v>960.85110859999998</v>
      </c>
      <c r="S1398" s="56">
        <v>957.49209059999998</v>
      </c>
      <c r="T1398" s="56">
        <v>965.49628759999996</v>
      </c>
      <c r="U1398" s="56">
        <v>968.86950309999997</v>
      </c>
      <c r="V1398" s="56">
        <v>967.64890049999997</v>
      </c>
      <c r="W1398" s="56">
        <v>969.03490439999996</v>
      </c>
      <c r="X1398" s="56">
        <v>967.15597930000001</v>
      </c>
      <c r="Y1398" s="56">
        <v>967.50066730000003</v>
      </c>
      <c r="Z1398" s="56">
        <v>980.0543758</v>
      </c>
      <c r="AA1398" s="57">
        <v>988.91399669999998</v>
      </c>
      <c r="AB1398" s="57">
        <v>994.92218360000004</v>
      </c>
      <c r="AC1398" s="57">
        <v>996.55791060000001</v>
      </c>
      <c r="AD1398" s="127">
        <v>996.44396859999995</v>
      </c>
      <c r="AE1398" s="127">
        <v>995.00689290000003</v>
      </c>
      <c r="AF1398" s="58">
        <v>992.22810049999998</v>
      </c>
      <c r="AG1398" s="55">
        <v>44.529728210000002</v>
      </c>
      <c r="AH1398" s="149">
        <v>40.926459979999997</v>
      </c>
      <c r="AI1398" s="149">
        <v>40.149205469999998</v>
      </c>
      <c r="AJ1398" s="149">
        <v>37.622341329999998</v>
      </c>
      <c r="AK1398" s="149">
        <v>43.631974409999998</v>
      </c>
      <c r="AL1398" s="56">
        <v>57.301846240000003</v>
      </c>
      <c r="AM1398" s="56">
        <v>53.949034869999998</v>
      </c>
      <c r="AN1398" s="56">
        <v>50.391622480000002</v>
      </c>
      <c r="AO1398" s="56">
        <v>45.69712243</v>
      </c>
      <c r="AP1398" s="56">
        <v>42.065178019999998</v>
      </c>
      <c r="AQ1398" s="56">
        <v>40.974166410000002</v>
      </c>
      <c r="AR1398" s="56">
        <v>37.963456399999998</v>
      </c>
      <c r="AS1398" s="56">
        <v>38.18824961</v>
      </c>
      <c r="AT1398" s="57">
        <v>38.31969848</v>
      </c>
      <c r="AU1398" s="57">
        <v>38.453517769999998</v>
      </c>
      <c r="AV1398" s="57">
        <v>38.382033980000003</v>
      </c>
      <c r="AW1398" s="127">
        <v>38.232022880000002</v>
      </c>
      <c r="AX1398" s="127">
        <v>37.995458190000001</v>
      </c>
      <c r="AY1398" s="58">
        <v>37.71497351</v>
      </c>
      <c r="AZ1398" s="55">
        <v>630.0170597</v>
      </c>
      <c r="BA1398" s="149">
        <v>631.33497020000004</v>
      </c>
      <c r="BB1398" s="149">
        <v>617.53922420000004</v>
      </c>
      <c r="BC1398" s="149">
        <v>598.40730880000001</v>
      </c>
      <c r="BD1398" s="149">
        <v>607.77387499999998</v>
      </c>
      <c r="BE1398" s="56">
        <v>601.1337522</v>
      </c>
      <c r="BF1398" s="56">
        <v>599.30710899999997</v>
      </c>
      <c r="BG1398" s="56">
        <v>606.66744800000004</v>
      </c>
      <c r="BH1398" s="56">
        <v>616.59152640000002</v>
      </c>
      <c r="BI1398" s="56">
        <v>627.1905375</v>
      </c>
      <c r="BJ1398" s="56">
        <v>637.02688179999996</v>
      </c>
      <c r="BK1398" s="56">
        <v>677.43012220000003</v>
      </c>
      <c r="BL1398" s="56">
        <v>696.33461</v>
      </c>
      <c r="BM1398" s="57">
        <v>716.32082630000002</v>
      </c>
      <c r="BN1398" s="57">
        <v>734.32618090000005</v>
      </c>
      <c r="BO1398" s="57">
        <v>754.24806980000005</v>
      </c>
      <c r="BP1398" s="127">
        <v>775.6647557</v>
      </c>
      <c r="BQ1398" s="127">
        <v>799.20462280000004</v>
      </c>
      <c r="BR1398" s="58">
        <v>823.85701870000003</v>
      </c>
    </row>
    <row r="1399" spans="1:70" x14ac:dyDescent="0.35">
      <c r="A1399" s="53">
        <v>2384</v>
      </c>
      <c r="B1399" s="54" t="s">
        <v>1663</v>
      </c>
      <c r="C1399" s="54">
        <v>11360</v>
      </c>
      <c r="D1399" s="54" t="s">
        <v>1659</v>
      </c>
      <c r="E1399" s="54">
        <v>11901</v>
      </c>
      <c r="F1399" s="54" t="s">
        <v>1583</v>
      </c>
      <c r="G1399" s="54">
        <v>119</v>
      </c>
      <c r="H1399" s="54" t="s">
        <v>1584</v>
      </c>
      <c r="I1399" s="54">
        <v>11570</v>
      </c>
      <c r="J1399" s="54" t="s">
        <v>717</v>
      </c>
      <c r="K1399" s="111" t="s">
        <v>5</v>
      </c>
      <c r="L1399" s="54" t="s">
        <v>4563</v>
      </c>
      <c r="M1399" s="125" t="s">
        <v>4528</v>
      </c>
      <c r="N1399" s="55">
        <v>460.42110270000001</v>
      </c>
      <c r="O1399" s="149">
        <v>468.11081439999998</v>
      </c>
      <c r="P1399" s="149">
        <v>481.43308639999998</v>
      </c>
      <c r="Q1399" s="149">
        <v>495.78446600000001</v>
      </c>
      <c r="R1399" s="149">
        <v>490.68695630000002</v>
      </c>
      <c r="S1399" s="56">
        <v>488.62313820000003</v>
      </c>
      <c r="T1399" s="56">
        <v>493.19993190000002</v>
      </c>
      <c r="U1399" s="56">
        <v>495.15990249999999</v>
      </c>
      <c r="V1399" s="56">
        <v>494.68992730000002</v>
      </c>
      <c r="W1399" s="56">
        <v>495.62316499999997</v>
      </c>
      <c r="X1399" s="56">
        <v>494.6721349</v>
      </c>
      <c r="Y1399" s="56">
        <v>495.09003250000001</v>
      </c>
      <c r="Z1399" s="56">
        <v>502.06975890000001</v>
      </c>
      <c r="AA1399" s="57">
        <v>506.99342530000001</v>
      </c>
      <c r="AB1399" s="57">
        <v>510.31038530000001</v>
      </c>
      <c r="AC1399" s="57">
        <v>511.20791860000003</v>
      </c>
      <c r="AD1399" s="127">
        <v>511.08395719999999</v>
      </c>
      <c r="AE1399" s="127">
        <v>510.20204109999997</v>
      </c>
      <c r="AF1399" s="58">
        <v>508.59206540000002</v>
      </c>
      <c r="AG1399" s="55">
        <v>27.134752379999998</v>
      </c>
      <c r="AH1399" s="149">
        <v>24.92266034</v>
      </c>
      <c r="AI1399" s="149">
        <v>24.563158269999999</v>
      </c>
      <c r="AJ1399" s="149">
        <v>23.119189330000001</v>
      </c>
      <c r="AK1399" s="149">
        <v>26.819801439999999</v>
      </c>
      <c r="AL1399" s="56">
        <v>35.196130029999999</v>
      </c>
      <c r="AM1399" s="56">
        <v>33.157388830000002</v>
      </c>
      <c r="AN1399" s="56">
        <v>30.991984630000001</v>
      </c>
      <c r="AO1399" s="56">
        <v>28.114044029999999</v>
      </c>
      <c r="AP1399" s="56">
        <v>25.897256989999999</v>
      </c>
      <c r="AQ1399" s="56">
        <v>25.231468190000001</v>
      </c>
      <c r="AR1399" s="56">
        <v>23.420403</v>
      </c>
      <c r="AS1399" s="56">
        <v>23.598592140000001</v>
      </c>
      <c r="AT1399" s="57">
        <v>23.695019689999999</v>
      </c>
      <c r="AU1399" s="57">
        <v>23.780187420000001</v>
      </c>
      <c r="AV1399" s="57">
        <v>23.744258129999999</v>
      </c>
      <c r="AW1399" s="127">
        <v>23.655757619999999</v>
      </c>
      <c r="AX1399" s="127">
        <v>23.510726600000002</v>
      </c>
      <c r="AY1399" s="58">
        <v>23.336285929999999</v>
      </c>
      <c r="AZ1399" s="55">
        <v>359.44620789999999</v>
      </c>
      <c r="BA1399" s="149">
        <v>360.02463690000002</v>
      </c>
      <c r="BB1399" s="149">
        <v>353.75838420000002</v>
      </c>
      <c r="BC1399" s="149">
        <v>344.30610460000003</v>
      </c>
      <c r="BD1399" s="149">
        <v>349.91513079999999</v>
      </c>
      <c r="BE1399" s="56">
        <v>345.61014319999998</v>
      </c>
      <c r="BF1399" s="56">
        <v>344.69186189999999</v>
      </c>
      <c r="BG1399" s="56">
        <v>348.89917120000001</v>
      </c>
      <c r="BH1399" s="56">
        <v>354.5673228</v>
      </c>
      <c r="BI1399" s="56">
        <v>360.70123990000002</v>
      </c>
      <c r="BJ1399" s="56">
        <v>366.24128339999999</v>
      </c>
      <c r="BK1399" s="56">
        <v>389.2628636</v>
      </c>
      <c r="BL1399" s="56">
        <v>400.3026011</v>
      </c>
      <c r="BM1399" s="57">
        <v>411.83327250000002</v>
      </c>
      <c r="BN1399" s="57">
        <v>422.19007770000002</v>
      </c>
      <c r="BO1399" s="57">
        <v>433.5299546</v>
      </c>
      <c r="BP1399" s="127">
        <v>445.66241439999999</v>
      </c>
      <c r="BQ1399" s="127">
        <v>458.97458469999998</v>
      </c>
      <c r="BR1399" s="58">
        <v>472.88514529999998</v>
      </c>
    </row>
    <row r="1400" spans="1:70" x14ac:dyDescent="0.35">
      <c r="A1400" s="53">
        <v>2385</v>
      </c>
      <c r="B1400" s="54" t="s">
        <v>1664</v>
      </c>
      <c r="C1400" s="54">
        <v>11360</v>
      </c>
      <c r="D1400" s="54" t="s">
        <v>1659</v>
      </c>
      <c r="E1400" s="54">
        <v>11901</v>
      </c>
      <c r="F1400" s="54" t="s">
        <v>1583</v>
      </c>
      <c r="G1400" s="54">
        <v>119</v>
      </c>
      <c r="H1400" s="54" t="s">
        <v>1584</v>
      </c>
      <c r="I1400" s="54">
        <v>11570</v>
      </c>
      <c r="J1400" s="54" t="s">
        <v>717</v>
      </c>
      <c r="K1400" s="111" t="s">
        <v>5</v>
      </c>
      <c r="L1400" s="54" t="s">
        <v>4563</v>
      </c>
      <c r="M1400" s="125" t="s">
        <v>4528</v>
      </c>
      <c r="N1400" s="55">
        <v>545.22656389999997</v>
      </c>
      <c r="O1400" s="149">
        <v>558.52507860000003</v>
      </c>
      <c r="P1400" s="149">
        <v>574.07008519999999</v>
      </c>
      <c r="Q1400" s="149">
        <v>590.5685019</v>
      </c>
      <c r="R1400" s="149">
        <v>586.79873450000002</v>
      </c>
      <c r="S1400" s="56">
        <v>585.57640619999995</v>
      </c>
      <c r="T1400" s="56">
        <v>590.10247819999995</v>
      </c>
      <c r="U1400" s="56">
        <v>591.70518100000004</v>
      </c>
      <c r="V1400" s="56">
        <v>590.88257910000004</v>
      </c>
      <c r="W1400" s="56">
        <v>592.01559999999995</v>
      </c>
      <c r="X1400" s="56">
        <v>591.14743220000003</v>
      </c>
      <c r="Y1400" s="56">
        <v>593.06889720000004</v>
      </c>
      <c r="Z1400" s="56">
        <v>602.44699839999998</v>
      </c>
      <c r="AA1400" s="57">
        <v>609.76001289999999</v>
      </c>
      <c r="AB1400" s="57">
        <v>615.26142540000001</v>
      </c>
      <c r="AC1400" s="57">
        <v>617.37446990000001</v>
      </c>
      <c r="AD1400" s="127">
        <v>618.19931140000006</v>
      </c>
      <c r="AE1400" s="127">
        <v>618.21408770000005</v>
      </c>
      <c r="AF1400" s="58">
        <v>617.38803959999996</v>
      </c>
      <c r="AG1400" s="55">
        <v>19.101096819999999</v>
      </c>
      <c r="AH1400" s="149">
        <v>17.705486149999999</v>
      </c>
      <c r="AI1400" s="149">
        <v>17.529337760000001</v>
      </c>
      <c r="AJ1400" s="149">
        <v>16.602401149999999</v>
      </c>
      <c r="AK1400" s="149">
        <v>18.824485580000001</v>
      </c>
      <c r="AL1400" s="56">
        <v>24.527506949999999</v>
      </c>
      <c r="AM1400" s="56">
        <v>22.645963439999999</v>
      </c>
      <c r="AN1400" s="56">
        <v>21.09624165</v>
      </c>
      <c r="AO1400" s="56">
        <v>19.021378070000001</v>
      </c>
      <c r="AP1400" s="56">
        <v>17.54165295</v>
      </c>
      <c r="AQ1400" s="56">
        <v>17.10709949</v>
      </c>
      <c r="AR1400" s="56">
        <v>16.215638599999998</v>
      </c>
      <c r="AS1400" s="56">
        <v>16.396165459999999</v>
      </c>
      <c r="AT1400" s="57">
        <v>16.21821787</v>
      </c>
      <c r="AU1400" s="57">
        <v>15.99300558</v>
      </c>
      <c r="AV1400" s="57">
        <v>15.93773086</v>
      </c>
      <c r="AW1400" s="127">
        <v>15.91045227</v>
      </c>
      <c r="AX1400" s="127">
        <v>15.89234809</v>
      </c>
      <c r="AY1400" s="58">
        <v>15.852914070000001</v>
      </c>
      <c r="AZ1400" s="55">
        <v>328.67275810000001</v>
      </c>
      <c r="BA1400" s="149">
        <v>331.4194119</v>
      </c>
      <c r="BB1400" s="149">
        <v>325.49135649999999</v>
      </c>
      <c r="BC1400" s="149">
        <v>316.36034160000003</v>
      </c>
      <c r="BD1400" s="149">
        <v>322.87231070000001</v>
      </c>
      <c r="BE1400" s="56">
        <v>320.61018869999998</v>
      </c>
      <c r="BF1400" s="56">
        <v>319.91741919999998</v>
      </c>
      <c r="BG1400" s="56">
        <v>324.45688360000003</v>
      </c>
      <c r="BH1400" s="56">
        <v>330.29344759999998</v>
      </c>
      <c r="BI1400" s="56">
        <v>336.79002300000002</v>
      </c>
      <c r="BJ1400" s="56">
        <v>342.88702710000001</v>
      </c>
      <c r="BK1400" s="56">
        <v>368.48765730000002</v>
      </c>
      <c r="BL1400" s="56">
        <v>381.49537120000002</v>
      </c>
      <c r="BM1400" s="57">
        <v>394.7204595</v>
      </c>
      <c r="BN1400" s="57">
        <v>406.3112031</v>
      </c>
      <c r="BO1400" s="57">
        <v>419.10235749999998</v>
      </c>
      <c r="BP1400" s="127">
        <v>432.56658299999998</v>
      </c>
      <c r="BQ1400" s="127">
        <v>447.170142</v>
      </c>
      <c r="BR1400" s="58">
        <v>462.43167419999997</v>
      </c>
    </row>
    <row r="1401" spans="1:70" x14ac:dyDescent="0.35">
      <c r="A1401" s="53">
        <v>2386</v>
      </c>
      <c r="B1401" s="54" t="s">
        <v>1665</v>
      </c>
      <c r="C1401" s="54">
        <v>11360</v>
      </c>
      <c r="D1401" s="54" t="s">
        <v>1659</v>
      </c>
      <c r="E1401" s="54">
        <v>11901</v>
      </c>
      <c r="F1401" s="54" t="s">
        <v>1583</v>
      </c>
      <c r="G1401" s="54">
        <v>119</v>
      </c>
      <c r="H1401" s="54" t="s">
        <v>1584</v>
      </c>
      <c r="I1401" s="54">
        <v>11570</v>
      </c>
      <c r="J1401" s="54" t="s">
        <v>717</v>
      </c>
      <c r="K1401" s="111" t="s">
        <v>5</v>
      </c>
      <c r="L1401" s="54" t="s">
        <v>4563</v>
      </c>
      <c r="M1401" s="125" t="s">
        <v>4528</v>
      </c>
      <c r="N1401" s="55">
        <v>634.720054</v>
      </c>
      <c r="O1401" s="149">
        <v>658.24986939999997</v>
      </c>
      <c r="P1401" s="149">
        <v>684.75160189999997</v>
      </c>
      <c r="Q1401" s="149">
        <v>711.69669280000005</v>
      </c>
      <c r="R1401" s="149">
        <v>713.08009040000002</v>
      </c>
      <c r="S1401" s="56">
        <v>710.8609798</v>
      </c>
      <c r="T1401" s="56">
        <v>717.43195370000001</v>
      </c>
      <c r="U1401" s="56">
        <v>721.18969040000002</v>
      </c>
      <c r="V1401" s="56">
        <v>722.24465469999996</v>
      </c>
      <c r="W1401" s="56">
        <v>726.71172579999995</v>
      </c>
      <c r="X1401" s="56">
        <v>727.60597470000005</v>
      </c>
      <c r="Y1401" s="56">
        <v>739.94480209999995</v>
      </c>
      <c r="Z1401" s="56">
        <v>759.46272099999999</v>
      </c>
      <c r="AA1401" s="57">
        <v>775.58541679999996</v>
      </c>
      <c r="AB1401" s="57">
        <v>788.07977979999998</v>
      </c>
      <c r="AC1401" s="57">
        <v>795.64027060000001</v>
      </c>
      <c r="AD1401" s="127">
        <v>800.81618409999999</v>
      </c>
      <c r="AE1401" s="127">
        <v>804.74514250000004</v>
      </c>
      <c r="AF1401" s="58">
        <v>807.47446479999996</v>
      </c>
      <c r="AG1401" s="55">
        <v>26.973213919999999</v>
      </c>
      <c r="AH1401" s="149">
        <v>25.276214620000001</v>
      </c>
      <c r="AI1401" s="149">
        <v>25.200469559999998</v>
      </c>
      <c r="AJ1401" s="149">
        <v>23.945404929999999</v>
      </c>
      <c r="AK1401" s="149">
        <v>28.09863043</v>
      </c>
      <c r="AL1401" s="56">
        <v>36.87971975</v>
      </c>
      <c r="AM1401" s="56">
        <v>34.70532352</v>
      </c>
      <c r="AN1401" s="56">
        <v>32.453612190000001</v>
      </c>
      <c r="AO1401" s="56">
        <v>29.491301180000001</v>
      </c>
      <c r="AP1401" s="56">
        <v>27.267832250000001</v>
      </c>
      <c r="AQ1401" s="56">
        <v>26.635821320000002</v>
      </c>
      <c r="AR1401" s="56">
        <v>25.076182899999999</v>
      </c>
      <c r="AS1401" s="56">
        <v>25.536351790000001</v>
      </c>
      <c r="AT1401" s="57">
        <v>25.89057717</v>
      </c>
      <c r="AU1401" s="57">
        <v>26.20178319</v>
      </c>
      <c r="AV1401" s="57">
        <v>26.339241430000001</v>
      </c>
      <c r="AW1401" s="127">
        <v>26.39611494</v>
      </c>
      <c r="AX1401" s="127">
        <v>26.391957479999999</v>
      </c>
      <c r="AY1401" s="58">
        <v>26.352408090000001</v>
      </c>
      <c r="AZ1401" s="55">
        <v>351.32442320000001</v>
      </c>
      <c r="BA1401" s="149">
        <v>358.79846420000001</v>
      </c>
      <c r="BB1401" s="149">
        <v>356.77834660000002</v>
      </c>
      <c r="BC1401" s="149">
        <v>350.60189070000001</v>
      </c>
      <c r="BD1401" s="149">
        <v>359.9848806</v>
      </c>
      <c r="BE1401" s="56">
        <v>356.42743309999997</v>
      </c>
      <c r="BF1401" s="56">
        <v>355.42009839999997</v>
      </c>
      <c r="BG1401" s="56">
        <v>360.89746270000001</v>
      </c>
      <c r="BH1401" s="56">
        <v>367.9972032</v>
      </c>
      <c r="BI1401" s="56">
        <v>376.53929590000001</v>
      </c>
      <c r="BJ1401" s="56">
        <v>384.07306440000002</v>
      </c>
      <c r="BK1401" s="56">
        <v>417.4353744</v>
      </c>
      <c r="BL1401" s="56">
        <v>435.73164450000002</v>
      </c>
      <c r="BM1401" s="57">
        <v>453.65502149999998</v>
      </c>
      <c r="BN1401" s="57">
        <v>469.30054539999998</v>
      </c>
      <c r="BO1401" s="57">
        <v>486.27300100000002</v>
      </c>
      <c r="BP1401" s="127">
        <v>503.8818966</v>
      </c>
      <c r="BQ1401" s="127">
        <v>522.99119020000001</v>
      </c>
      <c r="BR1401" s="58">
        <v>542.95933400000001</v>
      </c>
    </row>
    <row r="1402" spans="1:70" x14ac:dyDescent="0.35">
      <c r="A1402" s="53">
        <v>2387</v>
      </c>
      <c r="B1402" s="54" t="s">
        <v>1666</v>
      </c>
      <c r="C1402" s="54">
        <v>11360</v>
      </c>
      <c r="D1402" s="54" t="s">
        <v>1659</v>
      </c>
      <c r="E1402" s="54">
        <v>11901</v>
      </c>
      <c r="F1402" s="54" t="s">
        <v>1583</v>
      </c>
      <c r="G1402" s="54">
        <v>119</v>
      </c>
      <c r="H1402" s="54" t="s">
        <v>1584</v>
      </c>
      <c r="I1402" s="54">
        <v>11570</v>
      </c>
      <c r="J1402" s="54" t="s">
        <v>717</v>
      </c>
      <c r="K1402" s="111" t="s">
        <v>5</v>
      </c>
      <c r="L1402" s="54" t="s">
        <v>4563</v>
      </c>
      <c r="M1402" s="125" t="s">
        <v>4528</v>
      </c>
      <c r="N1402" s="55">
        <v>1312.8763449999999</v>
      </c>
      <c r="O1402" s="149">
        <v>1359.49937</v>
      </c>
      <c r="P1402" s="149">
        <v>1409.709535</v>
      </c>
      <c r="Q1402" s="149">
        <v>1463.667175</v>
      </c>
      <c r="R1402" s="149">
        <v>1469.4232320000001</v>
      </c>
      <c r="S1402" s="56">
        <v>1467.401713</v>
      </c>
      <c r="T1402" s="56">
        <v>1477.757376</v>
      </c>
      <c r="U1402" s="56">
        <v>1483.0225270000001</v>
      </c>
      <c r="V1402" s="56">
        <v>1483.395209</v>
      </c>
      <c r="W1402" s="56">
        <v>1491.264263</v>
      </c>
      <c r="X1402" s="56">
        <v>1492.7055640000001</v>
      </c>
      <c r="Y1402" s="56">
        <v>1518.317571</v>
      </c>
      <c r="Z1402" s="56">
        <v>1560.5350550000001</v>
      </c>
      <c r="AA1402" s="57">
        <v>1598.0255549999999</v>
      </c>
      <c r="AB1402" s="57">
        <v>1628.68769</v>
      </c>
      <c r="AC1402" s="57">
        <v>1647.907369</v>
      </c>
      <c r="AD1402" s="127">
        <v>1661.747116</v>
      </c>
      <c r="AE1402" s="127">
        <v>1673.21567</v>
      </c>
      <c r="AF1402" s="58">
        <v>1682.173794</v>
      </c>
      <c r="AG1402" s="55">
        <v>31.231221130000002</v>
      </c>
      <c r="AH1402" s="149">
        <v>29.23336583</v>
      </c>
      <c r="AI1402" s="149">
        <v>29.101048760000001</v>
      </c>
      <c r="AJ1402" s="149">
        <v>27.686453440000001</v>
      </c>
      <c r="AK1402" s="149">
        <v>32.27678264</v>
      </c>
      <c r="AL1402" s="56">
        <v>42.337433040000001</v>
      </c>
      <c r="AM1402" s="56">
        <v>39.540488719999999</v>
      </c>
      <c r="AN1402" s="56">
        <v>36.912392519999997</v>
      </c>
      <c r="AO1402" s="56">
        <v>33.4584957</v>
      </c>
      <c r="AP1402" s="56">
        <v>30.934212110000001</v>
      </c>
      <c r="AQ1402" s="56">
        <v>30.228411829999999</v>
      </c>
      <c r="AR1402" s="56">
        <v>28.684882699999999</v>
      </c>
      <c r="AS1402" s="56">
        <v>29.304629500000001</v>
      </c>
      <c r="AT1402" s="57">
        <v>29.659146719999999</v>
      </c>
      <c r="AU1402" s="57">
        <v>29.93579815</v>
      </c>
      <c r="AV1402" s="57">
        <v>30.149437930000001</v>
      </c>
      <c r="AW1402" s="127">
        <v>30.29707732</v>
      </c>
      <c r="AX1402" s="127">
        <v>30.400956090000001</v>
      </c>
      <c r="AY1402" s="58">
        <v>30.46143554</v>
      </c>
      <c r="AZ1402" s="55">
        <v>599.75870959999997</v>
      </c>
      <c r="BA1402" s="149">
        <v>610.91616499999998</v>
      </c>
      <c r="BB1402" s="149">
        <v>605.50498330000005</v>
      </c>
      <c r="BC1402" s="149">
        <v>593.98602500000004</v>
      </c>
      <c r="BD1402" s="149">
        <v>611.95000470000002</v>
      </c>
      <c r="BE1402" s="56">
        <v>609.68250790000002</v>
      </c>
      <c r="BF1402" s="56">
        <v>608.71782299999995</v>
      </c>
      <c r="BG1402" s="56">
        <v>619.65861500000005</v>
      </c>
      <c r="BH1402" s="56">
        <v>632.95912439999995</v>
      </c>
      <c r="BI1402" s="56">
        <v>648.95664399999998</v>
      </c>
      <c r="BJ1402" s="56">
        <v>663.65145380000001</v>
      </c>
      <c r="BK1402" s="56">
        <v>728.88831470000002</v>
      </c>
      <c r="BL1402" s="56">
        <v>766.72527219999995</v>
      </c>
      <c r="BM1402" s="57">
        <v>804.44383130000006</v>
      </c>
      <c r="BN1402" s="57">
        <v>837.11510750000002</v>
      </c>
      <c r="BO1402" s="57">
        <v>872.53641340000001</v>
      </c>
      <c r="BP1402" s="127">
        <v>908.64258270000005</v>
      </c>
      <c r="BQ1402" s="127">
        <v>947.29037679999999</v>
      </c>
      <c r="BR1402" s="58">
        <v>987.62530919999995</v>
      </c>
    </row>
    <row r="1403" spans="1:70" x14ac:dyDescent="0.35">
      <c r="A1403" s="53">
        <v>2390</v>
      </c>
      <c r="B1403" s="54" t="s">
        <v>1667</v>
      </c>
      <c r="C1403" s="54">
        <v>11361</v>
      </c>
      <c r="D1403" s="54" t="s">
        <v>1668</v>
      </c>
      <c r="E1403" s="54">
        <v>11901</v>
      </c>
      <c r="F1403" s="54" t="s">
        <v>1583</v>
      </c>
      <c r="G1403" s="54">
        <v>119</v>
      </c>
      <c r="H1403" s="54" t="s">
        <v>1584</v>
      </c>
      <c r="I1403" s="54">
        <v>11570</v>
      </c>
      <c r="J1403" s="54" t="s">
        <v>717</v>
      </c>
      <c r="K1403" s="111" t="s">
        <v>5</v>
      </c>
      <c r="L1403" s="54" t="s">
        <v>4563</v>
      </c>
      <c r="M1403" s="125" t="s">
        <v>4528</v>
      </c>
      <c r="N1403" s="55">
        <v>1331.1933799999999</v>
      </c>
      <c r="O1403" s="149">
        <v>1357.5705680000001</v>
      </c>
      <c r="P1403" s="149">
        <v>1399.340512</v>
      </c>
      <c r="Q1403" s="149">
        <v>1452.89994</v>
      </c>
      <c r="R1403" s="149">
        <v>1437.0257959999999</v>
      </c>
      <c r="S1403" s="56">
        <v>1428.8368350000001</v>
      </c>
      <c r="T1403" s="56">
        <v>1443.204232</v>
      </c>
      <c r="U1403" s="56">
        <v>1448.245817</v>
      </c>
      <c r="V1403" s="56">
        <v>1456.619418</v>
      </c>
      <c r="W1403" s="56">
        <v>1457.3472360000001</v>
      </c>
      <c r="X1403" s="56">
        <v>1459.1698140000001</v>
      </c>
      <c r="Y1403" s="56">
        <v>1498.415266</v>
      </c>
      <c r="Z1403" s="56">
        <v>1530.702395</v>
      </c>
      <c r="AA1403" s="57">
        <v>1551.3763039999999</v>
      </c>
      <c r="AB1403" s="57">
        <v>1564.965647</v>
      </c>
      <c r="AC1403" s="57">
        <v>1569.338389</v>
      </c>
      <c r="AD1403" s="127">
        <v>1570.002489</v>
      </c>
      <c r="AE1403" s="127">
        <v>1568.868017</v>
      </c>
      <c r="AF1403" s="58">
        <v>1565.6674330000001</v>
      </c>
      <c r="AG1403" s="55">
        <v>78.895613190000006</v>
      </c>
      <c r="AH1403" s="149">
        <v>72.916888060000005</v>
      </c>
      <c r="AI1403" s="149">
        <v>72.030663450000006</v>
      </c>
      <c r="AJ1403" s="149">
        <v>68.088470670000007</v>
      </c>
      <c r="AK1403" s="149">
        <v>78.970353579999994</v>
      </c>
      <c r="AL1403" s="56">
        <v>102.8961037</v>
      </c>
      <c r="AM1403" s="56">
        <v>96.912178490000002</v>
      </c>
      <c r="AN1403" s="56">
        <v>90.216987649999993</v>
      </c>
      <c r="AO1403" s="56">
        <v>82.326536070000003</v>
      </c>
      <c r="AP1403" s="56">
        <v>75.629257749999994</v>
      </c>
      <c r="AQ1403" s="56">
        <v>73.903701490000003</v>
      </c>
      <c r="AR1403" s="56">
        <v>70.376124489999995</v>
      </c>
      <c r="AS1403" s="56">
        <v>71.554501149999993</v>
      </c>
      <c r="AT1403" s="57">
        <v>72.053979990000002</v>
      </c>
      <c r="AU1403" s="57">
        <v>72.428493149999994</v>
      </c>
      <c r="AV1403" s="57">
        <v>72.377461400000001</v>
      </c>
      <c r="AW1403" s="127">
        <v>72.165707870000006</v>
      </c>
      <c r="AX1403" s="127">
        <v>71.816880420000004</v>
      </c>
      <c r="AY1403" s="58">
        <v>71.39245287</v>
      </c>
      <c r="AZ1403" s="55">
        <v>1110.5113019999999</v>
      </c>
      <c r="BA1403" s="149">
        <v>1121.0641419999999</v>
      </c>
      <c r="BB1403" s="149">
        <v>1106.3835300000001</v>
      </c>
      <c r="BC1403" s="149">
        <v>1089.898371</v>
      </c>
      <c r="BD1403" s="149">
        <v>1111.369946</v>
      </c>
      <c r="BE1403" s="56">
        <v>1088.381997</v>
      </c>
      <c r="BF1403" s="56">
        <v>1082.601936</v>
      </c>
      <c r="BG1403" s="56">
        <v>1087.069207</v>
      </c>
      <c r="BH1403" s="56">
        <v>1108.870762</v>
      </c>
      <c r="BI1403" s="56">
        <v>1127.455872</v>
      </c>
      <c r="BJ1403" s="56">
        <v>1148.037617</v>
      </c>
      <c r="BK1403" s="56">
        <v>1233.2764729999999</v>
      </c>
      <c r="BL1403" s="56">
        <v>1275.6167049999999</v>
      </c>
      <c r="BM1403" s="57">
        <v>1314.0670749999999</v>
      </c>
      <c r="BN1403" s="57">
        <v>1349.4584749999999</v>
      </c>
      <c r="BO1403" s="57">
        <v>1388.4546049999999</v>
      </c>
      <c r="BP1403" s="127">
        <v>1431.3554140000001</v>
      </c>
      <c r="BQ1403" s="127">
        <v>1476.6222749999999</v>
      </c>
      <c r="BR1403" s="58">
        <v>1523.378702</v>
      </c>
    </row>
    <row r="1404" spans="1:70" x14ac:dyDescent="0.35">
      <c r="A1404" s="53">
        <v>2391</v>
      </c>
      <c r="B1404" s="54" t="s">
        <v>1669</v>
      </c>
      <c r="C1404" s="54">
        <v>11361</v>
      </c>
      <c r="D1404" s="54" t="s">
        <v>1668</v>
      </c>
      <c r="E1404" s="54">
        <v>11901</v>
      </c>
      <c r="F1404" s="54" t="s">
        <v>1583</v>
      </c>
      <c r="G1404" s="54">
        <v>119</v>
      </c>
      <c r="H1404" s="54" t="s">
        <v>1584</v>
      </c>
      <c r="I1404" s="54">
        <v>11570</v>
      </c>
      <c r="J1404" s="54" t="s">
        <v>717</v>
      </c>
      <c r="K1404" s="111" t="s">
        <v>5</v>
      </c>
      <c r="L1404" s="54" t="s">
        <v>4563</v>
      </c>
      <c r="M1404" s="125" t="s">
        <v>4528</v>
      </c>
      <c r="N1404" s="55">
        <v>568.90452130000006</v>
      </c>
      <c r="O1404" s="149">
        <v>579.37788339999997</v>
      </c>
      <c r="P1404" s="149">
        <v>593.80277650000005</v>
      </c>
      <c r="Q1404" s="149">
        <v>612.73238519999995</v>
      </c>
      <c r="R1404" s="149">
        <v>604.89532740000004</v>
      </c>
      <c r="S1404" s="56">
        <v>602.67502779999995</v>
      </c>
      <c r="T1404" s="56">
        <v>608.30903550000005</v>
      </c>
      <c r="U1404" s="56">
        <v>609.91796179999994</v>
      </c>
      <c r="V1404" s="56">
        <v>611.80025950000004</v>
      </c>
      <c r="W1404" s="56">
        <v>611.39698829999998</v>
      </c>
      <c r="X1404" s="56">
        <v>611.04841699999997</v>
      </c>
      <c r="Y1404" s="56">
        <v>620.00316980000002</v>
      </c>
      <c r="Z1404" s="56">
        <v>629.04817009999999</v>
      </c>
      <c r="AA1404" s="57">
        <v>633.85567300000002</v>
      </c>
      <c r="AB1404" s="57">
        <v>636.24230250000005</v>
      </c>
      <c r="AC1404" s="57">
        <v>635.35977060000005</v>
      </c>
      <c r="AD1404" s="127">
        <v>633.53638100000001</v>
      </c>
      <c r="AE1404" s="127">
        <v>631.26136410000004</v>
      </c>
      <c r="AF1404" s="58">
        <v>628.30919770000003</v>
      </c>
      <c r="AG1404" s="55">
        <v>26.187638849999999</v>
      </c>
      <c r="AH1404" s="149">
        <v>24.140222300000001</v>
      </c>
      <c r="AI1404" s="149">
        <v>23.700980779999998</v>
      </c>
      <c r="AJ1404" s="149">
        <v>22.28130071</v>
      </c>
      <c r="AK1404" s="149">
        <v>25.825156270000001</v>
      </c>
      <c r="AL1404" s="56">
        <v>33.795399199999999</v>
      </c>
      <c r="AM1404" s="56">
        <v>31.847578540000001</v>
      </c>
      <c r="AN1404" s="56">
        <v>29.658784109999999</v>
      </c>
      <c r="AO1404" s="56">
        <v>27.004041059999999</v>
      </c>
      <c r="AP1404" s="56">
        <v>24.779500559999999</v>
      </c>
      <c r="AQ1404" s="56">
        <v>24.16406143</v>
      </c>
      <c r="AR1404" s="56">
        <v>22.701427720000002</v>
      </c>
      <c r="AS1404" s="56">
        <v>22.893046569999999</v>
      </c>
      <c r="AT1404" s="57">
        <v>22.938231330000001</v>
      </c>
      <c r="AU1404" s="57">
        <v>22.96785963</v>
      </c>
      <c r="AV1404" s="57">
        <v>22.849956410000001</v>
      </c>
      <c r="AW1404" s="127">
        <v>22.693795560000002</v>
      </c>
      <c r="AX1404" s="127">
        <v>22.503590429999999</v>
      </c>
      <c r="AY1404" s="58">
        <v>22.296320489999999</v>
      </c>
      <c r="AZ1404" s="55">
        <v>409.15550339999999</v>
      </c>
      <c r="BA1404" s="149">
        <v>413.22225570000001</v>
      </c>
      <c r="BB1404" s="149">
        <v>405.75219190000001</v>
      </c>
      <c r="BC1404" s="149">
        <v>396.83893039999998</v>
      </c>
      <c r="BD1404" s="149">
        <v>403.20810419999998</v>
      </c>
      <c r="BE1404" s="56">
        <v>394.43944529999999</v>
      </c>
      <c r="BF1404" s="56">
        <v>391.44772010000003</v>
      </c>
      <c r="BG1404" s="56">
        <v>392.1404076</v>
      </c>
      <c r="BH1404" s="56">
        <v>398.76657490000002</v>
      </c>
      <c r="BI1404" s="56">
        <v>405.05206859999998</v>
      </c>
      <c r="BJ1404" s="56">
        <v>411.91313409999998</v>
      </c>
      <c r="BK1404" s="56">
        <v>438.29150199999998</v>
      </c>
      <c r="BL1404" s="56">
        <v>451.14389940000001</v>
      </c>
      <c r="BM1404" s="57">
        <v>461.65532409999997</v>
      </c>
      <c r="BN1404" s="57">
        <v>471.17625320000002</v>
      </c>
      <c r="BO1404" s="57">
        <v>482.97989760000002</v>
      </c>
      <c r="BP1404" s="127">
        <v>496.66689639999998</v>
      </c>
      <c r="BQ1404" s="127">
        <v>511.32951350000002</v>
      </c>
      <c r="BR1404" s="58">
        <v>526.53959540000005</v>
      </c>
    </row>
    <row r="1405" spans="1:70" x14ac:dyDescent="0.35">
      <c r="A1405" s="53">
        <v>2392</v>
      </c>
      <c r="B1405" s="54" t="s">
        <v>1670</v>
      </c>
      <c r="C1405" s="54">
        <v>11361</v>
      </c>
      <c r="D1405" s="54" t="s">
        <v>1668</v>
      </c>
      <c r="E1405" s="54">
        <v>11901</v>
      </c>
      <c r="F1405" s="54" t="s">
        <v>1583</v>
      </c>
      <c r="G1405" s="54">
        <v>119</v>
      </c>
      <c r="H1405" s="54" t="s">
        <v>1584</v>
      </c>
      <c r="I1405" s="54">
        <v>11570</v>
      </c>
      <c r="J1405" s="54" t="s">
        <v>717</v>
      </c>
      <c r="K1405" s="111" t="s">
        <v>5</v>
      </c>
      <c r="L1405" s="54" t="s">
        <v>4563</v>
      </c>
      <c r="M1405" s="125" t="s">
        <v>4528</v>
      </c>
      <c r="N1405" s="55">
        <v>777.65410210000005</v>
      </c>
      <c r="O1405" s="149">
        <v>792.93831460000001</v>
      </c>
      <c r="P1405" s="149">
        <v>819.52169630000003</v>
      </c>
      <c r="Q1405" s="149">
        <v>854.07594819999997</v>
      </c>
      <c r="R1405" s="149">
        <v>848.37020789999997</v>
      </c>
      <c r="S1405" s="56">
        <v>846.56132209999998</v>
      </c>
      <c r="T1405" s="56">
        <v>856.65583179999999</v>
      </c>
      <c r="U1405" s="56">
        <v>861.40195919999996</v>
      </c>
      <c r="V1405" s="56">
        <v>868.41290040000001</v>
      </c>
      <c r="W1405" s="56">
        <v>870.0786713</v>
      </c>
      <c r="X1405" s="56">
        <v>872.66636140000003</v>
      </c>
      <c r="Y1405" s="56">
        <v>902.07370079999998</v>
      </c>
      <c r="Z1405" s="56">
        <v>924.08399759999998</v>
      </c>
      <c r="AA1405" s="57">
        <v>938.97956850000003</v>
      </c>
      <c r="AB1405" s="57">
        <v>948.81048450000003</v>
      </c>
      <c r="AC1405" s="57">
        <v>952.81967589999999</v>
      </c>
      <c r="AD1405" s="127">
        <v>954.23346830000003</v>
      </c>
      <c r="AE1405" s="127">
        <v>954.17171800000006</v>
      </c>
      <c r="AF1405" s="58">
        <v>952.77456310000002</v>
      </c>
      <c r="AG1405" s="55">
        <v>43.460502900000002</v>
      </c>
      <c r="AH1405" s="149">
        <v>40.213849449999998</v>
      </c>
      <c r="AI1405" s="149">
        <v>39.843458089999999</v>
      </c>
      <c r="AJ1405" s="149">
        <v>37.77290017</v>
      </c>
      <c r="AK1405" s="149">
        <v>43.914155360000002</v>
      </c>
      <c r="AL1405" s="56">
        <v>57.23496497</v>
      </c>
      <c r="AM1405" s="56">
        <v>53.893161910000003</v>
      </c>
      <c r="AN1405" s="56">
        <v>50.165977069999997</v>
      </c>
      <c r="AO1405" s="56">
        <v>45.829876779999999</v>
      </c>
      <c r="AP1405" s="56">
        <v>42.114857720000003</v>
      </c>
      <c r="AQ1405" s="56">
        <v>41.194504000000002</v>
      </c>
      <c r="AR1405" s="56">
        <v>39.436878149999998</v>
      </c>
      <c r="AS1405" s="56">
        <v>40.165503569999998</v>
      </c>
      <c r="AT1405" s="57">
        <v>40.440760419999997</v>
      </c>
      <c r="AU1405" s="57">
        <v>40.629711010000001</v>
      </c>
      <c r="AV1405" s="57">
        <v>40.597844360000003</v>
      </c>
      <c r="AW1405" s="127">
        <v>40.480503280000001</v>
      </c>
      <c r="AX1405" s="127">
        <v>40.287827030000003</v>
      </c>
      <c r="AY1405" s="58">
        <v>40.052681479999997</v>
      </c>
      <c r="AZ1405" s="55">
        <v>694.19693319999999</v>
      </c>
      <c r="BA1405" s="149">
        <v>701.94567459999996</v>
      </c>
      <c r="BB1405" s="149">
        <v>694.76915880000001</v>
      </c>
      <c r="BC1405" s="149">
        <v>686.15841390000003</v>
      </c>
      <c r="BD1405" s="149">
        <v>700.39716929999997</v>
      </c>
      <c r="BE1405" s="56">
        <v>684.66317560000005</v>
      </c>
      <c r="BF1405" s="56">
        <v>679.81048950000002</v>
      </c>
      <c r="BG1405" s="56">
        <v>681.49712199999999</v>
      </c>
      <c r="BH1405" s="56">
        <v>695.1342697</v>
      </c>
      <c r="BI1405" s="56">
        <v>706.01921890000006</v>
      </c>
      <c r="BJ1405" s="56">
        <v>718.76300590000005</v>
      </c>
      <c r="BK1405" s="56">
        <v>773.87241740000002</v>
      </c>
      <c r="BL1405" s="56">
        <v>799.82402200000001</v>
      </c>
      <c r="BM1405" s="57">
        <v>822.00594109999997</v>
      </c>
      <c r="BN1405" s="57">
        <v>842.50835759999995</v>
      </c>
      <c r="BO1405" s="57">
        <v>865.30736999999999</v>
      </c>
      <c r="BP1405" s="127">
        <v>890.77571690000002</v>
      </c>
      <c r="BQ1405" s="127">
        <v>918.04675950000001</v>
      </c>
      <c r="BR1405" s="58">
        <v>946.29192160000002</v>
      </c>
    </row>
    <row r="1406" spans="1:70" x14ac:dyDescent="0.35">
      <c r="A1406" s="53">
        <v>2393</v>
      </c>
      <c r="B1406" s="54" t="s">
        <v>1671</v>
      </c>
      <c r="C1406" s="54">
        <v>11361</v>
      </c>
      <c r="D1406" s="54" t="s">
        <v>1668</v>
      </c>
      <c r="E1406" s="54">
        <v>11901</v>
      </c>
      <c r="F1406" s="54" t="s">
        <v>1583</v>
      </c>
      <c r="G1406" s="54">
        <v>119</v>
      </c>
      <c r="H1406" s="54" t="s">
        <v>1584</v>
      </c>
      <c r="I1406" s="54">
        <v>11570</v>
      </c>
      <c r="J1406" s="54" t="s">
        <v>717</v>
      </c>
      <c r="K1406" s="111" t="s">
        <v>5</v>
      </c>
      <c r="L1406" s="54" t="s">
        <v>4563</v>
      </c>
      <c r="M1406" s="125" t="s">
        <v>4528</v>
      </c>
      <c r="N1406" s="55">
        <v>1435.242945</v>
      </c>
      <c r="O1406" s="149">
        <v>1463.952802</v>
      </c>
      <c r="P1406" s="149">
        <v>1506.224966</v>
      </c>
      <c r="Q1406" s="149">
        <v>1563.4088850000001</v>
      </c>
      <c r="R1406" s="149">
        <v>1543.983506</v>
      </c>
      <c r="S1406" s="56">
        <v>1534.051465</v>
      </c>
      <c r="T1406" s="56">
        <v>1550.7943769999999</v>
      </c>
      <c r="U1406" s="56">
        <v>1557.278294</v>
      </c>
      <c r="V1406" s="56">
        <v>1566.9606659999999</v>
      </c>
      <c r="W1406" s="56">
        <v>1568.528468</v>
      </c>
      <c r="X1406" s="56">
        <v>1570.1147559999999</v>
      </c>
      <c r="Y1406" s="56">
        <v>1606.235809</v>
      </c>
      <c r="Z1406" s="56">
        <v>1634.9895349999999</v>
      </c>
      <c r="AA1406" s="57">
        <v>1650.86464</v>
      </c>
      <c r="AB1406" s="57">
        <v>1659.3343480000001</v>
      </c>
      <c r="AC1406" s="57">
        <v>1658.8956109999999</v>
      </c>
      <c r="AD1406" s="127">
        <v>1655.4174169999999</v>
      </c>
      <c r="AE1406" s="127">
        <v>1650.3898409999999</v>
      </c>
      <c r="AF1406" s="58">
        <v>1643.4114300000001</v>
      </c>
      <c r="AG1406" s="55">
        <v>99.948455420000002</v>
      </c>
      <c r="AH1406" s="149">
        <v>92.350251999999998</v>
      </c>
      <c r="AI1406" s="149">
        <v>91.043873500000004</v>
      </c>
      <c r="AJ1406" s="149">
        <v>86.056100319999999</v>
      </c>
      <c r="AK1406" s="149">
        <v>99.692514380000006</v>
      </c>
      <c r="AL1406" s="56">
        <v>129.89051129999999</v>
      </c>
      <c r="AM1406" s="56">
        <v>122.48098760000001</v>
      </c>
      <c r="AN1406" s="56">
        <v>114.13336150000001</v>
      </c>
      <c r="AO1406" s="56">
        <v>104.1993406</v>
      </c>
      <c r="AP1406" s="56">
        <v>95.754125740000006</v>
      </c>
      <c r="AQ1406" s="56">
        <v>93.521819469999997</v>
      </c>
      <c r="AR1406" s="56">
        <v>88.623782009999999</v>
      </c>
      <c r="AS1406" s="56">
        <v>89.700292360000006</v>
      </c>
      <c r="AT1406" s="57">
        <v>89.986087040000001</v>
      </c>
      <c r="AU1406" s="57">
        <v>90.146928880000004</v>
      </c>
      <c r="AV1406" s="57">
        <v>89.771313879999994</v>
      </c>
      <c r="AW1406" s="127">
        <v>89.235329590000006</v>
      </c>
      <c r="AX1406" s="127">
        <v>88.554448820000005</v>
      </c>
      <c r="AY1406" s="58">
        <v>87.796653469999995</v>
      </c>
      <c r="AZ1406" s="55">
        <v>1178.4961539999999</v>
      </c>
      <c r="BA1406" s="149">
        <v>1191.393675</v>
      </c>
      <c r="BB1406" s="149">
        <v>1174.047871</v>
      </c>
      <c r="BC1406" s="149">
        <v>1155.3529659999999</v>
      </c>
      <c r="BD1406" s="149">
        <v>1174.5446790000001</v>
      </c>
      <c r="BE1406" s="56">
        <v>1146.3484579999999</v>
      </c>
      <c r="BF1406" s="56">
        <v>1139.459118</v>
      </c>
      <c r="BG1406" s="56">
        <v>1143.202243</v>
      </c>
      <c r="BH1406" s="56">
        <v>1165.7844070000001</v>
      </c>
      <c r="BI1406" s="56">
        <v>1185.348857</v>
      </c>
      <c r="BJ1406" s="56">
        <v>1206.4755909999999</v>
      </c>
      <c r="BK1406" s="56">
        <v>1291.3664120000001</v>
      </c>
      <c r="BL1406" s="56">
        <v>1331.125603</v>
      </c>
      <c r="BM1406" s="57">
        <v>1364.0789810000001</v>
      </c>
      <c r="BN1406" s="57">
        <v>1393.872384</v>
      </c>
      <c r="BO1406" s="57">
        <v>1429.0644130000001</v>
      </c>
      <c r="BP1406" s="127">
        <v>1469.2796559999999</v>
      </c>
      <c r="BQ1406" s="127">
        <v>1512.2979210000001</v>
      </c>
      <c r="BR1406" s="58">
        <v>1556.858185</v>
      </c>
    </row>
    <row r="1407" spans="1:70" x14ac:dyDescent="0.35">
      <c r="A1407" s="53">
        <v>2394</v>
      </c>
      <c r="B1407" s="54" t="s">
        <v>1672</v>
      </c>
      <c r="C1407" s="54">
        <v>11361</v>
      </c>
      <c r="D1407" s="54" t="s">
        <v>1668</v>
      </c>
      <c r="E1407" s="54">
        <v>11901</v>
      </c>
      <c r="F1407" s="54" t="s">
        <v>1583</v>
      </c>
      <c r="G1407" s="54">
        <v>119</v>
      </c>
      <c r="H1407" s="54" t="s">
        <v>1584</v>
      </c>
      <c r="I1407" s="54">
        <v>11570</v>
      </c>
      <c r="J1407" s="54" t="s">
        <v>717</v>
      </c>
      <c r="K1407" s="111" t="s">
        <v>5</v>
      </c>
      <c r="L1407" s="54" t="s">
        <v>4563</v>
      </c>
      <c r="M1407" s="125" t="s">
        <v>4528</v>
      </c>
      <c r="N1407" s="55">
        <v>1154.5067369999999</v>
      </c>
      <c r="O1407" s="149">
        <v>1204.376491</v>
      </c>
      <c r="P1407" s="149">
        <v>1265.130637</v>
      </c>
      <c r="Q1407" s="149">
        <v>1328.4048069999999</v>
      </c>
      <c r="R1407" s="149">
        <v>1329.704434</v>
      </c>
      <c r="S1407" s="56">
        <v>1325.3595250000001</v>
      </c>
      <c r="T1407" s="56">
        <v>1339.866638</v>
      </c>
      <c r="U1407" s="56">
        <v>1347.7944090000001</v>
      </c>
      <c r="V1407" s="56">
        <v>1370.982892</v>
      </c>
      <c r="W1407" s="56">
        <v>1378.7707089999999</v>
      </c>
      <c r="X1407" s="56">
        <v>1395.123347</v>
      </c>
      <c r="Y1407" s="56">
        <v>1590.3746209999999</v>
      </c>
      <c r="Z1407" s="56">
        <v>1696.338231</v>
      </c>
      <c r="AA1407" s="57">
        <v>1784.914786</v>
      </c>
      <c r="AB1407" s="57">
        <v>1856.8738060000001</v>
      </c>
      <c r="AC1407" s="57">
        <v>1907.3069949999999</v>
      </c>
      <c r="AD1407" s="127">
        <v>1945.0558289999999</v>
      </c>
      <c r="AE1407" s="127">
        <v>1976.9244470000001</v>
      </c>
      <c r="AF1407" s="58">
        <v>2004.5284730000001</v>
      </c>
      <c r="AG1407" s="55">
        <v>59.556608070000003</v>
      </c>
      <c r="AH1407" s="149">
        <v>56.344963980000003</v>
      </c>
      <c r="AI1407" s="149">
        <v>56.73280244</v>
      </c>
      <c r="AJ1407" s="149">
        <v>54.210890229999997</v>
      </c>
      <c r="AK1407" s="149">
        <v>63.571370209999998</v>
      </c>
      <c r="AL1407" s="56">
        <v>82.897004519999996</v>
      </c>
      <c r="AM1407" s="56">
        <v>78.065200869999998</v>
      </c>
      <c r="AN1407" s="56">
        <v>72.773004549999996</v>
      </c>
      <c r="AO1407" s="56">
        <v>67.125031340000007</v>
      </c>
      <c r="AP1407" s="56">
        <v>61.954944470000001</v>
      </c>
      <c r="AQ1407" s="56">
        <v>61.16583207</v>
      </c>
      <c r="AR1407" s="56">
        <v>64.6348883</v>
      </c>
      <c r="AS1407" s="56">
        <v>68.596343689999998</v>
      </c>
      <c r="AT1407" s="57">
        <v>71.626091950000003</v>
      </c>
      <c r="AU1407" s="57">
        <v>74.173396299999993</v>
      </c>
      <c r="AV1407" s="57">
        <v>75.876604099999994</v>
      </c>
      <c r="AW1407" s="127">
        <v>77.091516420000005</v>
      </c>
      <c r="AX1407" s="127">
        <v>78.018982149999999</v>
      </c>
      <c r="AY1407" s="58">
        <v>78.790700279999996</v>
      </c>
      <c r="AZ1407" s="55">
        <v>911.98312480000004</v>
      </c>
      <c r="BA1407" s="149">
        <v>943.12594979999994</v>
      </c>
      <c r="BB1407" s="149">
        <v>948.93204279999998</v>
      </c>
      <c r="BC1407" s="149">
        <v>944.5413337</v>
      </c>
      <c r="BD1407" s="149">
        <v>972.99974659999998</v>
      </c>
      <c r="BE1407" s="56">
        <v>952.2183331</v>
      </c>
      <c r="BF1407" s="56">
        <v>946.259185</v>
      </c>
      <c r="BG1407" s="56">
        <v>950.74519250000003</v>
      </c>
      <c r="BH1407" s="56">
        <v>979.97475919999999</v>
      </c>
      <c r="BI1407" s="56">
        <v>1000.975596</v>
      </c>
      <c r="BJ1407" s="56">
        <v>1029.8047389999999</v>
      </c>
      <c r="BK1407" s="56">
        <v>1228.238793</v>
      </c>
      <c r="BL1407" s="56">
        <v>1326.630782</v>
      </c>
      <c r="BM1407" s="57">
        <v>1416.2976679999999</v>
      </c>
      <c r="BN1407" s="57">
        <v>1497.5144600000001</v>
      </c>
      <c r="BO1407" s="57">
        <v>1577.2581700000001</v>
      </c>
      <c r="BP1407" s="127">
        <v>1657.123423</v>
      </c>
      <c r="BQ1407" s="127">
        <v>1738.8441419999999</v>
      </c>
      <c r="BR1407" s="58">
        <v>1822.7663110000001</v>
      </c>
    </row>
    <row r="1408" spans="1:70" x14ac:dyDescent="0.35">
      <c r="A1408" s="53">
        <v>2395</v>
      </c>
      <c r="B1408" s="54" t="s">
        <v>1673</v>
      </c>
      <c r="C1408" s="54">
        <v>11361</v>
      </c>
      <c r="D1408" s="54" t="s">
        <v>1668</v>
      </c>
      <c r="E1408" s="54">
        <v>11901</v>
      </c>
      <c r="F1408" s="54" t="s">
        <v>1583</v>
      </c>
      <c r="G1408" s="54">
        <v>119</v>
      </c>
      <c r="H1408" s="54" t="s">
        <v>1584</v>
      </c>
      <c r="I1408" s="54">
        <v>11570</v>
      </c>
      <c r="J1408" s="54" t="s">
        <v>717</v>
      </c>
      <c r="K1408" s="111" t="s">
        <v>5</v>
      </c>
      <c r="L1408" s="54" t="s">
        <v>4563</v>
      </c>
      <c r="M1408" s="125" t="s">
        <v>4528</v>
      </c>
      <c r="N1408" s="55">
        <v>915.45398039999998</v>
      </c>
      <c r="O1408" s="149">
        <v>926.99250419999998</v>
      </c>
      <c r="P1408" s="149">
        <v>978.86489749999998</v>
      </c>
      <c r="Q1408" s="149">
        <v>1037.025494</v>
      </c>
      <c r="R1408" s="149">
        <v>1048.115683</v>
      </c>
      <c r="S1408" s="56">
        <v>1044.834124</v>
      </c>
      <c r="T1408" s="56">
        <v>1057.2954560000001</v>
      </c>
      <c r="U1408" s="56">
        <v>1064.5123309999999</v>
      </c>
      <c r="V1408" s="56">
        <v>1078.8357920000001</v>
      </c>
      <c r="W1408" s="56">
        <v>1082.507705</v>
      </c>
      <c r="X1408" s="56">
        <v>1089.0512490000001</v>
      </c>
      <c r="Y1408" s="56">
        <v>1147.418537</v>
      </c>
      <c r="Z1408" s="56">
        <v>1183.858311</v>
      </c>
      <c r="AA1408" s="57">
        <v>1210.995028</v>
      </c>
      <c r="AB1408" s="57">
        <v>1231.1518020000001</v>
      </c>
      <c r="AC1408" s="57">
        <v>1241.309276</v>
      </c>
      <c r="AD1408" s="127">
        <v>1246.806675</v>
      </c>
      <c r="AE1408" s="127">
        <v>1250.1659219999999</v>
      </c>
      <c r="AF1408" s="58">
        <v>1251.545476</v>
      </c>
      <c r="AG1408" s="55">
        <v>53.584546760000002</v>
      </c>
      <c r="AH1408" s="149">
        <v>49.206045600000003</v>
      </c>
      <c r="AI1408" s="149">
        <v>49.809076079999997</v>
      </c>
      <c r="AJ1408" s="149">
        <v>48.024563999999998</v>
      </c>
      <c r="AK1408" s="149">
        <v>56.888293070000003</v>
      </c>
      <c r="AL1408" s="56">
        <v>74.241940600000007</v>
      </c>
      <c r="AM1408" s="56">
        <v>70.022759780000001</v>
      </c>
      <c r="AN1408" s="56">
        <v>65.375032439999998</v>
      </c>
      <c r="AO1408" s="56">
        <v>60.111366959999998</v>
      </c>
      <c r="AP1408" s="56">
        <v>55.396084119999998</v>
      </c>
      <c r="AQ1408" s="56">
        <v>54.412520899999997</v>
      </c>
      <c r="AR1408" s="56">
        <v>53.244070139999998</v>
      </c>
      <c r="AS1408" s="56">
        <v>54.750207090000004</v>
      </c>
      <c r="AT1408" s="57">
        <v>55.64991706</v>
      </c>
      <c r="AU1408" s="57">
        <v>56.364392780000003</v>
      </c>
      <c r="AV1408" s="57">
        <v>56.666126920000004</v>
      </c>
      <c r="AW1408" s="127">
        <v>56.769970540000003</v>
      </c>
      <c r="AX1408" s="127">
        <v>56.728042760000001</v>
      </c>
      <c r="AY1408" s="58">
        <v>56.60767645</v>
      </c>
      <c r="AZ1408" s="55">
        <v>831.20924049999996</v>
      </c>
      <c r="BA1408" s="149">
        <v>834.44429109999999</v>
      </c>
      <c r="BB1408" s="149">
        <v>844.05585099999996</v>
      </c>
      <c r="BC1408" s="149">
        <v>847.66116639999996</v>
      </c>
      <c r="BD1408" s="149">
        <v>881.80619549999994</v>
      </c>
      <c r="BE1408" s="56">
        <v>863.26150399999995</v>
      </c>
      <c r="BF1408" s="56">
        <v>858.89093089999994</v>
      </c>
      <c r="BG1408" s="56">
        <v>863.96898299999998</v>
      </c>
      <c r="BH1408" s="56">
        <v>887.50042510000003</v>
      </c>
      <c r="BI1408" s="56">
        <v>904.85867559999997</v>
      </c>
      <c r="BJ1408" s="56">
        <v>925.96554730000003</v>
      </c>
      <c r="BK1408" s="56">
        <v>1022.080387</v>
      </c>
      <c r="BL1408" s="56">
        <v>1069.139662</v>
      </c>
      <c r="BM1408" s="57">
        <v>1110.5290689999999</v>
      </c>
      <c r="BN1408" s="57">
        <v>1148.038736</v>
      </c>
      <c r="BO1408" s="57">
        <v>1187.940564</v>
      </c>
      <c r="BP1408" s="127">
        <v>1230.3323499999999</v>
      </c>
      <c r="BQ1408" s="127">
        <v>1274.479223</v>
      </c>
      <c r="BR1408" s="58">
        <v>1319.8830519999999</v>
      </c>
    </row>
    <row r="1409" spans="1:70" x14ac:dyDescent="0.35">
      <c r="A1409" s="53">
        <v>2396</v>
      </c>
      <c r="B1409" s="54" t="s">
        <v>1674</v>
      </c>
      <c r="C1409" s="54">
        <v>11361</v>
      </c>
      <c r="D1409" s="54" t="s">
        <v>1668</v>
      </c>
      <c r="E1409" s="54">
        <v>11901</v>
      </c>
      <c r="F1409" s="54" t="s">
        <v>1583</v>
      </c>
      <c r="G1409" s="54">
        <v>119</v>
      </c>
      <c r="H1409" s="54" t="s">
        <v>1584</v>
      </c>
      <c r="I1409" s="54">
        <v>11570</v>
      </c>
      <c r="J1409" s="54" t="s">
        <v>717</v>
      </c>
      <c r="K1409" s="111" t="s">
        <v>5</v>
      </c>
      <c r="L1409" s="54" t="s">
        <v>4563</v>
      </c>
      <c r="M1409" s="125" t="s">
        <v>4528</v>
      </c>
      <c r="N1409" s="55">
        <v>592.24327449999998</v>
      </c>
      <c r="O1409" s="149">
        <v>604.33488069999999</v>
      </c>
      <c r="P1409" s="149">
        <v>623.03323750000004</v>
      </c>
      <c r="Q1409" s="149">
        <v>647.79422079999995</v>
      </c>
      <c r="R1409" s="149">
        <v>641.20378449999998</v>
      </c>
      <c r="S1409" s="56">
        <v>639.22795069999995</v>
      </c>
      <c r="T1409" s="56">
        <v>645.512246</v>
      </c>
      <c r="U1409" s="56">
        <v>647.36253499999998</v>
      </c>
      <c r="V1409" s="56">
        <v>650.39288009999996</v>
      </c>
      <c r="W1409" s="56">
        <v>650.2144601</v>
      </c>
      <c r="X1409" s="56">
        <v>650.76580739999997</v>
      </c>
      <c r="Y1409" s="56">
        <v>667.12457710000001</v>
      </c>
      <c r="Z1409" s="56">
        <v>681.18418810000003</v>
      </c>
      <c r="AA1409" s="57">
        <v>689.56173779999995</v>
      </c>
      <c r="AB1409" s="57">
        <v>694.66029879999996</v>
      </c>
      <c r="AC1409" s="57">
        <v>695.88557539999999</v>
      </c>
      <c r="AD1409" s="127">
        <v>695.51986150000005</v>
      </c>
      <c r="AE1409" s="127">
        <v>694.3256106</v>
      </c>
      <c r="AF1409" s="58">
        <v>692.2084883</v>
      </c>
      <c r="AG1409" s="55">
        <v>27.16384571</v>
      </c>
      <c r="AH1409" s="149">
        <v>25.083905250000001</v>
      </c>
      <c r="AI1409" s="149">
        <v>24.772142769999999</v>
      </c>
      <c r="AJ1409" s="149">
        <v>23.469332980000001</v>
      </c>
      <c r="AK1409" s="149">
        <v>27.285877280000001</v>
      </c>
      <c r="AL1409" s="56">
        <v>35.752963919999999</v>
      </c>
      <c r="AM1409" s="56">
        <v>33.72460873</v>
      </c>
      <c r="AN1409" s="56">
        <v>31.429096990000001</v>
      </c>
      <c r="AO1409" s="56">
        <v>28.671029860000001</v>
      </c>
      <c r="AP1409" s="56">
        <v>26.329257439999999</v>
      </c>
      <c r="AQ1409" s="56">
        <v>25.719740470000001</v>
      </c>
      <c r="AR1409" s="56">
        <v>24.43161989</v>
      </c>
      <c r="AS1409" s="56">
        <v>24.811988249999999</v>
      </c>
      <c r="AT1409" s="57">
        <v>24.995282700000001</v>
      </c>
      <c r="AU1409" s="57">
        <v>25.13189448</v>
      </c>
      <c r="AV1409" s="57">
        <v>25.09648009</v>
      </c>
      <c r="AW1409" s="127">
        <v>24.9959676</v>
      </c>
      <c r="AX1409" s="127">
        <v>24.841926690000001</v>
      </c>
      <c r="AY1409" s="58">
        <v>24.661366470000001</v>
      </c>
      <c r="AZ1409" s="55">
        <v>537.71155720000002</v>
      </c>
      <c r="BA1409" s="149">
        <v>542.99997259999998</v>
      </c>
      <c r="BB1409" s="149">
        <v>535.87168299999996</v>
      </c>
      <c r="BC1409" s="149">
        <v>528.68651820000002</v>
      </c>
      <c r="BD1409" s="149">
        <v>539.42975200000001</v>
      </c>
      <c r="BE1409" s="56">
        <v>529.59815360000005</v>
      </c>
      <c r="BF1409" s="56">
        <v>526.52290970000001</v>
      </c>
      <c r="BG1409" s="56">
        <v>528.20032490000006</v>
      </c>
      <c r="BH1409" s="56">
        <v>537.97963900000002</v>
      </c>
      <c r="BI1409" s="56">
        <v>546.205735</v>
      </c>
      <c r="BJ1409" s="56">
        <v>555.58290150000005</v>
      </c>
      <c r="BK1409" s="56">
        <v>594.62939840000001</v>
      </c>
      <c r="BL1409" s="56">
        <v>613.77196100000003</v>
      </c>
      <c r="BM1409" s="57">
        <v>631.02194559999998</v>
      </c>
      <c r="BN1409" s="57">
        <v>646.91304549999995</v>
      </c>
      <c r="BO1409" s="57">
        <v>664.33565829999998</v>
      </c>
      <c r="BP1409" s="127">
        <v>683.6230971</v>
      </c>
      <c r="BQ1409" s="127">
        <v>704.06024920000004</v>
      </c>
      <c r="BR1409" s="58">
        <v>725.17000559999997</v>
      </c>
    </row>
    <row r="1410" spans="1:70" x14ac:dyDescent="0.35">
      <c r="A1410" s="53">
        <v>2397</v>
      </c>
      <c r="B1410" s="54" t="s">
        <v>1675</v>
      </c>
      <c r="C1410" s="54">
        <v>11361</v>
      </c>
      <c r="D1410" s="54" t="s">
        <v>1668</v>
      </c>
      <c r="E1410" s="54">
        <v>11901</v>
      </c>
      <c r="F1410" s="54" t="s">
        <v>1583</v>
      </c>
      <c r="G1410" s="54">
        <v>119</v>
      </c>
      <c r="H1410" s="54" t="s">
        <v>1584</v>
      </c>
      <c r="I1410" s="54">
        <v>11570</v>
      </c>
      <c r="J1410" s="54" t="s">
        <v>717</v>
      </c>
      <c r="K1410" s="111" t="s">
        <v>5</v>
      </c>
      <c r="L1410" s="54" t="s">
        <v>4563</v>
      </c>
      <c r="M1410" s="125" t="s">
        <v>4528</v>
      </c>
      <c r="N1410" s="55">
        <v>686.94708109999999</v>
      </c>
      <c r="O1410" s="149">
        <v>728.57366530000002</v>
      </c>
      <c r="P1410" s="149">
        <v>770.34676620000005</v>
      </c>
      <c r="Q1410" s="149">
        <v>809.74274349999996</v>
      </c>
      <c r="R1410" s="149">
        <v>808.47697479999999</v>
      </c>
      <c r="S1410" s="56">
        <v>802.92429070000003</v>
      </c>
      <c r="T1410" s="56">
        <v>811.40677219999998</v>
      </c>
      <c r="U1410" s="56">
        <v>815.48843420000003</v>
      </c>
      <c r="V1410" s="56">
        <v>823.89691089999997</v>
      </c>
      <c r="W1410" s="56">
        <v>825.77693569999997</v>
      </c>
      <c r="X1410" s="56">
        <v>829.07216949999997</v>
      </c>
      <c r="Y1410" s="56">
        <v>867.96487890000003</v>
      </c>
      <c r="Z1410" s="56">
        <v>897.96518140000001</v>
      </c>
      <c r="AA1410" s="57">
        <v>924.03124009999999</v>
      </c>
      <c r="AB1410" s="57">
        <v>945.52348649999999</v>
      </c>
      <c r="AC1410" s="57">
        <v>958.55724610000004</v>
      </c>
      <c r="AD1410" s="127">
        <v>967.3030728</v>
      </c>
      <c r="AE1410" s="127">
        <v>974.17154849999997</v>
      </c>
      <c r="AF1410" s="58">
        <v>979.34731280000005</v>
      </c>
      <c r="AG1410" s="55">
        <v>46.037303049999998</v>
      </c>
      <c r="AH1410" s="149">
        <v>44.284211849999998</v>
      </c>
      <c r="AI1410" s="149">
        <v>44.88713894</v>
      </c>
      <c r="AJ1410" s="149">
        <v>42.938163459999998</v>
      </c>
      <c r="AK1410" s="149">
        <v>50.240413799999999</v>
      </c>
      <c r="AL1410" s="56">
        <v>65.30499829</v>
      </c>
      <c r="AM1410" s="56">
        <v>61.502234520000002</v>
      </c>
      <c r="AN1410" s="56">
        <v>57.309379730000003</v>
      </c>
      <c r="AO1410" s="56">
        <v>52.528643459999998</v>
      </c>
      <c r="AP1410" s="56">
        <v>48.353400669999999</v>
      </c>
      <c r="AQ1410" s="56">
        <v>47.398902800000002</v>
      </c>
      <c r="AR1410" s="56">
        <v>46.094128609999999</v>
      </c>
      <c r="AS1410" s="56">
        <v>47.533580839999999</v>
      </c>
      <c r="AT1410" s="57">
        <v>48.597659100000001</v>
      </c>
      <c r="AU1410" s="57">
        <v>49.534803279999998</v>
      </c>
      <c r="AV1410" s="57">
        <v>50.074051279999999</v>
      </c>
      <c r="AW1410" s="127">
        <v>50.403425609999999</v>
      </c>
      <c r="AX1410" s="127">
        <v>50.591275709999998</v>
      </c>
      <c r="AY1410" s="58">
        <v>50.699897350000001</v>
      </c>
      <c r="AZ1410" s="55">
        <v>569.26667150000003</v>
      </c>
      <c r="BA1410" s="149">
        <v>597.76408990000004</v>
      </c>
      <c r="BB1410" s="149">
        <v>605.27270669999996</v>
      </c>
      <c r="BC1410" s="149">
        <v>603.62252820000003</v>
      </c>
      <c r="BD1410" s="149">
        <v>621.5948191</v>
      </c>
      <c r="BE1410" s="56">
        <v>608.34649590000004</v>
      </c>
      <c r="BF1410" s="56">
        <v>605.78359360000002</v>
      </c>
      <c r="BG1410" s="56">
        <v>609.61318159999996</v>
      </c>
      <c r="BH1410" s="56">
        <v>625.06917769999995</v>
      </c>
      <c r="BI1410" s="56">
        <v>637.32522100000006</v>
      </c>
      <c r="BJ1410" s="56">
        <v>651.36916770000005</v>
      </c>
      <c r="BK1410" s="56">
        <v>715.40309720000005</v>
      </c>
      <c r="BL1410" s="56">
        <v>751.17098250000004</v>
      </c>
      <c r="BM1410" s="57">
        <v>786.8384294</v>
      </c>
      <c r="BN1410" s="57">
        <v>820.31938530000002</v>
      </c>
      <c r="BO1410" s="57">
        <v>854.5630688</v>
      </c>
      <c r="BP1410" s="127">
        <v>889.90159300000005</v>
      </c>
      <c r="BQ1410" s="127">
        <v>926.26346550000005</v>
      </c>
      <c r="BR1410" s="58">
        <v>963.61620019999998</v>
      </c>
    </row>
    <row r="1411" spans="1:70" x14ac:dyDescent="0.35">
      <c r="A1411" s="53">
        <v>2398</v>
      </c>
      <c r="B1411" s="54" t="s">
        <v>1676</v>
      </c>
      <c r="C1411" s="54">
        <v>11361</v>
      </c>
      <c r="D1411" s="54" t="s">
        <v>1668</v>
      </c>
      <c r="E1411" s="54">
        <v>11901</v>
      </c>
      <c r="F1411" s="54" t="s">
        <v>1583</v>
      </c>
      <c r="G1411" s="54">
        <v>119</v>
      </c>
      <c r="H1411" s="54" t="s">
        <v>1584</v>
      </c>
      <c r="I1411" s="54">
        <v>11570</v>
      </c>
      <c r="J1411" s="54" t="s">
        <v>717</v>
      </c>
      <c r="K1411" s="111" t="s">
        <v>5</v>
      </c>
      <c r="L1411" s="54" t="s">
        <v>4563</v>
      </c>
      <c r="M1411" s="125" t="s">
        <v>4528</v>
      </c>
      <c r="N1411" s="55">
        <v>1082.552954</v>
      </c>
      <c r="O1411" s="149">
        <v>1113.471174</v>
      </c>
      <c r="P1411" s="149">
        <v>1155.464262</v>
      </c>
      <c r="Q1411" s="149">
        <v>1206.670447</v>
      </c>
      <c r="R1411" s="149">
        <v>1190.708742</v>
      </c>
      <c r="S1411" s="56">
        <v>1182.9375070000001</v>
      </c>
      <c r="T1411" s="56">
        <v>1197.9669650000001</v>
      </c>
      <c r="U1411" s="56">
        <v>1204.225009</v>
      </c>
      <c r="V1411" s="56">
        <v>1212.674865</v>
      </c>
      <c r="W1411" s="56">
        <v>1214.7226470000001</v>
      </c>
      <c r="X1411" s="56">
        <v>1216.9911320000001</v>
      </c>
      <c r="Y1411" s="56">
        <v>1253.238094</v>
      </c>
      <c r="Z1411" s="56">
        <v>1284.257402</v>
      </c>
      <c r="AA1411" s="57">
        <v>1303.9556259999999</v>
      </c>
      <c r="AB1411" s="57">
        <v>1316.3273059999999</v>
      </c>
      <c r="AC1411" s="57">
        <v>1321.318334</v>
      </c>
      <c r="AD1411" s="127">
        <v>1322.5868390000001</v>
      </c>
      <c r="AE1411" s="127">
        <v>1321.6101639999999</v>
      </c>
      <c r="AF1411" s="58">
        <v>1318.625493</v>
      </c>
      <c r="AG1411" s="55">
        <v>95.908081620000004</v>
      </c>
      <c r="AH1411" s="149">
        <v>89.107494340000002</v>
      </c>
      <c r="AI1411" s="149">
        <v>88.518357629999997</v>
      </c>
      <c r="AJ1411" s="149">
        <v>84.318534569999997</v>
      </c>
      <c r="AK1411" s="149">
        <v>97.891993279999994</v>
      </c>
      <c r="AL1411" s="56">
        <v>128.2305982</v>
      </c>
      <c r="AM1411" s="56">
        <v>121.49679039999999</v>
      </c>
      <c r="AN1411" s="56">
        <v>113.6698928</v>
      </c>
      <c r="AO1411" s="56">
        <v>103.9787834</v>
      </c>
      <c r="AP1411" s="56">
        <v>95.649757320000006</v>
      </c>
      <c r="AQ1411" s="56">
        <v>93.47016017</v>
      </c>
      <c r="AR1411" s="56">
        <v>88.919902089999994</v>
      </c>
      <c r="AS1411" s="56">
        <v>90.386469020000007</v>
      </c>
      <c r="AT1411" s="57">
        <v>91.38568583</v>
      </c>
      <c r="AU1411" s="57">
        <v>92.186013259999996</v>
      </c>
      <c r="AV1411" s="57">
        <v>92.159003850000005</v>
      </c>
      <c r="AW1411" s="127">
        <v>91.798371239999994</v>
      </c>
      <c r="AX1411" s="127">
        <v>91.196712099999999</v>
      </c>
      <c r="AY1411" s="58">
        <v>90.486044739999997</v>
      </c>
      <c r="AZ1411" s="55">
        <v>1233.1113350000001</v>
      </c>
      <c r="BA1411" s="149">
        <v>1255.3131129999999</v>
      </c>
      <c r="BB1411" s="149">
        <v>1246.611717</v>
      </c>
      <c r="BC1411" s="149">
        <v>1235.0518649999999</v>
      </c>
      <c r="BD1411" s="149">
        <v>1254.572643</v>
      </c>
      <c r="BE1411" s="56">
        <v>1224.9910420000001</v>
      </c>
      <c r="BF1411" s="56">
        <v>1219.238331</v>
      </c>
      <c r="BG1411" s="56">
        <v>1223.7696759999999</v>
      </c>
      <c r="BH1411" s="56">
        <v>1247.3373570000001</v>
      </c>
      <c r="BI1411" s="56">
        <v>1266.1982149999999</v>
      </c>
      <c r="BJ1411" s="56">
        <v>1286.7583179999999</v>
      </c>
      <c r="BK1411" s="56">
        <v>1376.0408420000001</v>
      </c>
      <c r="BL1411" s="56">
        <v>1419.155407</v>
      </c>
      <c r="BM1411" s="57">
        <v>1458.515005</v>
      </c>
      <c r="BN1411" s="57">
        <v>1495.2883489999999</v>
      </c>
      <c r="BO1411" s="57">
        <v>1534.0649450000001</v>
      </c>
      <c r="BP1411" s="127">
        <v>1576.6726329999999</v>
      </c>
      <c r="BQ1411" s="127">
        <v>1622.0897629999999</v>
      </c>
      <c r="BR1411" s="58">
        <v>1668.960707</v>
      </c>
    </row>
    <row r="1412" spans="1:70" x14ac:dyDescent="0.35">
      <c r="A1412" s="53">
        <v>2500</v>
      </c>
      <c r="B1412" s="54" t="s">
        <v>1677</v>
      </c>
      <c r="C1412" s="54">
        <v>11362</v>
      </c>
      <c r="D1412" s="54" t="s">
        <v>1678</v>
      </c>
      <c r="E1412" s="54">
        <v>11902</v>
      </c>
      <c r="F1412" s="54" t="s">
        <v>1679</v>
      </c>
      <c r="G1412" s="54">
        <v>119</v>
      </c>
      <c r="H1412" s="54" t="s">
        <v>1584</v>
      </c>
      <c r="I1412" s="54">
        <v>17100</v>
      </c>
      <c r="J1412" s="54" t="s">
        <v>772</v>
      </c>
      <c r="K1412" s="111" t="s">
        <v>3</v>
      </c>
      <c r="L1412" s="54" t="s">
        <v>4562</v>
      </c>
      <c r="M1412" s="125" t="s">
        <v>4528</v>
      </c>
      <c r="N1412" s="55">
        <v>693.81109660000004</v>
      </c>
      <c r="O1412" s="149">
        <v>722.22119380000004</v>
      </c>
      <c r="P1412" s="149">
        <v>748.21602350000001</v>
      </c>
      <c r="Q1412" s="149">
        <v>764.47188119999998</v>
      </c>
      <c r="R1412" s="149">
        <v>756.30870719999996</v>
      </c>
      <c r="S1412" s="56">
        <v>763.95214220000003</v>
      </c>
      <c r="T1412" s="56">
        <v>782.99941679999995</v>
      </c>
      <c r="U1412" s="56">
        <v>794.52598260000002</v>
      </c>
      <c r="V1412" s="56">
        <v>805.72073639999996</v>
      </c>
      <c r="W1412" s="56">
        <v>869.69037170000001</v>
      </c>
      <c r="X1412" s="56">
        <v>873.12026600000002</v>
      </c>
      <c r="Y1412" s="56">
        <v>925.66027789999998</v>
      </c>
      <c r="Z1412" s="56">
        <v>994.53001849999998</v>
      </c>
      <c r="AA1412" s="57">
        <v>1038.7783750000001</v>
      </c>
      <c r="AB1412" s="57">
        <v>1071.883098</v>
      </c>
      <c r="AC1412" s="57">
        <v>1093.2085870000001</v>
      </c>
      <c r="AD1412" s="127">
        <v>1107.7750189999999</v>
      </c>
      <c r="AE1412" s="127">
        <v>1119.9524550000001</v>
      </c>
      <c r="AF1412" s="58">
        <v>1130.6048049999999</v>
      </c>
      <c r="AG1412" s="55">
        <v>20.921090620000001</v>
      </c>
      <c r="AH1412" s="149">
        <v>19.635822600000001</v>
      </c>
      <c r="AI1412" s="149">
        <v>19.37225463</v>
      </c>
      <c r="AJ1412" s="149">
        <v>17.948597020000001</v>
      </c>
      <c r="AK1412" s="149">
        <v>20.7416041</v>
      </c>
      <c r="AL1412" s="56">
        <v>27.31971905</v>
      </c>
      <c r="AM1412" s="56">
        <v>26.025667930000001</v>
      </c>
      <c r="AN1412" s="56">
        <v>24.401007910000001</v>
      </c>
      <c r="AO1412" s="56">
        <v>22.346227989999999</v>
      </c>
      <c r="AP1412" s="56">
        <v>22.221641000000002</v>
      </c>
      <c r="AQ1412" s="56">
        <v>21.699694139999998</v>
      </c>
      <c r="AR1412" s="56">
        <v>21.239229999999999</v>
      </c>
      <c r="AS1412" s="56">
        <v>22.72398978</v>
      </c>
      <c r="AT1412" s="57">
        <v>23.453484960000001</v>
      </c>
      <c r="AU1412" s="57">
        <v>23.97448954</v>
      </c>
      <c r="AV1412" s="57">
        <v>24.334893699999999</v>
      </c>
      <c r="AW1412" s="127">
        <v>24.57500396</v>
      </c>
      <c r="AX1412" s="127">
        <v>24.759618230000001</v>
      </c>
      <c r="AY1412" s="58">
        <v>24.913192200000001</v>
      </c>
      <c r="AZ1412" s="55">
        <v>500.48618019999998</v>
      </c>
      <c r="BA1412" s="149">
        <v>516.63659559999996</v>
      </c>
      <c r="BB1412" s="149">
        <v>512.42537189999996</v>
      </c>
      <c r="BC1412" s="149">
        <v>499.76329179999999</v>
      </c>
      <c r="BD1412" s="149">
        <v>511.87378619999998</v>
      </c>
      <c r="BE1412" s="56">
        <v>505.95227879999999</v>
      </c>
      <c r="BF1412" s="56">
        <v>507.0237348</v>
      </c>
      <c r="BG1412" s="56">
        <v>513.41539950000004</v>
      </c>
      <c r="BH1412" s="56">
        <v>527.12808419999999</v>
      </c>
      <c r="BI1412" s="56">
        <v>572.83896589999995</v>
      </c>
      <c r="BJ1412" s="56">
        <v>585.45867750000002</v>
      </c>
      <c r="BK1412" s="56">
        <v>660.8237292</v>
      </c>
      <c r="BL1412" s="56">
        <v>722.77539430000002</v>
      </c>
      <c r="BM1412" s="57">
        <v>769.63910280000005</v>
      </c>
      <c r="BN1412" s="57">
        <v>810.80564240000001</v>
      </c>
      <c r="BO1412" s="57">
        <v>850.88762199999996</v>
      </c>
      <c r="BP1412" s="127">
        <v>890.73623650000002</v>
      </c>
      <c r="BQ1412" s="127">
        <v>934.39353270000004</v>
      </c>
      <c r="BR1412" s="58">
        <v>980.97863919999998</v>
      </c>
    </row>
    <row r="1413" spans="1:70" x14ac:dyDescent="0.35">
      <c r="A1413" s="53">
        <v>2501</v>
      </c>
      <c r="B1413" s="54" t="s">
        <v>1680</v>
      </c>
      <c r="C1413" s="54">
        <v>11362</v>
      </c>
      <c r="D1413" s="54" t="s">
        <v>1678</v>
      </c>
      <c r="E1413" s="54">
        <v>11902</v>
      </c>
      <c r="F1413" s="54" t="s">
        <v>1679</v>
      </c>
      <c r="G1413" s="54">
        <v>119</v>
      </c>
      <c r="H1413" s="54" t="s">
        <v>1584</v>
      </c>
      <c r="I1413" s="54">
        <v>11570</v>
      </c>
      <c r="J1413" s="54" t="s">
        <v>717</v>
      </c>
      <c r="K1413" s="111" t="s">
        <v>5</v>
      </c>
      <c r="L1413" s="54" t="s">
        <v>4563</v>
      </c>
      <c r="M1413" s="125" t="s">
        <v>4528</v>
      </c>
      <c r="N1413" s="55">
        <v>2494.735439</v>
      </c>
      <c r="O1413" s="149">
        <v>2516.4706769999998</v>
      </c>
      <c r="P1413" s="149">
        <v>2559.656563</v>
      </c>
      <c r="Q1413" s="149">
        <v>2600.834554</v>
      </c>
      <c r="R1413" s="149">
        <v>2564.6432439999999</v>
      </c>
      <c r="S1413" s="56">
        <v>2572.8329819999999</v>
      </c>
      <c r="T1413" s="56">
        <v>2605.3637680000002</v>
      </c>
      <c r="U1413" s="56">
        <v>2614.74199</v>
      </c>
      <c r="V1413" s="56">
        <v>2612.956408</v>
      </c>
      <c r="W1413" s="56">
        <v>2637.751346</v>
      </c>
      <c r="X1413" s="56">
        <v>2624.7604270000002</v>
      </c>
      <c r="Y1413" s="56">
        <v>2609.7925829999999</v>
      </c>
      <c r="Z1413" s="56">
        <v>2639.679752</v>
      </c>
      <c r="AA1413" s="57">
        <v>2649.4833349999999</v>
      </c>
      <c r="AB1413" s="57">
        <v>2649.5093400000001</v>
      </c>
      <c r="AC1413" s="57">
        <v>2638.6358719999998</v>
      </c>
      <c r="AD1413" s="127">
        <v>2624.3198600000001</v>
      </c>
      <c r="AE1413" s="127">
        <v>2606.619475</v>
      </c>
      <c r="AF1413" s="58">
        <v>2585.6671099999999</v>
      </c>
      <c r="AG1413" s="55">
        <v>79.816251230000006</v>
      </c>
      <c r="AH1413" s="149">
        <v>72.600024399999995</v>
      </c>
      <c r="AI1413" s="149">
        <v>70.354119130000001</v>
      </c>
      <c r="AJ1413" s="149">
        <v>64.855003420000003</v>
      </c>
      <c r="AK1413" s="149">
        <v>74.749948430000003</v>
      </c>
      <c r="AL1413" s="56">
        <v>97.889285540000003</v>
      </c>
      <c r="AM1413" s="56">
        <v>92.196518330000004</v>
      </c>
      <c r="AN1413" s="56">
        <v>85.552872710000003</v>
      </c>
      <c r="AO1413" s="56">
        <v>77.248492440000007</v>
      </c>
      <c r="AP1413" s="56">
        <v>71.832715239999999</v>
      </c>
      <c r="AQ1413" s="56">
        <v>69.543148900000006</v>
      </c>
      <c r="AR1413" s="56">
        <v>63.835534199999998</v>
      </c>
      <c r="AS1413" s="56">
        <v>64.27629718</v>
      </c>
      <c r="AT1413" s="57">
        <v>63.793243490000002</v>
      </c>
      <c r="AU1413" s="57">
        <v>63.243332530000004</v>
      </c>
      <c r="AV1413" s="57">
        <v>62.688343789999998</v>
      </c>
      <c r="AW1413" s="127">
        <v>62.128875319999999</v>
      </c>
      <c r="AX1413" s="127">
        <v>61.483910909999999</v>
      </c>
      <c r="AY1413" s="58">
        <v>60.776169789999997</v>
      </c>
      <c r="AZ1413" s="55">
        <v>1584.856059</v>
      </c>
      <c r="BA1413" s="149">
        <v>1585.9270759999999</v>
      </c>
      <c r="BB1413" s="149">
        <v>1546.3069780000001</v>
      </c>
      <c r="BC1413" s="149">
        <v>1502.3844349999999</v>
      </c>
      <c r="BD1413" s="149">
        <v>1537.7215650000001</v>
      </c>
      <c r="BE1413" s="56">
        <v>1514.187154</v>
      </c>
      <c r="BF1413" s="56">
        <v>1502.076554</v>
      </c>
      <c r="BG1413" s="56">
        <v>1507.8584040000001</v>
      </c>
      <c r="BH1413" s="56">
        <v>1528.5217560000001</v>
      </c>
      <c r="BI1413" s="56">
        <v>1553.650144</v>
      </c>
      <c r="BJ1413" s="56">
        <v>1576.4446479999999</v>
      </c>
      <c r="BK1413" s="56">
        <v>1675.270452</v>
      </c>
      <c r="BL1413" s="56">
        <v>1728.1665</v>
      </c>
      <c r="BM1413" s="57">
        <v>1774.022011</v>
      </c>
      <c r="BN1413" s="57">
        <v>1815.940073</v>
      </c>
      <c r="BO1413" s="57">
        <v>1863.957095</v>
      </c>
      <c r="BP1413" s="127">
        <v>1917.288094</v>
      </c>
      <c r="BQ1413" s="127">
        <v>1977.4249170000001</v>
      </c>
      <c r="BR1413" s="58">
        <v>2041.3190030000001</v>
      </c>
    </row>
    <row r="1414" spans="1:70" x14ac:dyDescent="0.35">
      <c r="A1414" s="53">
        <v>2502</v>
      </c>
      <c r="B1414" s="54" t="s">
        <v>1681</v>
      </c>
      <c r="C1414" s="54">
        <v>11362</v>
      </c>
      <c r="D1414" s="54" t="s">
        <v>1678</v>
      </c>
      <c r="E1414" s="54">
        <v>11902</v>
      </c>
      <c r="F1414" s="54" t="s">
        <v>1679</v>
      </c>
      <c r="G1414" s="54">
        <v>119</v>
      </c>
      <c r="H1414" s="54" t="s">
        <v>1584</v>
      </c>
      <c r="I1414" s="54">
        <v>11570</v>
      </c>
      <c r="J1414" s="54" t="s">
        <v>717</v>
      </c>
      <c r="K1414" s="111" t="s">
        <v>5</v>
      </c>
      <c r="L1414" s="54" t="s">
        <v>4563</v>
      </c>
      <c r="M1414" s="125" t="s">
        <v>4528</v>
      </c>
      <c r="N1414" s="55">
        <v>1451.927531</v>
      </c>
      <c r="O1414" s="149">
        <v>1467.246611</v>
      </c>
      <c r="P1414" s="149">
        <v>1499.036861</v>
      </c>
      <c r="Q1414" s="149">
        <v>1528.183481</v>
      </c>
      <c r="R1414" s="149">
        <v>1502.56638</v>
      </c>
      <c r="S1414" s="56">
        <v>1503.7412360000001</v>
      </c>
      <c r="T1414" s="56">
        <v>1525.3918510000001</v>
      </c>
      <c r="U1414" s="56">
        <v>1532.543075</v>
      </c>
      <c r="V1414" s="56">
        <v>1532.313742</v>
      </c>
      <c r="W1414" s="56">
        <v>1542.906031</v>
      </c>
      <c r="X1414" s="56">
        <v>1534.4736889999999</v>
      </c>
      <c r="Y1414" s="56">
        <v>1520.9289650000001</v>
      </c>
      <c r="Z1414" s="56">
        <v>1536.0721880000001</v>
      </c>
      <c r="AA1414" s="57">
        <v>1540.6252219999999</v>
      </c>
      <c r="AB1414" s="57">
        <v>1539.409938</v>
      </c>
      <c r="AC1414" s="57">
        <v>1531.8667250000001</v>
      </c>
      <c r="AD1414" s="127">
        <v>1522.078602</v>
      </c>
      <c r="AE1414" s="127">
        <v>1509.9914369999999</v>
      </c>
      <c r="AF1414" s="58">
        <v>1495.8784109999999</v>
      </c>
      <c r="AG1414" s="55">
        <v>80.415026460000007</v>
      </c>
      <c r="AH1414" s="149">
        <v>73.330303529999995</v>
      </c>
      <c r="AI1414" s="149">
        <v>71.602076589999996</v>
      </c>
      <c r="AJ1414" s="149">
        <v>66.457622990000004</v>
      </c>
      <c r="AK1414" s="149">
        <v>76.745705400000006</v>
      </c>
      <c r="AL1414" s="56">
        <v>101.0812449</v>
      </c>
      <c r="AM1414" s="56">
        <v>95.855735929999994</v>
      </c>
      <c r="AN1414" s="56">
        <v>89.523505869999994</v>
      </c>
      <c r="AO1414" s="56">
        <v>81.217906119999995</v>
      </c>
      <c r="AP1414" s="56">
        <v>75.255009959999995</v>
      </c>
      <c r="AQ1414" s="56">
        <v>72.970531870000002</v>
      </c>
      <c r="AR1414" s="56">
        <v>66.803359850000007</v>
      </c>
      <c r="AS1414" s="56">
        <v>67.037544260000004</v>
      </c>
      <c r="AT1414" s="57">
        <v>66.866323469999998</v>
      </c>
      <c r="AU1414" s="57">
        <v>66.641050719999996</v>
      </c>
      <c r="AV1414" s="57">
        <v>66.072097040000003</v>
      </c>
      <c r="AW1414" s="127">
        <v>65.389181359999995</v>
      </c>
      <c r="AX1414" s="127">
        <v>64.542382349999997</v>
      </c>
      <c r="AY1414" s="58">
        <v>63.62382479</v>
      </c>
      <c r="AZ1414" s="55">
        <v>1147.3279709999999</v>
      </c>
      <c r="BA1414" s="149">
        <v>1149.9693050000001</v>
      </c>
      <c r="BB1414" s="149">
        <v>1125.764962</v>
      </c>
      <c r="BC1414" s="149">
        <v>1096.438834</v>
      </c>
      <c r="BD1414" s="149">
        <v>1117.3428389999999</v>
      </c>
      <c r="BE1414" s="56">
        <v>1096.4599969999999</v>
      </c>
      <c r="BF1414" s="56">
        <v>1088.846689</v>
      </c>
      <c r="BG1414" s="56">
        <v>1092.991072</v>
      </c>
      <c r="BH1414" s="56">
        <v>1107.4207429999999</v>
      </c>
      <c r="BI1414" s="56">
        <v>1122.252072</v>
      </c>
      <c r="BJ1414" s="56">
        <v>1136.5411670000001</v>
      </c>
      <c r="BK1414" s="56">
        <v>1198.4404939999999</v>
      </c>
      <c r="BL1414" s="56">
        <v>1230.956964</v>
      </c>
      <c r="BM1414" s="57">
        <v>1259.8586210000001</v>
      </c>
      <c r="BN1414" s="57">
        <v>1286.6940649999999</v>
      </c>
      <c r="BO1414" s="57">
        <v>1317.3321209999999</v>
      </c>
      <c r="BP1414" s="127">
        <v>1351.6656149999999</v>
      </c>
      <c r="BQ1414" s="127">
        <v>1390.5936489999999</v>
      </c>
      <c r="BR1414" s="58">
        <v>1431.880349</v>
      </c>
    </row>
    <row r="1415" spans="1:70" x14ac:dyDescent="0.35">
      <c r="A1415" s="53">
        <v>2503</v>
      </c>
      <c r="B1415" s="54" t="s">
        <v>1682</v>
      </c>
      <c r="C1415" s="54">
        <v>11362</v>
      </c>
      <c r="D1415" s="54" t="s">
        <v>1678</v>
      </c>
      <c r="E1415" s="54">
        <v>11902</v>
      </c>
      <c r="F1415" s="54" t="s">
        <v>1679</v>
      </c>
      <c r="G1415" s="54">
        <v>119</v>
      </c>
      <c r="H1415" s="54" t="s">
        <v>1584</v>
      </c>
      <c r="I1415" s="54">
        <v>11570</v>
      </c>
      <c r="J1415" s="54" t="s">
        <v>717</v>
      </c>
      <c r="K1415" s="111" t="s">
        <v>5</v>
      </c>
      <c r="L1415" s="54" t="s">
        <v>4563</v>
      </c>
      <c r="M1415" s="125" t="s">
        <v>4528</v>
      </c>
      <c r="N1415" s="55">
        <v>374.53003480000001</v>
      </c>
      <c r="O1415" s="149">
        <v>383.09901209999998</v>
      </c>
      <c r="P1415" s="149">
        <v>392.94013410000002</v>
      </c>
      <c r="Q1415" s="149">
        <v>400.68101539999998</v>
      </c>
      <c r="R1415" s="149">
        <v>394.21625569999998</v>
      </c>
      <c r="S1415" s="56">
        <v>394.96328240000003</v>
      </c>
      <c r="T1415" s="56">
        <v>400.7600903</v>
      </c>
      <c r="U1415" s="56">
        <v>402.68204739999999</v>
      </c>
      <c r="V1415" s="56">
        <v>402.71961540000001</v>
      </c>
      <c r="W1415" s="56">
        <v>406.55064750000003</v>
      </c>
      <c r="X1415" s="56">
        <v>404.39825839999997</v>
      </c>
      <c r="Y1415" s="56">
        <v>401.66615539999998</v>
      </c>
      <c r="Z1415" s="56">
        <v>406.48059260000002</v>
      </c>
      <c r="AA1415" s="57">
        <v>408.02660859999997</v>
      </c>
      <c r="AB1415" s="57">
        <v>407.93137919999998</v>
      </c>
      <c r="AC1415" s="57">
        <v>406.12129199999998</v>
      </c>
      <c r="AD1415" s="127">
        <v>403.67738350000002</v>
      </c>
      <c r="AE1415" s="127">
        <v>400.6237251</v>
      </c>
      <c r="AF1415" s="58">
        <v>397.03104760000002</v>
      </c>
      <c r="AG1415" s="55">
        <v>18.972639319999999</v>
      </c>
      <c r="AH1415" s="149">
        <v>17.492198630000001</v>
      </c>
      <c r="AI1415" s="149">
        <v>17.059819650000001</v>
      </c>
      <c r="AJ1415" s="149">
        <v>15.748455079999999</v>
      </c>
      <c r="AK1415" s="149">
        <v>18.057511959999999</v>
      </c>
      <c r="AL1415" s="56">
        <v>23.495169359999998</v>
      </c>
      <c r="AM1415" s="56">
        <v>22.100873679999999</v>
      </c>
      <c r="AN1415" s="56">
        <v>20.462875520000001</v>
      </c>
      <c r="AO1415" s="56">
        <v>18.441511040000002</v>
      </c>
      <c r="AP1415" s="56">
        <v>17.161668160000001</v>
      </c>
      <c r="AQ1415" s="56">
        <v>16.58814598</v>
      </c>
      <c r="AR1415" s="56">
        <v>15.216164640000001</v>
      </c>
      <c r="AS1415" s="56">
        <v>15.35616577</v>
      </c>
      <c r="AT1415" s="57">
        <v>15.189237390000001</v>
      </c>
      <c r="AU1415" s="57">
        <v>14.99641377</v>
      </c>
      <c r="AV1415" s="57">
        <v>14.85437748</v>
      </c>
      <c r="AW1415" s="127">
        <v>14.722251200000001</v>
      </c>
      <c r="AX1415" s="127">
        <v>14.57539955</v>
      </c>
      <c r="AY1415" s="58">
        <v>14.412292649999999</v>
      </c>
      <c r="AZ1415" s="55">
        <v>293.92648279999997</v>
      </c>
      <c r="BA1415" s="149">
        <v>298.24229359999998</v>
      </c>
      <c r="BB1415" s="149">
        <v>293.28886599999998</v>
      </c>
      <c r="BC1415" s="149">
        <v>285.92506650000001</v>
      </c>
      <c r="BD1415" s="149">
        <v>291.85180780000002</v>
      </c>
      <c r="BE1415" s="56">
        <v>287.13065139999998</v>
      </c>
      <c r="BF1415" s="56">
        <v>285.46804650000001</v>
      </c>
      <c r="BG1415" s="56">
        <v>286.8580594</v>
      </c>
      <c r="BH1415" s="56">
        <v>290.93136800000002</v>
      </c>
      <c r="BI1415" s="56">
        <v>295.5556254</v>
      </c>
      <c r="BJ1415" s="56">
        <v>299.50254410000002</v>
      </c>
      <c r="BK1415" s="56">
        <v>316.63688400000001</v>
      </c>
      <c r="BL1415" s="56">
        <v>325.89602589999998</v>
      </c>
      <c r="BM1415" s="57">
        <v>334.16342809999998</v>
      </c>
      <c r="BN1415" s="57">
        <v>341.78992160000001</v>
      </c>
      <c r="BO1415" s="57">
        <v>350.20213269999999</v>
      </c>
      <c r="BP1415" s="127">
        <v>359.5055089</v>
      </c>
      <c r="BQ1415" s="127">
        <v>369.99641650000001</v>
      </c>
      <c r="BR1415" s="58">
        <v>381.12451340000001</v>
      </c>
    </row>
    <row r="1416" spans="1:70" x14ac:dyDescent="0.35">
      <c r="A1416" s="53">
        <v>2504</v>
      </c>
      <c r="B1416" s="54" t="s">
        <v>1683</v>
      </c>
      <c r="C1416" s="54">
        <v>11362</v>
      </c>
      <c r="D1416" s="54" t="s">
        <v>1678</v>
      </c>
      <c r="E1416" s="54">
        <v>11902</v>
      </c>
      <c r="F1416" s="54" t="s">
        <v>1679</v>
      </c>
      <c r="G1416" s="54">
        <v>119</v>
      </c>
      <c r="H1416" s="54" t="s">
        <v>1584</v>
      </c>
      <c r="I1416" s="54">
        <v>11570</v>
      </c>
      <c r="J1416" s="54" t="s">
        <v>717</v>
      </c>
      <c r="K1416" s="111" t="s">
        <v>5</v>
      </c>
      <c r="L1416" s="54" t="s">
        <v>4563</v>
      </c>
      <c r="M1416" s="125" t="s">
        <v>4528</v>
      </c>
      <c r="N1416" s="55">
        <v>531.83337849999998</v>
      </c>
      <c r="O1416" s="149">
        <v>541.54933689999996</v>
      </c>
      <c r="P1416" s="149">
        <v>556.21951409999997</v>
      </c>
      <c r="Q1416" s="149">
        <v>566.27872030000003</v>
      </c>
      <c r="R1416" s="149">
        <v>560.23194669999998</v>
      </c>
      <c r="S1416" s="56">
        <v>562.75069350000001</v>
      </c>
      <c r="T1416" s="56">
        <v>572.62922730000003</v>
      </c>
      <c r="U1416" s="56">
        <v>577.45031830000005</v>
      </c>
      <c r="V1416" s="56">
        <v>581.1031193</v>
      </c>
      <c r="W1416" s="56">
        <v>607.33750640000005</v>
      </c>
      <c r="X1416" s="56">
        <v>607.23303810000004</v>
      </c>
      <c r="Y1416" s="56">
        <v>627.89179230000002</v>
      </c>
      <c r="Z1416" s="56">
        <v>663.40634609999995</v>
      </c>
      <c r="AA1416" s="57">
        <v>688.09612460000005</v>
      </c>
      <c r="AB1416" s="57">
        <v>707.24014680000005</v>
      </c>
      <c r="AC1416" s="57">
        <v>719.67285030000005</v>
      </c>
      <c r="AD1416" s="127">
        <v>728.304171</v>
      </c>
      <c r="AE1416" s="127">
        <v>735.6671106</v>
      </c>
      <c r="AF1416" s="58">
        <v>742.11809640000001</v>
      </c>
      <c r="AG1416" s="55">
        <v>19.607041809999998</v>
      </c>
      <c r="AH1416" s="149">
        <v>18.025167679999999</v>
      </c>
      <c r="AI1416" s="149">
        <v>17.734261440000001</v>
      </c>
      <c r="AJ1416" s="149">
        <v>16.478628879999999</v>
      </c>
      <c r="AK1416" s="149">
        <v>19.210344620000001</v>
      </c>
      <c r="AL1416" s="56">
        <v>25.542024860000001</v>
      </c>
      <c r="AM1416" s="56">
        <v>24.383449370000001</v>
      </c>
      <c r="AN1416" s="56">
        <v>22.939859770000002</v>
      </c>
      <c r="AO1416" s="56">
        <v>21.004557729999998</v>
      </c>
      <c r="AP1416" s="56">
        <v>20.18501672</v>
      </c>
      <c r="AQ1416" s="56">
        <v>19.69988863</v>
      </c>
      <c r="AR1416" s="56">
        <v>18.800160040000002</v>
      </c>
      <c r="AS1416" s="56">
        <v>19.695247869999999</v>
      </c>
      <c r="AT1416" s="57">
        <v>20.38531776</v>
      </c>
      <c r="AU1416" s="57">
        <v>20.978170169999999</v>
      </c>
      <c r="AV1416" s="57">
        <v>21.272418779999999</v>
      </c>
      <c r="AW1416" s="127">
        <v>21.424456960000001</v>
      </c>
      <c r="AX1416" s="127">
        <v>21.501214239999999</v>
      </c>
      <c r="AY1416" s="58">
        <v>21.551514869999998</v>
      </c>
      <c r="AZ1416" s="55">
        <v>325.96986959999998</v>
      </c>
      <c r="BA1416" s="149">
        <v>329.28088830000002</v>
      </c>
      <c r="BB1416" s="149">
        <v>324.19089339999999</v>
      </c>
      <c r="BC1416" s="149">
        <v>315.60459739999999</v>
      </c>
      <c r="BD1416" s="149">
        <v>324.09312019999999</v>
      </c>
      <c r="BE1416" s="56">
        <v>319.55790000000002</v>
      </c>
      <c r="BF1416" s="56">
        <v>318.54656899999998</v>
      </c>
      <c r="BG1416" s="56">
        <v>321.31721599999997</v>
      </c>
      <c r="BH1416" s="56">
        <v>328.01254790000002</v>
      </c>
      <c r="BI1416" s="56">
        <v>345.17905669999999</v>
      </c>
      <c r="BJ1416" s="56">
        <v>351.91900559999999</v>
      </c>
      <c r="BK1416" s="56">
        <v>388.89389169999998</v>
      </c>
      <c r="BL1416" s="56">
        <v>419.01486549999998</v>
      </c>
      <c r="BM1416" s="57">
        <v>444.47570990000003</v>
      </c>
      <c r="BN1416" s="57">
        <v>467.63283630000001</v>
      </c>
      <c r="BO1416" s="57">
        <v>490.40123770000002</v>
      </c>
      <c r="BP1416" s="127">
        <v>513.20506769999997</v>
      </c>
      <c r="BQ1416" s="127">
        <v>538.21105360000001</v>
      </c>
      <c r="BR1416" s="58">
        <v>564.93284940000001</v>
      </c>
    </row>
    <row r="1417" spans="1:70" x14ac:dyDescent="0.35">
      <c r="A1417" s="53">
        <v>2505</v>
      </c>
      <c r="B1417" s="54" t="s">
        <v>1684</v>
      </c>
      <c r="C1417" s="54">
        <v>11362</v>
      </c>
      <c r="D1417" s="54" t="s">
        <v>1678</v>
      </c>
      <c r="E1417" s="54">
        <v>11902</v>
      </c>
      <c r="F1417" s="54" t="s">
        <v>1679</v>
      </c>
      <c r="G1417" s="54">
        <v>119</v>
      </c>
      <c r="H1417" s="54" t="s">
        <v>1584</v>
      </c>
      <c r="I1417" s="54">
        <v>11570</v>
      </c>
      <c r="J1417" s="54" t="s">
        <v>717</v>
      </c>
      <c r="K1417" s="111" t="s">
        <v>5</v>
      </c>
      <c r="L1417" s="54" t="s">
        <v>4563</v>
      </c>
      <c r="M1417" s="125" t="s">
        <v>4528</v>
      </c>
      <c r="N1417" s="55">
        <v>1362.576247</v>
      </c>
      <c r="O1417" s="149">
        <v>1399.0795949999999</v>
      </c>
      <c r="P1417" s="149">
        <v>1445.6363610000001</v>
      </c>
      <c r="Q1417" s="149">
        <v>1478.004316</v>
      </c>
      <c r="R1417" s="149">
        <v>1461.565987</v>
      </c>
      <c r="S1417" s="56">
        <v>1469.6520089999999</v>
      </c>
      <c r="T1417" s="56">
        <v>1504.016768</v>
      </c>
      <c r="U1417" s="56">
        <v>1523.3482509999999</v>
      </c>
      <c r="V1417" s="56">
        <v>1541.0128709999999</v>
      </c>
      <c r="W1417" s="56">
        <v>1639.341304</v>
      </c>
      <c r="X1417" s="56">
        <v>1641.2811710000001</v>
      </c>
      <c r="Y1417" s="56">
        <v>1714.92428</v>
      </c>
      <c r="Z1417" s="56">
        <v>1824.1238269999999</v>
      </c>
      <c r="AA1417" s="57">
        <v>1891.240137</v>
      </c>
      <c r="AB1417" s="57">
        <v>1939.5114860000001</v>
      </c>
      <c r="AC1417" s="57">
        <v>1969.884513</v>
      </c>
      <c r="AD1417" s="127">
        <v>1989.7786510000001</v>
      </c>
      <c r="AE1417" s="127">
        <v>2005.833457</v>
      </c>
      <c r="AF1417" s="58">
        <v>2019.069708</v>
      </c>
      <c r="AG1417" s="55">
        <v>71.345458149999999</v>
      </c>
      <c r="AH1417" s="149">
        <v>66.105855509999998</v>
      </c>
      <c r="AI1417" s="149">
        <v>65.279031669999995</v>
      </c>
      <c r="AJ1417" s="149">
        <v>60.765764320000002</v>
      </c>
      <c r="AK1417" s="149">
        <v>70.581405989999993</v>
      </c>
      <c r="AL1417" s="56">
        <v>93.394729889999994</v>
      </c>
      <c r="AM1417" s="56">
        <v>89.345862269999998</v>
      </c>
      <c r="AN1417" s="56">
        <v>84.122846030000005</v>
      </c>
      <c r="AO1417" s="56">
        <v>77.217654030000006</v>
      </c>
      <c r="AP1417" s="56">
        <v>75.600113780000001</v>
      </c>
      <c r="AQ1417" s="56">
        <v>73.808552660000004</v>
      </c>
      <c r="AR1417" s="56">
        <v>71.296590749999993</v>
      </c>
      <c r="AS1417" s="56">
        <v>75.405444579999994</v>
      </c>
      <c r="AT1417" s="57">
        <v>77.775240879999998</v>
      </c>
      <c r="AU1417" s="57">
        <v>79.566026289999996</v>
      </c>
      <c r="AV1417" s="57">
        <v>80.551661339999995</v>
      </c>
      <c r="AW1417" s="127">
        <v>81.078269329999998</v>
      </c>
      <c r="AX1417" s="127">
        <v>81.355470859999997</v>
      </c>
      <c r="AY1417" s="58">
        <v>81.524275110000005</v>
      </c>
      <c r="AZ1417" s="55">
        <v>1046.808305</v>
      </c>
      <c r="BA1417" s="149">
        <v>1066.4309510000001</v>
      </c>
      <c r="BB1417" s="149">
        <v>1057.142006</v>
      </c>
      <c r="BC1417" s="149">
        <v>1034.1950609999999</v>
      </c>
      <c r="BD1417" s="149">
        <v>1062.333869</v>
      </c>
      <c r="BE1417" s="56">
        <v>1050.618324</v>
      </c>
      <c r="BF1417" s="56">
        <v>1054.5467140000001</v>
      </c>
      <c r="BG1417" s="56">
        <v>1069.4437969999999</v>
      </c>
      <c r="BH1417" s="56">
        <v>1098.1726719999999</v>
      </c>
      <c r="BI1417" s="56">
        <v>1175.6369079999999</v>
      </c>
      <c r="BJ1417" s="56">
        <v>1200.0362250000001</v>
      </c>
      <c r="BK1417" s="56">
        <v>1336.933904</v>
      </c>
      <c r="BL1417" s="56">
        <v>1447.445183</v>
      </c>
      <c r="BM1417" s="57">
        <v>1535.505365</v>
      </c>
      <c r="BN1417" s="57">
        <v>1613.315683</v>
      </c>
      <c r="BO1417" s="57">
        <v>1687.819377</v>
      </c>
      <c r="BP1417" s="127">
        <v>1761.7228620000001</v>
      </c>
      <c r="BQ1417" s="127">
        <v>1842.324278</v>
      </c>
      <c r="BR1417" s="58">
        <v>1928.163851</v>
      </c>
    </row>
    <row r="1418" spans="1:70" x14ac:dyDescent="0.35">
      <c r="A1418" s="53">
        <v>2506</v>
      </c>
      <c r="B1418" s="54" t="s">
        <v>1685</v>
      </c>
      <c r="C1418" s="54">
        <v>11362</v>
      </c>
      <c r="D1418" s="54" t="s">
        <v>1678</v>
      </c>
      <c r="E1418" s="54">
        <v>11902</v>
      </c>
      <c r="F1418" s="54" t="s">
        <v>1679</v>
      </c>
      <c r="G1418" s="54">
        <v>119</v>
      </c>
      <c r="H1418" s="54" t="s">
        <v>1584</v>
      </c>
      <c r="I1418" s="54">
        <v>11570</v>
      </c>
      <c r="J1418" s="54" t="s">
        <v>717</v>
      </c>
      <c r="K1418" s="111" t="s">
        <v>5</v>
      </c>
      <c r="L1418" s="54" t="s">
        <v>4563</v>
      </c>
      <c r="M1418" s="125" t="s">
        <v>4528</v>
      </c>
      <c r="N1418" s="55">
        <v>1492.9894549999999</v>
      </c>
      <c r="O1418" s="149">
        <v>1510.817472</v>
      </c>
      <c r="P1418" s="149">
        <v>1542.7158609999999</v>
      </c>
      <c r="Q1418" s="149">
        <v>1572.3412330000001</v>
      </c>
      <c r="R1418" s="149">
        <v>1549.6022370000001</v>
      </c>
      <c r="S1418" s="56">
        <v>1556.112398</v>
      </c>
      <c r="T1418" s="56">
        <v>1582.4716289999999</v>
      </c>
      <c r="U1418" s="56">
        <v>1593.334132</v>
      </c>
      <c r="V1418" s="56">
        <v>1599.7197229999999</v>
      </c>
      <c r="W1418" s="56">
        <v>1645.496989</v>
      </c>
      <c r="X1418" s="56">
        <v>1640.9854869999999</v>
      </c>
      <c r="Y1418" s="56">
        <v>1666.429232</v>
      </c>
      <c r="Z1418" s="56">
        <v>1730.53639</v>
      </c>
      <c r="AA1418" s="57">
        <v>1769.9940590000001</v>
      </c>
      <c r="AB1418" s="57">
        <v>1796.4954250000001</v>
      </c>
      <c r="AC1418" s="57">
        <v>1808.841827</v>
      </c>
      <c r="AD1418" s="127">
        <v>1814.169946</v>
      </c>
      <c r="AE1418" s="127">
        <v>1816.2180920000001</v>
      </c>
      <c r="AF1418" s="58">
        <v>1815.749331</v>
      </c>
      <c r="AG1418" s="55">
        <v>64.669767719999996</v>
      </c>
      <c r="AH1418" s="149">
        <v>59.059456930000003</v>
      </c>
      <c r="AI1418" s="149">
        <v>57.653674080000002</v>
      </c>
      <c r="AJ1418" s="149">
        <v>53.524683359999997</v>
      </c>
      <c r="AK1418" s="149">
        <v>62.002773609999998</v>
      </c>
      <c r="AL1418" s="56">
        <v>82.008586719999997</v>
      </c>
      <c r="AM1418" s="56">
        <v>78.004135160000004</v>
      </c>
      <c r="AN1418" s="56">
        <v>73.060328080000005</v>
      </c>
      <c r="AO1418" s="56">
        <v>66.598622349999999</v>
      </c>
      <c r="AP1418" s="56">
        <v>63.046547910000001</v>
      </c>
      <c r="AQ1418" s="56">
        <v>61.340111149999998</v>
      </c>
      <c r="AR1418" s="56">
        <v>57.649825440000001</v>
      </c>
      <c r="AS1418" s="56">
        <v>59.559505119999997</v>
      </c>
      <c r="AT1418" s="57">
        <v>60.670342040000001</v>
      </c>
      <c r="AU1418" s="57">
        <v>61.488914960000002</v>
      </c>
      <c r="AV1418" s="57">
        <v>61.751138949999998</v>
      </c>
      <c r="AW1418" s="127">
        <v>61.742185220000003</v>
      </c>
      <c r="AX1418" s="127">
        <v>61.545724270000001</v>
      </c>
      <c r="AY1418" s="58">
        <v>61.271800470000002</v>
      </c>
      <c r="AZ1418" s="55">
        <v>1127.8001240000001</v>
      </c>
      <c r="BA1418" s="149">
        <v>1132.0175810000001</v>
      </c>
      <c r="BB1418" s="149">
        <v>1107.4254350000001</v>
      </c>
      <c r="BC1418" s="149">
        <v>1078.5649289999999</v>
      </c>
      <c r="BD1418" s="149">
        <v>1102.335298</v>
      </c>
      <c r="BE1418" s="56">
        <v>1085.136718</v>
      </c>
      <c r="BF1418" s="56">
        <v>1080.161196</v>
      </c>
      <c r="BG1418" s="56">
        <v>1086.92922</v>
      </c>
      <c r="BH1418" s="56">
        <v>1106.2820670000001</v>
      </c>
      <c r="BI1418" s="56">
        <v>1145.918999</v>
      </c>
      <c r="BJ1418" s="56">
        <v>1164.898621</v>
      </c>
      <c r="BK1418" s="56">
        <v>1264.3212860000001</v>
      </c>
      <c r="BL1418" s="56">
        <v>1339.660797</v>
      </c>
      <c r="BM1418" s="57">
        <v>1400.6551010000001</v>
      </c>
      <c r="BN1418" s="57">
        <v>1454.4029290000001</v>
      </c>
      <c r="BO1418" s="57">
        <v>1509.606855</v>
      </c>
      <c r="BP1418" s="127">
        <v>1566.4721609999999</v>
      </c>
      <c r="BQ1418" s="127">
        <v>1629.2093440000001</v>
      </c>
      <c r="BR1418" s="58">
        <v>1695.9141990000001</v>
      </c>
    </row>
    <row r="1419" spans="1:70" x14ac:dyDescent="0.35">
      <c r="A1419" s="53">
        <v>2507</v>
      </c>
      <c r="B1419" s="54" t="s">
        <v>1686</v>
      </c>
      <c r="C1419" s="54">
        <v>11362</v>
      </c>
      <c r="D1419" s="54" t="s">
        <v>1678</v>
      </c>
      <c r="E1419" s="54">
        <v>11902</v>
      </c>
      <c r="F1419" s="54" t="s">
        <v>1679</v>
      </c>
      <c r="G1419" s="54">
        <v>119</v>
      </c>
      <c r="H1419" s="54" t="s">
        <v>1584</v>
      </c>
      <c r="I1419" s="54">
        <v>11570</v>
      </c>
      <c r="J1419" s="54" t="s">
        <v>717</v>
      </c>
      <c r="K1419" s="111" t="s">
        <v>5</v>
      </c>
      <c r="L1419" s="54" t="s">
        <v>4563</v>
      </c>
      <c r="M1419" s="125" t="s">
        <v>4528</v>
      </c>
      <c r="N1419" s="55">
        <v>738.83265559999995</v>
      </c>
      <c r="O1419" s="149">
        <v>750.8653822</v>
      </c>
      <c r="P1419" s="149">
        <v>772.94209269999999</v>
      </c>
      <c r="Q1419" s="149">
        <v>787.71297800000002</v>
      </c>
      <c r="R1419" s="149">
        <v>776.20016510000005</v>
      </c>
      <c r="S1419" s="56">
        <v>778.15788610000004</v>
      </c>
      <c r="T1419" s="56">
        <v>789.73060029999999</v>
      </c>
      <c r="U1419" s="56">
        <v>793.90595470000005</v>
      </c>
      <c r="V1419" s="56">
        <v>794.80660290000003</v>
      </c>
      <c r="W1419" s="56">
        <v>805.571369</v>
      </c>
      <c r="X1419" s="56">
        <v>801.77415380000002</v>
      </c>
      <c r="Y1419" s="56">
        <v>800.22143749999998</v>
      </c>
      <c r="Z1419" s="56">
        <v>814.58607640000002</v>
      </c>
      <c r="AA1419" s="57">
        <v>822.17727820000005</v>
      </c>
      <c r="AB1419" s="57">
        <v>826.20179659999997</v>
      </c>
      <c r="AC1419" s="57">
        <v>825.63097740000001</v>
      </c>
      <c r="AD1419" s="127">
        <v>823.20668009999997</v>
      </c>
      <c r="AE1419" s="127">
        <v>819.54110089999995</v>
      </c>
      <c r="AF1419" s="58">
        <v>814.79662840000003</v>
      </c>
      <c r="AG1419" s="55">
        <v>33.170043710000002</v>
      </c>
      <c r="AH1419" s="149">
        <v>30.401807569999999</v>
      </c>
      <c r="AI1419" s="149">
        <v>29.830832990000001</v>
      </c>
      <c r="AJ1419" s="149">
        <v>27.59922418</v>
      </c>
      <c r="AK1419" s="149">
        <v>31.818561420000002</v>
      </c>
      <c r="AL1419" s="56">
        <v>41.696227530000002</v>
      </c>
      <c r="AM1419" s="56">
        <v>39.391440529999997</v>
      </c>
      <c r="AN1419" s="56">
        <v>36.651358420000001</v>
      </c>
      <c r="AO1419" s="56">
        <v>33.181686740000004</v>
      </c>
      <c r="AP1419" s="56">
        <v>30.978439900000001</v>
      </c>
      <c r="AQ1419" s="56">
        <v>30.01681387</v>
      </c>
      <c r="AR1419" s="56">
        <v>27.69525071</v>
      </c>
      <c r="AS1419" s="56">
        <v>28.08299435</v>
      </c>
      <c r="AT1419" s="57">
        <v>28.07086503</v>
      </c>
      <c r="AU1419" s="57">
        <v>28.003269469999999</v>
      </c>
      <c r="AV1419" s="57">
        <v>27.87506509</v>
      </c>
      <c r="AW1419" s="127">
        <v>27.710141579999998</v>
      </c>
      <c r="AX1419" s="127">
        <v>27.494992159999999</v>
      </c>
      <c r="AY1419" s="58">
        <v>27.24905734</v>
      </c>
      <c r="AZ1419" s="55">
        <v>522.86760900000002</v>
      </c>
      <c r="BA1419" s="149">
        <v>527.12813110000002</v>
      </c>
      <c r="BB1419" s="149">
        <v>520.04971799999998</v>
      </c>
      <c r="BC1419" s="149">
        <v>506.68304310000002</v>
      </c>
      <c r="BD1419" s="149">
        <v>518.10478869999997</v>
      </c>
      <c r="BE1419" s="56">
        <v>509.61351830000001</v>
      </c>
      <c r="BF1419" s="56">
        <v>506.5169654</v>
      </c>
      <c r="BG1419" s="56">
        <v>509.19514520000001</v>
      </c>
      <c r="BH1419" s="56">
        <v>517.01989709999998</v>
      </c>
      <c r="BI1419" s="56">
        <v>527.6733385</v>
      </c>
      <c r="BJ1419" s="56">
        <v>535.51486839999995</v>
      </c>
      <c r="BK1419" s="56">
        <v>571.46282189999999</v>
      </c>
      <c r="BL1419" s="56">
        <v>593.56295820000003</v>
      </c>
      <c r="BM1419" s="57">
        <v>612.734962</v>
      </c>
      <c r="BN1419" s="57">
        <v>630.23814149999998</v>
      </c>
      <c r="BO1419" s="57">
        <v>649.30861900000002</v>
      </c>
      <c r="BP1419" s="127">
        <v>669.79462169999999</v>
      </c>
      <c r="BQ1419" s="127">
        <v>692.66006449999998</v>
      </c>
      <c r="BR1419" s="58">
        <v>716.94330160000004</v>
      </c>
    </row>
    <row r="1420" spans="1:70" x14ac:dyDescent="0.35">
      <c r="A1420" s="53">
        <v>2508</v>
      </c>
      <c r="B1420" s="54" t="s">
        <v>1687</v>
      </c>
      <c r="C1420" s="54">
        <v>11363</v>
      </c>
      <c r="D1420" s="54" t="s">
        <v>1688</v>
      </c>
      <c r="E1420" s="54">
        <v>11902</v>
      </c>
      <c r="F1420" s="54" t="s">
        <v>1679</v>
      </c>
      <c r="G1420" s="54">
        <v>119</v>
      </c>
      <c r="H1420" s="54" t="s">
        <v>1584</v>
      </c>
      <c r="I1420" s="54">
        <v>11570</v>
      </c>
      <c r="J1420" s="54" t="s">
        <v>717</v>
      </c>
      <c r="K1420" s="111" t="s">
        <v>5</v>
      </c>
      <c r="L1420" s="54" t="s">
        <v>4563</v>
      </c>
      <c r="M1420" s="125" t="s">
        <v>4528</v>
      </c>
      <c r="N1420" s="55">
        <v>970.81528270000001</v>
      </c>
      <c r="O1420" s="149">
        <v>1044.0593670000001</v>
      </c>
      <c r="P1420" s="149">
        <v>1091.22297</v>
      </c>
      <c r="Q1420" s="149">
        <v>1128.9095400000001</v>
      </c>
      <c r="R1420" s="149">
        <v>1113.1483109999999</v>
      </c>
      <c r="S1420" s="56">
        <v>1100.9281209999999</v>
      </c>
      <c r="T1420" s="56">
        <v>1104.4668119999999</v>
      </c>
      <c r="U1420" s="56">
        <v>1102.323523</v>
      </c>
      <c r="V1420" s="56">
        <v>1106.2841579999999</v>
      </c>
      <c r="W1420" s="56">
        <v>1127.7579559999999</v>
      </c>
      <c r="X1420" s="56">
        <v>1121.63771</v>
      </c>
      <c r="Y1420" s="56">
        <v>1153.9452570000001</v>
      </c>
      <c r="Z1420" s="56">
        <v>1213.349346</v>
      </c>
      <c r="AA1420" s="57">
        <v>1247.1139330000001</v>
      </c>
      <c r="AB1420" s="57">
        <v>1270.865409</v>
      </c>
      <c r="AC1420" s="57">
        <v>1286.840445</v>
      </c>
      <c r="AD1420" s="127">
        <v>1297.903323</v>
      </c>
      <c r="AE1420" s="127">
        <v>1307.8420819999999</v>
      </c>
      <c r="AF1420" s="58">
        <v>1316.0878740000001</v>
      </c>
      <c r="AG1420" s="55">
        <v>58.42854346</v>
      </c>
      <c r="AH1420" s="149">
        <v>56.812178160000002</v>
      </c>
      <c r="AI1420" s="149">
        <v>56.918356180000004</v>
      </c>
      <c r="AJ1420" s="149">
        <v>53.623548730000003</v>
      </c>
      <c r="AK1420" s="149">
        <v>61.75854812</v>
      </c>
      <c r="AL1420" s="56">
        <v>80.276657659999998</v>
      </c>
      <c r="AM1420" s="56">
        <v>75.091126110000005</v>
      </c>
      <c r="AN1420" s="56">
        <v>69.669854110000003</v>
      </c>
      <c r="AO1420" s="56">
        <v>63.526737099999998</v>
      </c>
      <c r="AP1420" s="56">
        <v>59.633800370000003</v>
      </c>
      <c r="AQ1420" s="56">
        <v>57.911321710000003</v>
      </c>
      <c r="AR1420" s="56">
        <v>55.467000640000002</v>
      </c>
      <c r="AS1420" s="56">
        <v>58.13896664</v>
      </c>
      <c r="AT1420" s="57">
        <v>59.462273369999998</v>
      </c>
      <c r="AU1420" s="57">
        <v>60.442235480000001</v>
      </c>
      <c r="AV1420" s="57">
        <v>61.072223010000002</v>
      </c>
      <c r="AW1420" s="127">
        <v>61.451472289999998</v>
      </c>
      <c r="AX1420" s="127">
        <v>61.725132350000003</v>
      </c>
      <c r="AY1420" s="58">
        <v>61.9291141</v>
      </c>
      <c r="AZ1420" s="55">
        <v>652.08180860000004</v>
      </c>
      <c r="BA1420" s="149">
        <v>692.20475050000005</v>
      </c>
      <c r="BB1420" s="149">
        <v>692.23257349999994</v>
      </c>
      <c r="BC1420" s="149">
        <v>684.13968239999997</v>
      </c>
      <c r="BD1420" s="149">
        <v>704.74165640000001</v>
      </c>
      <c r="BE1420" s="56">
        <v>699.01693939999996</v>
      </c>
      <c r="BF1420" s="56">
        <v>701.06514619999996</v>
      </c>
      <c r="BG1420" s="56">
        <v>710.01514359999999</v>
      </c>
      <c r="BH1420" s="56">
        <v>728.12290389999998</v>
      </c>
      <c r="BI1420" s="56">
        <v>752.70804320000002</v>
      </c>
      <c r="BJ1420" s="56">
        <v>764.92971609999995</v>
      </c>
      <c r="BK1420" s="56">
        <v>841.95445659999996</v>
      </c>
      <c r="BL1420" s="56">
        <v>897.61767469999995</v>
      </c>
      <c r="BM1420" s="57">
        <v>944.37421310000002</v>
      </c>
      <c r="BN1420" s="57">
        <v>986.50950999999998</v>
      </c>
      <c r="BO1420" s="57">
        <v>1026.572991</v>
      </c>
      <c r="BP1420" s="127">
        <v>1065.490022</v>
      </c>
      <c r="BQ1420" s="127">
        <v>1109.1290819999999</v>
      </c>
      <c r="BR1420" s="58">
        <v>1154.7205879999999</v>
      </c>
    </row>
    <row r="1421" spans="1:70" x14ac:dyDescent="0.35">
      <c r="A1421" s="53">
        <v>2509</v>
      </c>
      <c r="B1421" s="54" t="s">
        <v>1689</v>
      </c>
      <c r="C1421" s="54">
        <v>11363</v>
      </c>
      <c r="D1421" s="54" t="s">
        <v>1688</v>
      </c>
      <c r="E1421" s="54">
        <v>11902</v>
      </c>
      <c r="F1421" s="54" t="s">
        <v>1679</v>
      </c>
      <c r="G1421" s="54">
        <v>119</v>
      </c>
      <c r="H1421" s="54" t="s">
        <v>1584</v>
      </c>
      <c r="I1421" s="54">
        <v>11570</v>
      </c>
      <c r="J1421" s="54" t="s">
        <v>717</v>
      </c>
      <c r="K1421" s="111" t="s">
        <v>5</v>
      </c>
      <c r="L1421" s="54" t="s">
        <v>4563</v>
      </c>
      <c r="M1421" s="125" t="s">
        <v>4528</v>
      </c>
      <c r="N1421" s="55">
        <v>1865.2491379999999</v>
      </c>
      <c r="O1421" s="149">
        <v>1923.6638600000001</v>
      </c>
      <c r="P1421" s="149">
        <v>1988.159394</v>
      </c>
      <c r="Q1421" s="149">
        <v>2053.3264279999999</v>
      </c>
      <c r="R1421" s="149">
        <v>2024.018763</v>
      </c>
      <c r="S1421" s="56">
        <v>1999.5886029999999</v>
      </c>
      <c r="T1421" s="56">
        <v>2007.8695889999999</v>
      </c>
      <c r="U1421" s="56">
        <v>2005.098311</v>
      </c>
      <c r="V1421" s="56">
        <v>2009.862261</v>
      </c>
      <c r="W1421" s="56">
        <v>2036.3657009999999</v>
      </c>
      <c r="X1421" s="56">
        <v>2024.7401580000001</v>
      </c>
      <c r="Y1421" s="56">
        <v>2048.1900999999998</v>
      </c>
      <c r="Z1421" s="56">
        <v>2108.8054609999999</v>
      </c>
      <c r="AA1421" s="57">
        <v>2133.5993600000002</v>
      </c>
      <c r="AB1421" s="57">
        <v>2145.7574220000001</v>
      </c>
      <c r="AC1421" s="57">
        <v>2149.6916769999998</v>
      </c>
      <c r="AD1421" s="127">
        <v>2149.6847889999999</v>
      </c>
      <c r="AE1421" s="127">
        <v>2147.6338270000001</v>
      </c>
      <c r="AF1421" s="58">
        <v>2143.4031369999998</v>
      </c>
      <c r="AG1421" s="55">
        <v>130.75795049999999</v>
      </c>
      <c r="AH1421" s="149">
        <v>121.9152186</v>
      </c>
      <c r="AI1421" s="149">
        <v>120.7689735</v>
      </c>
      <c r="AJ1421" s="149">
        <v>113.59059739999999</v>
      </c>
      <c r="AK1421" s="149">
        <v>130.83264980000001</v>
      </c>
      <c r="AL1421" s="56">
        <v>169.8838666</v>
      </c>
      <c r="AM1421" s="56">
        <v>159.06930349999999</v>
      </c>
      <c r="AN1421" s="56">
        <v>147.65452250000001</v>
      </c>
      <c r="AO1421" s="56">
        <v>134.45269089999999</v>
      </c>
      <c r="AP1421" s="56">
        <v>125.4127987</v>
      </c>
      <c r="AQ1421" s="56">
        <v>121.73051649999999</v>
      </c>
      <c r="AR1421" s="56">
        <v>114.5089035</v>
      </c>
      <c r="AS1421" s="56">
        <v>117.45714340000001</v>
      </c>
      <c r="AT1421" s="57">
        <v>118.2360298</v>
      </c>
      <c r="AU1421" s="57">
        <v>118.6104157</v>
      </c>
      <c r="AV1421" s="57">
        <v>118.5408825</v>
      </c>
      <c r="AW1421" s="127">
        <v>118.2250806</v>
      </c>
      <c r="AX1421" s="127">
        <v>117.6987731</v>
      </c>
      <c r="AY1421" s="58">
        <v>117.08013149999999</v>
      </c>
      <c r="AZ1421" s="55">
        <v>1270.3379689999999</v>
      </c>
      <c r="BA1421" s="149">
        <v>1293.981331</v>
      </c>
      <c r="BB1421" s="149">
        <v>1280.2968410000001</v>
      </c>
      <c r="BC1421" s="149">
        <v>1262.0631559999999</v>
      </c>
      <c r="BD1421" s="149">
        <v>1294.8008620000001</v>
      </c>
      <c r="BE1421" s="56">
        <v>1279.8743810000001</v>
      </c>
      <c r="BF1421" s="56">
        <v>1282.1250460000001</v>
      </c>
      <c r="BG1421" s="56">
        <v>1297.6810700000001</v>
      </c>
      <c r="BH1421" s="56">
        <v>1328.5444600000001</v>
      </c>
      <c r="BI1421" s="56">
        <v>1365.467729</v>
      </c>
      <c r="BJ1421" s="56">
        <v>1386.979147</v>
      </c>
      <c r="BK1421" s="56">
        <v>1503.107874</v>
      </c>
      <c r="BL1421" s="56">
        <v>1569.7645809999999</v>
      </c>
      <c r="BM1421" s="57">
        <v>1623.1927470000001</v>
      </c>
      <c r="BN1421" s="57">
        <v>1670.9492499999999</v>
      </c>
      <c r="BO1421" s="57">
        <v>1719.74911</v>
      </c>
      <c r="BP1421" s="127">
        <v>1769.615057</v>
      </c>
      <c r="BQ1421" s="127">
        <v>1826.7640570000001</v>
      </c>
      <c r="BR1421" s="58">
        <v>1886.691063</v>
      </c>
    </row>
    <row r="1422" spans="1:70" x14ac:dyDescent="0.35">
      <c r="A1422" s="53">
        <v>2510</v>
      </c>
      <c r="B1422" s="54" t="s">
        <v>1690</v>
      </c>
      <c r="C1422" s="54">
        <v>11363</v>
      </c>
      <c r="D1422" s="54" t="s">
        <v>1688</v>
      </c>
      <c r="E1422" s="54">
        <v>11902</v>
      </c>
      <c r="F1422" s="54" t="s">
        <v>1679</v>
      </c>
      <c r="G1422" s="54">
        <v>119</v>
      </c>
      <c r="H1422" s="54" t="s">
        <v>1584</v>
      </c>
      <c r="I1422" s="54">
        <v>11570</v>
      </c>
      <c r="J1422" s="54" t="s">
        <v>717</v>
      </c>
      <c r="K1422" s="111" t="s">
        <v>5</v>
      </c>
      <c r="L1422" s="54" t="s">
        <v>4563</v>
      </c>
      <c r="M1422" s="125" t="s">
        <v>4528</v>
      </c>
      <c r="N1422" s="55">
        <v>1645.119449</v>
      </c>
      <c r="O1422" s="149">
        <v>1664.7381339999999</v>
      </c>
      <c r="P1422" s="149">
        <v>1705.4004319999999</v>
      </c>
      <c r="Q1422" s="149">
        <v>1749.816861</v>
      </c>
      <c r="R1422" s="149">
        <v>1719.7997479999999</v>
      </c>
      <c r="S1422" s="56">
        <v>1699.6732460000001</v>
      </c>
      <c r="T1422" s="56">
        <v>1706.2430509999999</v>
      </c>
      <c r="U1422" s="56">
        <v>1702.7435889999999</v>
      </c>
      <c r="V1422" s="56">
        <v>1699.2005899999999</v>
      </c>
      <c r="W1422" s="56">
        <v>1703.5724070000001</v>
      </c>
      <c r="X1422" s="56">
        <v>1692.8655650000001</v>
      </c>
      <c r="Y1422" s="56">
        <v>1677.279534</v>
      </c>
      <c r="Z1422" s="56">
        <v>1692.916387</v>
      </c>
      <c r="AA1422" s="57">
        <v>1691.4124609999999</v>
      </c>
      <c r="AB1422" s="57">
        <v>1683.835059</v>
      </c>
      <c r="AC1422" s="57">
        <v>1672.8627630000001</v>
      </c>
      <c r="AD1422" s="127">
        <v>1661.3434709999999</v>
      </c>
      <c r="AE1422" s="127">
        <v>1647.9844989999999</v>
      </c>
      <c r="AF1422" s="58">
        <v>1633.2991280000001</v>
      </c>
      <c r="AG1422" s="55">
        <v>113.1607241</v>
      </c>
      <c r="AH1422" s="149">
        <v>103.5868074</v>
      </c>
      <c r="AI1422" s="149">
        <v>101.7806598</v>
      </c>
      <c r="AJ1422" s="149">
        <v>95.042184050000003</v>
      </c>
      <c r="AK1422" s="149">
        <v>108.7677152</v>
      </c>
      <c r="AL1422" s="56">
        <v>141.07810889999999</v>
      </c>
      <c r="AM1422" s="56">
        <v>131.87355819999999</v>
      </c>
      <c r="AN1422" s="56">
        <v>122.2894581</v>
      </c>
      <c r="AO1422" s="56">
        <v>110.889139</v>
      </c>
      <c r="AP1422" s="56">
        <v>102.4565202</v>
      </c>
      <c r="AQ1422" s="56">
        <v>99.454481020000003</v>
      </c>
      <c r="AR1422" s="56">
        <v>92.082801700000005</v>
      </c>
      <c r="AS1422" s="56">
        <v>92.815250649999996</v>
      </c>
      <c r="AT1422" s="57">
        <v>92.226878920000004</v>
      </c>
      <c r="AU1422" s="57">
        <v>91.506169139999997</v>
      </c>
      <c r="AV1422" s="57">
        <v>90.768222140000006</v>
      </c>
      <c r="AW1422" s="127">
        <v>89.995702890000004</v>
      </c>
      <c r="AX1422" s="127">
        <v>89.074357269999993</v>
      </c>
      <c r="AY1422" s="58">
        <v>88.101836180000006</v>
      </c>
      <c r="AZ1422" s="55">
        <v>1184.1517349999999</v>
      </c>
      <c r="BA1422" s="149">
        <v>1184.2267039999999</v>
      </c>
      <c r="BB1422" s="149">
        <v>1161.6915280000001</v>
      </c>
      <c r="BC1422" s="149">
        <v>1136.4614240000001</v>
      </c>
      <c r="BD1422" s="149">
        <v>1158.0734970000001</v>
      </c>
      <c r="BE1422" s="56">
        <v>1141.2458799999999</v>
      </c>
      <c r="BF1422" s="56">
        <v>1139.547172</v>
      </c>
      <c r="BG1422" s="56">
        <v>1149.9318699999999</v>
      </c>
      <c r="BH1422" s="56">
        <v>1170.4436559999999</v>
      </c>
      <c r="BI1422" s="56">
        <v>1189.77745</v>
      </c>
      <c r="BJ1422" s="56">
        <v>1206.4194010000001</v>
      </c>
      <c r="BK1422" s="56">
        <v>1277.5264090000001</v>
      </c>
      <c r="BL1422" s="56">
        <v>1305.9678289999999</v>
      </c>
      <c r="BM1422" s="57">
        <v>1329.963086</v>
      </c>
      <c r="BN1422" s="57">
        <v>1352.3629169999999</v>
      </c>
      <c r="BO1422" s="57">
        <v>1378.272238</v>
      </c>
      <c r="BP1422" s="127">
        <v>1407.104875</v>
      </c>
      <c r="BQ1422" s="127">
        <v>1441.351735</v>
      </c>
      <c r="BR1422" s="58">
        <v>1477.495815</v>
      </c>
    </row>
    <row r="1423" spans="1:70" x14ac:dyDescent="0.35">
      <c r="A1423" s="53">
        <v>2511</v>
      </c>
      <c r="B1423" s="54" t="s">
        <v>1691</v>
      </c>
      <c r="C1423" s="54">
        <v>11363</v>
      </c>
      <c r="D1423" s="54" t="s">
        <v>1688</v>
      </c>
      <c r="E1423" s="54">
        <v>11902</v>
      </c>
      <c r="F1423" s="54" t="s">
        <v>1679</v>
      </c>
      <c r="G1423" s="54">
        <v>119</v>
      </c>
      <c r="H1423" s="54" t="s">
        <v>1584</v>
      </c>
      <c r="I1423" s="54">
        <v>11570</v>
      </c>
      <c r="J1423" s="54" t="s">
        <v>717</v>
      </c>
      <c r="K1423" s="111" t="s">
        <v>5</v>
      </c>
      <c r="L1423" s="54" t="s">
        <v>4563</v>
      </c>
      <c r="M1423" s="125" t="s">
        <v>4528</v>
      </c>
      <c r="N1423" s="55">
        <v>1118.3216440000001</v>
      </c>
      <c r="O1423" s="149">
        <v>1129.3847270000001</v>
      </c>
      <c r="P1423" s="149">
        <v>1164.9050930000001</v>
      </c>
      <c r="Q1423" s="149">
        <v>1197.7083990000001</v>
      </c>
      <c r="R1423" s="149">
        <v>1177.658997</v>
      </c>
      <c r="S1423" s="56">
        <v>1165.275547</v>
      </c>
      <c r="T1423" s="56">
        <v>1168.5822579999999</v>
      </c>
      <c r="U1423" s="56">
        <v>1165.2908210000001</v>
      </c>
      <c r="V1423" s="56">
        <v>1167.8932259999999</v>
      </c>
      <c r="W1423" s="56">
        <v>1191.1718129999999</v>
      </c>
      <c r="X1423" s="56">
        <v>1184.5763059999999</v>
      </c>
      <c r="Y1423" s="56">
        <v>1228.0890360000001</v>
      </c>
      <c r="Z1423" s="56">
        <v>1313.669265</v>
      </c>
      <c r="AA1423" s="57">
        <v>1372.3894190000001</v>
      </c>
      <c r="AB1423" s="57">
        <v>1418.150054</v>
      </c>
      <c r="AC1423" s="57">
        <v>1450.750941</v>
      </c>
      <c r="AD1423" s="127">
        <v>1474.6131969999999</v>
      </c>
      <c r="AE1423" s="127">
        <v>1496.792492</v>
      </c>
      <c r="AF1423" s="58">
        <v>1516.5242450000001</v>
      </c>
      <c r="AG1423" s="55">
        <v>65.155348250000003</v>
      </c>
      <c r="AH1423" s="149">
        <v>59.56481333</v>
      </c>
      <c r="AI1423" s="149">
        <v>58.965159640000003</v>
      </c>
      <c r="AJ1423" s="149">
        <v>55.12285172</v>
      </c>
      <c r="AK1423" s="149">
        <v>62.840160830000002</v>
      </c>
      <c r="AL1423" s="56">
        <v>81.386601630000001</v>
      </c>
      <c r="AM1423" s="56">
        <v>75.805125290000007</v>
      </c>
      <c r="AN1423" s="56">
        <v>70.140368339999995</v>
      </c>
      <c r="AO1423" s="56">
        <v>63.842007070000001</v>
      </c>
      <c r="AP1423" s="56">
        <v>60.040100729999999</v>
      </c>
      <c r="AQ1423" s="56">
        <v>58.315317710000002</v>
      </c>
      <c r="AR1423" s="56">
        <v>56.628819909999997</v>
      </c>
      <c r="AS1423" s="56">
        <v>60.545961040000002</v>
      </c>
      <c r="AT1423" s="57">
        <v>62.779197789999998</v>
      </c>
      <c r="AU1423" s="57">
        <v>64.520508309999997</v>
      </c>
      <c r="AV1423" s="57">
        <v>65.875251590000005</v>
      </c>
      <c r="AW1423" s="127">
        <v>66.852491650000005</v>
      </c>
      <c r="AX1423" s="127">
        <v>67.741313120000001</v>
      </c>
      <c r="AY1423" s="58">
        <v>68.532118060000002</v>
      </c>
      <c r="AZ1423" s="55">
        <v>821.53365280000003</v>
      </c>
      <c r="BA1423" s="149">
        <v>819.42416019999996</v>
      </c>
      <c r="BB1423" s="149">
        <v>809.00735740000005</v>
      </c>
      <c r="BC1423" s="149">
        <v>793.8460225</v>
      </c>
      <c r="BD1423" s="149">
        <v>812.39288439999996</v>
      </c>
      <c r="BE1423" s="56">
        <v>803.86174779999999</v>
      </c>
      <c r="BF1423" s="56">
        <v>803.89512430000002</v>
      </c>
      <c r="BG1423" s="56">
        <v>812.03804149999996</v>
      </c>
      <c r="BH1423" s="56">
        <v>830.87461929999995</v>
      </c>
      <c r="BI1423" s="56">
        <v>859.30553180000004</v>
      </c>
      <c r="BJ1423" s="56">
        <v>872.60175219999996</v>
      </c>
      <c r="BK1423" s="56">
        <v>967.54847359999997</v>
      </c>
      <c r="BL1423" s="56">
        <v>1048.9782660000001</v>
      </c>
      <c r="BM1423" s="57">
        <v>1119.571216</v>
      </c>
      <c r="BN1423" s="57">
        <v>1183.974134</v>
      </c>
      <c r="BO1423" s="57">
        <v>1243.8278319999999</v>
      </c>
      <c r="BP1423" s="127">
        <v>1300.55411</v>
      </c>
      <c r="BQ1423" s="127">
        <v>1363.663789</v>
      </c>
      <c r="BR1423" s="58">
        <v>1429.418081</v>
      </c>
    </row>
    <row r="1424" spans="1:70" x14ac:dyDescent="0.35">
      <c r="A1424" s="53">
        <v>2512</v>
      </c>
      <c r="B1424" s="54" t="s">
        <v>1692</v>
      </c>
      <c r="C1424" s="54">
        <v>11363</v>
      </c>
      <c r="D1424" s="54" t="s">
        <v>1688</v>
      </c>
      <c r="E1424" s="54">
        <v>11902</v>
      </c>
      <c r="F1424" s="54" t="s">
        <v>1679</v>
      </c>
      <c r="G1424" s="54">
        <v>119</v>
      </c>
      <c r="H1424" s="54" t="s">
        <v>1584</v>
      </c>
      <c r="I1424" s="54">
        <v>11570</v>
      </c>
      <c r="J1424" s="54" t="s">
        <v>717</v>
      </c>
      <c r="K1424" s="111" t="s">
        <v>5</v>
      </c>
      <c r="L1424" s="54" t="s">
        <v>4563</v>
      </c>
      <c r="M1424" s="125" t="s">
        <v>4528</v>
      </c>
      <c r="N1424" s="55">
        <v>1345.518607</v>
      </c>
      <c r="O1424" s="149">
        <v>1364.8748760000001</v>
      </c>
      <c r="P1424" s="149">
        <v>1397.036177</v>
      </c>
      <c r="Q1424" s="149">
        <v>1429.7731940000001</v>
      </c>
      <c r="R1424" s="149">
        <v>1403.0823660000001</v>
      </c>
      <c r="S1424" s="56">
        <v>1384.6925040000001</v>
      </c>
      <c r="T1424" s="56">
        <v>1386.754541</v>
      </c>
      <c r="U1424" s="56">
        <v>1381.676465</v>
      </c>
      <c r="V1424" s="56">
        <v>1377.0938160000001</v>
      </c>
      <c r="W1424" s="56">
        <v>1377.422996</v>
      </c>
      <c r="X1424" s="56">
        <v>1367.935432</v>
      </c>
      <c r="Y1424" s="56">
        <v>1349.905105</v>
      </c>
      <c r="Z1424" s="56">
        <v>1358.2451679999999</v>
      </c>
      <c r="AA1424" s="57">
        <v>1353.629621</v>
      </c>
      <c r="AB1424" s="57">
        <v>1345.199267</v>
      </c>
      <c r="AC1424" s="57">
        <v>1334.927418</v>
      </c>
      <c r="AD1424" s="127">
        <v>1324.796509</v>
      </c>
      <c r="AE1424" s="127">
        <v>1313.600318</v>
      </c>
      <c r="AF1424" s="58">
        <v>1301.454303</v>
      </c>
      <c r="AG1424" s="55">
        <v>80.950801479999996</v>
      </c>
      <c r="AH1424" s="149">
        <v>74.18473376</v>
      </c>
      <c r="AI1424" s="149">
        <v>72.749078049999994</v>
      </c>
      <c r="AJ1424" s="149">
        <v>67.885175259999997</v>
      </c>
      <c r="AK1424" s="149">
        <v>78.192439500000006</v>
      </c>
      <c r="AL1424" s="56">
        <v>101.81074220000001</v>
      </c>
      <c r="AM1424" s="56">
        <v>95.407491500000006</v>
      </c>
      <c r="AN1424" s="56">
        <v>88.594017989999998</v>
      </c>
      <c r="AO1424" s="56">
        <v>80.339301829999997</v>
      </c>
      <c r="AP1424" s="56">
        <v>74.012655150000001</v>
      </c>
      <c r="AQ1424" s="56">
        <v>71.848928430000001</v>
      </c>
      <c r="AR1424" s="56">
        <v>66.091624049999993</v>
      </c>
      <c r="AS1424" s="56">
        <v>66.367462119999999</v>
      </c>
      <c r="AT1424" s="57">
        <v>66.055855460000004</v>
      </c>
      <c r="AU1424" s="57">
        <v>65.684646319999999</v>
      </c>
      <c r="AV1424" s="57">
        <v>65.162585890000003</v>
      </c>
      <c r="AW1424" s="127">
        <v>64.589254460000006</v>
      </c>
      <c r="AX1424" s="127">
        <v>63.877723029999999</v>
      </c>
      <c r="AY1424" s="58">
        <v>63.129490220000001</v>
      </c>
      <c r="AZ1424" s="55">
        <v>876.19111069999997</v>
      </c>
      <c r="BA1424" s="149">
        <v>877.57163070000001</v>
      </c>
      <c r="BB1424" s="149">
        <v>859.81782769999995</v>
      </c>
      <c r="BC1424" s="149">
        <v>840.38362400000005</v>
      </c>
      <c r="BD1424" s="149">
        <v>860.06457969999997</v>
      </c>
      <c r="BE1424" s="56">
        <v>850.84032939999997</v>
      </c>
      <c r="BF1424" s="56">
        <v>851.46631720000005</v>
      </c>
      <c r="BG1424" s="56">
        <v>860.95181509999998</v>
      </c>
      <c r="BH1424" s="56">
        <v>877.11916789999998</v>
      </c>
      <c r="BI1424" s="56">
        <v>890.27166769999997</v>
      </c>
      <c r="BJ1424" s="56">
        <v>903.85369030000004</v>
      </c>
      <c r="BK1424" s="56">
        <v>957.07846459999996</v>
      </c>
      <c r="BL1424" s="56">
        <v>977.7421564</v>
      </c>
      <c r="BM1424" s="57">
        <v>997.42592079999997</v>
      </c>
      <c r="BN1424" s="57">
        <v>1015.825675</v>
      </c>
      <c r="BO1424" s="57">
        <v>1036.538078</v>
      </c>
      <c r="BP1424" s="127">
        <v>1059.169382</v>
      </c>
      <c r="BQ1424" s="127">
        <v>1085.639576</v>
      </c>
      <c r="BR1424" s="58">
        <v>1113.5042330000001</v>
      </c>
    </row>
    <row r="1425" spans="1:70" x14ac:dyDescent="0.35">
      <c r="A1425" s="53">
        <v>2513</v>
      </c>
      <c r="B1425" s="54" t="s">
        <v>1693</v>
      </c>
      <c r="C1425" s="54">
        <v>11363</v>
      </c>
      <c r="D1425" s="54" t="s">
        <v>1688</v>
      </c>
      <c r="E1425" s="54">
        <v>11902</v>
      </c>
      <c r="F1425" s="54" t="s">
        <v>1679</v>
      </c>
      <c r="G1425" s="54">
        <v>119</v>
      </c>
      <c r="H1425" s="54" t="s">
        <v>1584</v>
      </c>
      <c r="I1425" s="54">
        <v>11570</v>
      </c>
      <c r="J1425" s="54" t="s">
        <v>717</v>
      </c>
      <c r="K1425" s="111" t="s">
        <v>5</v>
      </c>
      <c r="L1425" s="54" t="s">
        <v>4563</v>
      </c>
      <c r="M1425" s="125" t="s">
        <v>4528</v>
      </c>
      <c r="N1425" s="55">
        <v>1446.3495820000001</v>
      </c>
      <c r="O1425" s="149">
        <v>1494.2136680000001</v>
      </c>
      <c r="P1425" s="149">
        <v>1536.570432</v>
      </c>
      <c r="Q1425" s="149">
        <v>1575.0928100000001</v>
      </c>
      <c r="R1425" s="149">
        <v>1551.768088</v>
      </c>
      <c r="S1425" s="56">
        <v>1535.7573319999999</v>
      </c>
      <c r="T1425" s="56">
        <v>1539.8399690000001</v>
      </c>
      <c r="U1425" s="56">
        <v>1536.42616</v>
      </c>
      <c r="V1425" s="56">
        <v>1536.617454</v>
      </c>
      <c r="W1425" s="56">
        <v>1550.217664</v>
      </c>
      <c r="X1425" s="56">
        <v>1541.9669819999999</v>
      </c>
      <c r="Y1425" s="56">
        <v>1561.353916</v>
      </c>
      <c r="Z1425" s="56">
        <v>1622.111103</v>
      </c>
      <c r="AA1425" s="57">
        <v>1655.604022</v>
      </c>
      <c r="AB1425" s="57">
        <v>1676.3378889999999</v>
      </c>
      <c r="AC1425" s="57">
        <v>1689.249102</v>
      </c>
      <c r="AD1425" s="127">
        <v>1697.6604649999999</v>
      </c>
      <c r="AE1425" s="127">
        <v>1704.7140649999999</v>
      </c>
      <c r="AF1425" s="58">
        <v>1709.9479490000001</v>
      </c>
      <c r="AG1425" s="55">
        <v>73.721977589999995</v>
      </c>
      <c r="AH1425" s="149">
        <v>68.864936299999997</v>
      </c>
      <c r="AI1425" s="149">
        <v>67.874911010000005</v>
      </c>
      <c r="AJ1425" s="149">
        <v>63.343187980000003</v>
      </c>
      <c r="AK1425" s="149">
        <v>72.843055390000004</v>
      </c>
      <c r="AL1425" s="56">
        <v>94.633904200000003</v>
      </c>
      <c r="AM1425" s="56">
        <v>88.379639280000006</v>
      </c>
      <c r="AN1425" s="56">
        <v>81.882050950000007</v>
      </c>
      <c r="AO1425" s="56">
        <v>74.339119339999996</v>
      </c>
      <c r="AP1425" s="56">
        <v>69.012564729999994</v>
      </c>
      <c r="AQ1425" s="56">
        <v>66.963551859999995</v>
      </c>
      <c r="AR1425" s="56">
        <v>62.90705707</v>
      </c>
      <c r="AS1425" s="56">
        <v>65.021598100000006</v>
      </c>
      <c r="AT1425" s="57">
        <v>65.930249450000005</v>
      </c>
      <c r="AU1425" s="57">
        <v>66.51557923</v>
      </c>
      <c r="AV1425" s="57">
        <v>66.792534369999998</v>
      </c>
      <c r="AW1425" s="127">
        <v>66.888398969999997</v>
      </c>
      <c r="AX1425" s="127">
        <v>66.883042709999998</v>
      </c>
      <c r="AY1425" s="58">
        <v>66.822818470000001</v>
      </c>
      <c r="AZ1425" s="55">
        <v>837.31158679999999</v>
      </c>
      <c r="BA1425" s="149">
        <v>854.29482640000003</v>
      </c>
      <c r="BB1425" s="149">
        <v>840.91673509999998</v>
      </c>
      <c r="BC1425" s="149">
        <v>822.80367539999997</v>
      </c>
      <c r="BD1425" s="149">
        <v>844.03408119999995</v>
      </c>
      <c r="BE1425" s="56">
        <v>835.74540109999998</v>
      </c>
      <c r="BF1425" s="56">
        <v>835.92874470000004</v>
      </c>
      <c r="BG1425" s="56">
        <v>845.13016200000004</v>
      </c>
      <c r="BH1425" s="56">
        <v>863.03273809999996</v>
      </c>
      <c r="BI1425" s="56">
        <v>882.91006900000002</v>
      </c>
      <c r="BJ1425" s="56">
        <v>896.82052429999999</v>
      </c>
      <c r="BK1425" s="56">
        <v>971.05756699999995</v>
      </c>
      <c r="BL1425" s="56">
        <v>1022.2121979999999</v>
      </c>
      <c r="BM1425" s="57">
        <v>1065.627518</v>
      </c>
      <c r="BN1425" s="57">
        <v>1104.010724</v>
      </c>
      <c r="BO1425" s="57">
        <v>1142.0829679999999</v>
      </c>
      <c r="BP1425" s="127">
        <v>1180.285382</v>
      </c>
      <c r="BQ1425" s="127">
        <v>1223.8579669999999</v>
      </c>
      <c r="BR1425" s="58">
        <v>1269.616397</v>
      </c>
    </row>
    <row r="1426" spans="1:70" x14ac:dyDescent="0.35">
      <c r="A1426" s="53">
        <v>2514</v>
      </c>
      <c r="B1426" s="54" t="s">
        <v>1694</v>
      </c>
      <c r="C1426" s="54">
        <v>11363</v>
      </c>
      <c r="D1426" s="54" t="s">
        <v>1688</v>
      </c>
      <c r="E1426" s="54">
        <v>11902</v>
      </c>
      <c r="F1426" s="54" t="s">
        <v>1679</v>
      </c>
      <c r="G1426" s="54">
        <v>119</v>
      </c>
      <c r="H1426" s="54" t="s">
        <v>1584</v>
      </c>
      <c r="I1426" s="54">
        <v>11570</v>
      </c>
      <c r="J1426" s="54" t="s">
        <v>717</v>
      </c>
      <c r="K1426" s="111" t="s">
        <v>5</v>
      </c>
      <c r="L1426" s="54" t="s">
        <v>4563</v>
      </c>
      <c r="M1426" s="125" t="s">
        <v>4528</v>
      </c>
      <c r="N1426" s="55">
        <v>1067.2317880000001</v>
      </c>
      <c r="O1426" s="149">
        <v>1083.2704140000001</v>
      </c>
      <c r="P1426" s="149">
        <v>1110.882198</v>
      </c>
      <c r="Q1426" s="149">
        <v>1138.556157</v>
      </c>
      <c r="R1426" s="149">
        <v>1120.631664</v>
      </c>
      <c r="S1426" s="56">
        <v>1107.710198</v>
      </c>
      <c r="T1426" s="56">
        <v>1110.790438</v>
      </c>
      <c r="U1426" s="56">
        <v>1107.779196</v>
      </c>
      <c r="V1426" s="56">
        <v>1106.691783</v>
      </c>
      <c r="W1426" s="56">
        <v>1117.6289710000001</v>
      </c>
      <c r="X1426" s="56">
        <v>1110.8023900000001</v>
      </c>
      <c r="Y1426" s="56">
        <v>1117.7476099999999</v>
      </c>
      <c r="Z1426" s="56">
        <v>1147.212914</v>
      </c>
      <c r="AA1426" s="57">
        <v>1159.5838100000001</v>
      </c>
      <c r="AB1426" s="57">
        <v>1165.7596140000001</v>
      </c>
      <c r="AC1426" s="57">
        <v>1167.3113089999999</v>
      </c>
      <c r="AD1426" s="127">
        <v>1166.8226119999999</v>
      </c>
      <c r="AE1426" s="127">
        <v>1165.224471</v>
      </c>
      <c r="AF1426" s="58">
        <v>1162.472127</v>
      </c>
      <c r="AG1426" s="55">
        <v>63.96010519</v>
      </c>
      <c r="AH1426" s="149">
        <v>58.701451820000003</v>
      </c>
      <c r="AI1426" s="149">
        <v>57.707671910000002</v>
      </c>
      <c r="AJ1426" s="149">
        <v>53.855682209999998</v>
      </c>
      <c r="AK1426" s="149">
        <v>61.885694979999997</v>
      </c>
      <c r="AL1426" s="56">
        <v>80.375738150000004</v>
      </c>
      <c r="AM1426" s="56">
        <v>75.133525789999993</v>
      </c>
      <c r="AN1426" s="56">
        <v>69.646406400000004</v>
      </c>
      <c r="AO1426" s="56">
        <v>63.212873909999999</v>
      </c>
      <c r="AP1426" s="56">
        <v>58.787173129999999</v>
      </c>
      <c r="AQ1426" s="56">
        <v>57.049179350000003</v>
      </c>
      <c r="AR1426" s="56">
        <v>53.454269400000001</v>
      </c>
      <c r="AS1426" s="56">
        <v>54.695011919999999</v>
      </c>
      <c r="AT1426" s="57">
        <v>55.002000799999998</v>
      </c>
      <c r="AU1426" s="57">
        <v>55.145744370000003</v>
      </c>
      <c r="AV1426" s="57">
        <v>55.100088450000001</v>
      </c>
      <c r="AW1426" s="127">
        <v>54.94674157</v>
      </c>
      <c r="AX1426" s="127">
        <v>54.699123540000002</v>
      </c>
      <c r="AY1426" s="58">
        <v>54.409555070000003</v>
      </c>
      <c r="AZ1426" s="55">
        <v>700.99996999999996</v>
      </c>
      <c r="BA1426" s="149">
        <v>702.87908779999998</v>
      </c>
      <c r="BB1426" s="149">
        <v>690.2347724</v>
      </c>
      <c r="BC1426" s="149">
        <v>675.16595199999995</v>
      </c>
      <c r="BD1426" s="149">
        <v>691.09850519999998</v>
      </c>
      <c r="BE1426" s="56">
        <v>683.59638749999999</v>
      </c>
      <c r="BF1426" s="56">
        <v>683.91653220000001</v>
      </c>
      <c r="BG1426" s="56">
        <v>691.59313799999995</v>
      </c>
      <c r="BH1426" s="56">
        <v>705.99705630000005</v>
      </c>
      <c r="BI1426" s="56">
        <v>723.68695270000001</v>
      </c>
      <c r="BJ1426" s="56">
        <v>735.21477689999995</v>
      </c>
      <c r="BK1426" s="56">
        <v>794.73038929999996</v>
      </c>
      <c r="BL1426" s="56">
        <v>828.47749329999999</v>
      </c>
      <c r="BM1426" s="57">
        <v>856.20115840000005</v>
      </c>
      <c r="BN1426" s="57">
        <v>881.16179890000001</v>
      </c>
      <c r="BO1426" s="57">
        <v>907.03270039999995</v>
      </c>
      <c r="BP1426" s="127">
        <v>933.51679660000002</v>
      </c>
      <c r="BQ1426" s="127">
        <v>963.87577380000005</v>
      </c>
      <c r="BR1426" s="58">
        <v>995.70483620000005</v>
      </c>
    </row>
    <row r="1427" spans="1:70" x14ac:dyDescent="0.35">
      <c r="A1427" s="53">
        <v>2515</v>
      </c>
      <c r="B1427" s="54" t="s">
        <v>1695</v>
      </c>
      <c r="C1427" s="54">
        <v>11363</v>
      </c>
      <c r="D1427" s="54" t="s">
        <v>1688</v>
      </c>
      <c r="E1427" s="54">
        <v>11902</v>
      </c>
      <c r="F1427" s="54" t="s">
        <v>1679</v>
      </c>
      <c r="G1427" s="54">
        <v>119</v>
      </c>
      <c r="H1427" s="54" t="s">
        <v>1584</v>
      </c>
      <c r="I1427" s="54">
        <v>11570</v>
      </c>
      <c r="J1427" s="54" t="s">
        <v>717</v>
      </c>
      <c r="K1427" s="111" t="s">
        <v>5</v>
      </c>
      <c r="L1427" s="54" t="s">
        <v>4563</v>
      </c>
      <c r="M1427" s="125" t="s">
        <v>4528</v>
      </c>
      <c r="N1427" s="55">
        <v>635.28587970000001</v>
      </c>
      <c r="O1427" s="149">
        <v>641.75351790000002</v>
      </c>
      <c r="P1427" s="149">
        <v>655.91571339999996</v>
      </c>
      <c r="Q1427" s="149">
        <v>671.99844099999996</v>
      </c>
      <c r="R1427" s="149">
        <v>659.45224610000002</v>
      </c>
      <c r="S1427" s="56">
        <v>650.59505200000001</v>
      </c>
      <c r="T1427" s="56">
        <v>651.72364240000002</v>
      </c>
      <c r="U1427" s="56">
        <v>649.65087800000003</v>
      </c>
      <c r="V1427" s="56">
        <v>648.39308979999998</v>
      </c>
      <c r="W1427" s="56">
        <v>655.82953810000004</v>
      </c>
      <c r="X1427" s="56">
        <v>652.02260579999995</v>
      </c>
      <c r="Y1427" s="56">
        <v>660.76758489999997</v>
      </c>
      <c r="Z1427" s="56">
        <v>684.9191032</v>
      </c>
      <c r="AA1427" s="57">
        <v>697.85918389999995</v>
      </c>
      <c r="AB1427" s="57">
        <v>706.43930869999997</v>
      </c>
      <c r="AC1427" s="57">
        <v>711.66226719999997</v>
      </c>
      <c r="AD1427" s="127">
        <v>714.92513459999998</v>
      </c>
      <c r="AE1427" s="127">
        <v>717.61065489999999</v>
      </c>
      <c r="AF1427" s="58">
        <v>719.48503659999994</v>
      </c>
      <c r="AG1427" s="55">
        <v>40.056584559999997</v>
      </c>
      <c r="AH1427" s="149">
        <v>36.571507359999998</v>
      </c>
      <c r="AI1427" s="149">
        <v>35.815753399999998</v>
      </c>
      <c r="AJ1427" s="149">
        <v>33.430282079999998</v>
      </c>
      <c r="AK1427" s="149">
        <v>38.400135679999998</v>
      </c>
      <c r="AL1427" s="56">
        <v>49.8425516</v>
      </c>
      <c r="AM1427" s="56">
        <v>46.601036980000003</v>
      </c>
      <c r="AN1427" s="56">
        <v>43.198985569999998</v>
      </c>
      <c r="AO1427" s="56">
        <v>39.172351939999999</v>
      </c>
      <c r="AP1427" s="56">
        <v>36.466636710000003</v>
      </c>
      <c r="AQ1427" s="56">
        <v>35.391558330000002</v>
      </c>
      <c r="AR1427" s="56">
        <v>33.310253680000002</v>
      </c>
      <c r="AS1427" s="56">
        <v>34.38027812</v>
      </c>
      <c r="AT1427" s="57">
        <v>34.874998329999997</v>
      </c>
      <c r="AU1427" s="57">
        <v>35.239757060000002</v>
      </c>
      <c r="AV1427" s="57">
        <v>35.415022149999999</v>
      </c>
      <c r="AW1427" s="127">
        <v>35.478017350000002</v>
      </c>
      <c r="AX1427" s="127">
        <v>35.476236900000004</v>
      </c>
      <c r="AY1427" s="58">
        <v>35.44106455</v>
      </c>
      <c r="AZ1427" s="55">
        <v>409.7701323</v>
      </c>
      <c r="BA1427" s="149">
        <v>408.60467640000002</v>
      </c>
      <c r="BB1427" s="149">
        <v>399.62277460000001</v>
      </c>
      <c r="BC1427" s="149">
        <v>391.11788890000003</v>
      </c>
      <c r="BD1427" s="149">
        <v>400.87726350000003</v>
      </c>
      <c r="BE1427" s="56">
        <v>396.64707220000003</v>
      </c>
      <c r="BF1427" s="56">
        <v>397.22250730000002</v>
      </c>
      <c r="BG1427" s="56">
        <v>401.83262830000001</v>
      </c>
      <c r="BH1427" s="56">
        <v>409.8538489</v>
      </c>
      <c r="BI1427" s="56">
        <v>420.45519080000003</v>
      </c>
      <c r="BJ1427" s="56">
        <v>427.17351189999999</v>
      </c>
      <c r="BK1427" s="56">
        <v>463.4300169</v>
      </c>
      <c r="BL1427" s="56">
        <v>487.17386370000003</v>
      </c>
      <c r="BM1427" s="57">
        <v>508.08095550000002</v>
      </c>
      <c r="BN1427" s="57">
        <v>527.19320240000002</v>
      </c>
      <c r="BO1427" s="57">
        <v>545.82646810000006</v>
      </c>
      <c r="BP1427" s="127">
        <v>564.29768790000003</v>
      </c>
      <c r="BQ1427" s="127">
        <v>585.17906219999998</v>
      </c>
      <c r="BR1427" s="58">
        <v>607.03888140000004</v>
      </c>
    </row>
    <row r="1428" spans="1:70" x14ac:dyDescent="0.35">
      <c r="A1428" s="53">
        <v>2516</v>
      </c>
      <c r="B1428" s="54" t="s">
        <v>1679</v>
      </c>
      <c r="C1428" s="54">
        <v>11363</v>
      </c>
      <c r="D1428" s="54" t="s">
        <v>1688</v>
      </c>
      <c r="E1428" s="54">
        <v>11902</v>
      </c>
      <c r="F1428" s="54" t="s">
        <v>1679</v>
      </c>
      <c r="G1428" s="54">
        <v>119</v>
      </c>
      <c r="H1428" s="54" t="s">
        <v>1584</v>
      </c>
      <c r="I1428" s="54">
        <v>11570</v>
      </c>
      <c r="J1428" s="54" t="s">
        <v>717</v>
      </c>
      <c r="K1428" s="111" t="s">
        <v>5</v>
      </c>
      <c r="L1428" s="54" t="s">
        <v>4563</v>
      </c>
      <c r="M1428" s="125" t="s">
        <v>4528</v>
      </c>
      <c r="N1428" s="55">
        <v>1268.081424</v>
      </c>
      <c r="O1428" s="149">
        <v>1475.471391</v>
      </c>
      <c r="P1428" s="149">
        <v>1592.418392</v>
      </c>
      <c r="Q1428" s="149">
        <v>1669.300391</v>
      </c>
      <c r="R1428" s="149">
        <v>1675.911789</v>
      </c>
      <c r="S1428" s="56">
        <v>1672.731906</v>
      </c>
      <c r="T1428" s="56">
        <v>1684.1966629999999</v>
      </c>
      <c r="U1428" s="56">
        <v>1686.316167</v>
      </c>
      <c r="V1428" s="56">
        <v>1713.2255869999999</v>
      </c>
      <c r="W1428" s="56">
        <v>1799.024488</v>
      </c>
      <c r="X1428" s="56">
        <v>1793.2131460000001</v>
      </c>
      <c r="Y1428" s="56">
        <v>1943.3129630000001</v>
      </c>
      <c r="Z1428" s="56">
        <v>2130.3364299999998</v>
      </c>
      <c r="AA1428" s="57">
        <v>2239.199114</v>
      </c>
      <c r="AB1428" s="57">
        <v>2317.1893129999999</v>
      </c>
      <c r="AC1428" s="57">
        <v>2372.685219</v>
      </c>
      <c r="AD1428" s="127">
        <v>2414.1430479999999</v>
      </c>
      <c r="AE1428" s="127">
        <v>2453.3782900000001</v>
      </c>
      <c r="AF1428" s="58">
        <v>2488.9154870000002</v>
      </c>
      <c r="AG1428" s="55">
        <v>44.502522560000003</v>
      </c>
      <c r="AH1428" s="149">
        <v>46.86601812</v>
      </c>
      <c r="AI1428" s="149">
        <v>48.535446839999999</v>
      </c>
      <c r="AJ1428" s="149">
        <v>46.26991563</v>
      </c>
      <c r="AK1428" s="149">
        <v>53.913935649999999</v>
      </c>
      <c r="AL1428" s="56">
        <v>70.469953680000003</v>
      </c>
      <c r="AM1428" s="56">
        <v>65.933471530000006</v>
      </c>
      <c r="AN1428" s="56">
        <v>61.267049020000002</v>
      </c>
      <c r="AO1428" s="56">
        <v>56.528295479999997</v>
      </c>
      <c r="AP1428" s="56">
        <v>54.718157349999998</v>
      </c>
      <c r="AQ1428" s="56">
        <v>53.26251706</v>
      </c>
      <c r="AR1428" s="56">
        <v>53.995744199999997</v>
      </c>
      <c r="AS1428" s="56">
        <v>59.128097320000002</v>
      </c>
      <c r="AT1428" s="57">
        <v>61.699779700000001</v>
      </c>
      <c r="AU1428" s="57">
        <v>63.525092749999999</v>
      </c>
      <c r="AV1428" s="57">
        <v>64.90947233</v>
      </c>
      <c r="AW1428" s="127">
        <v>65.923273159999994</v>
      </c>
      <c r="AX1428" s="127">
        <v>66.857224979999998</v>
      </c>
      <c r="AY1428" s="58">
        <v>67.702220890000007</v>
      </c>
      <c r="AZ1428" s="55">
        <v>717.27848359999996</v>
      </c>
      <c r="BA1428" s="149">
        <v>824.57054619999997</v>
      </c>
      <c r="BB1428" s="149">
        <v>852.58043799999996</v>
      </c>
      <c r="BC1428" s="149">
        <v>853.01916340000002</v>
      </c>
      <c r="BD1428" s="149">
        <v>889.99741440000003</v>
      </c>
      <c r="BE1428" s="56">
        <v>889.62276610000004</v>
      </c>
      <c r="BF1428" s="56">
        <v>894.17461360000004</v>
      </c>
      <c r="BG1428" s="56">
        <v>908.78969670000004</v>
      </c>
      <c r="BH1428" s="56">
        <v>944.36028120000003</v>
      </c>
      <c r="BI1428" s="56">
        <v>1007.624635</v>
      </c>
      <c r="BJ1428" s="56">
        <v>1027.765746</v>
      </c>
      <c r="BK1428" s="56">
        <v>1202.0610220000001</v>
      </c>
      <c r="BL1428" s="56">
        <v>1341.4502130000001</v>
      </c>
      <c r="BM1428" s="57">
        <v>1442.897093</v>
      </c>
      <c r="BN1428" s="57">
        <v>1529.058104</v>
      </c>
      <c r="BO1428" s="57">
        <v>1611.263737</v>
      </c>
      <c r="BP1428" s="127">
        <v>1689.6480409999999</v>
      </c>
      <c r="BQ1428" s="127">
        <v>1777.120846</v>
      </c>
      <c r="BR1428" s="58">
        <v>1868.5143599999999</v>
      </c>
    </row>
    <row r="1429" spans="1:70" x14ac:dyDescent="0.35">
      <c r="A1429" s="53">
        <v>2517</v>
      </c>
      <c r="B1429" s="54" t="s">
        <v>1696</v>
      </c>
      <c r="C1429" s="54">
        <v>11363</v>
      </c>
      <c r="D1429" s="54" t="s">
        <v>1688</v>
      </c>
      <c r="E1429" s="54">
        <v>11902</v>
      </c>
      <c r="F1429" s="54" t="s">
        <v>1679</v>
      </c>
      <c r="G1429" s="54">
        <v>119</v>
      </c>
      <c r="H1429" s="54" t="s">
        <v>1584</v>
      </c>
      <c r="I1429" s="54">
        <v>11570</v>
      </c>
      <c r="J1429" s="54" t="s">
        <v>717</v>
      </c>
      <c r="K1429" s="111" t="s">
        <v>5</v>
      </c>
      <c r="L1429" s="54" t="s">
        <v>4563</v>
      </c>
      <c r="M1429" s="125" t="s">
        <v>4528</v>
      </c>
      <c r="N1429" s="55">
        <v>1341.6788790000001</v>
      </c>
      <c r="O1429" s="149">
        <v>1451.830369</v>
      </c>
      <c r="P1429" s="149">
        <v>1555.3489870000001</v>
      </c>
      <c r="Q1429" s="149">
        <v>1652.544956</v>
      </c>
      <c r="R1429" s="149">
        <v>1662.579876</v>
      </c>
      <c r="S1429" s="56">
        <v>1657.4206059999999</v>
      </c>
      <c r="T1429" s="56">
        <v>1669.006034</v>
      </c>
      <c r="U1429" s="56">
        <v>1672.0120589999999</v>
      </c>
      <c r="V1429" s="56">
        <v>1703.6811230000001</v>
      </c>
      <c r="W1429" s="56">
        <v>1797.571342</v>
      </c>
      <c r="X1429" s="56">
        <v>1792.295697</v>
      </c>
      <c r="Y1429" s="56">
        <v>1954.9489880000001</v>
      </c>
      <c r="Z1429" s="56">
        <v>2148.0781919999999</v>
      </c>
      <c r="AA1429" s="57">
        <v>2257.5720919999999</v>
      </c>
      <c r="AB1429" s="57">
        <v>2335.8266090000002</v>
      </c>
      <c r="AC1429" s="57">
        <v>2392.4450689999999</v>
      </c>
      <c r="AD1429" s="127">
        <v>2435.0789519999998</v>
      </c>
      <c r="AE1429" s="127">
        <v>2475.8744080000001</v>
      </c>
      <c r="AF1429" s="58">
        <v>2512.9709739999998</v>
      </c>
      <c r="AG1429" s="55">
        <v>54.407453029999999</v>
      </c>
      <c r="AH1429" s="149">
        <v>53.21903279</v>
      </c>
      <c r="AI1429" s="149">
        <v>54.641455639999997</v>
      </c>
      <c r="AJ1429" s="149">
        <v>52.883618910000003</v>
      </c>
      <c r="AK1429" s="149">
        <v>62.21915276</v>
      </c>
      <c r="AL1429" s="56">
        <v>81.580127869999998</v>
      </c>
      <c r="AM1429" s="56">
        <v>76.651579440000006</v>
      </c>
      <c r="AN1429" s="56">
        <v>71.412215610000004</v>
      </c>
      <c r="AO1429" s="56">
        <v>66.120574559999994</v>
      </c>
      <c r="AP1429" s="56">
        <v>64.232405920000005</v>
      </c>
      <c r="AQ1429" s="56">
        <v>62.53555935</v>
      </c>
      <c r="AR1429" s="56">
        <v>63.458962419999999</v>
      </c>
      <c r="AS1429" s="56">
        <v>69.490448860000001</v>
      </c>
      <c r="AT1429" s="57">
        <v>72.712276410000001</v>
      </c>
      <c r="AU1429" s="57">
        <v>75.085507820000004</v>
      </c>
      <c r="AV1429" s="57">
        <v>76.749342799999994</v>
      </c>
      <c r="AW1429" s="127">
        <v>77.930016699999996</v>
      </c>
      <c r="AX1429" s="127">
        <v>78.971934320000003</v>
      </c>
      <c r="AY1429" s="58">
        <v>79.903549369999993</v>
      </c>
      <c r="AZ1429" s="55">
        <v>750.56127670000001</v>
      </c>
      <c r="BA1429" s="149">
        <v>801.7839735</v>
      </c>
      <c r="BB1429" s="149">
        <v>822.35829509999996</v>
      </c>
      <c r="BC1429" s="149">
        <v>834.90511059999994</v>
      </c>
      <c r="BD1429" s="149">
        <v>877.17965049999998</v>
      </c>
      <c r="BE1429" s="56">
        <v>878.46818370000005</v>
      </c>
      <c r="BF1429" s="56">
        <v>885.51968050000005</v>
      </c>
      <c r="BG1429" s="56">
        <v>901.91640310000003</v>
      </c>
      <c r="BH1429" s="56">
        <v>940.57558410000001</v>
      </c>
      <c r="BI1429" s="56">
        <v>1008.00746</v>
      </c>
      <c r="BJ1429" s="56">
        <v>1028.7571230000001</v>
      </c>
      <c r="BK1429" s="56">
        <v>1209.1158339999999</v>
      </c>
      <c r="BL1429" s="56">
        <v>1351.816695</v>
      </c>
      <c r="BM1429" s="57">
        <v>1456.742017</v>
      </c>
      <c r="BN1429" s="57">
        <v>1546.351467</v>
      </c>
      <c r="BO1429" s="57">
        <v>1630.6797779999999</v>
      </c>
      <c r="BP1429" s="127">
        <v>1710.703919</v>
      </c>
      <c r="BQ1429" s="127">
        <v>1799.6112069999999</v>
      </c>
      <c r="BR1429" s="58">
        <v>1892.454966</v>
      </c>
    </row>
    <row r="1430" spans="1:70" x14ac:dyDescent="0.35">
      <c r="A1430" s="53">
        <v>2518</v>
      </c>
      <c r="B1430" s="54" t="s">
        <v>1697</v>
      </c>
      <c r="C1430" s="54">
        <v>11363</v>
      </c>
      <c r="D1430" s="54" t="s">
        <v>1688</v>
      </c>
      <c r="E1430" s="54">
        <v>11902</v>
      </c>
      <c r="F1430" s="54" t="s">
        <v>1679</v>
      </c>
      <c r="G1430" s="54">
        <v>119</v>
      </c>
      <c r="H1430" s="54" t="s">
        <v>1584</v>
      </c>
      <c r="I1430" s="54">
        <v>11570</v>
      </c>
      <c r="J1430" s="54" t="s">
        <v>717</v>
      </c>
      <c r="K1430" s="111" t="s">
        <v>5</v>
      </c>
      <c r="L1430" s="54" t="s">
        <v>4563</v>
      </c>
      <c r="M1430" s="125" t="s">
        <v>4528</v>
      </c>
      <c r="N1430" s="55">
        <v>922.507609</v>
      </c>
      <c r="O1430" s="149">
        <v>933.62048489999995</v>
      </c>
      <c r="P1430" s="149">
        <v>988.9720873</v>
      </c>
      <c r="Q1430" s="149">
        <v>1032.9012929999999</v>
      </c>
      <c r="R1430" s="149">
        <v>1029.19607</v>
      </c>
      <c r="S1430" s="56">
        <v>1023.972461</v>
      </c>
      <c r="T1430" s="56">
        <v>1029.8697990000001</v>
      </c>
      <c r="U1430" s="56">
        <v>1030.201456</v>
      </c>
      <c r="V1430" s="56">
        <v>1043.314425</v>
      </c>
      <c r="W1430" s="56">
        <v>1084.5680319999999</v>
      </c>
      <c r="X1430" s="56">
        <v>1080.126311</v>
      </c>
      <c r="Y1430" s="56">
        <v>1143.341932</v>
      </c>
      <c r="Z1430" s="56">
        <v>1220.0927489999999</v>
      </c>
      <c r="AA1430" s="57">
        <v>1259.1131330000001</v>
      </c>
      <c r="AB1430" s="57">
        <v>1285.1730950000001</v>
      </c>
      <c r="AC1430" s="57">
        <v>1302.231951</v>
      </c>
      <c r="AD1430" s="127">
        <v>1314.198672</v>
      </c>
      <c r="AE1430" s="127">
        <v>1325.0375100000001</v>
      </c>
      <c r="AF1430" s="58">
        <v>1334.219523</v>
      </c>
      <c r="AG1430" s="55">
        <v>34.3123164</v>
      </c>
      <c r="AH1430" s="149">
        <v>31.355602640000001</v>
      </c>
      <c r="AI1430" s="149">
        <v>31.798662440000001</v>
      </c>
      <c r="AJ1430" s="149">
        <v>30.295255560000001</v>
      </c>
      <c r="AK1430" s="149">
        <v>35.533319239999997</v>
      </c>
      <c r="AL1430" s="56">
        <v>46.671919619999997</v>
      </c>
      <c r="AM1430" s="56">
        <v>43.952703049999997</v>
      </c>
      <c r="AN1430" s="56">
        <v>40.960061340000003</v>
      </c>
      <c r="AO1430" s="56">
        <v>37.712291350000001</v>
      </c>
      <c r="AP1430" s="56">
        <v>36.057344639999997</v>
      </c>
      <c r="AQ1430" s="56">
        <v>35.060579420000003</v>
      </c>
      <c r="AR1430" s="56">
        <v>34.363171139999999</v>
      </c>
      <c r="AS1430" s="56">
        <v>36.470686870000002</v>
      </c>
      <c r="AT1430" s="57">
        <v>37.564826629999999</v>
      </c>
      <c r="AU1430" s="57">
        <v>38.370557589999997</v>
      </c>
      <c r="AV1430" s="57">
        <v>38.803131090000001</v>
      </c>
      <c r="AW1430" s="127">
        <v>39.046311719999999</v>
      </c>
      <c r="AX1430" s="127">
        <v>39.193593419999999</v>
      </c>
      <c r="AY1430" s="58">
        <v>39.295860560000001</v>
      </c>
      <c r="AZ1430" s="55">
        <v>528.56394</v>
      </c>
      <c r="BA1430" s="149">
        <v>528.44617100000005</v>
      </c>
      <c r="BB1430" s="149">
        <v>536.25649739999994</v>
      </c>
      <c r="BC1430" s="149">
        <v>534.6740125</v>
      </c>
      <c r="BD1430" s="149">
        <v>554.10005009999998</v>
      </c>
      <c r="BE1430" s="56">
        <v>552.50935489999995</v>
      </c>
      <c r="BF1430" s="56">
        <v>555.09658439999998</v>
      </c>
      <c r="BG1430" s="56">
        <v>563.93991849999998</v>
      </c>
      <c r="BH1430" s="56">
        <v>584.33782350000001</v>
      </c>
      <c r="BI1430" s="56">
        <v>617.30257859999995</v>
      </c>
      <c r="BJ1430" s="56">
        <v>629.27065600000003</v>
      </c>
      <c r="BK1430" s="56">
        <v>719.31347479999999</v>
      </c>
      <c r="BL1430" s="56">
        <v>781.69750150000004</v>
      </c>
      <c r="BM1430" s="57">
        <v>826.07594340000003</v>
      </c>
      <c r="BN1430" s="57">
        <v>863.9188236</v>
      </c>
      <c r="BO1430" s="57">
        <v>901.21625740000002</v>
      </c>
      <c r="BP1430" s="127">
        <v>937.61032039999998</v>
      </c>
      <c r="BQ1430" s="127">
        <v>978.54903320000005</v>
      </c>
      <c r="BR1430" s="58">
        <v>1021.361877</v>
      </c>
    </row>
    <row r="1431" spans="1:70" x14ac:dyDescent="0.35">
      <c r="A1431" s="53">
        <v>2519</v>
      </c>
      <c r="B1431" s="54" t="s">
        <v>1698</v>
      </c>
      <c r="C1431" s="54">
        <v>11364</v>
      </c>
      <c r="D1431" s="54" t="s">
        <v>1699</v>
      </c>
      <c r="E1431" s="54">
        <v>11902</v>
      </c>
      <c r="F1431" s="54" t="s">
        <v>1679</v>
      </c>
      <c r="G1431" s="54">
        <v>119</v>
      </c>
      <c r="H1431" s="54" t="s">
        <v>1584</v>
      </c>
      <c r="I1431" s="54">
        <v>11570</v>
      </c>
      <c r="J1431" s="54" t="s">
        <v>717</v>
      </c>
      <c r="K1431" s="111" t="s">
        <v>5</v>
      </c>
      <c r="L1431" s="54" t="s">
        <v>4563</v>
      </c>
      <c r="M1431" s="125" t="s">
        <v>4528</v>
      </c>
      <c r="N1431" s="55">
        <v>1278.130754</v>
      </c>
      <c r="O1431" s="149">
        <v>1297.733463</v>
      </c>
      <c r="P1431" s="149">
        <v>1330.024236</v>
      </c>
      <c r="Q1431" s="149">
        <v>1367.4872600000001</v>
      </c>
      <c r="R1431" s="149">
        <v>1362.7789339999999</v>
      </c>
      <c r="S1431" s="56">
        <v>1368.1203740000001</v>
      </c>
      <c r="T1431" s="56">
        <v>1384.2864050000001</v>
      </c>
      <c r="U1431" s="56">
        <v>1392.859408</v>
      </c>
      <c r="V1431" s="56">
        <v>1394.064118</v>
      </c>
      <c r="W1431" s="56">
        <v>1399.213418</v>
      </c>
      <c r="X1431" s="56">
        <v>1402.7483540000001</v>
      </c>
      <c r="Y1431" s="56">
        <v>1400.9938910000001</v>
      </c>
      <c r="Z1431" s="56">
        <v>1394.4381820000001</v>
      </c>
      <c r="AA1431" s="57">
        <v>1386.7531160000001</v>
      </c>
      <c r="AB1431" s="57">
        <v>1377.2332670000001</v>
      </c>
      <c r="AC1431" s="57">
        <v>1358.098555</v>
      </c>
      <c r="AD1431" s="127">
        <v>1335.8231270000001</v>
      </c>
      <c r="AE1431" s="127">
        <v>1310.802764</v>
      </c>
      <c r="AF1431" s="58">
        <v>1283.625364</v>
      </c>
      <c r="AG1431" s="55">
        <v>39.180112630000004</v>
      </c>
      <c r="AH1431" s="149">
        <v>36.050598000000001</v>
      </c>
      <c r="AI1431" s="149">
        <v>35.516857379999998</v>
      </c>
      <c r="AJ1431" s="149">
        <v>33.34000236</v>
      </c>
      <c r="AK1431" s="149">
        <v>39.101590729999998</v>
      </c>
      <c r="AL1431" s="56">
        <v>51.381594790000001</v>
      </c>
      <c r="AM1431" s="56">
        <v>48.462631999999999</v>
      </c>
      <c r="AN1431" s="56">
        <v>45.207980450000001</v>
      </c>
      <c r="AO1431" s="56">
        <v>40.97645533</v>
      </c>
      <c r="AP1431" s="56">
        <v>37.723350259999997</v>
      </c>
      <c r="AQ1431" s="56">
        <v>36.838295389999999</v>
      </c>
      <c r="AR1431" s="56">
        <v>33.879659889999999</v>
      </c>
      <c r="AS1431" s="56">
        <v>33.396984660000001</v>
      </c>
      <c r="AT1431" s="57">
        <v>32.907349799999999</v>
      </c>
      <c r="AU1431" s="57">
        <v>32.441975679999999</v>
      </c>
      <c r="AV1431" s="57">
        <v>31.773042199999999</v>
      </c>
      <c r="AW1431" s="127">
        <v>31.022240029999999</v>
      </c>
      <c r="AX1431" s="127">
        <v>30.157284829999998</v>
      </c>
      <c r="AY1431" s="58">
        <v>29.230249929999999</v>
      </c>
      <c r="AZ1431" s="55">
        <v>796.36139830000002</v>
      </c>
      <c r="BA1431" s="149">
        <v>804.71788700000002</v>
      </c>
      <c r="BB1431" s="149">
        <v>791.69211749999999</v>
      </c>
      <c r="BC1431" s="149">
        <v>774.4866581</v>
      </c>
      <c r="BD1431" s="149">
        <v>796.91018459999998</v>
      </c>
      <c r="BE1431" s="56">
        <v>778.28261659999998</v>
      </c>
      <c r="BF1431" s="56">
        <v>767.04126670000005</v>
      </c>
      <c r="BG1431" s="56">
        <v>764.16444149999995</v>
      </c>
      <c r="BH1431" s="56">
        <v>771.91864439999995</v>
      </c>
      <c r="BI1431" s="56">
        <v>778.88323549999996</v>
      </c>
      <c r="BJ1431" s="56">
        <v>787.13605259999997</v>
      </c>
      <c r="BK1431" s="56">
        <v>829.04336660000001</v>
      </c>
      <c r="BL1431" s="56">
        <v>860.05292069999996</v>
      </c>
      <c r="BM1431" s="57">
        <v>889.50180060000002</v>
      </c>
      <c r="BN1431" s="57">
        <v>914.21291450000001</v>
      </c>
      <c r="BO1431" s="57">
        <v>944.52889489999995</v>
      </c>
      <c r="BP1431" s="127">
        <v>980.27586759999997</v>
      </c>
      <c r="BQ1431" s="127">
        <v>1021.758376</v>
      </c>
      <c r="BR1431" s="58">
        <v>1066.792138</v>
      </c>
    </row>
    <row r="1432" spans="1:70" x14ac:dyDescent="0.35">
      <c r="A1432" s="53">
        <v>2520</v>
      </c>
      <c r="B1432" s="54" t="s">
        <v>1700</v>
      </c>
      <c r="C1432" s="54">
        <v>11364</v>
      </c>
      <c r="D1432" s="54" t="s">
        <v>1699</v>
      </c>
      <c r="E1432" s="54">
        <v>11902</v>
      </c>
      <c r="F1432" s="54" t="s">
        <v>1679</v>
      </c>
      <c r="G1432" s="54">
        <v>119</v>
      </c>
      <c r="H1432" s="54" t="s">
        <v>1584</v>
      </c>
      <c r="I1432" s="54">
        <v>11570</v>
      </c>
      <c r="J1432" s="54" t="s">
        <v>717</v>
      </c>
      <c r="K1432" s="111" t="s">
        <v>5</v>
      </c>
      <c r="L1432" s="54" t="s">
        <v>4563</v>
      </c>
      <c r="M1432" s="125" t="s">
        <v>4528</v>
      </c>
      <c r="N1432" s="55">
        <v>1881.8090560000001</v>
      </c>
      <c r="O1432" s="149">
        <v>1920.9104259999999</v>
      </c>
      <c r="P1432" s="149">
        <v>1971.81539</v>
      </c>
      <c r="Q1432" s="149">
        <v>2029.1101189999999</v>
      </c>
      <c r="R1432" s="149">
        <v>2023.7587639999999</v>
      </c>
      <c r="S1432" s="56">
        <v>2034.924276</v>
      </c>
      <c r="T1432" s="56">
        <v>2058.0656389999999</v>
      </c>
      <c r="U1432" s="56">
        <v>2069.9272900000001</v>
      </c>
      <c r="V1432" s="56">
        <v>2070.6794920000002</v>
      </c>
      <c r="W1432" s="56">
        <v>2077.4822730000001</v>
      </c>
      <c r="X1432" s="56">
        <v>2082.5512349999999</v>
      </c>
      <c r="Y1432" s="56">
        <v>2080.9178470000002</v>
      </c>
      <c r="Z1432" s="56">
        <v>2074.0921079999998</v>
      </c>
      <c r="AA1432" s="57">
        <v>2067.677334</v>
      </c>
      <c r="AB1432" s="57">
        <v>2057.8037599999998</v>
      </c>
      <c r="AC1432" s="57">
        <v>2031.7955489999999</v>
      </c>
      <c r="AD1432" s="127">
        <v>2000.517994</v>
      </c>
      <c r="AE1432" s="127">
        <v>1965.3887999999999</v>
      </c>
      <c r="AF1432" s="58">
        <v>1927.3396969999999</v>
      </c>
      <c r="AG1432" s="55">
        <v>40.859678479999999</v>
      </c>
      <c r="AH1432" s="149">
        <v>37.848474289999999</v>
      </c>
      <c r="AI1432" s="149">
        <v>37.400279400000002</v>
      </c>
      <c r="AJ1432" s="149">
        <v>35.146925320000001</v>
      </c>
      <c r="AK1432" s="149">
        <v>41.24444665</v>
      </c>
      <c r="AL1432" s="56">
        <v>54.107921310000002</v>
      </c>
      <c r="AM1432" s="56">
        <v>50.916525989999997</v>
      </c>
      <c r="AN1432" s="56">
        <v>47.383484609999996</v>
      </c>
      <c r="AO1432" s="56">
        <v>42.864934679999998</v>
      </c>
      <c r="AP1432" s="56">
        <v>39.406097629999998</v>
      </c>
      <c r="AQ1432" s="56">
        <v>38.441629220000003</v>
      </c>
      <c r="AR1432" s="56">
        <v>35.310420890000003</v>
      </c>
      <c r="AS1432" s="56">
        <v>34.837992489999998</v>
      </c>
      <c r="AT1432" s="57">
        <v>34.345010600000002</v>
      </c>
      <c r="AU1432" s="57">
        <v>33.848855299999997</v>
      </c>
      <c r="AV1432" s="57">
        <v>33.161711699999998</v>
      </c>
      <c r="AW1432" s="127">
        <v>32.390487039999996</v>
      </c>
      <c r="AX1432" s="127">
        <v>31.50341431</v>
      </c>
      <c r="AY1432" s="58">
        <v>30.549214280000001</v>
      </c>
      <c r="AZ1432" s="55">
        <v>1154.8827329999999</v>
      </c>
      <c r="BA1432" s="149">
        <v>1173.2501150000001</v>
      </c>
      <c r="BB1432" s="149">
        <v>1156.0803020000001</v>
      </c>
      <c r="BC1432" s="149">
        <v>1131.9135590000001</v>
      </c>
      <c r="BD1432" s="149">
        <v>1165.551667</v>
      </c>
      <c r="BE1432" s="56">
        <v>1140.045048</v>
      </c>
      <c r="BF1432" s="56">
        <v>1123.0424860000001</v>
      </c>
      <c r="BG1432" s="56">
        <v>1118.301365</v>
      </c>
      <c r="BH1432" s="56">
        <v>1129.0134390000001</v>
      </c>
      <c r="BI1432" s="56">
        <v>1138.6878819999999</v>
      </c>
      <c r="BJ1432" s="56">
        <v>1150.601298</v>
      </c>
      <c r="BK1432" s="56">
        <v>1212.069303</v>
      </c>
      <c r="BL1432" s="56">
        <v>1258.7348649999999</v>
      </c>
      <c r="BM1432" s="57">
        <v>1304.6288970000001</v>
      </c>
      <c r="BN1432" s="57">
        <v>1343.4230210000001</v>
      </c>
      <c r="BO1432" s="57">
        <v>1389.4008679999999</v>
      </c>
      <c r="BP1432" s="127">
        <v>1443.113736</v>
      </c>
      <c r="BQ1432" s="127">
        <v>1505.613967</v>
      </c>
      <c r="BR1432" s="58">
        <v>1573.788243</v>
      </c>
    </row>
    <row r="1433" spans="1:70" x14ac:dyDescent="0.35">
      <c r="A1433" s="53">
        <v>2521</v>
      </c>
      <c r="B1433" s="54" t="s">
        <v>1701</v>
      </c>
      <c r="C1433" s="54">
        <v>11364</v>
      </c>
      <c r="D1433" s="54" t="s">
        <v>1699</v>
      </c>
      <c r="E1433" s="54">
        <v>11902</v>
      </c>
      <c r="F1433" s="54" t="s">
        <v>1679</v>
      </c>
      <c r="G1433" s="54">
        <v>119</v>
      </c>
      <c r="H1433" s="54" t="s">
        <v>1584</v>
      </c>
      <c r="I1433" s="54">
        <v>11570</v>
      </c>
      <c r="J1433" s="54" t="s">
        <v>717</v>
      </c>
      <c r="K1433" s="111" t="s">
        <v>5</v>
      </c>
      <c r="L1433" s="54" t="s">
        <v>4563</v>
      </c>
      <c r="M1433" s="125" t="s">
        <v>4528</v>
      </c>
      <c r="N1433" s="55">
        <v>1520.6988329999999</v>
      </c>
      <c r="O1433" s="149">
        <v>1537.994158</v>
      </c>
      <c r="P1433" s="149">
        <v>1575.1036220000001</v>
      </c>
      <c r="Q1433" s="149">
        <v>1617.6293169999999</v>
      </c>
      <c r="R1433" s="149">
        <v>1612.49172</v>
      </c>
      <c r="S1433" s="56">
        <v>1619.6793419999999</v>
      </c>
      <c r="T1433" s="56">
        <v>1637.5747120000001</v>
      </c>
      <c r="U1433" s="56">
        <v>1647.0192520000001</v>
      </c>
      <c r="V1433" s="56">
        <v>1648.272651</v>
      </c>
      <c r="W1433" s="56">
        <v>1654.144579</v>
      </c>
      <c r="X1433" s="56">
        <v>1658.5330590000001</v>
      </c>
      <c r="Y1433" s="56">
        <v>1657.8396789999999</v>
      </c>
      <c r="Z1433" s="56">
        <v>1652.04801</v>
      </c>
      <c r="AA1433" s="57">
        <v>1645.94164</v>
      </c>
      <c r="AB1433" s="57">
        <v>1637.4542349999999</v>
      </c>
      <c r="AC1433" s="57">
        <v>1617.425512</v>
      </c>
      <c r="AD1433" s="127">
        <v>1593.7438709999999</v>
      </c>
      <c r="AE1433" s="127">
        <v>1567.1246880000001</v>
      </c>
      <c r="AF1433" s="58">
        <v>1538.1847640000001</v>
      </c>
      <c r="AG1433" s="55">
        <v>36.800509310000002</v>
      </c>
      <c r="AH1433" s="149">
        <v>33.74590766</v>
      </c>
      <c r="AI1433" s="149">
        <v>33.240056269999997</v>
      </c>
      <c r="AJ1433" s="149">
        <v>31.168289219999998</v>
      </c>
      <c r="AK1433" s="149">
        <v>36.553004600000001</v>
      </c>
      <c r="AL1433" s="56">
        <v>47.987581169999999</v>
      </c>
      <c r="AM1433" s="56">
        <v>45.188594219999999</v>
      </c>
      <c r="AN1433" s="56">
        <v>42.097321719999997</v>
      </c>
      <c r="AO1433" s="56">
        <v>38.123548890000002</v>
      </c>
      <c r="AP1433" s="56">
        <v>35.073440220000002</v>
      </c>
      <c r="AQ1433" s="56">
        <v>34.23674218</v>
      </c>
      <c r="AR1433" s="56">
        <v>31.458248090000001</v>
      </c>
      <c r="AS1433" s="56">
        <v>30.997650369999999</v>
      </c>
      <c r="AT1433" s="57">
        <v>30.539508980000001</v>
      </c>
      <c r="AU1433" s="57">
        <v>30.104614689999998</v>
      </c>
      <c r="AV1433" s="57">
        <v>29.48943272</v>
      </c>
      <c r="AW1433" s="127">
        <v>28.802939030000001</v>
      </c>
      <c r="AX1433" s="127">
        <v>28.01584235</v>
      </c>
      <c r="AY1433" s="58">
        <v>27.17164202</v>
      </c>
      <c r="AZ1433" s="55">
        <v>857.76727259999996</v>
      </c>
      <c r="BA1433" s="149">
        <v>863.49667829999999</v>
      </c>
      <c r="BB1433" s="149">
        <v>849.01065430000006</v>
      </c>
      <c r="BC1433" s="149">
        <v>829.63396839999996</v>
      </c>
      <c r="BD1433" s="149">
        <v>853.85809340000003</v>
      </c>
      <c r="BE1433" s="56">
        <v>834.09036830000002</v>
      </c>
      <c r="BF1433" s="56">
        <v>821.27690050000001</v>
      </c>
      <c r="BG1433" s="56">
        <v>817.70272420000003</v>
      </c>
      <c r="BH1433" s="56">
        <v>825.80430409999997</v>
      </c>
      <c r="BI1433" s="56">
        <v>833.06889760000001</v>
      </c>
      <c r="BJ1433" s="56">
        <v>841.92807170000003</v>
      </c>
      <c r="BK1433" s="56">
        <v>887.28468889999999</v>
      </c>
      <c r="BL1433" s="56">
        <v>921.2974021</v>
      </c>
      <c r="BM1433" s="57">
        <v>954.1556832</v>
      </c>
      <c r="BN1433" s="57">
        <v>981.93311359999996</v>
      </c>
      <c r="BO1433" s="57">
        <v>1015.7240399999999</v>
      </c>
      <c r="BP1433" s="127">
        <v>1055.4830770000001</v>
      </c>
      <c r="BQ1433" s="127">
        <v>1101.7360140000001</v>
      </c>
      <c r="BR1433" s="58">
        <v>1152.108383</v>
      </c>
    </row>
    <row r="1434" spans="1:70" x14ac:dyDescent="0.35">
      <c r="A1434" s="53">
        <v>2522</v>
      </c>
      <c r="B1434" s="54" t="s">
        <v>1702</v>
      </c>
      <c r="C1434" s="54">
        <v>11364</v>
      </c>
      <c r="D1434" s="54" t="s">
        <v>1699</v>
      </c>
      <c r="E1434" s="54">
        <v>11902</v>
      </c>
      <c r="F1434" s="54" t="s">
        <v>1679</v>
      </c>
      <c r="G1434" s="54">
        <v>119</v>
      </c>
      <c r="H1434" s="54" t="s">
        <v>1584</v>
      </c>
      <c r="I1434" s="54">
        <v>11570</v>
      </c>
      <c r="J1434" s="54" t="s">
        <v>717</v>
      </c>
      <c r="K1434" s="111" t="s">
        <v>5</v>
      </c>
      <c r="L1434" s="54" t="s">
        <v>4563</v>
      </c>
      <c r="M1434" s="125" t="s">
        <v>4528</v>
      </c>
      <c r="N1434" s="55">
        <v>1193.1469279999999</v>
      </c>
      <c r="O1434" s="149">
        <v>1209.9263089999999</v>
      </c>
      <c r="P1434" s="149">
        <v>1243.35366</v>
      </c>
      <c r="Q1434" s="149">
        <v>1280.097671</v>
      </c>
      <c r="R1434" s="149">
        <v>1276.934614</v>
      </c>
      <c r="S1434" s="56">
        <v>1282.2597490000001</v>
      </c>
      <c r="T1434" s="56">
        <v>1297.1257459999999</v>
      </c>
      <c r="U1434" s="56">
        <v>1305.0093939999999</v>
      </c>
      <c r="V1434" s="56">
        <v>1306.2466440000001</v>
      </c>
      <c r="W1434" s="56">
        <v>1311.1145300000001</v>
      </c>
      <c r="X1434" s="56">
        <v>1314.635182</v>
      </c>
      <c r="Y1434" s="56">
        <v>1317.991898</v>
      </c>
      <c r="Z1434" s="56">
        <v>1318.6494829999999</v>
      </c>
      <c r="AA1434" s="57">
        <v>1320.100451</v>
      </c>
      <c r="AB1434" s="57">
        <v>1318.0401750000001</v>
      </c>
      <c r="AC1434" s="57">
        <v>1305.1340909999999</v>
      </c>
      <c r="AD1434" s="127">
        <v>1288.624785</v>
      </c>
      <c r="AE1434" s="127">
        <v>1269.935954</v>
      </c>
      <c r="AF1434" s="58">
        <v>1249.70877</v>
      </c>
      <c r="AG1434" s="55">
        <v>33.690920499999997</v>
      </c>
      <c r="AH1434" s="149">
        <v>31.023209649999998</v>
      </c>
      <c r="AI1434" s="149">
        <v>30.71173907</v>
      </c>
      <c r="AJ1434" s="149">
        <v>28.875270180000001</v>
      </c>
      <c r="AK1434" s="149">
        <v>33.871383109999996</v>
      </c>
      <c r="AL1434" s="56">
        <v>44.282333420000001</v>
      </c>
      <c r="AM1434" s="56">
        <v>41.628377159999999</v>
      </c>
      <c r="AN1434" s="56">
        <v>38.699867500000003</v>
      </c>
      <c r="AO1434" s="56">
        <v>34.988192740000002</v>
      </c>
      <c r="AP1434" s="56">
        <v>32.152299480000003</v>
      </c>
      <c r="AQ1434" s="56">
        <v>31.346993229999999</v>
      </c>
      <c r="AR1434" s="56">
        <v>28.80021687</v>
      </c>
      <c r="AS1434" s="56">
        <v>28.43472899</v>
      </c>
      <c r="AT1434" s="57">
        <v>28.052737539999999</v>
      </c>
      <c r="AU1434" s="57">
        <v>27.650598909999999</v>
      </c>
      <c r="AV1434" s="57">
        <v>27.09109642</v>
      </c>
      <c r="AW1434" s="127">
        <v>26.46188622</v>
      </c>
      <c r="AX1434" s="127">
        <v>25.743053790000001</v>
      </c>
      <c r="AY1434" s="58">
        <v>24.97026644</v>
      </c>
      <c r="AZ1434" s="55">
        <v>727.1076382</v>
      </c>
      <c r="BA1434" s="149">
        <v>733.38689959999999</v>
      </c>
      <c r="BB1434" s="149">
        <v>723.04579760000001</v>
      </c>
      <c r="BC1434" s="149">
        <v>708.02782649999995</v>
      </c>
      <c r="BD1434" s="149">
        <v>728.6065734</v>
      </c>
      <c r="BE1434" s="56">
        <v>711.93725789999996</v>
      </c>
      <c r="BF1434" s="56">
        <v>701.58552199999997</v>
      </c>
      <c r="BG1434" s="56">
        <v>698.89492170000005</v>
      </c>
      <c r="BH1434" s="56">
        <v>705.75406889999999</v>
      </c>
      <c r="BI1434" s="56">
        <v>711.94060750000006</v>
      </c>
      <c r="BJ1434" s="56">
        <v>719.33772720000002</v>
      </c>
      <c r="BK1434" s="56">
        <v>757.50427009999999</v>
      </c>
      <c r="BL1434" s="56">
        <v>785.73009660000002</v>
      </c>
      <c r="BM1434" s="57">
        <v>814.80042100000003</v>
      </c>
      <c r="BN1434" s="57">
        <v>839.76931709999997</v>
      </c>
      <c r="BO1434" s="57">
        <v>867.98966429999996</v>
      </c>
      <c r="BP1434" s="127">
        <v>900.81174710000005</v>
      </c>
      <c r="BQ1434" s="127">
        <v>939.3468196</v>
      </c>
      <c r="BR1434" s="58">
        <v>981.66064470000003</v>
      </c>
    </row>
    <row r="1435" spans="1:70" x14ac:dyDescent="0.35">
      <c r="A1435" s="53">
        <v>2523</v>
      </c>
      <c r="B1435" s="54" t="s">
        <v>1703</v>
      </c>
      <c r="C1435" s="54">
        <v>11364</v>
      </c>
      <c r="D1435" s="54" t="s">
        <v>1699</v>
      </c>
      <c r="E1435" s="54">
        <v>11902</v>
      </c>
      <c r="F1435" s="54" t="s">
        <v>1679</v>
      </c>
      <c r="G1435" s="54">
        <v>119</v>
      </c>
      <c r="H1435" s="54" t="s">
        <v>1584</v>
      </c>
      <c r="I1435" s="54">
        <v>11570</v>
      </c>
      <c r="J1435" s="54" t="s">
        <v>717</v>
      </c>
      <c r="K1435" s="111" t="s">
        <v>5</v>
      </c>
      <c r="L1435" s="54" t="s">
        <v>4563</v>
      </c>
      <c r="M1435" s="125" t="s">
        <v>4528</v>
      </c>
      <c r="N1435" s="55">
        <v>540.96269930000005</v>
      </c>
      <c r="O1435" s="149">
        <v>550.00740440000004</v>
      </c>
      <c r="P1435" s="149">
        <v>564.14240440000003</v>
      </c>
      <c r="Q1435" s="149">
        <v>579.16597909999996</v>
      </c>
      <c r="R1435" s="149">
        <v>575.60995779999996</v>
      </c>
      <c r="S1435" s="56">
        <v>577.40576810000005</v>
      </c>
      <c r="T1435" s="56">
        <v>584.01835359999995</v>
      </c>
      <c r="U1435" s="56">
        <v>587.44515879999994</v>
      </c>
      <c r="V1435" s="56">
        <v>587.95292819999997</v>
      </c>
      <c r="W1435" s="56">
        <v>590.13810450000005</v>
      </c>
      <c r="X1435" s="56">
        <v>591.64450899999997</v>
      </c>
      <c r="Y1435" s="56">
        <v>593.2140028</v>
      </c>
      <c r="Z1435" s="56">
        <v>593.53058329999999</v>
      </c>
      <c r="AA1435" s="57">
        <v>593.5404691</v>
      </c>
      <c r="AB1435" s="57">
        <v>591.85909409999999</v>
      </c>
      <c r="AC1435" s="57">
        <v>585.79252080000003</v>
      </c>
      <c r="AD1435" s="127">
        <v>578.22172929999999</v>
      </c>
      <c r="AE1435" s="127">
        <v>569.6241258</v>
      </c>
      <c r="AF1435" s="58">
        <v>560.27478080000003</v>
      </c>
      <c r="AG1435" s="55">
        <v>16.934181779999999</v>
      </c>
      <c r="AH1435" s="149">
        <v>15.514934589999999</v>
      </c>
      <c r="AI1435" s="149">
        <v>15.20611918</v>
      </c>
      <c r="AJ1435" s="149">
        <v>14.236410040000001</v>
      </c>
      <c r="AK1435" s="149">
        <v>16.660493930000001</v>
      </c>
      <c r="AL1435" s="56">
        <v>22.163719969999999</v>
      </c>
      <c r="AM1435" s="56">
        <v>21.053054889999999</v>
      </c>
      <c r="AN1435" s="56">
        <v>19.784946219999998</v>
      </c>
      <c r="AO1435" s="56">
        <v>18.03033825</v>
      </c>
      <c r="AP1435" s="56">
        <v>16.66181628</v>
      </c>
      <c r="AQ1435" s="56">
        <v>16.328217009999999</v>
      </c>
      <c r="AR1435" s="56">
        <v>15.14513582</v>
      </c>
      <c r="AS1435" s="56">
        <v>14.997033139999999</v>
      </c>
      <c r="AT1435" s="57">
        <v>14.93552843</v>
      </c>
      <c r="AU1435" s="57">
        <v>14.897257789999999</v>
      </c>
      <c r="AV1435" s="57">
        <v>14.664689660000001</v>
      </c>
      <c r="AW1435" s="127">
        <v>14.37070162</v>
      </c>
      <c r="AX1435" s="127">
        <v>14.027736190000001</v>
      </c>
      <c r="AY1435" s="58">
        <v>13.669901060000001</v>
      </c>
      <c r="AZ1435" s="55">
        <v>339.87777929999999</v>
      </c>
      <c r="BA1435" s="149">
        <v>343.49935399999998</v>
      </c>
      <c r="BB1435" s="149">
        <v>337.80655890000003</v>
      </c>
      <c r="BC1435" s="149">
        <v>329.78438679999999</v>
      </c>
      <c r="BD1435" s="149">
        <v>338.04217299999999</v>
      </c>
      <c r="BE1435" s="56">
        <v>330.31746459999999</v>
      </c>
      <c r="BF1435" s="56">
        <v>325.66418520000002</v>
      </c>
      <c r="BG1435" s="56">
        <v>324.5385139</v>
      </c>
      <c r="BH1435" s="56">
        <v>327.78552130000003</v>
      </c>
      <c r="BI1435" s="56">
        <v>330.71787410000002</v>
      </c>
      <c r="BJ1435" s="56">
        <v>334.15799399999997</v>
      </c>
      <c r="BK1435" s="56">
        <v>351.6015481</v>
      </c>
      <c r="BL1435" s="56">
        <v>364.10146250000003</v>
      </c>
      <c r="BM1435" s="57">
        <v>376.85948309999998</v>
      </c>
      <c r="BN1435" s="57">
        <v>387.8390071</v>
      </c>
      <c r="BO1435" s="57">
        <v>400.3003516</v>
      </c>
      <c r="BP1435" s="127">
        <v>414.8803446</v>
      </c>
      <c r="BQ1435" s="127">
        <v>432.01955429999998</v>
      </c>
      <c r="BR1435" s="58">
        <v>450.81443760000002</v>
      </c>
    </row>
    <row r="1436" spans="1:70" x14ac:dyDescent="0.35">
      <c r="A1436" s="53">
        <v>2524</v>
      </c>
      <c r="B1436" s="54" t="s">
        <v>1704</v>
      </c>
      <c r="C1436" s="54">
        <v>11364</v>
      </c>
      <c r="D1436" s="54" t="s">
        <v>1699</v>
      </c>
      <c r="E1436" s="54">
        <v>11902</v>
      </c>
      <c r="F1436" s="54" t="s">
        <v>1679</v>
      </c>
      <c r="G1436" s="54">
        <v>119</v>
      </c>
      <c r="H1436" s="54" t="s">
        <v>1584</v>
      </c>
      <c r="I1436" s="54">
        <v>11570</v>
      </c>
      <c r="J1436" s="54" t="s">
        <v>717</v>
      </c>
      <c r="K1436" s="111" t="s">
        <v>5</v>
      </c>
      <c r="L1436" s="54" t="s">
        <v>4563</v>
      </c>
      <c r="M1436" s="125" t="s">
        <v>4528</v>
      </c>
      <c r="N1436" s="55">
        <v>1605.1781510000001</v>
      </c>
      <c r="O1436" s="149">
        <v>1647.8413680000001</v>
      </c>
      <c r="P1436" s="149">
        <v>1697.511581</v>
      </c>
      <c r="Q1436" s="149">
        <v>1748.3326730000001</v>
      </c>
      <c r="R1436" s="149">
        <v>1743.769822</v>
      </c>
      <c r="S1436" s="56">
        <v>1749.783365</v>
      </c>
      <c r="T1436" s="56">
        <v>1769.3237810000001</v>
      </c>
      <c r="U1436" s="56">
        <v>1779.588156</v>
      </c>
      <c r="V1436" s="56">
        <v>1780.8214350000001</v>
      </c>
      <c r="W1436" s="56">
        <v>1787.126782</v>
      </c>
      <c r="X1436" s="56">
        <v>1791.513483</v>
      </c>
      <c r="Y1436" s="56">
        <v>1800.2875590000001</v>
      </c>
      <c r="Z1436" s="56">
        <v>1807.7000350000001</v>
      </c>
      <c r="AA1436" s="57">
        <v>1826.5905700000001</v>
      </c>
      <c r="AB1436" s="57">
        <v>1838.8035560000001</v>
      </c>
      <c r="AC1436" s="57">
        <v>1826.2898359999999</v>
      </c>
      <c r="AD1436" s="127">
        <v>1805.8566800000001</v>
      </c>
      <c r="AE1436" s="127">
        <v>1783.3139289999999</v>
      </c>
      <c r="AF1436" s="58">
        <v>1759.599692</v>
      </c>
      <c r="AG1436" s="55">
        <v>45.776213390000002</v>
      </c>
      <c r="AH1436" s="149">
        <v>42.657207100000001</v>
      </c>
      <c r="AI1436" s="149">
        <v>42.315546830000002</v>
      </c>
      <c r="AJ1436" s="149">
        <v>39.803708880000002</v>
      </c>
      <c r="AK1436" s="149">
        <v>46.713589239999997</v>
      </c>
      <c r="AL1436" s="56">
        <v>61.118501510000002</v>
      </c>
      <c r="AM1436" s="56">
        <v>57.481249290000001</v>
      </c>
      <c r="AN1436" s="56">
        <v>53.474903769999997</v>
      </c>
      <c r="AO1436" s="56">
        <v>48.38083838</v>
      </c>
      <c r="AP1436" s="56">
        <v>44.48139406</v>
      </c>
      <c r="AQ1436" s="56">
        <v>43.387507749999997</v>
      </c>
      <c r="AR1436" s="56">
        <v>40.087723189999998</v>
      </c>
      <c r="AS1436" s="56">
        <v>39.869993450000003</v>
      </c>
      <c r="AT1436" s="57">
        <v>39.847671779999999</v>
      </c>
      <c r="AU1436" s="57">
        <v>39.720393209999997</v>
      </c>
      <c r="AV1436" s="57">
        <v>39.158838199999998</v>
      </c>
      <c r="AW1436" s="127">
        <v>38.429906209999999</v>
      </c>
      <c r="AX1436" s="127">
        <v>37.589117969999997</v>
      </c>
      <c r="AY1436" s="58">
        <v>36.693477600000001</v>
      </c>
      <c r="AZ1436" s="55">
        <v>919.68333600000005</v>
      </c>
      <c r="BA1436" s="149">
        <v>939.75028069999996</v>
      </c>
      <c r="BB1436" s="149">
        <v>929.35922449999998</v>
      </c>
      <c r="BC1436" s="149">
        <v>910.97984240000005</v>
      </c>
      <c r="BD1436" s="149">
        <v>939.00141289999999</v>
      </c>
      <c r="BE1436" s="56">
        <v>917.33501679999995</v>
      </c>
      <c r="BF1436" s="56">
        <v>903.92253940000001</v>
      </c>
      <c r="BG1436" s="56">
        <v>900.69581249999999</v>
      </c>
      <c r="BH1436" s="56">
        <v>910.42506030000004</v>
      </c>
      <c r="BI1436" s="56">
        <v>919.01814079999997</v>
      </c>
      <c r="BJ1436" s="56">
        <v>929.25814990000003</v>
      </c>
      <c r="BK1436" s="56">
        <v>988.78761399999996</v>
      </c>
      <c r="BL1436" s="56">
        <v>1039.800669</v>
      </c>
      <c r="BM1436" s="57">
        <v>1096.8111570000001</v>
      </c>
      <c r="BN1436" s="57">
        <v>1145.658547</v>
      </c>
      <c r="BO1436" s="57">
        <v>1195.902734</v>
      </c>
      <c r="BP1436" s="127">
        <v>1251.56881</v>
      </c>
      <c r="BQ1436" s="127">
        <v>1316.7636319999999</v>
      </c>
      <c r="BR1436" s="58">
        <v>1389.4227940000001</v>
      </c>
    </row>
    <row r="1437" spans="1:70" x14ac:dyDescent="0.35">
      <c r="A1437" s="53">
        <v>2525</v>
      </c>
      <c r="B1437" s="54" t="s">
        <v>1705</v>
      </c>
      <c r="C1437" s="54">
        <v>11364</v>
      </c>
      <c r="D1437" s="54" t="s">
        <v>1699</v>
      </c>
      <c r="E1437" s="54">
        <v>11902</v>
      </c>
      <c r="F1437" s="54" t="s">
        <v>1679</v>
      </c>
      <c r="G1437" s="54">
        <v>119</v>
      </c>
      <c r="H1437" s="54" t="s">
        <v>1584</v>
      </c>
      <c r="I1437" s="54">
        <v>11570</v>
      </c>
      <c r="J1437" s="54" t="s">
        <v>717</v>
      </c>
      <c r="K1437" s="111" t="s">
        <v>5</v>
      </c>
      <c r="L1437" s="54" t="s">
        <v>4563</v>
      </c>
      <c r="M1437" s="125" t="s">
        <v>4528</v>
      </c>
      <c r="N1437" s="55">
        <v>1251.528679</v>
      </c>
      <c r="O1437" s="149">
        <v>1266.4141990000001</v>
      </c>
      <c r="P1437" s="149">
        <v>1295.682669</v>
      </c>
      <c r="Q1437" s="149">
        <v>1330.615258</v>
      </c>
      <c r="R1437" s="149">
        <v>1319.4951920000001</v>
      </c>
      <c r="S1437" s="56">
        <v>1324.189263</v>
      </c>
      <c r="T1437" s="56">
        <v>1340.6210860000001</v>
      </c>
      <c r="U1437" s="56">
        <v>1349.5991320000001</v>
      </c>
      <c r="V1437" s="56">
        <v>1351.2715109999999</v>
      </c>
      <c r="W1437" s="56">
        <v>1356.6410209999999</v>
      </c>
      <c r="X1437" s="56">
        <v>1360.2173089999999</v>
      </c>
      <c r="Y1437" s="56">
        <v>1361.070776</v>
      </c>
      <c r="Z1437" s="56">
        <v>1358.3173300000001</v>
      </c>
      <c r="AA1437" s="57">
        <v>1355.8928100000001</v>
      </c>
      <c r="AB1437" s="57">
        <v>1350.6090099999999</v>
      </c>
      <c r="AC1437" s="57">
        <v>1333.7905430000001</v>
      </c>
      <c r="AD1437" s="127">
        <v>1313.2008410000001</v>
      </c>
      <c r="AE1437" s="127">
        <v>1290.102468</v>
      </c>
      <c r="AF1437" s="58">
        <v>1265.16535</v>
      </c>
      <c r="AG1437" s="55">
        <v>44.826816389999998</v>
      </c>
      <c r="AH1437" s="149">
        <v>41.280340250000002</v>
      </c>
      <c r="AI1437" s="149">
        <v>40.780367499999997</v>
      </c>
      <c r="AJ1437" s="149">
        <v>38.26496874</v>
      </c>
      <c r="AK1437" s="149">
        <v>44.623198250000002</v>
      </c>
      <c r="AL1437" s="56">
        <v>58.02296724</v>
      </c>
      <c r="AM1437" s="56">
        <v>54.437798219999998</v>
      </c>
      <c r="AN1437" s="56">
        <v>50.492511290000003</v>
      </c>
      <c r="AO1437" s="56">
        <v>45.574417420000003</v>
      </c>
      <c r="AP1437" s="56">
        <v>41.8336787</v>
      </c>
      <c r="AQ1437" s="56">
        <v>40.732898640000002</v>
      </c>
      <c r="AR1437" s="56">
        <v>37.325321129999999</v>
      </c>
      <c r="AS1437" s="56">
        <v>36.825378200000003</v>
      </c>
      <c r="AT1437" s="57">
        <v>36.195184050000002</v>
      </c>
      <c r="AU1437" s="57">
        <v>35.510500890000003</v>
      </c>
      <c r="AV1437" s="57">
        <v>34.718529279999998</v>
      </c>
      <c r="AW1437" s="127">
        <v>33.856218769999998</v>
      </c>
      <c r="AX1437" s="127">
        <v>32.872509479999998</v>
      </c>
      <c r="AY1437" s="58">
        <v>31.80508304</v>
      </c>
      <c r="AZ1437" s="55">
        <v>800.89829769999994</v>
      </c>
      <c r="BA1437" s="149">
        <v>806.67244659999994</v>
      </c>
      <c r="BB1437" s="149">
        <v>792.36476519999997</v>
      </c>
      <c r="BC1437" s="149">
        <v>774.25512509999999</v>
      </c>
      <c r="BD1437" s="149">
        <v>792.72204750000003</v>
      </c>
      <c r="BE1437" s="56">
        <v>773.64102500000001</v>
      </c>
      <c r="BF1437" s="56">
        <v>762.76160460000006</v>
      </c>
      <c r="BG1437" s="56">
        <v>760.12366659999998</v>
      </c>
      <c r="BH1437" s="56">
        <v>768.00655510000001</v>
      </c>
      <c r="BI1437" s="56">
        <v>775.06962209999995</v>
      </c>
      <c r="BJ1437" s="56">
        <v>783.28913090000003</v>
      </c>
      <c r="BK1437" s="56">
        <v>826.38509190000002</v>
      </c>
      <c r="BL1437" s="56">
        <v>859.5415117</v>
      </c>
      <c r="BM1437" s="57">
        <v>892.1454483</v>
      </c>
      <c r="BN1437" s="57">
        <v>919.45822269999996</v>
      </c>
      <c r="BO1437" s="57">
        <v>951.28521499999999</v>
      </c>
      <c r="BP1437" s="127">
        <v>988.25178519999997</v>
      </c>
      <c r="BQ1437" s="127">
        <v>1031.2768349999999</v>
      </c>
      <c r="BR1437" s="58">
        <v>1078.272238</v>
      </c>
    </row>
    <row r="1438" spans="1:70" x14ac:dyDescent="0.35">
      <c r="A1438" s="53">
        <v>2526</v>
      </c>
      <c r="B1438" s="54" t="s">
        <v>1706</v>
      </c>
      <c r="C1438" s="54">
        <v>11364</v>
      </c>
      <c r="D1438" s="54" t="s">
        <v>1699</v>
      </c>
      <c r="E1438" s="54">
        <v>11902</v>
      </c>
      <c r="F1438" s="54" t="s">
        <v>1679</v>
      </c>
      <c r="G1438" s="54">
        <v>119</v>
      </c>
      <c r="H1438" s="54" t="s">
        <v>1584</v>
      </c>
      <c r="I1438" s="54">
        <v>11570</v>
      </c>
      <c r="J1438" s="54" t="s">
        <v>717</v>
      </c>
      <c r="K1438" s="111" t="s">
        <v>5</v>
      </c>
      <c r="L1438" s="54" t="s">
        <v>4563</v>
      </c>
      <c r="M1438" s="125" t="s">
        <v>4528</v>
      </c>
      <c r="N1438" s="55">
        <v>1614.8783550000001</v>
      </c>
      <c r="O1438" s="149">
        <v>1641.8624950000001</v>
      </c>
      <c r="P1438" s="149">
        <v>1689.4031580000001</v>
      </c>
      <c r="Q1438" s="149">
        <v>1742.136025</v>
      </c>
      <c r="R1438" s="149">
        <v>1733.592294</v>
      </c>
      <c r="S1438" s="56">
        <v>1738.8015290000001</v>
      </c>
      <c r="T1438" s="56">
        <v>1762.089925</v>
      </c>
      <c r="U1438" s="56">
        <v>1775.2128090000001</v>
      </c>
      <c r="V1438" s="56">
        <v>1778.5700280000001</v>
      </c>
      <c r="W1438" s="56">
        <v>1786.57386</v>
      </c>
      <c r="X1438" s="56">
        <v>1791.7092680000001</v>
      </c>
      <c r="Y1438" s="56">
        <v>1794.5378820000001</v>
      </c>
      <c r="Z1438" s="56">
        <v>1793.1789249999999</v>
      </c>
      <c r="AA1438" s="57">
        <v>1792.829935</v>
      </c>
      <c r="AB1438" s="57">
        <v>1788.244203</v>
      </c>
      <c r="AC1438" s="57">
        <v>1768.62318</v>
      </c>
      <c r="AD1438" s="127">
        <v>1743.8672839999999</v>
      </c>
      <c r="AE1438" s="127">
        <v>1715.783316</v>
      </c>
      <c r="AF1438" s="58">
        <v>1685.4369369999999</v>
      </c>
      <c r="AG1438" s="55">
        <v>72.349718240000001</v>
      </c>
      <c r="AH1438" s="149">
        <v>66.79377642</v>
      </c>
      <c r="AI1438" s="149">
        <v>66.207324639999996</v>
      </c>
      <c r="AJ1438" s="149">
        <v>62.35075114</v>
      </c>
      <c r="AK1438" s="149">
        <v>72.969702400000003</v>
      </c>
      <c r="AL1438" s="56">
        <v>95.304498640000006</v>
      </c>
      <c r="AM1438" s="56">
        <v>89.76253079</v>
      </c>
      <c r="AN1438" s="56">
        <v>83.573472659999993</v>
      </c>
      <c r="AO1438" s="56">
        <v>75.641855570000004</v>
      </c>
      <c r="AP1438" s="56">
        <v>69.572759910000002</v>
      </c>
      <c r="AQ1438" s="56">
        <v>67.851618250000001</v>
      </c>
      <c r="AR1438" s="56">
        <v>62.320936490000001</v>
      </c>
      <c r="AS1438" s="56">
        <v>61.501999380000001</v>
      </c>
      <c r="AT1438" s="57">
        <v>60.643631360000001</v>
      </c>
      <c r="AU1438" s="57">
        <v>59.751841599999999</v>
      </c>
      <c r="AV1438" s="57">
        <v>58.512897129999999</v>
      </c>
      <c r="AW1438" s="127">
        <v>57.115365830000002</v>
      </c>
      <c r="AX1438" s="127">
        <v>55.513487069999996</v>
      </c>
      <c r="AY1438" s="58">
        <v>53.793050280000003</v>
      </c>
      <c r="AZ1438" s="55">
        <v>1130.0393670000001</v>
      </c>
      <c r="BA1438" s="149">
        <v>1143.3077020000001</v>
      </c>
      <c r="BB1438" s="149">
        <v>1129.226521</v>
      </c>
      <c r="BC1438" s="149">
        <v>1107.5689110000001</v>
      </c>
      <c r="BD1438" s="149">
        <v>1136.5726299999999</v>
      </c>
      <c r="BE1438" s="56">
        <v>1107.6819849999999</v>
      </c>
      <c r="BF1438" s="56">
        <v>1092.620353</v>
      </c>
      <c r="BG1438" s="56">
        <v>1088.9546230000001</v>
      </c>
      <c r="BH1438" s="56">
        <v>1099.856753</v>
      </c>
      <c r="BI1438" s="56">
        <v>1109.782348</v>
      </c>
      <c r="BJ1438" s="56">
        <v>1120.9614670000001</v>
      </c>
      <c r="BK1438" s="56">
        <v>1177.3575780000001</v>
      </c>
      <c r="BL1438" s="56">
        <v>1218.123801</v>
      </c>
      <c r="BM1438" s="57">
        <v>1259.758916</v>
      </c>
      <c r="BN1438" s="57">
        <v>1295.4075909999999</v>
      </c>
      <c r="BO1438" s="57">
        <v>1336.2522799999999</v>
      </c>
      <c r="BP1438" s="127">
        <v>1384.018143</v>
      </c>
      <c r="BQ1438" s="127">
        <v>1440.0820309999999</v>
      </c>
      <c r="BR1438" s="58">
        <v>1501.434401</v>
      </c>
    </row>
    <row r="1439" spans="1:70" x14ac:dyDescent="0.35">
      <c r="A1439" s="53">
        <v>2527</v>
      </c>
      <c r="B1439" s="54" t="s">
        <v>1707</v>
      </c>
      <c r="C1439" s="54">
        <v>11364</v>
      </c>
      <c r="D1439" s="54" t="s">
        <v>1699</v>
      </c>
      <c r="E1439" s="54">
        <v>11902</v>
      </c>
      <c r="F1439" s="54" t="s">
        <v>1679</v>
      </c>
      <c r="G1439" s="54">
        <v>119</v>
      </c>
      <c r="H1439" s="54" t="s">
        <v>1584</v>
      </c>
      <c r="I1439" s="54">
        <v>11570</v>
      </c>
      <c r="J1439" s="54" t="s">
        <v>717</v>
      </c>
      <c r="K1439" s="111" t="s">
        <v>5</v>
      </c>
      <c r="L1439" s="54" t="s">
        <v>4563</v>
      </c>
      <c r="M1439" s="125" t="s">
        <v>4528</v>
      </c>
      <c r="N1439" s="55">
        <v>1380.638009</v>
      </c>
      <c r="O1439" s="149">
        <v>1400.951284</v>
      </c>
      <c r="P1439" s="149">
        <v>1437.878874</v>
      </c>
      <c r="Q1439" s="149">
        <v>1482.7584280000001</v>
      </c>
      <c r="R1439" s="149">
        <v>1479.4686879999999</v>
      </c>
      <c r="S1439" s="56">
        <v>1485.3226910000001</v>
      </c>
      <c r="T1439" s="56">
        <v>1503.7031059999999</v>
      </c>
      <c r="U1439" s="56">
        <v>1513.3903479999999</v>
      </c>
      <c r="V1439" s="56">
        <v>1514.727198</v>
      </c>
      <c r="W1439" s="56">
        <v>1520.3751440000001</v>
      </c>
      <c r="X1439" s="56">
        <v>1524.1428020000001</v>
      </c>
      <c r="Y1439" s="56">
        <v>1526.917782</v>
      </c>
      <c r="Z1439" s="56">
        <v>1526.9304689999999</v>
      </c>
      <c r="AA1439" s="57">
        <v>1528.111079</v>
      </c>
      <c r="AB1439" s="57">
        <v>1525.058659</v>
      </c>
      <c r="AC1439" s="57">
        <v>1508.3542580000001</v>
      </c>
      <c r="AD1439" s="127">
        <v>1486.9866400000001</v>
      </c>
      <c r="AE1439" s="127">
        <v>1462.8625259999999</v>
      </c>
      <c r="AF1439" s="58">
        <v>1436.842525</v>
      </c>
      <c r="AG1439" s="55">
        <v>46.538674370000003</v>
      </c>
      <c r="AH1439" s="149">
        <v>42.939788280000002</v>
      </c>
      <c r="AI1439" s="149">
        <v>42.516670060000003</v>
      </c>
      <c r="AJ1439" s="149">
        <v>40.051635189999999</v>
      </c>
      <c r="AK1439" s="149">
        <v>46.995804399999997</v>
      </c>
      <c r="AL1439" s="56">
        <v>61.246487049999999</v>
      </c>
      <c r="AM1439" s="56">
        <v>57.521839470000003</v>
      </c>
      <c r="AN1439" s="56">
        <v>53.39915362</v>
      </c>
      <c r="AO1439" s="56">
        <v>48.217143049999997</v>
      </c>
      <c r="AP1439" s="56">
        <v>44.27204399</v>
      </c>
      <c r="AQ1439" s="56">
        <v>43.121205590000002</v>
      </c>
      <c r="AR1439" s="56">
        <v>39.574378189999997</v>
      </c>
      <c r="AS1439" s="56">
        <v>39.10054255</v>
      </c>
      <c r="AT1439" s="57">
        <v>38.54501467</v>
      </c>
      <c r="AU1439" s="57">
        <v>37.922786129999999</v>
      </c>
      <c r="AV1439" s="57">
        <v>37.127486759999996</v>
      </c>
      <c r="AW1439" s="127">
        <v>36.238302609999998</v>
      </c>
      <c r="AX1439" s="127">
        <v>35.220711029999997</v>
      </c>
      <c r="AY1439" s="58">
        <v>34.12082668</v>
      </c>
      <c r="AZ1439" s="55">
        <v>941.61113479999995</v>
      </c>
      <c r="BA1439" s="149">
        <v>950.16485720000003</v>
      </c>
      <c r="BB1439" s="149">
        <v>935.40885089999995</v>
      </c>
      <c r="BC1439" s="149">
        <v>917.4585065</v>
      </c>
      <c r="BD1439" s="149">
        <v>944.52861340000004</v>
      </c>
      <c r="BE1439" s="56">
        <v>923.29318360000002</v>
      </c>
      <c r="BF1439" s="56">
        <v>910.89137789999995</v>
      </c>
      <c r="BG1439" s="56">
        <v>908.07056809999995</v>
      </c>
      <c r="BH1439" s="56">
        <v>917.22834420000004</v>
      </c>
      <c r="BI1439" s="56">
        <v>925.48324439999999</v>
      </c>
      <c r="BJ1439" s="56">
        <v>935.11892369999998</v>
      </c>
      <c r="BK1439" s="56">
        <v>984.9010121</v>
      </c>
      <c r="BL1439" s="56">
        <v>1022.137196</v>
      </c>
      <c r="BM1439" s="57">
        <v>1060.7820850000001</v>
      </c>
      <c r="BN1439" s="57">
        <v>1093.8317070000001</v>
      </c>
      <c r="BO1439" s="57">
        <v>1130.4011889999999</v>
      </c>
      <c r="BP1439" s="127">
        <v>1172.589788</v>
      </c>
      <c r="BQ1439" s="127">
        <v>1222.0217689999999</v>
      </c>
      <c r="BR1439" s="58">
        <v>1276.3071689999999</v>
      </c>
    </row>
    <row r="1440" spans="1:70" x14ac:dyDescent="0.35">
      <c r="A1440" s="53">
        <v>2528</v>
      </c>
      <c r="B1440" s="54" t="s">
        <v>1708</v>
      </c>
      <c r="C1440" s="54">
        <v>11364</v>
      </c>
      <c r="D1440" s="54" t="s">
        <v>1699</v>
      </c>
      <c r="E1440" s="54">
        <v>11902</v>
      </c>
      <c r="F1440" s="54" t="s">
        <v>1679</v>
      </c>
      <c r="G1440" s="54">
        <v>119</v>
      </c>
      <c r="H1440" s="54" t="s">
        <v>1584</v>
      </c>
      <c r="I1440" s="54">
        <v>12930</v>
      </c>
      <c r="J1440" s="54" t="s">
        <v>1709</v>
      </c>
      <c r="K1440" s="111" t="s">
        <v>5</v>
      </c>
      <c r="L1440" s="54" t="s">
        <v>4563</v>
      </c>
      <c r="M1440" s="125" t="s">
        <v>4528</v>
      </c>
      <c r="N1440" s="55">
        <v>5.2598800000000001E-7</v>
      </c>
      <c r="O1440" s="149">
        <v>5.3267899999999997E-11</v>
      </c>
      <c r="P1440" s="149">
        <v>5.4016400000000001E-11</v>
      </c>
      <c r="Q1440" s="149">
        <v>5.48895E-11</v>
      </c>
      <c r="R1440" s="149">
        <v>5.4349300000000001E-11</v>
      </c>
      <c r="S1440" s="56">
        <v>5.4645999999999998E-11</v>
      </c>
      <c r="T1440" s="56">
        <v>5.5723999999999998E-11</v>
      </c>
      <c r="U1440" s="56">
        <v>5.6222199999999998E-11</v>
      </c>
      <c r="V1440" s="56">
        <v>5.6534399999999998E-11</v>
      </c>
      <c r="W1440" s="56">
        <v>5.6761100000000001E-11</v>
      </c>
      <c r="X1440" s="56">
        <v>5.6886899999999997E-11</v>
      </c>
      <c r="Y1440" s="56">
        <v>6.2789414000000002E-2</v>
      </c>
      <c r="Z1440" s="56">
        <v>0.182268719</v>
      </c>
      <c r="AA1440" s="57">
        <v>0.415132218</v>
      </c>
      <c r="AB1440" s="57">
        <v>0.61964260800000004</v>
      </c>
      <c r="AC1440" s="57">
        <v>0.73196339899999996</v>
      </c>
      <c r="AD1440" s="127">
        <v>0.81799340899999995</v>
      </c>
      <c r="AE1440" s="127">
        <v>0.91822157299999996</v>
      </c>
      <c r="AF1440" s="58">
        <v>1.0368636389999999</v>
      </c>
      <c r="AG1440" s="55">
        <v>2.2964700000000001E-8</v>
      </c>
      <c r="AH1440" s="149">
        <v>2.1153099999999998E-12</v>
      </c>
      <c r="AI1440" s="149">
        <v>2.06717E-12</v>
      </c>
      <c r="AJ1440" s="149">
        <v>1.9155899999999999E-12</v>
      </c>
      <c r="AK1440" s="149">
        <v>2.23503E-12</v>
      </c>
      <c r="AL1440" s="56">
        <v>2.9435300000000001E-12</v>
      </c>
      <c r="AM1440" s="56">
        <v>2.7968899999999998E-12</v>
      </c>
      <c r="AN1440" s="56">
        <v>2.6186000000000002E-12</v>
      </c>
      <c r="AO1440" s="56">
        <v>2.3909900000000001E-12</v>
      </c>
      <c r="AP1440" s="56">
        <v>2.2004399999999999E-12</v>
      </c>
      <c r="AQ1440" s="56">
        <v>2.1503600000000001E-12</v>
      </c>
      <c r="AR1440" s="56">
        <v>2.1917170000000001E-3</v>
      </c>
      <c r="AS1440" s="56">
        <v>6.3527150000000001E-3</v>
      </c>
      <c r="AT1440" s="57">
        <v>1.4368651E-2</v>
      </c>
      <c r="AU1440" s="57">
        <v>2.1337215E-2</v>
      </c>
      <c r="AV1440" s="57">
        <v>2.5058461000000001E-2</v>
      </c>
      <c r="AW1440" s="127">
        <v>2.7833284E-2</v>
      </c>
      <c r="AX1440" s="127">
        <v>3.1038025E-2</v>
      </c>
      <c r="AY1440" s="58">
        <v>3.4798063999999997E-2</v>
      </c>
      <c r="AZ1440" s="55">
        <v>2.4187700000000002E-7</v>
      </c>
      <c r="BA1440" s="149">
        <v>2.4593400000000001E-11</v>
      </c>
      <c r="BB1440" s="149">
        <v>2.4001600000000001E-11</v>
      </c>
      <c r="BC1440" s="149">
        <v>2.3214100000000001E-11</v>
      </c>
      <c r="BD1440" s="149">
        <v>2.3773799999999999E-11</v>
      </c>
      <c r="BE1440" s="56">
        <v>2.3068899999999999E-11</v>
      </c>
      <c r="BF1440" s="56">
        <v>2.27482E-11</v>
      </c>
      <c r="BG1440" s="56">
        <v>2.25839E-11</v>
      </c>
      <c r="BH1440" s="56">
        <v>2.2733599999999999E-11</v>
      </c>
      <c r="BI1440" s="56">
        <v>2.2866200000000001E-11</v>
      </c>
      <c r="BJ1440" s="56">
        <v>2.3087000000000001E-11</v>
      </c>
      <c r="BK1440" s="56">
        <v>2.6305980999999999E-2</v>
      </c>
      <c r="BL1440" s="56">
        <v>7.6664768999999994E-2</v>
      </c>
      <c r="BM1440" s="57">
        <v>0.178169406</v>
      </c>
      <c r="BN1440" s="57">
        <v>0.26850331999999999</v>
      </c>
      <c r="BO1440" s="57">
        <v>0.32202377199999999</v>
      </c>
      <c r="BP1440" s="127">
        <v>0.363473306</v>
      </c>
      <c r="BQ1440" s="127">
        <v>0.41592226199999999</v>
      </c>
      <c r="BR1440" s="58">
        <v>0.48106697199999998</v>
      </c>
    </row>
    <row r="1441" spans="1:70" x14ac:dyDescent="0.35">
      <c r="A1441" s="53">
        <v>2529</v>
      </c>
      <c r="B1441" s="54" t="s">
        <v>1710</v>
      </c>
      <c r="C1441" s="54">
        <v>11363</v>
      </c>
      <c r="D1441" s="54" t="s">
        <v>1688</v>
      </c>
      <c r="E1441" s="54">
        <v>11902</v>
      </c>
      <c r="F1441" s="54" t="s">
        <v>1679</v>
      </c>
      <c r="G1441" s="54">
        <v>119</v>
      </c>
      <c r="H1441" s="54" t="s">
        <v>1584</v>
      </c>
      <c r="I1441" s="54">
        <v>11570</v>
      </c>
      <c r="J1441" s="54" t="s">
        <v>717</v>
      </c>
      <c r="K1441" s="111" t="s">
        <v>5</v>
      </c>
      <c r="L1441" s="54" t="s">
        <v>4563</v>
      </c>
      <c r="M1441" s="125" t="s">
        <v>4528</v>
      </c>
      <c r="N1441" s="55">
        <v>1119.3613399999999</v>
      </c>
      <c r="O1441" s="149">
        <v>1134.083779</v>
      </c>
      <c r="P1441" s="149">
        <v>1165.541074</v>
      </c>
      <c r="Q1441" s="149">
        <v>1198.6336369999999</v>
      </c>
      <c r="R1441" s="149">
        <v>1179.7248540000001</v>
      </c>
      <c r="S1441" s="56">
        <v>1164.398042</v>
      </c>
      <c r="T1441" s="56">
        <v>1167.876301</v>
      </c>
      <c r="U1441" s="56">
        <v>1165.5128099999999</v>
      </c>
      <c r="V1441" s="56">
        <v>1167.8613680000001</v>
      </c>
      <c r="W1441" s="56">
        <v>1186.309673</v>
      </c>
      <c r="X1441" s="56">
        <v>1179.700699</v>
      </c>
      <c r="Y1441" s="56">
        <v>1199.3904299999999</v>
      </c>
      <c r="Z1441" s="56">
        <v>1239.086301</v>
      </c>
      <c r="AA1441" s="57">
        <v>1254.822359</v>
      </c>
      <c r="AB1441" s="57">
        <v>1262.6108300000001</v>
      </c>
      <c r="AC1441" s="57">
        <v>1265.9467239999999</v>
      </c>
      <c r="AD1441" s="127">
        <v>1266.9504690000001</v>
      </c>
      <c r="AE1441" s="127">
        <v>1266.9680579999999</v>
      </c>
      <c r="AF1441" s="58">
        <v>1265.7044490000001</v>
      </c>
      <c r="AG1441" s="55">
        <v>75.681214019999999</v>
      </c>
      <c r="AH1441" s="149">
        <v>69.266393530000002</v>
      </c>
      <c r="AI1441" s="149">
        <v>68.180097129999993</v>
      </c>
      <c r="AJ1441" s="149">
        <v>63.920396869999998</v>
      </c>
      <c r="AK1441" s="149">
        <v>73.853963719999996</v>
      </c>
      <c r="AL1441" s="56">
        <v>96.067565689999995</v>
      </c>
      <c r="AM1441" s="56">
        <v>90.07644311</v>
      </c>
      <c r="AN1441" s="56">
        <v>83.668091720000007</v>
      </c>
      <c r="AO1441" s="56">
        <v>76.190293980000007</v>
      </c>
      <c r="AP1441" s="56">
        <v>71.201895890000003</v>
      </c>
      <c r="AQ1441" s="56">
        <v>69.120206890000006</v>
      </c>
      <c r="AR1441" s="56">
        <v>65.144340069999998</v>
      </c>
      <c r="AS1441" s="56">
        <v>66.961797899999993</v>
      </c>
      <c r="AT1441" s="57">
        <v>67.592456459999994</v>
      </c>
      <c r="AU1441" s="57">
        <v>67.973348700000003</v>
      </c>
      <c r="AV1441" s="57">
        <v>67.996956139999995</v>
      </c>
      <c r="AW1441" s="127">
        <v>67.850897450000005</v>
      </c>
      <c r="AX1441" s="127">
        <v>67.566088239999999</v>
      </c>
      <c r="AY1441" s="58">
        <v>67.22641376</v>
      </c>
      <c r="AZ1441" s="55">
        <v>734.06664169999999</v>
      </c>
      <c r="BA1441" s="149">
        <v>734.06218920000003</v>
      </c>
      <c r="BB1441" s="149">
        <v>721.85898729999997</v>
      </c>
      <c r="BC1441" s="149">
        <v>709.26979419999998</v>
      </c>
      <c r="BD1441" s="149">
        <v>729.5400032</v>
      </c>
      <c r="BE1441" s="56">
        <v>722.47077979999995</v>
      </c>
      <c r="BF1441" s="56">
        <v>724.70241820000001</v>
      </c>
      <c r="BG1441" s="56">
        <v>734.15526969999996</v>
      </c>
      <c r="BH1441" s="56">
        <v>751.87468609999996</v>
      </c>
      <c r="BI1441" s="56">
        <v>774.62248629999999</v>
      </c>
      <c r="BJ1441" s="56">
        <v>787.26031769999997</v>
      </c>
      <c r="BK1441" s="56">
        <v>856.86947599999996</v>
      </c>
      <c r="BL1441" s="56">
        <v>897.83190460000003</v>
      </c>
      <c r="BM1441" s="57">
        <v>931.0020237</v>
      </c>
      <c r="BN1441" s="57">
        <v>960.51136069999995</v>
      </c>
      <c r="BO1441" s="57">
        <v>989.92259979999994</v>
      </c>
      <c r="BP1441" s="127">
        <v>1019.650901</v>
      </c>
      <c r="BQ1441" s="127">
        <v>1053.475473</v>
      </c>
      <c r="BR1441" s="58">
        <v>1088.921887</v>
      </c>
    </row>
    <row r="1442" spans="1:70" x14ac:dyDescent="0.35">
      <c r="A1442" s="53">
        <v>2530</v>
      </c>
      <c r="B1442" s="54" t="s">
        <v>1711</v>
      </c>
      <c r="C1442" s="54">
        <v>11363</v>
      </c>
      <c r="D1442" s="54" t="s">
        <v>1688</v>
      </c>
      <c r="E1442" s="54">
        <v>11902</v>
      </c>
      <c r="F1442" s="54" t="s">
        <v>1679</v>
      </c>
      <c r="G1442" s="54">
        <v>119</v>
      </c>
      <c r="H1442" s="54" t="s">
        <v>1584</v>
      </c>
      <c r="I1442" s="54">
        <v>11570</v>
      </c>
      <c r="J1442" s="54" t="s">
        <v>717</v>
      </c>
      <c r="K1442" s="111" t="s">
        <v>5</v>
      </c>
      <c r="L1442" s="54" t="s">
        <v>4563</v>
      </c>
      <c r="M1442" s="125" t="s">
        <v>4528</v>
      </c>
      <c r="N1442" s="55">
        <v>829.05891050000002</v>
      </c>
      <c r="O1442" s="149">
        <v>872.99821789999999</v>
      </c>
      <c r="P1442" s="149">
        <v>941.37271439999995</v>
      </c>
      <c r="Q1442" s="149">
        <v>985.55252640000003</v>
      </c>
      <c r="R1442" s="149">
        <v>982.33186999999998</v>
      </c>
      <c r="S1442" s="56">
        <v>973.43019449999997</v>
      </c>
      <c r="T1442" s="56">
        <v>978.47337349999998</v>
      </c>
      <c r="U1442" s="56">
        <v>979.03181199999995</v>
      </c>
      <c r="V1442" s="56">
        <v>990.36176950000004</v>
      </c>
      <c r="W1442" s="56">
        <v>1024.659028</v>
      </c>
      <c r="X1442" s="56">
        <v>1020.947048</v>
      </c>
      <c r="Y1442" s="56">
        <v>1084.199711</v>
      </c>
      <c r="Z1442" s="56">
        <v>1175.5048549999999</v>
      </c>
      <c r="AA1442" s="57">
        <v>1230.986435</v>
      </c>
      <c r="AB1442" s="57">
        <v>1270.9484150000001</v>
      </c>
      <c r="AC1442" s="57">
        <v>1299.9865990000001</v>
      </c>
      <c r="AD1442" s="127">
        <v>1322.0794900000001</v>
      </c>
      <c r="AE1442" s="127">
        <v>1343.380052</v>
      </c>
      <c r="AF1442" s="58">
        <v>1362.8613130000001</v>
      </c>
      <c r="AG1442" s="55">
        <v>46.223291629999999</v>
      </c>
      <c r="AH1442" s="149">
        <v>44.018908230000001</v>
      </c>
      <c r="AI1442" s="149">
        <v>45.507053679999999</v>
      </c>
      <c r="AJ1442" s="149">
        <v>43.366024950000003</v>
      </c>
      <c r="AK1442" s="149">
        <v>50.39598367</v>
      </c>
      <c r="AL1442" s="56">
        <v>65.533952760000005</v>
      </c>
      <c r="AM1442" s="56">
        <v>61.336097379999998</v>
      </c>
      <c r="AN1442" s="56">
        <v>56.990088819999997</v>
      </c>
      <c r="AO1442" s="56">
        <v>52.345181240000002</v>
      </c>
      <c r="AP1442" s="56">
        <v>49.861372410000001</v>
      </c>
      <c r="AQ1442" s="56">
        <v>48.482764629999998</v>
      </c>
      <c r="AR1442" s="56">
        <v>47.881973950000003</v>
      </c>
      <c r="AS1442" s="56">
        <v>51.712406739999999</v>
      </c>
      <c r="AT1442" s="57">
        <v>53.805164570000002</v>
      </c>
      <c r="AU1442" s="57">
        <v>55.343799939999997</v>
      </c>
      <c r="AV1442" s="57">
        <v>56.440061129999997</v>
      </c>
      <c r="AW1442" s="127">
        <v>57.229380239999998</v>
      </c>
      <c r="AX1442" s="127">
        <v>57.943899139999999</v>
      </c>
      <c r="AY1442" s="58">
        <v>58.588678270000003</v>
      </c>
      <c r="AZ1442" s="55">
        <v>410.47654979999999</v>
      </c>
      <c r="BA1442" s="149">
        <v>426.68702150000001</v>
      </c>
      <c r="BB1442" s="149">
        <v>440.55855000000003</v>
      </c>
      <c r="BC1442" s="149">
        <v>440.80136320000003</v>
      </c>
      <c r="BD1442" s="149">
        <v>458.9345088</v>
      </c>
      <c r="BE1442" s="56">
        <v>457.15811810000002</v>
      </c>
      <c r="BF1442" s="56">
        <v>460.21564749999999</v>
      </c>
      <c r="BG1442" s="56">
        <v>468.40060929999999</v>
      </c>
      <c r="BH1442" s="56">
        <v>485.12501159999999</v>
      </c>
      <c r="BI1442" s="56">
        <v>509.97884770000002</v>
      </c>
      <c r="BJ1442" s="56">
        <v>520.30011330000002</v>
      </c>
      <c r="BK1442" s="56">
        <v>596.082944</v>
      </c>
      <c r="BL1442" s="56">
        <v>657.90162269999996</v>
      </c>
      <c r="BM1442" s="57">
        <v>706.48509430000001</v>
      </c>
      <c r="BN1442" s="57">
        <v>748.32061520000002</v>
      </c>
      <c r="BO1442" s="57">
        <v>788.1171703</v>
      </c>
      <c r="BP1442" s="127">
        <v>826.16882969999995</v>
      </c>
      <c r="BQ1442" s="127">
        <v>868.60950400000002</v>
      </c>
      <c r="BR1442" s="58">
        <v>913.02721099999997</v>
      </c>
    </row>
    <row r="1443" spans="1:70" x14ac:dyDescent="0.35">
      <c r="A1443" s="53">
        <v>2531</v>
      </c>
      <c r="B1443" s="54" t="s">
        <v>1712</v>
      </c>
      <c r="C1443" s="54">
        <v>11573</v>
      </c>
      <c r="D1443" s="54" t="s">
        <v>1713</v>
      </c>
      <c r="E1443" s="54">
        <v>11902</v>
      </c>
      <c r="F1443" s="54" t="s">
        <v>1679</v>
      </c>
      <c r="G1443" s="54">
        <v>119</v>
      </c>
      <c r="H1443" s="54" t="s">
        <v>1584</v>
      </c>
      <c r="I1443" s="54">
        <v>11570</v>
      </c>
      <c r="J1443" s="54" t="s">
        <v>717</v>
      </c>
      <c r="K1443" s="111" t="s">
        <v>5</v>
      </c>
      <c r="L1443" s="54" t="s">
        <v>4563</v>
      </c>
      <c r="M1443" s="125" t="s">
        <v>4528</v>
      </c>
      <c r="N1443" s="55">
        <v>1286.3010159999999</v>
      </c>
      <c r="O1443" s="149">
        <v>1298.3581380000001</v>
      </c>
      <c r="P1443" s="149">
        <v>1330.496791</v>
      </c>
      <c r="Q1443" s="149">
        <v>1356.4504750000001</v>
      </c>
      <c r="R1443" s="149">
        <v>1316.821197</v>
      </c>
      <c r="S1443" s="56">
        <v>1326.7617299999999</v>
      </c>
      <c r="T1443" s="56">
        <v>1345.0689480000001</v>
      </c>
      <c r="U1443" s="56">
        <v>1362.7287719999999</v>
      </c>
      <c r="V1443" s="56">
        <v>1373.872251</v>
      </c>
      <c r="W1443" s="56">
        <v>1387.2846380000001</v>
      </c>
      <c r="X1443" s="56">
        <v>1400.346286</v>
      </c>
      <c r="Y1443" s="56">
        <v>1424.115245</v>
      </c>
      <c r="Z1443" s="56">
        <v>1449.162335</v>
      </c>
      <c r="AA1443" s="57">
        <v>1459.1639050000001</v>
      </c>
      <c r="AB1443" s="57">
        <v>1462.511892</v>
      </c>
      <c r="AC1443" s="57">
        <v>1460.286705</v>
      </c>
      <c r="AD1443" s="127">
        <v>1455.846239</v>
      </c>
      <c r="AE1443" s="127">
        <v>1448.975265</v>
      </c>
      <c r="AF1443" s="58">
        <v>1440.3375559999999</v>
      </c>
      <c r="AG1443" s="55">
        <v>96.04894917</v>
      </c>
      <c r="AH1443" s="149">
        <v>87.143795350000005</v>
      </c>
      <c r="AI1443" s="149">
        <v>85.147124169999998</v>
      </c>
      <c r="AJ1443" s="149">
        <v>78.543720109999995</v>
      </c>
      <c r="AK1443" s="149">
        <v>88.234666079999997</v>
      </c>
      <c r="AL1443" s="56">
        <v>116.35452890000001</v>
      </c>
      <c r="AM1443" s="56">
        <v>109.79635260000001</v>
      </c>
      <c r="AN1443" s="56">
        <v>103.3015608</v>
      </c>
      <c r="AO1443" s="56">
        <v>94.928782850000005</v>
      </c>
      <c r="AP1443" s="56">
        <v>88.704870220000004</v>
      </c>
      <c r="AQ1443" s="56">
        <v>88.108655729999995</v>
      </c>
      <c r="AR1443" s="56">
        <v>84.566295699999998</v>
      </c>
      <c r="AS1443" s="56">
        <v>85.849214750000002</v>
      </c>
      <c r="AT1443" s="57">
        <v>85.529538689999995</v>
      </c>
      <c r="AU1443" s="57">
        <v>84.974299700000003</v>
      </c>
      <c r="AV1443" s="57">
        <v>84.411874490000002</v>
      </c>
      <c r="AW1443" s="127">
        <v>83.775237039999993</v>
      </c>
      <c r="AX1443" s="127">
        <v>82.990567650000003</v>
      </c>
      <c r="AY1443" s="58">
        <v>82.126208829999996</v>
      </c>
      <c r="AZ1443" s="55">
        <v>1125.3897400000001</v>
      </c>
      <c r="BA1443" s="149">
        <v>1123.6223640000001</v>
      </c>
      <c r="BB1443" s="149">
        <v>1098.988372</v>
      </c>
      <c r="BC1443" s="149">
        <v>1063.6889530000001</v>
      </c>
      <c r="BD1443" s="149">
        <v>1055.223829</v>
      </c>
      <c r="BE1443" s="56">
        <v>1040.469482</v>
      </c>
      <c r="BF1443" s="56">
        <v>1035.2932330000001</v>
      </c>
      <c r="BG1443" s="56">
        <v>1044.617849</v>
      </c>
      <c r="BH1443" s="56">
        <v>1066.0642170000001</v>
      </c>
      <c r="BI1443" s="56">
        <v>1086.8437550000001</v>
      </c>
      <c r="BJ1443" s="56">
        <v>1108.3989489999999</v>
      </c>
      <c r="BK1443" s="56">
        <v>1175.524983</v>
      </c>
      <c r="BL1443" s="56">
        <v>1199.865145</v>
      </c>
      <c r="BM1443" s="57">
        <v>1213.882329</v>
      </c>
      <c r="BN1443" s="57">
        <v>1229.0313410000001</v>
      </c>
      <c r="BO1443" s="57">
        <v>1250.3956659999999</v>
      </c>
      <c r="BP1443" s="127">
        <v>1278.449429</v>
      </c>
      <c r="BQ1443" s="127">
        <v>1311.4008490000001</v>
      </c>
      <c r="BR1443" s="58">
        <v>1346.3684860000001</v>
      </c>
    </row>
    <row r="1444" spans="1:70" x14ac:dyDescent="0.35">
      <c r="A1444" s="53">
        <v>2532</v>
      </c>
      <c r="B1444" s="54" t="s">
        <v>1714</v>
      </c>
      <c r="C1444" s="54">
        <v>11573</v>
      </c>
      <c r="D1444" s="54" t="s">
        <v>1713</v>
      </c>
      <c r="E1444" s="54">
        <v>11902</v>
      </c>
      <c r="F1444" s="54" t="s">
        <v>1679</v>
      </c>
      <c r="G1444" s="54">
        <v>119</v>
      </c>
      <c r="H1444" s="54" t="s">
        <v>1584</v>
      </c>
      <c r="I1444" s="54">
        <v>11570</v>
      </c>
      <c r="J1444" s="54" t="s">
        <v>717</v>
      </c>
      <c r="K1444" s="111" t="s">
        <v>5</v>
      </c>
      <c r="L1444" s="54" t="s">
        <v>4563</v>
      </c>
      <c r="M1444" s="125" t="s">
        <v>4528</v>
      </c>
      <c r="N1444" s="55">
        <v>1589.6353810000001</v>
      </c>
      <c r="O1444" s="149">
        <v>1598.883613</v>
      </c>
      <c r="P1444" s="149">
        <v>1638.126205</v>
      </c>
      <c r="Q1444" s="149">
        <v>1670.381621</v>
      </c>
      <c r="R1444" s="149">
        <v>1620.7870350000001</v>
      </c>
      <c r="S1444" s="56">
        <v>1630.7307049999999</v>
      </c>
      <c r="T1444" s="56">
        <v>1654.243598</v>
      </c>
      <c r="U1444" s="56">
        <v>1676.9164579999999</v>
      </c>
      <c r="V1444" s="56">
        <v>1691.9277070000001</v>
      </c>
      <c r="W1444" s="56">
        <v>1714.6840400000001</v>
      </c>
      <c r="X1444" s="56">
        <v>1738.6881189999999</v>
      </c>
      <c r="Y1444" s="56">
        <v>1780.3522579999999</v>
      </c>
      <c r="Z1444" s="56">
        <v>1823.8497090000001</v>
      </c>
      <c r="AA1444" s="57">
        <v>1846.9648520000001</v>
      </c>
      <c r="AB1444" s="57">
        <v>1860.8540210000001</v>
      </c>
      <c r="AC1444" s="57">
        <v>1866.3057229999999</v>
      </c>
      <c r="AD1444" s="127">
        <v>1867.9701809999999</v>
      </c>
      <c r="AE1444" s="127">
        <v>1866.0917300000001</v>
      </c>
      <c r="AF1444" s="58">
        <v>1861.6755189999999</v>
      </c>
      <c r="AG1444" s="55">
        <v>137.20369880000001</v>
      </c>
      <c r="AH1444" s="149">
        <v>124.20596690000001</v>
      </c>
      <c r="AI1444" s="149">
        <v>121.4827911</v>
      </c>
      <c r="AJ1444" s="149">
        <v>112.36236049999999</v>
      </c>
      <c r="AK1444" s="149">
        <v>126.854709</v>
      </c>
      <c r="AL1444" s="56">
        <v>167.53873669999999</v>
      </c>
      <c r="AM1444" s="56">
        <v>158.51880320000001</v>
      </c>
      <c r="AN1444" s="56">
        <v>149.40744309999999</v>
      </c>
      <c r="AO1444" s="56">
        <v>137.30849309999999</v>
      </c>
      <c r="AP1444" s="56">
        <v>128.53673040000001</v>
      </c>
      <c r="AQ1444" s="56">
        <v>127.96488359999999</v>
      </c>
      <c r="AR1444" s="56">
        <v>122.9822059</v>
      </c>
      <c r="AS1444" s="56">
        <v>125.5838711</v>
      </c>
      <c r="AT1444" s="57">
        <v>126.1963804</v>
      </c>
      <c r="AU1444" s="57">
        <v>126.4245658</v>
      </c>
      <c r="AV1444" s="57">
        <v>126.2825526</v>
      </c>
      <c r="AW1444" s="127">
        <v>125.8907578</v>
      </c>
      <c r="AX1444" s="127">
        <v>125.1871747</v>
      </c>
      <c r="AY1444" s="58">
        <v>124.33877080000001</v>
      </c>
      <c r="AZ1444" s="55">
        <v>1438.7749980000001</v>
      </c>
      <c r="BA1444" s="149">
        <v>1431.0022280000001</v>
      </c>
      <c r="BB1444" s="149">
        <v>1398.9316550000001</v>
      </c>
      <c r="BC1444" s="149">
        <v>1353.4685400000001</v>
      </c>
      <c r="BD1444" s="149">
        <v>1340.3689910000001</v>
      </c>
      <c r="BE1444" s="56">
        <v>1318.993708</v>
      </c>
      <c r="BF1444" s="56">
        <v>1312.7505659999999</v>
      </c>
      <c r="BG1444" s="56">
        <v>1325.085628</v>
      </c>
      <c r="BH1444" s="56">
        <v>1353.65338</v>
      </c>
      <c r="BI1444" s="56">
        <v>1385.7423369999999</v>
      </c>
      <c r="BJ1444" s="56">
        <v>1420.426876</v>
      </c>
      <c r="BK1444" s="56">
        <v>1519.1128289999999</v>
      </c>
      <c r="BL1444" s="56">
        <v>1561.5941969999999</v>
      </c>
      <c r="BM1444" s="57">
        <v>1588.115202</v>
      </c>
      <c r="BN1444" s="57">
        <v>1615.3907509999999</v>
      </c>
      <c r="BO1444" s="57">
        <v>1650.6954049999999</v>
      </c>
      <c r="BP1444" s="127">
        <v>1694.4803549999999</v>
      </c>
      <c r="BQ1444" s="127">
        <v>1744.860981</v>
      </c>
      <c r="BR1444" s="58">
        <v>1798.0898110000001</v>
      </c>
    </row>
    <row r="1445" spans="1:70" x14ac:dyDescent="0.35">
      <c r="A1445" s="53">
        <v>2533</v>
      </c>
      <c r="B1445" s="54" t="s">
        <v>1715</v>
      </c>
      <c r="C1445" s="54">
        <v>11573</v>
      </c>
      <c r="D1445" s="54" t="s">
        <v>1713</v>
      </c>
      <c r="E1445" s="54">
        <v>11902</v>
      </c>
      <c r="F1445" s="54" t="s">
        <v>1679</v>
      </c>
      <c r="G1445" s="54">
        <v>119</v>
      </c>
      <c r="H1445" s="54" t="s">
        <v>1584</v>
      </c>
      <c r="I1445" s="54">
        <v>11570</v>
      </c>
      <c r="J1445" s="54" t="s">
        <v>717</v>
      </c>
      <c r="K1445" s="111" t="s">
        <v>5</v>
      </c>
      <c r="L1445" s="54" t="s">
        <v>4563</v>
      </c>
      <c r="M1445" s="125" t="s">
        <v>4528</v>
      </c>
      <c r="N1445" s="55">
        <v>1134.687365</v>
      </c>
      <c r="O1445" s="149">
        <v>1202.7535700000001</v>
      </c>
      <c r="P1445" s="149">
        <v>1244.762567</v>
      </c>
      <c r="Q1445" s="149">
        <v>1278.288826</v>
      </c>
      <c r="R1445" s="149">
        <v>1237.3625360000001</v>
      </c>
      <c r="S1445" s="56">
        <v>1239.9280209999999</v>
      </c>
      <c r="T1445" s="56">
        <v>1258.8777729999999</v>
      </c>
      <c r="U1445" s="56">
        <v>1281.2924129999999</v>
      </c>
      <c r="V1445" s="56">
        <v>1318.5307479999999</v>
      </c>
      <c r="W1445" s="56">
        <v>1360.9368099999999</v>
      </c>
      <c r="X1445" s="56">
        <v>1432.8543110000001</v>
      </c>
      <c r="Y1445" s="56">
        <v>1556.8945200000001</v>
      </c>
      <c r="Z1445" s="56">
        <v>1682.3121389999999</v>
      </c>
      <c r="AA1445" s="57">
        <v>1777.063924</v>
      </c>
      <c r="AB1445" s="57">
        <v>1857.946173</v>
      </c>
      <c r="AC1445" s="57">
        <v>1924.9033890000001</v>
      </c>
      <c r="AD1445" s="127">
        <v>1982.486447</v>
      </c>
      <c r="AE1445" s="127">
        <v>2034.1117899999999</v>
      </c>
      <c r="AF1445" s="58">
        <v>2081.3814029999999</v>
      </c>
      <c r="AG1445" s="55">
        <v>128.02543789999999</v>
      </c>
      <c r="AH1445" s="149">
        <v>122.0799805</v>
      </c>
      <c r="AI1445" s="149">
        <v>120.5595635</v>
      </c>
      <c r="AJ1445" s="149">
        <v>112.1803197</v>
      </c>
      <c r="AK1445" s="149">
        <v>126.0698715</v>
      </c>
      <c r="AL1445" s="56">
        <v>165.58960930000001</v>
      </c>
      <c r="AM1445" s="56">
        <v>156.62432920000001</v>
      </c>
      <c r="AN1445" s="56">
        <v>148.0991296</v>
      </c>
      <c r="AO1445" s="56">
        <v>138.80309410000001</v>
      </c>
      <c r="AP1445" s="56">
        <v>132.38407090000001</v>
      </c>
      <c r="AQ1445" s="56">
        <v>136.92372420000001</v>
      </c>
      <c r="AR1445" s="56">
        <v>139.72457170000001</v>
      </c>
      <c r="AS1445" s="56">
        <v>150.38725679999999</v>
      </c>
      <c r="AT1445" s="57">
        <v>157.35956659999999</v>
      </c>
      <c r="AU1445" s="57">
        <v>163.3312421</v>
      </c>
      <c r="AV1445" s="57">
        <v>168.33940390000001</v>
      </c>
      <c r="AW1445" s="127">
        <v>172.51793090000001</v>
      </c>
      <c r="AX1445" s="127">
        <v>176.07474379999999</v>
      </c>
      <c r="AY1445" s="58">
        <v>179.2496452</v>
      </c>
      <c r="AZ1445" s="55">
        <v>1016.441108</v>
      </c>
      <c r="BA1445" s="149">
        <v>1066.0434969999999</v>
      </c>
      <c r="BB1445" s="149">
        <v>1053.3130860000001</v>
      </c>
      <c r="BC1445" s="149">
        <v>1027.2809540000001</v>
      </c>
      <c r="BD1445" s="149">
        <v>1017.156919</v>
      </c>
      <c r="BE1445" s="56">
        <v>997.62346300000002</v>
      </c>
      <c r="BF1445" s="56">
        <v>993.99888290000001</v>
      </c>
      <c r="BG1445" s="56">
        <v>1007.347007</v>
      </c>
      <c r="BH1445" s="56">
        <v>1048.653231</v>
      </c>
      <c r="BI1445" s="56">
        <v>1091.93471</v>
      </c>
      <c r="BJ1445" s="56">
        <v>1160.5784799999999</v>
      </c>
      <c r="BK1445" s="56">
        <v>1311.175606</v>
      </c>
      <c r="BL1445" s="56">
        <v>1419.0486109999999</v>
      </c>
      <c r="BM1445" s="57">
        <v>1505.6943470000001</v>
      </c>
      <c r="BN1445" s="57">
        <v>1590.3728880000001</v>
      </c>
      <c r="BO1445" s="57">
        <v>1677.654804</v>
      </c>
      <c r="BP1445" s="127">
        <v>1770.5066159999999</v>
      </c>
      <c r="BQ1445" s="127">
        <v>1870.7601890000001</v>
      </c>
      <c r="BR1445" s="58">
        <v>1975.5247409999999</v>
      </c>
    </row>
    <row r="1446" spans="1:70" x14ac:dyDescent="0.35">
      <c r="A1446" s="53">
        <v>2534</v>
      </c>
      <c r="B1446" s="54" t="s">
        <v>1716</v>
      </c>
      <c r="C1446" s="54">
        <v>11574</v>
      </c>
      <c r="D1446" s="54" t="s">
        <v>1717</v>
      </c>
      <c r="E1446" s="54">
        <v>11902</v>
      </c>
      <c r="F1446" s="54" t="s">
        <v>1679</v>
      </c>
      <c r="G1446" s="54">
        <v>119</v>
      </c>
      <c r="H1446" s="54" t="s">
        <v>1584</v>
      </c>
      <c r="I1446" s="54">
        <v>11570</v>
      </c>
      <c r="J1446" s="54" t="s">
        <v>717</v>
      </c>
      <c r="K1446" s="111" t="s">
        <v>5</v>
      </c>
      <c r="L1446" s="54" t="s">
        <v>4563</v>
      </c>
      <c r="M1446" s="125" t="s">
        <v>4528</v>
      </c>
      <c r="N1446" s="55">
        <v>1085.5097450000001</v>
      </c>
      <c r="O1446" s="149">
        <v>1123.7879290000001</v>
      </c>
      <c r="P1446" s="149">
        <v>1179.1101510000001</v>
      </c>
      <c r="Q1446" s="149">
        <v>1224.3269110000001</v>
      </c>
      <c r="R1446" s="149">
        <v>1176.7116020000001</v>
      </c>
      <c r="S1446" s="56">
        <v>1178.2098129999999</v>
      </c>
      <c r="T1446" s="56">
        <v>1195.226795</v>
      </c>
      <c r="U1446" s="56">
        <v>1202.38707</v>
      </c>
      <c r="V1446" s="56">
        <v>1203.465457</v>
      </c>
      <c r="W1446" s="56">
        <v>1208.9075</v>
      </c>
      <c r="X1446" s="56">
        <v>1227.779511</v>
      </c>
      <c r="Y1446" s="56">
        <v>1246.8657330000001</v>
      </c>
      <c r="Z1446" s="56">
        <v>1284.1914529999999</v>
      </c>
      <c r="AA1446" s="57">
        <v>1310.0041920000001</v>
      </c>
      <c r="AB1446" s="57">
        <v>1327.7053619999999</v>
      </c>
      <c r="AC1446" s="57">
        <v>1338.0895780000001</v>
      </c>
      <c r="AD1446" s="127">
        <v>1344.9712649999999</v>
      </c>
      <c r="AE1446" s="127">
        <v>1349.8671200000001</v>
      </c>
      <c r="AF1446" s="58">
        <v>1353.040579</v>
      </c>
      <c r="AG1446" s="55">
        <v>77.736546599999997</v>
      </c>
      <c r="AH1446" s="149">
        <v>72.698450730000005</v>
      </c>
      <c r="AI1446" s="149">
        <v>73.052465159999997</v>
      </c>
      <c r="AJ1446" s="149">
        <v>69.42588714</v>
      </c>
      <c r="AK1446" s="149">
        <v>77.997733780000004</v>
      </c>
      <c r="AL1446" s="56">
        <v>102.4982279</v>
      </c>
      <c r="AM1446" s="56">
        <v>96.467360990000003</v>
      </c>
      <c r="AN1446" s="56">
        <v>90.115744939999999</v>
      </c>
      <c r="AO1446" s="56">
        <v>81.871326479999993</v>
      </c>
      <c r="AP1446" s="56">
        <v>75.753124490000005</v>
      </c>
      <c r="AQ1446" s="56">
        <v>75.472754460000004</v>
      </c>
      <c r="AR1446" s="56">
        <v>71.961852710000002</v>
      </c>
      <c r="AS1446" s="56">
        <v>74.084019089999998</v>
      </c>
      <c r="AT1446" s="57">
        <v>75.213908309999994</v>
      </c>
      <c r="AU1446" s="57">
        <v>75.988550219999993</v>
      </c>
      <c r="AV1446" s="57">
        <v>76.562856429999997</v>
      </c>
      <c r="AW1446" s="127">
        <v>76.946468569999993</v>
      </c>
      <c r="AX1446" s="127">
        <v>77.185800409999999</v>
      </c>
      <c r="AY1446" s="58">
        <v>77.34217744</v>
      </c>
      <c r="AZ1446" s="55">
        <v>886.58986619999996</v>
      </c>
      <c r="BA1446" s="149">
        <v>915.23264340000003</v>
      </c>
      <c r="BB1446" s="149">
        <v>927.66296260000001</v>
      </c>
      <c r="BC1446" s="149">
        <v>928.87817959999995</v>
      </c>
      <c r="BD1446" s="149">
        <v>936.33677609999995</v>
      </c>
      <c r="BE1446" s="56">
        <v>921.89964329999998</v>
      </c>
      <c r="BF1446" s="56">
        <v>916.53246309999997</v>
      </c>
      <c r="BG1446" s="56">
        <v>918.21783159999995</v>
      </c>
      <c r="BH1446" s="56">
        <v>928.04362000000003</v>
      </c>
      <c r="BI1446" s="56">
        <v>940.76371040000004</v>
      </c>
      <c r="BJ1446" s="56">
        <v>962.01119670000003</v>
      </c>
      <c r="BK1446" s="56">
        <v>1013.646879</v>
      </c>
      <c r="BL1446" s="56">
        <v>1037.5965249999999</v>
      </c>
      <c r="BM1446" s="57">
        <v>1061.6546430000001</v>
      </c>
      <c r="BN1446" s="57">
        <v>1085.1761200000001</v>
      </c>
      <c r="BO1446" s="57">
        <v>1111.2071840000001</v>
      </c>
      <c r="BP1446" s="127">
        <v>1139.5059200000001</v>
      </c>
      <c r="BQ1446" s="127">
        <v>1174.568857</v>
      </c>
      <c r="BR1446" s="58">
        <v>1212.28207</v>
      </c>
    </row>
    <row r="1447" spans="1:70" x14ac:dyDescent="0.35">
      <c r="A1447" s="53">
        <v>2535</v>
      </c>
      <c r="B1447" s="54" t="s">
        <v>1718</v>
      </c>
      <c r="C1447" s="54">
        <v>11573</v>
      </c>
      <c r="D1447" s="54" t="s">
        <v>1713</v>
      </c>
      <c r="E1447" s="54">
        <v>11902</v>
      </c>
      <c r="F1447" s="54" t="s">
        <v>1679</v>
      </c>
      <c r="G1447" s="54">
        <v>119</v>
      </c>
      <c r="H1447" s="54" t="s">
        <v>1584</v>
      </c>
      <c r="I1447" s="54">
        <v>11570</v>
      </c>
      <c r="J1447" s="54" t="s">
        <v>717</v>
      </c>
      <c r="K1447" s="111" t="s">
        <v>5</v>
      </c>
      <c r="L1447" s="54" t="s">
        <v>4563</v>
      </c>
      <c r="M1447" s="125" t="s">
        <v>4528</v>
      </c>
      <c r="N1447" s="55">
        <v>535.83673569999996</v>
      </c>
      <c r="O1447" s="149">
        <v>555.77602490000004</v>
      </c>
      <c r="P1447" s="149">
        <v>571.52675739999995</v>
      </c>
      <c r="Q1447" s="149">
        <v>585.61809170000004</v>
      </c>
      <c r="R1447" s="149">
        <v>566.29600979999998</v>
      </c>
      <c r="S1447" s="56">
        <v>567.27680150000003</v>
      </c>
      <c r="T1447" s="56">
        <v>575.65077020000001</v>
      </c>
      <c r="U1447" s="56">
        <v>584.71763020000003</v>
      </c>
      <c r="V1447" s="56">
        <v>597.12892269999998</v>
      </c>
      <c r="W1447" s="56">
        <v>610.27972260000001</v>
      </c>
      <c r="X1447" s="56">
        <v>626.29260899999997</v>
      </c>
      <c r="Y1447" s="56">
        <v>664.93987730000003</v>
      </c>
      <c r="Z1447" s="56">
        <v>719.93783629999996</v>
      </c>
      <c r="AA1447" s="57">
        <v>771.96291629999996</v>
      </c>
      <c r="AB1447" s="57">
        <v>820.66999680000004</v>
      </c>
      <c r="AC1447" s="57">
        <v>861.28864090000002</v>
      </c>
      <c r="AD1447" s="127">
        <v>896.32135940000001</v>
      </c>
      <c r="AE1447" s="127">
        <v>928.12342990000002</v>
      </c>
      <c r="AF1447" s="58">
        <v>957.48880169999995</v>
      </c>
      <c r="AG1447" s="55">
        <v>61.447772059999998</v>
      </c>
      <c r="AH1447" s="149">
        <v>57.396568850000001</v>
      </c>
      <c r="AI1447" s="149">
        <v>56.376752420000003</v>
      </c>
      <c r="AJ1447" s="149">
        <v>52.464077799999998</v>
      </c>
      <c r="AK1447" s="149">
        <v>59.179644889999999</v>
      </c>
      <c r="AL1447" s="56">
        <v>77.943742689999993</v>
      </c>
      <c r="AM1447" s="56">
        <v>73.867251870000004</v>
      </c>
      <c r="AN1447" s="56">
        <v>69.822775340000007</v>
      </c>
      <c r="AO1447" s="56">
        <v>64.954771710000003</v>
      </c>
      <c r="AP1447" s="56">
        <v>61.291255079999999</v>
      </c>
      <c r="AQ1447" s="56">
        <v>61.711707840000003</v>
      </c>
      <c r="AR1447" s="56">
        <v>61.436999180000001</v>
      </c>
      <c r="AS1447" s="56">
        <v>66.351838169999994</v>
      </c>
      <c r="AT1447" s="57">
        <v>70.736706870000006</v>
      </c>
      <c r="AU1447" s="57">
        <v>74.906284279999994</v>
      </c>
      <c r="AV1447" s="57">
        <v>78.392398319999998</v>
      </c>
      <c r="AW1447" s="127">
        <v>81.337149319999995</v>
      </c>
      <c r="AX1447" s="127">
        <v>83.897305230000001</v>
      </c>
      <c r="AY1447" s="58">
        <v>86.228760159999993</v>
      </c>
      <c r="AZ1447" s="55">
        <v>515.79145919999996</v>
      </c>
      <c r="BA1447" s="149">
        <v>529.40704819999996</v>
      </c>
      <c r="BB1447" s="149">
        <v>519.81216370000004</v>
      </c>
      <c r="BC1447" s="149">
        <v>506.20719739999998</v>
      </c>
      <c r="BD1447" s="149">
        <v>501.22623750000002</v>
      </c>
      <c r="BE1447" s="56">
        <v>492.15468729999998</v>
      </c>
      <c r="BF1447" s="56">
        <v>490.86726420000002</v>
      </c>
      <c r="BG1447" s="56">
        <v>497.09710130000002</v>
      </c>
      <c r="BH1447" s="56">
        <v>514.14573600000006</v>
      </c>
      <c r="BI1447" s="56">
        <v>530.58084240000005</v>
      </c>
      <c r="BJ1447" s="56">
        <v>550.03689829999996</v>
      </c>
      <c r="BK1447" s="56">
        <v>609.72060680000004</v>
      </c>
      <c r="BL1447" s="56">
        <v>663.33803569999998</v>
      </c>
      <c r="BM1447" s="57">
        <v>716.17474919999995</v>
      </c>
      <c r="BN1447" s="57">
        <v>770.39100340000005</v>
      </c>
      <c r="BO1447" s="57">
        <v>825.23592069999995</v>
      </c>
      <c r="BP1447" s="127">
        <v>882.11491880000005</v>
      </c>
      <c r="BQ1447" s="127">
        <v>942.57414719999997</v>
      </c>
      <c r="BR1447" s="58">
        <v>1005.5091159999999</v>
      </c>
    </row>
    <row r="1448" spans="1:70" x14ac:dyDescent="0.35">
      <c r="A1448" s="53">
        <v>2536</v>
      </c>
      <c r="B1448" s="54" t="s">
        <v>1713</v>
      </c>
      <c r="C1448" s="54">
        <v>11573</v>
      </c>
      <c r="D1448" s="54" t="s">
        <v>1713</v>
      </c>
      <c r="E1448" s="54">
        <v>11902</v>
      </c>
      <c r="F1448" s="54" t="s">
        <v>1679</v>
      </c>
      <c r="G1448" s="54">
        <v>119</v>
      </c>
      <c r="H1448" s="54" t="s">
        <v>1584</v>
      </c>
      <c r="I1448" s="54">
        <v>11570</v>
      </c>
      <c r="J1448" s="54" t="s">
        <v>717</v>
      </c>
      <c r="K1448" s="111" t="s">
        <v>5</v>
      </c>
      <c r="L1448" s="54" t="s">
        <v>4563</v>
      </c>
      <c r="M1448" s="125" t="s">
        <v>4528</v>
      </c>
      <c r="N1448" s="55">
        <v>967.16199529999994</v>
      </c>
      <c r="O1448" s="149">
        <v>974.92437489999998</v>
      </c>
      <c r="P1448" s="149">
        <v>998.32340639999995</v>
      </c>
      <c r="Q1448" s="149">
        <v>1017.458978</v>
      </c>
      <c r="R1448" s="149">
        <v>986.45887170000003</v>
      </c>
      <c r="S1448" s="56">
        <v>990.80391099999997</v>
      </c>
      <c r="T1448" s="56">
        <v>1004.441071</v>
      </c>
      <c r="U1448" s="56">
        <v>1021.2968980000001</v>
      </c>
      <c r="V1448" s="56">
        <v>1066.9293520000001</v>
      </c>
      <c r="W1448" s="56">
        <v>1116.2850599999999</v>
      </c>
      <c r="X1448" s="56">
        <v>1199.0627239999999</v>
      </c>
      <c r="Y1448" s="56">
        <v>1344.39608</v>
      </c>
      <c r="Z1448" s="56">
        <v>1498.1237309999999</v>
      </c>
      <c r="AA1448" s="57">
        <v>1617.324046</v>
      </c>
      <c r="AB1448" s="57">
        <v>1719.1606830000001</v>
      </c>
      <c r="AC1448" s="57">
        <v>1805.315777</v>
      </c>
      <c r="AD1448" s="127">
        <v>1880.5823620000001</v>
      </c>
      <c r="AE1448" s="127">
        <v>1949.5636340000001</v>
      </c>
      <c r="AF1448" s="58">
        <v>2013.866162</v>
      </c>
      <c r="AG1448" s="55">
        <v>84.088366579999999</v>
      </c>
      <c r="AH1448" s="149">
        <v>76.292164490000005</v>
      </c>
      <c r="AI1448" s="149">
        <v>74.582362349999997</v>
      </c>
      <c r="AJ1448" s="149">
        <v>68.946143169999999</v>
      </c>
      <c r="AK1448" s="149">
        <v>77.777967059999995</v>
      </c>
      <c r="AL1448" s="56">
        <v>102.5297616</v>
      </c>
      <c r="AM1448" s="56">
        <v>96.92765996</v>
      </c>
      <c r="AN1448" s="56">
        <v>91.616393479999999</v>
      </c>
      <c r="AO1448" s="56">
        <v>87.159690119999993</v>
      </c>
      <c r="AP1448" s="56">
        <v>84.215725930000005</v>
      </c>
      <c r="AQ1448" s="56">
        <v>88.799031060000004</v>
      </c>
      <c r="AR1448" s="56">
        <v>93.360082169999998</v>
      </c>
      <c r="AS1448" s="56">
        <v>103.63963339999999</v>
      </c>
      <c r="AT1448" s="57">
        <v>110.9882466</v>
      </c>
      <c r="AU1448" s="57">
        <v>117.28647170000001</v>
      </c>
      <c r="AV1448" s="57">
        <v>122.6157528</v>
      </c>
      <c r="AW1448" s="127">
        <v>127.16373900000001</v>
      </c>
      <c r="AX1448" s="127">
        <v>131.17328019999999</v>
      </c>
      <c r="AY1448" s="58">
        <v>134.8509024</v>
      </c>
      <c r="AZ1448" s="55">
        <v>787.2020708</v>
      </c>
      <c r="BA1448" s="149">
        <v>785.14741319999996</v>
      </c>
      <c r="BB1448" s="149">
        <v>767.5784625</v>
      </c>
      <c r="BC1448" s="149">
        <v>743.13064589999999</v>
      </c>
      <c r="BD1448" s="149">
        <v>737.17993090000004</v>
      </c>
      <c r="BE1448" s="56">
        <v>725.14777900000001</v>
      </c>
      <c r="BF1448" s="56">
        <v>721.92531910000002</v>
      </c>
      <c r="BG1448" s="56">
        <v>731.32065279999995</v>
      </c>
      <c r="BH1448" s="56">
        <v>773.33978569999999</v>
      </c>
      <c r="BI1448" s="56">
        <v>816.67943309999998</v>
      </c>
      <c r="BJ1448" s="56">
        <v>885.94837389999998</v>
      </c>
      <c r="BK1448" s="56">
        <v>1035.111885</v>
      </c>
      <c r="BL1448" s="56">
        <v>1157.0985949999999</v>
      </c>
      <c r="BM1448" s="57">
        <v>1256.0400010000001</v>
      </c>
      <c r="BN1448" s="57">
        <v>1349.673683</v>
      </c>
      <c r="BO1448" s="57">
        <v>1444.6571530000001</v>
      </c>
      <c r="BP1448" s="127">
        <v>1543.6968770000001</v>
      </c>
      <c r="BQ1448" s="127">
        <v>1649.538847</v>
      </c>
      <c r="BR1448" s="58">
        <v>1760.0392260000001</v>
      </c>
    </row>
    <row r="1449" spans="1:70" x14ac:dyDescent="0.35">
      <c r="A1449" s="53">
        <v>2537</v>
      </c>
      <c r="B1449" s="54" t="s">
        <v>1719</v>
      </c>
      <c r="C1449" s="54">
        <v>11573</v>
      </c>
      <c r="D1449" s="54" t="s">
        <v>1713</v>
      </c>
      <c r="E1449" s="54">
        <v>11902</v>
      </c>
      <c r="F1449" s="54" t="s">
        <v>1679</v>
      </c>
      <c r="G1449" s="54">
        <v>119</v>
      </c>
      <c r="H1449" s="54" t="s">
        <v>1584</v>
      </c>
      <c r="I1449" s="54">
        <v>11570</v>
      </c>
      <c r="J1449" s="54" t="s">
        <v>717</v>
      </c>
      <c r="K1449" s="111" t="s">
        <v>5</v>
      </c>
      <c r="L1449" s="54" t="s">
        <v>4563</v>
      </c>
      <c r="M1449" s="125" t="s">
        <v>4528</v>
      </c>
      <c r="N1449" s="55">
        <v>1129.3072770000001</v>
      </c>
      <c r="O1449" s="149">
        <v>1138.9934510000001</v>
      </c>
      <c r="P1449" s="149">
        <v>1167.8332399999999</v>
      </c>
      <c r="Q1449" s="149">
        <v>1191.6861039999999</v>
      </c>
      <c r="R1449" s="149">
        <v>1158.5647260000001</v>
      </c>
      <c r="S1449" s="56">
        <v>1167.5904330000001</v>
      </c>
      <c r="T1449" s="56">
        <v>1184.2644310000001</v>
      </c>
      <c r="U1449" s="56">
        <v>1200.4961149999999</v>
      </c>
      <c r="V1449" s="56">
        <v>1213.8149860000001</v>
      </c>
      <c r="W1449" s="56">
        <v>1228.5211899999999</v>
      </c>
      <c r="X1449" s="56">
        <v>1244.0712530000001</v>
      </c>
      <c r="Y1449" s="56">
        <v>1273.9730010000001</v>
      </c>
      <c r="Z1449" s="56">
        <v>1311.8657860000001</v>
      </c>
      <c r="AA1449" s="57">
        <v>1338.90095</v>
      </c>
      <c r="AB1449" s="57">
        <v>1359.9931120000001</v>
      </c>
      <c r="AC1449" s="57">
        <v>1373.20382</v>
      </c>
      <c r="AD1449" s="127">
        <v>1382.6347599999999</v>
      </c>
      <c r="AE1449" s="127">
        <v>1389.022813</v>
      </c>
      <c r="AF1449" s="58">
        <v>1393.2872070000001</v>
      </c>
      <c r="AG1449" s="55">
        <v>87.435454969999995</v>
      </c>
      <c r="AH1449" s="149">
        <v>79.257844030000001</v>
      </c>
      <c r="AI1449" s="149">
        <v>77.477167019999996</v>
      </c>
      <c r="AJ1449" s="149">
        <v>71.523637660000006</v>
      </c>
      <c r="AK1449" s="149">
        <v>80.441865079999999</v>
      </c>
      <c r="AL1449" s="56">
        <v>106.1009607</v>
      </c>
      <c r="AM1449" s="56">
        <v>100.1738008</v>
      </c>
      <c r="AN1449" s="56">
        <v>94.309828940000003</v>
      </c>
      <c r="AO1449" s="56">
        <v>86.932707289999996</v>
      </c>
      <c r="AP1449" s="56">
        <v>81.440663920000006</v>
      </c>
      <c r="AQ1449" s="56">
        <v>81.171680120000005</v>
      </c>
      <c r="AR1449" s="56">
        <v>78.522763310000002</v>
      </c>
      <c r="AS1449" s="56">
        <v>80.705048160000004</v>
      </c>
      <c r="AT1449" s="57">
        <v>81.505366969999997</v>
      </c>
      <c r="AU1449" s="57">
        <v>82.06159169</v>
      </c>
      <c r="AV1449" s="57">
        <v>82.455981699999995</v>
      </c>
      <c r="AW1449" s="127">
        <v>82.67067729</v>
      </c>
      <c r="AX1449" s="127">
        <v>82.687149750000003</v>
      </c>
      <c r="AY1449" s="58">
        <v>82.590974529999997</v>
      </c>
      <c r="AZ1449" s="55">
        <v>989.54596919999994</v>
      </c>
      <c r="BA1449" s="149">
        <v>986.25248350000004</v>
      </c>
      <c r="BB1449" s="149">
        <v>964.29081870000005</v>
      </c>
      <c r="BC1449" s="149">
        <v>932.57916780000005</v>
      </c>
      <c r="BD1449" s="149">
        <v>923.03421390000005</v>
      </c>
      <c r="BE1449" s="56">
        <v>908.83025110000005</v>
      </c>
      <c r="BF1449" s="56">
        <v>903.85944229999996</v>
      </c>
      <c r="BG1449" s="56">
        <v>912.13144580000005</v>
      </c>
      <c r="BH1449" s="56">
        <v>934.37286830000005</v>
      </c>
      <c r="BI1449" s="56">
        <v>956.33263580000005</v>
      </c>
      <c r="BJ1449" s="56">
        <v>980.195517</v>
      </c>
      <c r="BK1449" s="56">
        <v>1052.276392</v>
      </c>
      <c r="BL1449" s="56">
        <v>1088.5810779999999</v>
      </c>
      <c r="BM1449" s="57">
        <v>1114.8206299999999</v>
      </c>
      <c r="BN1449" s="57">
        <v>1141.980495</v>
      </c>
      <c r="BO1449" s="57">
        <v>1174.9331769999999</v>
      </c>
      <c r="BP1449" s="127">
        <v>1213.695792</v>
      </c>
      <c r="BQ1449" s="127">
        <v>1257.3823440000001</v>
      </c>
      <c r="BR1449" s="58">
        <v>1303.3660769999999</v>
      </c>
    </row>
    <row r="1450" spans="1:70" x14ac:dyDescent="0.35">
      <c r="A1450" s="53">
        <v>2538</v>
      </c>
      <c r="B1450" s="54" t="s">
        <v>1720</v>
      </c>
      <c r="C1450" s="54">
        <v>11574</v>
      </c>
      <c r="D1450" s="54" t="s">
        <v>1717</v>
      </c>
      <c r="E1450" s="54">
        <v>11902</v>
      </c>
      <c r="F1450" s="54" t="s">
        <v>1679</v>
      </c>
      <c r="G1450" s="54">
        <v>119</v>
      </c>
      <c r="H1450" s="54" t="s">
        <v>1584</v>
      </c>
      <c r="I1450" s="54">
        <v>11570</v>
      </c>
      <c r="J1450" s="54" t="s">
        <v>717</v>
      </c>
      <c r="K1450" s="111" t="s">
        <v>5</v>
      </c>
      <c r="L1450" s="54" t="s">
        <v>4563</v>
      </c>
      <c r="M1450" s="125" t="s">
        <v>4528</v>
      </c>
      <c r="N1450" s="55">
        <v>1126.220836</v>
      </c>
      <c r="O1450" s="149">
        <v>1148.313193</v>
      </c>
      <c r="P1450" s="149">
        <v>1175.5590030000001</v>
      </c>
      <c r="Q1450" s="149">
        <v>1216.062698</v>
      </c>
      <c r="R1450" s="149">
        <v>1169.9632260000001</v>
      </c>
      <c r="S1450" s="56">
        <v>1168.372916</v>
      </c>
      <c r="T1450" s="56">
        <v>1188.287435</v>
      </c>
      <c r="U1450" s="56">
        <v>1198.918336</v>
      </c>
      <c r="V1450" s="56">
        <v>1203.6688839999999</v>
      </c>
      <c r="W1450" s="56">
        <v>1215.700396</v>
      </c>
      <c r="X1450" s="56">
        <v>1251.530604</v>
      </c>
      <c r="Y1450" s="56">
        <v>1287.958063</v>
      </c>
      <c r="Z1450" s="56">
        <v>1338.7479149999999</v>
      </c>
      <c r="AA1450" s="57">
        <v>1375.2201190000001</v>
      </c>
      <c r="AB1450" s="57">
        <v>1401.4589129999999</v>
      </c>
      <c r="AC1450" s="57">
        <v>1418.8754100000001</v>
      </c>
      <c r="AD1450" s="127">
        <v>1431.468138</v>
      </c>
      <c r="AE1450" s="127">
        <v>1442.1172389999999</v>
      </c>
      <c r="AF1450" s="58">
        <v>1451.0136640000001</v>
      </c>
      <c r="AG1450" s="55">
        <v>105.9391528</v>
      </c>
      <c r="AH1450" s="149">
        <v>97.497305319999995</v>
      </c>
      <c r="AI1450" s="149">
        <v>95.500434209999995</v>
      </c>
      <c r="AJ1450" s="149">
        <v>90.159009729999994</v>
      </c>
      <c r="AK1450" s="149">
        <v>101.6865737</v>
      </c>
      <c r="AL1450" s="56">
        <v>133.72709560000001</v>
      </c>
      <c r="AM1450" s="56">
        <v>126.88597849999999</v>
      </c>
      <c r="AN1450" s="56">
        <v>119.1197279</v>
      </c>
      <c r="AO1450" s="56">
        <v>108.65102899999999</v>
      </c>
      <c r="AP1450" s="56">
        <v>100.96260700000001</v>
      </c>
      <c r="AQ1450" s="56">
        <v>101.6981997</v>
      </c>
      <c r="AR1450" s="56">
        <v>97.391336289999998</v>
      </c>
      <c r="AS1450" s="56">
        <v>100.8749437</v>
      </c>
      <c r="AT1450" s="57">
        <v>103.31087429999999</v>
      </c>
      <c r="AU1450" s="57">
        <v>105.21671069999999</v>
      </c>
      <c r="AV1450" s="57">
        <v>106.36317630000001</v>
      </c>
      <c r="AW1450" s="127">
        <v>107.0941541</v>
      </c>
      <c r="AX1450" s="127">
        <v>107.5522284</v>
      </c>
      <c r="AY1450" s="58">
        <v>107.8920657</v>
      </c>
      <c r="AZ1450" s="55">
        <v>887.96134949999998</v>
      </c>
      <c r="BA1450" s="149">
        <v>902.33434990000001</v>
      </c>
      <c r="BB1450" s="149">
        <v>891.48262639999996</v>
      </c>
      <c r="BC1450" s="149">
        <v>888.63484089999997</v>
      </c>
      <c r="BD1450" s="149">
        <v>892.03015270000003</v>
      </c>
      <c r="BE1450" s="56">
        <v>872.99065010000004</v>
      </c>
      <c r="BF1450" s="56">
        <v>866.74663559999999</v>
      </c>
      <c r="BG1450" s="56">
        <v>869.08743509999999</v>
      </c>
      <c r="BH1450" s="56">
        <v>879.87067930000001</v>
      </c>
      <c r="BI1450" s="56">
        <v>896.35942109999996</v>
      </c>
      <c r="BJ1450" s="56">
        <v>929.87535509999998</v>
      </c>
      <c r="BK1450" s="56">
        <v>993.25366340000005</v>
      </c>
      <c r="BL1450" s="56">
        <v>1025.7153679999999</v>
      </c>
      <c r="BM1450" s="57">
        <v>1054.271021</v>
      </c>
      <c r="BN1450" s="57">
        <v>1081.3473349999999</v>
      </c>
      <c r="BO1450" s="57">
        <v>1111.119148</v>
      </c>
      <c r="BP1450" s="127">
        <v>1143.0492839999999</v>
      </c>
      <c r="BQ1450" s="127">
        <v>1182.511258</v>
      </c>
      <c r="BR1450" s="58">
        <v>1224.9941510000001</v>
      </c>
    </row>
    <row r="1451" spans="1:70" x14ac:dyDescent="0.35">
      <c r="A1451" s="53">
        <v>2539</v>
      </c>
      <c r="B1451" s="54" t="s">
        <v>1721</v>
      </c>
      <c r="C1451" s="54">
        <v>11574</v>
      </c>
      <c r="D1451" s="54" t="s">
        <v>1717</v>
      </c>
      <c r="E1451" s="54">
        <v>11902</v>
      </c>
      <c r="F1451" s="54" t="s">
        <v>1679</v>
      </c>
      <c r="G1451" s="54">
        <v>119</v>
      </c>
      <c r="H1451" s="54" t="s">
        <v>1584</v>
      </c>
      <c r="I1451" s="54">
        <v>11570</v>
      </c>
      <c r="J1451" s="54" t="s">
        <v>717</v>
      </c>
      <c r="K1451" s="111" t="s">
        <v>5</v>
      </c>
      <c r="L1451" s="54" t="s">
        <v>4563</v>
      </c>
      <c r="M1451" s="125" t="s">
        <v>4528</v>
      </c>
      <c r="N1451" s="55">
        <v>872.29379259999996</v>
      </c>
      <c r="O1451" s="149">
        <v>885.96156169999995</v>
      </c>
      <c r="P1451" s="149">
        <v>903.4812584</v>
      </c>
      <c r="Q1451" s="149">
        <v>926.894454</v>
      </c>
      <c r="R1451" s="149">
        <v>892.65001689999997</v>
      </c>
      <c r="S1451" s="56">
        <v>892.28474080000001</v>
      </c>
      <c r="T1451" s="56">
        <v>905.29100979999998</v>
      </c>
      <c r="U1451" s="56">
        <v>910.65555529999995</v>
      </c>
      <c r="V1451" s="56">
        <v>911.91146349999997</v>
      </c>
      <c r="W1451" s="56">
        <v>914.46558760000005</v>
      </c>
      <c r="X1451" s="56">
        <v>937.84285590000002</v>
      </c>
      <c r="Y1451" s="56">
        <v>964.11657060000005</v>
      </c>
      <c r="Z1451" s="56">
        <v>1004.240729</v>
      </c>
      <c r="AA1451" s="57">
        <v>1036.2164949999999</v>
      </c>
      <c r="AB1451" s="57">
        <v>1061.1833999999999</v>
      </c>
      <c r="AC1451" s="57">
        <v>1078.9365889999999</v>
      </c>
      <c r="AD1451" s="127">
        <v>1092.443822</v>
      </c>
      <c r="AE1451" s="127">
        <v>1104.818045</v>
      </c>
      <c r="AF1451" s="58">
        <v>1115.958574</v>
      </c>
      <c r="AG1451" s="55">
        <v>68.717861229999997</v>
      </c>
      <c r="AH1451" s="149">
        <v>63.010364869999997</v>
      </c>
      <c r="AI1451" s="149">
        <v>61.490801660000002</v>
      </c>
      <c r="AJ1451" s="149">
        <v>57.630511349999999</v>
      </c>
      <c r="AK1451" s="149">
        <v>64.900876760000003</v>
      </c>
      <c r="AL1451" s="56">
        <v>85.23759416</v>
      </c>
      <c r="AM1451" s="56">
        <v>80.413532840000002</v>
      </c>
      <c r="AN1451" s="56">
        <v>75.161814989999996</v>
      </c>
      <c r="AO1451" s="56">
        <v>68.3294274</v>
      </c>
      <c r="AP1451" s="56">
        <v>63.063483400000003</v>
      </c>
      <c r="AQ1451" s="56">
        <v>63.362920010000003</v>
      </c>
      <c r="AR1451" s="56">
        <v>60.84383046</v>
      </c>
      <c r="AS1451" s="56">
        <v>63.227004719999996</v>
      </c>
      <c r="AT1451" s="57">
        <v>64.953123399999996</v>
      </c>
      <c r="AU1451" s="57">
        <v>66.369406280000007</v>
      </c>
      <c r="AV1451" s="57">
        <v>67.391583749999995</v>
      </c>
      <c r="AW1451" s="127">
        <v>68.141886709999994</v>
      </c>
      <c r="AX1451" s="127">
        <v>68.768870250000006</v>
      </c>
      <c r="AY1451" s="58">
        <v>69.328966780000002</v>
      </c>
      <c r="AZ1451" s="55">
        <v>618.92655409999998</v>
      </c>
      <c r="BA1451" s="149">
        <v>626.67307960000005</v>
      </c>
      <c r="BB1451" s="149">
        <v>617.04129120000005</v>
      </c>
      <c r="BC1451" s="149">
        <v>610.24429780000003</v>
      </c>
      <c r="BD1451" s="149">
        <v>614.57174520000001</v>
      </c>
      <c r="BE1451" s="56">
        <v>602.89047779999999</v>
      </c>
      <c r="BF1451" s="56">
        <v>598.09146669999996</v>
      </c>
      <c r="BG1451" s="56">
        <v>598.43209850000005</v>
      </c>
      <c r="BH1451" s="56">
        <v>604.64802269999996</v>
      </c>
      <c r="BI1451" s="56">
        <v>611.72282670000004</v>
      </c>
      <c r="BJ1451" s="56">
        <v>631.97981949999996</v>
      </c>
      <c r="BK1451" s="56">
        <v>674.2543369</v>
      </c>
      <c r="BL1451" s="56">
        <v>697.85819160000005</v>
      </c>
      <c r="BM1451" s="57">
        <v>721.20879109999998</v>
      </c>
      <c r="BN1451" s="57">
        <v>743.9843065</v>
      </c>
      <c r="BO1451" s="57">
        <v>768.0468783</v>
      </c>
      <c r="BP1451" s="127">
        <v>793.12248509999995</v>
      </c>
      <c r="BQ1451" s="127">
        <v>823.69483909999997</v>
      </c>
      <c r="BR1451" s="58">
        <v>856.61618339999995</v>
      </c>
    </row>
    <row r="1452" spans="1:70" x14ac:dyDescent="0.35">
      <c r="A1452" s="53">
        <v>2540</v>
      </c>
      <c r="B1452" s="54" t="s">
        <v>1717</v>
      </c>
      <c r="C1452" s="54">
        <v>11574</v>
      </c>
      <c r="D1452" s="54" t="s">
        <v>1717</v>
      </c>
      <c r="E1452" s="54">
        <v>11902</v>
      </c>
      <c r="F1452" s="54" t="s">
        <v>1679</v>
      </c>
      <c r="G1452" s="54">
        <v>119</v>
      </c>
      <c r="H1452" s="54" t="s">
        <v>1584</v>
      </c>
      <c r="I1452" s="54">
        <v>11570</v>
      </c>
      <c r="J1452" s="54" t="s">
        <v>717</v>
      </c>
      <c r="K1452" s="111" t="s">
        <v>5</v>
      </c>
      <c r="L1452" s="54" t="s">
        <v>4563</v>
      </c>
      <c r="M1452" s="125" t="s">
        <v>4528</v>
      </c>
      <c r="N1452" s="55">
        <v>503.3988966</v>
      </c>
      <c r="O1452" s="149">
        <v>519.16424500000005</v>
      </c>
      <c r="P1452" s="149">
        <v>535.18151490000002</v>
      </c>
      <c r="Q1452" s="149">
        <v>552.54093450000005</v>
      </c>
      <c r="R1452" s="149">
        <v>533.38182310000002</v>
      </c>
      <c r="S1452" s="56">
        <v>534.02745130000005</v>
      </c>
      <c r="T1452" s="56">
        <v>543.60309080000002</v>
      </c>
      <c r="U1452" s="56">
        <v>547.8773999</v>
      </c>
      <c r="V1452" s="56">
        <v>549.32954370000004</v>
      </c>
      <c r="W1452" s="56">
        <v>550.95822450000003</v>
      </c>
      <c r="X1452" s="56">
        <v>553.28923280000004</v>
      </c>
      <c r="Y1452" s="56">
        <v>557.04392389999998</v>
      </c>
      <c r="Z1452" s="56">
        <v>568.22339820000002</v>
      </c>
      <c r="AA1452" s="57">
        <v>576.00796839999998</v>
      </c>
      <c r="AB1452" s="57">
        <v>580.54785230000005</v>
      </c>
      <c r="AC1452" s="57">
        <v>582.43001089999996</v>
      </c>
      <c r="AD1452" s="127">
        <v>583.18401949999998</v>
      </c>
      <c r="AE1452" s="127">
        <v>582.89198750000003</v>
      </c>
      <c r="AF1452" s="58">
        <v>581.85871759999998</v>
      </c>
      <c r="AG1452" s="55">
        <v>45.777935100000001</v>
      </c>
      <c r="AH1452" s="149">
        <v>42.609514230000002</v>
      </c>
      <c r="AI1452" s="149">
        <v>42.002811170000001</v>
      </c>
      <c r="AJ1452" s="149">
        <v>39.613768759999999</v>
      </c>
      <c r="AK1452" s="149">
        <v>44.45733285</v>
      </c>
      <c r="AL1452" s="56">
        <v>58.237730759999998</v>
      </c>
      <c r="AM1452" s="56">
        <v>54.835722619999999</v>
      </c>
      <c r="AN1452" s="56">
        <v>51.220171759999999</v>
      </c>
      <c r="AO1452" s="56">
        <v>46.547334220000003</v>
      </c>
      <c r="AP1452" s="56">
        <v>42.956106890000001</v>
      </c>
      <c r="AQ1452" s="56">
        <v>42.322505640000003</v>
      </c>
      <c r="AR1452" s="56">
        <v>39.89584773</v>
      </c>
      <c r="AS1452" s="56">
        <v>40.613574759999999</v>
      </c>
      <c r="AT1452" s="57">
        <v>40.867016820000003</v>
      </c>
      <c r="AU1452" s="57">
        <v>40.984366000000001</v>
      </c>
      <c r="AV1452" s="57">
        <v>41.02644059</v>
      </c>
      <c r="AW1452" s="127">
        <v>41.017502759999999</v>
      </c>
      <c r="AX1452" s="127">
        <v>40.928852679999999</v>
      </c>
      <c r="AY1452" s="58">
        <v>40.79811325</v>
      </c>
      <c r="AZ1452" s="55">
        <v>402.55989699999998</v>
      </c>
      <c r="BA1452" s="149">
        <v>413.28708219999999</v>
      </c>
      <c r="BB1452" s="149">
        <v>410.35032510000002</v>
      </c>
      <c r="BC1452" s="149">
        <v>407.24954359999998</v>
      </c>
      <c r="BD1452" s="149">
        <v>407.37157869999999</v>
      </c>
      <c r="BE1452" s="56">
        <v>398.14232670000001</v>
      </c>
      <c r="BF1452" s="56">
        <v>394.12559149999998</v>
      </c>
      <c r="BG1452" s="56">
        <v>393.7977386</v>
      </c>
      <c r="BH1452" s="56">
        <v>397.4432913</v>
      </c>
      <c r="BI1452" s="56">
        <v>401.57750399999998</v>
      </c>
      <c r="BJ1452" s="56">
        <v>406.48149050000001</v>
      </c>
      <c r="BK1452" s="56">
        <v>423.5691822</v>
      </c>
      <c r="BL1452" s="56">
        <v>428.52952529999999</v>
      </c>
      <c r="BM1452" s="57">
        <v>433.3117029</v>
      </c>
      <c r="BN1452" s="57">
        <v>438.59303419999998</v>
      </c>
      <c r="BO1452" s="57">
        <v>445.62996420000002</v>
      </c>
      <c r="BP1452" s="127">
        <v>454.33913310000003</v>
      </c>
      <c r="BQ1452" s="127">
        <v>465.806129</v>
      </c>
      <c r="BR1452" s="58">
        <v>478.22953949999999</v>
      </c>
    </row>
    <row r="1453" spans="1:70" x14ac:dyDescent="0.35">
      <c r="A1453" s="53">
        <v>2541</v>
      </c>
      <c r="B1453" s="54" t="s">
        <v>1722</v>
      </c>
      <c r="C1453" s="54">
        <v>11366</v>
      </c>
      <c r="D1453" s="54" t="s">
        <v>1723</v>
      </c>
      <c r="E1453" s="54">
        <v>11902</v>
      </c>
      <c r="F1453" s="54" t="s">
        <v>1679</v>
      </c>
      <c r="G1453" s="54">
        <v>119</v>
      </c>
      <c r="H1453" s="54" t="s">
        <v>1584</v>
      </c>
      <c r="I1453" s="54">
        <v>11570</v>
      </c>
      <c r="J1453" s="54" t="s">
        <v>717</v>
      </c>
      <c r="K1453" s="111" t="s">
        <v>5</v>
      </c>
      <c r="L1453" s="54" t="s">
        <v>4563</v>
      </c>
      <c r="M1453" s="125" t="s">
        <v>4528</v>
      </c>
      <c r="N1453" s="55">
        <v>638.38332920000005</v>
      </c>
      <c r="O1453" s="149">
        <v>653.62226850000002</v>
      </c>
      <c r="P1453" s="149">
        <v>669.24223830000005</v>
      </c>
      <c r="Q1453" s="149">
        <v>693.51520600000003</v>
      </c>
      <c r="R1453" s="149">
        <v>681.72369179999998</v>
      </c>
      <c r="S1453" s="56">
        <v>686.69744149999997</v>
      </c>
      <c r="T1453" s="56">
        <v>695.7064795</v>
      </c>
      <c r="U1453" s="56">
        <v>701.08399629999997</v>
      </c>
      <c r="V1453" s="56">
        <v>703.42568549999999</v>
      </c>
      <c r="W1453" s="56">
        <v>707.17827639999996</v>
      </c>
      <c r="X1453" s="56">
        <v>711.02019919999998</v>
      </c>
      <c r="Y1453" s="56">
        <v>744.11914639999998</v>
      </c>
      <c r="Z1453" s="56">
        <v>760.35664450000002</v>
      </c>
      <c r="AA1453" s="57">
        <v>769.26530830000002</v>
      </c>
      <c r="AB1453" s="57">
        <v>773.36720849999995</v>
      </c>
      <c r="AC1453" s="57">
        <v>774.56031719999999</v>
      </c>
      <c r="AD1453" s="127">
        <v>774.46950030000005</v>
      </c>
      <c r="AE1453" s="127">
        <v>773.19913589999999</v>
      </c>
      <c r="AF1453" s="58">
        <v>771.01278600000001</v>
      </c>
      <c r="AG1453" s="55">
        <v>34.730685520000002</v>
      </c>
      <c r="AH1453" s="149">
        <v>32.103412779999999</v>
      </c>
      <c r="AI1453" s="149">
        <v>31.390235000000001</v>
      </c>
      <c r="AJ1453" s="149">
        <v>29.52906119</v>
      </c>
      <c r="AK1453" s="149">
        <v>33.82073784</v>
      </c>
      <c r="AL1453" s="56">
        <v>45.067224439999997</v>
      </c>
      <c r="AM1453" s="56">
        <v>42.663355559999999</v>
      </c>
      <c r="AN1453" s="56">
        <v>39.983192379999998</v>
      </c>
      <c r="AO1453" s="56">
        <v>36.42081331</v>
      </c>
      <c r="AP1453" s="56">
        <v>33.698338649999997</v>
      </c>
      <c r="AQ1453" s="56">
        <v>33.153294639999999</v>
      </c>
      <c r="AR1453" s="56">
        <v>32.355361340000002</v>
      </c>
      <c r="AS1453" s="56">
        <v>32.78393458</v>
      </c>
      <c r="AT1453" s="57">
        <v>32.734550980000002</v>
      </c>
      <c r="AU1453" s="57">
        <v>32.561036909999999</v>
      </c>
      <c r="AV1453" s="57">
        <v>32.467854750000001</v>
      </c>
      <c r="AW1453" s="127">
        <v>32.364588560000001</v>
      </c>
      <c r="AX1453" s="127">
        <v>32.206556720000002</v>
      </c>
      <c r="AY1453" s="58">
        <v>32.010473519999998</v>
      </c>
      <c r="AZ1453" s="55">
        <v>560.55654619999996</v>
      </c>
      <c r="BA1453" s="149">
        <v>574.34370839999997</v>
      </c>
      <c r="BB1453" s="149">
        <v>569.29143939999994</v>
      </c>
      <c r="BC1453" s="149">
        <v>564.82830799999999</v>
      </c>
      <c r="BD1453" s="149">
        <v>574.76682310000001</v>
      </c>
      <c r="BE1453" s="56">
        <v>570.66261410000004</v>
      </c>
      <c r="BF1453" s="56">
        <v>571.91986280000003</v>
      </c>
      <c r="BG1453" s="56">
        <v>576.24557240000001</v>
      </c>
      <c r="BH1453" s="56">
        <v>586.70496960000003</v>
      </c>
      <c r="BI1453" s="56">
        <v>597.69352670000001</v>
      </c>
      <c r="BJ1453" s="56">
        <v>609.74182959999996</v>
      </c>
      <c r="BK1453" s="56">
        <v>664.89871349999999</v>
      </c>
      <c r="BL1453" s="56">
        <v>688.78136019999999</v>
      </c>
      <c r="BM1453" s="57">
        <v>707.65380589999995</v>
      </c>
      <c r="BN1453" s="57">
        <v>725.64955669999995</v>
      </c>
      <c r="BO1453" s="57">
        <v>742.78067290000001</v>
      </c>
      <c r="BP1453" s="127">
        <v>761.47968100000003</v>
      </c>
      <c r="BQ1453" s="127">
        <v>782.56944759999999</v>
      </c>
      <c r="BR1453" s="58">
        <v>804.19039840000005</v>
      </c>
    </row>
    <row r="1454" spans="1:70" x14ac:dyDescent="0.35">
      <c r="A1454" s="53">
        <v>2542</v>
      </c>
      <c r="B1454" s="54" t="s">
        <v>1724</v>
      </c>
      <c r="C1454" s="54">
        <v>11366</v>
      </c>
      <c r="D1454" s="54" t="s">
        <v>1723</v>
      </c>
      <c r="E1454" s="54">
        <v>11902</v>
      </c>
      <c r="F1454" s="54" t="s">
        <v>1679</v>
      </c>
      <c r="G1454" s="54">
        <v>119</v>
      </c>
      <c r="H1454" s="54" t="s">
        <v>1584</v>
      </c>
      <c r="I1454" s="54">
        <v>11570</v>
      </c>
      <c r="J1454" s="54" t="s">
        <v>717</v>
      </c>
      <c r="K1454" s="111" t="s">
        <v>5</v>
      </c>
      <c r="L1454" s="54" t="s">
        <v>4563</v>
      </c>
      <c r="M1454" s="125" t="s">
        <v>4528</v>
      </c>
      <c r="N1454" s="55">
        <v>884.78918850000002</v>
      </c>
      <c r="O1454" s="149">
        <v>906.89157699999998</v>
      </c>
      <c r="P1454" s="149">
        <v>928.6675166</v>
      </c>
      <c r="Q1454" s="149">
        <v>963.44523240000001</v>
      </c>
      <c r="R1454" s="149">
        <v>947.03009540000005</v>
      </c>
      <c r="S1454" s="56">
        <v>953.01040969999997</v>
      </c>
      <c r="T1454" s="56">
        <v>966.25941490000002</v>
      </c>
      <c r="U1454" s="56">
        <v>974.19291399999997</v>
      </c>
      <c r="V1454" s="56">
        <v>977.68881050000005</v>
      </c>
      <c r="W1454" s="56">
        <v>982.80882959999997</v>
      </c>
      <c r="X1454" s="56">
        <v>987.55590219999999</v>
      </c>
      <c r="Y1454" s="56">
        <v>1029.938801</v>
      </c>
      <c r="Z1454" s="56">
        <v>1052.3965049999999</v>
      </c>
      <c r="AA1454" s="57">
        <v>1065.194565</v>
      </c>
      <c r="AB1454" s="57">
        <v>1071.194236</v>
      </c>
      <c r="AC1454" s="57">
        <v>1073.0344259999999</v>
      </c>
      <c r="AD1454" s="127">
        <v>1072.9515710000001</v>
      </c>
      <c r="AE1454" s="127">
        <v>1071.0775679999999</v>
      </c>
      <c r="AF1454" s="58">
        <v>1067.8901410000001</v>
      </c>
      <c r="AG1454" s="55">
        <v>55.148341819999999</v>
      </c>
      <c r="AH1454" s="149">
        <v>50.998464980000001</v>
      </c>
      <c r="AI1454" s="149">
        <v>49.951350959999999</v>
      </c>
      <c r="AJ1454" s="149">
        <v>47.24985977</v>
      </c>
      <c r="AK1454" s="149">
        <v>54.665538390000002</v>
      </c>
      <c r="AL1454" s="56">
        <v>72.658568579999994</v>
      </c>
      <c r="AM1454" s="56">
        <v>68.981114899999994</v>
      </c>
      <c r="AN1454" s="56">
        <v>64.808336859999997</v>
      </c>
      <c r="AO1454" s="56">
        <v>59.126410380000003</v>
      </c>
      <c r="AP1454" s="56">
        <v>54.647846229999999</v>
      </c>
      <c r="AQ1454" s="56">
        <v>53.615041130000002</v>
      </c>
      <c r="AR1454" s="56">
        <v>51.783059289999997</v>
      </c>
      <c r="AS1454" s="56">
        <v>52.564283840000002</v>
      </c>
      <c r="AT1454" s="57">
        <v>53.06985632</v>
      </c>
      <c r="AU1454" s="57">
        <v>53.380073670000002</v>
      </c>
      <c r="AV1454" s="57">
        <v>53.347624260000003</v>
      </c>
      <c r="AW1454" s="127">
        <v>53.173328810000001</v>
      </c>
      <c r="AX1454" s="127">
        <v>52.834460849999999</v>
      </c>
      <c r="AY1454" s="58">
        <v>52.444138240000001</v>
      </c>
      <c r="AZ1454" s="55">
        <v>829.28878269999996</v>
      </c>
      <c r="BA1454" s="149">
        <v>849.95648719999997</v>
      </c>
      <c r="BB1454" s="149">
        <v>841.50315369999998</v>
      </c>
      <c r="BC1454" s="149">
        <v>834.69473670000002</v>
      </c>
      <c r="BD1454" s="149">
        <v>847.36780329999999</v>
      </c>
      <c r="BE1454" s="56">
        <v>839.78342259999999</v>
      </c>
      <c r="BF1454" s="56">
        <v>841.02351060000001</v>
      </c>
      <c r="BG1454" s="56">
        <v>846.83383960000003</v>
      </c>
      <c r="BH1454" s="56">
        <v>861.51785589999997</v>
      </c>
      <c r="BI1454" s="56">
        <v>876.86542689999999</v>
      </c>
      <c r="BJ1454" s="56">
        <v>893.46226650000006</v>
      </c>
      <c r="BK1454" s="56">
        <v>969.14078759999995</v>
      </c>
      <c r="BL1454" s="56">
        <v>1001.171713</v>
      </c>
      <c r="BM1454" s="57">
        <v>1026.0452299999999</v>
      </c>
      <c r="BN1454" s="57">
        <v>1049.932442</v>
      </c>
      <c r="BO1454" s="57">
        <v>1073.257846</v>
      </c>
      <c r="BP1454" s="127">
        <v>1099.136141</v>
      </c>
      <c r="BQ1454" s="127">
        <v>1128.61526</v>
      </c>
      <c r="BR1454" s="58">
        <v>1158.8633609999999</v>
      </c>
    </row>
    <row r="1455" spans="1:70" x14ac:dyDescent="0.35">
      <c r="A1455" s="53">
        <v>2543</v>
      </c>
      <c r="B1455" s="54" t="s">
        <v>1725</v>
      </c>
      <c r="C1455" s="54">
        <v>11366</v>
      </c>
      <c r="D1455" s="54" t="s">
        <v>1723</v>
      </c>
      <c r="E1455" s="54">
        <v>11902</v>
      </c>
      <c r="F1455" s="54" t="s">
        <v>1679</v>
      </c>
      <c r="G1455" s="54">
        <v>119</v>
      </c>
      <c r="H1455" s="54" t="s">
        <v>1584</v>
      </c>
      <c r="I1455" s="54">
        <v>11570</v>
      </c>
      <c r="J1455" s="54" t="s">
        <v>717</v>
      </c>
      <c r="K1455" s="111" t="s">
        <v>5</v>
      </c>
      <c r="L1455" s="54" t="s">
        <v>4563</v>
      </c>
      <c r="M1455" s="125" t="s">
        <v>4528</v>
      </c>
      <c r="N1455" s="55">
        <v>1023.0509970000001</v>
      </c>
      <c r="O1455" s="149">
        <v>1032.439877</v>
      </c>
      <c r="P1455" s="149">
        <v>1054.335223</v>
      </c>
      <c r="Q1455" s="149">
        <v>1084.26379</v>
      </c>
      <c r="R1455" s="149">
        <v>1062.7692280000001</v>
      </c>
      <c r="S1455" s="56">
        <v>1062.97866</v>
      </c>
      <c r="T1455" s="56">
        <v>1077.7628709999999</v>
      </c>
      <c r="U1455" s="56">
        <v>1085.652928</v>
      </c>
      <c r="V1455" s="56">
        <v>1087.7633430000001</v>
      </c>
      <c r="W1455" s="56">
        <v>1089.7394850000001</v>
      </c>
      <c r="X1455" s="56">
        <v>1088.5480600000001</v>
      </c>
      <c r="Y1455" s="56">
        <v>1101.5398660000001</v>
      </c>
      <c r="Z1455" s="56">
        <v>1117.846937</v>
      </c>
      <c r="AA1455" s="57">
        <v>1127.754034</v>
      </c>
      <c r="AB1455" s="57">
        <v>1131.386906</v>
      </c>
      <c r="AC1455" s="57">
        <v>1131.8850709999999</v>
      </c>
      <c r="AD1455" s="127">
        <v>1130.7431240000001</v>
      </c>
      <c r="AE1455" s="127">
        <v>1127.80854</v>
      </c>
      <c r="AF1455" s="58">
        <v>1123.4835390000001</v>
      </c>
      <c r="AG1455" s="55">
        <v>93.58101499</v>
      </c>
      <c r="AH1455" s="149">
        <v>85.190671370000004</v>
      </c>
      <c r="AI1455" s="149">
        <v>83.109888810000001</v>
      </c>
      <c r="AJ1455" s="149">
        <v>77.749790419999997</v>
      </c>
      <c r="AK1455" s="149">
        <v>89.264541500000007</v>
      </c>
      <c r="AL1455" s="56">
        <v>117.9321827</v>
      </c>
      <c r="AM1455" s="56">
        <v>111.7852591</v>
      </c>
      <c r="AN1455" s="56">
        <v>104.787795</v>
      </c>
      <c r="AO1455" s="56">
        <v>95.340916190000002</v>
      </c>
      <c r="AP1455" s="56">
        <v>87.806455499999998</v>
      </c>
      <c r="AQ1455" s="56">
        <v>85.671658410000006</v>
      </c>
      <c r="AR1455" s="56">
        <v>80.387698400000005</v>
      </c>
      <c r="AS1455" s="56">
        <v>80.844358839999998</v>
      </c>
      <c r="AT1455" s="57">
        <v>80.896491459999993</v>
      </c>
      <c r="AU1455" s="57">
        <v>80.736875209999994</v>
      </c>
      <c r="AV1455" s="57">
        <v>80.43806026</v>
      </c>
      <c r="AW1455" s="127">
        <v>80.04020672</v>
      </c>
      <c r="AX1455" s="127">
        <v>79.455668419999995</v>
      </c>
      <c r="AY1455" s="58">
        <v>78.792605069999993</v>
      </c>
      <c r="AZ1455" s="55">
        <v>980.14181810000002</v>
      </c>
      <c r="BA1455" s="149">
        <v>988.52140980000001</v>
      </c>
      <c r="BB1455" s="149">
        <v>975.81265629999996</v>
      </c>
      <c r="BC1455" s="149">
        <v>959.92282869999997</v>
      </c>
      <c r="BD1455" s="149">
        <v>973.18842930000005</v>
      </c>
      <c r="BE1455" s="56">
        <v>957.74855239999999</v>
      </c>
      <c r="BF1455" s="56">
        <v>958.89651919999994</v>
      </c>
      <c r="BG1455" s="56">
        <v>964.55713430000003</v>
      </c>
      <c r="BH1455" s="56">
        <v>979.41543839999997</v>
      </c>
      <c r="BI1455" s="56">
        <v>992.74391179999998</v>
      </c>
      <c r="BJ1455" s="56">
        <v>1004.6369570000001</v>
      </c>
      <c r="BK1455" s="56">
        <v>1054.342881</v>
      </c>
      <c r="BL1455" s="56">
        <v>1080.448517</v>
      </c>
      <c r="BM1455" s="57">
        <v>1104.5870500000001</v>
      </c>
      <c r="BN1455" s="57">
        <v>1128.8215849999999</v>
      </c>
      <c r="BO1455" s="57">
        <v>1151.8042909999999</v>
      </c>
      <c r="BP1455" s="127">
        <v>1177.5631020000001</v>
      </c>
      <c r="BQ1455" s="127">
        <v>1207.088765</v>
      </c>
      <c r="BR1455" s="58">
        <v>1237.4648970000001</v>
      </c>
    </row>
    <row r="1456" spans="1:70" x14ac:dyDescent="0.35">
      <c r="A1456" s="53">
        <v>2544</v>
      </c>
      <c r="B1456" s="54" t="s">
        <v>1726</v>
      </c>
      <c r="C1456" s="54">
        <v>11366</v>
      </c>
      <c r="D1456" s="54" t="s">
        <v>1723</v>
      </c>
      <c r="E1456" s="54">
        <v>11902</v>
      </c>
      <c r="F1456" s="54" t="s">
        <v>1679</v>
      </c>
      <c r="G1456" s="54">
        <v>119</v>
      </c>
      <c r="H1456" s="54" t="s">
        <v>1584</v>
      </c>
      <c r="I1456" s="54">
        <v>11570</v>
      </c>
      <c r="J1456" s="54" t="s">
        <v>717</v>
      </c>
      <c r="K1456" s="111" t="s">
        <v>5</v>
      </c>
      <c r="L1456" s="54" t="s">
        <v>4563</v>
      </c>
      <c r="M1456" s="125" t="s">
        <v>4528</v>
      </c>
      <c r="N1456" s="55">
        <v>763.75515580000001</v>
      </c>
      <c r="O1456" s="149">
        <v>771.24444830000004</v>
      </c>
      <c r="P1456" s="149">
        <v>789.09204709999995</v>
      </c>
      <c r="Q1456" s="149">
        <v>814.26139490000003</v>
      </c>
      <c r="R1456" s="149">
        <v>800.426917</v>
      </c>
      <c r="S1456" s="56">
        <v>806.16491670000005</v>
      </c>
      <c r="T1456" s="56">
        <v>817.69156269999996</v>
      </c>
      <c r="U1456" s="56">
        <v>824.00858519999997</v>
      </c>
      <c r="V1456" s="56">
        <v>825.90879489999998</v>
      </c>
      <c r="W1456" s="56">
        <v>828.63235329999998</v>
      </c>
      <c r="X1456" s="56">
        <v>830.58665050000002</v>
      </c>
      <c r="Y1456" s="56">
        <v>854.80103020000001</v>
      </c>
      <c r="Z1456" s="56">
        <v>871.09489210000004</v>
      </c>
      <c r="AA1456" s="57">
        <v>880.52184250000005</v>
      </c>
      <c r="AB1456" s="57">
        <v>884.37909209999998</v>
      </c>
      <c r="AC1456" s="57">
        <v>885.16168749999997</v>
      </c>
      <c r="AD1456" s="127">
        <v>884.36188019999997</v>
      </c>
      <c r="AE1456" s="127">
        <v>881.93651650000004</v>
      </c>
      <c r="AF1456" s="58">
        <v>878.38610119999998</v>
      </c>
      <c r="AG1456" s="55">
        <v>45.483257459999997</v>
      </c>
      <c r="AH1456" s="149">
        <v>41.433801879999997</v>
      </c>
      <c r="AI1456" s="149">
        <v>40.490286810000001</v>
      </c>
      <c r="AJ1456" s="149">
        <v>37.98861763</v>
      </c>
      <c r="AK1456" s="149">
        <v>43.689604920000001</v>
      </c>
      <c r="AL1456" s="56">
        <v>58.132803789999997</v>
      </c>
      <c r="AM1456" s="56">
        <v>55.110041729999999</v>
      </c>
      <c r="AN1456" s="56">
        <v>51.668810049999998</v>
      </c>
      <c r="AO1456" s="56">
        <v>47.020308139999997</v>
      </c>
      <c r="AP1456" s="56">
        <v>43.372890409999997</v>
      </c>
      <c r="AQ1456" s="56">
        <v>42.474710960000003</v>
      </c>
      <c r="AR1456" s="56">
        <v>40.563851829999997</v>
      </c>
      <c r="AS1456" s="56">
        <v>40.955793640000003</v>
      </c>
      <c r="AT1456" s="57">
        <v>41.012002989999999</v>
      </c>
      <c r="AU1456" s="57">
        <v>40.928538099999997</v>
      </c>
      <c r="AV1456" s="57">
        <v>40.78539353</v>
      </c>
      <c r="AW1456" s="127">
        <v>40.588200989999997</v>
      </c>
      <c r="AX1456" s="127">
        <v>40.291760740000001</v>
      </c>
      <c r="AY1456" s="58">
        <v>39.952747350000003</v>
      </c>
      <c r="AZ1456" s="55">
        <v>784.90012019999995</v>
      </c>
      <c r="BA1456" s="149">
        <v>791.66519100000005</v>
      </c>
      <c r="BB1456" s="149">
        <v>782.10700829999996</v>
      </c>
      <c r="BC1456" s="149">
        <v>770.93568119999998</v>
      </c>
      <c r="BD1456" s="149">
        <v>781.89952210000001</v>
      </c>
      <c r="BE1456" s="56">
        <v>774.43738959999996</v>
      </c>
      <c r="BF1456" s="56">
        <v>774.66931469999997</v>
      </c>
      <c r="BG1456" s="56">
        <v>778.78435639999998</v>
      </c>
      <c r="BH1456" s="56">
        <v>790.3749388</v>
      </c>
      <c r="BI1456" s="56">
        <v>801.89100440000004</v>
      </c>
      <c r="BJ1456" s="56">
        <v>814.05988769999999</v>
      </c>
      <c r="BK1456" s="56">
        <v>868.14786849999996</v>
      </c>
      <c r="BL1456" s="56">
        <v>891.4848988</v>
      </c>
      <c r="BM1456" s="57">
        <v>910.57175510000002</v>
      </c>
      <c r="BN1456" s="57">
        <v>929.33302179999998</v>
      </c>
      <c r="BO1456" s="57">
        <v>947.53057779999995</v>
      </c>
      <c r="BP1456" s="127">
        <v>968.12396839999997</v>
      </c>
      <c r="BQ1456" s="127">
        <v>991.85634809999999</v>
      </c>
      <c r="BR1456" s="58">
        <v>1016.263561</v>
      </c>
    </row>
    <row r="1457" spans="1:70" x14ac:dyDescent="0.35">
      <c r="A1457" s="53">
        <v>2545</v>
      </c>
      <c r="B1457" s="54" t="s">
        <v>1727</v>
      </c>
      <c r="C1457" s="54">
        <v>11366</v>
      </c>
      <c r="D1457" s="54" t="s">
        <v>1723</v>
      </c>
      <c r="E1457" s="54">
        <v>11902</v>
      </c>
      <c r="F1457" s="54" t="s">
        <v>1679</v>
      </c>
      <c r="G1457" s="54">
        <v>119</v>
      </c>
      <c r="H1457" s="54" t="s">
        <v>1584</v>
      </c>
      <c r="I1457" s="54">
        <v>11570</v>
      </c>
      <c r="J1457" s="54" t="s">
        <v>717</v>
      </c>
      <c r="K1457" s="111" t="s">
        <v>5</v>
      </c>
      <c r="L1457" s="54" t="s">
        <v>4563</v>
      </c>
      <c r="M1457" s="125" t="s">
        <v>4528</v>
      </c>
      <c r="N1457" s="55">
        <v>831.61590980000005</v>
      </c>
      <c r="O1457" s="149">
        <v>861.35338009999998</v>
      </c>
      <c r="P1457" s="149">
        <v>884.27563269999996</v>
      </c>
      <c r="Q1457" s="149">
        <v>918.7488429</v>
      </c>
      <c r="R1457" s="149">
        <v>902.4956962</v>
      </c>
      <c r="S1457" s="56">
        <v>908.62378320000005</v>
      </c>
      <c r="T1457" s="56">
        <v>921.66112820000001</v>
      </c>
      <c r="U1457" s="56">
        <v>929.00978199999997</v>
      </c>
      <c r="V1457" s="56">
        <v>931.68700120000005</v>
      </c>
      <c r="W1457" s="56">
        <v>935.41437470000005</v>
      </c>
      <c r="X1457" s="56">
        <v>938.1905332</v>
      </c>
      <c r="Y1457" s="56">
        <v>967.31325149999998</v>
      </c>
      <c r="Z1457" s="56">
        <v>985.92042200000003</v>
      </c>
      <c r="AA1457" s="57">
        <v>995.88443529999995</v>
      </c>
      <c r="AB1457" s="57">
        <v>999.55073890000006</v>
      </c>
      <c r="AC1457" s="57">
        <v>1000.6121889999999</v>
      </c>
      <c r="AD1457" s="127">
        <v>1000.1249749999999</v>
      </c>
      <c r="AE1457" s="127">
        <v>997.954926</v>
      </c>
      <c r="AF1457" s="58">
        <v>994.49615919999997</v>
      </c>
      <c r="AG1457" s="55">
        <v>52.74587786</v>
      </c>
      <c r="AH1457" s="149">
        <v>49.263259069999997</v>
      </c>
      <c r="AI1457" s="149">
        <v>48.338352729999997</v>
      </c>
      <c r="AJ1457" s="149">
        <v>45.761093099999997</v>
      </c>
      <c r="AK1457" s="149">
        <v>52.855475130000002</v>
      </c>
      <c r="AL1457" s="56">
        <v>70.236626819999998</v>
      </c>
      <c r="AM1457" s="56">
        <v>66.647746639999994</v>
      </c>
      <c r="AN1457" s="56">
        <v>62.557309920000002</v>
      </c>
      <c r="AO1457" s="56">
        <v>56.992674890000004</v>
      </c>
      <c r="AP1457" s="56">
        <v>52.575623669999999</v>
      </c>
      <c r="AQ1457" s="56">
        <v>51.455175490000002</v>
      </c>
      <c r="AR1457" s="56">
        <v>49.039482970000002</v>
      </c>
      <c r="AS1457" s="56">
        <v>49.548864530000003</v>
      </c>
      <c r="AT1457" s="57">
        <v>49.834546449999998</v>
      </c>
      <c r="AU1457" s="57">
        <v>49.958819400000003</v>
      </c>
      <c r="AV1457" s="57">
        <v>49.83334971</v>
      </c>
      <c r="AW1457" s="127">
        <v>49.600498780000002</v>
      </c>
      <c r="AX1457" s="127">
        <v>49.224669890000001</v>
      </c>
      <c r="AY1457" s="58">
        <v>48.803038630000003</v>
      </c>
      <c r="AZ1457" s="55">
        <v>810.33155469999997</v>
      </c>
      <c r="BA1457" s="149">
        <v>838.11176469999998</v>
      </c>
      <c r="BB1457" s="149">
        <v>830.90779750000002</v>
      </c>
      <c r="BC1457" s="149">
        <v>825.21091639999997</v>
      </c>
      <c r="BD1457" s="149">
        <v>837.71524320000003</v>
      </c>
      <c r="BE1457" s="56">
        <v>829.01378380000006</v>
      </c>
      <c r="BF1457" s="56">
        <v>829.41230229999996</v>
      </c>
      <c r="BG1457" s="56">
        <v>834.16786839999997</v>
      </c>
      <c r="BH1457" s="56">
        <v>847.10682780000002</v>
      </c>
      <c r="BI1457" s="56">
        <v>859.73864939999999</v>
      </c>
      <c r="BJ1457" s="56">
        <v>872.82698960000005</v>
      </c>
      <c r="BK1457" s="56">
        <v>930.89226459999998</v>
      </c>
      <c r="BL1457" s="56">
        <v>955.82479579999995</v>
      </c>
      <c r="BM1457" s="57">
        <v>976.90132300000005</v>
      </c>
      <c r="BN1457" s="57">
        <v>997.76569440000003</v>
      </c>
      <c r="BO1457" s="57">
        <v>1017.445093</v>
      </c>
      <c r="BP1457" s="127">
        <v>1039.6422889999999</v>
      </c>
      <c r="BQ1457" s="127">
        <v>1065.2271430000001</v>
      </c>
      <c r="BR1457" s="58">
        <v>1091.603603</v>
      </c>
    </row>
    <row r="1458" spans="1:70" x14ac:dyDescent="0.35">
      <c r="A1458" s="53">
        <v>2546</v>
      </c>
      <c r="B1458" s="54" t="s">
        <v>1728</v>
      </c>
      <c r="C1458" s="54">
        <v>11366</v>
      </c>
      <c r="D1458" s="54" t="s">
        <v>1723</v>
      </c>
      <c r="E1458" s="54">
        <v>11902</v>
      </c>
      <c r="F1458" s="54" t="s">
        <v>1679</v>
      </c>
      <c r="G1458" s="54">
        <v>119</v>
      </c>
      <c r="H1458" s="54" t="s">
        <v>1584</v>
      </c>
      <c r="I1458" s="54">
        <v>11570</v>
      </c>
      <c r="J1458" s="54" t="s">
        <v>717</v>
      </c>
      <c r="K1458" s="111" t="s">
        <v>5</v>
      </c>
      <c r="L1458" s="54" t="s">
        <v>4563</v>
      </c>
      <c r="M1458" s="125" t="s">
        <v>4528</v>
      </c>
      <c r="N1458" s="55">
        <v>1287.6273269999999</v>
      </c>
      <c r="O1458" s="149">
        <v>1309.569315</v>
      </c>
      <c r="P1458" s="149">
        <v>1339.027456</v>
      </c>
      <c r="Q1458" s="149">
        <v>1383.2004549999999</v>
      </c>
      <c r="R1458" s="149">
        <v>1360.3324150000001</v>
      </c>
      <c r="S1458" s="56">
        <v>1365.902194</v>
      </c>
      <c r="T1458" s="56">
        <v>1384.541158</v>
      </c>
      <c r="U1458" s="56">
        <v>1394.757345</v>
      </c>
      <c r="V1458" s="56">
        <v>1397.9007429999999</v>
      </c>
      <c r="W1458" s="56">
        <v>1401.070935</v>
      </c>
      <c r="X1458" s="56">
        <v>1401.4287609999999</v>
      </c>
      <c r="Y1458" s="56">
        <v>1419.7054009999999</v>
      </c>
      <c r="Z1458" s="56">
        <v>1435.298816</v>
      </c>
      <c r="AA1458" s="57">
        <v>1443.1453320000001</v>
      </c>
      <c r="AB1458" s="57">
        <v>1443.247507</v>
      </c>
      <c r="AC1458" s="57">
        <v>1439.6335759999999</v>
      </c>
      <c r="AD1458" s="127">
        <v>1434.5053069999999</v>
      </c>
      <c r="AE1458" s="127">
        <v>1427.1519149999999</v>
      </c>
      <c r="AF1458" s="58">
        <v>1418.2311420000001</v>
      </c>
      <c r="AG1458" s="55">
        <v>85.606990350000004</v>
      </c>
      <c r="AH1458" s="149">
        <v>78.537320050000005</v>
      </c>
      <c r="AI1458" s="149">
        <v>76.651249719999996</v>
      </c>
      <c r="AJ1458" s="149">
        <v>71.905991349999994</v>
      </c>
      <c r="AK1458" s="149">
        <v>82.527608049999998</v>
      </c>
      <c r="AL1458" s="56">
        <v>109.4793069</v>
      </c>
      <c r="AM1458" s="56">
        <v>103.6341851</v>
      </c>
      <c r="AN1458" s="56">
        <v>97.061038060000001</v>
      </c>
      <c r="AO1458" s="56">
        <v>88.274712730000005</v>
      </c>
      <c r="AP1458" s="56">
        <v>81.33779912</v>
      </c>
      <c r="AQ1458" s="56">
        <v>79.502541629999996</v>
      </c>
      <c r="AR1458" s="56">
        <v>74.787617080000004</v>
      </c>
      <c r="AS1458" s="56">
        <v>74.818159379999997</v>
      </c>
      <c r="AT1458" s="57">
        <v>74.305345189999997</v>
      </c>
      <c r="AU1458" s="57">
        <v>73.628251410000004</v>
      </c>
      <c r="AV1458" s="57">
        <v>73.053575480000006</v>
      </c>
      <c r="AW1458" s="127">
        <v>72.479324099999999</v>
      </c>
      <c r="AX1458" s="127">
        <v>71.775671959999997</v>
      </c>
      <c r="AY1458" s="58">
        <v>71.009703889999997</v>
      </c>
      <c r="AZ1458" s="55">
        <v>1130.074991</v>
      </c>
      <c r="BA1458" s="149">
        <v>1148.5753130000001</v>
      </c>
      <c r="BB1458" s="149">
        <v>1134.610171</v>
      </c>
      <c r="BC1458" s="149">
        <v>1119.927923</v>
      </c>
      <c r="BD1458" s="149">
        <v>1136.637835</v>
      </c>
      <c r="BE1458" s="56">
        <v>1123.0821920000001</v>
      </c>
      <c r="BF1458" s="56">
        <v>1123.3830129999999</v>
      </c>
      <c r="BG1458" s="56">
        <v>1129.4278360000001</v>
      </c>
      <c r="BH1458" s="56">
        <v>1146.6748729999999</v>
      </c>
      <c r="BI1458" s="56">
        <v>1162.7987270000001</v>
      </c>
      <c r="BJ1458" s="56">
        <v>1178.5923330000001</v>
      </c>
      <c r="BK1458" s="56">
        <v>1239.1590200000001</v>
      </c>
      <c r="BL1458" s="56">
        <v>1263.8444380000001</v>
      </c>
      <c r="BM1458" s="57">
        <v>1284.6558</v>
      </c>
      <c r="BN1458" s="57">
        <v>1305.775214</v>
      </c>
      <c r="BO1458" s="57">
        <v>1327.5323699999999</v>
      </c>
      <c r="BP1458" s="127">
        <v>1353.4247</v>
      </c>
      <c r="BQ1458" s="127">
        <v>1383.8711880000001</v>
      </c>
      <c r="BR1458" s="58">
        <v>1415.2633659999999</v>
      </c>
    </row>
    <row r="1459" spans="1:70" x14ac:dyDescent="0.35">
      <c r="A1459" s="53">
        <v>2547</v>
      </c>
      <c r="B1459" s="54" t="s">
        <v>1729</v>
      </c>
      <c r="C1459" s="54">
        <v>11366</v>
      </c>
      <c r="D1459" s="54" t="s">
        <v>1723</v>
      </c>
      <c r="E1459" s="54">
        <v>11902</v>
      </c>
      <c r="F1459" s="54" t="s">
        <v>1679</v>
      </c>
      <c r="G1459" s="54">
        <v>119</v>
      </c>
      <c r="H1459" s="54" t="s">
        <v>1584</v>
      </c>
      <c r="I1459" s="54">
        <v>11570</v>
      </c>
      <c r="J1459" s="54" t="s">
        <v>717</v>
      </c>
      <c r="K1459" s="111" t="s">
        <v>5</v>
      </c>
      <c r="L1459" s="54" t="s">
        <v>4563</v>
      </c>
      <c r="M1459" s="125" t="s">
        <v>4528</v>
      </c>
      <c r="N1459" s="55">
        <v>5.2103099999999998E-7</v>
      </c>
      <c r="O1459" s="149">
        <v>0.87486629400000004</v>
      </c>
      <c r="P1459" s="149">
        <v>0.88830530600000002</v>
      </c>
      <c r="Q1459" s="149">
        <v>0.90428503400000004</v>
      </c>
      <c r="R1459" s="149">
        <v>0.89724962799999997</v>
      </c>
      <c r="S1459" s="56">
        <v>0.90276070600000002</v>
      </c>
      <c r="T1459" s="56">
        <v>0.915139696</v>
      </c>
      <c r="U1459" s="56">
        <v>0.98403391699999998</v>
      </c>
      <c r="V1459" s="56">
        <v>3.8100008810000001</v>
      </c>
      <c r="W1459" s="56">
        <v>10.00471752</v>
      </c>
      <c r="X1459" s="56">
        <v>18.356951550000002</v>
      </c>
      <c r="Y1459" s="56">
        <v>378.60131810000001</v>
      </c>
      <c r="Z1459" s="56">
        <v>547.76111600000002</v>
      </c>
      <c r="AA1459" s="57">
        <v>641.97612890000005</v>
      </c>
      <c r="AB1459" s="57">
        <v>712.75535420000006</v>
      </c>
      <c r="AC1459" s="57">
        <v>767.18002190000004</v>
      </c>
      <c r="AD1459" s="127">
        <v>815.3077945</v>
      </c>
      <c r="AE1459" s="127">
        <v>861.11879720000002</v>
      </c>
      <c r="AF1459" s="58">
        <v>904.66579839999997</v>
      </c>
      <c r="AG1459" s="55">
        <v>2.44336E-8</v>
      </c>
      <c r="AH1459" s="149">
        <v>3.7079389999999997E-2</v>
      </c>
      <c r="AI1459" s="149">
        <v>3.6113601000000002E-2</v>
      </c>
      <c r="AJ1459" s="149">
        <v>3.3490803999999999E-2</v>
      </c>
      <c r="AK1459" s="149">
        <v>3.8956401000000002E-2</v>
      </c>
      <c r="AL1459" s="56">
        <v>5.1790338999999998E-2</v>
      </c>
      <c r="AM1459" s="56">
        <v>4.9039721000000001E-2</v>
      </c>
      <c r="AN1459" s="56">
        <v>4.9072366999999999E-2</v>
      </c>
      <c r="AO1459" s="56">
        <v>0.17224166899999999</v>
      </c>
      <c r="AP1459" s="56">
        <v>0.41554592800000001</v>
      </c>
      <c r="AQ1459" s="56">
        <v>0.74666318399999998</v>
      </c>
      <c r="AR1459" s="56">
        <v>14.353829259999999</v>
      </c>
      <c r="AS1459" s="56">
        <v>20.685120319999999</v>
      </c>
      <c r="AT1459" s="57">
        <v>24.110711240000001</v>
      </c>
      <c r="AU1459" s="57">
        <v>26.706665640000001</v>
      </c>
      <c r="AV1459" s="57">
        <v>28.707328839999999</v>
      </c>
      <c r="AW1459" s="127">
        <v>30.450770810000002</v>
      </c>
      <c r="AX1459" s="127">
        <v>32.126482670000001</v>
      </c>
      <c r="AY1459" s="58">
        <v>33.722524749999998</v>
      </c>
      <c r="AZ1459" s="55">
        <v>2.3357099999999999E-7</v>
      </c>
      <c r="BA1459" s="149">
        <v>0.39119073100000001</v>
      </c>
      <c r="BB1459" s="149">
        <v>0.38250071699999999</v>
      </c>
      <c r="BC1459" s="149">
        <v>0.37218385999999998</v>
      </c>
      <c r="BD1459" s="149">
        <v>0.37738507300000002</v>
      </c>
      <c r="BE1459" s="56">
        <v>0.36833621</v>
      </c>
      <c r="BF1459" s="56">
        <v>0.36282238300000003</v>
      </c>
      <c r="BG1459" s="56">
        <v>0.385100728</v>
      </c>
      <c r="BH1459" s="56">
        <v>1.495919545</v>
      </c>
      <c r="BI1459" s="56">
        <v>3.933699346</v>
      </c>
      <c r="BJ1459" s="56">
        <v>7.2356251770000002</v>
      </c>
      <c r="BK1459" s="56">
        <v>152.94541849999999</v>
      </c>
      <c r="BL1459" s="56">
        <v>222.61328159999999</v>
      </c>
      <c r="BM1459" s="57">
        <v>266.4831762</v>
      </c>
      <c r="BN1459" s="57">
        <v>303.27569149999999</v>
      </c>
      <c r="BO1459" s="57">
        <v>335.46238649999998</v>
      </c>
      <c r="BP1459" s="127">
        <v>363.96573590000003</v>
      </c>
      <c r="BQ1459" s="127">
        <v>395.27968120000003</v>
      </c>
      <c r="BR1459" s="58">
        <v>428.13451550000002</v>
      </c>
    </row>
    <row r="1460" spans="1:70" x14ac:dyDescent="0.35">
      <c r="A1460" s="53">
        <v>2548</v>
      </c>
      <c r="B1460" s="54" t="s">
        <v>1730</v>
      </c>
      <c r="C1460" s="54">
        <v>11366</v>
      </c>
      <c r="D1460" s="54" t="s">
        <v>1723</v>
      </c>
      <c r="E1460" s="54">
        <v>11902</v>
      </c>
      <c r="F1460" s="54" t="s">
        <v>1679</v>
      </c>
      <c r="G1460" s="54">
        <v>119</v>
      </c>
      <c r="H1460" s="54" t="s">
        <v>1584</v>
      </c>
      <c r="I1460" s="54">
        <v>11570</v>
      </c>
      <c r="J1460" s="54" t="s">
        <v>717</v>
      </c>
      <c r="K1460" s="111" t="s">
        <v>5</v>
      </c>
      <c r="L1460" s="54" t="s">
        <v>4563</v>
      </c>
      <c r="M1460" s="125" t="s">
        <v>4528</v>
      </c>
      <c r="N1460" s="55">
        <v>890.45019569999999</v>
      </c>
      <c r="O1460" s="149">
        <v>915.16310799999997</v>
      </c>
      <c r="P1460" s="149">
        <v>957.60274670000001</v>
      </c>
      <c r="Q1460" s="149">
        <v>1042.5595169999999</v>
      </c>
      <c r="R1460" s="149">
        <v>1027.1733320000001</v>
      </c>
      <c r="S1460" s="56">
        <v>1049.0646220000001</v>
      </c>
      <c r="T1460" s="56">
        <v>1071.4504219999999</v>
      </c>
      <c r="U1460" s="56">
        <v>1092.4562840000001</v>
      </c>
      <c r="V1460" s="56">
        <v>1114.5972389999999</v>
      </c>
      <c r="W1460" s="56">
        <v>1149.818023</v>
      </c>
      <c r="X1460" s="56">
        <v>1202.8720840000001</v>
      </c>
      <c r="Y1460" s="56">
        <v>1515.9421319999999</v>
      </c>
      <c r="Z1460" s="56">
        <v>1630.948999</v>
      </c>
      <c r="AA1460" s="57">
        <v>1695.8072079999999</v>
      </c>
      <c r="AB1460" s="57">
        <v>1740.1781719999999</v>
      </c>
      <c r="AC1460" s="57">
        <v>1770.6982720000001</v>
      </c>
      <c r="AD1460" s="127">
        <v>1793.916432</v>
      </c>
      <c r="AE1460" s="127">
        <v>1813.407375</v>
      </c>
      <c r="AF1460" s="58">
        <v>1829.9123050000001</v>
      </c>
      <c r="AG1460" s="55">
        <v>55.507968669999997</v>
      </c>
      <c r="AH1460" s="149">
        <v>51.468221790000001</v>
      </c>
      <c r="AI1460" s="149">
        <v>51.481215650000003</v>
      </c>
      <c r="AJ1460" s="149">
        <v>51.042487450000003</v>
      </c>
      <c r="AK1460" s="149">
        <v>59.039099350000001</v>
      </c>
      <c r="AL1460" s="56">
        <v>79.650189609999998</v>
      </c>
      <c r="AM1460" s="56">
        <v>76.114518219999994</v>
      </c>
      <c r="AN1460" s="56">
        <v>72.269917910000004</v>
      </c>
      <c r="AO1460" s="56">
        <v>66.994893630000007</v>
      </c>
      <c r="AP1460" s="56">
        <v>63.543727920000002</v>
      </c>
      <c r="AQ1460" s="56">
        <v>64.923723580000001</v>
      </c>
      <c r="AR1460" s="56">
        <v>75.841782379999998</v>
      </c>
      <c r="AS1460" s="56">
        <v>80.969480570000002</v>
      </c>
      <c r="AT1460" s="57">
        <v>83.733986459999997</v>
      </c>
      <c r="AU1460" s="57">
        <v>85.703043030000003</v>
      </c>
      <c r="AV1460" s="57">
        <v>86.92912321</v>
      </c>
      <c r="AW1460" s="127">
        <v>87.761530300000004</v>
      </c>
      <c r="AX1460" s="127">
        <v>88.307299349999994</v>
      </c>
      <c r="AY1460" s="58">
        <v>88.718411059999994</v>
      </c>
      <c r="AZ1460" s="55">
        <v>821.42251940000006</v>
      </c>
      <c r="BA1460" s="149">
        <v>844.03140889999997</v>
      </c>
      <c r="BB1460" s="149">
        <v>853.70747819999997</v>
      </c>
      <c r="BC1460" s="149">
        <v>888.50234109999997</v>
      </c>
      <c r="BD1460" s="149">
        <v>903.89119679999999</v>
      </c>
      <c r="BE1460" s="56">
        <v>908.95147320000001</v>
      </c>
      <c r="BF1460" s="56">
        <v>916.72912859999997</v>
      </c>
      <c r="BG1460" s="56">
        <v>933.31654800000001</v>
      </c>
      <c r="BH1460" s="56">
        <v>965.09263320000002</v>
      </c>
      <c r="BI1460" s="56">
        <v>1007.842384</v>
      </c>
      <c r="BJ1460" s="56">
        <v>1068.933518</v>
      </c>
      <c r="BK1460" s="56">
        <v>1400.3024929999999</v>
      </c>
      <c r="BL1460" s="56">
        <v>1522.2235310000001</v>
      </c>
      <c r="BM1460" s="57">
        <v>1601.8994399999999</v>
      </c>
      <c r="BN1460" s="57">
        <v>1672.126295</v>
      </c>
      <c r="BO1460" s="57">
        <v>1735.6885110000001</v>
      </c>
      <c r="BP1460" s="127">
        <v>1800.4859369999999</v>
      </c>
      <c r="BQ1460" s="127">
        <v>1871.709644</v>
      </c>
      <c r="BR1460" s="58">
        <v>1944.7691930000001</v>
      </c>
    </row>
    <row r="1461" spans="1:70" x14ac:dyDescent="0.35">
      <c r="A1461" s="53">
        <v>2549</v>
      </c>
      <c r="B1461" s="54" t="s">
        <v>1731</v>
      </c>
      <c r="C1461" s="54">
        <v>11366</v>
      </c>
      <c r="D1461" s="54" t="s">
        <v>1723</v>
      </c>
      <c r="E1461" s="54">
        <v>11902</v>
      </c>
      <c r="F1461" s="54" t="s">
        <v>1679</v>
      </c>
      <c r="G1461" s="54">
        <v>119</v>
      </c>
      <c r="H1461" s="54" t="s">
        <v>1584</v>
      </c>
      <c r="I1461" s="54">
        <v>11570</v>
      </c>
      <c r="J1461" s="54" t="s">
        <v>717</v>
      </c>
      <c r="K1461" s="111" t="s">
        <v>5</v>
      </c>
      <c r="L1461" s="54" t="s">
        <v>4563</v>
      </c>
      <c r="M1461" s="125" t="s">
        <v>4528</v>
      </c>
      <c r="N1461" s="55">
        <v>496.36727289999999</v>
      </c>
      <c r="O1461" s="149">
        <v>507.77368719999998</v>
      </c>
      <c r="P1461" s="149">
        <v>517.97148719999996</v>
      </c>
      <c r="Q1461" s="149">
        <v>533.10216909999997</v>
      </c>
      <c r="R1461" s="149">
        <v>524.93761840000002</v>
      </c>
      <c r="S1461" s="56">
        <v>529.92958239999996</v>
      </c>
      <c r="T1461" s="56">
        <v>536.34421669999995</v>
      </c>
      <c r="U1461" s="56">
        <v>539.99885859999995</v>
      </c>
      <c r="V1461" s="56">
        <v>541.52005199999996</v>
      </c>
      <c r="W1461" s="56">
        <v>545.7854648</v>
      </c>
      <c r="X1461" s="56">
        <v>550.84189449999997</v>
      </c>
      <c r="Y1461" s="56">
        <v>617.48697330000005</v>
      </c>
      <c r="Z1461" s="56">
        <v>666.77283409999995</v>
      </c>
      <c r="AA1461" s="57">
        <v>700.11684679999996</v>
      </c>
      <c r="AB1461" s="57">
        <v>724.05960319999997</v>
      </c>
      <c r="AC1461" s="57">
        <v>741.64662550000003</v>
      </c>
      <c r="AD1461" s="127">
        <v>755.76594999999998</v>
      </c>
      <c r="AE1461" s="127">
        <v>768.44117219999998</v>
      </c>
      <c r="AF1461" s="58">
        <v>779.78464989999998</v>
      </c>
      <c r="AG1461" s="55">
        <v>17.408448079999999</v>
      </c>
      <c r="AH1461" s="149">
        <v>16.064623789999999</v>
      </c>
      <c r="AI1461" s="149">
        <v>15.66433748</v>
      </c>
      <c r="AJ1461" s="149">
        <v>14.68356902</v>
      </c>
      <c r="AK1461" s="149">
        <v>16.980038830000002</v>
      </c>
      <c r="AL1461" s="56">
        <v>22.638893469999999</v>
      </c>
      <c r="AM1461" s="56">
        <v>21.437216639999999</v>
      </c>
      <c r="AN1461" s="56">
        <v>20.098682499999999</v>
      </c>
      <c r="AO1461" s="56">
        <v>18.312058539999999</v>
      </c>
      <c r="AP1461" s="56">
        <v>16.9666681</v>
      </c>
      <c r="AQ1461" s="56">
        <v>16.72068659</v>
      </c>
      <c r="AR1461" s="56">
        <v>17.362888470000001</v>
      </c>
      <c r="AS1461" s="56">
        <v>18.60012442</v>
      </c>
      <c r="AT1461" s="57">
        <v>19.428637340000002</v>
      </c>
      <c r="AU1461" s="57">
        <v>20.046531519999998</v>
      </c>
      <c r="AV1461" s="57">
        <v>20.465910359999999</v>
      </c>
      <c r="AW1461" s="127">
        <v>20.779168630000001</v>
      </c>
      <c r="AX1461" s="127">
        <v>21.02650174</v>
      </c>
      <c r="AY1461" s="58">
        <v>21.239335409999999</v>
      </c>
      <c r="AZ1461" s="55">
        <v>381.72397749999999</v>
      </c>
      <c r="BA1461" s="149">
        <v>390.54147110000002</v>
      </c>
      <c r="BB1461" s="149">
        <v>385.47657720000001</v>
      </c>
      <c r="BC1461" s="149">
        <v>379.82907280000001</v>
      </c>
      <c r="BD1461" s="149">
        <v>387.32442689999999</v>
      </c>
      <c r="BE1461" s="56">
        <v>385.07083160000002</v>
      </c>
      <c r="BF1461" s="56">
        <v>385.29253139999997</v>
      </c>
      <c r="BG1461" s="56">
        <v>387.6968253</v>
      </c>
      <c r="BH1461" s="56">
        <v>394.3347996</v>
      </c>
      <c r="BI1461" s="56">
        <v>402.43113290000002</v>
      </c>
      <c r="BJ1461" s="56">
        <v>411.7584645</v>
      </c>
      <c r="BK1461" s="56">
        <v>479.6748776</v>
      </c>
      <c r="BL1461" s="56">
        <v>524.18718920000003</v>
      </c>
      <c r="BM1461" s="57">
        <v>558.74668819999999</v>
      </c>
      <c r="BN1461" s="57">
        <v>589.43265540000004</v>
      </c>
      <c r="BO1461" s="57">
        <v>616.48414430000003</v>
      </c>
      <c r="BP1461" s="127">
        <v>643.49480630000005</v>
      </c>
      <c r="BQ1461" s="127">
        <v>672.89798699999994</v>
      </c>
      <c r="BR1461" s="58">
        <v>703.1257372</v>
      </c>
    </row>
    <row r="1462" spans="1:70" x14ac:dyDescent="0.35">
      <c r="A1462" s="53">
        <v>2550</v>
      </c>
      <c r="B1462" s="54" t="s">
        <v>1732</v>
      </c>
      <c r="C1462" s="54">
        <v>11574</v>
      </c>
      <c r="D1462" s="54" t="s">
        <v>1717</v>
      </c>
      <c r="E1462" s="54">
        <v>11902</v>
      </c>
      <c r="F1462" s="54" t="s">
        <v>1679</v>
      </c>
      <c r="G1462" s="54">
        <v>119</v>
      </c>
      <c r="H1462" s="54" t="s">
        <v>1584</v>
      </c>
      <c r="I1462" s="54">
        <v>11570</v>
      </c>
      <c r="J1462" s="54" t="s">
        <v>717</v>
      </c>
      <c r="K1462" s="111" t="s">
        <v>5</v>
      </c>
      <c r="L1462" s="54" t="s">
        <v>4563</v>
      </c>
      <c r="M1462" s="125" t="s">
        <v>4528</v>
      </c>
      <c r="N1462" s="55">
        <v>714.32218780000005</v>
      </c>
      <c r="O1462" s="149">
        <v>737.19297630000005</v>
      </c>
      <c r="P1462" s="149">
        <v>765.11890240000002</v>
      </c>
      <c r="Q1462" s="149">
        <v>792.61408329999995</v>
      </c>
      <c r="R1462" s="149">
        <v>764.20433779999996</v>
      </c>
      <c r="S1462" s="56">
        <v>768.71632279999994</v>
      </c>
      <c r="T1462" s="56">
        <v>780.84040749999997</v>
      </c>
      <c r="U1462" s="56">
        <v>785.64422260000003</v>
      </c>
      <c r="V1462" s="56">
        <v>785.8743753</v>
      </c>
      <c r="W1462" s="56">
        <v>787.79026510000006</v>
      </c>
      <c r="X1462" s="56">
        <v>794.58974320000004</v>
      </c>
      <c r="Y1462" s="56">
        <v>803.85264340000003</v>
      </c>
      <c r="Z1462" s="56">
        <v>827.35003610000001</v>
      </c>
      <c r="AA1462" s="57">
        <v>844.56700130000002</v>
      </c>
      <c r="AB1462" s="57">
        <v>856.03023150000001</v>
      </c>
      <c r="AC1462" s="57">
        <v>863.04055870000002</v>
      </c>
      <c r="AD1462" s="127">
        <v>867.53753529999994</v>
      </c>
      <c r="AE1462" s="127">
        <v>870.53020909999998</v>
      </c>
      <c r="AF1462" s="58">
        <v>872.36253160000001</v>
      </c>
      <c r="AG1462" s="55">
        <v>42.96407447</v>
      </c>
      <c r="AH1462" s="149">
        <v>40.044117559999997</v>
      </c>
      <c r="AI1462" s="149">
        <v>39.776864580000002</v>
      </c>
      <c r="AJ1462" s="149">
        <v>37.723614640000001</v>
      </c>
      <c r="AK1462" s="149">
        <v>42.237979950000003</v>
      </c>
      <c r="AL1462" s="56">
        <v>55.488782690000001</v>
      </c>
      <c r="AM1462" s="56">
        <v>51.961112710000002</v>
      </c>
      <c r="AN1462" s="56">
        <v>48.398012100000003</v>
      </c>
      <c r="AO1462" s="56">
        <v>43.860134739999999</v>
      </c>
      <c r="AP1462" s="56">
        <v>40.492618090000001</v>
      </c>
      <c r="AQ1462" s="56">
        <v>40.14088083</v>
      </c>
      <c r="AR1462" s="56">
        <v>38.266407909999998</v>
      </c>
      <c r="AS1462" s="56">
        <v>39.394923679999998</v>
      </c>
      <c r="AT1462" s="57">
        <v>39.885710959999997</v>
      </c>
      <c r="AU1462" s="57">
        <v>40.165898489999996</v>
      </c>
      <c r="AV1462" s="57">
        <v>40.449706949999999</v>
      </c>
      <c r="AW1462" s="127">
        <v>40.65722392</v>
      </c>
      <c r="AX1462" s="127">
        <v>40.807606620000001</v>
      </c>
      <c r="AY1462" s="58">
        <v>40.914433809999998</v>
      </c>
      <c r="AZ1462" s="55">
        <v>661.08130510000001</v>
      </c>
      <c r="BA1462" s="149">
        <v>679.19318740000006</v>
      </c>
      <c r="BB1462" s="149">
        <v>679.18858820000003</v>
      </c>
      <c r="BC1462" s="149">
        <v>676.00126499999999</v>
      </c>
      <c r="BD1462" s="149">
        <v>678.49824450000006</v>
      </c>
      <c r="BE1462" s="56">
        <v>668.56919019999998</v>
      </c>
      <c r="BF1462" s="56">
        <v>663.42851470000005</v>
      </c>
      <c r="BG1462" s="56">
        <v>663.13320569999996</v>
      </c>
      <c r="BH1462" s="56">
        <v>668.52164830000004</v>
      </c>
      <c r="BI1462" s="56">
        <v>675.08820930000002</v>
      </c>
      <c r="BJ1462" s="56">
        <v>685.36324500000001</v>
      </c>
      <c r="BK1462" s="56">
        <v>715.40285010000002</v>
      </c>
      <c r="BL1462" s="56">
        <v>729.77221799999995</v>
      </c>
      <c r="BM1462" s="57">
        <v>744.80126380000002</v>
      </c>
      <c r="BN1462" s="57">
        <v>759.83809489999999</v>
      </c>
      <c r="BO1462" s="57">
        <v>776.16136489999997</v>
      </c>
      <c r="BP1462" s="127">
        <v>794.28681140000003</v>
      </c>
      <c r="BQ1462" s="127">
        <v>817.00707339999997</v>
      </c>
      <c r="BR1462" s="58">
        <v>841.46609149999995</v>
      </c>
    </row>
    <row r="1463" spans="1:70" x14ac:dyDescent="0.35">
      <c r="A1463" s="53">
        <v>2551</v>
      </c>
      <c r="B1463" s="54" t="s">
        <v>1733</v>
      </c>
      <c r="C1463" s="54">
        <v>11366</v>
      </c>
      <c r="D1463" s="54" t="s">
        <v>1723</v>
      </c>
      <c r="E1463" s="54">
        <v>11902</v>
      </c>
      <c r="F1463" s="54" t="s">
        <v>1679</v>
      </c>
      <c r="G1463" s="54">
        <v>119</v>
      </c>
      <c r="H1463" s="54" t="s">
        <v>1584</v>
      </c>
      <c r="I1463" s="54">
        <v>11570</v>
      </c>
      <c r="J1463" s="54" t="s">
        <v>717</v>
      </c>
      <c r="K1463" s="111" t="s">
        <v>5</v>
      </c>
      <c r="L1463" s="54" t="s">
        <v>4563</v>
      </c>
      <c r="M1463" s="125" t="s">
        <v>4528</v>
      </c>
      <c r="N1463" s="55">
        <v>926.30169000000001</v>
      </c>
      <c r="O1463" s="149">
        <v>939.65724390000003</v>
      </c>
      <c r="P1463" s="149">
        <v>961.42702680000002</v>
      </c>
      <c r="Q1463" s="149">
        <v>994.69630870000003</v>
      </c>
      <c r="R1463" s="149">
        <v>974.39117229999999</v>
      </c>
      <c r="S1463" s="56">
        <v>977.44696009999996</v>
      </c>
      <c r="T1463" s="56">
        <v>990.9703088</v>
      </c>
      <c r="U1463" s="56">
        <v>998.55684150000002</v>
      </c>
      <c r="V1463" s="56">
        <v>1001.030655</v>
      </c>
      <c r="W1463" s="56">
        <v>1004.393775</v>
      </c>
      <c r="X1463" s="56">
        <v>1006.18746</v>
      </c>
      <c r="Y1463" s="56">
        <v>1032.011745</v>
      </c>
      <c r="Z1463" s="56">
        <v>1047.116037</v>
      </c>
      <c r="AA1463" s="57">
        <v>1054.012283</v>
      </c>
      <c r="AB1463" s="57">
        <v>1054.7591789999999</v>
      </c>
      <c r="AC1463" s="57">
        <v>1052.776693</v>
      </c>
      <c r="AD1463" s="127">
        <v>1049.470728</v>
      </c>
      <c r="AE1463" s="127">
        <v>1044.5564629999999</v>
      </c>
      <c r="AF1463" s="58">
        <v>1038.4203649999999</v>
      </c>
      <c r="AG1463" s="55">
        <v>77.696156700000003</v>
      </c>
      <c r="AH1463" s="149">
        <v>71.147508099999996</v>
      </c>
      <c r="AI1463" s="149">
        <v>69.609748909999993</v>
      </c>
      <c r="AJ1463" s="149">
        <v>65.56936417</v>
      </c>
      <c r="AK1463" s="149">
        <v>75.326854310000002</v>
      </c>
      <c r="AL1463" s="56">
        <v>99.90346864</v>
      </c>
      <c r="AM1463" s="56">
        <v>94.805552989999995</v>
      </c>
      <c r="AN1463" s="56">
        <v>88.981011019999997</v>
      </c>
      <c r="AO1463" s="56">
        <v>81.075539180000007</v>
      </c>
      <c r="AP1463" s="56">
        <v>74.849822799999998</v>
      </c>
      <c r="AQ1463" s="56">
        <v>73.300089400000005</v>
      </c>
      <c r="AR1463" s="56">
        <v>69.887733800000007</v>
      </c>
      <c r="AS1463" s="56">
        <v>70.46853084</v>
      </c>
      <c r="AT1463" s="57">
        <v>70.513725019999995</v>
      </c>
      <c r="AU1463" s="57">
        <v>70.319882399999997</v>
      </c>
      <c r="AV1463" s="57">
        <v>70.010974480000002</v>
      </c>
      <c r="AW1463" s="127">
        <v>69.607961520000003</v>
      </c>
      <c r="AX1463" s="127">
        <v>69.02781908</v>
      </c>
      <c r="AY1463" s="58">
        <v>68.375294839999995</v>
      </c>
      <c r="AZ1463" s="55">
        <v>965.8588651</v>
      </c>
      <c r="BA1463" s="149">
        <v>980.03837180000005</v>
      </c>
      <c r="BB1463" s="149">
        <v>970.43266549999998</v>
      </c>
      <c r="BC1463" s="149">
        <v>961.36365650000005</v>
      </c>
      <c r="BD1463" s="149">
        <v>975.43639929999995</v>
      </c>
      <c r="BE1463" s="56">
        <v>963.88319690000003</v>
      </c>
      <c r="BF1463" s="56">
        <v>966.38589950000005</v>
      </c>
      <c r="BG1463" s="56">
        <v>973.45927619999998</v>
      </c>
      <c r="BH1463" s="56">
        <v>990.04473580000001</v>
      </c>
      <c r="BI1463" s="56">
        <v>1006.13903</v>
      </c>
      <c r="BJ1463" s="56">
        <v>1022.135136</v>
      </c>
      <c r="BK1463" s="56">
        <v>1090.560211</v>
      </c>
      <c r="BL1463" s="56">
        <v>1121.0027660000001</v>
      </c>
      <c r="BM1463" s="57">
        <v>1146.3646180000001</v>
      </c>
      <c r="BN1463" s="57">
        <v>1170.8176639999999</v>
      </c>
      <c r="BO1463" s="57">
        <v>1194.094724</v>
      </c>
      <c r="BP1463" s="127">
        <v>1220.0374440000001</v>
      </c>
      <c r="BQ1463" s="127">
        <v>1249.5261909999999</v>
      </c>
      <c r="BR1463" s="58">
        <v>1279.7129870000001</v>
      </c>
    </row>
    <row r="1464" spans="1:70" x14ac:dyDescent="0.35">
      <c r="A1464" s="53">
        <v>2552</v>
      </c>
      <c r="B1464" s="54" t="s">
        <v>1734</v>
      </c>
      <c r="C1464" s="54">
        <v>11367</v>
      </c>
      <c r="D1464" s="54" t="s">
        <v>1735</v>
      </c>
      <c r="E1464" s="54">
        <v>11902</v>
      </c>
      <c r="F1464" s="54" t="s">
        <v>1679</v>
      </c>
      <c r="G1464" s="54">
        <v>119</v>
      </c>
      <c r="H1464" s="54" t="s">
        <v>1584</v>
      </c>
      <c r="I1464" s="54">
        <v>11570</v>
      </c>
      <c r="J1464" s="54" t="s">
        <v>717</v>
      </c>
      <c r="K1464" s="111" t="s">
        <v>5</v>
      </c>
      <c r="L1464" s="54" t="s">
        <v>4563</v>
      </c>
      <c r="M1464" s="125" t="s">
        <v>4528</v>
      </c>
      <c r="N1464" s="55">
        <v>1539.57104</v>
      </c>
      <c r="O1464" s="149">
        <v>1556.90851</v>
      </c>
      <c r="P1464" s="149">
        <v>1600.4593930000001</v>
      </c>
      <c r="Q1464" s="149">
        <v>1664.977742</v>
      </c>
      <c r="R1464" s="149">
        <v>1656.0260109999999</v>
      </c>
      <c r="S1464" s="56">
        <v>1663.840346</v>
      </c>
      <c r="T1464" s="56">
        <v>1683.173603</v>
      </c>
      <c r="U1464" s="56">
        <v>1716.3566109999999</v>
      </c>
      <c r="V1464" s="56">
        <v>1724.5096619999999</v>
      </c>
      <c r="W1464" s="56">
        <v>1734.0617</v>
      </c>
      <c r="X1464" s="56">
        <v>1736.0675639999999</v>
      </c>
      <c r="Y1464" s="56">
        <v>1819.979212</v>
      </c>
      <c r="Z1464" s="56">
        <v>1943.876638</v>
      </c>
      <c r="AA1464" s="57">
        <v>1976.3452629999999</v>
      </c>
      <c r="AB1464" s="57">
        <v>1988.550328</v>
      </c>
      <c r="AC1464" s="57">
        <v>1988.445956</v>
      </c>
      <c r="AD1464" s="127">
        <v>1984.291921</v>
      </c>
      <c r="AE1464" s="127">
        <v>1977.4784360000001</v>
      </c>
      <c r="AF1464" s="58">
        <v>1968.7691170000001</v>
      </c>
      <c r="AG1464" s="55">
        <v>73.874816559999999</v>
      </c>
      <c r="AH1464" s="149">
        <v>67.491157540000003</v>
      </c>
      <c r="AI1464" s="149">
        <v>66.382982929999997</v>
      </c>
      <c r="AJ1464" s="149">
        <v>62.792797409999999</v>
      </c>
      <c r="AK1464" s="149">
        <v>73.401846259999999</v>
      </c>
      <c r="AL1464" s="56">
        <v>97.383802639999999</v>
      </c>
      <c r="AM1464" s="56">
        <v>92.340748980000001</v>
      </c>
      <c r="AN1464" s="56">
        <v>87.851979819999997</v>
      </c>
      <c r="AO1464" s="56">
        <v>80.300787729999996</v>
      </c>
      <c r="AP1464" s="56">
        <v>74.31688226</v>
      </c>
      <c r="AQ1464" s="56">
        <v>72.724084360000006</v>
      </c>
      <c r="AR1464" s="56">
        <v>70.981699570000004</v>
      </c>
      <c r="AS1464" s="56">
        <v>75.558915799999994</v>
      </c>
      <c r="AT1464" s="57">
        <v>76.453020199999997</v>
      </c>
      <c r="AU1464" s="57">
        <v>76.747716089999997</v>
      </c>
      <c r="AV1464" s="57">
        <v>76.499012859999993</v>
      </c>
      <c r="AW1464" s="127">
        <v>76.065686119999995</v>
      </c>
      <c r="AX1464" s="127">
        <v>75.439586809999994</v>
      </c>
      <c r="AY1464" s="58">
        <v>74.745623140000006</v>
      </c>
      <c r="AZ1464" s="55">
        <v>1179.2325619999999</v>
      </c>
      <c r="BA1464" s="149">
        <v>1184.0648550000001</v>
      </c>
      <c r="BB1464" s="149">
        <v>1162.328512</v>
      </c>
      <c r="BC1464" s="149">
        <v>1153.0727790000001</v>
      </c>
      <c r="BD1464" s="149">
        <v>1178.6470099999999</v>
      </c>
      <c r="BE1464" s="56">
        <v>1150.4182390000001</v>
      </c>
      <c r="BF1464" s="56">
        <v>1136.905158</v>
      </c>
      <c r="BG1464" s="56">
        <v>1148.479243</v>
      </c>
      <c r="BH1464" s="56">
        <v>1160.708742</v>
      </c>
      <c r="BI1464" s="56">
        <v>1175.42948</v>
      </c>
      <c r="BJ1464" s="56">
        <v>1181.2520649999999</v>
      </c>
      <c r="BK1464" s="56">
        <v>1273.52197</v>
      </c>
      <c r="BL1464" s="56">
        <v>1358.08159</v>
      </c>
      <c r="BM1464" s="57">
        <v>1397.183953</v>
      </c>
      <c r="BN1464" s="57">
        <v>1431.1632569999999</v>
      </c>
      <c r="BO1464" s="57">
        <v>1471.7440140000001</v>
      </c>
      <c r="BP1464" s="127">
        <v>1520.4265600000001</v>
      </c>
      <c r="BQ1464" s="127">
        <v>1573.911368</v>
      </c>
      <c r="BR1464" s="58">
        <v>1631.146518</v>
      </c>
    </row>
    <row r="1465" spans="1:70" x14ac:dyDescent="0.35">
      <c r="A1465" s="53">
        <v>2553</v>
      </c>
      <c r="B1465" s="54" t="s">
        <v>1736</v>
      </c>
      <c r="C1465" s="54">
        <v>11367</v>
      </c>
      <c r="D1465" s="54" t="s">
        <v>1735</v>
      </c>
      <c r="E1465" s="54">
        <v>11902</v>
      </c>
      <c r="F1465" s="54" t="s">
        <v>1679</v>
      </c>
      <c r="G1465" s="54">
        <v>119</v>
      </c>
      <c r="H1465" s="54" t="s">
        <v>1584</v>
      </c>
      <c r="I1465" s="54">
        <v>11570</v>
      </c>
      <c r="J1465" s="54" t="s">
        <v>717</v>
      </c>
      <c r="K1465" s="111" t="s">
        <v>5</v>
      </c>
      <c r="L1465" s="54" t="s">
        <v>4563</v>
      </c>
      <c r="M1465" s="125" t="s">
        <v>4528</v>
      </c>
      <c r="N1465" s="55">
        <v>1992.7436499999999</v>
      </c>
      <c r="O1465" s="149">
        <v>2014.4034670000001</v>
      </c>
      <c r="P1465" s="149">
        <v>2063.1590299999998</v>
      </c>
      <c r="Q1465" s="149">
        <v>2116.0215189999999</v>
      </c>
      <c r="R1465" s="149">
        <v>2099.3670569999999</v>
      </c>
      <c r="S1465" s="56">
        <v>2104.5062090000001</v>
      </c>
      <c r="T1465" s="56">
        <v>2126.2755999999999</v>
      </c>
      <c r="U1465" s="56">
        <v>2172.2042580000002</v>
      </c>
      <c r="V1465" s="56">
        <v>2185.0191580000001</v>
      </c>
      <c r="W1465" s="56">
        <v>2199.9446990000001</v>
      </c>
      <c r="X1465" s="56">
        <v>2203.381355</v>
      </c>
      <c r="Y1465" s="56">
        <v>2327.4384850000001</v>
      </c>
      <c r="Z1465" s="56">
        <v>2490.0922970000001</v>
      </c>
      <c r="AA1465" s="57">
        <v>2532.3642140000002</v>
      </c>
      <c r="AB1465" s="57">
        <v>2549.4116469999999</v>
      </c>
      <c r="AC1465" s="57">
        <v>2551.3191339999998</v>
      </c>
      <c r="AD1465" s="127">
        <v>2548.6672039999999</v>
      </c>
      <c r="AE1465" s="127">
        <v>2543.031062</v>
      </c>
      <c r="AF1465" s="58">
        <v>2535.1965810000002</v>
      </c>
      <c r="AG1465" s="55">
        <v>83.442179690000003</v>
      </c>
      <c r="AH1465" s="149">
        <v>76.245020400000001</v>
      </c>
      <c r="AI1465" s="149">
        <v>74.685424549999993</v>
      </c>
      <c r="AJ1465" s="149">
        <v>69.475826429999998</v>
      </c>
      <c r="AK1465" s="149">
        <v>80.860679379999993</v>
      </c>
      <c r="AL1465" s="56">
        <v>106.9479303</v>
      </c>
      <c r="AM1465" s="56">
        <v>101.27923440000001</v>
      </c>
      <c r="AN1465" s="56">
        <v>96.564909999999998</v>
      </c>
      <c r="AO1465" s="56">
        <v>88.363170179999997</v>
      </c>
      <c r="AP1465" s="56">
        <v>81.907787400000004</v>
      </c>
      <c r="AQ1465" s="56">
        <v>80.205755089999997</v>
      </c>
      <c r="AR1465" s="56">
        <v>79.097654070000004</v>
      </c>
      <c r="AS1465" s="56">
        <v>84.416901809999999</v>
      </c>
      <c r="AT1465" s="57">
        <v>85.20166854</v>
      </c>
      <c r="AU1465" s="57">
        <v>85.344706110000004</v>
      </c>
      <c r="AV1465" s="57">
        <v>85.041092879999994</v>
      </c>
      <c r="AW1465" s="127">
        <v>84.604875519999993</v>
      </c>
      <c r="AX1465" s="127">
        <v>83.990962769999996</v>
      </c>
      <c r="AY1465" s="58">
        <v>83.302499409999996</v>
      </c>
      <c r="AZ1465" s="55">
        <v>1290.5127729999999</v>
      </c>
      <c r="BA1465" s="149">
        <v>1295.429756</v>
      </c>
      <c r="BB1465" s="149">
        <v>1266.985596</v>
      </c>
      <c r="BC1465" s="149">
        <v>1239.5845139999999</v>
      </c>
      <c r="BD1465" s="149">
        <v>1264.2809380000001</v>
      </c>
      <c r="BE1465" s="56">
        <v>1231.211213</v>
      </c>
      <c r="BF1465" s="56">
        <v>1215.3922680000001</v>
      </c>
      <c r="BG1465" s="56">
        <v>1230.136628</v>
      </c>
      <c r="BH1465" s="56">
        <v>1244.8038309999999</v>
      </c>
      <c r="BI1465" s="56">
        <v>1262.5062720000001</v>
      </c>
      <c r="BJ1465" s="56">
        <v>1269.307125</v>
      </c>
      <c r="BK1465" s="56">
        <v>1379.9100330000001</v>
      </c>
      <c r="BL1465" s="56">
        <v>1475.0062069999999</v>
      </c>
      <c r="BM1465" s="57">
        <v>1519.0881260000001</v>
      </c>
      <c r="BN1465" s="57">
        <v>1557.800041</v>
      </c>
      <c r="BO1465" s="57">
        <v>1604.571447</v>
      </c>
      <c r="BP1465" s="127">
        <v>1660.6575359999999</v>
      </c>
      <c r="BQ1465" s="127">
        <v>1722.2374010000001</v>
      </c>
      <c r="BR1465" s="58">
        <v>1788.2402669999999</v>
      </c>
    </row>
    <row r="1466" spans="1:70" x14ac:dyDescent="0.35">
      <c r="A1466" s="53">
        <v>2554</v>
      </c>
      <c r="B1466" s="54" t="s">
        <v>1735</v>
      </c>
      <c r="C1466" s="54">
        <v>11367</v>
      </c>
      <c r="D1466" s="54" t="s">
        <v>1735</v>
      </c>
      <c r="E1466" s="54">
        <v>11902</v>
      </c>
      <c r="F1466" s="54" t="s">
        <v>1679</v>
      </c>
      <c r="G1466" s="54">
        <v>119</v>
      </c>
      <c r="H1466" s="54" t="s">
        <v>1584</v>
      </c>
      <c r="I1466" s="54">
        <v>11570</v>
      </c>
      <c r="J1466" s="54" t="s">
        <v>717</v>
      </c>
      <c r="K1466" s="111" t="s">
        <v>5</v>
      </c>
      <c r="L1466" s="54" t="s">
        <v>4563</v>
      </c>
      <c r="M1466" s="125" t="s">
        <v>4528</v>
      </c>
      <c r="N1466" s="55">
        <v>1113.2918770000001</v>
      </c>
      <c r="O1466" s="149">
        <v>1145.875258</v>
      </c>
      <c r="P1466" s="149">
        <v>1190.337393</v>
      </c>
      <c r="Q1466" s="149">
        <v>1266.0823109999999</v>
      </c>
      <c r="R1466" s="149">
        <v>1269.185647</v>
      </c>
      <c r="S1466" s="56">
        <v>1274.494915</v>
      </c>
      <c r="T1466" s="56">
        <v>1289.3886110000001</v>
      </c>
      <c r="U1466" s="56">
        <v>1321.935913</v>
      </c>
      <c r="V1466" s="56">
        <v>1331.303838</v>
      </c>
      <c r="W1466" s="56">
        <v>1342.574151</v>
      </c>
      <c r="X1466" s="56">
        <v>1345.1828379999999</v>
      </c>
      <c r="Y1466" s="56">
        <v>1431.1429169999999</v>
      </c>
      <c r="Z1466" s="56">
        <v>1535.998462</v>
      </c>
      <c r="AA1466" s="57">
        <v>1562.5985820000001</v>
      </c>
      <c r="AB1466" s="57">
        <v>1573.2205300000001</v>
      </c>
      <c r="AC1466" s="57">
        <v>1574.791851</v>
      </c>
      <c r="AD1466" s="127">
        <v>1573.430505</v>
      </c>
      <c r="AE1466" s="127">
        <v>1570.031303</v>
      </c>
      <c r="AF1466" s="58">
        <v>1565.199415</v>
      </c>
      <c r="AG1466" s="55">
        <v>60.122219829999999</v>
      </c>
      <c r="AH1466" s="149">
        <v>55.947943019999997</v>
      </c>
      <c r="AI1466" s="149">
        <v>55.575807210000001</v>
      </c>
      <c r="AJ1466" s="149">
        <v>53.567136220000002</v>
      </c>
      <c r="AK1466" s="149">
        <v>62.951413359999997</v>
      </c>
      <c r="AL1466" s="56">
        <v>83.379191849999998</v>
      </c>
      <c r="AM1466" s="56">
        <v>79.064257150000003</v>
      </c>
      <c r="AN1466" s="56">
        <v>75.661849149999995</v>
      </c>
      <c r="AO1466" s="56">
        <v>69.316729219999999</v>
      </c>
      <c r="AP1466" s="56">
        <v>64.364669730000003</v>
      </c>
      <c r="AQ1466" s="56">
        <v>63.057305139999997</v>
      </c>
      <c r="AR1466" s="56">
        <v>62.698836780000001</v>
      </c>
      <c r="AS1466" s="56">
        <v>67.150504900000001</v>
      </c>
      <c r="AT1466" s="57">
        <v>67.730751519999998</v>
      </c>
      <c r="AU1466" s="57">
        <v>67.782439229999994</v>
      </c>
      <c r="AV1466" s="57">
        <v>67.532770499999998</v>
      </c>
      <c r="AW1466" s="127">
        <v>67.18795326</v>
      </c>
      <c r="AX1466" s="127">
        <v>66.700113040000005</v>
      </c>
      <c r="AY1466" s="58">
        <v>66.148067810000001</v>
      </c>
      <c r="AZ1466" s="55">
        <v>796.63978299999997</v>
      </c>
      <c r="BA1466" s="149">
        <v>813.87276210000005</v>
      </c>
      <c r="BB1466" s="149">
        <v>807.52029070000003</v>
      </c>
      <c r="BC1466" s="149">
        <v>819.83619780000004</v>
      </c>
      <c r="BD1466" s="149">
        <v>845.18150019999996</v>
      </c>
      <c r="BE1466" s="56">
        <v>824.82588729999998</v>
      </c>
      <c r="BF1466" s="56">
        <v>815.11422270000003</v>
      </c>
      <c r="BG1466" s="56">
        <v>827.70235730000002</v>
      </c>
      <c r="BH1466" s="56">
        <v>838.40067520000002</v>
      </c>
      <c r="BI1466" s="56">
        <v>851.23811899999998</v>
      </c>
      <c r="BJ1466" s="56">
        <v>856.00459149999995</v>
      </c>
      <c r="BK1466" s="56">
        <v>934.81578149999996</v>
      </c>
      <c r="BL1466" s="56">
        <v>1000.779377</v>
      </c>
      <c r="BM1466" s="57">
        <v>1030.825887</v>
      </c>
      <c r="BN1466" s="57">
        <v>1057.2625949999999</v>
      </c>
      <c r="BO1466" s="57">
        <v>1087.9992400000001</v>
      </c>
      <c r="BP1466" s="127">
        <v>1124.640058</v>
      </c>
      <c r="BQ1466" s="127">
        <v>1164.9200109999999</v>
      </c>
      <c r="BR1466" s="58">
        <v>1208.132261</v>
      </c>
    </row>
    <row r="1467" spans="1:70" x14ac:dyDescent="0.35">
      <c r="A1467" s="53">
        <v>2555</v>
      </c>
      <c r="B1467" s="54" t="s">
        <v>1737</v>
      </c>
      <c r="C1467" s="54">
        <v>11367</v>
      </c>
      <c r="D1467" s="54" t="s">
        <v>1735</v>
      </c>
      <c r="E1467" s="54">
        <v>11902</v>
      </c>
      <c r="F1467" s="54" t="s">
        <v>1679</v>
      </c>
      <c r="G1467" s="54">
        <v>119</v>
      </c>
      <c r="H1467" s="54" t="s">
        <v>1584</v>
      </c>
      <c r="I1467" s="54">
        <v>11570</v>
      </c>
      <c r="J1467" s="54" t="s">
        <v>717</v>
      </c>
      <c r="K1467" s="111" t="s">
        <v>5</v>
      </c>
      <c r="L1467" s="54" t="s">
        <v>4563</v>
      </c>
      <c r="M1467" s="125" t="s">
        <v>4528</v>
      </c>
      <c r="N1467" s="55">
        <v>455.67662369999999</v>
      </c>
      <c r="O1467" s="149">
        <v>461.46599500000002</v>
      </c>
      <c r="P1467" s="149">
        <v>471.7045281</v>
      </c>
      <c r="Q1467" s="149">
        <v>483.12376169999999</v>
      </c>
      <c r="R1467" s="149">
        <v>479.84157820000001</v>
      </c>
      <c r="S1467" s="56">
        <v>480.87391769999999</v>
      </c>
      <c r="T1467" s="56">
        <v>485.3079937</v>
      </c>
      <c r="U1467" s="56">
        <v>491.28974909999999</v>
      </c>
      <c r="V1467" s="56">
        <v>492.58177269999999</v>
      </c>
      <c r="W1467" s="56">
        <v>494.23519320000003</v>
      </c>
      <c r="X1467" s="56">
        <v>494.66326400000003</v>
      </c>
      <c r="Y1467" s="56">
        <v>507.650306</v>
      </c>
      <c r="Z1467" s="56">
        <v>525.50452900000005</v>
      </c>
      <c r="AA1467" s="57">
        <v>529.22372280000002</v>
      </c>
      <c r="AB1467" s="57">
        <v>529.55526299999997</v>
      </c>
      <c r="AC1467" s="57">
        <v>527.59537120000005</v>
      </c>
      <c r="AD1467" s="127">
        <v>525.19896759999995</v>
      </c>
      <c r="AE1467" s="127">
        <v>522.48909089999995</v>
      </c>
      <c r="AF1467" s="58">
        <v>519.29533700000002</v>
      </c>
      <c r="AG1467" s="55">
        <v>16.237909219999999</v>
      </c>
      <c r="AH1467" s="149">
        <v>14.881359160000001</v>
      </c>
      <c r="AI1467" s="149">
        <v>14.53932766</v>
      </c>
      <c r="AJ1467" s="149">
        <v>13.476950220000001</v>
      </c>
      <c r="AK1467" s="149">
        <v>15.679352489999999</v>
      </c>
      <c r="AL1467" s="56">
        <v>20.707161500000002</v>
      </c>
      <c r="AM1467" s="56">
        <v>19.59813248</v>
      </c>
      <c r="AN1467" s="56">
        <v>18.530472750000001</v>
      </c>
      <c r="AO1467" s="56">
        <v>16.908539350000002</v>
      </c>
      <c r="AP1467" s="56">
        <v>15.64025814</v>
      </c>
      <c r="AQ1467" s="56">
        <v>15.311860879999999</v>
      </c>
      <c r="AR1467" s="56">
        <v>14.773902039999999</v>
      </c>
      <c r="AS1467" s="56">
        <v>15.319014109999999</v>
      </c>
      <c r="AT1467" s="57">
        <v>15.30875389</v>
      </c>
      <c r="AU1467" s="57">
        <v>15.22833415</v>
      </c>
      <c r="AV1467" s="57">
        <v>15.150119650000001</v>
      </c>
      <c r="AW1467" s="127">
        <v>15.07654585</v>
      </c>
      <c r="AX1467" s="127">
        <v>14.97672026</v>
      </c>
      <c r="AY1467" s="58">
        <v>14.86029473</v>
      </c>
      <c r="AZ1467" s="55">
        <v>248.03105249999999</v>
      </c>
      <c r="BA1467" s="149">
        <v>249.3827201</v>
      </c>
      <c r="BB1467" s="149">
        <v>243.49435270000001</v>
      </c>
      <c r="BC1467" s="149">
        <v>238.41862739999999</v>
      </c>
      <c r="BD1467" s="149">
        <v>243.83938219999999</v>
      </c>
      <c r="BE1467" s="56">
        <v>237.5135617</v>
      </c>
      <c r="BF1467" s="56">
        <v>234.26267469999999</v>
      </c>
      <c r="BG1467" s="56">
        <v>234.93836769999999</v>
      </c>
      <c r="BH1467" s="56">
        <v>237.0185141</v>
      </c>
      <c r="BI1467" s="56">
        <v>239.61198830000001</v>
      </c>
      <c r="BJ1467" s="56">
        <v>240.70741409999999</v>
      </c>
      <c r="BK1467" s="56">
        <v>254.14726759999999</v>
      </c>
      <c r="BL1467" s="56">
        <v>263.01816159999998</v>
      </c>
      <c r="BM1467" s="57">
        <v>269.07437779999998</v>
      </c>
      <c r="BN1467" s="57">
        <v>274.98381590000002</v>
      </c>
      <c r="BO1467" s="57">
        <v>282.58555740000003</v>
      </c>
      <c r="BP1467" s="127">
        <v>291.93878869999998</v>
      </c>
      <c r="BQ1467" s="127">
        <v>302.26676400000002</v>
      </c>
      <c r="BR1467" s="58">
        <v>313.29807720000002</v>
      </c>
    </row>
    <row r="1468" spans="1:70" x14ac:dyDescent="0.35">
      <c r="A1468" s="53">
        <v>2556</v>
      </c>
      <c r="B1468" s="54" t="s">
        <v>1738</v>
      </c>
      <c r="C1468" s="54">
        <v>11367</v>
      </c>
      <c r="D1468" s="54" t="s">
        <v>1735</v>
      </c>
      <c r="E1468" s="54">
        <v>11902</v>
      </c>
      <c r="F1468" s="54" t="s">
        <v>1679</v>
      </c>
      <c r="G1468" s="54">
        <v>119</v>
      </c>
      <c r="H1468" s="54" t="s">
        <v>1584</v>
      </c>
      <c r="I1468" s="54">
        <v>11570</v>
      </c>
      <c r="J1468" s="54" t="s">
        <v>717</v>
      </c>
      <c r="K1468" s="111" t="s">
        <v>5</v>
      </c>
      <c r="L1468" s="54" t="s">
        <v>4563</v>
      </c>
      <c r="M1468" s="125" t="s">
        <v>4528</v>
      </c>
      <c r="N1468" s="55">
        <v>1473.5609159999999</v>
      </c>
      <c r="O1468" s="149">
        <v>1498.1418269999999</v>
      </c>
      <c r="P1468" s="149">
        <v>1536.808583</v>
      </c>
      <c r="Q1468" s="149">
        <v>1582.4020660000001</v>
      </c>
      <c r="R1468" s="149">
        <v>1572.6420639999999</v>
      </c>
      <c r="S1468" s="56">
        <v>1575.132971</v>
      </c>
      <c r="T1468" s="56">
        <v>1592.0265159999999</v>
      </c>
      <c r="U1468" s="56">
        <v>1616.031199</v>
      </c>
      <c r="V1468" s="56">
        <v>1622.1381019999999</v>
      </c>
      <c r="W1468" s="56">
        <v>1629.001798</v>
      </c>
      <c r="X1468" s="56">
        <v>1630.5281219999999</v>
      </c>
      <c r="Y1468" s="56">
        <v>1670.3079929999999</v>
      </c>
      <c r="Z1468" s="56">
        <v>1722.680126</v>
      </c>
      <c r="AA1468" s="57">
        <v>1733.3694479999999</v>
      </c>
      <c r="AB1468" s="57">
        <v>1732.9423220000001</v>
      </c>
      <c r="AC1468" s="57">
        <v>1724.450384</v>
      </c>
      <c r="AD1468" s="127">
        <v>1714.111891</v>
      </c>
      <c r="AE1468" s="127">
        <v>1702.4822449999999</v>
      </c>
      <c r="AF1468" s="58">
        <v>1689.1199509999999</v>
      </c>
      <c r="AG1468" s="55">
        <v>74.043532709999994</v>
      </c>
      <c r="AH1468" s="149">
        <v>68.085077069999997</v>
      </c>
      <c r="AI1468" s="149">
        <v>66.770136230000006</v>
      </c>
      <c r="AJ1468" s="149">
        <v>62.228328169999997</v>
      </c>
      <c r="AK1468" s="149">
        <v>72.439324889999995</v>
      </c>
      <c r="AL1468" s="56">
        <v>95.653212740000001</v>
      </c>
      <c r="AM1468" s="56">
        <v>90.623418049999998</v>
      </c>
      <c r="AN1468" s="56">
        <v>85.883120360000007</v>
      </c>
      <c r="AO1468" s="56">
        <v>78.426596259999997</v>
      </c>
      <c r="AP1468" s="56">
        <v>72.540101390000004</v>
      </c>
      <c r="AQ1468" s="56">
        <v>71.006777929999998</v>
      </c>
      <c r="AR1468" s="56">
        <v>68.118578260000007</v>
      </c>
      <c r="AS1468" s="56">
        <v>70.172295169999998</v>
      </c>
      <c r="AT1468" s="57">
        <v>69.93712395</v>
      </c>
      <c r="AU1468" s="57">
        <v>69.426334449999999</v>
      </c>
      <c r="AV1468" s="57">
        <v>68.766306299999997</v>
      </c>
      <c r="AW1468" s="127">
        <v>68.090915359999997</v>
      </c>
      <c r="AX1468" s="127">
        <v>67.314437729999995</v>
      </c>
      <c r="AY1468" s="58">
        <v>66.465623519999994</v>
      </c>
      <c r="AZ1468" s="55">
        <v>956.13429380000002</v>
      </c>
      <c r="BA1468" s="149">
        <v>965.29383399999995</v>
      </c>
      <c r="BB1468" s="149">
        <v>945.61926240000003</v>
      </c>
      <c r="BC1468" s="149">
        <v>929.21206970000003</v>
      </c>
      <c r="BD1468" s="149">
        <v>949.66829229999996</v>
      </c>
      <c r="BE1468" s="56">
        <v>924.10300199999995</v>
      </c>
      <c r="BF1468" s="56">
        <v>912.64555819999998</v>
      </c>
      <c r="BG1468" s="56">
        <v>917.83172730000001</v>
      </c>
      <c r="BH1468" s="56">
        <v>926.87733760000003</v>
      </c>
      <c r="BI1468" s="56">
        <v>937.72261370000001</v>
      </c>
      <c r="BJ1468" s="56">
        <v>942.17586459999995</v>
      </c>
      <c r="BK1468" s="56">
        <v>993.50314700000001</v>
      </c>
      <c r="BL1468" s="56">
        <v>1024.0362419999999</v>
      </c>
      <c r="BM1468" s="57">
        <v>1044.2152430000001</v>
      </c>
      <c r="BN1468" s="57">
        <v>1064.0225929999999</v>
      </c>
      <c r="BO1468" s="57">
        <v>1090.446768</v>
      </c>
      <c r="BP1468" s="127">
        <v>1123.579874</v>
      </c>
      <c r="BQ1468" s="127">
        <v>1160.425917</v>
      </c>
      <c r="BR1468" s="58">
        <v>1199.6644209999999</v>
      </c>
    </row>
    <row r="1469" spans="1:70" x14ac:dyDescent="0.35">
      <c r="A1469" s="53">
        <v>2557</v>
      </c>
      <c r="B1469" s="54" t="s">
        <v>1739</v>
      </c>
      <c r="C1469" s="54">
        <v>11366</v>
      </c>
      <c r="D1469" s="54" t="s">
        <v>1723</v>
      </c>
      <c r="E1469" s="54">
        <v>11902</v>
      </c>
      <c r="F1469" s="54" t="s">
        <v>1679</v>
      </c>
      <c r="G1469" s="54">
        <v>119</v>
      </c>
      <c r="H1469" s="54" t="s">
        <v>1584</v>
      </c>
      <c r="I1469" s="54">
        <v>11570</v>
      </c>
      <c r="J1469" s="54" t="s">
        <v>717</v>
      </c>
      <c r="K1469" s="111" t="s">
        <v>5</v>
      </c>
      <c r="L1469" s="54" t="s">
        <v>4563</v>
      </c>
      <c r="M1469" s="125" t="s">
        <v>4528</v>
      </c>
      <c r="N1469" s="55">
        <v>699.33931070000006</v>
      </c>
      <c r="O1469" s="149">
        <v>706.04874659999996</v>
      </c>
      <c r="P1469" s="149">
        <v>721.76302999999996</v>
      </c>
      <c r="Q1469" s="149">
        <v>744.44328299999995</v>
      </c>
      <c r="R1469" s="149">
        <v>729.8704242</v>
      </c>
      <c r="S1469" s="56">
        <v>733.49541899999997</v>
      </c>
      <c r="T1469" s="56">
        <v>743.95937549999996</v>
      </c>
      <c r="U1469" s="56">
        <v>751.27643780000005</v>
      </c>
      <c r="V1469" s="56">
        <v>755.92182170000001</v>
      </c>
      <c r="W1469" s="56">
        <v>763.50725020000004</v>
      </c>
      <c r="X1469" s="56">
        <v>771.54217359999996</v>
      </c>
      <c r="Y1469" s="56">
        <v>831.42566280000005</v>
      </c>
      <c r="Z1469" s="56">
        <v>858.98909639999999</v>
      </c>
      <c r="AA1469" s="57">
        <v>874.81396270000005</v>
      </c>
      <c r="AB1469" s="57">
        <v>884.21104720000005</v>
      </c>
      <c r="AC1469" s="57">
        <v>889.68266870000002</v>
      </c>
      <c r="AD1469" s="127">
        <v>893.12154129999999</v>
      </c>
      <c r="AE1469" s="127">
        <v>895.12952849999999</v>
      </c>
      <c r="AF1469" s="58">
        <v>895.92232669999999</v>
      </c>
      <c r="AG1469" s="55">
        <v>54.792623169999999</v>
      </c>
      <c r="AH1469" s="149">
        <v>49.921739369999997</v>
      </c>
      <c r="AI1469" s="149">
        <v>48.82051191</v>
      </c>
      <c r="AJ1469" s="149">
        <v>45.90758632</v>
      </c>
      <c r="AK1469" s="149">
        <v>52.952728139999998</v>
      </c>
      <c r="AL1469" s="56">
        <v>70.315272820000004</v>
      </c>
      <c r="AM1469" s="56">
        <v>66.793320269999995</v>
      </c>
      <c r="AN1469" s="56">
        <v>62.860813350000001</v>
      </c>
      <c r="AO1469" s="56">
        <v>57.50719436</v>
      </c>
      <c r="AP1469" s="56">
        <v>53.422818239999998</v>
      </c>
      <c r="AQ1469" s="56">
        <v>52.731539550000001</v>
      </c>
      <c r="AR1469" s="56">
        <v>52.691233140000001</v>
      </c>
      <c r="AS1469" s="56">
        <v>54.116174149999999</v>
      </c>
      <c r="AT1469" s="57">
        <v>54.965045070000002</v>
      </c>
      <c r="AU1469" s="57">
        <v>55.548299919999998</v>
      </c>
      <c r="AV1469" s="57">
        <v>55.779573399999997</v>
      </c>
      <c r="AW1469" s="127">
        <v>55.83846672</v>
      </c>
      <c r="AX1469" s="127">
        <v>55.72771693</v>
      </c>
      <c r="AY1469" s="58">
        <v>55.550274530000003</v>
      </c>
      <c r="AZ1469" s="55">
        <v>650.45016539999995</v>
      </c>
      <c r="BA1469" s="149">
        <v>657.03756499999997</v>
      </c>
      <c r="BB1469" s="149">
        <v>650.25354030000005</v>
      </c>
      <c r="BC1469" s="149">
        <v>642.4014985</v>
      </c>
      <c r="BD1469" s="149">
        <v>652.66701109999997</v>
      </c>
      <c r="BE1469" s="56">
        <v>646.30872720000002</v>
      </c>
      <c r="BF1469" s="56">
        <v>648.52188579999995</v>
      </c>
      <c r="BG1469" s="56">
        <v>654.86968899999999</v>
      </c>
      <c r="BH1469" s="56">
        <v>668.67196449999994</v>
      </c>
      <c r="BI1469" s="56">
        <v>684.22947529999999</v>
      </c>
      <c r="BJ1469" s="56">
        <v>701.31422369999996</v>
      </c>
      <c r="BK1469" s="56">
        <v>786.61155889999998</v>
      </c>
      <c r="BL1469" s="56">
        <v>823.8404779</v>
      </c>
      <c r="BM1469" s="57">
        <v>852.85250429999996</v>
      </c>
      <c r="BN1469" s="57">
        <v>880.1515991</v>
      </c>
      <c r="BO1469" s="57">
        <v>905.17441740000004</v>
      </c>
      <c r="BP1469" s="127">
        <v>931.53132029999995</v>
      </c>
      <c r="BQ1469" s="127">
        <v>960.8242659</v>
      </c>
      <c r="BR1469" s="58">
        <v>990.84275649999995</v>
      </c>
    </row>
    <row r="1470" spans="1:70" x14ac:dyDescent="0.35">
      <c r="A1470" s="53">
        <v>2600</v>
      </c>
      <c r="B1470" s="54" t="s">
        <v>1740</v>
      </c>
      <c r="C1470" s="54">
        <v>11368</v>
      </c>
      <c r="D1470" s="54" t="s">
        <v>1741</v>
      </c>
      <c r="E1470" s="54">
        <v>11903</v>
      </c>
      <c r="F1470" s="54" t="s">
        <v>1741</v>
      </c>
      <c r="G1470" s="54">
        <v>119</v>
      </c>
      <c r="H1470" s="54" t="s">
        <v>1584</v>
      </c>
      <c r="I1470" s="54">
        <v>12930</v>
      </c>
      <c r="J1470" s="54" t="s">
        <v>1709</v>
      </c>
      <c r="K1470" s="111" t="s">
        <v>5</v>
      </c>
      <c r="L1470" s="54" t="s">
        <v>4563</v>
      </c>
      <c r="M1470" s="125" t="s">
        <v>4528</v>
      </c>
      <c r="N1470" s="55">
        <v>1425.3939250000001</v>
      </c>
      <c r="O1470" s="149">
        <v>1483.7154</v>
      </c>
      <c r="P1470" s="149">
        <v>1540.436753</v>
      </c>
      <c r="Q1470" s="149">
        <v>1587.8027959999999</v>
      </c>
      <c r="R1470" s="149">
        <v>1568.2934230000001</v>
      </c>
      <c r="S1470" s="56">
        <v>1561.5317110000001</v>
      </c>
      <c r="T1470" s="56">
        <v>1531.58647</v>
      </c>
      <c r="U1470" s="56">
        <v>1529.622867</v>
      </c>
      <c r="V1470" s="56">
        <v>1526.3931399999999</v>
      </c>
      <c r="W1470" s="56">
        <v>1543.3421060000001</v>
      </c>
      <c r="X1470" s="56">
        <v>1553.0992739999999</v>
      </c>
      <c r="Y1470" s="56">
        <v>1615.9575689999999</v>
      </c>
      <c r="Z1470" s="56">
        <v>1647.285887</v>
      </c>
      <c r="AA1470" s="57">
        <v>1651.1362340000001</v>
      </c>
      <c r="AB1470" s="57">
        <v>1642.9976449999999</v>
      </c>
      <c r="AC1470" s="57">
        <v>1629.022052</v>
      </c>
      <c r="AD1470" s="127">
        <v>1613.0118789999999</v>
      </c>
      <c r="AE1470" s="127">
        <v>1594.871046</v>
      </c>
      <c r="AF1470" s="58">
        <v>1574.784936</v>
      </c>
      <c r="AG1470" s="55">
        <v>59.59315307</v>
      </c>
      <c r="AH1470" s="149">
        <v>56.144297340000001</v>
      </c>
      <c r="AI1470" s="149">
        <v>56.016150279999998</v>
      </c>
      <c r="AJ1470" s="149">
        <v>52.536351799999998</v>
      </c>
      <c r="AK1470" s="149">
        <v>60.080066029999998</v>
      </c>
      <c r="AL1470" s="56">
        <v>77.702021560000006</v>
      </c>
      <c r="AM1470" s="56">
        <v>70.288361190000003</v>
      </c>
      <c r="AN1470" s="56">
        <v>64.893419300000005</v>
      </c>
      <c r="AO1470" s="56">
        <v>58.70023106</v>
      </c>
      <c r="AP1470" s="56">
        <v>54.763415860000002</v>
      </c>
      <c r="AQ1470" s="56">
        <v>54.01309972</v>
      </c>
      <c r="AR1470" s="56">
        <v>53.032832880000001</v>
      </c>
      <c r="AS1470" s="56">
        <v>53.857947760000002</v>
      </c>
      <c r="AT1470" s="57">
        <v>53.178871610000002</v>
      </c>
      <c r="AU1470" s="57">
        <v>52.189444260000002</v>
      </c>
      <c r="AV1470" s="57">
        <v>51.22256831</v>
      </c>
      <c r="AW1470" s="127">
        <v>50.192127120000002</v>
      </c>
      <c r="AX1470" s="127">
        <v>49.075424089999999</v>
      </c>
      <c r="AY1470" s="58">
        <v>47.886929500000001</v>
      </c>
      <c r="AZ1470" s="55">
        <v>992.38700540000002</v>
      </c>
      <c r="BA1470" s="149">
        <v>1018.585189</v>
      </c>
      <c r="BB1470" s="149">
        <v>1017.5970610000001</v>
      </c>
      <c r="BC1470" s="149">
        <v>1001.652802</v>
      </c>
      <c r="BD1470" s="149">
        <v>1026.481554</v>
      </c>
      <c r="BE1470" s="56">
        <v>997.89402419999999</v>
      </c>
      <c r="BF1470" s="56">
        <v>967.97799699999996</v>
      </c>
      <c r="BG1470" s="56">
        <v>961.14166139999998</v>
      </c>
      <c r="BH1470" s="56">
        <v>969.23723580000001</v>
      </c>
      <c r="BI1470" s="56">
        <v>987.58440870000004</v>
      </c>
      <c r="BJ1470" s="56">
        <v>1004.236791</v>
      </c>
      <c r="BK1470" s="56">
        <v>1081.811156</v>
      </c>
      <c r="BL1470" s="56">
        <v>1099.465782</v>
      </c>
      <c r="BM1470" s="57">
        <v>1108.7044550000001</v>
      </c>
      <c r="BN1470" s="57">
        <v>1117.8514250000001</v>
      </c>
      <c r="BO1470" s="57">
        <v>1134.005185</v>
      </c>
      <c r="BP1470" s="127">
        <v>1154.7433490000001</v>
      </c>
      <c r="BQ1470" s="127">
        <v>1180.859279</v>
      </c>
      <c r="BR1470" s="58">
        <v>1209.370999</v>
      </c>
    </row>
    <row r="1471" spans="1:70" x14ac:dyDescent="0.35">
      <c r="A1471" s="53">
        <v>2601</v>
      </c>
      <c r="B1471" s="54" t="s">
        <v>1742</v>
      </c>
      <c r="C1471" s="54">
        <v>11368</v>
      </c>
      <c r="D1471" s="54" t="s">
        <v>1741</v>
      </c>
      <c r="E1471" s="54">
        <v>11903</v>
      </c>
      <c r="F1471" s="54" t="s">
        <v>1741</v>
      </c>
      <c r="G1471" s="54">
        <v>119</v>
      </c>
      <c r="H1471" s="54" t="s">
        <v>1584</v>
      </c>
      <c r="I1471" s="54">
        <v>12930</v>
      </c>
      <c r="J1471" s="54" t="s">
        <v>1709</v>
      </c>
      <c r="K1471" s="111" t="s">
        <v>5</v>
      </c>
      <c r="L1471" s="54" t="s">
        <v>4563</v>
      </c>
      <c r="M1471" s="125" t="s">
        <v>4528</v>
      </c>
      <c r="N1471" s="55">
        <v>976.63460840000005</v>
      </c>
      <c r="O1471" s="149">
        <v>1026.06756</v>
      </c>
      <c r="P1471" s="149">
        <v>1068.611525</v>
      </c>
      <c r="Q1471" s="149">
        <v>1102.7903229999999</v>
      </c>
      <c r="R1471" s="149">
        <v>1091.9872869999999</v>
      </c>
      <c r="S1471" s="56">
        <v>1086.135035</v>
      </c>
      <c r="T1471" s="56">
        <v>1064.2619110000001</v>
      </c>
      <c r="U1471" s="56">
        <v>1062.549053</v>
      </c>
      <c r="V1471" s="56">
        <v>1060.2755999999999</v>
      </c>
      <c r="W1471" s="56">
        <v>1071.9201820000001</v>
      </c>
      <c r="X1471" s="56">
        <v>1078.5095590000001</v>
      </c>
      <c r="Y1471" s="56">
        <v>1123.263363</v>
      </c>
      <c r="Z1471" s="56">
        <v>1146.164115</v>
      </c>
      <c r="AA1471" s="57">
        <v>1148.994559</v>
      </c>
      <c r="AB1471" s="57">
        <v>1143.532295</v>
      </c>
      <c r="AC1471" s="57">
        <v>1133.48577</v>
      </c>
      <c r="AD1471" s="127">
        <v>1122.1200590000001</v>
      </c>
      <c r="AE1471" s="127">
        <v>1109.474569</v>
      </c>
      <c r="AF1471" s="58">
        <v>1095.5011420000001</v>
      </c>
      <c r="AG1471" s="55">
        <v>40.825201800000002</v>
      </c>
      <c r="AH1471" s="149">
        <v>38.799420699999999</v>
      </c>
      <c r="AI1471" s="149">
        <v>38.80675154</v>
      </c>
      <c r="AJ1471" s="149">
        <v>36.464146229999997</v>
      </c>
      <c r="AK1471" s="149">
        <v>41.960135940000001</v>
      </c>
      <c r="AL1471" s="56">
        <v>54.404623669999999</v>
      </c>
      <c r="AM1471" s="56">
        <v>49.339530430000003</v>
      </c>
      <c r="AN1471" s="56">
        <v>45.624045930000001</v>
      </c>
      <c r="AO1471" s="56">
        <v>41.304481639999999</v>
      </c>
      <c r="AP1471" s="56">
        <v>38.511932139999999</v>
      </c>
      <c r="AQ1471" s="56">
        <v>37.957930380000001</v>
      </c>
      <c r="AR1471" s="56">
        <v>37.196618819999998</v>
      </c>
      <c r="AS1471" s="56">
        <v>37.820750750000002</v>
      </c>
      <c r="AT1471" s="57">
        <v>37.467985980000002</v>
      </c>
      <c r="AU1471" s="57">
        <v>36.901552619999997</v>
      </c>
      <c r="AV1471" s="57">
        <v>36.288445789999997</v>
      </c>
      <c r="AW1471" s="127">
        <v>35.623893449999997</v>
      </c>
      <c r="AX1471" s="127">
        <v>34.89443464</v>
      </c>
      <c r="AY1471" s="58">
        <v>34.117561109999997</v>
      </c>
      <c r="AZ1471" s="55">
        <v>608.61630030000003</v>
      </c>
      <c r="BA1471" s="149">
        <v>630.14073729999996</v>
      </c>
      <c r="BB1471" s="149">
        <v>632.29854420000004</v>
      </c>
      <c r="BC1471" s="149">
        <v>623.84351340000001</v>
      </c>
      <c r="BD1471" s="149">
        <v>642.13444960000004</v>
      </c>
      <c r="BE1471" s="56">
        <v>623.69903199999999</v>
      </c>
      <c r="BF1471" s="56">
        <v>605.64859330000002</v>
      </c>
      <c r="BG1471" s="56">
        <v>601.58564950000005</v>
      </c>
      <c r="BH1471" s="56">
        <v>607.29288640000004</v>
      </c>
      <c r="BI1471" s="56">
        <v>619.41427109999995</v>
      </c>
      <c r="BJ1471" s="56">
        <v>630.54026720000002</v>
      </c>
      <c r="BK1471" s="56">
        <v>683.2511657</v>
      </c>
      <c r="BL1471" s="56">
        <v>696.91372520000004</v>
      </c>
      <c r="BM1471" s="57">
        <v>704.08000019999997</v>
      </c>
      <c r="BN1471" s="57">
        <v>710.79238650000002</v>
      </c>
      <c r="BO1471" s="57">
        <v>722.7842938</v>
      </c>
      <c r="BP1471" s="127">
        <v>737.69922999999994</v>
      </c>
      <c r="BQ1471" s="127">
        <v>756.14216820000001</v>
      </c>
      <c r="BR1471" s="58">
        <v>776.21120340000004</v>
      </c>
    </row>
    <row r="1472" spans="1:70" x14ac:dyDescent="0.35">
      <c r="A1472" s="53">
        <v>2602</v>
      </c>
      <c r="B1472" s="54" t="s">
        <v>1741</v>
      </c>
      <c r="C1472" s="54">
        <v>11368</v>
      </c>
      <c r="D1472" s="54" t="s">
        <v>1741</v>
      </c>
      <c r="E1472" s="54">
        <v>11903</v>
      </c>
      <c r="F1472" s="54" t="s">
        <v>1741</v>
      </c>
      <c r="G1472" s="54">
        <v>119</v>
      </c>
      <c r="H1472" s="54" t="s">
        <v>1584</v>
      </c>
      <c r="I1472" s="54">
        <v>12930</v>
      </c>
      <c r="J1472" s="54" t="s">
        <v>1709</v>
      </c>
      <c r="K1472" s="111" t="s">
        <v>5</v>
      </c>
      <c r="L1472" s="54" t="s">
        <v>4563</v>
      </c>
      <c r="M1472" s="125" t="s">
        <v>4528</v>
      </c>
      <c r="N1472" s="55">
        <v>1619.0275200000001</v>
      </c>
      <c r="O1472" s="149">
        <v>1683.2312260000001</v>
      </c>
      <c r="P1472" s="149">
        <v>1735.255727</v>
      </c>
      <c r="Q1472" s="149">
        <v>1785.055079</v>
      </c>
      <c r="R1472" s="149">
        <v>1760.657633</v>
      </c>
      <c r="S1472" s="56">
        <v>1749.3094149999999</v>
      </c>
      <c r="T1472" s="56">
        <v>1716.8539969999999</v>
      </c>
      <c r="U1472" s="56">
        <v>1715.8218440000001</v>
      </c>
      <c r="V1472" s="56">
        <v>1713.49585</v>
      </c>
      <c r="W1472" s="56">
        <v>1733.3553730000001</v>
      </c>
      <c r="X1472" s="56">
        <v>1744.311144</v>
      </c>
      <c r="Y1472" s="56">
        <v>1809.7595610000001</v>
      </c>
      <c r="Z1472" s="56">
        <v>1839.895479</v>
      </c>
      <c r="AA1472" s="57">
        <v>1843.1033110000001</v>
      </c>
      <c r="AB1472" s="57">
        <v>1833.781342</v>
      </c>
      <c r="AC1472" s="57">
        <v>1817.5703510000001</v>
      </c>
      <c r="AD1472" s="127">
        <v>1799.205089</v>
      </c>
      <c r="AE1472" s="127">
        <v>1778.4484239999999</v>
      </c>
      <c r="AF1472" s="58">
        <v>1755.549176</v>
      </c>
      <c r="AG1472" s="55">
        <v>90.255040480000005</v>
      </c>
      <c r="AH1472" s="149">
        <v>84.874544189999995</v>
      </c>
      <c r="AI1472" s="149">
        <v>83.982135690000007</v>
      </c>
      <c r="AJ1472" s="149">
        <v>78.660578979999997</v>
      </c>
      <c r="AK1472" s="149">
        <v>90.255102179999994</v>
      </c>
      <c r="AL1472" s="56">
        <v>117.0604263</v>
      </c>
      <c r="AM1472" s="56">
        <v>106.4302914</v>
      </c>
      <c r="AN1472" s="56">
        <v>98.573434829999997</v>
      </c>
      <c r="AO1472" s="56">
        <v>89.31666955</v>
      </c>
      <c r="AP1472" s="56">
        <v>83.287033539999996</v>
      </c>
      <c r="AQ1472" s="56">
        <v>82.057547589999999</v>
      </c>
      <c r="AR1472" s="56">
        <v>79.899279010000001</v>
      </c>
      <c r="AS1472" s="56">
        <v>80.887375849999998</v>
      </c>
      <c r="AT1472" s="57">
        <v>80.136808490000007</v>
      </c>
      <c r="AU1472" s="57">
        <v>78.982881239999998</v>
      </c>
      <c r="AV1472" s="57">
        <v>77.672068039999999</v>
      </c>
      <c r="AW1472" s="127">
        <v>76.245660549999997</v>
      </c>
      <c r="AX1472" s="127">
        <v>74.661968189999996</v>
      </c>
      <c r="AY1472" s="58">
        <v>72.980578879999996</v>
      </c>
      <c r="AZ1472" s="55">
        <v>1129.8537739999999</v>
      </c>
      <c r="BA1472" s="149">
        <v>1158.243238</v>
      </c>
      <c r="BB1472" s="149">
        <v>1149.6156490000001</v>
      </c>
      <c r="BC1472" s="149">
        <v>1129.5441860000001</v>
      </c>
      <c r="BD1472" s="149">
        <v>1155.478644</v>
      </c>
      <c r="BE1472" s="56">
        <v>1119.928913</v>
      </c>
      <c r="BF1472" s="56">
        <v>1086.814384</v>
      </c>
      <c r="BG1472" s="56">
        <v>1079.6241339999999</v>
      </c>
      <c r="BH1472" s="56">
        <v>1089.7016819999999</v>
      </c>
      <c r="BI1472" s="56">
        <v>1111.389013</v>
      </c>
      <c r="BJ1472" s="56">
        <v>1130.7238709999999</v>
      </c>
      <c r="BK1472" s="56">
        <v>1217.3800060000001</v>
      </c>
      <c r="BL1472" s="56">
        <v>1234.917285</v>
      </c>
      <c r="BM1472" s="57">
        <v>1244.341956</v>
      </c>
      <c r="BN1472" s="57">
        <v>1253.952751</v>
      </c>
      <c r="BO1472" s="57">
        <v>1272.1539009999999</v>
      </c>
      <c r="BP1472" s="127">
        <v>1295.5811719999999</v>
      </c>
      <c r="BQ1472" s="127">
        <v>1325.0384309999999</v>
      </c>
      <c r="BR1472" s="58">
        <v>1357.1674330000001</v>
      </c>
    </row>
    <row r="1473" spans="1:70" x14ac:dyDescent="0.35">
      <c r="A1473" s="53">
        <v>2603</v>
      </c>
      <c r="B1473" s="54" t="s">
        <v>1743</v>
      </c>
      <c r="C1473" s="54">
        <v>11368</v>
      </c>
      <c r="D1473" s="54" t="s">
        <v>1741</v>
      </c>
      <c r="E1473" s="54">
        <v>11903</v>
      </c>
      <c r="F1473" s="54" t="s">
        <v>1741</v>
      </c>
      <c r="G1473" s="54">
        <v>119</v>
      </c>
      <c r="H1473" s="54" t="s">
        <v>1584</v>
      </c>
      <c r="I1473" s="54">
        <v>12930</v>
      </c>
      <c r="J1473" s="54" t="s">
        <v>1709</v>
      </c>
      <c r="K1473" s="111" t="s">
        <v>5</v>
      </c>
      <c r="L1473" s="54" t="s">
        <v>4563</v>
      </c>
      <c r="M1473" s="125" t="s">
        <v>4528</v>
      </c>
      <c r="N1473" s="55">
        <v>1468.571119</v>
      </c>
      <c r="O1473" s="149">
        <v>1520.6101100000001</v>
      </c>
      <c r="P1473" s="149">
        <v>1562.9186299999999</v>
      </c>
      <c r="Q1473" s="149">
        <v>1604.8518919999999</v>
      </c>
      <c r="R1473" s="149">
        <v>1577.674432</v>
      </c>
      <c r="S1473" s="56">
        <v>1563.537736</v>
      </c>
      <c r="T1473" s="56">
        <v>1535.2806</v>
      </c>
      <c r="U1473" s="56">
        <v>1535.4359919999999</v>
      </c>
      <c r="V1473" s="56">
        <v>1534.3884519999999</v>
      </c>
      <c r="W1473" s="56">
        <v>1552.708226</v>
      </c>
      <c r="X1473" s="56">
        <v>1562.181106</v>
      </c>
      <c r="Y1473" s="56">
        <v>1611.135401</v>
      </c>
      <c r="Z1473" s="56">
        <v>1625.430503</v>
      </c>
      <c r="AA1473" s="57">
        <v>1622.9452240000001</v>
      </c>
      <c r="AB1473" s="57">
        <v>1611.749352</v>
      </c>
      <c r="AC1473" s="57">
        <v>1594.218721</v>
      </c>
      <c r="AD1473" s="127">
        <v>1575.380531</v>
      </c>
      <c r="AE1473" s="127">
        <v>1554.2734109999999</v>
      </c>
      <c r="AF1473" s="58">
        <v>1531.354583</v>
      </c>
      <c r="AG1473" s="55">
        <v>107.72082109999999</v>
      </c>
      <c r="AH1473" s="149">
        <v>100.9249853</v>
      </c>
      <c r="AI1473" s="149">
        <v>99.700282220000005</v>
      </c>
      <c r="AJ1473" s="149">
        <v>93.191669059999995</v>
      </c>
      <c r="AK1473" s="149">
        <v>106.2170792</v>
      </c>
      <c r="AL1473" s="56">
        <v>136.86059420000001</v>
      </c>
      <c r="AM1473" s="56">
        <v>124.12001189999999</v>
      </c>
      <c r="AN1473" s="56">
        <v>114.8302755</v>
      </c>
      <c r="AO1473" s="56">
        <v>104.07286190000001</v>
      </c>
      <c r="AP1473" s="56">
        <v>97.188850930000001</v>
      </c>
      <c r="AQ1473" s="56">
        <v>95.853530849999999</v>
      </c>
      <c r="AR1473" s="56">
        <v>93.336526219999996</v>
      </c>
      <c r="AS1473" s="56">
        <v>93.885072269999995</v>
      </c>
      <c r="AT1473" s="57">
        <v>92.466830509999994</v>
      </c>
      <c r="AU1473" s="57">
        <v>90.678165289999995</v>
      </c>
      <c r="AV1473" s="57">
        <v>88.909269190000003</v>
      </c>
      <c r="AW1473" s="127">
        <v>87.060642150000007</v>
      </c>
      <c r="AX1473" s="127">
        <v>85.043805930000005</v>
      </c>
      <c r="AY1473" s="58">
        <v>82.911580700000002</v>
      </c>
      <c r="AZ1473" s="55">
        <v>1027.020784</v>
      </c>
      <c r="BA1473" s="149">
        <v>1048.163082</v>
      </c>
      <c r="BB1473" s="149">
        <v>1038.24701</v>
      </c>
      <c r="BC1473" s="149">
        <v>1019.044451</v>
      </c>
      <c r="BD1473" s="149">
        <v>1040.1115689999999</v>
      </c>
      <c r="BE1473" s="56">
        <v>1005.408294</v>
      </c>
      <c r="BF1473" s="56">
        <v>977.3439965</v>
      </c>
      <c r="BG1473" s="56">
        <v>971.90402059999997</v>
      </c>
      <c r="BH1473" s="56">
        <v>982.34282829999995</v>
      </c>
      <c r="BI1473" s="56">
        <v>1003.094531</v>
      </c>
      <c r="BJ1473" s="56">
        <v>1021.2933849999999</v>
      </c>
      <c r="BK1473" s="56">
        <v>1097.189316</v>
      </c>
      <c r="BL1473" s="56">
        <v>1106.6153320000001</v>
      </c>
      <c r="BM1473" s="57">
        <v>1112.564032</v>
      </c>
      <c r="BN1473" s="57">
        <v>1119.695829</v>
      </c>
      <c r="BO1473" s="57">
        <v>1135.676054</v>
      </c>
      <c r="BP1473" s="127">
        <v>1156.57972</v>
      </c>
      <c r="BQ1473" s="127">
        <v>1182.579598</v>
      </c>
      <c r="BR1473" s="58">
        <v>1210.9195259999999</v>
      </c>
    </row>
    <row r="1474" spans="1:70" x14ac:dyDescent="0.35">
      <c r="A1474" s="53">
        <v>2604</v>
      </c>
      <c r="B1474" s="54" t="s">
        <v>1744</v>
      </c>
      <c r="C1474" s="54">
        <v>11368</v>
      </c>
      <c r="D1474" s="54" t="s">
        <v>1741</v>
      </c>
      <c r="E1474" s="54">
        <v>11903</v>
      </c>
      <c r="F1474" s="54" t="s">
        <v>1741</v>
      </c>
      <c r="G1474" s="54">
        <v>119</v>
      </c>
      <c r="H1474" s="54" t="s">
        <v>1584</v>
      </c>
      <c r="I1474" s="54">
        <v>12930</v>
      </c>
      <c r="J1474" s="54" t="s">
        <v>1709</v>
      </c>
      <c r="K1474" s="111" t="s">
        <v>5</v>
      </c>
      <c r="L1474" s="54" t="s">
        <v>4563</v>
      </c>
      <c r="M1474" s="125" t="s">
        <v>4528</v>
      </c>
      <c r="N1474" s="55">
        <v>2635.0071600000001</v>
      </c>
      <c r="O1474" s="149">
        <v>2707.3302939999999</v>
      </c>
      <c r="P1474" s="149">
        <v>2759.8345439999998</v>
      </c>
      <c r="Q1474" s="149">
        <v>2831.1523360000001</v>
      </c>
      <c r="R1474" s="149">
        <v>2782.4560179999999</v>
      </c>
      <c r="S1474" s="56">
        <v>2754.758417</v>
      </c>
      <c r="T1474" s="56">
        <v>2700.7825290000001</v>
      </c>
      <c r="U1474" s="56">
        <v>2698.4389030000002</v>
      </c>
      <c r="V1474" s="56">
        <v>2695.9756750000001</v>
      </c>
      <c r="W1474" s="56">
        <v>2728.980861</v>
      </c>
      <c r="X1474" s="56">
        <v>2747.1810919999998</v>
      </c>
      <c r="Y1474" s="56">
        <v>2906.814844</v>
      </c>
      <c r="Z1474" s="56">
        <v>3067.3640070000001</v>
      </c>
      <c r="AA1474" s="57">
        <v>3123.055042</v>
      </c>
      <c r="AB1474" s="57">
        <v>3133.8127209999998</v>
      </c>
      <c r="AC1474" s="57">
        <v>3126.9189459999998</v>
      </c>
      <c r="AD1474" s="127">
        <v>3111.3116340000001</v>
      </c>
      <c r="AE1474" s="127">
        <v>3094.1142690000001</v>
      </c>
      <c r="AF1474" s="58">
        <v>3072.460529</v>
      </c>
      <c r="AG1474" s="55">
        <v>170.48668330000001</v>
      </c>
      <c r="AH1474" s="149">
        <v>158.40444009999999</v>
      </c>
      <c r="AI1474" s="149">
        <v>154.92956140000001</v>
      </c>
      <c r="AJ1474" s="149">
        <v>144.74565419999999</v>
      </c>
      <c r="AK1474" s="149">
        <v>165.75500170000001</v>
      </c>
      <c r="AL1474" s="56">
        <v>214.57437239999999</v>
      </c>
      <c r="AM1474" s="56">
        <v>195.16817399999999</v>
      </c>
      <c r="AN1474" s="56">
        <v>180.8567142</v>
      </c>
      <c r="AO1474" s="56">
        <v>163.99750649999999</v>
      </c>
      <c r="AP1474" s="56">
        <v>152.98358690000001</v>
      </c>
      <c r="AQ1474" s="56">
        <v>150.7314264</v>
      </c>
      <c r="AR1474" s="56">
        <v>149.43683129999999</v>
      </c>
      <c r="AS1474" s="56">
        <v>157.01371449999999</v>
      </c>
      <c r="AT1474" s="57">
        <v>158.31285500000001</v>
      </c>
      <c r="AU1474" s="57">
        <v>157.5886333</v>
      </c>
      <c r="AV1474" s="57">
        <v>156.13398989999999</v>
      </c>
      <c r="AW1474" s="127">
        <v>154.16662579999999</v>
      </c>
      <c r="AX1474" s="127">
        <v>151.97563969999999</v>
      </c>
      <c r="AY1474" s="58">
        <v>149.53892089999999</v>
      </c>
      <c r="AZ1474" s="55">
        <v>1674.887154</v>
      </c>
      <c r="BA1474" s="149">
        <v>1695.558</v>
      </c>
      <c r="BB1474" s="149">
        <v>1663.9782270000001</v>
      </c>
      <c r="BC1474" s="149">
        <v>1632.119164</v>
      </c>
      <c r="BD1474" s="149">
        <v>1670.376082</v>
      </c>
      <c r="BE1474" s="56">
        <v>1618.3780509999999</v>
      </c>
      <c r="BF1474" s="56">
        <v>1574.638193</v>
      </c>
      <c r="BG1474" s="56">
        <v>1566.574942</v>
      </c>
      <c r="BH1474" s="56">
        <v>1583.5778170000001</v>
      </c>
      <c r="BI1474" s="56">
        <v>1616.1693749999999</v>
      </c>
      <c r="BJ1474" s="56">
        <v>1644.8817019999999</v>
      </c>
      <c r="BK1474" s="56">
        <v>1804.8699449999999</v>
      </c>
      <c r="BL1474" s="56">
        <v>1902.3672590000001</v>
      </c>
      <c r="BM1474" s="57">
        <v>1954.255062</v>
      </c>
      <c r="BN1474" s="57">
        <v>1991.9220809999999</v>
      </c>
      <c r="BO1474" s="57">
        <v>2039.3620289999999</v>
      </c>
      <c r="BP1474" s="127">
        <v>2092.2429200000001</v>
      </c>
      <c r="BQ1474" s="127">
        <v>2157.037617</v>
      </c>
      <c r="BR1474" s="58">
        <v>2226.9808760000001</v>
      </c>
    </row>
    <row r="1475" spans="1:70" x14ac:dyDescent="0.35">
      <c r="A1475" s="53">
        <v>2605</v>
      </c>
      <c r="B1475" s="54" t="s">
        <v>1745</v>
      </c>
      <c r="C1475" s="54">
        <v>11368</v>
      </c>
      <c r="D1475" s="54" t="s">
        <v>1741</v>
      </c>
      <c r="E1475" s="54">
        <v>11903</v>
      </c>
      <c r="F1475" s="54" t="s">
        <v>1741</v>
      </c>
      <c r="G1475" s="54">
        <v>119</v>
      </c>
      <c r="H1475" s="54" t="s">
        <v>1584</v>
      </c>
      <c r="I1475" s="54">
        <v>12930</v>
      </c>
      <c r="J1475" s="54" t="s">
        <v>1709</v>
      </c>
      <c r="K1475" s="111" t="s">
        <v>5</v>
      </c>
      <c r="L1475" s="54" t="s">
        <v>4563</v>
      </c>
      <c r="M1475" s="125" t="s">
        <v>4528</v>
      </c>
      <c r="N1475" s="55">
        <v>1273.7830369999999</v>
      </c>
      <c r="O1475" s="149">
        <v>1375.5893249999999</v>
      </c>
      <c r="P1475" s="149">
        <v>1455.37202</v>
      </c>
      <c r="Q1475" s="149">
        <v>1508.6466499999999</v>
      </c>
      <c r="R1475" s="149">
        <v>1528.350044</v>
      </c>
      <c r="S1475" s="56">
        <v>1518.044525</v>
      </c>
      <c r="T1475" s="56">
        <v>1490.0448940000001</v>
      </c>
      <c r="U1475" s="56">
        <v>1489.282737</v>
      </c>
      <c r="V1475" s="56">
        <v>1487.2466890000001</v>
      </c>
      <c r="W1475" s="56">
        <v>1504.497539</v>
      </c>
      <c r="X1475" s="56">
        <v>1513.8904660000001</v>
      </c>
      <c r="Y1475" s="56">
        <v>1784.621073</v>
      </c>
      <c r="Z1475" s="56">
        <v>2088.3507730000001</v>
      </c>
      <c r="AA1475" s="57">
        <v>2197.4280939999999</v>
      </c>
      <c r="AB1475" s="57">
        <v>2243.5071589999998</v>
      </c>
      <c r="AC1475" s="57">
        <v>2267.149872</v>
      </c>
      <c r="AD1475" s="127">
        <v>2277.0093870000001</v>
      </c>
      <c r="AE1475" s="127">
        <v>2287.6644959999999</v>
      </c>
      <c r="AF1475" s="58">
        <v>2294.0350229999999</v>
      </c>
      <c r="AG1475" s="55">
        <v>75.25968847</v>
      </c>
      <c r="AH1475" s="149">
        <v>73.525089080000001</v>
      </c>
      <c r="AI1475" s="149">
        <v>74.6996197</v>
      </c>
      <c r="AJ1475" s="149">
        <v>70.496643259999999</v>
      </c>
      <c r="AK1475" s="149">
        <v>82.973827159999999</v>
      </c>
      <c r="AL1475" s="56">
        <v>107.422693</v>
      </c>
      <c r="AM1475" s="56">
        <v>97.565080629999997</v>
      </c>
      <c r="AN1475" s="56">
        <v>90.308312040000004</v>
      </c>
      <c r="AO1475" s="56">
        <v>81.81186898</v>
      </c>
      <c r="AP1475" s="56">
        <v>76.319638620000006</v>
      </c>
      <c r="AQ1475" s="56">
        <v>75.220608220000003</v>
      </c>
      <c r="AR1475" s="56">
        <v>83.396404709999999</v>
      </c>
      <c r="AS1475" s="56">
        <v>97.218124579999994</v>
      </c>
      <c r="AT1475" s="57">
        <v>101.0670303</v>
      </c>
      <c r="AU1475" s="57">
        <v>102.0930719</v>
      </c>
      <c r="AV1475" s="57">
        <v>102.3198235</v>
      </c>
      <c r="AW1475" s="127">
        <v>101.8719684</v>
      </c>
      <c r="AX1475" s="127">
        <v>101.3644429</v>
      </c>
      <c r="AY1475" s="58">
        <v>100.6196544</v>
      </c>
      <c r="AZ1475" s="55">
        <v>923.96432070000003</v>
      </c>
      <c r="BA1475" s="149">
        <v>983.77375489999997</v>
      </c>
      <c r="BB1475" s="149">
        <v>1001.996168</v>
      </c>
      <c r="BC1475" s="149">
        <v>992.18530929999997</v>
      </c>
      <c r="BD1475" s="149">
        <v>1043.118592</v>
      </c>
      <c r="BE1475" s="56">
        <v>1011.305642</v>
      </c>
      <c r="BF1475" s="56">
        <v>982.04740189999995</v>
      </c>
      <c r="BG1475" s="56">
        <v>975.91524760000004</v>
      </c>
      <c r="BH1475" s="56">
        <v>985.13876640000001</v>
      </c>
      <c r="BI1475" s="56">
        <v>1004.686102</v>
      </c>
      <c r="BJ1475" s="56">
        <v>1022.009649</v>
      </c>
      <c r="BK1475" s="56">
        <v>1249.6866199999999</v>
      </c>
      <c r="BL1475" s="56">
        <v>1459.225308</v>
      </c>
      <c r="BM1475" s="57">
        <v>1545.2096320000001</v>
      </c>
      <c r="BN1475" s="57">
        <v>1598.6506770000001</v>
      </c>
      <c r="BO1475" s="57">
        <v>1654.1120579999999</v>
      </c>
      <c r="BP1475" s="127">
        <v>1709.683534</v>
      </c>
      <c r="BQ1475" s="127">
        <v>1777.721569</v>
      </c>
      <c r="BR1475" s="58">
        <v>1850.2498250000001</v>
      </c>
    </row>
    <row r="1476" spans="1:70" x14ac:dyDescent="0.35">
      <c r="A1476" s="53">
        <v>2606</v>
      </c>
      <c r="B1476" s="54" t="s">
        <v>1746</v>
      </c>
      <c r="C1476" s="54">
        <v>11368</v>
      </c>
      <c r="D1476" s="54" t="s">
        <v>1741</v>
      </c>
      <c r="E1476" s="54">
        <v>11903</v>
      </c>
      <c r="F1476" s="54" t="s">
        <v>1741</v>
      </c>
      <c r="G1476" s="54">
        <v>119</v>
      </c>
      <c r="H1476" s="54" t="s">
        <v>1584</v>
      </c>
      <c r="I1476" s="54">
        <v>12930</v>
      </c>
      <c r="J1476" s="54" t="s">
        <v>1709</v>
      </c>
      <c r="K1476" s="111" t="s">
        <v>5</v>
      </c>
      <c r="L1476" s="54" t="s">
        <v>4563</v>
      </c>
      <c r="M1476" s="125" t="s">
        <v>4528</v>
      </c>
      <c r="N1476" s="55">
        <v>541.13210909999998</v>
      </c>
      <c r="O1476" s="149">
        <v>689.70412150000004</v>
      </c>
      <c r="P1476" s="149">
        <v>811.29191519999995</v>
      </c>
      <c r="Q1476" s="149">
        <v>918.77131670000006</v>
      </c>
      <c r="R1476" s="149">
        <v>948.54561969999997</v>
      </c>
      <c r="S1476" s="56">
        <v>944.70285950000005</v>
      </c>
      <c r="T1476" s="56">
        <v>930.05043439999997</v>
      </c>
      <c r="U1476" s="56">
        <v>930.92999510000004</v>
      </c>
      <c r="V1476" s="56">
        <v>930.17178109999998</v>
      </c>
      <c r="W1476" s="56">
        <v>940.73290410000004</v>
      </c>
      <c r="X1476" s="56">
        <v>946.29456259999995</v>
      </c>
      <c r="Y1476" s="56">
        <v>1068.6176760000001</v>
      </c>
      <c r="Z1476" s="56">
        <v>1215.0142000000001</v>
      </c>
      <c r="AA1476" s="57">
        <v>1272.151989</v>
      </c>
      <c r="AB1476" s="57">
        <v>1296.511579</v>
      </c>
      <c r="AC1476" s="57">
        <v>1308.324212</v>
      </c>
      <c r="AD1476" s="127">
        <v>1312.7911509999999</v>
      </c>
      <c r="AE1476" s="127">
        <v>1317.129627</v>
      </c>
      <c r="AF1476" s="58">
        <v>1319.205631</v>
      </c>
      <c r="AG1476" s="55">
        <v>34.251733430000002</v>
      </c>
      <c r="AH1476" s="149">
        <v>39.521128169999997</v>
      </c>
      <c r="AI1476" s="149">
        <v>44.68709913</v>
      </c>
      <c r="AJ1476" s="149">
        <v>46.035708960000001</v>
      </c>
      <c r="AK1476" s="149">
        <v>54.94878843</v>
      </c>
      <c r="AL1476" s="56">
        <v>70.989599049999995</v>
      </c>
      <c r="AM1476" s="56">
        <v>64.378227530000004</v>
      </c>
      <c r="AN1476" s="56">
        <v>59.532259670000002</v>
      </c>
      <c r="AO1476" s="56">
        <v>53.905877179999997</v>
      </c>
      <c r="AP1476" s="56">
        <v>50.310830920000001</v>
      </c>
      <c r="AQ1476" s="56">
        <v>49.61012247</v>
      </c>
      <c r="AR1476" s="56">
        <v>52.921966939999997</v>
      </c>
      <c r="AS1476" s="56">
        <v>59.943154759999999</v>
      </c>
      <c r="AT1476" s="57">
        <v>61.758688220000003</v>
      </c>
      <c r="AU1476" s="57">
        <v>62.00802513</v>
      </c>
      <c r="AV1476" s="57">
        <v>61.898104750000002</v>
      </c>
      <c r="AW1476" s="127">
        <v>61.426417780000001</v>
      </c>
      <c r="AX1476" s="127">
        <v>60.910857710000002</v>
      </c>
      <c r="AY1476" s="58">
        <v>60.254092810000003</v>
      </c>
      <c r="AZ1476" s="55">
        <v>437.29227780000002</v>
      </c>
      <c r="BA1476" s="149">
        <v>550.13090820000002</v>
      </c>
      <c r="BB1476" s="149">
        <v>623.19417429999999</v>
      </c>
      <c r="BC1476" s="149">
        <v>673.10581139999999</v>
      </c>
      <c r="BD1476" s="149">
        <v>716.54830830000003</v>
      </c>
      <c r="BE1476" s="56">
        <v>692.93775530000005</v>
      </c>
      <c r="BF1476" s="56">
        <v>670.97089029999995</v>
      </c>
      <c r="BG1476" s="56">
        <v>665.83986860000005</v>
      </c>
      <c r="BH1476" s="56">
        <v>671.40772089999996</v>
      </c>
      <c r="BI1476" s="56">
        <v>684.64288699999997</v>
      </c>
      <c r="BJ1476" s="56">
        <v>696.31572189999997</v>
      </c>
      <c r="BK1476" s="56">
        <v>817.08404599999994</v>
      </c>
      <c r="BL1476" s="56">
        <v>925.66652450000004</v>
      </c>
      <c r="BM1476" s="57">
        <v>970.51374150000004</v>
      </c>
      <c r="BN1476" s="57">
        <v>997.49224260000005</v>
      </c>
      <c r="BO1476" s="57">
        <v>1026.6302459999999</v>
      </c>
      <c r="BP1476" s="127">
        <v>1056.407277</v>
      </c>
      <c r="BQ1476" s="127">
        <v>1093.500368</v>
      </c>
      <c r="BR1476" s="58">
        <v>1133.024281</v>
      </c>
    </row>
    <row r="1477" spans="1:70" x14ac:dyDescent="0.35">
      <c r="A1477" s="53">
        <v>2607</v>
      </c>
      <c r="B1477" s="54" t="s">
        <v>1747</v>
      </c>
      <c r="C1477" s="54">
        <v>11368</v>
      </c>
      <c r="D1477" s="54" t="s">
        <v>1741</v>
      </c>
      <c r="E1477" s="54">
        <v>11903</v>
      </c>
      <c r="F1477" s="54" t="s">
        <v>1741</v>
      </c>
      <c r="G1477" s="54">
        <v>119</v>
      </c>
      <c r="H1477" s="54" t="s">
        <v>1584</v>
      </c>
      <c r="I1477" s="54">
        <v>12930</v>
      </c>
      <c r="J1477" s="54" t="s">
        <v>1709</v>
      </c>
      <c r="K1477" s="111" t="s">
        <v>5</v>
      </c>
      <c r="L1477" s="54" t="s">
        <v>4563</v>
      </c>
      <c r="M1477" s="125" t="s">
        <v>4528</v>
      </c>
      <c r="N1477" s="55">
        <v>772.12573680000003</v>
      </c>
      <c r="O1477" s="149">
        <v>812.10385240000005</v>
      </c>
      <c r="P1477" s="149">
        <v>835.02065249999998</v>
      </c>
      <c r="Q1477" s="149">
        <v>858.28523629999995</v>
      </c>
      <c r="R1477" s="149">
        <v>844.50181569999995</v>
      </c>
      <c r="S1477" s="56">
        <v>838.15512530000001</v>
      </c>
      <c r="T1477" s="56">
        <v>823.46606710000003</v>
      </c>
      <c r="U1477" s="56">
        <v>823.63628170000004</v>
      </c>
      <c r="V1477" s="56">
        <v>822.97069739999995</v>
      </c>
      <c r="W1477" s="56">
        <v>832.70369219999998</v>
      </c>
      <c r="X1477" s="56">
        <v>837.81905110000002</v>
      </c>
      <c r="Y1477" s="56">
        <v>906.27789749999999</v>
      </c>
      <c r="Z1477" s="56">
        <v>971.2343449</v>
      </c>
      <c r="AA1477" s="57">
        <v>993.0705567</v>
      </c>
      <c r="AB1477" s="57">
        <v>999.18159619999994</v>
      </c>
      <c r="AC1477" s="57">
        <v>998.48930610000002</v>
      </c>
      <c r="AD1477" s="127">
        <v>994.4685422</v>
      </c>
      <c r="AE1477" s="127">
        <v>989.78620220000005</v>
      </c>
      <c r="AF1477" s="58">
        <v>983.62526530000002</v>
      </c>
      <c r="AG1477" s="55">
        <v>53.539326559999999</v>
      </c>
      <c r="AH1477" s="149">
        <v>50.953669300000001</v>
      </c>
      <c r="AI1477" s="149">
        <v>50.338067680000002</v>
      </c>
      <c r="AJ1477" s="149">
        <v>47.095056839999998</v>
      </c>
      <c r="AK1477" s="149">
        <v>53.74072606</v>
      </c>
      <c r="AL1477" s="56">
        <v>69.386196729999995</v>
      </c>
      <c r="AM1477" s="56">
        <v>62.976408730000003</v>
      </c>
      <c r="AN1477" s="56">
        <v>58.280749919999998</v>
      </c>
      <c r="AO1477" s="56">
        <v>52.811367609999998</v>
      </c>
      <c r="AP1477" s="56">
        <v>49.297911839999998</v>
      </c>
      <c r="AQ1477" s="56">
        <v>48.606335399999999</v>
      </c>
      <c r="AR1477" s="56">
        <v>49.567799180000002</v>
      </c>
      <c r="AS1477" s="56">
        <v>52.935598499999998</v>
      </c>
      <c r="AT1477" s="57">
        <v>53.39910501</v>
      </c>
      <c r="AU1477" s="57">
        <v>53.072610740000002</v>
      </c>
      <c r="AV1477" s="57">
        <v>52.56212464</v>
      </c>
      <c r="AW1477" s="127">
        <v>51.863537530000002</v>
      </c>
      <c r="AX1477" s="127">
        <v>51.096265699999996</v>
      </c>
      <c r="AY1477" s="58">
        <v>50.235140340000001</v>
      </c>
      <c r="AZ1477" s="55">
        <v>569.97945519999996</v>
      </c>
      <c r="BA1477" s="149">
        <v>591.15401210000005</v>
      </c>
      <c r="BB1477" s="149">
        <v>585.46730119999995</v>
      </c>
      <c r="BC1477" s="149">
        <v>574.7737793</v>
      </c>
      <c r="BD1477" s="149">
        <v>586.09070259999999</v>
      </c>
      <c r="BE1477" s="56">
        <v>566.8730491</v>
      </c>
      <c r="BF1477" s="56">
        <v>550.34913540000002</v>
      </c>
      <c r="BG1477" s="56">
        <v>546.93561169999998</v>
      </c>
      <c r="BH1477" s="56">
        <v>552.32732229999999</v>
      </c>
      <c r="BI1477" s="56">
        <v>563.64382130000001</v>
      </c>
      <c r="BJ1477" s="56">
        <v>573.56848820000005</v>
      </c>
      <c r="BK1477" s="56">
        <v>644.97125700000004</v>
      </c>
      <c r="BL1477" s="56">
        <v>690.0008517</v>
      </c>
      <c r="BM1477" s="57">
        <v>709.29931120000003</v>
      </c>
      <c r="BN1477" s="57">
        <v>722.35359840000001</v>
      </c>
      <c r="BO1477" s="57">
        <v>738.86141080000004</v>
      </c>
      <c r="BP1477" s="127">
        <v>757.11431719999996</v>
      </c>
      <c r="BQ1477" s="127">
        <v>779.734917</v>
      </c>
      <c r="BR1477" s="58">
        <v>804.06180300000005</v>
      </c>
    </row>
    <row r="1478" spans="1:70" x14ac:dyDescent="0.35">
      <c r="A1478" s="53">
        <v>2608</v>
      </c>
      <c r="B1478" s="54" t="s">
        <v>1748</v>
      </c>
      <c r="C1478" s="54">
        <v>11368</v>
      </c>
      <c r="D1478" s="54" t="s">
        <v>1741</v>
      </c>
      <c r="E1478" s="54">
        <v>11903</v>
      </c>
      <c r="F1478" s="54" t="s">
        <v>1741</v>
      </c>
      <c r="G1478" s="54">
        <v>119</v>
      </c>
      <c r="H1478" s="54" t="s">
        <v>1584</v>
      </c>
      <c r="I1478" s="54">
        <v>12930</v>
      </c>
      <c r="J1478" s="54" t="s">
        <v>1709</v>
      </c>
      <c r="K1478" s="111" t="s">
        <v>5</v>
      </c>
      <c r="L1478" s="54" t="s">
        <v>4563</v>
      </c>
      <c r="M1478" s="125" t="s">
        <v>4528</v>
      </c>
      <c r="N1478" s="55">
        <v>1181.8108609999999</v>
      </c>
      <c r="O1478" s="149">
        <v>1226.2062450000001</v>
      </c>
      <c r="P1478" s="149">
        <v>1260.638741</v>
      </c>
      <c r="Q1478" s="149">
        <v>1309.694663</v>
      </c>
      <c r="R1478" s="149">
        <v>1302.5171660000001</v>
      </c>
      <c r="S1478" s="56">
        <v>1291.0050160000001</v>
      </c>
      <c r="T1478" s="56">
        <v>1267.457236</v>
      </c>
      <c r="U1478" s="56">
        <v>1267.231524</v>
      </c>
      <c r="V1478" s="56">
        <v>1266.2432670000001</v>
      </c>
      <c r="W1478" s="56">
        <v>1281.6830030000001</v>
      </c>
      <c r="X1478" s="56">
        <v>1290.005087</v>
      </c>
      <c r="Y1478" s="56">
        <v>1374.4960140000001</v>
      </c>
      <c r="Z1478" s="56">
        <v>1455.149799</v>
      </c>
      <c r="AA1478" s="57">
        <v>1482.048245</v>
      </c>
      <c r="AB1478" s="57">
        <v>1487.358428</v>
      </c>
      <c r="AC1478" s="57">
        <v>1484.0511530000001</v>
      </c>
      <c r="AD1478" s="127">
        <v>1476.402171</v>
      </c>
      <c r="AE1478" s="127">
        <v>1467.682599</v>
      </c>
      <c r="AF1478" s="58">
        <v>1456.805161</v>
      </c>
      <c r="AG1478" s="55">
        <v>82.501631880000005</v>
      </c>
      <c r="AH1478" s="149">
        <v>77.408427399999994</v>
      </c>
      <c r="AI1478" s="149">
        <v>76.347311149999996</v>
      </c>
      <c r="AJ1478" s="149">
        <v>72.237699449999994</v>
      </c>
      <c r="AK1478" s="149">
        <v>83.726162389999999</v>
      </c>
      <c r="AL1478" s="56">
        <v>108.5389562</v>
      </c>
      <c r="AM1478" s="56">
        <v>98.878604460000005</v>
      </c>
      <c r="AN1478" s="56">
        <v>91.703146559999993</v>
      </c>
      <c r="AO1478" s="56">
        <v>83.167515649999999</v>
      </c>
      <c r="AP1478" s="56">
        <v>77.570632309999993</v>
      </c>
      <c r="AQ1478" s="56">
        <v>76.406817259999997</v>
      </c>
      <c r="AR1478" s="56">
        <v>76.240341920000006</v>
      </c>
      <c r="AS1478" s="56">
        <v>80.357318210000003</v>
      </c>
      <c r="AT1478" s="57">
        <v>81.062354260000006</v>
      </c>
      <c r="AU1478" s="57">
        <v>80.721318940000003</v>
      </c>
      <c r="AV1478" s="57">
        <v>79.977456889999999</v>
      </c>
      <c r="AW1478" s="127">
        <v>78.959154740000002</v>
      </c>
      <c r="AX1478" s="127">
        <v>77.808809240000002</v>
      </c>
      <c r="AY1478" s="58">
        <v>76.531916749999993</v>
      </c>
      <c r="AZ1478" s="55">
        <v>858.65985660000001</v>
      </c>
      <c r="BA1478" s="149">
        <v>878.34177980000004</v>
      </c>
      <c r="BB1478" s="149">
        <v>869.12060099999997</v>
      </c>
      <c r="BC1478" s="149">
        <v>862.54173809999998</v>
      </c>
      <c r="BD1478" s="149">
        <v>890.63000850000003</v>
      </c>
      <c r="BE1478" s="56">
        <v>862.1356012</v>
      </c>
      <c r="BF1478" s="56">
        <v>837.67257259999997</v>
      </c>
      <c r="BG1478" s="56">
        <v>832.90698239999995</v>
      </c>
      <c r="BH1478" s="56">
        <v>841.29562850000002</v>
      </c>
      <c r="BI1478" s="56">
        <v>858.33902690000002</v>
      </c>
      <c r="BJ1478" s="56">
        <v>873.18030050000004</v>
      </c>
      <c r="BK1478" s="56">
        <v>964.15046340000004</v>
      </c>
      <c r="BL1478" s="56">
        <v>1018.28695</v>
      </c>
      <c r="BM1478" s="57">
        <v>1044.0165669999999</v>
      </c>
      <c r="BN1478" s="57">
        <v>1062.1253200000001</v>
      </c>
      <c r="BO1478" s="57">
        <v>1085.1194230000001</v>
      </c>
      <c r="BP1478" s="127">
        <v>1110.9633719999999</v>
      </c>
      <c r="BQ1478" s="127">
        <v>1142.9782210000001</v>
      </c>
      <c r="BR1478" s="58">
        <v>1177.5028480000001</v>
      </c>
    </row>
    <row r="1479" spans="1:70" x14ac:dyDescent="0.35">
      <c r="A1479" s="53">
        <v>2609</v>
      </c>
      <c r="B1479" s="54" t="s">
        <v>1749</v>
      </c>
      <c r="C1479" s="54">
        <v>11369</v>
      </c>
      <c r="D1479" s="54" t="s">
        <v>1750</v>
      </c>
      <c r="E1479" s="54">
        <v>11903</v>
      </c>
      <c r="F1479" s="54" t="s">
        <v>1741</v>
      </c>
      <c r="G1479" s="54">
        <v>119</v>
      </c>
      <c r="H1479" s="54" t="s">
        <v>1584</v>
      </c>
      <c r="I1479" s="54">
        <v>12930</v>
      </c>
      <c r="J1479" s="54" t="s">
        <v>1709</v>
      </c>
      <c r="K1479" s="111" t="s">
        <v>5</v>
      </c>
      <c r="L1479" s="54" t="s">
        <v>4563</v>
      </c>
      <c r="M1479" s="125" t="s">
        <v>4528</v>
      </c>
      <c r="N1479" s="55">
        <v>1434.5003019999999</v>
      </c>
      <c r="O1479" s="149">
        <v>1462.0284340000001</v>
      </c>
      <c r="P1479" s="149">
        <v>1494.470039</v>
      </c>
      <c r="Q1479" s="149">
        <v>1529.002966</v>
      </c>
      <c r="R1479" s="149">
        <v>1500.867706</v>
      </c>
      <c r="S1479" s="56">
        <v>1491.5589030000001</v>
      </c>
      <c r="T1479" s="56">
        <v>1493.091758</v>
      </c>
      <c r="U1479" s="56">
        <v>1489.931591</v>
      </c>
      <c r="V1479" s="56">
        <v>1485.5953489999999</v>
      </c>
      <c r="W1479" s="56">
        <v>1487.2005750000001</v>
      </c>
      <c r="X1479" s="56">
        <v>1487.307178</v>
      </c>
      <c r="Y1479" s="56">
        <v>1497.5432410000001</v>
      </c>
      <c r="Z1479" s="56">
        <v>1520.6286809999999</v>
      </c>
      <c r="AA1479" s="57">
        <v>1528.837796</v>
      </c>
      <c r="AB1479" s="57">
        <v>1530.231581</v>
      </c>
      <c r="AC1479" s="57">
        <v>1522.901235</v>
      </c>
      <c r="AD1479" s="127">
        <v>1512.3058840000001</v>
      </c>
      <c r="AE1479" s="127">
        <v>1499.430595</v>
      </c>
      <c r="AF1479" s="58">
        <v>1484.0906110000001</v>
      </c>
      <c r="AG1479" s="55">
        <v>32.723070880000002</v>
      </c>
      <c r="AH1479" s="149">
        <v>30.05612387</v>
      </c>
      <c r="AI1479" s="149">
        <v>29.59586431</v>
      </c>
      <c r="AJ1479" s="149">
        <v>27.547072109999998</v>
      </c>
      <c r="AK1479" s="149">
        <v>31.533978560000001</v>
      </c>
      <c r="AL1479" s="56">
        <v>41.180690519999999</v>
      </c>
      <c r="AM1479" s="56">
        <v>38.430537059999999</v>
      </c>
      <c r="AN1479" s="56">
        <v>35.682767009999999</v>
      </c>
      <c r="AO1479" s="56">
        <v>32.328409100000002</v>
      </c>
      <c r="AP1479" s="56">
        <v>29.842838400000002</v>
      </c>
      <c r="AQ1479" s="56">
        <v>29.271079759999999</v>
      </c>
      <c r="AR1479" s="56">
        <v>27.716099530000001</v>
      </c>
      <c r="AS1479" s="56">
        <v>28.011907440000002</v>
      </c>
      <c r="AT1479" s="57">
        <v>27.926450519999999</v>
      </c>
      <c r="AU1479" s="57">
        <v>27.769544360000001</v>
      </c>
      <c r="AV1479" s="57">
        <v>27.493250960000001</v>
      </c>
      <c r="AW1479" s="127">
        <v>27.160285869999999</v>
      </c>
      <c r="AX1479" s="127">
        <v>26.756807599999998</v>
      </c>
      <c r="AY1479" s="58">
        <v>26.304261409999999</v>
      </c>
      <c r="AZ1479" s="55">
        <v>759.82811059999995</v>
      </c>
      <c r="BA1479" s="149">
        <v>767.94965239999999</v>
      </c>
      <c r="BB1479" s="149">
        <v>756.46366390000003</v>
      </c>
      <c r="BC1479" s="149">
        <v>737.88301709999996</v>
      </c>
      <c r="BD1479" s="149">
        <v>754.47365100000002</v>
      </c>
      <c r="BE1479" s="56">
        <v>744.24559260000001</v>
      </c>
      <c r="BF1479" s="56">
        <v>737.357168</v>
      </c>
      <c r="BG1479" s="56">
        <v>741.03574430000003</v>
      </c>
      <c r="BH1479" s="56">
        <v>750.86088310000002</v>
      </c>
      <c r="BI1479" s="56">
        <v>761.30154779999998</v>
      </c>
      <c r="BJ1479" s="56">
        <v>776.69826650000005</v>
      </c>
      <c r="BK1479" s="56">
        <v>831.90751969999997</v>
      </c>
      <c r="BL1479" s="56">
        <v>851.93526359999998</v>
      </c>
      <c r="BM1479" s="57">
        <v>871.76668440000003</v>
      </c>
      <c r="BN1479" s="57">
        <v>888.70881770000005</v>
      </c>
      <c r="BO1479" s="57">
        <v>911.91505759999995</v>
      </c>
      <c r="BP1479" s="127">
        <v>936.43002360000003</v>
      </c>
      <c r="BQ1479" s="127">
        <v>965.23856069999999</v>
      </c>
      <c r="BR1479" s="58">
        <v>995.99289910000005</v>
      </c>
    </row>
    <row r="1480" spans="1:70" x14ac:dyDescent="0.35">
      <c r="A1480" s="53">
        <v>2610</v>
      </c>
      <c r="B1480" s="54" t="s">
        <v>1751</v>
      </c>
      <c r="C1480" s="54">
        <v>11369</v>
      </c>
      <c r="D1480" s="54" t="s">
        <v>1750</v>
      </c>
      <c r="E1480" s="54">
        <v>11903</v>
      </c>
      <c r="F1480" s="54" t="s">
        <v>1741</v>
      </c>
      <c r="G1480" s="54">
        <v>119</v>
      </c>
      <c r="H1480" s="54" t="s">
        <v>1584</v>
      </c>
      <c r="I1480" s="54">
        <v>12930</v>
      </c>
      <c r="J1480" s="54" t="s">
        <v>1709</v>
      </c>
      <c r="K1480" s="111" t="s">
        <v>5</v>
      </c>
      <c r="L1480" s="54" t="s">
        <v>4563</v>
      </c>
      <c r="M1480" s="125" t="s">
        <v>4528</v>
      </c>
      <c r="N1480" s="55">
        <v>1419.088264</v>
      </c>
      <c r="O1480" s="149">
        <v>1435.715862</v>
      </c>
      <c r="P1480" s="149">
        <v>1466.944604</v>
      </c>
      <c r="Q1480" s="149">
        <v>1503.2945319999999</v>
      </c>
      <c r="R1480" s="149">
        <v>1472.7622369999999</v>
      </c>
      <c r="S1480" s="56">
        <v>1457.5277269999999</v>
      </c>
      <c r="T1480" s="56">
        <v>1459.788239</v>
      </c>
      <c r="U1480" s="56">
        <v>1458.1854169999999</v>
      </c>
      <c r="V1480" s="56">
        <v>1455.9976959999999</v>
      </c>
      <c r="W1480" s="56">
        <v>1459.5547650000001</v>
      </c>
      <c r="X1480" s="56">
        <v>1460.963111</v>
      </c>
      <c r="Y1480" s="56">
        <v>1475.3888790000001</v>
      </c>
      <c r="Z1480" s="56">
        <v>1498.7514080000001</v>
      </c>
      <c r="AA1480" s="57">
        <v>1506.5502690000001</v>
      </c>
      <c r="AB1480" s="57">
        <v>1507.42895</v>
      </c>
      <c r="AC1480" s="57">
        <v>1500.6381309999999</v>
      </c>
      <c r="AD1480" s="127">
        <v>1490.839702</v>
      </c>
      <c r="AE1480" s="127">
        <v>1478.975424</v>
      </c>
      <c r="AF1480" s="58">
        <v>1464.7044900000001</v>
      </c>
      <c r="AG1480" s="55">
        <v>59.650081729999997</v>
      </c>
      <c r="AH1480" s="149">
        <v>54.420829820000002</v>
      </c>
      <c r="AI1480" s="149">
        <v>53.417943350000002</v>
      </c>
      <c r="AJ1480" s="149">
        <v>49.848198969999999</v>
      </c>
      <c r="AK1480" s="149">
        <v>57.138910920000001</v>
      </c>
      <c r="AL1480" s="56">
        <v>74.416533729999998</v>
      </c>
      <c r="AM1480" s="56">
        <v>69.585091550000001</v>
      </c>
      <c r="AN1480" s="56">
        <v>64.682762550000007</v>
      </c>
      <c r="AO1480" s="56">
        <v>58.681824720000002</v>
      </c>
      <c r="AP1480" s="56">
        <v>54.171579319999999</v>
      </c>
      <c r="AQ1480" s="56">
        <v>53.063369710000003</v>
      </c>
      <c r="AR1480" s="56">
        <v>50.010113840000002</v>
      </c>
      <c r="AS1480" s="56">
        <v>50.508473809999998</v>
      </c>
      <c r="AT1480" s="57">
        <v>50.438370650000003</v>
      </c>
      <c r="AU1480" s="57">
        <v>50.264031160000002</v>
      </c>
      <c r="AV1480" s="57">
        <v>49.793153519999997</v>
      </c>
      <c r="AW1480" s="127">
        <v>49.210651030000001</v>
      </c>
      <c r="AX1480" s="127">
        <v>48.49909117</v>
      </c>
      <c r="AY1480" s="58">
        <v>47.706081500000003</v>
      </c>
      <c r="AZ1480" s="55">
        <v>718.10351590000005</v>
      </c>
      <c r="BA1480" s="149">
        <v>720.76389749999998</v>
      </c>
      <c r="BB1480" s="149">
        <v>708.52879440000004</v>
      </c>
      <c r="BC1480" s="149">
        <v>692.73630379999997</v>
      </c>
      <c r="BD1480" s="149">
        <v>708.58111080000003</v>
      </c>
      <c r="BE1480" s="56">
        <v>696.85861890000001</v>
      </c>
      <c r="BF1480" s="56">
        <v>691.49648330000002</v>
      </c>
      <c r="BG1480" s="56">
        <v>695.82037419999995</v>
      </c>
      <c r="BH1480" s="56">
        <v>706.0986077</v>
      </c>
      <c r="BI1480" s="56">
        <v>716.40921690000005</v>
      </c>
      <c r="BJ1480" s="56">
        <v>730.7240382</v>
      </c>
      <c r="BK1480" s="56">
        <v>781.98357199999998</v>
      </c>
      <c r="BL1480" s="56">
        <v>800.85273429999995</v>
      </c>
      <c r="BM1480" s="57">
        <v>820.33268889999999</v>
      </c>
      <c r="BN1480" s="57">
        <v>837.19173309999996</v>
      </c>
      <c r="BO1480" s="57">
        <v>859.53580120000004</v>
      </c>
      <c r="BP1480" s="127">
        <v>883.08395140000005</v>
      </c>
      <c r="BQ1480" s="127">
        <v>910.73386110000001</v>
      </c>
      <c r="BR1480" s="58">
        <v>940.32272720000003</v>
      </c>
    </row>
    <row r="1481" spans="1:70" x14ac:dyDescent="0.35">
      <c r="A1481" s="53">
        <v>2611</v>
      </c>
      <c r="B1481" s="54" t="s">
        <v>1752</v>
      </c>
      <c r="C1481" s="54">
        <v>11369</v>
      </c>
      <c r="D1481" s="54" t="s">
        <v>1750</v>
      </c>
      <c r="E1481" s="54">
        <v>11903</v>
      </c>
      <c r="F1481" s="54" t="s">
        <v>1741</v>
      </c>
      <c r="G1481" s="54">
        <v>119</v>
      </c>
      <c r="H1481" s="54" t="s">
        <v>1584</v>
      </c>
      <c r="I1481" s="54">
        <v>12930</v>
      </c>
      <c r="J1481" s="54" t="s">
        <v>1709</v>
      </c>
      <c r="K1481" s="111" t="s">
        <v>5</v>
      </c>
      <c r="L1481" s="54" t="s">
        <v>4563</v>
      </c>
      <c r="M1481" s="125" t="s">
        <v>4528</v>
      </c>
      <c r="N1481" s="55">
        <v>521.5097955</v>
      </c>
      <c r="O1481" s="149">
        <v>540.00968169999999</v>
      </c>
      <c r="P1481" s="149">
        <v>555.66913509999995</v>
      </c>
      <c r="Q1481" s="149">
        <v>571.24579489999996</v>
      </c>
      <c r="R1481" s="149">
        <v>560.05149010000002</v>
      </c>
      <c r="S1481" s="56">
        <v>554.65543749999995</v>
      </c>
      <c r="T1481" s="56">
        <v>556.36015710000004</v>
      </c>
      <c r="U1481" s="56">
        <v>555.99926379999999</v>
      </c>
      <c r="V1481" s="56">
        <v>555.2084241</v>
      </c>
      <c r="W1481" s="56">
        <v>556.26705819999995</v>
      </c>
      <c r="X1481" s="56">
        <v>556.18492670000001</v>
      </c>
      <c r="Y1481" s="56">
        <v>559.60568850000004</v>
      </c>
      <c r="Z1481" s="56">
        <v>568.59010590000003</v>
      </c>
      <c r="AA1481" s="57">
        <v>572.26849730000004</v>
      </c>
      <c r="AB1481" s="57">
        <v>573.31476970000006</v>
      </c>
      <c r="AC1481" s="57">
        <v>570.81422080000004</v>
      </c>
      <c r="AD1481" s="127">
        <v>566.9896602</v>
      </c>
      <c r="AE1481" s="127">
        <v>562.25735359999999</v>
      </c>
      <c r="AF1481" s="58">
        <v>556.61584779999998</v>
      </c>
      <c r="AG1481" s="55">
        <v>25.151162670000001</v>
      </c>
      <c r="AH1481" s="149">
        <v>23.407558760000001</v>
      </c>
      <c r="AI1481" s="149">
        <v>23.437632799999999</v>
      </c>
      <c r="AJ1481" s="149">
        <v>21.824278289999999</v>
      </c>
      <c r="AK1481" s="149">
        <v>24.5737624</v>
      </c>
      <c r="AL1481" s="56">
        <v>31.716320490000001</v>
      </c>
      <c r="AM1481" s="56">
        <v>29.42411001</v>
      </c>
      <c r="AN1481" s="56">
        <v>27.288260189999999</v>
      </c>
      <c r="AO1481" s="56">
        <v>24.727168110000001</v>
      </c>
      <c r="AP1481" s="56">
        <v>22.939154989999999</v>
      </c>
      <c r="AQ1481" s="56">
        <v>22.654796770000001</v>
      </c>
      <c r="AR1481" s="56">
        <v>21.95938933</v>
      </c>
      <c r="AS1481" s="56">
        <v>22.2256292</v>
      </c>
      <c r="AT1481" s="57">
        <v>21.94157706</v>
      </c>
      <c r="AU1481" s="57">
        <v>21.571931029999998</v>
      </c>
      <c r="AV1481" s="57">
        <v>21.259054509999999</v>
      </c>
      <c r="AW1481" s="127">
        <v>20.935918730000001</v>
      </c>
      <c r="AX1481" s="127">
        <v>20.573344519999999</v>
      </c>
      <c r="AY1481" s="58">
        <v>20.161482889999998</v>
      </c>
      <c r="AZ1481" s="55">
        <v>295.42201460000001</v>
      </c>
      <c r="BA1481" s="149">
        <v>303.23412139999999</v>
      </c>
      <c r="BB1481" s="149">
        <v>300.98013909999997</v>
      </c>
      <c r="BC1481" s="149">
        <v>294.78320250000002</v>
      </c>
      <c r="BD1481" s="149">
        <v>300.30177980000002</v>
      </c>
      <c r="BE1481" s="56">
        <v>294.72704929999998</v>
      </c>
      <c r="BF1481" s="56">
        <v>292.17708540000001</v>
      </c>
      <c r="BG1481" s="56">
        <v>293.81044480000003</v>
      </c>
      <c r="BH1481" s="56">
        <v>297.98819880000002</v>
      </c>
      <c r="BI1481" s="56">
        <v>302.4174744</v>
      </c>
      <c r="BJ1481" s="56">
        <v>308.56235729999997</v>
      </c>
      <c r="BK1481" s="56">
        <v>330.6569513</v>
      </c>
      <c r="BL1481" s="56">
        <v>338.58108979999997</v>
      </c>
      <c r="BM1481" s="57">
        <v>346.13014470000002</v>
      </c>
      <c r="BN1481" s="57">
        <v>352.52795099999997</v>
      </c>
      <c r="BO1481" s="57">
        <v>361.41043439999999</v>
      </c>
      <c r="BP1481" s="127">
        <v>370.83932490000001</v>
      </c>
      <c r="BQ1481" s="127">
        <v>381.96711169999998</v>
      </c>
      <c r="BR1481" s="58">
        <v>393.83243479999999</v>
      </c>
    </row>
    <row r="1482" spans="1:70" x14ac:dyDescent="0.35">
      <c r="A1482" s="53">
        <v>2612</v>
      </c>
      <c r="B1482" s="54" t="s">
        <v>1753</v>
      </c>
      <c r="C1482" s="54">
        <v>11369</v>
      </c>
      <c r="D1482" s="54" t="s">
        <v>1750</v>
      </c>
      <c r="E1482" s="54">
        <v>11903</v>
      </c>
      <c r="F1482" s="54" t="s">
        <v>1741</v>
      </c>
      <c r="G1482" s="54">
        <v>119</v>
      </c>
      <c r="H1482" s="54" t="s">
        <v>1584</v>
      </c>
      <c r="I1482" s="54">
        <v>12930</v>
      </c>
      <c r="J1482" s="54" t="s">
        <v>1709</v>
      </c>
      <c r="K1482" s="111" t="s">
        <v>5</v>
      </c>
      <c r="L1482" s="54" t="s">
        <v>4563</v>
      </c>
      <c r="M1482" s="125" t="s">
        <v>4528</v>
      </c>
      <c r="N1482" s="55">
        <v>2448.3312620000002</v>
      </c>
      <c r="O1482" s="149">
        <v>2474.296699</v>
      </c>
      <c r="P1482" s="149">
        <v>2536.3480749999999</v>
      </c>
      <c r="Q1482" s="149">
        <v>2602.884043</v>
      </c>
      <c r="R1482" s="149">
        <v>2549.0625100000002</v>
      </c>
      <c r="S1482" s="56">
        <v>2519.2078670000001</v>
      </c>
      <c r="T1482" s="56">
        <v>2523.4996139999998</v>
      </c>
      <c r="U1482" s="56">
        <v>2521.9606180000001</v>
      </c>
      <c r="V1482" s="56">
        <v>2519.83484</v>
      </c>
      <c r="W1482" s="56">
        <v>2527.6255430000001</v>
      </c>
      <c r="X1482" s="56">
        <v>2531.5816399999999</v>
      </c>
      <c r="Y1482" s="56">
        <v>2566.2172350000001</v>
      </c>
      <c r="Z1482" s="56">
        <v>2649.2378669999998</v>
      </c>
      <c r="AA1482" s="57">
        <v>2705.1327839999999</v>
      </c>
      <c r="AB1482" s="57">
        <v>2738.0464969999998</v>
      </c>
      <c r="AC1482" s="57">
        <v>2751.8945570000001</v>
      </c>
      <c r="AD1482" s="127">
        <v>2752.654149</v>
      </c>
      <c r="AE1482" s="127">
        <v>2748.739071</v>
      </c>
      <c r="AF1482" s="58">
        <v>2739.1293179999998</v>
      </c>
      <c r="AG1482" s="55">
        <v>117.5391527</v>
      </c>
      <c r="AH1482" s="149">
        <v>107.12544080000001</v>
      </c>
      <c r="AI1482" s="149">
        <v>105.4309267</v>
      </c>
      <c r="AJ1482" s="149">
        <v>98.530624430000003</v>
      </c>
      <c r="AK1482" s="149">
        <v>112.9244064</v>
      </c>
      <c r="AL1482" s="56">
        <v>146.85064360000001</v>
      </c>
      <c r="AM1482" s="56">
        <v>137.33079509999999</v>
      </c>
      <c r="AN1482" s="56">
        <v>127.6780601</v>
      </c>
      <c r="AO1482" s="56">
        <v>115.8807266</v>
      </c>
      <c r="AP1482" s="56">
        <v>106.9974806</v>
      </c>
      <c r="AQ1482" s="56">
        <v>104.80086540000001</v>
      </c>
      <c r="AR1482" s="56">
        <v>98.914578559999995</v>
      </c>
      <c r="AS1482" s="56">
        <v>101.44873459999999</v>
      </c>
      <c r="AT1482" s="57">
        <v>102.8880212</v>
      </c>
      <c r="AU1482" s="57">
        <v>103.72913610000001</v>
      </c>
      <c r="AV1482" s="57">
        <v>103.6903212</v>
      </c>
      <c r="AW1482" s="127">
        <v>103.1260752</v>
      </c>
      <c r="AX1482" s="127">
        <v>102.2513919</v>
      </c>
      <c r="AY1482" s="58">
        <v>101.1529298</v>
      </c>
      <c r="AZ1482" s="55">
        <v>1180.582701</v>
      </c>
      <c r="BA1482" s="149">
        <v>1183.8929989999999</v>
      </c>
      <c r="BB1482" s="149">
        <v>1166.3879810000001</v>
      </c>
      <c r="BC1482" s="149">
        <v>1142.3188749999999</v>
      </c>
      <c r="BD1482" s="149">
        <v>1169.0882810000001</v>
      </c>
      <c r="BE1482" s="56">
        <v>1148.4508490000001</v>
      </c>
      <c r="BF1482" s="56">
        <v>1140.101852</v>
      </c>
      <c r="BG1482" s="56">
        <v>1147.5604699999999</v>
      </c>
      <c r="BH1482" s="56">
        <v>1165.059812</v>
      </c>
      <c r="BI1482" s="56">
        <v>1182.1672209999999</v>
      </c>
      <c r="BJ1482" s="56">
        <v>1205.42065</v>
      </c>
      <c r="BK1482" s="56">
        <v>1290.916487</v>
      </c>
      <c r="BL1482" s="56">
        <v>1342.62211</v>
      </c>
      <c r="BM1482" s="57">
        <v>1397.2966140000001</v>
      </c>
      <c r="BN1482" s="57">
        <v>1443.223982</v>
      </c>
      <c r="BO1482" s="57">
        <v>1495.463209</v>
      </c>
      <c r="BP1482" s="127">
        <v>1546.3449880000001</v>
      </c>
      <c r="BQ1482" s="127">
        <v>1604.5841419999999</v>
      </c>
      <c r="BR1482" s="58">
        <v>1666.3355469999999</v>
      </c>
    </row>
    <row r="1483" spans="1:70" x14ac:dyDescent="0.35">
      <c r="A1483" s="53">
        <v>2613</v>
      </c>
      <c r="B1483" s="54" t="s">
        <v>1754</v>
      </c>
      <c r="C1483" s="54">
        <v>11369</v>
      </c>
      <c r="D1483" s="54" t="s">
        <v>1750</v>
      </c>
      <c r="E1483" s="54">
        <v>11903</v>
      </c>
      <c r="F1483" s="54" t="s">
        <v>1741</v>
      </c>
      <c r="G1483" s="54">
        <v>119</v>
      </c>
      <c r="H1483" s="54" t="s">
        <v>1584</v>
      </c>
      <c r="I1483" s="54">
        <v>12930</v>
      </c>
      <c r="J1483" s="54" t="s">
        <v>1709</v>
      </c>
      <c r="K1483" s="111" t="s">
        <v>5</v>
      </c>
      <c r="L1483" s="54" t="s">
        <v>4563</v>
      </c>
      <c r="M1483" s="125" t="s">
        <v>4528</v>
      </c>
      <c r="N1483" s="55">
        <v>1912.3976459999999</v>
      </c>
      <c r="O1483" s="149">
        <v>1959.326984</v>
      </c>
      <c r="P1483" s="149">
        <v>2008.533578</v>
      </c>
      <c r="Q1483" s="149">
        <v>2056.2642700000001</v>
      </c>
      <c r="R1483" s="149">
        <v>2017.348812</v>
      </c>
      <c r="S1483" s="56">
        <v>1999.6428269999999</v>
      </c>
      <c r="T1483" s="56">
        <v>2000.7858490000001</v>
      </c>
      <c r="U1483" s="56">
        <v>1997.0748530000001</v>
      </c>
      <c r="V1483" s="56">
        <v>1992.801817</v>
      </c>
      <c r="W1483" s="56">
        <v>1996.5528890000001</v>
      </c>
      <c r="X1483" s="56">
        <v>1998.191251</v>
      </c>
      <c r="Y1483" s="56">
        <v>2016.1101960000001</v>
      </c>
      <c r="Z1483" s="56">
        <v>2041.8597520000001</v>
      </c>
      <c r="AA1483" s="57">
        <v>2046.971288</v>
      </c>
      <c r="AB1483" s="57">
        <v>2044.0209890000001</v>
      </c>
      <c r="AC1483" s="57">
        <v>2031.4327089999999</v>
      </c>
      <c r="AD1483" s="127">
        <v>2016.030593</v>
      </c>
      <c r="AE1483" s="127">
        <v>1998.175242</v>
      </c>
      <c r="AF1483" s="58">
        <v>1977.3264750000001</v>
      </c>
      <c r="AG1483" s="55">
        <v>58.091114670000003</v>
      </c>
      <c r="AH1483" s="149">
        <v>53.628275860000002</v>
      </c>
      <c r="AI1483" s="149">
        <v>52.976397769999998</v>
      </c>
      <c r="AJ1483" s="149">
        <v>49.325313459999997</v>
      </c>
      <c r="AK1483" s="149">
        <v>56.373574169999998</v>
      </c>
      <c r="AL1483" s="56">
        <v>73.371898490000007</v>
      </c>
      <c r="AM1483" s="56">
        <v>68.393666100000004</v>
      </c>
      <c r="AN1483" s="56">
        <v>63.490277859999999</v>
      </c>
      <c r="AO1483" s="56">
        <v>57.548668489999997</v>
      </c>
      <c r="AP1483" s="56">
        <v>53.165874549999998</v>
      </c>
      <c r="AQ1483" s="56">
        <v>52.187986799999997</v>
      </c>
      <c r="AR1483" s="56">
        <v>49.523183070000002</v>
      </c>
      <c r="AS1483" s="56">
        <v>49.894303690000001</v>
      </c>
      <c r="AT1483" s="57">
        <v>49.545628829999998</v>
      </c>
      <c r="AU1483" s="57">
        <v>49.105371120000001</v>
      </c>
      <c r="AV1483" s="57">
        <v>48.508919110000001</v>
      </c>
      <c r="AW1483" s="127">
        <v>47.857530410000003</v>
      </c>
      <c r="AX1483" s="127">
        <v>47.099663769999999</v>
      </c>
      <c r="AY1483" s="58">
        <v>46.261200899999999</v>
      </c>
      <c r="AZ1483" s="55">
        <v>878.67152020000003</v>
      </c>
      <c r="BA1483" s="149">
        <v>893.21315270000002</v>
      </c>
      <c r="BB1483" s="149">
        <v>881.38001629999997</v>
      </c>
      <c r="BC1483" s="149">
        <v>861.23382040000001</v>
      </c>
      <c r="BD1483" s="149">
        <v>883.32260150000002</v>
      </c>
      <c r="BE1483" s="56">
        <v>871.24027460000002</v>
      </c>
      <c r="BF1483" s="56">
        <v>864.59321079999995</v>
      </c>
      <c r="BG1483" s="56">
        <v>870.32396800000004</v>
      </c>
      <c r="BH1483" s="56">
        <v>883.29846910000003</v>
      </c>
      <c r="BI1483" s="56">
        <v>896.29275989999996</v>
      </c>
      <c r="BJ1483" s="56">
        <v>914.94020469999998</v>
      </c>
      <c r="BK1483" s="56">
        <v>981.22034719999999</v>
      </c>
      <c r="BL1483" s="56">
        <v>1003.419208</v>
      </c>
      <c r="BM1483" s="57">
        <v>1026.4720440000001</v>
      </c>
      <c r="BN1483" s="57">
        <v>1046.289493</v>
      </c>
      <c r="BO1483" s="57">
        <v>1073.90606</v>
      </c>
      <c r="BP1483" s="127">
        <v>1103.458991</v>
      </c>
      <c r="BQ1483" s="127">
        <v>1138.2135679999999</v>
      </c>
      <c r="BR1483" s="58">
        <v>1175.5169390000001</v>
      </c>
    </row>
    <row r="1484" spans="1:70" x14ac:dyDescent="0.35">
      <c r="A1484" s="53">
        <v>2614</v>
      </c>
      <c r="B1484" s="54" t="s">
        <v>1755</v>
      </c>
      <c r="C1484" s="54">
        <v>11369</v>
      </c>
      <c r="D1484" s="54" t="s">
        <v>1750</v>
      </c>
      <c r="E1484" s="54">
        <v>11903</v>
      </c>
      <c r="F1484" s="54" t="s">
        <v>1741</v>
      </c>
      <c r="G1484" s="54">
        <v>119</v>
      </c>
      <c r="H1484" s="54" t="s">
        <v>1584</v>
      </c>
      <c r="I1484" s="54">
        <v>12930</v>
      </c>
      <c r="J1484" s="54" t="s">
        <v>1709</v>
      </c>
      <c r="K1484" s="111" t="s">
        <v>5</v>
      </c>
      <c r="L1484" s="54" t="s">
        <v>4563</v>
      </c>
      <c r="M1484" s="125" t="s">
        <v>4528</v>
      </c>
      <c r="N1484" s="55">
        <v>1784.3014049999999</v>
      </c>
      <c r="O1484" s="149">
        <v>1819.044709</v>
      </c>
      <c r="P1484" s="149">
        <v>1871.111574</v>
      </c>
      <c r="Q1484" s="149">
        <v>1912.6975359999999</v>
      </c>
      <c r="R1484" s="149">
        <v>1872.748507</v>
      </c>
      <c r="S1484" s="56">
        <v>1851.079641</v>
      </c>
      <c r="T1484" s="56">
        <v>1849.9635989999999</v>
      </c>
      <c r="U1484" s="56">
        <v>1845.788256</v>
      </c>
      <c r="V1484" s="56">
        <v>1842.0483899999999</v>
      </c>
      <c r="W1484" s="56">
        <v>1846.520334</v>
      </c>
      <c r="X1484" s="56">
        <v>1849.067374</v>
      </c>
      <c r="Y1484" s="56">
        <v>1873.3081400000001</v>
      </c>
      <c r="Z1484" s="56">
        <v>1922.6261930000001</v>
      </c>
      <c r="AA1484" s="57">
        <v>1949.5275340000001</v>
      </c>
      <c r="AB1484" s="57">
        <v>1964.481943</v>
      </c>
      <c r="AC1484" s="57">
        <v>1966.9409310000001</v>
      </c>
      <c r="AD1484" s="127">
        <v>1962.100424</v>
      </c>
      <c r="AE1484" s="127">
        <v>1954.45886</v>
      </c>
      <c r="AF1484" s="58">
        <v>1942.899903</v>
      </c>
      <c r="AG1484" s="55">
        <v>62.985786679999997</v>
      </c>
      <c r="AH1484" s="149">
        <v>57.910427820000002</v>
      </c>
      <c r="AI1484" s="149">
        <v>57.220856349999998</v>
      </c>
      <c r="AJ1484" s="149">
        <v>53.276573650000003</v>
      </c>
      <c r="AK1484" s="149">
        <v>61.080637639999999</v>
      </c>
      <c r="AL1484" s="56">
        <v>79.502420000000001</v>
      </c>
      <c r="AM1484" s="56">
        <v>74.221135899999993</v>
      </c>
      <c r="AN1484" s="56">
        <v>68.944804809999994</v>
      </c>
      <c r="AO1484" s="56">
        <v>62.535730530000002</v>
      </c>
      <c r="AP1484" s="56">
        <v>57.738540700000001</v>
      </c>
      <c r="AQ1484" s="56">
        <v>56.59390243</v>
      </c>
      <c r="AR1484" s="56">
        <v>53.548842780000001</v>
      </c>
      <c r="AS1484" s="56">
        <v>54.679281869999997</v>
      </c>
      <c r="AT1484" s="57">
        <v>55.131864090000001</v>
      </c>
      <c r="AU1484" s="57">
        <v>55.368366680000001</v>
      </c>
      <c r="AV1484" s="57">
        <v>55.21304516</v>
      </c>
      <c r="AW1484" s="127">
        <v>54.830416550000002</v>
      </c>
      <c r="AX1484" s="127">
        <v>54.296100119999998</v>
      </c>
      <c r="AY1484" s="58">
        <v>53.648007649999997</v>
      </c>
      <c r="AZ1484" s="55">
        <v>745.95706329999996</v>
      </c>
      <c r="BA1484" s="149">
        <v>755.48297579999996</v>
      </c>
      <c r="BB1484" s="149">
        <v>745.98294910000004</v>
      </c>
      <c r="BC1484" s="149">
        <v>729.62455560000001</v>
      </c>
      <c r="BD1484" s="149">
        <v>752.88707260000001</v>
      </c>
      <c r="BE1484" s="56">
        <v>744.51428759999999</v>
      </c>
      <c r="BF1484" s="56">
        <v>741.38828290000004</v>
      </c>
      <c r="BG1484" s="56">
        <v>748.2204941</v>
      </c>
      <c r="BH1484" s="56">
        <v>760.87710930000003</v>
      </c>
      <c r="BI1484" s="56">
        <v>772.43441519999999</v>
      </c>
      <c r="BJ1484" s="56">
        <v>788.57445370000005</v>
      </c>
      <c r="BK1484" s="56">
        <v>847.6335871</v>
      </c>
      <c r="BL1484" s="56">
        <v>880.92128319999995</v>
      </c>
      <c r="BM1484" s="57">
        <v>917.06402400000002</v>
      </c>
      <c r="BN1484" s="57">
        <v>948.24265390000005</v>
      </c>
      <c r="BO1484" s="57">
        <v>984.54638420000003</v>
      </c>
      <c r="BP1484" s="127">
        <v>1020.1176850000001</v>
      </c>
      <c r="BQ1484" s="127">
        <v>1060.4751329999999</v>
      </c>
      <c r="BR1484" s="58">
        <v>1103.4573909999999</v>
      </c>
    </row>
    <row r="1485" spans="1:70" x14ac:dyDescent="0.35">
      <c r="A1485" s="53">
        <v>2615</v>
      </c>
      <c r="B1485" s="54" t="s">
        <v>1756</v>
      </c>
      <c r="C1485" s="54">
        <v>11369</v>
      </c>
      <c r="D1485" s="54" t="s">
        <v>1750</v>
      </c>
      <c r="E1485" s="54">
        <v>11903</v>
      </c>
      <c r="F1485" s="54" t="s">
        <v>1741</v>
      </c>
      <c r="G1485" s="54">
        <v>119</v>
      </c>
      <c r="H1485" s="54" t="s">
        <v>1584</v>
      </c>
      <c r="I1485" s="54">
        <v>12930</v>
      </c>
      <c r="J1485" s="54" t="s">
        <v>1709</v>
      </c>
      <c r="K1485" s="111" t="s">
        <v>5</v>
      </c>
      <c r="L1485" s="54" t="s">
        <v>4563</v>
      </c>
      <c r="M1485" s="125" t="s">
        <v>4528</v>
      </c>
      <c r="N1485" s="55">
        <v>1160.0946919999999</v>
      </c>
      <c r="O1485" s="149">
        <v>1181.909762</v>
      </c>
      <c r="P1485" s="149">
        <v>1217.3084779999999</v>
      </c>
      <c r="Q1485" s="149">
        <v>1248.6674399999999</v>
      </c>
      <c r="R1485" s="149">
        <v>1226.3661400000001</v>
      </c>
      <c r="S1485" s="56">
        <v>1217.9334469999999</v>
      </c>
      <c r="T1485" s="56">
        <v>1217.773627</v>
      </c>
      <c r="U1485" s="56">
        <v>1214.722894</v>
      </c>
      <c r="V1485" s="56">
        <v>1211.2725230000001</v>
      </c>
      <c r="W1485" s="56">
        <v>1212.8514419999999</v>
      </c>
      <c r="X1485" s="56">
        <v>1213.5901329999999</v>
      </c>
      <c r="Y1485" s="56">
        <v>1226.3201979999999</v>
      </c>
      <c r="Z1485" s="56">
        <v>1256.9304320000001</v>
      </c>
      <c r="AA1485" s="57">
        <v>1272.1345699999999</v>
      </c>
      <c r="AB1485" s="57">
        <v>1279.630891</v>
      </c>
      <c r="AC1485" s="57">
        <v>1279.0634339999999</v>
      </c>
      <c r="AD1485" s="127">
        <v>1274.4065009999999</v>
      </c>
      <c r="AE1485" s="127">
        <v>1267.8783519999999</v>
      </c>
      <c r="AF1485" s="58">
        <v>1259.0579600000001</v>
      </c>
      <c r="AG1485" s="55">
        <v>22.50659345</v>
      </c>
      <c r="AH1485" s="149">
        <v>20.701011520000002</v>
      </c>
      <c r="AI1485" s="149">
        <v>20.397536769999999</v>
      </c>
      <c r="AJ1485" s="149">
        <v>19.08927091</v>
      </c>
      <c r="AK1485" s="149">
        <v>22.081036520000001</v>
      </c>
      <c r="AL1485" s="56">
        <v>28.963690110000002</v>
      </c>
      <c r="AM1485" s="56">
        <v>27.130137680000001</v>
      </c>
      <c r="AN1485" s="56">
        <v>25.215548760000001</v>
      </c>
      <c r="AO1485" s="56">
        <v>22.861135950000001</v>
      </c>
      <c r="AP1485" s="56">
        <v>21.04801264</v>
      </c>
      <c r="AQ1485" s="56">
        <v>20.5549581</v>
      </c>
      <c r="AR1485" s="56">
        <v>19.20336086</v>
      </c>
      <c r="AS1485" s="56">
        <v>19.569369989999998</v>
      </c>
      <c r="AT1485" s="57">
        <v>19.773176490000001</v>
      </c>
      <c r="AU1485" s="57">
        <v>19.914496159999999</v>
      </c>
      <c r="AV1485" s="57">
        <v>19.856791189999999</v>
      </c>
      <c r="AW1485" s="127">
        <v>19.71542569</v>
      </c>
      <c r="AX1485" s="127">
        <v>19.513390789999999</v>
      </c>
      <c r="AY1485" s="58">
        <v>19.279156109999999</v>
      </c>
      <c r="AZ1485" s="55">
        <v>518.81770200000005</v>
      </c>
      <c r="BA1485" s="149">
        <v>524.39623670000003</v>
      </c>
      <c r="BB1485" s="149">
        <v>520.28364999999997</v>
      </c>
      <c r="BC1485" s="149">
        <v>509.33425410000001</v>
      </c>
      <c r="BD1485" s="149">
        <v>522.78940369999998</v>
      </c>
      <c r="BE1485" s="56">
        <v>516.67880749999995</v>
      </c>
      <c r="BF1485" s="56">
        <v>512.39373869999997</v>
      </c>
      <c r="BG1485" s="56">
        <v>515.63206330000003</v>
      </c>
      <c r="BH1485" s="56">
        <v>523.09002859999998</v>
      </c>
      <c r="BI1485" s="56">
        <v>530.72910779999995</v>
      </c>
      <c r="BJ1485" s="56">
        <v>542.04851550000001</v>
      </c>
      <c r="BK1485" s="56">
        <v>583.54958099999999</v>
      </c>
      <c r="BL1485" s="56">
        <v>604.33065520000002</v>
      </c>
      <c r="BM1485" s="57">
        <v>624.19969049999997</v>
      </c>
      <c r="BN1485" s="57">
        <v>640.8326442</v>
      </c>
      <c r="BO1485" s="57">
        <v>661.80536219999999</v>
      </c>
      <c r="BP1485" s="127">
        <v>682.99753039999996</v>
      </c>
      <c r="BQ1485" s="127">
        <v>707.45033769999998</v>
      </c>
      <c r="BR1485" s="58">
        <v>733.48646799999995</v>
      </c>
    </row>
    <row r="1486" spans="1:70" x14ac:dyDescent="0.35">
      <c r="A1486" s="53">
        <v>2616</v>
      </c>
      <c r="B1486" s="54" t="s">
        <v>1757</v>
      </c>
      <c r="C1486" s="54">
        <v>11369</v>
      </c>
      <c r="D1486" s="54" t="s">
        <v>1750</v>
      </c>
      <c r="E1486" s="54">
        <v>11903</v>
      </c>
      <c r="F1486" s="54" t="s">
        <v>1741</v>
      </c>
      <c r="G1486" s="54">
        <v>119</v>
      </c>
      <c r="H1486" s="54" t="s">
        <v>1584</v>
      </c>
      <c r="I1486" s="54">
        <v>12930</v>
      </c>
      <c r="J1486" s="54" t="s">
        <v>1709</v>
      </c>
      <c r="K1486" s="111" t="s">
        <v>5</v>
      </c>
      <c r="L1486" s="54" t="s">
        <v>4563</v>
      </c>
      <c r="M1486" s="125" t="s">
        <v>4528</v>
      </c>
      <c r="N1486" s="55">
        <v>1226.3180689999999</v>
      </c>
      <c r="O1486" s="149">
        <v>1265.579622</v>
      </c>
      <c r="P1486" s="149">
        <v>1303.0216419999999</v>
      </c>
      <c r="Q1486" s="149">
        <v>1337.7389370000001</v>
      </c>
      <c r="R1486" s="149">
        <v>1313.6851549999999</v>
      </c>
      <c r="S1486" s="56">
        <v>1304.4686979999999</v>
      </c>
      <c r="T1486" s="56">
        <v>1305.5579419999999</v>
      </c>
      <c r="U1486" s="56">
        <v>1303.4502580000001</v>
      </c>
      <c r="V1486" s="56">
        <v>1300.6342520000001</v>
      </c>
      <c r="W1486" s="56">
        <v>1303.0985519999999</v>
      </c>
      <c r="X1486" s="56">
        <v>1304.646796</v>
      </c>
      <c r="Y1486" s="56">
        <v>1320.8010830000001</v>
      </c>
      <c r="Z1486" s="56">
        <v>1356.0892859999999</v>
      </c>
      <c r="AA1486" s="57">
        <v>1376.6338129999999</v>
      </c>
      <c r="AB1486" s="57">
        <v>1388.356796</v>
      </c>
      <c r="AC1486" s="57">
        <v>1391.378768</v>
      </c>
      <c r="AD1486" s="127">
        <v>1389.105159</v>
      </c>
      <c r="AE1486" s="127">
        <v>1384.6512299999999</v>
      </c>
      <c r="AF1486" s="58">
        <v>1377.6163389999999</v>
      </c>
      <c r="AG1486" s="55">
        <v>30.717936770000001</v>
      </c>
      <c r="AH1486" s="149">
        <v>28.53332091</v>
      </c>
      <c r="AI1486" s="149">
        <v>28.41912306</v>
      </c>
      <c r="AJ1486" s="149">
        <v>26.48505973</v>
      </c>
      <c r="AK1486" s="149">
        <v>30.101585830000001</v>
      </c>
      <c r="AL1486" s="56">
        <v>39.100535479999998</v>
      </c>
      <c r="AM1486" s="56">
        <v>36.328617700000002</v>
      </c>
      <c r="AN1486" s="56">
        <v>33.682829050000002</v>
      </c>
      <c r="AO1486" s="56">
        <v>30.505087880000001</v>
      </c>
      <c r="AP1486" s="56">
        <v>28.221296290000002</v>
      </c>
      <c r="AQ1486" s="56">
        <v>27.78044629</v>
      </c>
      <c r="AR1486" s="56">
        <v>26.673442189999999</v>
      </c>
      <c r="AS1486" s="56">
        <v>27.233156690000001</v>
      </c>
      <c r="AT1486" s="57">
        <v>27.24749563</v>
      </c>
      <c r="AU1486" s="57">
        <v>27.13050591</v>
      </c>
      <c r="AV1486" s="57">
        <v>26.952437010000001</v>
      </c>
      <c r="AW1486" s="127">
        <v>26.696854070000001</v>
      </c>
      <c r="AX1486" s="127">
        <v>26.379754909999999</v>
      </c>
      <c r="AY1486" s="58">
        <v>25.999293829999999</v>
      </c>
      <c r="AZ1486" s="55">
        <v>572.97860200000002</v>
      </c>
      <c r="BA1486" s="149">
        <v>586.61981939999998</v>
      </c>
      <c r="BB1486" s="149">
        <v>580.84692740000003</v>
      </c>
      <c r="BC1486" s="149">
        <v>568.83319849999998</v>
      </c>
      <c r="BD1486" s="149">
        <v>582.89706520000004</v>
      </c>
      <c r="BE1486" s="56">
        <v>574.77977290000001</v>
      </c>
      <c r="BF1486" s="56">
        <v>569.63158420000002</v>
      </c>
      <c r="BG1486" s="56">
        <v>572.50534019999998</v>
      </c>
      <c r="BH1486" s="56">
        <v>580.29709990000003</v>
      </c>
      <c r="BI1486" s="56">
        <v>588.17205409999997</v>
      </c>
      <c r="BJ1486" s="56">
        <v>599.64547010000001</v>
      </c>
      <c r="BK1486" s="56">
        <v>641.84940719999997</v>
      </c>
      <c r="BL1486" s="56">
        <v>663.64641110000002</v>
      </c>
      <c r="BM1486" s="57">
        <v>685.87311380000006</v>
      </c>
      <c r="BN1486" s="57">
        <v>705.13878409999995</v>
      </c>
      <c r="BO1486" s="57">
        <v>728.05116680000003</v>
      </c>
      <c r="BP1486" s="127">
        <v>750.97586850000005</v>
      </c>
      <c r="BQ1486" s="127">
        <v>777.50106770000002</v>
      </c>
      <c r="BR1486" s="58">
        <v>805.73242470000002</v>
      </c>
    </row>
    <row r="1487" spans="1:70" x14ac:dyDescent="0.35">
      <c r="A1487" s="53">
        <v>2617</v>
      </c>
      <c r="B1487" s="54" t="s">
        <v>1758</v>
      </c>
      <c r="C1487" s="54">
        <v>11369</v>
      </c>
      <c r="D1487" s="54" t="s">
        <v>1750</v>
      </c>
      <c r="E1487" s="54">
        <v>11903</v>
      </c>
      <c r="F1487" s="54" t="s">
        <v>1741</v>
      </c>
      <c r="G1487" s="54">
        <v>119</v>
      </c>
      <c r="H1487" s="54" t="s">
        <v>1584</v>
      </c>
      <c r="I1487" s="54">
        <v>12930</v>
      </c>
      <c r="J1487" s="54" t="s">
        <v>1709</v>
      </c>
      <c r="K1487" s="111" t="s">
        <v>5</v>
      </c>
      <c r="L1487" s="54" t="s">
        <v>4563</v>
      </c>
      <c r="M1487" s="125" t="s">
        <v>4528</v>
      </c>
      <c r="N1487" s="55">
        <v>1490.1273759999999</v>
      </c>
      <c r="O1487" s="149">
        <v>1529.8981060000001</v>
      </c>
      <c r="P1487" s="149">
        <v>1571.0188869999999</v>
      </c>
      <c r="Q1487" s="149">
        <v>1608.493113</v>
      </c>
      <c r="R1487" s="149">
        <v>1581.05069</v>
      </c>
      <c r="S1487" s="56">
        <v>1569.9485689999999</v>
      </c>
      <c r="T1487" s="56">
        <v>1571.5872830000001</v>
      </c>
      <c r="U1487" s="56">
        <v>1569.2442100000001</v>
      </c>
      <c r="V1487" s="56">
        <v>1566.174495</v>
      </c>
      <c r="W1487" s="56">
        <v>1569.018558</v>
      </c>
      <c r="X1487" s="56">
        <v>1570.5487720000001</v>
      </c>
      <c r="Y1487" s="56">
        <v>1588.030771</v>
      </c>
      <c r="Z1487" s="56">
        <v>1626.6635180000001</v>
      </c>
      <c r="AA1487" s="57">
        <v>1649.5517050000001</v>
      </c>
      <c r="AB1487" s="57">
        <v>1662.7450859999999</v>
      </c>
      <c r="AC1487" s="57">
        <v>1665.465461</v>
      </c>
      <c r="AD1487" s="127">
        <v>1662.284592</v>
      </c>
      <c r="AE1487" s="127">
        <v>1656.6144870000001</v>
      </c>
      <c r="AF1487" s="58">
        <v>1648.035907</v>
      </c>
      <c r="AG1487" s="55">
        <v>38.307369749999999</v>
      </c>
      <c r="AH1487" s="149">
        <v>35.398024270000001</v>
      </c>
      <c r="AI1487" s="149">
        <v>35.16641225</v>
      </c>
      <c r="AJ1487" s="149">
        <v>32.681468709999997</v>
      </c>
      <c r="AK1487" s="149">
        <v>37.169441429999999</v>
      </c>
      <c r="AL1487" s="56">
        <v>48.272545270000002</v>
      </c>
      <c r="AM1487" s="56">
        <v>44.853185320000001</v>
      </c>
      <c r="AN1487" s="56">
        <v>41.587067019999999</v>
      </c>
      <c r="AO1487" s="56">
        <v>37.668529900000003</v>
      </c>
      <c r="AP1487" s="56">
        <v>34.844783249999999</v>
      </c>
      <c r="AQ1487" s="56">
        <v>34.292249009999999</v>
      </c>
      <c r="AR1487" s="56">
        <v>32.883249059999997</v>
      </c>
      <c r="AS1487" s="56">
        <v>33.490103120000001</v>
      </c>
      <c r="AT1487" s="57">
        <v>33.463460269999999</v>
      </c>
      <c r="AU1487" s="57">
        <v>33.296075330000001</v>
      </c>
      <c r="AV1487" s="57">
        <v>33.053157970000001</v>
      </c>
      <c r="AW1487" s="127">
        <v>32.725229179999999</v>
      </c>
      <c r="AX1487" s="127">
        <v>32.324900839999998</v>
      </c>
      <c r="AY1487" s="58">
        <v>31.850446120000001</v>
      </c>
      <c r="AZ1487" s="55">
        <v>665.10979150000003</v>
      </c>
      <c r="BA1487" s="149">
        <v>677.15066239999999</v>
      </c>
      <c r="BB1487" s="149">
        <v>669.9622167</v>
      </c>
      <c r="BC1487" s="149">
        <v>653.91846150000003</v>
      </c>
      <c r="BD1487" s="149">
        <v>669.30798500000003</v>
      </c>
      <c r="BE1487" s="56">
        <v>659.41233209999996</v>
      </c>
      <c r="BF1487" s="56">
        <v>653.08364440000003</v>
      </c>
      <c r="BG1487" s="56">
        <v>656.46177939999995</v>
      </c>
      <c r="BH1487" s="56">
        <v>665.58494729999995</v>
      </c>
      <c r="BI1487" s="56">
        <v>675.12833920000003</v>
      </c>
      <c r="BJ1487" s="56">
        <v>689.08721430000003</v>
      </c>
      <c r="BK1487" s="56">
        <v>739.97126860000003</v>
      </c>
      <c r="BL1487" s="56">
        <v>763.72748160000003</v>
      </c>
      <c r="BM1487" s="57">
        <v>787.54424540000002</v>
      </c>
      <c r="BN1487" s="57">
        <v>808.07988399999999</v>
      </c>
      <c r="BO1487" s="57">
        <v>833.67469170000004</v>
      </c>
      <c r="BP1487" s="127">
        <v>859.61760130000005</v>
      </c>
      <c r="BQ1487" s="127">
        <v>889.78877169999998</v>
      </c>
      <c r="BR1487" s="58">
        <v>921.92005229999995</v>
      </c>
    </row>
    <row r="1488" spans="1:70" x14ac:dyDescent="0.35">
      <c r="A1488" s="53">
        <v>2620</v>
      </c>
      <c r="B1488" s="54" t="s">
        <v>1759</v>
      </c>
      <c r="C1488" s="54">
        <v>11370</v>
      </c>
      <c r="D1488" s="54" t="s">
        <v>1760</v>
      </c>
      <c r="E1488" s="54">
        <v>11903</v>
      </c>
      <c r="F1488" s="54" t="s">
        <v>1741</v>
      </c>
      <c r="G1488" s="54">
        <v>119</v>
      </c>
      <c r="H1488" s="54" t="s">
        <v>1584</v>
      </c>
      <c r="I1488" s="54">
        <v>12930</v>
      </c>
      <c r="J1488" s="54" t="s">
        <v>1709</v>
      </c>
      <c r="K1488" s="111" t="s">
        <v>5</v>
      </c>
      <c r="L1488" s="54" t="s">
        <v>4563</v>
      </c>
      <c r="M1488" s="125" t="s">
        <v>4528</v>
      </c>
      <c r="N1488" s="55">
        <v>1095.969047</v>
      </c>
      <c r="O1488" s="149">
        <v>1120.0393979999999</v>
      </c>
      <c r="P1488" s="149">
        <v>1146.4456090000001</v>
      </c>
      <c r="Q1488" s="149">
        <v>1178.8881349999999</v>
      </c>
      <c r="R1488" s="149">
        <v>1168.976647</v>
      </c>
      <c r="S1488" s="56">
        <v>1159.708832</v>
      </c>
      <c r="T1488" s="56">
        <v>1166.4007079999999</v>
      </c>
      <c r="U1488" s="56">
        <v>1164.3574610000001</v>
      </c>
      <c r="V1488" s="56">
        <v>1161.1786159999999</v>
      </c>
      <c r="W1488" s="56">
        <v>1174.60743</v>
      </c>
      <c r="X1488" s="56">
        <v>1173.3322860000001</v>
      </c>
      <c r="Y1488" s="56">
        <v>1178.482872</v>
      </c>
      <c r="Z1488" s="56">
        <v>1213.2214329999999</v>
      </c>
      <c r="AA1488" s="57">
        <v>1233.4059159999999</v>
      </c>
      <c r="AB1488" s="57">
        <v>1243.529164</v>
      </c>
      <c r="AC1488" s="57">
        <v>1246.7817030000001</v>
      </c>
      <c r="AD1488" s="127">
        <v>1247.002675</v>
      </c>
      <c r="AE1488" s="127">
        <v>1244.9115469999999</v>
      </c>
      <c r="AF1488" s="58">
        <v>1240.9193580000001</v>
      </c>
      <c r="AG1488" s="55">
        <v>47.89348682</v>
      </c>
      <c r="AH1488" s="149">
        <v>44.179938819999997</v>
      </c>
      <c r="AI1488" s="149">
        <v>43.344877240000002</v>
      </c>
      <c r="AJ1488" s="149">
        <v>40.767403170000001</v>
      </c>
      <c r="AK1488" s="149">
        <v>47.172181330000001</v>
      </c>
      <c r="AL1488" s="56">
        <v>60.863126749999999</v>
      </c>
      <c r="AM1488" s="56">
        <v>56.295950329999997</v>
      </c>
      <c r="AN1488" s="56">
        <v>51.819932029999997</v>
      </c>
      <c r="AO1488" s="56">
        <v>46.57419848</v>
      </c>
      <c r="AP1488" s="56">
        <v>43.285847590000003</v>
      </c>
      <c r="AQ1488" s="56">
        <v>42.218148820000003</v>
      </c>
      <c r="AR1488" s="56">
        <v>39.537433649999997</v>
      </c>
      <c r="AS1488" s="56">
        <v>40.400164680000003</v>
      </c>
      <c r="AT1488" s="57">
        <v>40.401220049999999</v>
      </c>
      <c r="AU1488" s="57">
        <v>40.098091490000002</v>
      </c>
      <c r="AV1488" s="57">
        <v>39.775979450000001</v>
      </c>
      <c r="AW1488" s="127">
        <v>39.4114687</v>
      </c>
      <c r="AX1488" s="127">
        <v>38.95713129</v>
      </c>
      <c r="AY1488" s="58">
        <v>38.429566889999997</v>
      </c>
      <c r="AZ1488" s="55">
        <v>668.05171559999997</v>
      </c>
      <c r="BA1488" s="149">
        <v>672.97332979999999</v>
      </c>
      <c r="BB1488" s="149">
        <v>659.22381499999995</v>
      </c>
      <c r="BC1488" s="149">
        <v>645.42017720000001</v>
      </c>
      <c r="BD1488" s="149">
        <v>662.66416560000005</v>
      </c>
      <c r="BE1488" s="56">
        <v>649.26096370000005</v>
      </c>
      <c r="BF1488" s="56">
        <v>643.07483979999995</v>
      </c>
      <c r="BG1488" s="56">
        <v>644.85306000000003</v>
      </c>
      <c r="BH1488" s="56">
        <v>654.41791599999999</v>
      </c>
      <c r="BI1488" s="56">
        <v>669.45628420000003</v>
      </c>
      <c r="BJ1488" s="56">
        <v>680.77699670000004</v>
      </c>
      <c r="BK1488" s="56">
        <v>730.56587850000005</v>
      </c>
      <c r="BL1488" s="56">
        <v>752.57736790000001</v>
      </c>
      <c r="BM1488" s="57">
        <v>773.04598099999998</v>
      </c>
      <c r="BN1488" s="57">
        <v>788.63241129999994</v>
      </c>
      <c r="BO1488" s="57">
        <v>807.2364748</v>
      </c>
      <c r="BP1488" s="127">
        <v>826.58027579999998</v>
      </c>
      <c r="BQ1488" s="127">
        <v>849.90644859999998</v>
      </c>
      <c r="BR1488" s="58">
        <v>874.82248689999994</v>
      </c>
    </row>
    <row r="1489" spans="1:70" x14ac:dyDescent="0.35">
      <c r="A1489" s="53">
        <v>2621</v>
      </c>
      <c r="B1489" s="54" t="s">
        <v>1761</v>
      </c>
      <c r="C1489" s="54">
        <v>11370</v>
      </c>
      <c r="D1489" s="54" t="s">
        <v>1760</v>
      </c>
      <c r="E1489" s="54">
        <v>11903</v>
      </c>
      <c r="F1489" s="54" t="s">
        <v>1741</v>
      </c>
      <c r="G1489" s="54">
        <v>119</v>
      </c>
      <c r="H1489" s="54" t="s">
        <v>1584</v>
      </c>
      <c r="I1489" s="54">
        <v>11570</v>
      </c>
      <c r="J1489" s="54" t="s">
        <v>717</v>
      </c>
      <c r="K1489" s="111" t="s">
        <v>5</v>
      </c>
      <c r="L1489" s="54" t="s">
        <v>4563</v>
      </c>
      <c r="M1489" s="125" t="s">
        <v>4528</v>
      </c>
      <c r="N1489" s="55">
        <v>1456.167627</v>
      </c>
      <c r="O1489" s="149">
        <v>1493.783653</v>
      </c>
      <c r="P1489" s="149">
        <v>1546.4349259999999</v>
      </c>
      <c r="Q1489" s="149">
        <v>1603.968247</v>
      </c>
      <c r="R1489" s="149">
        <v>1586.2804060000001</v>
      </c>
      <c r="S1489" s="56">
        <v>1570.434375</v>
      </c>
      <c r="T1489" s="56">
        <v>1580.110199</v>
      </c>
      <c r="U1489" s="56">
        <v>1576.8637530000001</v>
      </c>
      <c r="V1489" s="56">
        <v>1571.286556</v>
      </c>
      <c r="W1489" s="56">
        <v>1590.436027</v>
      </c>
      <c r="X1489" s="56">
        <v>1591.510231</v>
      </c>
      <c r="Y1489" s="56">
        <v>1618.973829</v>
      </c>
      <c r="Z1489" s="56">
        <v>1701.6593720000001</v>
      </c>
      <c r="AA1489" s="57">
        <v>1750.8101449999999</v>
      </c>
      <c r="AB1489" s="57">
        <v>1777.380474</v>
      </c>
      <c r="AC1489" s="57">
        <v>1790.5007459999999</v>
      </c>
      <c r="AD1489" s="127">
        <v>1796.2681600000001</v>
      </c>
      <c r="AE1489" s="127">
        <v>1797.8194679999999</v>
      </c>
      <c r="AF1489" s="58">
        <v>1795.7972159999999</v>
      </c>
      <c r="AG1489" s="55">
        <v>87.38704912</v>
      </c>
      <c r="AH1489" s="149">
        <v>80.924807099999995</v>
      </c>
      <c r="AI1489" s="149">
        <v>80.244505309999994</v>
      </c>
      <c r="AJ1489" s="149">
        <v>76.021607200000005</v>
      </c>
      <c r="AK1489" s="149">
        <v>88.250827259999994</v>
      </c>
      <c r="AL1489" s="56">
        <v>114.74685820000001</v>
      </c>
      <c r="AM1489" s="56">
        <v>107.41244810000001</v>
      </c>
      <c r="AN1489" s="56">
        <v>99.526670820000007</v>
      </c>
      <c r="AO1489" s="56">
        <v>89.897488159999995</v>
      </c>
      <c r="AP1489" s="56">
        <v>83.681433389999995</v>
      </c>
      <c r="AQ1489" s="56">
        <v>81.798892159999994</v>
      </c>
      <c r="AR1489" s="56">
        <v>77.379447949999999</v>
      </c>
      <c r="AS1489" s="56">
        <v>80.899432669999996</v>
      </c>
      <c r="AT1489" s="57">
        <v>82.682992819999996</v>
      </c>
      <c r="AU1489" s="57">
        <v>83.521444279999997</v>
      </c>
      <c r="AV1489" s="57">
        <v>83.749762799999999</v>
      </c>
      <c r="AW1489" s="127">
        <v>83.61456484</v>
      </c>
      <c r="AX1489" s="127">
        <v>83.179434610000001</v>
      </c>
      <c r="AY1489" s="58">
        <v>82.571119730000007</v>
      </c>
      <c r="AZ1489" s="55">
        <v>1148.290569</v>
      </c>
      <c r="BA1489" s="149">
        <v>1161.1554470000001</v>
      </c>
      <c r="BB1489" s="149">
        <v>1150.2739779999999</v>
      </c>
      <c r="BC1489" s="149">
        <v>1135.693597</v>
      </c>
      <c r="BD1489" s="149">
        <v>1164.0044310000001</v>
      </c>
      <c r="BE1489" s="56">
        <v>1139.7909440000001</v>
      </c>
      <c r="BF1489" s="56">
        <v>1131.3154360000001</v>
      </c>
      <c r="BG1489" s="56">
        <v>1135.2862929999999</v>
      </c>
      <c r="BH1489" s="56">
        <v>1152.2160550000001</v>
      </c>
      <c r="BI1489" s="56">
        <v>1179.6530069999999</v>
      </c>
      <c r="BJ1489" s="56">
        <v>1201.933622</v>
      </c>
      <c r="BK1489" s="56">
        <v>1306.8426730000001</v>
      </c>
      <c r="BL1489" s="56">
        <v>1375.348297</v>
      </c>
      <c r="BM1489" s="57">
        <v>1432.1665909999999</v>
      </c>
      <c r="BN1489" s="57">
        <v>1473.478474</v>
      </c>
      <c r="BO1489" s="57">
        <v>1517.161928</v>
      </c>
      <c r="BP1489" s="127">
        <v>1559.656019</v>
      </c>
      <c r="BQ1489" s="127">
        <v>1609.0546489999999</v>
      </c>
      <c r="BR1489" s="58">
        <v>1661.126293</v>
      </c>
    </row>
    <row r="1490" spans="1:70" x14ac:dyDescent="0.35">
      <c r="A1490" s="53">
        <v>2622</v>
      </c>
      <c r="B1490" s="54" t="s">
        <v>1762</v>
      </c>
      <c r="C1490" s="54">
        <v>11370</v>
      </c>
      <c r="D1490" s="54" t="s">
        <v>1760</v>
      </c>
      <c r="E1490" s="54">
        <v>11903</v>
      </c>
      <c r="F1490" s="54" t="s">
        <v>1741</v>
      </c>
      <c r="G1490" s="54">
        <v>119</v>
      </c>
      <c r="H1490" s="54" t="s">
        <v>1584</v>
      </c>
      <c r="I1490" s="54">
        <v>12930</v>
      </c>
      <c r="J1490" s="54" t="s">
        <v>1709</v>
      </c>
      <c r="K1490" s="111" t="s">
        <v>5</v>
      </c>
      <c r="L1490" s="54" t="s">
        <v>4563</v>
      </c>
      <c r="M1490" s="125" t="s">
        <v>4528</v>
      </c>
      <c r="N1490" s="55">
        <v>712.54563729999995</v>
      </c>
      <c r="O1490" s="149">
        <v>734.15670850000004</v>
      </c>
      <c r="P1490" s="149">
        <v>756.13078370000005</v>
      </c>
      <c r="Q1490" s="149">
        <v>779.5407093</v>
      </c>
      <c r="R1490" s="149">
        <v>772.55081270000005</v>
      </c>
      <c r="S1490" s="56">
        <v>767.05022989999998</v>
      </c>
      <c r="T1490" s="56">
        <v>772.30727460000003</v>
      </c>
      <c r="U1490" s="56">
        <v>771.16545040000005</v>
      </c>
      <c r="V1490" s="56">
        <v>768.92169079999996</v>
      </c>
      <c r="W1490" s="56">
        <v>777.9627547</v>
      </c>
      <c r="X1490" s="56">
        <v>777.84115440000005</v>
      </c>
      <c r="Y1490" s="56">
        <v>786.27358819999995</v>
      </c>
      <c r="Z1490" s="56">
        <v>818.46777050000003</v>
      </c>
      <c r="AA1490" s="57">
        <v>838.10719519999998</v>
      </c>
      <c r="AB1490" s="57">
        <v>848.86074150000002</v>
      </c>
      <c r="AC1490" s="57">
        <v>853.74876540000002</v>
      </c>
      <c r="AD1490" s="127">
        <v>855.69068230000005</v>
      </c>
      <c r="AE1490" s="127">
        <v>855.78282409999997</v>
      </c>
      <c r="AF1490" s="58">
        <v>854.39419280000004</v>
      </c>
      <c r="AG1490" s="55">
        <v>33.334215210000004</v>
      </c>
      <c r="AH1490" s="149">
        <v>31.00071337</v>
      </c>
      <c r="AI1490" s="149">
        <v>30.599537250000001</v>
      </c>
      <c r="AJ1490" s="149">
        <v>28.847232569999999</v>
      </c>
      <c r="AK1490" s="149">
        <v>33.406598459999998</v>
      </c>
      <c r="AL1490" s="56">
        <v>43.235259419999998</v>
      </c>
      <c r="AM1490" s="56">
        <v>40.139957750000001</v>
      </c>
      <c r="AN1490" s="56">
        <v>37.020902409999998</v>
      </c>
      <c r="AO1490" s="56">
        <v>33.314922729999999</v>
      </c>
      <c r="AP1490" s="56">
        <v>30.978314170000001</v>
      </c>
      <c r="AQ1490" s="56">
        <v>30.249797839999999</v>
      </c>
      <c r="AR1490" s="56">
        <v>28.511270490000001</v>
      </c>
      <c r="AS1490" s="56">
        <v>29.478464420000002</v>
      </c>
      <c r="AT1490" s="57">
        <v>29.76380035</v>
      </c>
      <c r="AU1490" s="57">
        <v>29.751172870000001</v>
      </c>
      <c r="AV1490" s="57">
        <v>29.651294790000001</v>
      </c>
      <c r="AW1490" s="127">
        <v>29.47650745</v>
      </c>
      <c r="AX1490" s="127">
        <v>29.218887030000001</v>
      </c>
      <c r="AY1490" s="58">
        <v>28.901381829999998</v>
      </c>
      <c r="AZ1490" s="55">
        <v>501.72184199999998</v>
      </c>
      <c r="BA1490" s="149">
        <v>509.59635059999999</v>
      </c>
      <c r="BB1490" s="149">
        <v>502.312094</v>
      </c>
      <c r="BC1490" s="149">
        <v>493.11009910000001</v>
      </c>
      <c r="BD1490" s="149">
        <v>505.4682411</v>
      </c>
      <c r="BE1490" s="56">
        <v>494.87288590000003</v>
      </c>
      <c r="BF1490" s="56">
        <v>489.87670070000001</v>
      </c>
      <c r="BG1490" s="56">
        <v>490.82864210000002</v>
      </c>
      <c r="BH1490" s="56">
        <v>497.57445339999998</v>
      </c>
      <c r="BI1490" s="56">
        <v>508.98089399999998</v>
      </c>
      <c r="BJ1490" s="56">
        <v>517.94772539999997</v>
      </c>
      <c r="BK1490" s="56">
        <v>559.24128089999999</v>
      </c>
      <c r="BL1490" s="56">
        <v>582.2827274</v>
      </c>
      <c r="BM1490" s="57">
        <v>601.74324890000003</v>
      </c>
      <c r="BN1490" s="57">
        <v>615.96727009999995</v>
      </c>
      <c r="BO1490" s="57">
        <v>632.04941299999996</v>
      </c>
      <c r="BP1490" s="127">
        <v>648.2406201</v>
      </c>
      <c r="BQ1490" s="127">
        <v>667.467443</v>
      </c>
      <c r="BR1490" s="58">
        <v>687.8490918</v>
      </c>
    </row>
    <row r="1491" spans="1:70" x14ac:dyDescent="0.35">
      <c r="A1491" s="53">
        <v>2623</v>
      </c>
      <c r="B1491" s="54" t="s">
        <v>1763</v>
      </c>
      <c r="C1491" s="54">
        <v>11370</v>
      </c>
      <c r="D1491" s="54" t="s">
        <v>1760</v>
      </c>
      <c r="E1491" s="54">
        <v>11903</v>
      </c>
      <c r="F1491" s="54" t="s">
        <v>1741</v>
      </c>
      <c r="G1491" s="54">
        <v>119</v>
      </c>
      <c r="H1491" s="54" t="s">
        <v>1584</v>
      </c>
      <c r="I1491" s="54">
        <v>12930</v>
      </c>
      <c r="J1491" s="54" t="s">
        <v>1709</v>
      </c>
      <c r="K1491" s="111" t="s">
        <v>5</v>
      </c>
      <c r="L1491" s="54" t="s">
        <v>4563</v>
      </c>
      <c r="M1491" s="125" t="s">
        <v>4528</v>
      </c>
      <c r="N1491" s="55">
        <v>1631.9792440000001</v>
      </c>
      <c r="O1491" s="149">
        <v>1688.302271</v>
      </c>
      <c r="P1491" s="149">
        <v>1733.483097</v>
      </c>
      <c r="Q1491" s="149">
        <v>1785.2090209999999</v>
      </c>
      <c r="R1491" s="149">
        <v>1766.632333</v>
      </c>
      <c r="S1491" s="56">
        <v>1754.0064910000001</v>
      </c>
      <c r="T1491" s="56">
        <v>1766.3549310000001</v>
      </c>
      <c r="U1491" s="56">
        <v>1764.108242</v>
      </c>
      <c r="V1491" s="56">
        <v>1758.8590939999999</v>
      </c>
      <c r="W1491" s="56">
        <v>1778.8731190000001</v>
      </c>
      <c r="X1491" s="56">
        <v>1775.587483</v>
      </c>
      <c r="Y1491" s="56">
        <v>1781.56348</v>
      </c>
      <c r="Z1491" s="56">
        <v>1846.9195030000001</v>
      </c>
      <c r="AA1491" s="57">
        <v>1887.1991619999999</v>
      </c>
      <c r="AB1491" s="57">
        <v>1908.2164319999999</v>
      </c>
      <c r="AC1491" s="57">
        <v>1917.2613060000001</v>
      </c>
      <c r="AD1491" s="127">
        <v>1919.893965</v>
      </c>
      <c r="AE1491" s="127">
        <v>1918.1891000000001</v>
      </c>
      <c r="AF1491" s="58">
        <v>1913.0847100000001</v>
      </c>
      <c r="AG1491" s="55">
        <v>82.801428630000004</v>
      </c>
      <c r="AH1491" s="149">
        <v>77.342754580000005</v>
      </c>
      <c r="AI1491" s="149">
        <v>76.060526150000001</v>
      </c>
      <c r="AJ1491" s="149">
        <v>71.535993450000007</v>
      </c>
      <c r="AK1491" s="149">
        <v>83.016344059999994</v>
      </c>
      <c r="AL1491" s="56">
        <v>108.10982420000001</v>
      </c>
      <c r="AM1491" s="56">
        <v>101.1673445</v>
      </c>
      <c r="AN1491" s="56">
        <v>93.703116800000004</v>
      </c>
      <c r="AO1491" s="56">
        <v>84.596889289999993</v>
      </c>
      <c r="AP1491" s="56">
        <v>78.638650639999994</v>
      </c>
      <c r="AQ1491" s="56">
        <v>76.613537730000004</v>
      </c>
      <c r="AR1491" s="56">
        <v>71.257959749999998</v>
      </c>
      <c r="AS1491" s="56">
        <v>73.383319169999993</v>
      </c>
      <c r="AT1491" s="57">
        <v>74.367983229999993</v>
      </c>
      <c r="AU1491" s="57">
        <v>74.744564659999995</v>
      </c>
      <c r="AV1491" s="57">
        <v>74.652166309999998</v>
      </c>
      <c r="AW1491" s="127">
        <v>74.314600810000002</v>
      </c>
      <c r="AX1491" s="127">
        <v>73.724572159999994</v>
      </c>
      <c r="AY1491" s="58">
        <v>72.998237000000003</v>
      </c>
      <c r="AZ1491" s="55">
        <v>1285.2469779999999</v>
      </c>
      <c r="BA1491" s="149">
        <v>1311.2786920000001</v>
      </c>
      <c r="BB1491" s="149">
        <v>1288.2313750000001</v>
      </c>
      <c r="BC1491" s="149">
        <v>1262.492399</v>
      </c>
      <c r="BD1491" s="149">
        <v>1291.592279</v>
      </c>
      <c r="BE1491" s="56">
        <v>1264.110848</v>
      </c>
      <c r="BF1491" s="56">
        <v>1251.9146040000001</v>
      </c>
      <c r="BG1491" s="56">
        <v>1253.698928</v>
      </c>
      <c r="BH1491" s="56">
        <v>1269.960808</v>
      </c>
      <c r="BI1491" s="56">
        <v>1297.493183</v>
      </c>
      <c r="BJ1491" s="56">
        <v>1316.375252</v>
      </c>
      <c r="BK1491" s="56">
        <v>1402.7303380000001</v>
      </c>
      <c r="BL1491" s="56">
        <v>1452.1809229999999</v>
      </c>
      <c r="BM1491" s="57">
        <v>1496.650179</v>
      </c>
      <c r="BN1491" s="57">
        <v>1530.0093039999999</v>
      </c>
      <c r="BO1491" s="57">
        <v>1566.955582</v>
      </c>
      <c r="BP1491" s="127">
        <v>1604.4411829999999</v>
      </c>
      <c r="BQ1491" s="127">
        <v>1649.131249</v>
      </c>
      <c r="BR1491" s="58">
        <v>1696.514512</v>
      </c>
    </row>
    <row r="1492" spans="1:70" x14ac:dyDescent="0.35">
      <c r="A1492" s="53">
        <v>2624</v>
      </c>
      <c r="B1492" s="54" t="s">
        <v>1764</v>
      </c>
      <c r="C1492" s="54">
        <v>11370</v>
      </c>
      <c r="D1492" s="54" t="s">
        <v>1760</v>
      </c>
      <c r="E1492" s="54">
        <v>11903</v>
      </c>
      <c r="F1492" s="54" t="s">
        <v>1741</v>
      </c>
      <c r="G1492" s="54">
        <v>119</v>
      </c>
      <c r="H1492" s="54" t="s">
        <v>1584</v>
      </c>
      <c r="I1492" s="54">
        <v>12930</v>
      </c>
      <c r="J1492" s="54" t="s">
        <v>1709</v>
      </c>
      <c r="K1492" s="111" t="s">
        <v>5</v>
      </c>
      <c r="L1492" s="54" t="s">
        <v>4563</v>
      </c>
      <c r="M1492" s="125" t="s">
        <v>4528</v>
      </c>
      <c r="N1492" s="55">
        <v>1722.3980039999999</v>
      </c>
      <c r="O1492" s="149">
        <v>1759.9860180000001</v>
      </c>
      <c r="P1492" s="149">
        <v>1808.8636140000001</v>
      </c>
      <c r="Q1492" s="149">
        <v>1861.1139209999999</v>
      </c>
      <c r="R1492" s="149">
        <v>1844.790559</v>
      </c>
      <c r="S1492" s="56">
        <v>1832.9260340000001</v>
      </c>
      <c r="T1492" s="56">
        <v>1844.526016</v>
      </c>
      <c r="U1492" s="56">
        <v>1841.105967</v>
      </c>
      <c r="V1492" s="56">
        <v>1835.1628499999999</v>
      </c>
      <c r="W1492" s="56">
        <v>1855.1597790000001</v>
      </c>
      <c r="X1492" s="56">
        <v>1851.1816369999999</v>
      </c>
      <c r="Y1492" s="56">
        <v>1856.5231699999999</v>
      </c>
      <c r="Z1492" s="56">
        <v>1938.305439</v>
      </c>
      <c r="AA1492" s="57">
        <v>2005.1276319999999</v>
      </c>
      <c r="AB1492" s="57">
        <v>2043.5101749999999</v>
      </c>
      <c r="AC1492" s="57">
        <v>2065.2537240000001</v>
      </c>
      <c r="AD1492" s="127">
        <v>2077.54097</v>
      </c>
      <c r="AE1492" s="127">
        <v>2085.1971779999999</v>
      </c>
      <c r="AF1492" s="58">
        <v>2088.9071389999999</v>
      </c>
      <c r="AG1492" s="55">
        <v>69.703940930000002</v>
      </c>
      <c r="AH1492" s="149">
        <v>64.270952820000005</v>
      </c>
      <c r="AI1492" s="149">
        <v>63.316589759999999</v>
      </c>
      <c r="AJ1492" s="149">
        <v>59.59414211</v>
      </c>
      <c r="AK1492" s="149">
        <v>69.054185720000007</v>
      </c>
      <c r="AL1492" s="56">
        <v>89.459838300000001</v>
      </c>
      <c r="AM1492" s="56">
        <v>83.005978740000003</v>
      </c>
      <c r="AN1492" s="56">
        <v>76.574398830000007</v>
      </c>
      <c r="AO1492" s="56">
        <v>68.928834429999995</v>
      </c>
      <c r="AP1492" s="56">
        <v>64.082776559999999</v>
      </c>
      <c r="AQ1492" s="56">
        <v>62.517485190000002</v>
      </c>
      <c r="AR1492" s="56">
        <v>58.738290550000002</v>
      </c>
      <c r="AS1492" s="56">
        <v>61.004286639999997</v>
      </c>
      <c r="AT1492" s="57">
        <v>62.280534950000003</v>
      </c>
      <c r="AU1492" s="57">
        <v>62.646918110000001</v>
      </c>
      <c r="AV1492" s="57">
        <v>62.809432299999997</v>
      </c>
      <c r="AW1492" s="127">
        <v>62.727159929999999</v>
      </c>
      <c r="AX1492" s="127">
        <v>62.460241740000001</v>
      </c>
      <c r="AY1492" s="58">
        <v>62.050102750000001</v>
      </c>
      <c r="AZ1492" s="55">
        <v>1169.1312379999999</v>
      </c>
      <c r="BA1492" s="149">
        <v>1177.608156</v>
      </c>
      <c r="BB1492" s="149">
        <v>1158.3605910000001</v>
      </c>
      <c r="BC1492" s="149">
        <v>1134.9064739999999</v>
      </c>
      <c r="BD1492" s="149">
        <v>1163.8568660000001</v>
      </c>
      <c r="BE1492" s="56">
        <v>1140.605832</v>
      </c>
      <c r="BF1492" s="56">
        <v>1128.8068800000001</v>
      </c>
      <c r="BG1492" s="56">
        <v>1130.8923279999999</v>
      </c>
      <c r="BH1492" s="56">
        <v>1146.3489830000001</v>
      </c>
      <c r="BI1492" s="56">
        <v>1171.7948919999999</v>
      </c>
      <c r="BJ1492" s="56">
        <v>1190.2999279999999</v>
      </c>
      <c r="BK1492" s="56">
        <v>1276.006408</v>
      </c>
      <c r="BL1492" s="56">
        <v>1332.9094749999999</v>
      </c>
      <c r="BM1492" s="57">
        <v>1391.9899640000001</v>
      </c>
      <c r="BN1492" s="57">
        <v>1434.0647329999999</v>
      </c>
      <c r="BO1492" s="57">
        <v>1479.0321710000001</v>
      </c>
      <c r="BP1492" s="127">
        <v>1522.79143</v>
      </c>
      <c r="BQ1492" s="127">
        <v>1573.8590119999999</v>
      </c>
      <c r="BR1492" s="58">
        <v>1627.74773</v>
      </c>
    </row>
    <row r="1493" spans="1:70" x14ac:dyDescent="0.35">
      <c r="A1493" s="53">
        <v>2627</v>
      </c>
      <c r="B1493" s="54" t="s">
        <v>1765</v>
      </c>
      <c r="C1493" s="54">
        <v>11371</v>
      </c>
      <c r="D1493" s="54" t="s">
        <v>1766</v>
      </c>
      <c r="E1493" s="54">
        <v>11903</v>
      </c>
      <c r="F1493" s="54" t="s">
        <v>1741</v>
      </c>
      <c r="G1493" s="54">
        <v>119</v>
      </c>
      <c r="H1493" s="54" t="s">
        <v>1584</v>
      </c>
      <c r="I1493" s="54">
        <v>12930</v>
      </c>
      <c r="J1493" s="54" t="s">
        <v>1709</v>
      </c>
      <c r="K1493" s="111" t="s">
        <v>5</v>
      </c>
      <c r="L1493" s="54" t="s">
        <v>4563</v>
      </c>
      <c r="M1493" s="125" t="s">
        <v>4528</v>
      </c>
      <c r="N1493" s="55">
        <v>900.59273929999995</v>
      </c>
      <c r="O1493" s="149">
        <v>918.32959870000002</v>
      </c>
      <c r="P1493" s="149">
        <v>932.82703500000002</v>
      </c>
      <c r="Q1493" s="149">
        <v>948.66857340000001</v>
      </c>
      <c r="R1493" s="149">
        <v>930.27364699999998</v>
      </c>
      <c r="S1493" s="56">
        <v>925.76653610000005</v>
      </c>
      <c r="T1493" s="56">
        <v>921.28067829999998</v>
      </c>
      <c r="U1493" s="56">
        <v>922.1259536</v>
      </c>
      <c r="V1493" s="56">
        <v>921.25938510000003</v>
      </c>
      <c r="W1493" s="56">
        <v>921.52412230000004</v>
      </c>
      <c r="X1493" s="56">
        <v>922.13944270000002</v>
      </c>
      <c r="Y1493" s="56">
        <v>934.63997240000003</v>
      </c>
      <c r="Z1493" s="56">
        <v>948.91705030000003</v>
      </c>
      <c r="AA1493" s="57">
        <v>966.96140909999997</v>
      </c>
      <c r="AB1493" s="57">
        <v>983.29181249999999</v>
      </c>
      <c r="AC1493" s="57">
        <v>995.17547290000005</v>
      </c>
      <c r="AD1493" s="127">
        <v>1005.759723</v>
      </c>
      <c r="AE1493" s="127">
        <v>1014.842744</v>
      </c>
      <c r="AF1493" s="58">
        <v>1022.63705</v>
      </c>
      <c r="AG1493" s="55">
        <v>29.351237749999999</v>
      </c>
      <c r="AH1493" s="149">
        <v>27.327218049999999</v>
      </c>
      <c r="AI1493" s="149">
        <v>26.665831520000001</v>
      </c>
      <c r="AJ1493" s="149">
        <v>24.980998750000001</v>
      </c>
      <c r="AK1493" s="149">
        <v>28.61609451</v>
      </c>
      <c r="AL1493" s="56">
        <v>36.77178206</v>
      </c>
      <c r="AM1493" s="56">
        <v>33.606496059999998</v>
      </c>
      <c r="AN1493" s="56">
        <v>31.109369050000002</v>
      </c>
      <c r="AO1493" s="56">
        <v>28.01762072</v>
      </c>
      <c r="AP1493" s="56">
        <v>25.77303629</v>
      </c>
      <c r="AQ1493" s="56">
        <v>25.221735670000001</v>
      </c>
      <c r="AR1493" s="56">
        <v>24.02083515</v>
      </c>
      <c r="AS1493" s="56">
        <v>24.190702609999999</v>
      </c>
      <c r="AT1493" s="57">
        <v>24.337113670000001</v>
      </c>
      <c r="AU1493" s="57">
        <v>24.497372519999999</v>
      </c>
      <c r="AV1493" s="57">
        <v>24.67900006</v>
      </c>
      <c r="AW1493" s="127">
        <v>24.882876</v>
      </c>
      <c r="AX1493" s="127">
        <v>25.042818610000001</v>
      </c>
      <c r="AY1493" s="58">
        <v>25.164558469999999</v>
      </c>
      <c r="AZ1493" s="55">
        <v>476.81855080000003</v>
      </c>
      <c r="BA1493" s="149">
        <v>483.08507939999998</v>
      </c>
      <c r="BB1493" s="149">
        <v>475.58597450000002</v>
      </c>
      <c r="BC1493" s="149">
        <v>468.1568666</v>
      </c>
      <c r="BD1493" s="149">
        <v>480.23816499999998</v>
      </c>
      <c r="BE1493" s="56">
        <v>464.38972719999998</v>
      </c>
      <c r="BF1493" s="56">
        <v>455.23347890000002</v>
      </c>
      <c r="BG1493" s="56">
        <v>457.30904329999998</v>
      </c>
      <c r="BH1493" s="56">
        <v>461.50872720000001</v>
      </c>
      <c r="BI1493" s="56">
        <v>466.74045219999999</v>
      </c>
      <c r="BJ1493" s="56">
        <v>473.52723409999999</v>
      </c>
      <c r="BK1493" s="56">
        <v>498.6644786</v>
      </c>
      <c r="BL1493" s="56">
        <v>506.27757939999998</v>
      </c>
      <c r="BM1493" s="57">
        <v>516.5586558</v>
      </c>
      <c r="BN1493" s="57">
        <v>525.03146719999995</v>
      </c>
      <c r="BO1493" s="57">
        <v>536.15738239999996</v>
      </c>
      <c r="BP1493" s="127">
        <v>549.62461800000005</v>
      </c>
      <c r="BQ1493" s="127">
        <v>564.53609700000004</v>
      </c>
      <c r="BR1493" s="58">
        <v>580.41959350000002</v>
      </c>
    </row>
    <row r="1494" spans="1:70" x14ac:dyDescent="0.35">
      <c r="A1494" s="53">
        <v>2628</v>
      </c>
      <c r="B1494" s="54" t="s">
        <v>1767</v>
      </c>
      <c r="C1494" s="54">
        <v>11371</v>
      </c>
      <c r="D1494" s="54" t="s">
        <v>1766</v>
      </c>
      <c r="E1494" s="54">
        <v>11903</v>
      </c>
      <c r="F1494" s="54" t="s">
        <v>1741</v>
      </c>
      <c r="G1494" s="54">
        <v>119</v>
      </c>
      <c r="H1494" s="54" t="s">
        <v>1584</v>
      </c>
      <c r="I1494" s="54">
        <v>12930</v>
      </c>
      <c r="J1494" s="54" t="s">
        <v>1709</v>
      </c>
      <c r="K1494" s="111" t="s">
        <v>5</v>
      </c>
      <c r="L1494" s="54" t="s">
        <v>4563</v>
      </c>
      <c r="M1494" s="125" t="s">
        <v>4528</v>
      </c>
      <c r="N1494" s="55">
        <v>1171.2982770000001</v>
      </c>
      <c r="O1494" s="149">
        <v>1197.2876639999999</v>
      </c>
      <c r="P1494" s="149">
        <v>1219.2807230000001</v>
      </c>
      <c r="Q1494" s="149">
        <v>1241.027519</v>
      </c>
      <c r="R1494" s="149">
        <v>1217.258096</v>
      </c>
      <c r="S1494" s="56">
        <v>1211.761737</v>
      </c>
      <c r="T1494" s="56">
        <v>1206.955876</v>
      </c>
      <c r="U1494" s="56">
        <v>1208.8178270000001</v>
      </c>
      <c r="V1494" s="56">
        <v>1208.1596770000001</v>
      </c>
      <c r="W1494" s="56">
        <v>1208.8764309999999</v>
      </c>
      <c r="X1494" s="56">
        <v>1209.9262530000001</v>
      </c>
      <c r="Y1494" s="56">
        <v>1226.9006179999999</v>
      </c>
      <c r="Z1494" s="56">
        <v>1242.090647</v>
      </c>
      <c r="AA1494" s="57">
        <v>1255.990139</v>
      </c>
      <c r="AB1494" s="57">
        <v>1266.8535280000001</v>
      </c>
      <c r="AC1494" s="57">
        <v>1272.8364859999999</v>
      </c>
      <c r="AD1494" s="127">
        <v>1277.6418779999999</v>
      </c>
      <c r="AE1494" s="127">
        <v>1280.90437</v>
      </c>
      <c r="AF1494" s="58">
        <v>1282.7249469999999</v>
      </c>
      <c r="AG1494" s="55">
        <v>41.03904532</v>
      </c>
      <c r="AH1494" s="149">
        <v>38.148103579999997</v>
      </c>
      <c r="AI1494" s="149">
        <v>37.249487049999999</v>
      </c>
      <c r="AJ1494" s="149">
        <v>34.776656439999996</v>
      </c>
      <c r="AK1494" s="149">
        <v>39.916191820000002</v>
      </c>
      <c r="AL1494" s="56">
        <v>51.723879670000002</v>
      </c>
      <c r="AM1494" s="56">
        <v>47.621662450000002</v>
      </c>
      <c r="AN1494" s="56">
        <v>44.203700079999997</v>
      </c>
      <c r="AO1494" s="56">
        <v>39.940528129999997</v>
      </c>
      <c r="AP1494" s="56">
        <v>36.739480839999999</v>
      </c>
      <c r="AQ1494" s="56">
        <v>35.92776276</v>
      </c>
      <c r="AR1494" s="56">
        <v>34.022846700000002</v>
      </c>
      <c r="AS1494" s="56">
        <v>34.174173809999999</v>
      </c>
      <c r="AT1494" s="57">
        <v>34.247674779999997</v>
      </c>
      <c r="AU1494" s="57">
        <v>34.348284479999997</v>
      </c>
      <c r="AV1494" s="57">
        <v>34.386847750000001</v>
      </c>
      <c r="AW1494" s="127">
        <v>34.430993229999999</v>
      </c>
      <c r="AX1494" s="127">
        <v>34.413956339999999</v>
      </c>
      <c r="AY1494" s="58">
        <v>34.355312609999999</v>
      </c>
      <c r="AZ1494" s="55">
        <v>651.84886389999997</v>
      </c>
      <c r="BA1494" s="149">
        <v>662.3986175</v>
      </c>
      <c r="BB1494" s="149">
        <v>653.16072489999999</v>
      </c>
      <c r="BC1494" s="149">
        <v>642.83006590000002</v>
      </c>
      <c r="BD1494" s="149">
        <v>657.89547770000001</v>
      </c>
      <c r="BE1494" s="56">
        <v>635.34946190000005</v>
      </c>
      <c r="BF1494" s="56">
        <v>621.89144980000003</v>
      </c>
      <c r="BG1494" s="56">
        <v>624.01127020000001</v>
      </c>
      <c r="BH1494" s="56">
        <v>629.25377990000004</v>
      </c>
      <c r="BI1494" s="56">
        <v>636.06541770000001</v>
      </c>
      <c r="BJ1494" s="56">
        <v>644.94386059999999</v>
      </c>
      <c r="BK1494" s="56">
        <v>678.36183630000005</v>
      </c>
      <c r="BL1494" s="56">
        <v>685.51760509999997</v>
      </c>
      <c r="BM1494" s="57">
        <v>693.03996900000004</v>
      </c>
      <c r="BN1494" s="57">
        <v>698.36462419999998</v>
      </c>
      <c r="BO1494" s="57">
        <v>707.51963169999999</v>
      </c>
      <c r="BP1494" s="127">
        <v>720.10823919999996</v>
      </c>
      <c r="BQ1494" s="127">
        <v>734.87206370000001</v>
      </c>
      <c r="BR1494" s="58">
        <v>750.8388258</v>
      </c>
    </row>
    <row r="1495" spans="1:70" x14ac:dyDescent="0.35">
      <c r="A1495" s="53">
        <v>2629</v>
      </c>
      <c r="B1495" s="54" t="s">
        <v>1768</v>
      </c>
      <c r="C1495" s="54">
        <v>11371</v>
      </c>
      <c r="D1495" s="54" t="s">
        <v>1766</v>
      </c>
      <c r="E1495" s="54">
        <v>11903</v>
      </c>
      <c r="F1495" s="54" t="s">
        <v>1741</v>
      </c>
      <c r="G1495" s="54">
        <v>119</v>
      </c>
      <c r="H1495" s="54" t="s">
        <v>1584</v>
      </c>
      <c r="I1495" s="54">
        <v>12930</v>
      </c>
      <c r="J1495" s="54" t="s">
        <v>1709</v>
      </c>
      <c r="K1495" s="111" t="s">
        <v>5</v>
      </c>
      <c r="L1495" s="54" t="s">
        <v>4563</v>
      </c>
      <c r="M1495" s="125" t="s">
        <v>4528</v>
      </c>
      <c r="N1495" s="55">
        <v>758.18836929999998</v>
      </c>
      <c r="O1495" s="149">
        <v>770.35724900000002</v>
      </c>
      <c r="P1495" s="149">
        <v>782.00812970000004</v>
      </c>
      <c r="Q1495" s="149">
        <v>796.53334370000005</v>
      </c>
      <c r="R1495" s="149">
        <v>781.99778649999996</v>
      </c>
      <c r="S1495" s="56">
        <v>781.3353429</v>
      </c>
      <c r="T1495" s="56">
        <v>778.41234680000002</v>
      </c>
      <c r="U1495" s="56">
        <v>779.21610910000004</v>
      </c>
      <c r="V1495" s="56">
        <v>778.38259549999998</v>
      </c>
      <c r="W1495" s="56">
        <v>778.21778919999997</v>
      </c>
      <c r="X1495" s="56">
        <v>778.54158729999995</v>
      </c>
      <c r="Y1495" s="56">
        <v>788.04968540000004</v>
      </c>
      <c r="Z1495" s="56">
        <v>851.3243033</v>
      </c>
      <c r="AA1495" s="57">
        <v>957.3555609</v>
      </c>
      <c r="AB1495" s="57">
        <v>1056.7813599999999</v>
      </c>
      <c r="AC1495" s="57">
        <v>1144.756228</v>
      </c>
      <c r="AD1495" s="127">
        <v>1225.961084</v>
      </c>
      <c r="AE1495" s="127">
        <v>1300.897635</v>
      </c>
      <c r="AF1495" s="58">
        <v>1372.4392</v>
      </c>
      <c r="AG1495" s="55">
        <v>17.048879670000002</v>
      </c>
      <c r="AH1495" s="149">
        <v>15.782619240000001</v>
      </c>
      <c r="AI1495" s="149">
        <v>15.377992709999999</v>
      </c>
      <c r="AJ1495" s="149">
        <v>14.400038929999999</v>
      </c>
      <c r="AK1495" s="149">
        <v>16.535446090000001</v>
      </c>
      <c r="AL1495" s="56">
        <v>21.426629160000001</v>
      </c>
      <c r="AM1495" s="56">
        <v>19.677629379999999</v>
      </c>
      <c r="AN1495" s="56">
        <v>18.24313677</v>
      </c>
      <c r="AO1495" s="56">
        <v>16.45602212</v>
      </c>
      <c r="AP1495" s="56">
        <v>15.129613109999999</v>
      </c>
      <c r="AQ1495" s="56">
        <v>14.797186870000001</v>
      </c>
      <c r="AR1495" s="56">
        <v>14.033027479999999</v>
      </c>
      <c r="AS1495" s="56">
        <v>15.04434344</v>
      </c>
      <c r="AT1495" s="57">
        <v>16.741166969999998</v>
      </c>
      <c r="AU1495" s="57">
        <v>18.33784232</v>
      </c>
      <c r="AV1495" s="57">
        <v>19.786199589999999</v>
      </c>
      <c r="AW1495" s="127">
        <v>21.140048839999999</v>
      </c>
      <c r="AX1495" s="127">
        <v>22.369031029999999</v>
      </c>
      <c r="AY1495" s="58">
        <v>23.529233959999999</v>
      </c>
      <c r="AZ1495" s="55">
        <v>427.860885</v>
      </c>
      <c r="BA1495" s="149">
        <v>432.97395330000001</v>
      </c>
      <c r="BB1495" s="149">
        <v>426.04725459999997</v>
      </c>
      <c r="BC1495" s="149">
        <v>420.56959219999999</v>
      </c>
      <c r="BD1495" s="149">
        <v>430.68106660000001</v>
      </c>
      <c r="BE1495" s="56">
        <v>416.03087629999999</v>
      </c>
      <c r="BF1495" s="56">
        <v>406.34526519999997</v>
      </c>
      <c r="BG1495" s="56">
        <v>407.33766220000001</v>
      </c>
      <c r="BH1495" s="56">
        <v>410.16443049999998</v>
      </c>
      <c r="BI1495" s="56">
        <v>414.43334829999998</v>
      </c>
      <c r="BJ1495" s="56">
        <v>420.29410799999999</v>
      </c>
      <c r="BK1495" s="56">
        <v>442.67466439999998</v>
      </c>
      <c r="BL1495" s="56">
        <v>477.54959129999997</v>
      </c>
      <c r="BM1495" s="57">
        <v>536.28603510000005</v>
      </c>
      <c r="BN1495" s="57">
        <v>590.39792320000004</v>
      </c>
      <c r="BO1495" s="57">
        <v>644.74719030000006</v>
      </c>
      <c r="BP1495" s="127">
        <v>700.24799559999997</v>
      </c>
      <c r="BQ1495" s="127">
        <v>756.50503590000005</v>
      </c>
      <c r="BR1495" s="58">
        <v>814.40578760000005</v>
      </c>
    </row>
    <row r="1496" spans="1:70" x14ac:dyDescent="0.35">
      <c r="A1496" s="53">
        <v>2630</v>
      </c>
      <c r="B1496" s="54" t="s">
        <v>1769</v>
      </c>
      <c r="C1496" s="54">
        <v>11371</v>
      </c>
      <c r="D1496" s="54" t="s">
        <v>1766</v>
      </c>
      <c r="E1496" s="54">
        <v>11903</v>
      </c>
      <c r="F1496" s="54" t="s">
        <v>1741</v>
      </c>
      <c r="G1496" s="54">
        <v>119</v>
      </c>
      <c r="H1496" s="54" t="s">
        <v>1584</v>
      </c>
      <c r="I1496" s="54">
        <v>12930</v>
      </c>
      <c r="J1496" s="54" t="s">
        <v>1709</v>
      </c>
      <c r="K1496" s="111" t="s">
        <v>5</v>
      </c>
      <c r="L1496" s="54" t="s">
        <v>4563</v>
      </c>
      <c r="M1496" s="125" t="s">
        <v>4528</v>
      </c>
      <c r="N1496" s="55">
        <v>1073.8290469999999</v>
      </c>
      <c r="O1496" s="149">
        <v>1102.6057800000001</v>
      </c>
      <c r="P1496" s="149">
        <v>1124.078154</v>
      </c>
      <c r="Q1496" s="149">
        <v>1143.315433</v>
      </c>
      <c r="R1496" s="149">
        <v>1121.2945030000001</v>
      </c>
      <c r="S1496" s="56">
        <v>1118.071913</v>
      </c>
      <c r="T1496" s="56">
        <v>1113.2633699999999</v>
      </c>
      <c r="U1496" s="56">
        <v>1114.2589009999999</v>
      </c>
      <c r="V1496" s="56">
        <v>1113.0876840000001</v>
      </c>
      <c r="W1496" s="56">
        <v>1113.0581549999999</v>
      </c>
      <c r="X1496" s="56">
        <v>1113.5159200000001</v>
      </c>
      <c r="Y1496" s="56">
        <v>1127.4345229999999</v>
      </c>
      <c r="Z1496" s="56">
        <v>1148.6051239999999</v>
      </c>
      <c r="AA1496" s="57">
        <v>1173.786891</v>
      </c>
      <c r="AB1496" s="57">
        <v>1195.447559</v>
      </c>
      <c r="AC1496" s="57">
        <v>1211.150887</v>
      </c>
      <c r="AD1496" s="127">
        <v>1224.9891210000001</v>
      </c>
      <c r="AE1496" s="127">
        <v>1236.8223149999999</v>
      </c>
      <c r="AF1496" s="58">
        <v>1247.0264139999999</v>
      </c>
      <c r="AG1496" s="55">
        <v>30.73736306</v>
      </c>
      <c r="AH1496" s="149">
        <v>28.65912788</v>
      </c>
      <c r="AI1496" s="149">
        <v>28.01070168</v>
      </c>
      <c r="AJ1496" s="149">
        <v>26.11203429</v>
      </c>
      <c r="AK1496" s="149">
        <v>30.020116779999999</v>
      </c>
      <c r="AL1496" s="56">
        <v>39.088986380000001</v>
      </c>
      <c r="AM1496" s="56">
        <v>36.08861589</v>
      </c>
      <c r="AN1496" s="56">
        <v>33.528021610000003</v>
      </c>
      <c r="AO1496" s="56">
        <v>30.323017350000001</v>
      </c>
      <c r="AP1496" s="56">
        <v>27.884874790000001</v>
      </c>
      <c r="AQ1496" s="56">
        <v>27.260573560000001</v>
      </c>
      <c r="AR1496" s="56">
        <v>25.754465459999999</v>
      </c>
      <c r="AS1496" s="56">
        <v>26.06128022</v>
      </c>
      <c r="AT1496" s="57">
        <v>26.446495049999999</v>
      </c>
      <c r="AU1496" s="57">
        <v>26.824114890000001</v>
      </c>
      <c r="AV1496" s="57">
        <v>27.09752327</v>
      </c>
      <c r="AW1496" s="127">
        <v>27.3440054</v>
      </c>
      <c r="AX1496" s="127">
        <v>27.521147410000001</v>
      </c>
      <c r="AY1496" s="58">
        <v>27.659416709999999</v>
      </c>
      <c r="AZ1496" s="55">
        <v>601.94411679999996</v>
      </c>
      <c r="BA1496" s="149">
        <v>614.99879269999997</v>
      </c>
      <c r="BB1496" s="149">
        <v>607.89197679999995</v>
      </c>
      <c r="BC1496" s="149">
        <v>599.16201639999997</v>
      </c>
      <c r="BD1496" s="149">
        <v>613.98935080000001</v>
      </c>
      <c r="BE1496" s="56">
        <v>593.17826620000005</v>
      </c>
      <c r="BF1496" s="56">
        <v>580.37064029999999</v>
      </c>
      <c r="BG1496" s="56">
        <v>582.45548120000001</v>
      </c>
      <c r="BH1496" s="56">
        <v>587.12777600000004</v>
      </c>
      <c r="BI1496" s="56">
        <v>593.58434079999995</v>
      </c>
      <c r="BJ1496" s="56">
        <v>602.1543269</v>
      </c>
      <c r="BK1496" s="56">
        <v>634.43676930000004</v>
      </c>
      <c r="BL1496" s="56">
        <v>646.1201294</v>
      </c>
      <c r="BM1496" s="57">
        <v>660.26695570000004</v>
      </c>
      <c r="BN1496" s="57">
        <v>671.24095569999997</v>
      </c>
      <c r="BO1496" s="57">
        <v>685.92689629999995</v>
      </c>
      <c r="BP1496" s="127">
        <v>703.7027286</v>
      </c>
      <c r="BQ1496" s="127">
        <v>723.33438060000003</v>
      </c>
      <c r="BR1496" s="58">
        <v>744.17121810000003</v>
      </c>
    </row>
    <row r="1497" spans="1:70" x14ac:dyDescent="0.35">
      <c r="A1497" s="53">
        <v>2631</v>
      </c>
      <c r="B1497" s="54" t="s">
        <v>1770</v>
      </c>
      <c r="C1497" s="54">
        <v>11371</v>
      </c>
      <c r="D1497" s="54" t="s">
        <v>1766</v>
      </c>
      <c r="E1497" s="54">
        <v>11903</v>
      </c>
      <c r="F1497" s="54" t="s">
        <v>1741</v>
      </c>
      <c r="G1497" s="54">
        <v>119</v>
      </c>
      <c r="H1497" s="54" t="s">
        <v>1584</v>
      </c>
      <c r="I1497" s="54">
        <v>12930</v>
      </c>
      <c r="J1497" s="54" t="s">
        <v>1709</v>
      </c>
      <c r="K1497" s="111" t="s">
        <v>5</v>
      </c>
      <c r="L1497" s="54" t="s">
        <v>4563</v>
      </c>
      <c r="M1497" s="125" t="s">
        <v>4528</v>
      </c>
      <c r="N1497" s="55">
        <v>1322.6000160000001</v>
      </c>
      <c r="O1497" s="149">
        <v>1357.960834</v>
      </c>
      <c r="P1497" s="149">
        <v>1378.176651</v>
      </c>
      <c r="Q1497" s="149">
        <v>1399.544472</v>
      </c>
      <c r="R1497" s="149">
        <v>1373.549033</v>
      </c>
      <c r="S1497" s="56">
        <v>1367.7403389999999</v>
      </c>
      <c r="T1497" s="56">
        <v>1359.199654</v>
      </c>
      <c r="U1497" s="56">
        <v>1359.263213</v>
      </c>
      <c r="V1497" s="56">
        <v>1357.1570409999999</v>
      </c>
      <c r="W1497" s="56">
        <v>1356.9744000000001</v>
      </c>
      <c r="X1497" s="56">
        <v>1357.7015590000001</v>
      </c>
      <c r="Y1497" s="56">
        <v>1375.656966</v>
      </c>
      <c r="Z1497" s="56">
        <v>1406.4012170000001</v>
      </c>
      <c r="AA1497" s="57">
        <v>1455.5504129999999</v>
      </c>
      <c r="AB1497" s="57">
        <v>1502.8690979999999</v>
      </c>
      <c r="AC1497" s="57">
        <v>1541.7012930000001</v>
      </c>
      <c r="AD1497" s="127">
        <v>1577.392474</v>
      </c>
      <c r="AE1497" s="127">
        <v>1609.8334050000001</v>
      </c>
      <c r="AF1497" s="58">
        <v>1639.85734</v>
      </c>
      <c r="AG1497" s="55">
        <v>31.569101079999999</v>
      </c>
      <c r="AH1497" s="149">
        <v>29.204717169999999</v>
      </c>
      <c r="AI1497" s="149">
        <v>28.32929055</v>
      </c>
      <c r="AJ1497" s="149">
        <v>26.16955922</v>
      </c>
      <c r="AK1497" s="149">
        <v>30.249130229999999</v>
      </c>
      <c r="AL1497" s="56">
        <v>39.96252432</v>
      </c>
      <c r="AM1497" s="56">
        <v>37.306317909999997</v>
      </c>
      <c r="AN1497" s="56">
        <v>34.793644839999999</v>
      </c>
      <c r="AO1497" s="56">
        <v>31.631066669999999</v>
      </c>
      <c r="AP1497" s="56">
        <v>29.08057179</v>
      </c>
      <c r="AQ1497" s="56">
        <v>28.39994119</v>
      </c>
      <c r="AR1497" s="56">
        <v>26.585967220000001</v>
      </c>
      <c r="AS1497" s="56">
        <v>27.038718119999999</v>
      </c>
      <c r="AT1497" s="57">
        <v>28.001589339999999</v>
      </c>
      <c r="AU1497" s="57">
        <v>29.02778459</v>
      </c>
      <c r="AV1497" s="57">
        <v>29.75600274</v>
      </c>
      <c r="AW1497" s="127">
        <v>30.37461781</v>
      </c>
      <c r="AX1497" s="127">
        <v>30.877826800000001</v>
      </c>
      <c r="AY1497" s="58">
        <v>31.336050459999999</v>
      </c>
      <c r="AZ1497" s="55">
        <v>636.85826880000002</v>
      </c>
      <c r="BA1497" s="149">
        <v>650.05384790000005</v>
      </c>
      <c r="BB1497" s="149">
        <v>640.31186490000005</v>
      </c>
      <c r="BC1497" s="149">
        <v>630.74252579999995</v>
      </c>
      <c r="BD1497" s="149">
        <v>648.83910390000005</v>
      </c>
      <c r="BE1497" s="56">
        <v>627.53510870000002</v>
      </c>
      <c r="BF1497" s="56">
        <v>614.76186910000001</v>
      </c>
      <c r="BG1497" s="56">
        <v>617.81565149999994</v>
      </c>
      <c r="BH1497" s="56">
        <v>623.42869140000005</v>
      </c>
      <c r="BI1497" s="56">
        <v>630.79980369999998</v>
      </c>
      <c r="BJ1497" s="56">
        <v>640.52381800000001</v>
      </c>
      <c r="BK1497" s="56">
        <v>676.34937279999997</v>
      </c>
      <c r="BL1497" s="56">
        <v>692.64092359999995</v>
      </c>
      <c r="BM1497" s="57">
        <v>718.22837319999996</v>
      </c>
      <c r="BN1497" s="57">
        <v>740.89295240000001</v>
      </c>
      <c r="BO1497" s="57">
        <v>767.20818799999995</v>
      </c>
      <c r="BP1497" s="127">
        <v>796.52765509999995</v>
      </c>
      <c r="BQ1497" s="127">
        <v>827.59530470000004</v>
      </c>
      <c r="BR1497" s="58">
        <v>860.21777280000003</v>
      </c>
    </row>
    <row r="1498" spans="1:70" x14ac:dyDescent="0.35">
      <c r="A1498" s="53">
        <v>2632</v>
      </c>
      <c r="B1498" s="54" t="s">
        <v>1771</v>
      </c>
      <c r="C1498" s="54">
        <v>11371</v>
      </c>
      <c r="D1498" s="54" t="s">
        <v>1766</v>
      </c>
      <c r="E1498" s="54">
        <v>11903</v>
      </c>
      <c r="F1498" s="54" t="s">
        <v>1741</v>
      </c>
      <c r="G1498" s="54">
        <v>119</v>
      </c>
      <c r="H1498" s="54" t="s">
        <v>1584</v>
      </c>
      <c r="I1498" s="54">
        <v>12930</v>
      </c>
      <c r="J1498" s="54" t="s">
        <v>1709</v>
      </c>
      <c r="K1498" s="111" t="s">
        <v>5</v>
      </c>
      <c r="L1498" s="54" t="s">
        <v>4563</v>
      </c>
      <c r="M1498" s="125" t="s">
        <v>4528</v>
      </c>
      <c r="N1498" s="55">
        <v>1058.9243309999999</v>
      </c>
      <c r="O1498" s="149">
        <v>1080.7343499999999</v>
      </c>
      <c r="P1498" s="149">
        <v>1096.1433810000001</v>
      </c>
      <c r="Q1498" s="149">
        <v>1114.2616350000001</v>
      </c>
      <c r="R1498" s="149">
        <v>1095.089903</v>
      </c>
      <c r="S1498" s="56">
        <v>1091.635321</v>
      </c>
      <c r="T1498" s="56">
        <v>1085.9258359999999</v>
      </c>
      <c r="U1498" s="56">
        <v>1086.881521</v>
      </c>
      <c r="V1498" s="56">
        <v>1085.5187040000001</v>
      </c>
      <c r="W1498" s="56">
        <v>1085.7536070000001</v>
      </c>
      <c r="X1498" s="56">
        <v>1086.8796380000001</v>
      </c>
      <c r="Y1498" s="56">
        <v>1102.813705</v>
      </c>
      <c r="Z1498" s="56">
        <v>1126.8256140000001</v>
      </c>
      <c r="AA1498" s="57">
        <v>1161.2099049999999</v>
      </c>
      <c r="AB1498" s="57">
        <v>1192.8052439999999</v>
      </c>
      <c r="AC1498" s="57">
        <v>1218.5850479999999</v>
      </c>
      <c r="AD1498" s="127">
        <v>1242.1178</v>
      </c>
      <c r="AE1498" s="127">
        <v>1263.1296930000001</v>
      </c>
      <c r="AF1498" s="58">
        <v>1282.3343669999999</v>
      </c>
      <c r="AG1498" s="55">
        <v>22.720905940000002</v>
      </c>
      <c r="AH1498" s="149">
        <v>21.112132119999998</v>
      </c>
      <c r="AI1498" s="149">
        <v>20.536983419999999</v>
      </c>
      <c r="AJ1498" s="149">
        <v>19.165175470000001</v>
      </c>
      <c r="AK1498" s="149">
        <v>22.017638550000001</v>
      </c>
      <c r="AL1498" s="56">
        <v>28.499251510000001</v>
      </c>
      <c r="AM1498" s="56">
        <v>26.14606474</v>
      </c>
      <c r="AN1498" s="56">
        <v>24.22898816</v>
      </c>
      <c r="AO1498" s="56">
        <v>21.85375835</v>
      </c>
      <c r="AP1498" s="56">
        <v>20.092019390000001</v>
      </c>
      <c r="AQ1498" s="56">
        <v>19.651845680000001</v>
      </c>
      <c r="AR1498" s="56">
        <v>18.641991650000001</v>
      </c>
      <c r="AS1498" s="56">
        <v>18.887559840000002</v>
      </c>
      <c r="AT1498" s="57">
        <v>19.262675959999999</v>
      </c>
      <c r="AU1498" s="57">
        <v>19.64933821</v>
      </c>
      <c r="AV1498" s="57">
        <v>19.992910070000001</v>
      </c>
      <c r="AW1498" s="127">
        <v>20.32688181</v>
      </c>
      <c r="AX1498" s="127">
        <v>20.610100379999999</v>
      </c>
      <c r="AY1498" s="58">
        <v>20.859742829999998</v>
      </c>
      <c r="AZ1498" s="55">
        <v>529.87767010000005</v>
      </c>
      <c r="BA1498" s="149">
        <v>537.33228029999998</v>
      </c>
      <c r="BB1498" s="149">
        <v>527.54083009999999</v>
      </c>
      <c r="BC1498" s="149">
        <v>518.19823169999995</v>
      </c>
      <c r="BD1498" s="149">
        <v>531.44978189999995</v>
      </c>
      <c r="BE1498" s="56">
        <v>514.44828689999997</v>
      </c>
      <c r="BF1498" s="56">
        <v>503.2589486</v>
      </c>
      <c r="BG1498" s="56">
        <v>504.70589039999999</v>
      </c>
      <c r="BH1498" s="56">
        <v>508.72044349999999</v>
      </c>
      <c r="BI1498" s="56">
        <v>513.97228010000003</v>
      </c>
      <c r="BJ1498" s="56">
        <v>521.13375489999999</v>
      </c>
      <c r="BK1498" s="56">
        <v>547.94718569999998</v>
      </c>
      <c r="BL1498" s="56">
        <v>558.77425559999995</v>
      </c>
      <c r="BM1498" s="57">
        <v>575.88731099999995</v>
      </c>
      <c r="BN1498" s="57">
        <v>591.29492240000002</v>
      </c>
      <c r="BO1498" s="57">
        <v>609.14772619999997</v>
      </c>
      <c r="BP1498" s="127">
        <v>629.54275670000004</v>
      </c>
      <c r="BQ1498" s="127">
        <v>651.61284160000002</v>
      </c>
      <c r="BR1498" s="58">
        <v>674.90423390000001</v>
      </c>
    </row>
    <row r="1499" spans="1:70" x14ac:dyDescent="0.35">
      <c r="A1499" s="53">
        <v>2633</v>
      </c>
      <c r="B1499" s="54" t="s">
        <v>1772</v>
      </c>
      <c r="C1499" s="54">
        <v>11371</v>
      </c>
      <c r="D1499" s="54" t="s">
        <v>1766</v>
      </c>
      <c r="E1499" s="54">
        <v>11903</v>
      </c>
      <c r="F1499" s="54" t="s">
        <v>1741</v>
      </c>
      <c r="G1499" s="54">
        <v>119</v>
      </c>
      <c r="H1499" s="54" t="s">
        <v>1584</v>
      </c>
      <c r="I1499" s="54">
        <v>12930</v>
      </c>
      <c r="J1499" s="54" t="s">
        <v>1709</v>
      </c>
      <c r="K1499" s="111" t="s">
        <v>5</v>
      </c>
      <c r="L1499" s="54" t="s">
        <v>4563</v>
      </c>
      <c r="M1499" s="125" t="s">
        <v>4528</v>
      </c>
      <c r="N1499" s="55">
        <v>566.31648959999995</v>
      </c>
      <c r="O1499" s="149">
        <v>580.45974909999995</v>
      </c>
      <c r="P1499" s="149">
        <v>593.32661159999998</v>
      </c>
      <c r="Q1499" s="149">
        <v>603.92449550000003</v>
      </c>
      <c r="R1499" s="149">
        <v>593.18462869999996</v>
      </c>
      <c r="S1499" s="56">
        <v>590.21798869999998</v>
      </c>
      <c r="T1499" s="56">
        <v>587.30286509999996</v>
      </c>
      <c r="U1499" s="56">
        <v>588.036698</v>
      </c>
      <c r="V1499" s="56">
        <v>587.59351930000003</v>
      </c>
      <c r="W1499" s="56">
        <v>587.95760499999994</v>
      </c>
      <c r="X1499" s="56">
        <v>588.66474819999996</v>
      </c>
      <c r="Y1499" s="56">
        <v>597.61004490000005</v>
      </c>
      <c r="Z1499" s="56">
        <v>612.66202980000003</v>
      </c>
      <c r="AA1499" s="57">
        <v>633.38744320000001</v>
      </c>
      <c r="AB1499" s="57">
        <v>651.94082270000001</v>
      </c>
      <c r="AC1499" s="57">
        <v>667.2697574</v>
      </c>
      <c r="AD1499" s="127">
        <v>681.32518660000005</v>
      </c>
      <c r="AE1499" s="127">
        <v>693.96115970000005</v>
      </c>
      <c r="AF1499" s="58">
        <v>705.59221849999994</v>
      </c>
      <c r="AG1499" s="55">
        <v>16.61128433</v>
      </c>
      <c r="AH1499" s="149">
        <v>15.653379620000001</v>
      </c>
      <c r="AI1499" s="149">
        <v>15.402704870000001</v>
      </c>
      <c r="AJ1499" s="149">
        <v>14.524091350000001</v>
      </c>
      <c r="AK1499" s="149">
        <v>16.579989359999999</v>
      </c>
      <c r="AL1499" s="56">
        <v>21.000912240000002</v>
      </c>
      <c r="AM1499" s="56">
        <v>18.94676196</v>
      </c>
      <c r="AN1499" s="56">
        <v>17.452510960000001</v>
      </c>
      <c r="AO1499" s="56">
        <v>15.627775460000001</v>
      </c>
      <c r="AP1499" s="56">
        <v>14.376003089999999</v>
      </c>
      <c r="AQ1499" s="56">
        <v>14.085349839999999</v>
      </c>
      <c r="AR1499" s="56">
        <v>13.54637106</v>
      </c>
      <c r="AS1499" s="56">
        <v>13.74142943</v>
      </c>
      <c r="AT1499" s="57">
        <v>13.914515270000001</v>
      </c>
      <c r="AU1499" s="57">
        <v>14.06424282</v>
      </c>
      <c r="AV1499" s="57">
        <v>14.29272548</v>
      </c>
      <c r="AW1499" s="127">
        <v>14.55632117</v>
      </c>
      <c r="AX1499" s="127">
        <v>14.79877267</v>
      </c>
      <c r="AY1499" s="58">
        <v>15.012385999999999</v>
      </c>
      <c r="AZ1499" s="55">
        <v>275.25485429999998</v>
      </c>
      <c r="BA1499" s="149">
        <v>280.09298699999999</v>
      </c>
      <c r="BB1499" s="149">
        <v>277.09280310000003</v>
      </c>
      <c r="BC1499" s="149">
        <v>272.39645389999998</v>
      </c>
      <c r="BD1499" s="149">
        <v>279.424736</v>
      </c>
      <c r="BE1499" s="56">
        <v>270.43164789999997</v>
      </c>
      <c r="BF1499" s="56">
        <v>265.01469450000002</v>
      </c>
      <c r="BG1499" s="56">
        <v>266.03670570000003</v>
      </c>
      <c r="BH1499" s="56">
        <v>268.45373460000002</v>
      </c>
      <c r="BI1499" s="56">
        <v>271.35077530000001</v>
      </c>
      <c r="BJ1499" s="56">
        <v>275.1676756</v>
      </c>
      <c r="BK1499" s="56">
        <v>289.27649439999999</v>
      </c>
      <c r="BL1499" s="56">
        <v>296.06505329999999</v>
      </c>
      <c r="BM1499" s="57">
        <v>306.34499319999998</v>
      </c>
      <c r="BN1499" s="57">
        <v>315.40212279999997</v>
      </c>
      <c r="BO1499" s="57">
        <v>325.60211370000002</v>
      </c>
      <c r="BP1499" s="127">
        <v>337.08987289999999</v>
      </c>
      <c r="BQ1499" s="127">
        <v>349.44509319999997</v>
      </c>
      <c r="BR1499" s="58">
        <v>362.47486809999998</v>
      </c>
    </row>
    <row r="1500" spans="1:70" x14ac:dyDescent="0.35">
      <c r="A1500" s="53">
        <v>2636</v>
      </c>
      <c r="B1500" s="54" t="s">
        <v>1773</v>
      </c>
      <c r="C1500" s="54">
        <v>11372</v>
      </c>
      <c r="D1500" s="54" t="s">
        <v>1774</v>
      </c>
      <c r="E1500" s="54">
        <v>11903</v>
      </c>
      <c r="F1500" s="54" t="s">
        <v>1741</v>
      </c>
      <c r="G1500" s="54">
        <v>119</v>
      </c>
      <c r="H1500" s="54" t="s">
        <v>1584</v>
      </c>
      <c r="I1500" s="54">
        <v>12930</v>
      </c>
      <c r="J1500" s="54" t="s">
        <v>1709</v>
      </c>
      <c r="K1500" s="111" t="s">
        <v>5</v>
      </c>
      <c r="L1500" s="54" t="s">
        <v>4563</v>
      </c>
      <c r="M1500" s="125" t="s">
        <v>4528</v>
      </c>
      <c r="N1500" s="55">
        <v>1063.94677</v>
      </c>
      <c r="O1500" s="149">
        <v>1141.700417</v>
      </c>
      <c r="P1500" s="149">
        <v>1194.19382</v>
      </c>
      <c r="Q1500" s="149">
        <v>1221.8096069999999</v>
      </c>
      <c r="R1500" s="149">
        <v>1226.9027020000001</v>
      </c>
      <c r="S1500" s="56">
        <v>1215.1049379999999</v>
      </c>
      <c r="T1500" s="56">
        <v>1207.6602559999999</v>
      </c>
      <c r="U1500" s="56">
        <v>1204.3832179999999</v>
      </c>
      <c r="V1500" s="56">
        <v>1200.906802</v>
      </c>
      <c r="W1500" s="56">
        <v>1208.8357860000001</v>
      </c>
      <c r="X1500" s="56">
        <v>1209.102318</v>
      </c>
      <c r="Y1500" s="56">
        <v>1225.8377579999999</v>
      </c>
      <c r="Z1500" s="56">
        <v>1289.9668549999999</v>
      </c>
      <c r="AA1500" s="57">
        <v>1388.8470749999999</v>
      </c>
      <c r="AB1500" s="57">
        <v>1481.790782</v>
      </c>
      <c r="AC1500" s="57">
        <v>1560.3253560000001</v>
      </c>
      <c r="AD1500" s="127">
        <v>1632.6202820000001</v>
      </c>
      <c r="AE1500" s="127">
        <v>1698.9113279999999</v>
      </c>
      <c r="AF1500" s="58">
        <v>1761.6796179999999</v>
      </c>
      <c r="AG1500" s="55">
        <v>34.19981293</v>
      </c>
      <c r="AH1500" s="149">
        <v>33.447583109999997</v>
      </c>
      <c r="AI1500" s="149">
        <v>33.711535390000002</v>
      </c>
      <c r="AJ1500" s="149">
        <v>31.547986900000001</v>
      </c>
      <c r="AK1500" s="149">
        <v>36.936313230000003</v>
      </c>
      <c r="AL1500" s="56">
        <v>47.659332499999998</v>
      </c>
      <c r="AM1500" s="56">
        <v>43.730932940000002</v>
      </c>
      <c r="AN1500" s="56">
        <v>40.42725944</v>
      </c>
      <c r="AO1500" s="56">
        <v>36.340593689999999</v>
      </c>
      <c r="AP1500" s="56">
        <v>33.565623619999997</v>
      </c>
      <c r="AQ1500" s="56">
        <v>32.761050160000003</v>
      </c>
      <c r="AR1500" s="56">
        <v>30.669175500000001</v>
      </c>
      <c r="AS1500" s="56">
        <v>31.931873979999999</v>
      </c>
      <c r="AT1500" s="57">
        <v>33.9588204</v>
      </c>
      <c r="AU1500" s="57">
        <v>35.906611839999997</v>
      </c>
      <c r="AV1500" s="57">
        <v>37.649457409999997</v>
      </c>
      <c r="AW1500" s="127">
        <v>39.299710570000002</v>
      </c>
      <c r="AX1500" s="127">
        <v>40.813320779999998</v>
      </c>
      <c r="AY1500" s="58">
        <v>42.251638589999999</v>
      </c>
      <c r="AZ1500" s="55">
        <v>635.61567879999996</v>
      </c>
      <c r="BA1500" s="149">
        <v>665.25332270000001</v>
      </c>
      <c r="BB1500" s="149">
        <v>660.31430309999996</v>
      </c>
      <c r="BC1500" s="149">
        <v>635.05089650000002</v>
      </c>
      <c r="BD1500" s="149">
        <v>649.28102720000004</v>
      </c>
      <c r="BE1500" s="56">
        <v>633.87822589999996</v>
      </c>
      <c r="BF1500" s="56">
        <v>627.99671520000004</v>
      </c>
      <c r="BG1500" s="56">
        <v>630.8739061</v>
      </c>
      <c r="BH1500" s="56">
        <v>639.70424430000003</v>
      </c>
      <c r="BI1500" s="56">
        <v>652.61187399999994</v>
      </c>
      <c r="BJ1500" s="56">
        <v>666.98378419999995</v>
      </c>
      <c r="BK1500" s="56">
        <v>728.40875619999997</v>
      </c>
      <c r="BL1500" s="56">
        <v>791.31752280000001</v>
      </c>
      <c r="BM1500" s="57">
        <v>873.28550199999995</v>
      </c>
      <c r="BN1500" s="57">
        <v>946.39866240000003</v>
      </c>
      <c r="BO1500" s="57">
        <v>1022.000675</v>
      </c>
      <c r="BP1500" s="127">
        <v>1101.936833</v>
      </c>
      <c r="BQ1500" s="127">
        <v>1184.0531080000001</v>
      </c>
      <c r="BR1500" s="58">
        <v>1270.3896709999999</v>
      </c>
    </row>
    <row r="1501" spans="1:70" x14ac:dyDescent="0.35">
      <c r="A1501" s="53">
        <v>2637</v>
      </c>
      <c r="B1501" s="54" t="s">
        <v>1775</v>
      </c>
      <c r="C1501" s="54">
        <v>11372</v>
      </c>
      <c r="D1501" s="54" t="s">
        <v>1774</v>
      </c>
      <c r="E1501" s="54">
        <v>11903</v>
      </c>
      <c r="F1501" s="54" t="s">
        <v>1741</v>
      </c>
      <c r="G1501" s="54">
        <v>119</v>
      </c>
      <c r="H1501" s="54" t="s">
        <v>1584</v>
      </c>
      <c r="I1501" s="54">
        <v>12930</v>
      </c>
      <c r="J1501" s="54" t="s">
        <v>1709</v>
      </c>
      <c r="K1501" s="111" t="s">
        <v>5</v>
      </c>
      <c r="L1501" s="54" t="s">
        <v>4563</v>
      </c>
      <c r="M1501" s="125" t="s">
        <v>4528</v>
      </c>
      <c r="N1501" s="55">
        <v>1255.5387129999999</v>
      </c>
      <c r="O1501" s="149">
        <v>1416.940081</v>
      </c>
      <c r="P1501" s="149">
        <v>1519.044447</v>
      </c>
      <c r="Q1501" s="149">
        <v>1560.233076</v>
      </c>
      <c r="R1501" s="149">
        <v>1578.4118719999999</v>
      </c>
      <c r="S1501" s="56">
        <v>1563.265654</v>
      </c>
      <c r="T1501" s="56">
        <v>1555.7127869999999</v>
      </c>
      <c r="U1501" s="56">
        <v>1552.7146230000001</v>
      </c>
      <c r="V1501" s="56">
        <v>1547.8305720000001</v>
      </c>
      <c r="W1501" s="56">
        <v>1558.2278699999999</v>
      </c>
      <c r="X1501" s="56">
        <v>1558.3497970000001</v>
      </c>
      <c r="Y1501" s="56">
        <v>1590.496523</v>
      </c>
      <c r="Z1501" s="56">
        <v>1738.611926</v>
      </c>
      <c r="AA1501" s="57">
        <v>1991.009836</v>
      </c>
      <c r="AB1501" s="57">
        <v>2238.4888620000002</v>
      </c>
      <c r="AC1501" s="57">
        <v>2454.233127</v>
      </c>
      <c r="AD1501" s="127">
        <v>2652.9860199999998</v>
      </c>
      <c r="AE1501" s="127">
        <v>2835.686361</v>
      </c>
      <c r="AF1501" s="58">
        <v>3009.969126</v>
      </c>
      <c r="AG1501" s="55">
        <v>53.217813069999998</v>
      </c>
      <c r="AH1501" s="149">
        <v>54.517617829999999</v>
      </c>
      <c r="AI1501" s="149">
        <v>56.153589140000001</v>
      </c>
      <c r="AJ1501" s="149">
        <v>52.713506580000001</v>
      </c>
      <c r="AK1501" s="149">
        <v>62.52233399</v>
      </c>
      <c r="AL1501" s="56">
        <v>81.215583010000003</v>
      </c>
      <c r="AM1501" s="56">
        <v>75.110701939999998</v>
      </c>
      <c r="AN1501" s="56">
        <v>69.640100590000003</v>
      </c>
      <c r="AO1501" s="56">
        <v>62.832920049999998</v>
      </c>
      <c r="AP1501" s="56">
        <v>58.087654020000002</v>
      </c>
      <c r="AQ1501" s="56">
        <v>56.6683849</v>
      </c>
      <c r="AR1501" s="56">
        <v>53.340152260000004</v>
      </c>
      <c r="AS1501" s="56">
        <v>57.70378084</v>
      </c>
      <c r="AT1501" s="57">
        <v>65.536221490000003</v>
      </c>
      <c r="AU1501" s="57">
        <v>73.371272450000006</v>
      </c>
      <c r="AV1501" s="57">
        <v>80.127791630000004</v>
      </c>
      <c r="AW1501" s="127">
        <v>86.309120399999998</v>
      </c>
      <c r="AX1501" s="127">
        <v>91.889787089999999</v>
      </c>
      <c r="AY1501" s="58">
        <v>97.178948210000001</v>
      </c>
      <c r="AZ1501" s="55">
        <v>1003.035869</v>
      </c>
      <c r="BA1501" s="149">
        <v>1105.644738</v>
      </c>
      <c r="BB1501" s="149">
        <v>1125.2329569999999</v>
      </c>
      <c r="BC1501" s="149">
        <v>1087.6065739999999</v>
      </c>
      <c r="BD1501" s="149">
        <v>1122.3327959999999</v>
      </c>
      <c r="BE1501" s="56">
        <v>1094.970364</v>
      </c>
      <c r="BF1501" s="56">
        <v>1083.751992</v>
      </c>
      <c r="BG1501" s="56">
        <v>1086.891963</v>
      </c>
      <c r="BH1501" s="56">
        <v>1100.418999</v>
      </c>
      <c r="BI1501" s="56">
        <v>1120.831079</v>
      </c>
      <c r="BJ1501" s="56">
        <v>1142.094652</v>
      </c>
      <c r="BK1501" s="56">
        <v>1243.0292790000001</v>
      </c>
      <c r="BL1501" s="56">
        <v>1392.8731760000001</v>
      </c>
      <c r="BM1501" s="57">
        <v>1629.2048749999999</v>
      </c>
      <c r="BN1501" s="57">
        <v>1859.219646</v>
      </c>
      <c r="BO1501" s="57">
        <v>2084.7598840000001</v>
      </c>
      <c r="BP1501" s="127">
        <v>2315.828986</v>
      </c>
      <c r="BQ1501" s="127">
        <v>2550.1440469999998</v>
      </c>
      <c r="BR1501" s="58">
        <v>2794.6409170000002</v>
      </c>
    </row>
    <row r="1502" spans="1:70" x14ac:dyDescent="0.35">
      <c r="A1502" s="53">
        <v>2638</v>
      </c>
      <c r="B1502" s="54" t="s">
        <v>1776</v>
      </c>
      <c r="C1502" s="54">
        <v>11372</v>
      </c>
      <c r="D1502" s="54" t="s">
        <v>1774</v>
      </c>
      <c r="E1502" s="54">
        <v>11903</v>
      </c>
      <c r="F1502" s="54" t="s">
        <v>1741</v>
      </c>
      <c r="G1502" s="54">
        <v>119</v>
      </c>
      <c r="H1502" s="54" t="s">
        <v>1584</v>
      </c>
      <c r="I1502" s="54">
        <v>12930</v>
      </c>
      <c r="J1502" s="54" t="s">
        <v>1709</v>
      </c>
      <c r="K1502" s="111" t="s">
        <v>5</v>
      </c>
      <c r="L1502" s="54" t="s">
        <v>4563</v>
      </c>
      <c r="M1502" s="125" t="s">
        <v>4528</v>
      </c>
      <c r="N1502" s="55">
        <v>558.42287469999997</v>
      </c>
      <c r="O1502" s="149">
        <v>570.54358839999998</v>
      </c>
      <c r="P1502" s="149">
        <v>586.09524869999996</v>
      </c>
      <c r="Q1502" s="149">
        <v>600.83090919999995</v>
      </c>
      <c r="R1502" s="149">
        <v>596.74813019999999</v>
      </c>
      <c r="S1502" s="56">
        <v>592.54930260000003</v>
      </c>
      <c r="T1502" s="56">
        <v>589.02464510000004</v>
      </c>
      <c r="U1502" s="56">
        <v>587.21245859999999</v>
      </c>
      <c r="V1502" s="56">
        <v>584.96438269999999</v>
      </c>
      <c r="W1502" s="56">
        <v>588.39923599999997</v>
      </c>
      <c r="X1502" s="56">
        <v>588.1467404</v>
      </c>
      <c r="Y1502" s="56">
        <v>588.47320769999999</v>
      </c>
      <c r="Z1502" s="56">
        <v>590.33930310000005</v>
      </c>
      <c r="AA1502" s="57">
        <v>595.82119939999995</v>
      </c>
      <c r="AB1502" s="57">
        <v>601.54048079999995</v>
      </c>
      <c r="AC1502" s="57">
        <v>604.31707749999998</v>
      </c>
      <c r="AD1502" s="127">
        <v>606.41450050000003</v>
      </c>
      <c r="AE1502" s="127">
        <v>607.70484269999997</v>
      </c>
      <c r="AF1502" s="58">
        <v>608.19932640000002</v>
      </c>
      <c r="AG1502" s="55">
        <v>13.793344640000001</v>
      </c>
      <c r="AH1502" s="149">
        <v>12.834217880000001</v>
      </c>
      <c r="AI1502" s="149">
        <v>12.698304719999999</v>
      </c>
      <c r="AJ1502" s="149">
        <v>11.903415320000001</v>
      </c>
      <c r="AK1502" s="149">
        <v>13.79021601</v>
      </c>
      <c r="AL1502" s="56">
        <v>17.85760758</v>
      </c>
      <c r="AM1502" s="56">
        <v>16.409067830000001</v>
      </c>
      <c r="AN1502" s="56">
        <v>15.17473324</v>
      </c>
      <c r="AO1502" s="56">
        <v>13.6382292</v>
      </c>
      <c r="AP1502" s="56">
        <v>12.59296338</v>
      </c>
      <c r="AQ1502" s="56">
        <v>12.289170220000001</v>
      </c>
      <c r="AR1502" s="56">
        <v>11.37526254</v>
      </c>
      <c r="AS1502" s="56">
        <v>11.309217950000001</v>
      </c>
      <c r="AT1502" s="57">
        <v>11.29111691</v>
      </c>
      <c r="AU1502" s="57">
        <v>11.30737819</v>
      </c>
      <c r="AV1502" s="57">
        <v>11.32023047</v>
      </c>
      <c r="AW1502" s="127">
        <v>11.33911883</v>
      </c>
      <c r="AX1502" s="127">
        <v>11.34456782</v>
      </c>
      <c r="AY1502" s="58">
        <v>11.338961149999999</v>
      </c>
      <c r="AZ1502" s="55">
        <v>397.27462179999998</v>
      </c>
      <c r="BA1502" s="149">
        <v>396.30255060000002</v>
      </c>
      <c r="BB1502" s="149">
        <v>386.52389399999998</v>
      </c>
      <c r="BC1502" s="149">
        <v>372.66174389999998</v>
      </c>
      <c r="BD1502" s="149">
        <v>376.83340190000001</v>
      </c>
      <c r="BE1502" s="56">
        <v>368.437725</v>
      </c>
      <c r="BF1502" s="56">
        <v>364.48812049999998</v>
      </c>
      <c r="BG1502" s="56">
        <v>365.61533309999999</v>
      </c>
      <c r="BH1502" s="56">
        <v>370.05183</v>
      </c>
      <c r="BI1502" s="56">
        <v>376.99289190000002</v>
      </c>
      <c r="BJ1502" s="56">
        <v>384.69456750000001</v>
      </c>
      <c r="BK1502" s="56">
        <v>413.34622300000001</v>
      </c>
      <c r="BL1502" s="56">
        <v>427.17806209999998</v>
      </c>
      <c r="BM1502" s="57">
        <v>441.34451300000001</v>
      </c>
      <c r="BN1502" s="57">
        <v>452.33257090000001</v>
      </c>
      <c r="BO1502" s="57">
        <v>465.68961469999999</v>
      </c>
      <c r="BP1502" s="127">
        <v>481.26460689999999</v>
      </c>
      <c r="BQ1502" s="127">
        <v>497.81301459999997</v>
      </c>
      <c r="BR1502" s="58">
        <v>515.32070629999998</v>
      </c>
    </row>
    <row r="1503" spans="1:70" x14ac:dyDescent="0.35">
      <c r="A1503" s="53">
        <v>2639</v>
      </c>
      <c r="B1503" s="54" t="s">
        <v>1777</v>
      </c>
      <c r="C1503" s="54">
        <v>11372</v>
      </c>
      <c r="D1503" s="54" t="s">
        <v>1774</v>
      </c>
      <c r="E1503" s="54">
        <v>11903</v>
      </c>
      <c r="F1503" s="54" t="s">
        <v>1741</v>
      </c>
      <c r="G1503" s="54">
        <v>119</v>
      </c>
      <c r="H1503" s="54" t="s">
        <v>1584</v>
      </c>
      <c r="I1503" s="54">
        <v>12930</v>
      </c>
      <c r="J1503" s="54" t="s">
        <v>1709</v>
      </c>
      <c r="K1503" s="111" t="s">
        <v>5</v>
      </c>
      <c r="L1503" s="54" t="s">
        <v>4563</v>
      </c>
      <c r="M1503" s="125" t="s">
        <v>4528</v>
      </c>
      <c r="N1503" s="55">
        <v>125.42691019999999</v>
      </c>
      <c r="O1503" s="149">
        <v>127.7626932</v>
      </c>
      <c r="P1503" s="149">
        <v>131.113966</v>
      </c>
      <c r="Q1503" s="149">
        <v>134.8720534</v>
      </c>
      <c r="R1503" s="149">
        <v>134.8026946</v>
      </c>
      <c r="S1503" s="56">
        <v>133.36471080000001</v>
      </c>
      <c r="T1503" s="56">
        <v>132.5485807</v>
      </c>
      <c r="U1503" s="56">
        <v>132.14118060000001</v>
      </c>
      <c r="V1503" s="56">
        <v>131.5974947</v>
      </c>
      <c r="W1503" s="56">
        <v>132.36880719999999</v>
      </c>
      <c r="X1503" s="56">
        <v>132.18398020000001</v>
      </c>
      <c r="Y1503" s="56">
        <v>132.44246089999999</v>
      </c>
      <c r="Z1503" s="56">
        <v>135.53787800000001</v>
      </c>
      <c r="AA1503" s="57">
        <v>140.8737405</v>
      </c>
      <c r="AB1503" s="57">
        <v>146.04381900000001</v>
      </c>
      <c r="AC1503" s="57">
        <v>150.0577601</v>
      </c>
      <c r="AD1503" s="127">
        <v>153.62682789999999</v>
      </c>
      <c r="AE1503" s="127">
        <v>156.7798808</v>
      </c>
      <c r="AF1503" s="58">
        <v>159.62079729999999</v>
      </c>
      <c r="AG1503" s="55">
        <v>5.7994618930000001</v>
      </c>
      <c r="AH1503" s="149">
        <v>5.3588196049999999</v>
      </c>
      <c r="AI1503" s="149">
        <v>5.2828511010000003</v>
      </c>
      <c r="AJ1503" s="149">
        <v>4.9640631160000002</v>
      </c>
      <c r="AK1503" s="149">
        <v>5.8113690660000001</v>
      </c>
      <c r="AL1503" s="56">
        <v>7.5424799</v>
      </c>
      <c r="AM1503" s="56">
        <v>6.9737599320000001</v>
      </c>
      <c r="AN1503" s="56">
        <v>6.4664897530000003</v>
      </c>
      <c r="AO1503" s="56">
        <v>5.8324507529999998</v>
      </c>
      <c r="AP1503" s="56">
        <v>5.392383551</v>
      </c>
      <c r="AQ1503" s="56">
        <v>5.2612974039999996</v>
      </c>
      <c r="AR1503" s="56">
        <v>4.8917252649999998</v>
      </c>
      <c r="AS1503" s="56">
        <v>4.9783394750000003</v>
      </c>
      <c r="AT1503" s="57">
        <v>5.1456775300000004</v>
      </c>
      <c r="AU1503" s="57">
        <v>5.3156149160000004</v>
      </c>
      <c r="AV1503" s="57">
        <v>5.4522604259999996</v>
      </c>
      <c r="AW1503" s="127">
        <v>5.5747646839999998</v>
      </c>
      <c r="AX1503" s="127">
        <v>5.6775865369999998</v>
      </c>
      <c r="AY1503" s="58">
        <v>5.769981274</v>
      </c>
      <c r="AZ1503" s="55">
        <v>106.83490620000001</v>
      </c>
      <c r="BA1503" s="149">
        <v>106.0614836</v>
      </c>
      <c r="BB1503" s="149">
        <v>103.2245575</v>
      </c>
      <c r="BC1503" s="149">
        <v>99.805780600000006</v>
      </c>
      <c r="BD1503" s="149">
        <v>101.705775</v>
      </c>
      <c r="BE1503" s="56">
        <v>99.320587439999997</v>
      </c>
      <c r="BF1503" s="56">
        <v>98.515736669999995</v>
      </c>
      <c r="BG1503" s="56">
        <v>98.959429159999999</v>
      </c>
      <c r="BH1503" s="56">
        <v>100.2971629</v>
      </c>
      <c r="BI1503" s="56">
        <v>102.2557757</v>
      </c>
      <c r="BJ1503" s="56">
        <v>104.3252651</v>
      </c>
      <c r="BK1503" s="56">
        <v>112.6018313</v>
      </c>
      <c r="BL1503" s="56">
        <v>119.05912789999999</v>
      </c>
      <c r="BM1503" s="57">
        <v>127.0347166</v>
      </c>
      <c r="BN1503" s="57">
        <v>133.93794059999999</v>
      </c>
      <c r="BO1503" s="57">
        <v>141.22837519999999</v>
      </c>
      <c r="BP1503" s="127">
        <v>149.05718350000001</v>
      </c>
      <c r="BQ1503" s="127">
        <v>157.1036379</v>
      </c>
      <c r="BR1503" s="58">
        <v>165.52967609999999</v>
      </c>
    </row>
    <row r="1504" spans="1:70" x14ac:dyDescent="0.35">
      <c r="A1504" s="53">
        <v>2640</v>
      </c>
      <c r="B1504" s="54" t="s">
        <v>1778</v>
      </c>
      <c r="C1504" s="54">
        <v>11372</v>
      </c>
      <c r="D1504" s="54" t="s">
        <v>1774</v>
      </c>
      <c r="E1504" s="54">
        <v>11903</v>
      </c>
      <c r="F1504" s="54" t="s">
        <v>1741</v>
      </c>
      <c r="G1504" s="54">
        <v>119</v>
      </c>
      <c r="H1504" s="54" t="s">
        <v>1584</v>
      </c>
      <c r="I1504" s="54">
        <v>12930</v>
      </c>
      <c r="J1504" s="54" t="s">
        <v>1709</v>
      </c>
      <c r="K1504" s="111" t="s">
        <v>5</v>
      </c>
      <c r="L1504" s="54" t="s">
        <v>4563</v>
      </c>
      <c r="M1504" s="125" t="s">
        <v>4528</v>
      </c>
      <c r="N1504" s="55">
        <v>1767.0047950000001</v>
      </c>
      <c r="O1504" s="149">
        <v>1818.5409440000001</v>
      </c>
      <c r="P1504" s="149">
        <v>1870.1480790000001</v>
      </c>
      <c r="Q1504" s="149">
        <v>1912.8421249999999</v>
      </c>
      <c r="R1504" s="149">
        <v>1903.3166940000001</v>
      </c>
      <c r="S1504" s="56">
        <v>1886.8417079999999</v>
      </c>
      <c r="T1504" s="56">
        <v>1874.5557220000001</v>
      </c>
      <c r="U1504" s="56">
        <v>1869.1552200000001</v>
      </c>
      <c r="V1504" s="56">
        <v>1862.944868</v>
      </c>
      <c r="W1504" s="56">
        <v>1874.94371</v>
      </c>
      <c r="X1504" s="56">
        <v>1875.737674</v>
      </c>
      <c r="Y1504" s="56">
        <v>1885.121439</v>
      </c>
      <c r="Z1504" s="56">
        <v>1906.4814650000001</v>
      </c>
      <c r="AA1504" s="57">
        <v>1947.1221439999999</v>
      </c>
      <c r="AB1504" s="57">
        <v>1987.0647570000001</v>
      </c>
      <c r="AC1504" s="57">
        <v>2016.7562579999999</v>
      </c>
      <c r="AD1504" s="127">
        <v>2043.5734170000001</v>
      </c>
      <c r="AE1504" s="127">
        <v>2066.9113219999999</v>
      </c>
      <c r="AF1504" s="58">
        <v>2087.4063339999998</v>
      </c>
      <c r="AG1504" s="55">
        <v>45.63169018</v>
      </c>
      <c r="AH1504" s="149">
        <v>42.694299639999997</v>
      </c>
      <c r="AI1504" s="149">
        <v>42.228564329999998</v>
      </c>
      <c r="AJ1504" s="149">
        <v>39.489725620000002</v>
      </c>
      <c r="AK1504" s="149">
        <v>45.982149800000002</v>
      </c>
      <c r="AL1504" s="56">
        <v>59.643033180000003</v>
      </c>
      <c r="AM1504" s="56">
        <v>54.931333559999999</v>
      </c>
      <c r="AN1504" s="56">
        <v>50.835617800000001</v>
      </c>
      <c r="AO1504" s="56">
        <v>45.790666039999998</v>
      </c>
      <c r="AP1504" s="56">
        <v>42.30431608</v>
      </c>
      <c r="AQ1504" s="56">
        <v>41.281886880000002</v>
      </c>
      <c r="AR1504" s="56">
        <v>38.250949120000001</v>
      </c>
      <c r="AS1504" s="56">
        <v>38.258877249999998</v>
      </c>
      <c r="AT1504" s="57">
        <v>38.685277319999997</v>
      </c>
      <c r="AU1504" s="57">
        <v>39.243449699999999</v>
      </c>
      <c r="AV1504" s="57">
        <v>39.659438870000002</v>
      </c>
      <c r="AW1504" s="127">
        <v>40.049946759999997</v>
      </c>
      <c r="AX1504" s="127">
        <v>40.366431650000003</v>
      </c>
      <c r="AY1504" s="58">
        <v>40.637218300000001</v>
      </c>
      <c r="AZ1504" s="55">
        <v>1059.3654280000001</v>
      </c>
      <c r="BA1504" s="149">
        <v>1063.5118749999999</v>
      </c>
      <c r="BB1504" s="149">
        <v>1037.7399170000001</v>
      </c>
      <c r="BC1504" s="149">
        <v>998.0076828</v>
      </c>
      <c r="BD1504" s="149">
        <v>1012.043709</v>
      </c>
      <c r="BE1504" s="56">
        <v>989.28601419999995</v>
      </c>
      <c r="BF1504" s="56">
        <v>979.53077519999999</v>
      </c>
      <c r="BG1504" s="56">
        <v>983.27436309999996</v>
      </c>
      <c r="BH1504" s="56">
        <v>996.48591780000004</v>
      </c>
      <c r="BI1504" s="56">
        <v>1015.95372</v>
      </c>
      <c r="BJ1504" s="56">
        <v>1037.609993</v>
      </c>
      <c r="BK1504" s="56">
        <v>1119.66678</v>
      </c>
      <c r="BL1504" s="56">
        <v>1166.34439</v>
      </c>
      <c r="BM1504" s="57">
        <v>1219.84628</v>
      </c>
      <c r="BN1504" s="57">
        <v>1264.4874500000001</v>
      </c>
      <c r="BO1504" s="57">
        <v>1314.945966</v>
      </c>
      <c r="BP1504" s="127">
        <v>1371.6346759999999</v>
      </c>
      <c r="BQ1504" s="127">
        <v>1431.2322650000001</v>
      </c>
      <c r="BR1504" s="58">
        <v>1494.2590250000001</v>
      </c>
    </row>
    <row r="1505" spans="1:70" x14ac:dyDescent="0.35">
      <c r="A1505" s="53">
        <v>2641</v>
      </c>
      <c r="B1505" s="54" t="s">
        <v>1779</v>
      </c>
      <c r="C1505" s="54">
        <v>11372</v>
      </c>
      <c r="D1505" s="54" t="s">
        <v>1774</v>
      </c>
      <c r="E1505" s="54">
        <v>11903</v>
      </c>
      <c r="F1505" s="54" t="s">
        <v>1741</v>
      </c>
      <c r="G1505" s="54">
        <v>119</v>
      </c>
      <c r="H1505" s="54" t="s">
        <v>1584</v>
      </c>
      <c r="I1505" s="54">
        <v>12930</v>
      </c>
      <c r="J1505" s="54" t="s">
        <v>1709</v>
      </c>
      <c r="K1505" s="111" t="s">
        <v>5</v>
      </c>
      <c r="L1505" s="54" t="s">
        <v>4563</v>
      </c>
      <c r="M1505" s="125" t="s">
        <v>4528</v>
      </c>
      <c r="N1505" s="55">
        <v>1219.5656980000001</v>
      </c>
      <c r="O1505" s="149">
        <v>1244.2843350000001</v>
      </c>
      <c r="P1505" s="149">
        <v>1272.686383</v>
      </c>
      <c r="Q1505" s="149">
        <v>1301.622243</v>
      </c>
      <c r="R1505" s="149">
        <v>1291.9978960000001</v>
      </c>
      <c r="S1505" s="56">
        <v>1279.9035510000001</v>
      </c>
      <c r="T1505" s="56">
        <v>1270.258482</v>
      </c>
      <c r="U1505" s="56">
        <v>1265.9051489999999</v>
      </c>
      <c r="V1505" s="56">
        <v>1260.984657</v>
      </c>
      <c r="W1505" s="56">
        <v>1268.7231690000001</v>
      </c>
      <c r="X1505" s="56">
        <v>1268.8932199999999</v>
      </c>
      <c r="Y1505" s="56">
        <v>1271.830598</v>
      </c>
      <c r="Z1505" s="56">
        <v>1276.410619</v>
      </c>
      <c r="AA1505" s="57">
        <v>1290.689222</v>
      </c>
      <c r="AB1505" s="57">
        <v>1305.969364</v>
      </c>
      <c r="AC1505" s="57">
        <v>1315.6587420000001</v>
      </c>
      <c r="AD1505" s="127">
        <v>1324.249319</v>
      </c>
      <c r="AE1505" s="127">
        <v>1331.2871239999999</v>
      </c>
      <c r="AF1505" s="58">
        <v>1336.6909579999999</v>
      </c>
      <c r="AG1505" s="55">
        <v>30.239448800000002</v>
      </c>
      <c r="AH1505" s="149">
        <v>28.044296750000001</v>
      </c>
      <c r="AI1505" s="149">
        <v>27.58776143</v>
      </c>
      <c r="AJ1505" s="149">
        <v>25.79302994</v>
      </c>
      <c r="AK1505" s="149">
        <v>29.953849569999999</v>
      </c>
      <c r="AL1505" s="56">
        <v>38.82646106</v>
      </c>
      <c r="AM1505" s="56">
        <v>35.729621819999998</v>
      </c>
      <c r="AN1505" s="56">
        <v>33.056397199999999</v>
      </c>
      <c r="AO1505" s="56">
        <v>29.76241143</v>
      </c>
      <c r="AP1505" s="56">
        <v>27.49366775</v>
      </c>
      <c r="AQ1505" s="56">
        <v>26.831185999999999</v>
      </c>
      <c r="AR1505" s="56">
        <v>24.829306200000001</v>
      </c>
      <c r="AS1505" s="56">
        <v>24.671311129999999</v>
      </c>
      <c r="AT1505" s="57">
        <v>24.71272579</v>
      </c>
      <c r="AU1505" s="57">
        <v>24.8585256</v>
      </c>
      <c r="AV1505" s="57">
        <v>24.947761109999998</v>
      </c>
      <c r="AW1505" s="127">
        <v>25.0380292</v>
      </c>
      <c r="AX1505" s="127">
        <v>25.09464754</v>
      </c>
      <c r="AY1505" s="58">
        <v>25.127403990000001</v>
      </c>
      <c r="AZ1505" s="55">
        <v>717.23876929999994</v>
      </c>
      <c r="BA1505" s="149">
        <v>712.50697119999995</v>
      </c>
      <c r="BB1505" s="149">
        <v>690.71929620000003</v>
      </c>
      <c r="BC1505" s="149">
        <v>663.75867670000002</v>
      </c>
      <c r="BD1505" s="149">
        <v>672.22756919999995</v>
      </c>
      <c r="BE1505" s="56">
        <v>658.2333678</v>
      </c>
      <c r="BF1505" s="56">
        <v>652.95186509999996</v>
      </c>
      <c r="BG1505" s="56">
        <v>656.10107040000003</v>
      </c>
      <c r="BH1505" s="56">
        <v>665.63196989999994</v>
      </c>
      <c r="BI1505" s="56">
        <v>679.00831140000003</v>
      </c>
      <c r="BJ1505" s="56">
        <v>693.93290390000004</v>
      </c>
      <c r="BK1505" s="56">
        <v>749.36710100000005</v>
      </c>
      <c r="BL1505" s="56">
        <v>776.8215672</v>
      </c>
      <c r="BM1505" s="57">
        <v>806.40564740000002</v>
      </c>
      <c r="BN1505" s="57">
        <v>830.0910672</v>
      </c>
      <c r="BO1505" s="57">
        <v>857.82088959999999</v>
      </c>
      <c r="BP1505" s="127">
        <v>889.55932319999999</v>
      </c>
      <c r="BQ1505" s="127">
        <v>923.02141970000002</v>
      </c>
      <c r="BR1505" s="58">
        <v>958.4613081</v>
      </c>
    </row>
    <row r="1506" spans="1:70" x14ac:dyDescent="0.35">
      <c r="A1506" s="53">
        <v>2642</v>
      </c>
      <c r="B1506" s="54" t="s">
        <v>1780</v>
      </c>
      <c r="C1506" s="54">
        <v>11372</v>
      </c>
      <c r="D1506" s="54" t="s">
        <v>1774</v>
      </c>
      <c r="E1506" s="54">
        <v>11903</v>
      </c>
      <c r="F1506" s="54" t="s">
        <v>1741</v>
      </c>
      <c r="G1506" s="54">
        <v>119</v>
      </c>
      <c r="H1506" s="54" t="s">
        <v>1584</v>
      </c>
      <c r="I1506" s="54">
        <v>12930</v>
      </c>
      <c r="J1506" s="54" t="s">
        <v>1709</v>
      </c>
      <c r="K1506" s="111" t="s">
        <v>5</v>
      </c>
      <c r="L1506" s="54" t="s">
        <v>4563</v>
      </c>
      <c r="M1506" s="125" t="s">
        <v>4528</v>
      </c>
      <c r="N1506" s="55">
        <v>1109.225469</v>
      </c>
      <c r="O1506" s="149">
        <v>1128.3060720000001</v>
      </c>
      <c r="P1506" s="149">
        <v>1150.6125669999999</v>
      </c>
      <c r="Q1506" s="149">
        <v>1174.8795930000001</v>
      </c>
      <c r="R1506" s="149">
        <v>1167.2483549999999</v>
      </c>
      <c r="S1506" s="56">
        <v>1157.4177830000001</v>
      </c>
      <c r="T1506" s="56">
        <v>1149.4705819999999</v>
      </c>
      <c r="U1506" s="56">
        <v>1146.0449860000001</v>
      </c>
      <c r="V1506" s="56">
        <v>1142.4608840000001</v>
      </c>
      <c r="W1506" s="56">
        <v>1149.9517020000001</v>
      </c>
      <c r="X1506" s="56">
        <v>1150.8614399999999</v>
      </c>
      <c r="Y1506" s="56">
        <v>1156.307483</v>
      </c>
      <c r="Z1506" s="56">
        <v>1162.620478</v>
      </c>
      <c r="AA1506" s="57">
        <v>1179.049849</v>
      </c>
      <c r="AB1506" s="57">
        <v>1196.179875</v>
      </c>
      <c r="AC1506" s="57">
        <v>1208.0293509999999</v>
      </c>
      <c r="AD1506" s="127">
        <v>1218.770585</v>
      </c>
      <c r="AE1506" s="127">
        <v>1227.9197039999999</v>
      </c>
      <c r="AF1506" s="58">
        <v>1235.604462</v>
      </c>
      <c r="AG1506" s="55">
        <v>24.00861879</v>
      </c>
      <c r="AH1506" s="149">
        <v>22.142807090000002</v>
      </c>
      <c r="AI1506" s="149">
        <v>21.674645120000001</v>
      </c>
      <c r="AJ1506" s="149">
        <v>20.22528629</v>
      </c>
      <c r="AK1506" s="149">
        <v>23.60862809</v>
      </c>
      <c r="AL1506" s="56">
        <v>30.76976823</v>
      </c>
      <c r="AM1506" s="56">
        <v>28.45209096</v>
      </c>
      <c r="AN1506" s="56">
        <v>26.361270999999999</v>
      </c>
      <c r="AO1506" s="56">
        <v>23.811821680000001</v>
      </c>
      <c r="AP1506" s="56">
        <v>22.009998599999999</v>
      </c>
      <c r="AQ1506" s="56">
        <v>21.475495259999999</v>
      </c>
      <c r="AR1506" s="56">
        <v>19.85717447</v>
      </c>
      <c r="AS1506" s="56">
        <v>19.733964950000001</v>
      </c>
      <c r="AT1506" s="57">
        <v>19.85983212</v>
      </c>
      <c r="AU1506" s="57">
        <v>20.091490740000001</v>
      </c>
      <c r="AV1506" s="57">
        <v>20.201282710000001</v>
      </c>
      <c r="AW1506" s="127">
        <v>20.288219810000001</v>
      </c>
      <c r="AX1506" s="127">
        <v>20.33656547</v>
      </c>
      <c r="AY1506" s="58">
        <v>20.36459546</v>
      </c>
      <c r="AZ1506" s="55">
        <v>589.14858070000002</v>
      </c>
      <c r="BA1506" s="149">
        <v>584.57097799999997</v>
      </c>
      <c r="BB1506" s="149">
        <v>565.68406670000002</v>
      </c>
      <c r="BC1506" s="149">
        <v>543.02731800000004</v>
      </c>
      <c r="BD1506" s="149">
        <v>549.4981239</v>
      </c>
      <c r="BE1506" s="56">
        <v>537.14298399999996</v>
      </c>
      <c r="BF1506" s="56">
        <v>531.67718609999997</v>
      </c>
      <c r="BG1506" s="56">
        <v>533.80917699999998</v>
      </c>
      <c r="BH1506" s="56">
        <v>541.09143700000004</v>
      </c>
      <c r="BI1506" s="56">
        <v>551.85045430000002</v>
      </c>
      <c r="BJ1506" s="56">
        <v>564.0708535</v>
      </c>
      <c r="BK1506" s="56">
        <v>609.40081339999995</v>
      </c>
      <c r="BL1506" s="56">
        <v>631.65565960000004</v>
      </c>
      <c r="BM1506" s="57">
        <v>656.11094700000001</v>
      </c>
      <c r="BN1506" s="57">
        <v>676.03273109999998</v>
      </c>
      <c r="BO1506" s="57">
        <v>699.7003575</v>
      </c>
      <c r="BP1506" s="127">
        <v>726.91752929999996</v>
      </c>
      <c r="BQ1506" s="127">
        <v>755.78438940000001</v>
      </c>
      <c r="BR1506" s="58">
        <v>786.422459</v>
      </c>
    </row>
    <row r="1507" spans="1:70" x14ac:dyDescent="0.35">
      <c r="A1507" s="53">
        <v>2643</v>
      </c>
      <c r="B1507" s="54" t="s">
        <v>1781</v>
      </c>
      <c r="C1507" s="54">
        <v>11372</v>
      </c>
      <c r="D1507" s="54" t="s">
        <v>1774</v>
      </c>
      <c r="E1507" s="54">
        <v>11903</v>
      </c>
      <c r="F1507" s="54" t="s">
        <v>1741</v>
      </c>
      <c r="G1507" s="54">
        <v>119</v>
      </c>
      <c r="H1507" s="54" t="s">
        <v>1584</v>
      </c>
      <c r="I1507" s="54">
        <v>12930</v>
      </c>
      <c r="J1507" s="54" t="s">
        <v>1709</v>
      </c>
      <c r="K1507" s="111" t="s">
        <v>5</v>
      </c>
      <c r="L1507" s="54" t="s">
        <v>4563</v>
      </c>
      <c r="M1507" s="125" t="s">
        <v>4528</v>
      </c>
      <c r="N1507" s="55">
        <v>1903.4657689999999</v>
      </c>
      <c r="O1507" s="149">
        <v>1939.6636920000001</v>
      </c>
      <c r="P1507" s="149">
        <v>1982.3024330000001</v>
      </c>
      <c r="Q1507" s="149">
        <v>2025.4435089999999</v>
      </c>
      <c r="R1507" s="149">
        <v>2009.774437</v>
      </c>
      <c r="S1507" s="56">
        <v>1992.5659270000001</v>
      </c>
      <c r="T1507" s="56">
        <v>1977.8428080000001</v>
      </c>
      <c r="U1507" s="56">
        <v>1971.1326389999999</v>
      </c>
      <c r="V1507" s="56">
        <v>1963.9157749999999</v>
      </c>
      <c r="W1507" s="56">
        <v>1976.0734379999999</v>
      </c>
      <c r="X1507" s="56">
        <v>1976.7554279999999</v>
      </c>
      <c r="Y1507" s="56">
        <v>1983.243995</v>
      </c>
      <c r="Z1507" s="56">
        <v>1995.3429739999999</v>
      </c>
      <c r="AA1507" s="57">
        <v>2030.0343310000001</v>
      </c>
      <c r="AB1507" s="57">
        <v>2067.1756270000001</v>
      </c>
      <c r="AC1507" s="57">
        <v>2094.1252810000001</v>
      </c>
      <c r="AD1507" s="127">
        <v>2118.591101</v>
      </c>
      <c r="AE1507" s="127">
        <v>2139.93959</v>
      </c>
      <c r="AF1507" s="58">
        <v>2158.5132589999998</v>
      </c>
      <c r="AG1507" s="55">
        <v>40.346255820000003</v>
      </c>
      <c r="AH1507" s="149">
        <v>37.388370160000001</v>
      </c>
      <c r="AI1507" s="149">
        <v>36.759901720000002</v>
      </c>
      <c r="AJ1507" s="149">
        <v>34.340596929999997</v>
      </c>
      <c r="AK1507" s="149">
        <v>39.851450440000001</v>
      </c>
      <c r="AL1507" s="56">
        <v>51.664864479999999</v>
      </c>
      <c r="AM1507" s="56">
        <v>47.516943650000002</v>
      </c>
      <c r="AN1507" s="56">
        <v>43.948016170000002</v>
      </c>
      <c r="AO1507" s="56">
        <v>39.560767329999997</v>
      </c>
      <c r="AP1507" s="56">
        <v>36.5402281</v>
      </c>
      <c r="AQ1507" s="56">
        <v>35.6610406</v>
      </c>
      <c r="AR1507" s="56">
        <v>33.009917199999997</v>
      </c>
      <c r="AS1507" s="56">
        <v>32.860811859999998</v>
      </c>
      <c r="AT1507" s="57">
        <v>33.095183519999999</v>
      </c>
      <c r="AU1507" s="57">
        <v>33.48664024</v>
      </c>
      <c r="AV1507" s="57">
        <v>33.784193000000002</v>
      </c>
      <c r="AW1507" s="127">
        <v>34.073802460000003</v>
      </c>
      <c r="AX1507" s="127">
        <v>34.31011239</v>
      </c>
      <c r="AY1507" s="58">
        <v>34.510931409999998</v>
      </c>
      <c r="AZ1507" s="55">
        <v>1054.710707</v>
      </c>
      <c r="BA1507" s="149">
        <v>1047.149265</v>
      </c>
      <c r="BB1507" s="149">
        <v>1014.791236</v>
      </c>
      <c r="BC1507" s="149">
        <v>974.36900560000004</v>
      </c>
      <c r="BD1507" s="149">
        <v>985.4934614</v>
      </c>
      <c r="BE1507" s="56">
        <v>964.69391770000004</v>
      </c>
      <c r="BF1507" s="56">
        <v>956.13210560000005</v>
      </c>
      <c r="BG1507" s="56">
        <v>960.50930070000004</v>
      </c>
      <c r="BH1507" s="56">
        <v>974.11684000000002</v>
      </c>
      <c r="BI1507" s="56">
        <v>993.66405569999995</v>
      </c>
      <c r="BJ1507" s="56">
        <v>1015.827344</v>
      </c>
      <c r="BK1507" s="56">
        <v>1098.3616979999999</v>
      </c>
      <c r="BL1507" s="56">
        <v>1141.397688</v>
      </c>
      <c r="BM1507" s="57">
        <v>1191.4228419999999</v>
      </c>
      <c r="BN1507" s="57">
        <v>1233.4273479999999</v>
      </c>
      <c r="BO1507" s="57">
        <v>1281.6436819999999</v>
      </c>
      <c r="BP1507" s="127">
        <v>1336.0165710000001</v>
      </c>
      <c r="BQ1507" s="127">
        <v>1393.1316179999999</v>
      </c>
      <c r="BR1507" s="58">
        <v>1453.5907420000001</v>
      </c>
    </row>
    <row r="1508" spans="1:70" x14ac:dyDescent="0.35">
      <c r="A1508" s="53">
        <v>2646</v>
      </c>
      <c r="B1508" s="54" t="s">
        <v>1782</v>
      </c>
      <c r="C1508" s="54">
        <v>11373</v>
      </c>
      <c r="D1508" s="54" t="s">
        <v>1783</v>
      </c>
      <c r="E1508" s="54">
        <v>11903</v>
      </c>
      <c r="F1508" s="54" t="s">
        <v>1741</v>
      </c>
      <c r="G1508" s="54">
        <v>119</v>
      </c>
      <c r="H1508" s="54" t="s">
        <v>1584</v>
      </c>
      <c r="I1508" s="54">
        <v>11570</v>
      </c>
      <c r="J1508" s="54" t="s">
        <v>717</v>
      </c>
      <c r="K1508" s="111" t="s">
        <v>5</v>
      </c>
      <c r="L1508" s="54" t="s">
        <v>4563</v>
      </c>
      <c r="M1508" s="125" t="s">
        <v>4528</v>
      </c>
      <c r="N1508" s="55">
        <v>1037.0528449999999</v>
      </c>
      <c r="O1508" s="149">
        <v>1057.705393</v>
      </c>
      <c r="P1508" s="149">
        <v>1165.172452</v>
      </c>
      <c r="Q1508" s="149">
        <v>1237.197553</v>
      </c>
      <c r="R1508" s="149">
        <v>1221.8835260000001</v>
      </c>
      <c r="S1508" s="56">
        <v>1211.134953</v>
      </c>
      <c r="T1508" s="56">
        <v>1222.607839</v>
      </c>
      <c r="U1508" s="56">
        <v>1229.6199939999999</v>
      </c>
      <c r="V1508" s="56">
        <v>1247.3990590000001</v>
      </c>
      <c r="W1508" s="56">
        <v>1250.455729</v>
      </c>
      <c r="X1508" s="56">
        <v>1246.210795</v>
      </c>
      <c r="Y1508" s="56">
        <v>1549.9280409999999</v>
      </c>
      <c r="Z1508" s="56">
        <v>2099.137393</v>
      </c>
      <c r="AA1508" s="57">
        <v>2651.6434989999998</v>
      </c>
      <c r="AB1508" s="57">
        <v>3185.5885199999998</v>
      </c>
      <c r="AC1508" s="57">
        <v>3685.7154740000001</v>
      </c>
      <c r="AD1508" s="127">
        <v>4162.2576580000004</v>
      </c>
      <c r="AE1508" s="127">
        <v>4624.238171</v>
      </c>
      <c r="AF1508" s="58">
        <v>5071.5617750000001</v>
      </c>
      <c r="AG1508" s="55">
        <v>117.95620220000001</v>
      </c>
      <c r="AH1508" s="149">
        <v>108.6135862</v>
      </c>
      <c r="AI1508" s="149">
        <v>114.5566214</v>
      </c>
      <c r="AJ1508" s="149">
        <v>110.9563926</v>
      </c>
      <c r="AK1508" s="149">
        <v>129.08275620000001</v>
      </c>
      <c r="AL1508" s="56">
        <v>169.11933339999999</v>
      </c>
      <c r="AM1508" s="56">
        <v>159.97595140000001</v>
      </c>
      <c r="AN1508" s="56">
        <v>150.00819419999999</v>
      </c>
      <c r="AO1508" s="56">
        <v>138.4437101</v>
      </c>
      <c r="AP1508" s="56">
        <v>127.6590856</v>
      </c>
      <c r="AQ1508" s="56">
        <v>124.2587346</v>
      </c>
      <c r="AR1508" s="56">
        <v>143.34021759999999</v>
      </c>
      <c r="AS1508" s="56">
        <v>193.37870839999999</v>
      </c>
      <c r="AT1508" s="57">
        <v>244.18769080000001</v>
      </c>
      <c r="AU1508" s="57">
        <v>293.95768409999999</v>
      </c>
      <c r="AV1508" s="57">
        <v>339.75434150000001</v>
      </c>
      <c r="AW1508" s="127">
        <v>382.84783540000001</v>
      </c>
      <c r="AX1508" s="127">
        <v>423.70407929999999</v>
      </c>
      <c r="AY1508" s="58">
        <v>462.948823</v>
      </c>
      <c r="AZ1508" s="55">
        <v>1530.754132</v>
      </c>
      <c r="BA1508" s="149">
        <v>1548.517597</v>
      </c>
      <c r="BB1508" s="149">
        <v>1638.4265009999999</v>
      </c>
      <c r="BC1508" s="149">
        <v>1671.5121529999999</v>
      </c>
      <c r="BD1508" s="149">
        <v>1729.7750960000001</v>
      </c>
      <c r="BE1508" s="56">
        <v>1695.806572</v>
      </c>
      <c r="BF1508" s="56">
        <v>1695.365865</v>
      </c>
      <c r="BG1508" s="56">
        <v>1707.382447</v>
      </c>
      <c r="BH1508" s="56">
        <v>1748.491634</v>
      </c>
      <c r="BI1508" s="56">
        <v>1772.210165</v>
      </c>
      <c r="BJ1508" s="56">
        <v>1792.659144</v>
      </c>
      <c r="BK1508" s="56">
        <v>2256.9735139999998</v>
      </c>
      <c r="BL1508" s="56">
        <v>2989.3450459999999</v>
      </c>
      <c r="BM1508" s="57">
        <v>3789.7105670000001</v>
      </c>
      <c r="BN1508" s="57">
        <v>4594.2214940000003</v>
      </c>
      <c r="BO1508" s="57">
        <v>5381.2381670000004</v>
      </c>
      <c r="BP1508" s="127">
        <v>6170.7188859999997</v>
      </c>
      <c r="BQ1508" s="127">
        <v>6991.3562030000003</v>
      </c>
      <c r="BR1508" s="58">
        <v>7835.5975909999997</v>
      </c>
    </row>
    <row r="1509" spans="1:70" x14ac:dyDescent="0.35">
      <c r="A1509" s="53">
        <v>2647</v>
      </c>
      <c r="B1509" s="54" t="s">
        <v>1784</v>
      </c>
      <c r="C1509" s="54">
        <v>11373</v>
      </c>
      <c r="D1509" s="54" t="s">
        <v>1783</v>
      </c>
      <c r="E1509" s="54">
        <v>11903</v>
      </c>
      <c r="F1509" s="54" t="s">
        <v>1741</v>
      </c>
      <c r="G1509" s="54">
        <v>119</v>
      </c>
      <c r="H1509" s="54" t="s">
        <v>1584</v>
      </c>
      <c r="I1509" s="54">
        <v>11570</v>
      </c>
      <c r="J1509" s="54" t="s">
        <v>717</v>
      </c>
      <c r="K1509" s="111" t="s">
        <v>5</v>
      </c>
      <c r="L1509" s="54" t="s">
        <v>4563</v>
      </c>
      <c r="M1509" s="125" t="s">
        <v>4528</v>
      </c>
      <c r="N1509" s="55">
        <v>951.25349140000003</v>
      </c>
      <c r="O1509" s="149">
        <v>984.97637640000005</v>
      </c>
      <c r="P1509" s="149">
        <v>1034.790796</v>
      </c>
      <c r="Q1509" s="149">
        <v>1073.3579540000001</v>
      </c>
      <c r="R1509" s="149">
        <v>1060.2422839999999</v>
      </c>
      <c r="S1509" s="56">
        <v>1055.2688410000001</v>
      </c>
      <c r="T1509" s="56">
        <v>1064.8815440000001</v>
      </c>
      <c r="U1509" s="56">
        <v>1070.8311140000001</v>
      </c>
      <c r="V1509" s="56">
        <v>1079.658819</v>
      </c>
      <c r="W1509" s="56">
        <v>1081.3934119999999</v>
      </c>
      <c r="X1509" s="56">
        <v>1077.7606370000001</v>
      </c>
      <c r="Y1509" s="56">
        <v>1137.0915</v>
      </c>
      <c r="Z1509" s="56">
        <v>1206.2115429999999</v>
      </c>
      <c r="AA1509" s="57">
        <v>1250.030773</v>
      </c>
      <c r="AB1509" s="57">
        <v>1283.9354760000001</v>
      </c>
      <c r="AC1509" s="57">
        <v>1310.89402</v>
      </c>
      <c r="AD1509" s="127">
        <v>1335.01008</v>
      </c>
      <c r="AE1509" s="127">
        <v>1356.227277</v>
      </c>
      <c r="AF1509" s="58">
        <v>1375.207062</v>
      </c>
      <c r="AG1509" s="55">
        <v>75.514182529999999</v>
      </c>
      <c r="AH1509" s="149">
        <v>70.426410309999994</v>
      </c>
      <c r="AI1509" s="149">
        <v>70.278220570000002</v>
      </c>
      <c r="AJ1509" s="149">
        <v>66.21768179</v>
      </c>
      <c r="AK1509" s="149">
        <v>75.812028060000003</v>
      </c>
      <c r="AL1509" s="56">
        <v>98.084145100000001</v>
      </c>
      <c r="AM1509" s="56">
        <v>92.04455883</v>
      </c>
      <c r="AN1509" s="56">
        <v>85.821483270000002</v>
      </c>
      <c r="AO1509" s="56">
        <v>78.340913299999997</v>
      </c>
      <c r="AP1509" s="56">
        <v>72.119816290000003</v>
      </c>
      <c r="AQ1509" s="56">
        <v>70.101310990000002</v>
      </c>
      <c r="AR1509" s="56">
        <v>69.683559160000001</v>
      </c>
      <c r="AS1509" s="56">
        <v>73.673254200000002</v>
      </c>
      <c r="AT1509" s="57">
        <v>75.331628679999994</v>
      </c>
      <c r="AU1509" s="57">
        <v>76.661149519999995</v>
      </c>
      <c r="AV1509" s="57">
        <v>77.939009740000003</v>
      </c>
      <c r="AW1509" s="127">
        <v>79.188628460000004</v>
      </c>
      <c r="AX1509" s="127">
        <v>80.309739300000004</v>
      </c>
      <c r="AY1509" s="58">
        <v>81.360425609999993</v>
      </c>
      <c r="AZ1509" s="55">
        <v>890.23225609999997</v>
      </c>
      <c r="BA1509" s="149">
        <v>913.12446790000001</v>
      </c>
      <c r="BB1509" s="149">
        <v>917.38769339999999</v>
      </c>
      <c r="BC1509" s="149">
        <v>913.46946979999996</v>
      </c>
      <c r="BD1509" s="149">
        <v>938.98682819999999</v>
      </c>
      <c r="BE1509" s="56">
        <v>916.96155420000002</v>
      </c>
      <c r="BF1509" s="56">
        <v>914.18529469999999</v>
      </c>
      <c r="BG1509" s="56">
        <v>918.99214070000005</v>
      </c>
      <c r="BH1509" s="56">
        <v>933.42577429999994</v>
      </c>
      <c r="BI1509" s="56">
        <v>946.01579549999997</v>
      </c>
      <c r="BJ1509" s="56">
        <v>957.54708259999995</v>
      </c>
      <c r="BK1509" s="56">
        <v>1032.89067</v>
      </c>
      <c r="BL1509" s="56">
        <v>1071.6344220000001</v>
      </c>
      <c r="BM1509" s="57">
        <v>1107.543921</v>
      </c>
      <c r="BN1509" s="57">
        <v>1141.209558</v>
      </c>
      <c r="BO1509" s="57">
        <v>1178.6113459999999</v>
      </c>
      <c r="BP1509" s="127">
        <v>1219.488423</v>
      </c>
      <c r="BQ1509" s="127">
        <v>1265.403352</v>
      </c>
      <c r="BR1509" s="58">
        <v>1313.72288</v>
      </c>
    </row>
    <row r="1510" spans="1:70" x14ac:dyDescent="0.35">
      <c r="A1510" s="53">
        <v>2648</v>
      </c>
      <c r="B1510" s="54" t="s">
        <v>1785</v>
      </c>
      <c r="C1510" s="54">
        <v>11373</v>
      </c>
      <c r="D1510" s="54" t="s">
        <v>1783</v>
      </c>
      <c r="E1510" s="54">
        <v>11903</v>
      </c>
      <c r="F1510" s="54" t="s">
        <v>1741</v>
      </c>
      <c r="G1510" s="54">
        <v>119</v>
      </c>
      <c r="H1510" s="54" t="s">
        <v>1584</v>
      </c>
      <c r="I1510" s="54">
        <v>12930</v>
      </c>
      <c r="J1510" s="54" t="s">
        <v>1709</v>
      </c>
      <c r="K1510" s="111" t="s">
        <v>5</v>
      </c>
      <c r="L1510" s="54" t="s">
        <v>4563</v>
      </c>
      <c r="M1510" s="125" t="s">
        <v>4528</v>
      </c>
      <c r="N1510" s="55">
        <v>1192.0724029999999</v>
      </c>
      <c r="O1510" s="149">
        <v>1249.8346039999999</v>
      </c>
      <c r="P1510" s="149">
        <v>1308.9422950000001</v>
      </c>
      <c r="Q1510" s="149">
        <v>1350.8199990000001</v>
      </c>
      <c r="R1510" s="149">
        <v>1340.5147340000001</v>
      </c>
      <c r="S1510" s="56">
        <v>1338.82791</v>
      </c>
      <c r="T1510" s="56">
        <v>1347.7964039999999</v>
      </c>
      <c r="U1510" s="56">
        <v>1353.339659</v>
      </c>
      <c r="V1510" s="56">
        <v>1366.501166</v>
      </c>
      <c r="W1510" s="56">
        <v>1368.3742870000001</v>
      </c>
      <c r="X1510" s="56">
        <v>1365.0056569999999</v>
      </c>
      <c r="Y1510" s="56">
        <v>1480.3401309999999</v>
      </c>
      <c r="Z1510" s="56">
        <v>1626.69082</v>
      </c>
      <c r="AA1510" s="57">
        <v>1737.224179</v>
      </c>
      <c r="AB1510" s="57">
        <v>1830.4218780000001</v>
      </c>
      <c r="AC1510" s="57">
        <v>1911.708488</v>
      </c>
      <c r="AD1510" s="127">
        <v>1988.002328</v>
      </c>
      <c r="AE1510" s="127">
        <v>2060.377399</v>
      </c>
      <c r="AF1510" s="58">
        <v>2129.3363859999999</v>
      </c>
      <c r="AG1510" s="55">
        <v>48.013353109999997</v>
      </c>
      <c r="AH1510" s="149">
        <v>45.390676130000003</v>
      </c>
      <c r="AI1510" s="149">
        <v>45.323927529999999</v>
      </c>
      <c r="AJ1510" s="149">
        <v>42.54696276</v>
      </c>
      <c r="AK1510" s="149">
        <v>49.277740110000003</v>
      </c>
      <c r="AL1510" s="56">
        <v>64.469233779999996</v>
      </c>
      <c r="AM1510" s="56">
        <v>60.535119719999997</v>
      </c>
      <c r="AN1510" s="56">
        <v>56.479902160000002</v>
      </c>
      <c r="AO1510" s="56">
        <v>51.744191749999999</v>
      </c>
      <c r="AP1510" s="56">
        <v>47.615297310000003</v>
      </c>
      <c r="AQ1510" s="56">
        <v>46.325623239999999</v>
      </c>
      <c r="AR1510" s="56">
        <v>46.927284069999999</v>
      </c>
      <c r="AS1510" s="56">
        <v>51.386248080000001</v>
      </c>
      <c r="AT1510" s="57">
        <v>54.48048069</v>
      </c>
      <c r="AU1510" s="57">
        <v>57.194328370000001</v>
      </c>
      <c r="AV1510" s="57">
        <v>59.549759399999999</v>
      </c>
      <c r="AW1510" s="127">
        <v>61.765633970000003</v>
      </c>
      <c r="AX1510" s="127">
        <v>63.819351689999998</v>
      </c>
      <c r="AY1510" s="58">
        <v>65.785875000000004</v>
      </c>
      <c r="AZ1510" s="55">
        <v>798.63735840000004</v>
      </c>
      <c r="BA1510" s="149">
        <v>829.12088970000002</v>
      </c>
      <c r="BB1510" s="149">
        <v>829.16138079999996</v>
      </c>
      <c r="BC1510" s="149">
        <v>821.99730450000004</v>
      </c>
      <c r="BD1510" s="149">
        <v>848.05202429999997</v>
      </c>
      <c r="BE1510" s="56">
        <v>829.29593160000002</v>
      </c>
      <c r="BF1510" s="56">
        <v>825.11091069999998</v>
      </c>
      <c r="BG1510" s="56">
        <v>828.51710779999996</v>
      </c>
      <c r="BH1510" s="56">
        <v>842.47231399999998</v>
      </c>
      <c r="BI1510" s="56">
        <v>854.59712960000002</v>
      </c>
      <c r="BJ1510" s="56">
        <v>866.83213020000005</v>
      </c>
      <c r="BK1510" s="56">
        <v>965.52587919999996</v>
      </c>
      <c r="BL1510" s="56">
        <v>1037.5889540000001</v>
      </c>
      <c r="BM1510" s="57">
        <v>1103.2148930000001</v>
      </c>
      <c r="BN1510" s="57">
        <v>1163.8469689999999</v>
      </c>
      <c r="BO1510" s="57">
        <v>1229.9826820000001</v>
      </c>
      <c r="BP1510" s="127">
        <v>1300.3815979999999</v>
      </c>
      <c r="BQ1510" s="127">
        <v>1377.7999589999999</v>
      </c>
      <c r="BR1510" s="58">
        <v>1459.274126</v>
      </c>
    </row>
    <row r="1511" spans="1:70" x14ac:dyDescent="0.35">
      <c r="A1511" s="53">
        <v>2649</v>
      </c>
      <c r="B1511" s="54" t="s">
        <v>1786</v>
      </c>
      <c r="C1511" s="54">
        <v>11373</v>
      </c>
      <c r="D1511" s="54" t="s">
        <v>1783</v>
      </c>
      <c r="E1511" s="54">
        <v>11903</v>
      </c>
      <c r="F1511" s="54" t="s">
        <v>1741</v>
      </c>
      <c r="G1511" s="54">
        <v>119</v>
      </c>
      <c r="H1511" s="54" t="s">
        <v>1584</v>
      </c>
      <c r="I1511" s="54">
        <v>12930</v>
      </c>
      <c r="J1511" s="54" t="s">
        <v>1709</v>
      </c>
      <c r="K1511" s="111" t="s">
        <v>5</v>
      </c>
      <c r="L1511" s="54" t="s">
        <v>4563</v>
      </c>
      <c r="M1511" s="125" t="s">
        <v>4528</v>
      </c>
      <c r="N1511" s="55">
        <v>1752.8475060000001</v>
      </c>
      <c r="O1511" s="149">
        <v>1834.6656660000001</v>
      </c>
      <c r="P1511" s="149">
        <v>1906.0211979999999</v>
      </c>
      <c r="Q1511" s="149">
        <v>1972.5931029999999</v>
      </c>
      <c r="R1511" s="149">
        <v>1954.170721</v>
      </c>
      <c r="S1511" s="56">
        <v>1950.073433</v>
      </c>
      <c r="T1511" s="56">
        <v>1964.5881079999999</v>
      </c>
      <c r="U1511" s="56">
        <v>1973.977331</v>
      </c>
      <c r="V1511" s="56">
        <v>1994.0313470000001</v>
      </c>
      <c r="W1511" s="56">
        <v>1996.9964319999999</v>
      </c>
      <c r="X1511" s="56">
        <v>1991.7202150000001</v>
      </c>
      <c r="Y1511" s="56">
        <v>2171.621885</v>
      </c>
      <c r="Z1511" s="56">
        <v>2392.1500679999999</v>
      </c>
      <c r="AA1511" s="57">
        <v>2577.7126149999999</v>
      </c>
      <c r="AB1511" s="57">
        <v>2742.7844380000001</v>
      </c>
      <c r="AC1511" s="57">
        <v>2889.311318</v>
      </c>
      <c r="AD1511" s="127">
        <v>3027.2413000000001</v>
      </c>
      <c r="AE1511" s="127">
        <v>3158.6428660000001</v>
      </c>
      <c r="AF1511" s="58">
        <v>3284.3082370000002</v>
      </c>
      <c r="AG1511" s="55">
        <v>87.963690240000005</v>
      </c>
      <c r="AH1511" s="149">
        <v>82.990790239999995</v>
      </c>
      <c r="AI1511" s="149">
        <v>82.11279605</v>
      </c>
      <c r="AJ1511" s="149">
        <v>77.269429610000003</v>
      </c>
      <c r="AK1511" s="149">
        <v>89.157143250000004</v>
      </c>
      <c r="AL1511" s="56">
        <v>116.2811655</v>
      </c>
      <c r="AM1511" s="56">
        <v>109.1706525</v>
      </c>
      <c r="AN1511" s="56">
        <v>101.86133890000001</v>
      </c>
      <c r="AO1511" s="56">
        <v>93.301569569999998</v>
      </c>
      <c r="AP1511" s="56">
        <v>85.871243160000006</v>
      </c>
      <c r="AQ1511" s="56">
        <v>83.529686839999997</v>
      </c>
      <c r="AR1511" s="56">
        <v>85.285876110000004</v>
      </c>
      <c r="AS1511" s="56">
        <v>93.622632060000001</v>
      </c>
      <c r="AT1511" s="57">
        <v>99.973458660000006</v>
      </c>
      <c r="AU1511" s="57">
        <v>105.81387839999999</v>
      </c>
      <c r="AV1511" s="57">
        <v>111.0849454</v>
      </c>
      <c r="AW1511" s="127">
        <v>116.0953086</v>
      </c>
      <c r="AX1511" s="127">
        <v>120.813191</v>
      </c>
      <c r="AY1511" s="58">
        <v>125.35846100000001</v>
      </c>
      <c r="AZ1511" s="55">
        <v>1321.6353469999999</v>
      </c>
      <c r="BA1511" s="149">
        <v>1370.1138659999999</v>
      </c>
      <c r="BB1511" s="149">
        <v>1360.4502050000001</v>
      </c>
      <c r="BC1511" s="149">
        <v>1352.272103</v>
      </c>
      <c r="BD1511" s="149">
        <v>1394.0386289999999</v>
      </c>
      <c r="BE1511" s="56">
        <v>1364.027734</v>
      </c>
      <c r="BF1511" s="56">
        <v>1358.2089530000001</v>
      </c>
      <c r="BG1511" s="56">
        <v>1364.710934</v>
      </c>
      <c r="BH1511" s="56">
        <v>1388.7016470000001</v>
      </c>
      <c r="BI1511" s="56">
        <v>1408.139774</v>
      </c>
      <c r="BJ1511" s="56">
        <v>1427.294103</v>
      </c>
      <c r="BK1511" s="56">
        <v>1594.279143</v>
      </c>
      <c r="BL1511" s="56">
        <v>1717.5198009999999</v>
      </c>
      <c r="BM1511" s="57">
        <v>1844.6931219999999</v>
      </c>
      <c r="BN1511" s="57">
        <v>1967.6302450000001</v>
      </c>
      <c r="BO1511" s="57">
        <v>2097.213178</v>
      </c>
      <c r="BP1511" s="127">
        <v>2233.2550580000002</v>
      </c>
      <c r="BQ1511" s="127">
        <v>2381.0781080000002</v>
      </c>
      <c r="BR1511" s="58">
        <v>2535.9683089999999</v>
      </c>
    </row>
    <row r="1512" spans="1:70" x14ac:dyDescent="0.35">
      <c r="A1512" s="53">
        <v>2652</v>
      </c>
      <c r="B1512" s="54" t="s">
        <v>1787</v>
      </c>
      <c r="C1512" s="54">
        <v>11374</v>
      </c>
      <c r="D1512" s="54" t="s">
        <v>1788</v>
      </c>
      <c r="E1512" s="54">
        <v>11903</v>
      </c>
      <c r="F1512" s="54" t="s">
        <v>1741</v>
      </c>
      <c r="G1512" s="54">
        <v>119</v>
      </c>
      <c r="H1512" s="54" t="s">
        <v>1584</v>
      </c>
      <c r="I1512" s="54">
        <v>12930</v>
      </c>
      <c r="J1512" s="54" t="s">
        <v>1709</v>
      </c>
      <c r="K1512" s="111" t="s">
        <v>5</v>
      </c>
      <c r="L1512" s="54" t="s">
        <v>4563</v>
      </c>
      <c r="M1512" s="125" t="s">
        <v>4528</v>
      </c>
      <c r="N1512" s="55">
        <v>941.4152077</v>
      </c>
      <c r="O1512" s="149">
        <v>949.59063409999999</v>
      </c>
      <c r="P1512" s="149">
        <v>973.45679729999995</v>
      </c>
      <c r="Q1512" s="149">
        <v>1003.41926</v>
      </c>
      <c r="R1512" s="149">
        <v>991.34072279999998</v>
      </c>
      <c r="S1512" s="56">
        <v>985.3014604</v>
      </c>
      <c r="T1512" s="56">
        <v>967.85577069999999</v>
      </c>
      <c r="U1512" s="56">
        <v>961.20133869999995</v>
      </c>
      <c r="V1512" s="56">
        <v>961.22539970000003</v>
      </c>
      <c r="W1512" s="56">
        <v>968.43285990000004</v>
      </c>
      <c r="X1512" s="56">
        <v>974.12638500000003</v>
      </c>
      <c r="Y1512" s="56">
        <v>996.02863960000002</v>
      </c>
      <c r="Z1512" s="56">
        <v>1012.994877</v>
      </c>
      <c r="AA1512" s="57">
        <v>1034.6269850000001</v>
      </c>
      <c r="AB1512" s="57">
        <v>1052.913528</v>
      </c>
      <c r="AC1512" s="57">
        <v>1064.9897370000001</v>
      </c>
      <c r="AD1512" s="127">
        <v>1074.9718680000001</v>
      </c>
      <c r="AE1512" s="127">
        <v>1083.0200729999999</v>
      </c>
      <c r="AF1512" s="58">
        <v>1089.479184</v>
      </c>
      <c r="AG1512" s="55">
        <v>59.044373899999997</v>
      </c>
      <c r="AH1512" s="149">
        <v>54.293584209999999</v>
      </c>
      <c r="AI1512" s="149">
        <v>53.695101229999999</v>
      </c>
      <c r="AJ1512" s="149">
        <v>50.56314399</v>
      </c>
      <c r="AK1512" s="149">
        <v>57.6967821</v>
      </c>
      <c r="AL1512" s="56">
        <v>74.597829719999993</v>
      </c>
      <c r="AM1512" s="56">
        <v>67.508836130000006</v>
      </c>
      <c r="AN1512" s="56">
        <v>61.897869049999997</v>
      </c>
      <c r="AO1512" s="56">
        <v>56.09573151</v>
      </c>
      <c r="AP1512" s="56">
        <v>52.087689580000003</v>
      </c>
      <c r="AQ1512" s="56">
        <v>51.275100500000001</v>
      </c>
      <c r="AR1512" s="56">
        <v>49.23468046</v>
      </c>
      <c r="AS1512" s="56">
        <v>49.823158849999999</v>
      </c>
      <c r="AT1512" s="57">
        <v>50.392537760000003</v>
      </c>
      <c r="AU1512" s="57">
        <v>50.931568929999997</v>
      </c>
      <c r="AV1512" s="57">
        <v>51.349339899999997</v>
      </c>
      <c r="AW1512" s="127">
        <v>51.706833400000001</v>
      </c>
      <c r="AX1512" s="127">
        <v>51.957112330000001</v>
      </c>
      <c r="AY1512" s="58">
        <v>52.136330860000001</v>
      </c>
      <c r="AZ1512" s="55">
        <v>763.52589509999996</v>
      </c>
      <c r="BA1512" s="149">
        <v>769.15003460000003</v>
      </c>
      <c r="BB1512" s="149">
        <v>754.50565789999996</v>
      </c>
      <c r="BC1512" s="149">
        <v>737.35456429999999</v>
      </c>
      <c r="BD1512" s="149">
        <v>745.04906340000002</v>
      </c>
      <c r="BE1512" s="56">
        <v>718.75283669999999</v>
      </c>
      <c r="BF1512" s="56">
        <v>693.35412859999997</v>
      </c>
      <c r="BG1512" s="56">
        <v>683.5838996</v>
      </c>
      <c r="BH1512" s="56">
        <v>689.95948769999995</v>
      </c>
      <c r="BI1512" s="56">
        <v>700.41405850000001</v>
      </c>
      <c r="BJ1512" s="56">
        <v>711.59851289999995</v>
      </c>
      <c r="BK1512" s="56">
        <v>767.28746809999996</v>
      </c>
      <c r="BL1512" s="56">
        <v>785.42916490000005</v>
      </c>
      <c r="BM1512" s="57">
        <v>801.91724069999998</v>
      </c>
      <c r="BN1512" s="57">
        <v>818.77496120000001</v>
      </c>
      <c r="BO1512" s="57">
        <v>840.53635489999999</v>
      </c>
      <c r="BP1512" s="127">
        <v>865.57009200000005</v>
      </c>
      <c r="BQ1512" s="127">
        <v>896.09818929999994</v>
      </c>
      <c r="BR1512" s="58">
        <v>929.27225429999999</v>
      </c>
    </row>
    <row r="1513" spans="1:70" x14ac:dyDescent="0.35">
      <c r="A1513" s="53">
        <v>2653</v>
      </c>
      <c r="B1513" s="54" t="s">
        <v>1789</v>
      </c>
      <c r="C1513" s="54">
        <v>11374</v>
      </c>
      <c r="D1513" s="54" t="s">
        <v>1788</v>
      </c>
      <c r="E1513" s="54">
        <v>11903</v>
      </c>
      <c r="F1513" s="54" t="s">
        <v>1741</v>
      </c>
      <c r="G1513" s="54">
        <v>119</v>
      </c>
      <c r="H1513" s="54" t="s">
        <v>1584</v>
      </c>
      <c r="I1513" s="54">
        <v>12930</v>
      </c>
      <c r="J1513" s="54" t="s">
        <v>1709</v>
      </c>
      <c r="K1513" s="111" t="s">
        <v>5</v>
      </c>
      <c r="L1513" s="54" t="s">
        <v>4563</v>
      </c>
      <c r="M1513" s="125" t="s">
        <v>4528</v>
      </c>
      <c r="N1513" s="55">
        <v>2522.7167709999999</v>
      </c>
      <c r="O1513" s="149">
        <v>2556.6132590000002</v>
      </c>
      <c r="P1513" s="149">
        <v>2629.452522</v>
      </c>
      <c r="Q1513" s="149">
        <v>2793.6241890000001</v>
      </c>
      <c r="R1513" s="149">
        <v>2790.4496089999998</v>
      </c>
      <c r="S1513" s="56">
        <v>2762.0519479999998</v>
      </c>
      <c r="T1513" s="56">
        <v>2705.4481700000001</v>
      </c>
      <c r="U1513" s="56">
        <v>2683.145203</v>
      </c>
      <c r="V1513" s="56">
        <v>2682.5081150000001</v>
      </c>
      <c r="W1513" s="56">
        <v>2703.52952</v>
      </c>
      <c r="X1513" s="56">
        <v>2719.7593390000002</v>
      </c>
      <c r="Y1513" s="56">
        <v>2782.0314250000001</v>
      </c>
      <c r="Z1513" s="56">
        <v>2940.3228549999999</v>
      </c>
      <c r="AA1513" s="57">
        <v>3147.916835</v>
      </c>
      <c r="AB1513" s="57">
        <v>3334.9084069999999</v>
      </c>
      <c r="AC1513" s="57">
        <v>3493.7959780000001</v>
      </c>
      <c r="AD1513" s="127">
        <v>3639.1366309999999</v>
      </c>
      <c r="AE1513" s="127">
        <v>3780.0381750000001</v>
      </c>
      <c r="AF1513" s="58">
        <v>3914.689417</v>
      </c>
      <c r="AG1513" s="55">
        <v>172.33804079999999</v>
      </c>
      <c r="AH1513" s="149">
        <v>159.2383853</v>
      </c>
      <c r="AI1513" s="149">
        <v>157.9745322</v>
      </c>
      <c r="AJ1513" s="149">
        <v>153.32587470000001</v>
      </c>
      <c r="AK1513" s="149">
        <v>176.99685629999999</v>
      </c>
      <c r="AL1513" s="56">
        <v>227.9747486</v>
      </c>
      <c r="AM1513" s="56">
        <v>205.88043830000001</v>
      </c>
      <c r="AN1513" s="56">
        <v>188.57915109999999</v>
      </c>
      <c r="AO1513" s="56">
        <v>170.91849869999999</v>
      </c>
      <c r="AP1513" s="56">
        <v>158.80652749999999</v>
      </c>
      <c r="AQ1513" s="56">
        <v>156.39830979999999</v>
      </c>
      <c r="AR1513" s="56">
        <v>150.55777800000001</v>
      </c>
      <c r="AS1513" s="56">
        <v>158.55042259999999</v>
      </c>
      <c r="AT1513" s="57">
        <v>168.1911714</v>
      </c>
      <c r="AU1513" s="57">
        <v>176.98609680000001</v>
      </c>
      <c r="AV1513" s="57">
        <v>184.938106</v>
      </c>
      <c r="AW1513" s="127">
        <v>192.27968200000001</v>
      </c>
      <c r="AX1513" s="127">
        <v>199.3135652</v>
      </c>
      <c r="AY1513" s="58">
        <v>206.02140109999999</v>
      </c>
      <c r="AZ1513" s="55">
        <v>1861.8382979999999</v>
      </c>
      <c r="BA1513" s="149">
        <v>1879.755077</v>
      </c>
      <c r="BB1513" s="149">
        <v>1845.0809300000001</v>
      </c>
      <c r="BC1513" s="149">
        <v>1857.817722</v>
      </c>
      <c r="BD1513" s="149">
        <v>1912.5238629999999</v>
      </c>
      <c r="BE1513" s="56">
        <v>1847.9653089999999</v>
      </c>
      <c r="BF1513" s="56">
        <v>1790.8562280000001</v>
      </c>
      <c r="BG1513" s="56">
        <v>1770.52918</v>
      </c>
      <c r="BH1513" s="56">
        <v>1790.452679</v>
      </c>
      <c r="BI1513" s="56">
        <v>1818.679928</v>
      </c>
      <c r="BJ1513" s="56">
        <v>1848.5533929999999</v>
      </c>
      <c r="BK1513" s="56">
        <v>1997.6071939999999</v>
      </c>
      <c r="BL1513" s="56">
        <v>2132.6831510000002</v>
      </c>
      <c r="BM1513" s="57">
        <v>2291.7379930000002</v>
      </c>
      <c r="BN1513" s="57">
        <v>2442.944242</v>
      </c>
      <c r="BO1513" s="57">
        <v>2603.0918809999998</v>
      </c>
      <c r="BP1513" s="127">
        <v>2769.9149029999999</v>
      </c>
      <c r="BQ1513" s="127">
        <v>2959.199169</v>
      </c>
      <c r="BR1513" s="58">
        <v>3162.2358009999998</v>
      </c>
    </row>
    <row r="1514" spans="1:70" x14ac:dyDescent="0.35">
      <c r="A1514" s="53">
        <v>2654</v>
      </c>
      <c r="B1514" s="54" t="s">
        <v>1790</v>
      </c>
      <c r="C1514" s="54">
        <v>11374</v>
      </c>
      <c r="D1514" s="54" t="s">
        <v>1788</v>
      </c>
      <c r="E1514" s="54">
        <v>11903</v>
      </c>
      <c r="F1514" s="54" t="s">
        <v>1741</v>
      </c>
      <c r="G1514" s="54">
        <v>119</v>
      </c>
      <c r="H1514" s="54" t="s">
        <v>1584</v>
      </c>
      <c r="I1514" s="54">
        <v>12930</v>
      </c>
      <c r="J1514" s="54" t="s">
        <v>1709</v>
      </c>
      <c r="K1514" s="111" t="s">
        <v>5</v>
      </c>
      <c r="L1514" s="54" t="s">
        <v>4563</v>
      </c>
      <c r="M1514" s="125" t="s">
        <v>4528</v>
      </c>
      <c r="N1514" s="55">
        <v>1726.262792</v>
      </c>
      <c r="O1514" s="149">
        <v>1748.944348</v>
      </c>
      <c r="P1514" s="149">
        <v>1851.1596669999999</v>
      </c>
      <c r="Q1514" s="149">
        <v>1931.669386</v>
      </c>
      <c r="R1514" s="149">
        <v>1929.107315</v>
      </c>
      <c r="S1514" s="56">
        <v>1913.7142140000001</v>
      </c>
      <c r="T1514" s="56">
        <v>1873.4489639999999</v>
      </c>
      <c r="U1514" s="56">
        <v>1857.109809</v>
      </c>
      <c r="V1514" s="56">
        <v>1856.2122489999999</v>
      </c>
      <c r="W1514" s="56">
        <v>1870.138944</v>
      </c>
      <c r="X1514" s="56">
        <v>1881.7508499999999</v>
      </c>
      <c r="Y1514" s="56">
        <v>1927.70829</v>
      </c>
      <c r="Z1514" s="56">
        <v>2017.791888</v>
      </c>
      <c r="AA1514" s="57">
        <v>2134.3645200000001</v>
      </c>
      <c r="AB1514" s="57">
        <v>2239.1054979999999</v>
      </c>
      <c r="AC1514" s="57">
        <v>2327.4318039999998</v>
      </c>
      <c r="AD1514" s="127">
        <v>2408.3496960000002</v>
      </c>
      <c r="AE1514" s="127">
        <v>2486.7986529999998</v>
      </c>
      <c r="AF1514" s="58">
        <v>2561.751647</v>
      </c>
      <c r="AG1514" s="55">
        <v>85.054225790000004</v>
      </c>
      <c r="AH1514" s="149">
        <v>78.027252079999997</v>
      </c>
      <c r="AI1514" s="149">
        <v>79.28071439</v>
      </c>
      <c r="AJ1514" s="149">
        <v>75.521506410000001</v>
      </c>
      <c r="AK1514" s="149">
        <v>88.222428919999999</v>
      </c>
      <c r="AL1514" s="56">
        <v>115.0326419</v>
      </c>
      <c r="AM1514" s="56">
        <v>104.8433205</v>
      </c>
      <c r="AN1514" s="56">
        <v>96.54720399</v>
      </c>
      <c r="AO1514" s="56">
        <v>87.636577160000002</v>
      </c>
      <c r="AP1514" s="56">
        <v>81.255478109999999</v>
      </c>
      <c r="AQ1514" s="56">
        <v>79.893260299999994</v>
      </c>
      <c r="AR1514" s="56">
        <v>76.024385429999995</v>
      </c>
      <c r="AS1514" s="56">
        <v>79.069921440000002</v>
      </c>
      <c r="AT1514" s="57">
        <v>83.275961390000006</v>
      </c>
      <c r="AU1514" s="57">
        <v>87.251784049999998</v>
      </c>
      <c r="AV1514" s="57">
        <v>90.461497589999993</v>
      </c>
      <c r="AW1514" s="127">
        <v>93.332126349999996</v>
      </c>
      <c r="AX1514" s="127">
        <v>95.972456030000004</v>
      </c>
      <c r="AY1514" s="58">
        <v>98.460732190000002</v>
      </c>
      <c r="AZ1514" s="55">
        <v>1097.280485</v>
      </c>
      <c r="BA1514" s="149">
        <v>1108.9734080000001</v>
      </c>
      <c r="BB1514" s="149">
        <v>1121.489752</v>
      </c>
      <c r="BC1514" s="149">
        <v>1109.2789499999999</v>
      </c>
      <c r="BD1514" s="149">
        <v>1138.243424</v>
      </c>
      <c r="BE1514" s="56">
        <v>1099.6727310000001</v>
      </c>
      <c r="BF1514" s="56">
        <v>1062.2789290000001</v>
      </c>
      <c r="BG1514" s="56">
        <v>1048.145906</v>
      </c>
      <c r="BH1514" s="56">
        <v>1059.004197</v>
      </c>
      <c r="BI1514" s="56">
        <v>1075.4785320000001</v>
      </c>
      <c r="BJ1514" s="56">
        <v>1093.4912850000001</v>
      </c>
      <c r="BK1514" s="56">
        <v>1184.3120610000001</v>
      </c>
      <c r="BL1514" s="56">
        <v>1251.3391859999999</v>
      </c>
      <c r="BM1514" s="57">
        <v>1326.6887919999999</v>
      </c>
      <c r="BN1514" s="57">
        <v>1398.8512009999999</v>
      </c>
      <c r="BO1514" s="57">
        <v>1478.064834</v>
      </c>
      <c r="BP1514" s="127">
        <v>1562.020708</v>
      </c>
      <c r="BQ1514" s="127">
        <v>1658.6834919999999</v>
      </c>
      <c r="BR1514" s="58">
        <v>1762.8525380000001</v>
      </c>
    </row>
    <row r="1515" spans="1:70" x14ac:dyDescent="0.35">
      <c r="A1515" s="53">
        <v>2655</v>
      </c>
      <c r="B1515" s="54" t="s">
        <v>1791</v>
      </c>
      <c r="C1515" s="54">
        <v>11374</v>
      </c>
      <c r="D1515" s="54" t="s">
        <v>1788</v>
      </c>
      <c r="E1515" s="54">
        <v>11903</v>
      </c>
      <c r="F1515" s="54" t="s">
        <v>1741</v>
      </c>
      <c r="G1515" s="54">
        <v>119</v>
      </c>
      <c r="H1515" s="54" t="s">
        <v>1584</v>
      </c>
      <c r="I1515" s="54">
        <v>12930</v>
      </c>
      <c r="J1515" s="54" t="s">
        <v>1709</v>
      </c>
      <c r="K1515" s="111" t="s">
        <v>5</v>
      </c>
      <c r="L1515" s="54" t="s">
        <v>4563</v>
      </c>
      <c r="M1515" s="125" t="s">
        <v>4528</v>
      </c>
      <c r="N1515" s="55">
        <v>1712.335407</v>
      </c>
      <c r="O1515" s="149">
        <v>1731.4999640000001</v>
      </c>
      <c r="P1515" s="149">
        <v>1774.586536</v>
      </c>
      <c r="Q1515" s="149">
        <v>1826.299289</v>
      </c>
      <c r="R1515" s="149">
        <v>1812.8698999999999</v>
      </c>
      <c r="S1515" s="56">
        <v>1804.497032</v>
      </c>
      <c r="T1515" s="56">
        <v>1764.0754830000001</v>
      </c>
      <c r="U1515" s="56">
        <v>1746.65137</v>
      </c>
      <c r="V1515" s="56">
        <v>1743.6489120000001</v>
      </c>
      <c r="W1515" s="56">
        <v>1754.8752910000001</v>
      </c>
      <c r="X1515" s="56">
        <v>1765.2619870000001</v>
      </c>
      <c r="Y1515" s="56">
        <v>1806.2101090000001</v>
      </c>
      <c r="Z1515" s="56">
        <v>1864.2546400000001</v>
      </c>
      <c r="AA1515" s="57">
        <v>1949.5917380000001</v>
      </c>
      <c r="AB1515" s="57">
        <v>2030.6188629999999</v>
      </c>
      <c r="AC1515" s="57">
        <v>2097.4737319999999</v>
      </c>
      <c r="AD1515" s="127">
        <v>2158.6462569999999</v>
      </c>
      <c r="AE1515" s="127">
        <v>2217.6466829999999</v>
      </c>
      <c r="AF1515" s="58">
        <v>2273.6739349999998</v>
      </c>
      <c r="AG1515" s="55">
        <v>47.059212449999997</v>
      </c>
      <c r="AH1515" s="149">
        <v>43.350029759999998</v>
      </c>
      <c r="AI1515" s="149">
        <v>42.834912920000001</v>
      </c>
      <c r="AJ1515" s="149">
        <v>40.268619649999998</v>
      </c>
      <c r="AK1515" s="149">
        <v>46.246217260000002</v>
      </c>
      <c r="AL1515" s="56">
        <v>59.959054029999997</v>
      </c>
      <c r="AM1515" s="56">
        <v>54.0829035</v>
      </c>
      <c r="AN1515" s="56">
        <v>49.479932869999999</v>
      </c>
      <c r="AO1515" s="56">
        <v>44.78112102</v>
      </c>
      <c r="AP1515" s="56">
        <v>41.53657742</v>
      </c>
      <c r="AQ1515" s="56">
        <v>40.8892965</v>
      </c>
      <c r="AR1515" s="56">
        <v>39.28014623</v>
      </c>
      <c r="AS1515" s="56">
        <v>40.35906499</v>
      </c>
      <c r="AT1515" s="57">
        <v>41.832201699999999</v>
      </c>
      <c r="AU1515" s="57">
        <v>43.301640220000003</v>
      </c>
      <c r="AV1515" s="57">
        <v>44.599002370000001</v>
      </c>
      <c r="AW1515" s="127">
        <v>45.798977569999998</v>
      </c>
      <c r="AX1515" s="127">
        <v>46.931354900000002</v>
      </c>
      <c r="AY1515" s="58">
        <v>48.001344240000002</v>
      </c>
      <c r="AZ1515" s="55">
        <v>987.69533120000006</v>
      </c>
      <c r="BA1515" s="149">
        <v>996.87968020000005</v>
      </c>
      <c r="BB1515" s="149">
        <v>976.20776720000003</v>
      </c>
      <c r="BC1515" s="149">
        <v>952.31486480000001</v>
      </c>
      <c r="BD1515" s="149">
        <v>971.57109200000002</v>
      </c>
      <c r="BE1515" s="56">
        <v>941.87698150000006</v>
      </c>
      <c r="BF1515" s="56">
        <v>909.38395660000003</v>
      </c>
      <c r="BG1515" s="56">
        <v>896.64043089999996</v>
      </c>
      <c r="BH1515" s="56">
        <v>905.28419729999996</v>
      </c>
      <c r="BI1515" s="56">
        <v>918.84671830000002</v>
      </c>
      <c r="BJ1515" s="56">
        <v>934.45668149999995</v>
      </c>
      <c r="BK1515" s="56">
        <v>1014.328184</v>
      </c>
      <c r="BL1515" s="56">
        <v>1058.8659419999999</v>
      </c>
      <c r="BM1515" s="57">
        <v>1110.5890199999999</v>
      </c>
      <c r="BN1515" s="57">
        <v>1162.701084</v>
      </c>
      <c r="BO1515" s="57">
        <v>1221.8420880000001</v>
      </c>
      <c r="BP1515" s="127">
        <v>1285.1951839999999</v>
      </c>
      <c r="BQ1515" s="127">
        <v>1358.8137830000001</v>
      </c>
      <c r="BR1515" s="58">
        <v>1438.42704</v>
      </c>
    </row>
    <row r="1516" spans="1:70" x14ac:dyDescent="0.35">
      <c r="A1516" s="53">
        <v>2656</v>
      </c>
      <c r="B1516" s="54" t="s">
        <v>1792</v>
      </c>
      <c r="C1516" s="54">
        <v>11374</v>
      </c>
      <c r="D1516" s="54" t="s">
        <v>1788</v>
      </c>
      <c r="E1516" s="54">
        <v>11903</v>
      </c>
      <c r="F1516" s="54" t="s">
        <v>1741</v>
      </c>
      <c r="G1516" s="54">
        <v>119</v>
      </c>
      <c r="H1516" s="54" t="s">
        <v>1584</v>
      </c>
      <c r="I1516" s="54">
        <v>12930</v>
      </c>
      <c r="J1516" s="54" t="s">
        <v>1709</v>
      </c>
      <c r="K1516" s="111" t="s">
        <v>5</v>
      </c>
      <c r="L1516" s="54" t="s">
        <v>4563</v>
      </c>
      <c r="M1516" s="125" t="s">
        <v>4528</v>
      </c>
      <c r="N1516" s="55">
        <v>636.37351650000005</v>
      </c>
      <c r="O1516" s="149">
        <v>645.95805940000002</v>
      </c>
      <c r="P1516" s="149">
        <v>666.45966780000003</v>
      </c>
      <c r="Q1516" s="149">
        <v>687.9817931</v>
      </c>
      <c r="R1516" s="149">
        <v>681.38640499999997</v>
      </c>
      <c r="S1516" s="56">
        <v>678.08400970000002</v>
      </c>
      <c r="T1516" s="56">
        <v>663.12745099999995</v>
      </c>
      <c r="U1516" s="56">
        <v>656.68828670000005</v>
      </c>
      <c r="V1516" s="56">
        <v>655.45199530000002</v>
      </c>
      <c r="W1516" s="56">
        <v>659.68742580000003</v>
      </c>
      <c r="X1516" s="56">
        <v>663.45988360000001</v>
      </c>
      <c r="Y1516" s="56">
        <v>678.15700260000006</v>
      </c>
      <c r="Z1516" s="56">
        <v>691.52934789999995</v>
      </c>
      <c r="AA1516" s="57">
        <v>706.92737869999996</v>
      </c>
      <c r="AB1516" s="57">
        <v>719.58005879999996</v>
      </c>
      <c r="AC1516" s="57">
        <v>728.25205549999998</v>
      </c>
      <c r="AD1516" s="127">
        <v>735.7544987</v>
      </c>
      <c r="AE1516" s="127">
        <v>742.19344279999996</v>
      </c>
      <c r="AF1516" s="58">
        <v>747.59055599999999</v>
      </c>
      <c r="AG1516" s="55">
        <v>21.20606501</v>
      </c>
      <c r="AH1516" s="149">
        <v>19.614408770000001</v>
      </c>
      <c r="AI1516" s="149">
        <v>19.511961280000001</v>
      </c>
      <c r="AJ1516" s="149">
        <v>18.39936187</v>
      </c>
      <c r="AK1516" s="149">
        <v>21.083192449999999</v>
      </c>
      <c r="AL1516" s="56">
        <v>27.326306259999999</v>
      </c>
      <c r="AM1516" s="56">
        <v>24.661864399999999</v>
      </c>
      <c r="AN1516" s="56">
        <v>22.568708149999999</v>
      </c>
      <c r="AO1516" s="56">
        <v>20.425565890000001</v>
      </c>
      <c r="AP1516" s="56">
        <v>18.949940810000001</v>
      </c>
      <c r="AQ1516" s="56">
        <v>18.65498423</v>
      </c>
      <c r="AR1516" s="56">
        <v>17.929211280000001</v>
      </c>
      <c r="AS1516" s="56">
        <v>18.21547404</v>
      </c>
      <c r="AT1516" s="57">
        <v>18.459934220000001</v>
      </c>
      <c r="AU1516" s="57">
        <v>18.673700199999999</v>
      </c>
      <c r="AV1516" s="57">
        <v>18.85138049</v>
      </c>
      <c r="AW1516" s="127">
        <v>19.010267299999999</v>
      </c>
      <c r="AX1516" s="127">
        <v>19.134951449999999</v>
      </c>
      <c r="AY1516" s="58">
        <v>19.23515051</v>
      </c>
      <c r="AZ1516" s="55">
        <v>430.44732640000001</v>
      </c>
      <c r="BA1516" s="149">
        <v>435.63692889999999</v>
      </c>
      <c r="BB1516" s="149">
        <v>429.18382989999998</v>
      </c>
      <c r="BC1516" s="149">
        <v>419.92048349999999</v>
      </c>
      <c r="BD1516" s="149">
        <v>428.06284269999998</v>
      </c>
      <c r="BE1516" s="56">
        <v>415.39455529999998</v>
      </c>
      <c r="BF1516" s="56">
        <v>401.54465370000003</v>
      </c>
      <c r="BG1516" s="56">
        <v>396.1886513</v>
      </c>
      <c r="BH1516" s="56">
        <v>399.94438300000002</v>
      </c>
      <c r="BI1516" s="56">
        <v>405.78966860000003</v>
      </c>
      <c r="BJ1516" s="56">
        <v>412.43709059999998</v>
      </c>
      <c r="BK1516" s="56">
        <v>446.0801189</v>
      </c>
      <c r="BL1516" s="56">
        <v>459.6837003</v>
      </c>
      <c r="BM1516" s="57">
        <v>471.4821594</v>
      </c>
      <c r="BN1516" s="57">
        <v>482.66987239999997</v>
      </c>
      <c r="BO1516" s="57">
        <v>496.87580320000001</v>
      </c>
      <c r="BP1516" s="127">
        <v>512.91555600000004</v>
      </c>
      <c r="BQ1516" s="127">
        <v>532.28732260000004</v>
      </c>
      <c r="BR1516" s="58">
        <v>553.37574429999995</v>
      </c>
    </row>
    <row r="1517" spans="1:70" x14ac:dyDescent="0.35">
      <c r="A1517" s="53">
        <v>2657</v>
      </c>
      <c r="B1517" s="54" t="s">
        <v>1793</v>
      </c>
      <c r="C1517" s="54">
        <v>11374</v>
      </c>
      <c r="D1517" s="54" t="s">
        <v>1788</v>
      </c>
      <c r="E1517" s="54">
        <v>11903</v>
      </c>
      <c r="F1517" s="54" t="s">
        <v>1741</v>
      </c>
      <c r="G1517" s="54">
        <v>119</v>
      </c>
      <c r="H1517" s="54" t="s">
        <v>1584</v>
      </c>
      <c r="I1517" s="54">
        <v>12930</v>
      </c>
      <c r="J1517" s="54" t="s">
        <v>1709</v>
      </c>
      <c r="K1517" s="111" t="s">
        <v>5</v>
      </c>
      <c r="L1517" s="54" t="s">
        <v>4563</v>
      </c>
      <c r="M1517" s="125" t="s">
        <v>4528</v>
      </c>
      <c r="N1517" s="55">
        <v>1162.9848710000001</v>
      </c>
      <c r="O1517" s="149">
        <v>1226.6653710000001</v>
      </c>
      <c r="P1517" s="149">
        <v>1287.6025340000001</v>
      </c>
      <c r="Q1517" s="149">
        <v>1338.930697</v>
      </c>
      <c r="R1517" s="149">
        <v>1345.0736890000001</v>
      </c>
      <c r="S1517" s="56">
        <v>1336.291205</v>
      </c>
      <c r="T1517" s="56">
        <v>1309.5180829999999</v>
      </c>
      <c r="U1517" s="56">
        <v>1298.781287</v>
      </c>
      <c r="V1517" s="56">
        <v>1298.709108</v>
      </c>
      <c r="W1517" s="56">
        <v>1308.3876190000001</v>
      </c>
      <c r="X1517" s="56">
        <v>1316.836217</v>
      </c>
      <c r="Y1517" s="56">
        <v>1350.9242810000001</v>
      </c>
      <c r="Z1517" s="56">
        <v>1422.882028</v>
      </c>
      <c r="AA1517" s="57">
        <v>1518.023338</v>
      </c>
      <c r="AB1517" s="57">
        <v>1605.3088909999999</v>
      </c>
      <c r="AC1517" s="57">
        <v>1680.2854589999999</v>
      </c>
      <c r="AD1517" s="127">
        <v>1749.416154</v>
      </c>
      <c r="AE1517" s="127">
        <v>1817.2472909999999</v>
      </c>
      <c r="AF1517" s="58">
        <v>1882.890418</v>
      </c>
      <c r="AG1517" s="55">
        <v>49.609372710000002</v>
      </c>
      <c r="AH1517" s="149">
        <v>47.75665687</v>
      </c>
      <c r="AI1517" s="149">
        <v>48.415051200000001</v>
      </c>
      <c r="AJ1517" s="149">
        <v>46.000102439999999</v>
      </c>
      <c r="AK1517" s="149">
        <v>53.204255889999999</v>
      </c>
      <c r="AL1517" s="56">
        <v>68.587386469999998</v>
      </c>
      <c r="AM1517" s="56">
        <v>61.724126079999998</v>
      </c>
      <c r="AN1517" s="56">
        <v>56.41304135</v>
      </c>
      <c r="AO1517" s="56">
        <v>51.073581300000001</v>
      </c>
      <c r="AP1517" s="56">
        <v>47.421419469999996</v>
      </c>
      <c r="AQ1517" s="56">
        <v>46.706612640000003</v>
      </c>
      <c r="AR1517" s="56">
        <v>44.990680310000002</v>
      </c>
      <c r="AS1517" s="56">
        <v>47.085312879999996</v>
      </c>
      <c r="AT1517" s="57">
        <v>49.651395110000003</v>
      </c>
      <c r="AU1517" s="57">
        <v>52.070447690000002</v>
      </c>
      <c r="AV1517" s="57">
        <v>54.275937040000002</v>
      </c>
      <c r="AW1517" s="127">
        <v>56.342886489999998</v>
      </c>
      <c r="AX1517" s="127">
        <v>58.354334199999997</v>
      </c>
      <c r="AY1517" s="58">
        <v>60.289685830000003</v>
      </c>
      <c r="AZ1517" s="55">
        <v>642.13117320000003</v>
      </c>
      <c r="BA1517" s="149">
        <v>676.74634630000003</v>
      </c>
      <c r="BB1517" s="149">
        <v>679.78093200000001</v>
      </c>
      <c r="BC1517" s="149">
        <v>670.19215450000002</v>
      </c>
      <c r="BD1517" s="149">
        <v>688.75348180000003</v>
      </c>
      <c r="BE1517" s="56">
        <v>664.18081800000004</v>
      </c>
      <c r="BF1517" s="56">
        <v>639.67066809999994</v>
      </c>
      <c r="BG1517" s="56">
        <v>630.05634880000002</v>
      </c>
      <c r="BH1517" s="56">
        <v>636.16075049999995</v>
      </c>
      <c r="BI1517" s="56">
        <v>646.02959989999999</v>
      </c>
      <c r="BJ1517" s="56">
        <v>656.99933220000003</v>
      </c>
      <c r="BK1517" s="56">
        <v>712.58275509999999</v>
      </c>
      <c r="BL1517" s="56">
        <v>756.41211780000003</v>
      </c>
      <c r="BM1517" s="57">
        <v>807.05205760000001</v>
      </c>
      <c r="BN1517" s="57">
        <v>856.33439150000004</v>
      </c>
      <c r="BO1517" s="57">
        <v>910.18908490000001</v>
      </c>
      <c r="BP1517" s="127">
        <v>967.21701770000004</v>
      </c>
      <c r="BQ1517" s="127">
        <v>1032.855896</v>
      </c>
      <c r="BR1517" s="58">
        <v>1103.6576709999999</v>
      </c>
    </row>
    <row r="1518" spans="1:70" x14ac:dyDescent="0.35">
      <c r="A1518" s="53">
        <v>2658</v>
      </c>
      <c r="B1518" s="54" t="s">
        <v>1794</v>
      </c>
      <c r="C1518" s="54">
        <v>11374</v>
      </c>
      <c r="D1518" s="54" t="s">
        <v>1788</v>
      </c>
      <c r="E1518" s="54">
        <v>11903</v>
      </c>
      <c r="F1518" s="54" t="s">
        <v>1741</v>
      </c>
      <c r="G1518" s="54">
        <v>119</v>
      </c>
      <c r="H1518" s="54" t="s">
        <v>1584</v>
      </c>
      <c r="I1518" s="54">
        <v>12930</v>
      </c>
      <c r="J1518" s="54" t="s">
        <v>1709</v>
      </c>
      <c r="K1518" s="111" t="s">
        <v>5</v>
      </c>
      <c r="L1518" s="54" t="s">
        <v>4563</v>
      </c>
      <c r="M1518" s="125" t="s">
        <v>4528</v>
      </c>
      <c r="N1518" s="55">
        <v>778.05651060000002</v>
      </c>
      <c r="O1518" s="149">
        <v>787.89117469999997</v>
      </c>
      <c r="P1518" s="149">
        <v>811.78455389999999</v>
      </c>
      <c r="Q1518" s="149">
        <v>844.33842140000002</v>
      </c>
      <c r="R1518" s="149">
        <v>841.35305740000001</v>
      </c>
      <c r="S1518" s="56">
        <v>837.90244319999999</v>
      </c>
      <c r="T1518" s="56">
        <v>819.80955129999995</v>
      </c>
      <c r="U1518" s="56">
        <v>812.06985910000003</v>
      </c>
      <c r="V1518" s="56">
        <v>810.82664039999997</v>
      </c>
      <c r="W1518" s="56">
        <v>816.19239070000003</v>
      </c>
      <c r="X1518" s="56">
        <v>821.07528130000003</v>
      </c>
      <c r="Y1518" s="56">
        <v>840.61688670000001</v>
      </c>
      <c r="Z1518" s="56">
        <v>880.51519040000005</v>
      </c>
      <c r="AA1518" s="57">
        <v>932.89299070000004</v>
      </c>
      <c r="AB1518" s="57">
        <v>980.60520229999997</v>
      </c>
      <c r="AC1518" s="57">
        <v>1020.9780919999999</v>
      </c>
      <c r="AD1518" s="127">
        <v>1057.9471699999999</v>
      </c>
      <c r="AE1518" s="127">
        <v>1093.798693</v>
      </c>
      <c r="AF1518" s="58">
        <v>1128.1039490000001</v>
      </c>
      <c r="AG1518" s="55">
        <v>22.638303959999998</v>
      </c>
      <c r="AH1518" s="149">
        <v>20.601610900000001</v>
      </c>
      <c r="AI1518" s="149">
        <v>20.263086220000002</v>
      </c>
      <c r="AJ1518" s="149">
        <v>19.223574070000002</v>
      </c>
      <c r="AK1518" s="149">
        <v>22.727283320000002</v>
      </c>
      <c r="AL1518" s="56">
        <v>30.090524869999999</v>
      </c>
      <c r="AM1518" s="56">
        <v>27.722957480000002</v>
      </c>
      <c r="AN1518" s="56">
        <v>25.680309980000001</v>
      </c>
      <c r="AO1518" s="56">
        <v>23.337625750000001</v>
      </c>
      <c r="AP1518" s="56">
        <v>21.58527372</v>
      </c>
      <c r="AQ1518" s="56">
        <v>21.1842492</v>
      </c>
      <c r="AR1518" s="56">
        <v>19.909050499999999</v>
      </c>
      <c r="AS1518" s="56">
        <v>20.68887264</v>
      </c>
      <c r="AT1518" s="57">
        <v>21.953216009999998</v>
      </c>
      <c r="AU1518" s="57">
        <v>23.186196819999999</v>
      </c>
      <c r="AV1518" s="57">
        <v>24.095899459999998</v>
      </c>
      <c r="AW1518" s="127">
        <v>24.880251250000001</v>
      </c>
      <c r="AX1518" s="127">
        <v>25.574271329999998</v>
      </c>
      <c r="AY1518" s="58">
        <v>26.22294028</v>
      </c>
      <c r="AZ1518" s="55">
        <v>496.71869420000002</v>
      </c>
      <c r="BA1518" s="149">
        <v>502.0458959</v>
      </c>
      <c r="BB1518" s="149">
        <v>494.52482090000001</v>
      </c>
      <c r="BC1518" s="149">
        <v>487.5930568</v>
      </c>
      <c r="BD1518" s="149">
        <v>498.34497770000002</v>
      </c>
      <c r="BE1518" s="56">
        <v>482.71058699999998</v>
      </c>
      <c r="BF1518" s="56">
        <v>465.24870249999998</v>
      </c>
      <c r="BG1518" s="56">
        <v>458.29578809999998</v>
      </c>
      <c r="BH1518" s="56">
        <v>462.33532209999998</v>
      </c>
      <c r="BI1518" s="56">
        <v>469.09132829999999</v>
      </c>
      <c r="BJ1518" s="56">
        <v>476.81024150000002</v>
      </c>
      <c r="BK1518" s="56">
        <v>515.92041670000003</v>
      </c>
      <c r="BL1518" s="56">
        <v>545.08311579999997</v>
      </c>
      <c r="BM1518" s="57">
        <v>578.33561859999998</v>
      </c>
      <c r="BN1518" s="57">
        <v>610.61204410000005</v>
      </c>
      <c r="BO1518" s="57">
        <v>645.97436870000001</v>
      </c>
      <c r="BP1518" s="127">
        <v>683.43226540000001</v>
      </c>
      <c r="BQ1518" s="127">
        <v>726.51917060000005</v>
      </c>
      <c r="BR1518" s="58">
        <v>772.91914150000002</v>
      </c>
    </row>
    <row r="1519" spans="1:70" x14ac:dyDescent="0.35">
      <c r="A1519" s="53">
        <v>2659</v>
      </c>
      <c r="B1519" s="54" t="s">
        <v>1795</v>
      </c>
      <c r="C1519" s="54">
        <v>11374</v>
      </c>
      <c r="D1519" s="54" t="s">
        <v>1788</v>
      </c>
      <c r="E1519" s="54">
        <v>11903</v>
      </c>
      <c r="F1519" s="54" t="s">
        <v>1741</v>
      </c>
      <c r="G1519" s="54">
        <v>119</v>
      </c>
      <c r="H1519" s="54" t="s">
        <v>1584</v>
      </c>
      <c r="I1519" s="54">
        <v>12930</v>
      </c>
      <c r="J1519" s="54" t="s">
        <v>1709</v>
      </c>
      <c r="K1519" s="111" t="s">
        <v>5</v>
      </c>
      <c r="L1519" s="54" t="s">
        <v>4563</v>
      </c>
      <c r="M1519" s="125" t="s">
        <v>4528</v>
      </c>
      <c r="N1519" s="55">
        <v>1600.3878749999999</v>
      </c>
      <c r="O1519" s="149">
        <v>1625.5663360000001</v>
      </c>
      <c r="P1519" s="149">
        <v>1672.5570250000001</v>
      </c>
      <c r="Q1519" s="149">
        <v>1720.241722</v>
      </c>
      <c r="R1519" s="149">
        <v>1708.7748309999999</v>
      </c>
      <c r="S1519" s="56">
        <v>1697.1051789999999</v>
      </c>
      <c r="T1519" s="56">
        <v>1659.887553</v>
      </c>
      <c r="U1519" s="56">
        <v>1644.3415849999999</v>
      </c>
      <c r="V1519" s="56">
        <v>1643.300009</v>
      </c>
      <c r="W1519" s="56">
        <v>1655.2105959999999</v>
      </c>
      <c r="X1519" s="56">
        <v>1666.0746160000001</v>
      </c>
      <c r="Y1519" s="56">
        <v>1710.6889759999999</v>
      </c>
      <c r="Z1519" s="56">
        <v>1735.4083350000001</v>
      </c>
      <c r="AA1519" s="57">
        <v>1762.156518</v>
      </c>
      <c r="AB1519" s="57">
        <v>1783.5372749999999</v>
      </c>
      <c r="AC1519" s="57">
        <v>1797.4078030000001</v>
      </c>
      <c r="AD1519" s="127">
        <v>1809.597029</v>
      </c>
      <c r="AE1519" s="127">
        <v>1820.0237950000001</v>
      </c>
      <c r="AF1519" s="58">
        <v>1828.5184449999999</v>
      </c>
      <c r="AG1519" s="55">
        <v>54.471693989999999</v>
      </c>
      <c r="AH1519" s="149">
        <v>50.54645593</v>
      </c>
      <c r="AI1519" s="149">
        <v>50.263084190000001</v>
      </c>
      <c r="AJ1519" s="149">
        <v>47.239218270000002</v>
      </c>
      <c r="AK1519" s="149">
        <v>53.932513759999999</v>
      </c>
      <c r="AL1519" s="56">
        <v>69.401210410000004</v>
      </c>
      <c r="AM1519" s="56">
        <v>62.239149449999999</v>
      </c>
      <c r="AN1519" s="56">
        <v>56.762479720000002</v>
      </c>
      <c r="AO1519" s="56">
        <v>51.344333910000003</v>
      </c>
      <c r="AP1519" s="56">
        <v>47.675843389999997</v>
      </c>
      <c r="AQ1519" s="56">
        <v>46.975013830000002</v>
      </c>
      <c r="AR1519" s="56">
        <v>45.375951059999998</v>
      </c>
      <c r="AS1519" s="56">
        <v>45.754232799999997</v>
      </c>
      <c r="AT1519" s="57">
        <v>45.88430125</v>
      </c>
      <c r="AU1519" s="57">
        <v>46.014693940000001</v>
      </c>
      <c r="AV1519" s="57">
        <v>46.177470720000002</v>
      </c>
      <c r="AW1519" s="127">
        <v>46.360445599999998</v>
      </c>
      <c r="AX1519" s="127">
        <v>46.503527560000002</v>
      </c>
      <c r="AY1519" s="58">
        <v>46.601790749999999</v>
      </c>
      <c r="AZ1519" s="55">
        <v>786.74939970000003</v>
      </c>
      <c r="BA1519" s="149">
        <v>797.29549889999998</v>
      </c>
      <c r="BB1519" s="149">
        <v>783.86036379999996</v>
      </c>
      <c r="BC1519" s="149">
        <v>764.20459889999995</v>
      </c>
      <c r="BD1519" s="149">
        <v>779.82132720000004</v>
      </c>
      <c r="BE1519" s="56">
        <v>754.14481479999995</v>
      </c>
      <c r="BF1519" s="56">
        <v>727.74580649999996</v>
      </c>
      <c r="BG1519" s="56">
        <v>717.53326300000003</v>
      </c>
      <c r="BH1519" s="56">
        <v>724.83920090000004</v>
      </c>
      <c r="BI1519" s="56">
        <v>735.94999570000004</v>
      </c>
      <c r="BJ1519" s="56">
        <v>748.55783889999998</v>
      </c>
      <c r="BK1519" s="56">
        <v>812.62760230000004</v>
      </c>
      <c r="BL1519" s="56">
        <v>831.98151329999996</v>
      </c>
      <c r="BM1519" s="57">
        <v>846.58146769999996</v>
      </c>
      <c r="BN1519" s="57">
        <v>861.08510090000004</v>
      </c>
      <c r="BO1519" s="57">
        <v>881.98595639999996</v>
      </c>
      <c r="BP1519" s="127">
        <v>906.75699220000001</v>
      </c>
      <c r="BQ1519" s="127">
        <v>937.74985449999997</v>
      </c>
      <c r="BR1519" s="58">
        <v>971.85655959999997</v>
      </c>
    </row>
    <row r="1520" spans="1:70" x14ac:dyDescent="0.35">
      <c r="A1520" s="53">
        <v>2660</v>
      </c>
      <c r="B1520" s="54" t="s">
        <v>1796</v>
      </c>
      <c r="C1520" s="54">
        <v>11374</v>
      </c>
      <c r="D1520" s="54" t="s">
        <v>1788</v>
      </c>
      <c r="E1520" s="54">
        <v>11903</v>
      </c>
      <c r="F1520" s="54" t="s">
        <v>1741</v>
      </c>
      <c r="G1520" s="54">
        <v>119</v>
      </c>
      <c r="H1520" s="54" t="s">
        <v>1584</v>
      </c>
      <c r="I1520" s="54">
        <v>12930</v>
      </c>
      <c r="J1520" s="54" t="s">
        <v>1709</v>
      </c>
      <c r="K1520" s="111" t="s">
        <v>5</v>
      </c>
      <c r="L1520" s="54" t="s">
        <v>4563</v>
      </c>
      <c r="M1520" s="125" t="s">
        <v>4528</v>
      </c>
      <c r="N1520" s="55">
        <v>1348.4983560000001</v>
      </c>
      <c r="O1520" s="149">
        <v>1375.5559470000001</v>
      </c>
      <c r="P1520" s="149">
        <v>1420.08357</v>
      </c>
      <c r="Q1520" s="149">
        <v>1462.678332</v>
      </c>
      <c r="R1520" s="149">
        <v>1457.3067759999999</v>
      </c>
      <c r="S1520" s="56">
        <v>1453.3679669999999</v>
      </c>
      <c r="T1520" s="56">
        <v>1421.7777289999999</v>
      </c>
      <c r="U1520" s="56">
        <v>1408.019775</v>
      </c>
      <c r="V1520" s="56">
        <v>1405.9103700000001</v>
      </c>
      <c r="W1520" s="56">
        <v>1415.063433</v>
      </c>
      <c r="X1520" s="56">
        <v>1424.1014829999999</v>
      </c>
      <c r="Y1520" s="56">
        <v>1461.991634</v>
      </c>
      <c r="Z1520" s="56">
        <v>1505.19733</v>
      </c>
      <c r="AA1520" s="57">
        <v>1560.0469780000001</v>
      </c>
      <c r="AB1520" s="57">
        <v>1609.127264</v>
      </c>
      <c r="AC1520" s="57">
        <v>1649.3891269999999</v>
      </c>
      <c r="AD1520" s="127">
        <v>1686.1396339999999</v>
      </c>
      <c r="AE1520" s="127">
        <v>1721.3748410000001</v>
      </c>
      <c r="AF1520" s="58">
        <v>1754.6938950000001</v>
      </c>
      <c r="AG1520" s="55">
        <v>24.218632729999999</v>
      </c>
      <c r="AH1520" s="149">
        <v>22.460389159999998</v>
      </c>
      <c r="AI1520" s="149">
        <v>22.332330939999999</v>
      </c>
      <c r="AJ1520" s="149">
        <v>21.008329889999999</v>
      </c>
      <c r="AK1520" s="149">
        <v>24.270460759999999</v>
      </c>
      <c r="AL1520" s="56">
        <v>31.593115239999999</v>
      </c>
      <c r="AM1520" s="56">
        <v>28.550895400000002</v>
      </c>
      <c r="AN1520" s="56">
        <v>26.14730462</v>
      </c>
      <c r="AO1520" s="56">
        <v>23.665761539999998</v>
      </c>
      <c r="AP1520" s="56">
        <v>21.933130689999999</v>
      </c>
      <c r="AQ1520" s="56">
        <v>21.580997889999999</v>
      </c>
      <c r="AR1520" s="56">
        <v>20.664924920000001</v>
      </c>
      <c r="AS1520" s="56">
        <v>21.118691800000001</v>
      </c>
      <c r="AT1520" s="57">
        <v>21.70036026</v>
      </c>
      <c r="AU1520" s="57">
        <v>22.268840170000001</v>
      </c>
      <c r="AV1520" s="57">
        <v>22.737804000000001</v>
      </c>
      <c r="AW1520" s="127">
        <v>23.166832589999999</v>
      </c>
      <c r="AX1520" s="127">
        <v>23.558122910000002</v>
      </c>
      <c r="AY1520" s="58">
        <v>23.92136284</v>
      </c>
      <c r="AZ1520" s="55">
        <v>722.58808260000001</v>
      </c>
      <c r="BA1520" s="149">
        <v>735.59952399999997</v>
      </c>
      <c r="BB1520" s="149">
        <v>726.28381530000001</v>
      </c>
      <c r="BC1520" s="149">
        <v>709.17529009999998</v>
      </c>
      <c r="BD1520" s="149">
        <v>723.68619760000001</v>
      </c>
      <c r="BE1520" s="56">
        <v>701.32473640000001</v>
      </c>
      <c r="BF1520" s="56">
        <v>674.55974519999995</v>
      </c>
      <c r="BG1520" s="56">
        <v>663.62585920000004</v>
      </c>
      <c r="BH1520" s="56">
        <v>668.95048139999994</v>
      </c>
      <c r="BI1520" s="56">
        <v>678.31726400000002</v>
      </c>
      <c r="BJ1520" s="56">
        <v>689.3836867</v>
      </c>
      <c r="BK1520" s="56">
        <v>745.29849779999995</v>
      </c>
      <c r="BL1520" s="56">
        <v>771.98265149999997</v>
      </c>
      <c r="BM1520" s="57">
        <v>800.20833870000001</v>
      </c>
      <c r="BN1520" s="57">
        <v>828.58242849999999</v>
      </c>
      <c r="BO1520" s="57">
        <v>861.91500829999995</v>
      </c>
      <c r="BP1520" s="127">
        <v>898.73151919999998</v>
      </c>
      <c r="BQ1520" s="127">
        <v>942.48025989999996</v>
      </c>
      <c r="BR1520" s="58">
        <v>989.99887690000003</v>
      </c>
    </row>
    <row r="1521" spans="1:70" x14ac:dyDescent="0.35">
      <c r="A1521" s="53">
        <v>2699</v>
      </c>
      <c r="B1521" s="54" t="s">
        <v>1797</v>
      </c>
      <c r="C1521" s="54">
        <v>11375</v>
      </c>
      <c r="D1521" s="54" t="s">
        <v>1798</v>
      </c>
      <c r="E1521" s="54">
        <v>11904</v>
      </c>
      <c r="F1521" s="54" t="s">
        <v>1799</v>
      </c>
      <c r="G1521" s="54">
        <v>119</v>
      </c>
      <c r="H1521" s="54" t="s">
        <v>1584</v>
      </c>
      <c r="I1521" s="54">
        <v>10500</v>
      </c>
      <c r="J1521" s="54" t="s">
        <v>439</v>
      </c>
      <c r="K1521" s="111" t="s">
        <v>3</v>
      </c>
      <c r="L1521" s="54" t="s">
        <v>4562</v>
      </c>
      <c r="M1521" s="125" t="s">
        <v>4528</v>
      </c>
      <c r="N1521" s="55">
        <v>417.85396609999998</v>
      </c>
      <c r="O1521" s="149">
        <v>502.73037169999998</v>
      </c>
      <c r="P1521" s="149">
        <v>577.45158990000004</v>
      </c>
      <c r="Q1521" s="149">
        <v>720.96601820000001</v>
      </c>
      <c r="R1521" s="149">
        <v>768.1525633</v>
      </c>
      <c r="S1521" s="56">
        <v>740.48314719999996</v>
      </c>
      <c r="T1521" s="56">
        <v>717.0311974</v>
      </c>
      <c r="U1521" s="56">
        <v>703.43880119999994</v>
      </c>
      <c r="V1521" s="56">
        <v>702.53879700000005</v>
      </c>
      <c r="W1521" s="56">
        <v>723.3184708</v>
      </c>
      <c r="X1521" s="56">
        <v>743.27614730000005</v>
      </c>
      <c r="Y1521" s="56">
        <v>1086.6178629999999</v>
      </c>
      <c r="Z1521" s="56">
        <v>1223.2748630000001</v>
      </c>
      <c r="AA1521" s="57">
        <v>1275.2527359999999</v>
      </c>
      <c r="AB1521" s="57">
        <v>1307.3115749999999</v>
      </c>
      <c r="AC1521" s="57">
        <v>1323.8340760000001</v>
      </c>
      <c r="AD1521" s="127">
        <v>1333.0274380000001</v>
      </c>
      <c r="AE1521" s="127">
        <v>1347.4462559999999</v>
      </c>
      <c r="AF1521" s="58">
        <v>1363.329729</v>
      </c>
      <c r="AG1521" s="55">
        <v>16.641180540000001</v>
      </c>
      <c r="AH1521" s="149">
        <v>17.923818229999998</v>
      </c>
      <c r="AI1521" s="149">
        <v>19.506127589999998</v>
      </c>
      <c r="AJ1521" s="149">
        <v>21.822455649999998</v>
      </c>
      <c r="AK1521" s="149">
        <v>26.451477709999999</v>
      </c>
      <c r="AL1521" s="56">
        <v>33.053691809999997</v>
      </c>
      <c r="AM1521" s="56">
        <v>29.56595016</v>
      </c>
      <c r="AN1521" s="56">
        <v>26.84768257</v>
      </c>
      <c r="AO1521" s="56">
        <v>24.37659579</v>
      </c>
      <c r="AP1521" s="56">
        <v>23.255773810000001</v>
      </c>
      <c r="AQ1521" s="56">
        <v>23.4872394</v>
      </c>
      <c r="AR1521" s="56">
        <v>32.39980396</v>
      </c>
      <c r="AS1521" s="56">
        <v>36.025668770000003</v>
      </c>
      <c r="AT1521" s="57">
        <v>37.193340749999997</v>
      </c>
      <c r="AU1521" s="57">
        <v>37.828719419999999</v>
      </c>
      <c r="AV1521" s="57">
        <v>38.186175310000003</v>
      </c>
      <c r="AW1521" s="127">
        <v>38.31525104</v>
      </c>
      <c r="AX1521" s="127">
        <v>38.583361510000003</v>
      </c>
      <c r="AY1521" s="58">
        <v>38.884022469999998</v>
      </c>
      <c r="AZ1521" s="55">
        <v>188.7793858</v>
      </c>
      <c r="BA1521" s="149">
        <v>221.07835109999999</v>
      </c>
      <c r="BB1521" s="149">
        <v>239.27250520000001</v>
      </c>
      <c r="BC1521" s="149">
        <v>278.67583639999998</v>
      </c>
      <c r="BD1521" s="149">
        <v>300.51186339999998</v>
      </c>
      <c r="BE1521" s="56">
        <v>283.28838630000001</v>
      </c>
      <c r="BF1521" s="56">
        <v>269.33605979999999</v>
      </c>
      <c r="BG1521" s="56">
        <v>263.5713629</v>
      </c>
      <c r="BH1521" s="56">
        <v>264.92316949999997</v>
      </c>
      <c r="BI1521" s="56">
        <v>272.22181990000001</v>
      </c>
      <c r="BJ1521" s="56">
        <v>280.08251849999999</v>
      </c>
      <c r="BK1521" s="56">
        <v>405.02543229999998</v>
      </c>
      <c r="BL1521" s="56">
        <v>449.40177920000002</v>
      </c>
      <c r="BM1521" s="57">
        <v>470.2875353</v>
      </c>
      <c r="BN1521" s="57">
        <v>487.31852880000002</v>
      </c>
      <c r="BO1521" s="57">
        <v>506.03017169999998</v>
      </c>
      <c r="BP1521" s="127">
        <v>525.61904890000005</v>
      </c>
      <c r="BQ1521" s="127">
        <v>551.62278549999996</v>
      </c>
      <c r="BR1521" s="58">
        <v>581.23406899999998</v>
      </c>
    </row>
    <row r="1522" spans="1:70" x14ac:dyDescent="0.35">
      <c r="A1522" s="53">
        <v>2700</v>
      </c>
      <c r="B1522" s="54" t="s">
        <v>1800</v>
      </c>
      <c r="C1522" s="54">
        <v>11375</v>
      </c>
      <c r="D1522" s="54" t="s">
        <v>1798</v>
      </c>
      <c r="E1522" s="54">
        <v>11904</v>
      </c>
      <c r="F1522" s="54" t="s">
        <v>1799</v>
      </c>
      <c r="G1522" s="54">
        <v>119</v>
      </c>
      <c r="H1522" s="54" t="s">
        <v>1584</v>
      </c>
      <c r="I1522" s="54">
        <v>10500</v>
      </c>
      <c r="J1522" s="54" t="s">
        <v>439</v>
      </c>
      <c r="K1522" s="111" t="s">
        <v>3</v>
      </c>
      <c r="L1522" s="54" t="s">
        <v>4562</v>
      </c>
      <c r="M1522" s="125" t="s">
        <v>4528</v>
      </c>
      <c r="N1522" s="55">
        <v>1167.599256</v>
      </c>
      <c r="O1522" s="149">
        <v>1176.723698</v>
      </c>
      <c r="P1522" s="149">
        <v>1199.5500669999999</v>
      </c>
      <c r="Q1522" s="149">
        <v>1288.1415629999999</v>
      </c>
      <c r="R1522" s="149">
        <v>1349.3751050000001</v>
      </c>
      <c r="S1522" s="56">
        <v>1294.443174</v>
      </c>
      <c r="T1522" s="56">
        <v>1248.294361</v>
      </c>
      <c r="U1522" s="56">
        <v>1222.1336120000001</v>
      </c>
      <c r="V1522" s="56">
        <v>1220.5880589999999</v>
      </c>
      <c r="W1522" s="56">
        <v>1258.8938049999999</v>
      </c>
      <c r="X1522" s="56">
        <v>1295.8008130000001</v>
      </c>
      <c r="Y1522" s="56">
        <v>1516.3485250000001</v>
      </c>
      <c r="Z1522" s="56">
        <v>1565.057262</v>
      </c>
      <c r="AA1522" s="57">
        <v>1579.609179</v>
      </c>
      <c r="AB1522" s="57">
        <v>1584.06611</v>
      </c>
      <c r="AC1522" s="57">
        <v>1580.9908359999999</v>
      </c>
      <c r="AD1522" s="127">
        <v>1575.3590630000001</v>
      </c>
      <c r="AE1522" s="127">
        <v>1570.972289</v>
      </c>
      <c r="AF1522" s="58">
        <v>1566.016333</v>
      </c>
      <c r="AG1522" s="55">
        <v>43.201048630000003</v>
      </c>
      <c r="AH1522" s="149">
        <v>39.113120479999999</v>
      </c>
      <c r="AI1522" s="149">
        <v>37.935791700000003</v>
      </c>
      <c r="AJ1522" s="149">
        <v>36.767884840000001</v>
      </c>
      <c r="AK1522" s="149">
        <v>44.423153650000003</v>
      </c>
      <c r="AL1522" s="56">
        <v>55.656667470000002</v>
      </c>
      <c r="AM1522" s="56">
        <v>49.857158249999998</v>
      </c>
      <c r="AN1522" s="56">
        <v>45.308020470000002</v>
      </c>
      <c r="AO1522" s="56">
        <v>41.148985590000002</v>
      </c>
      <c r="AP1522" s="56">
        <v>39.221706660000002</v>
      </c>
      <c r="AQ1522" s="56">
        <v>39.589895290000001</v>
      </c>
      <c r="AR1522" s="56">
        <v>43.44910746</v>
      </c>
      <c r="AS1522" s="56">
        <v>44.433844020000002</v>
      </c>
      <c r="AT1522" s="57">
        <v>44.56757039</v>
      </c>
      <c r="AU1522" s="57">
        <v>44.5060006</v>
      </c>
      <c r="AV1522" s="57">
        <v>44.305400300000002</v>
      </c>
      <c r="AW1522" s="127">
        <v>44.003318229999998</v>
      </c>
      <c r="AX1522" s="127">
        <v>43.701856249999999</v>
      </c>
      <c r="AY1522" s="58">
        <v>43.382839130000001</v>
      </c>
      <c r="AZ1522" s="55">
        <v>404.18175609999997</v>
      </c>
      <c r="BA1522" s="149">
        <v>397.07204910000002</v>
      </c>
      <c r="BB1522" s="149">
        <v>382.63289350000002</v>
      </c>
      <c r="BC1522" s="149">
        <v>386.09142220000001</v>
      </c>
      <c r="BD1522" s="149">
        <v>416.6601958</v>
      </c>
      <c r="BE1522" s="56">
        <v>395.38046630000002</v>
      </c>
      <c r="BF1522" s="56">
        <v>377.76761199999999</v>
      </c>
      <c r="BG1522" s="56">
        <v>370.88275829999998</v>
      </c>
      <c r="BH1522" s="56">
        <v>373.1329882</v>
      </c>
      <c r="BI1522" s="56">
        <v>382.56748420000002</v>
      </c>
      <c r="BJ1522" s="56">
        <v>393.00165879999997</v>
      </c>
      <c r="BK1522" s="56">
        <v>449.81596869999998</v>
      </c>
      <c r="BL1522" s="56">
        <v>460.06271579999998</v>
      </c>
      <c r="BM1522" s="57">
        <v>469.26812899999999</v>
      </c>
      <c r="BN1522" s="57">
        <v>478.60113080000002</v>
      </c>
      <c r="BO1522" s="57">
        <v>491.97495930000002</v>
      </c>
      <c r="BP1522" s="127">
        <v>507.634007</v>
      </c>
      <c r="BQ1522" s="127">
        <v>527.15800769999998</v>
      </c>
      <c r="BR1522" s="58">
        <v>548.94484020000004</v>
      </c>
    </row>
    <row r="1523" spans="1:70" x14ac:dyDescent="0.35">
      <c r="A1523" s="53">
        <v>2701</v>
      </c>
      <c r="B1523" s="54" t="s">
        <v>1801</v>
      </c>
      <c r="C1523" s="54">
        <v>11375</v>
      </c>
      <c r="D1523" s="54" t="s">
        <v>1798</v>
      </c>
      <c r="E1523" s="54">
        <v>11904</v>
      </c>
      <c r="F1523" s="54" t="s">
        <v>1799</v>
      </c>
      <c r="G1523" s="54">
        <v>119</v>
      </c>
      <c r="H1523" s="54" t="s">
        <v>1584</v>
      </c>
      <c r="I1523" s="54">
        <v>10500</v>
      </c>
      <c r="J1523" s="54" t="s">
        <v>439</v>
      </c>
      <c r="K1523" s="111" t="s">
        <v>3</v>
      </c>
      <c r="L1523" s="54" t="s">
        <v>4562</v>
      </c>
      <c r="M1523" s="125" t="s">
        <v>4528</v>
      </c>
      <c r="N1523" s="55">
        <v>1069.3427059999999</v>
      </c>
      <c r="O1523" s="149">
        <v>1081.789133</v>
      </c>
      <c r="P1523" s="149">
        <v>1142.585552</v>
      </c>
      <c r="Q1523" s="149">
        <v>1204.1837499999999</v>
      </c>
      <c r="R1523" s="149">
        <v>1204.5537409999999</v>
      </c>
      <c r="S1523" s="56">
        <v>1154.9930549999999</v>
      </c>
      <c r="T1523" s="56">
        <v>1116.027079</v>
      </c>
      <c r="U1523" s="56">
        <v>1093.843568</v>
      </c>
      <c r="V1523" s="56">
        <v>1093.072911</v>
      </c>
      <c r="W1523" s="56">
        <v>1127.931411</v>
      </c>
      <c r="X1523" s="56">
        <v>1160.9641750000001</v>
      </c>
      <c r="Y1523" s="56">
        <v>1265.2080350000001</v>
      </c>
      <c r="Z1523" s="56">
        <v>1279.364832</v>
      </c>
      <c r="AA1523" s="57">
        <v>1281.4280100000001</v>
      </c>
      <c r="AB1523" s="57">
        <v>1277.8110670000001</v>
      </c>
      <c r="AC1523" s="57">
        <v>1269.6590169999999</v>
      </c>
      <c r="AD1523" s="127">
        <v>1260.3436690000001</v>
      </c>
      <c r="AE1523" s="127">
        <v>1250.3264260000001</v>
      </c>
      <c r="AF1523" s="58">
        <v>1239.1546510000001</v>
      </c>
      <c r="AG1523" s="55">
        <v>54.653288379999999</v>
      </c>
      <c r="AH1523" s="149">
        <v>49.575494159999998</v>
      </c>
      <c r="AI1523" s="149">
        <v>49.771116149999997</v>
      </c>
      <c r="AJ1523" s="149">
        <v>47.336986420000002</v>
      </c>
      <c r="AK1523" s="149">
        <v>54.816561829999998</v>
      </c>
      <c r="AL1523" s="56">
        <v>68.937052440000002</v>
      </c>
      <c r="AM1523" s="56">
        <v>62.125879169999997</v>
      </c>
      <c r="AN1523" s="56">
        <v>56.691011830000001</v>
      </c>
      <c r="AO1523" s="56">
        <v>51.557344110000003</v>
      </c>
      <c r="AP1523" s="56">
        <v>49.082781490000002</v>
      </c>
      <c r="AQ1523" s="56">
        <v>49.479213850000001</v>
      </c>
      <c r="AR1523" s="56">
        <v>50.27611778</v>
      </c>
      <c r="AS1523" s="56">
        <v>50.496903099999997</v>
      </c>
      <c r="AT1523" s="57">
        <v>50.454771860000001</v>
      </c>
      <c r="AU1523" s="57">
        <v>50.256196490000001</v>
      </c>
      <c r="AV1523" s="57">
        <v>50.042328730000001</v>
      </c>
      <c r="AW1523" s="127">
        <v>49.741818799999997</v>
      </c>
      <c r="AX1523" s="127">
        <v>49.361444710000001</v>
      </c>
      <c r="AY1523" s="58">
        <v>48.940577019999999</v>
      </c>
      <c r="AZ1523" s="55">
        <v>488.40622330000002</v>
      </c>
      <c r="BA1523" s="149">
        <v>482.1022117</v>
      </c>
      <c r="BB1523" s="149">
        <v>481.32566179999998</v>
      </c>
      <c r="BC1523" s="149">
        <v>475.95240250000001</v>
      </c>
      <c r="BD1523" s="149">
        <v>487.38679999999999</v>
      </c>
      <c r="BE1523" s="56">
        <v>459.8845316</v>
      </c>
      <c r="BF1523" s="56">
        <v>438.31859050000003</v>
      </c>
      <c r="BG1523" s="56">
        <v>429.53612509999999</v>
      </c>
      <c r="BH1523" s="56">
        <v>432.09401509999998</v>
      </c>
      <c r="BI1523" s="56">
        <v>444.05711969999999</v>
      </c>
      <c r="BJ1523" s="56">
        <v>456.81529849999998</v>
      </c>
      <c r="BK1523" s="56">
        <v>489.89106149999998</v>
      </c>
      <c r="BL1523" s="56">
        <v>489.5537617</v>
      </c>
      <c r="BM1523" s="57">
        <v>493.67422429999999</v>
      </c>
      <c r="BN1523" s="57">
        <v>499.09431289999998</v>
      </c>
      <c r="BO1523" s="57">
        <v>508.9087202</v>
      </c>
      <c r="BP1523" s="127">
        <v>521.38238260000003</v>
      </c>
      <c r="BQ1523" s="127">
        <v>537.07008780000001</v>
      </c>
      <c r="BR1523" s="58">
        <v>554.4121126</v>
      </c>
    </row>
    <row r="1524" spans="1:70" x14ac:dyDescent="0.35">
      <c r="A1524" s="53">
        <v>2702</v>
      </c>
      <c r="B1524" s="54" t="s">
        <v>1802</v>
      </c>
      <c r="C1524" s="54">
        <v>11375</v>
      </c>
      <c r="D1524" s="54" t="s">
        <v>1798</v>
      </c>
      <c r="E1524" s="54">
        <v>11904</v>
      </c>
      <c r="F1524" s="54" t="s">
        <v>1799</v>
      </c>
      <c r="G1524" s="54">
        <v>119</v>
      </c>
      <c r="H1524" s="54" t="s">
        <v>1584</v>
      </c>
      <c r="I1524" s="54">
        <v>10500</v>
      </c>
      <c r="J1524" s="54" t="s">
        <v>439</v>
      </c>
      <c r="K1524" s="111" t="s">
        <v>3</v>
      </c>
      <c r="L1524" s="54" t="s">
        <v>4562</v>
      </c>
      <c r="M1524" s="125" t="s">
        <v>4528</v>
      </c>
      <c r="N1524" s="55">
        <v>1665.8899530000001</v>
      </c>
      <c r="O1524" s="149">
        <v>2073.5102270000002</v>
      </c>
      <c r="P1524" s="149">
        <v>2285.8876620000001</v>
      </c>
      <c r="Q1524" s="149">
        <v>2610.480681</v>
      </c>
      <c r="R1524" s="149">
        <v>2706.7112590000002</v>
      </c>
      <c r="S1524" s="56">
        <v>2607.9518699999999</v>
      </c>
      <c r="T1524" s="56">
        <v>2527.469337</v>
      </c>
      <c r="U1524" s="56">
        <v>2482.0184039999999</v>
      </c>
      <c r="V1524" s="56">
        <v>2480.8781589999999</v>
      </c>
      <c r="W1524" s="56">
        <v>2553.93696</v>
      </c>
      <c r="X1524" s="56">
        <v>2624.0708500000001</v>
      </c>
      <c r="Y1524" s="56">
        <v>3007.678163</v>
      </c>
      <c r="Z1524" s="56">
        <v>3097.8986880000002</v>
      </c>
      <c r="AA1524" s="57">
        <v>3130.2360450000001</v>
      </c>
      <c r="AB1524" s="57">
        <v>3143.1609579999999</v>
      </c>
      <c r="AC1524" s="57">
        <v>3141.085626</v>
      </c>
      <c r="AD1524" s="127">
        <v>3134.0890650000001</v>
      </c>
      <c r="AE1524" s="127">
        <v>3128.1543219999999</v>
      </c>
      <c r="AF1524" s="58">
        <v>3121.2676489999999</v>
      </c>
      <c r="AG1524" s="55">
        <v>73.538465400000007</v>
      </c>
      <c r="AH1524" s="149">
        <v>82.126371770000006</v>
      </c>
      <c r="AI1524" s="149">
        <v>85.957041340000004</v>
      </c>
      <c r="AJ1524" s="149">
        <v>88.206494190000001</v>
      </c>
      <c r="AK1524" s="149">
        <v>104.4231187</v>
      </c>
      <c r="AL1524" s="56">
        <v>130.5601982</v>
      </c>
      <c r="AM1524" s="56">
        <v>116.93260600000001</v>
      </c>
      <c r="AN1524" s="56">
        <v>106.26358500000001</v>
      </c>
      <c r="AO1524" s="56">
        <v>96.536767740000002</v>
      </c>
      <c r="AP1524" s="56">
        <v>92.056289890000002</v>
      </c>
      <c r="AQ1524" s="56">
        <v>92.928387720000003</v>
      </c>
      <c r="AR1524" s="56">
        <v>100.5279851</v>
      </c>
      <c r="AS1524" s="56">
        <v>102.2841097</v>
      </c>
      <c r="AT1524" s="57">
        <v>102.3178631</v>
      </c>
      <c r="AU1524" s="57">
        <v>101.94543520000001</v>
      </c>
      <c r="AV1524" s="57">
        <v>101.36077950000001</v>
      </c>
      <c r="AW1524" s="127">
        <v>100.5735789</v>
      </c>
      <c r="AX1524" s="127">
        <v>99.787577319999997</v>
      </c>
      <c r="AY1524" s="58">
        <v>98.955247459999995</v>
      </c>
      <c r="AZ1524" s="55">
        <v>646.42207189999999</v>
      </c>
      <c r="BA1524" s="149">
        <v>783.79285900000002</v>
      </c>
      <c r="BB1524" s="149">
        <v>813.75459520000004</v>
      </c>
      <c r="BC1524" s="149">
        <v>864.65570070000001</v>
      </c>
      <c r="BD1524" s="149">
        <v>899.21906730000001</v>
      </c>
      <c r="BE1524" s="56">
        <v>841.33840450000002</v>
      </c>
      <c r="BF1524" s="56">
        <v>795.81771719999995</v>
      </c>
      <c r="BG1524" s="56">
        <v>776.53524070000003</v>
      </c>
      <c r="BH1524" s="56">
        <v>780.49653909999995</v>
      </c>
      <c r="BI1524" s="56">
        <v>803.94350569999995</v>
      </c>
      <c r="BJ1524" s="56">
        <v>828.71380590000001</v>
      </c>
      <c r="BK1524" s="56">
        <v>947.07499680000001</v>
      </c>
      <c r="BL1524" s="56">
        <v>957.98874430000001</v>
      </c>
      <c r="BM1524" s="57">
        <v>966.89627840000003</v>
      </c>
      <c r="BN1524" s="57">
        <v>977.24086690000001</v>
      </c>
      <c r="BO1524" s="57">
        <v>996.85644590000004</v>
      </c>
      <c r="BP1524" s="127">
        <v>1021.615263</v>
      </c>
      <c r="BQ1524" s="127">
        <v>1054.6303009999999</v>
      </c>
      <c r="BR1524" s="58">
        <v>1091.5508339999999</v>
      </c>
    </row>
    <row r="1525" spans="1:70" x14ac:dyDescent="0.35">
      <c r="A1525" s="53">
        <v>2703</v>
      </c>
      <c r="B1525" s="54" t="s">
        <v>1803</v>
      </c>
      <c r="C1525" s="54">
        <v>11375</v>
      </c>
      <c r="D1525" s="54" t="s">
        <v>1798</v>
      </c>
      <c r="E1525" s="54">
        <v>11904</v>
      </c>
      <c r="F1525" s="54" t="s">
        <v>1799</v>
      </c>
      <c r="G1525" s="54">
        <v>119</v>
      </c>
      <c r="H1525" s="54" t="s">
        <v>1584</v>
      </c>
      <c r="I1525" s="54">
        <v>10500</v>
      </c>
      <c r="J1525" s="54" t="s">
        <v>439</v>
      </c>
      <c r="K1525" s="111" t="s">
        <v>3</v>
      </c>
      <c r="L1525" s="54" t="s">
        <v>4562</v>
      </c>
      <c r="M1525" s="125" t="s">
        <v>4528</v>
      </c>
      <c r="N1525" s="55">
        <v>1206.5187060000001</v>
      </c>
      <c r="O1525" s="149">
        <v>1227.478525</v>
      </c>
      <c r="P1525" s="149">
        <v>1262.8079760000001</v>
      </c>
      <c r="Q1525" s="149">
        <v>1305.256138</v>
      </c>
      <c r="R1525" s="149">
        <v>1295.5907850000001</v>
      </c>
      <c r="S1525" s="56">
        <v>1246.981162</v>
      </c>
      <c r="T1525" s="56">
        <v>1205.46253</v>
      </c>
      <c r="U1525" s="56">
        <v>1181.4832670000001</v>
      </c>
      <c r="V1525" s="56">
        <v>1179.707889</v>
      </c>
      <c r="W1525" s="56">
        <v>1216.416958</v>
      </c>
      <c r="X1525" s="56">
        <v>1251.707439</v>
      </c>
      <c r="Y1525" s="56">
        <v>1338.327121</v>
      </c>
      <c r="Z1525" s="56">
        <v>1346.814961</v>
      </c>
      <c r="AA1525" s="57">
        <v>1347.28971</v>
      </c>
      <c r="AB1525" s="57">
        <v>1342.021843</v>
      </c>
      <c r="AC1525" s="57">
        <v>1333.034901</v>
      </c>
      <c r="AD1525" s="127">
        <v>1322.8976130000001</v>
      </c>
      <c r="AE1525" s="127">
        <v>1311.4208180000001</v>
      </c>
      <c r="AF1525" s="58">
        <v>1298.552981</v>
      </c>
      <c r="AG1525" s="55">
        <v>46.313354480000001</v>
      </c>
      <c r="AH1525" s="149">
        <v>42.392272660000003</v>
      </c>
      <c r="AI1525" s="149">
        <v>41.599155119999999</v>
      </c>
      <c r="AJ1525" s="149">
        <v>39.007853359999999</v>
      </c>
      <c r="AK1525" s="149">
        <v>45.189648750000003</v>
      </c>
      <c r="AL1525" s="56">
        <v>57.239819269999998</v>
      </c>
      <c r="AM1525" s="56">
        <v>51.71733038</v>
      </c>
      <c r="AN1525" s="56">
        <v>47.219838180000004</v>
      </c>
      <c r="AO1525" s="56">
        <v>42.901082690000003</v>
      </c>
      <c r="AP1525" s="56">
        <v>40.76662761</v>
      </c>
      <c r="AQ1525" s="56">
        <v>41.043481530000001</v>
      </c>
      <c r="AR1525" s="56">
        <v>40.850400190000002</v>
      </c>
      <c r="AS1525" s="56">
        <v>40.878959279999997</v>
      </c>
      <c r="AT1525" s="57">
        <v>40.821657309999999</v>
      </c>
      <c r="AU1525" s="57">
        <v>40.665156619999998</v>
      </c>
      <c r="AV1525" s="57">
        <v>40.405629329999996</v>
      </c>
      <c r="AW1525" s="127">
        <v>40.072229440000001</v>
      </c>
      <c r="AX1525" s="127">
        <v>39.64549032</v>
      </c>
      <c r="AY1525" s="58">
        <v>39.181703339999999</v>
      </c>
      <c r="AZ1525" s="55">
        <v>636.47336389999998</v>
      </c>
      <c r="BA1525" s="149">
        <v>633.50073310000005</v>
      </c>
      <c r="BB1525" s="149">
        <v>617.16133400000001</v>
      </c>
      <c r="BC1525" s="149">
        <v>599.35398550000002</v>
      </c>
      <c r="BD1525" s="149">
        <v>608.02976590000003</v>
      </c>
      <c r="BE1525" s="56">
        <v>574.07749139999999</v>
      </c>
      <c r="BF1525" s="56">
        <v>545.67654140000002</v>
      </c>
      <c r="BG1525" s="56">
        <v>533.36820990000001</v>
      </c>
      <c r="BH1525" s="56">
        <v>535.71048150000001</v>
      </c>
      <c r="BI1525" s="56">
        <v>550.80949020000003</v>
      </c>
      <c r="BJ1525" s="56">
        <v>566.98330150000004</v>
      </c>
      <c r="BK1525" s="56">
        <v>599.51918469999998</v>
      </c>
      <c r="BL1525" s="56">
        <v>595.03694129999997</v>
      </c>
      <c r="BM1525" s="57">
        <v>597.32649400000003</v>
      </c>
      <c r="BN1525" s="57">
        <v>601.7630107</v>
      </c>
      <c r="BO1525" s="57">
        <v>610.64588839999999</v>
      </c>
      <c r="BP1525" s="127">
        <v>622.74376640000003</v>
      </c>
      <c r="BQ1525" s="127">
        <v>638.3884607</v>
      </c>
      <c r="BR1525" s="58">
        <v>655.69707789999995</v>
      </c>
    </row>
    <row r="1526" spans="1:70" x14ac:dyDescent="0.35">
      <c r="A1526" s="53">
        <v>2704</v>
      </c>
      <c r="B1526" s="54" t="s">
        <v>1804</v>
      </c>
      <c r="C1526" s="54">
        <v>11375</v>
      </c>
      <c r="D1526" s="54" t="s">
        <v>1798</v>
      </c>
      <c r="E1526" s="54">
        <v>11904</v>
      </c>
      <c r="F1526" s="54" t="s">
        <v>1799</v>
      </c>
      <c r="G1526" s="54">
        <v>119</v>
      </c>
      <c r="H1526" s="54" t="s">
        <v>1584</v>
      </c>
      <c r="I1526" s="54">
        <v>10500</v>
      </c>
      <c r="J1526" s="54" t="s">
        <v>439</v>
      </c>
      <c r="K1526" s="111" t="s">
        <v>3</v>
      </c>
      <c r="L1526" s="54" t="s">
        <v>4562</v>
      </c>
      <c r="M1526" s="125" t="s">
        <v>4528</v>
      </c>
      <c r="N1526" s="55">
        <v>701.79150049999998</v>
      </c>
      <c r="O1526" s="149">
        <v>924.95948859999999</v>
      </c>
      <c r="P1526" s="149">
        <v>1070.364106</v>
      </c>
      <c r="Q1526" s="149">
        <v>1262.3579629999999</v>
      </c>
      <c r="R1526" s="149">
        <v>1335.9175949999999</v>
      </c>
      <c r="S1526" s="56">
        <v>1287.1719639999999</v>
      </c>
      <c r="T1526" s="56">
        <v>1244.168651</v>
      </c>
      <c r="U1526" s="56">
        <v>1219.3326770000001</v>
      </c>
      <c r="V1526" s="56">
        <v>1217.2950559999999</v>
      </c>
      <c r="W1526" s="56">
        <v>1253.317581</v>
      </c>
      <c r="X1526" s="56">
        <v>1288.2376850000001</v>
      </c>
      <c r="Y1526" s="56">
        <v>1639.650838</v>
      </c>
      <c r="Z1526" s="56">
        <v>1738.5743179999999</v>
      </c>
      <c r="AA1526" s="57">
        <v>1772.7417829999999</v>
      </c>
      <c r="AB1526" s="57">
        <v>1790.5481360000001</v>
      </c>
      <c r="AC1526" s="57">
        <v>1795.2284689999999</v>
      </c>
      <c r="AD1526" s="127">
        <v>1794.7068059999999</v>
      </c>
      <c r="AE1526" s="127">
        <v>1797.2933270000001</v>
      </c>
      <c r="AF1526" s="58">
        <v>1800.081132</v>
      </c>
      <c r="AG1526" s="55">
        <v>22.813693579999999</v>
      </c>
      <c r="AH1526" s="149">
        <v>26.8537149</v>
      </c>
      <c r="AI1526" s="149">
        <v>29.358130379999999</v>
      </c>
      <c r="AJ1526" s="149">
        <v>30.87101461</v>
      </c>
      <c r="AK1526" s="149">
        <v>36.809707080000003</v>
      </c>
      <c r="AL1526" s="56">
        <v>45.726509299999996</v>
      </c>
      <c r="AM1526" s="56">
        <v>40.660496559999999</v>
      </c>
      <c r="AN1526" s="56">
        <v>36.808604809999999</v>
      </c>
      <c r="AO1526" s="56">
        <v>33.402140439999997</v>
      </c>
      <c r="AP1526" s="56">
        <v>31.93059933</v>
      </c>
      <c r="AQ1526" s="56">
        <v>32.311126299999998</v>
      </c>
      <c r="AR1526" s="56">
        <v>38.975515049999998</v>
      </c>
      <c r="AS1526" s="56">
        <v>40.724913979999997</v>
      </c>
      <c r="AT1526" s="57">
        <v>41.021776269999997</v>
      </c>
      <c r="AU1526" s="57">
        <v>40.995861730000001</v>
      </c>
      <c r="AV1526" s="57">
        <v>40.964244690000001</v>
      </c>
      <c r="AW1526" s="127">
        <v>40.807791719999997</v>
      </c>
      <c r="AX1526" s="127">
        <v>40.730685200000003</v>
      </c>
      <c r="AY1526" s="58">
        <v>40.648724100000003</v>
      </c>
      <c r="AZ1526" s="55">
        <v>267.93431500000003</v>
      </c>
      <c r="BA1526" s="149">
        <v>343.65678109999999</v>
      </c>
      <c r="BB1526" s="149">
        <v>374.96939099999997</v>
      </c>
      <c r="BC1526" s="149">
        <v>413.4752441</v>
      </c>
      <c r="BD1526" s="149">
        <v>446.01868819999999</v>
      </c>
      <c r="BE1526" s="56">
        <v>422.45369699999998</v>
      </c>
      <c r="BF1526" s="56">
        <v>402.66737499999999</v>
      </c>
      <c r="BG1526" s="56">
        <v>394.72505109999997</v>
      </c>
      <c r="BH1526" s="56">
        <v>396.81898289999998</v>
      </c>
      <c r="BI1526" s="56">
        <v>407.00231980000001</v>
      </c>
      <c r="BJ1526" s="56">
        <v>418.24739940000001</v>
      </c>
      <c r="BK1526" s="56">
        <v>523.58614269999998</v>
      </c>
      <c r="BL1526" s="56">
        <v>548.62086309999995</v>
      </c>
      <c r="BM1526" s="57">
        <v>563.50769909999997</v>
      </c>
      <c r="BN1526" s="57">
        <v>577.05599529999995</v>
      </c>
      <c r="BO1526" s="57">
        <v>595.04047790000004</v>
      </c>
      <c r="BP1526" s="127">
        <v>615.29032659999996</v>
      </c>
      <c r="BQ1526" s="127">
        <v>641.2152552</v>
      </c>
      <c r="BR1526" s="58">
        <v>670.36545100000001</v>
      </c>
    </row>
    <row r="1527" spans="1:70" x14ac:dyDescent="0.35">
      <c r="A1527" s="53">
        <v>2705</v>
      </c>
      <c r="B1527" s="54" t="s">
        <v>1805</v>
      </c>
      <c r="C1527" s="54">
        <v>11375</v>
      </c>
      <c r="D1527" s="54" t="s">
        <v>1798</v>
      </c>
      <c r="E1527" s="54">
        <v>11904</v>
      </c>
      <c r="F1527" s="54" t="s">
        <v>1799</v>
      </c>
      <c r="G1527" s="54">
        <v>119</v>
      </c>
      <c r="H1527" s="54" t="s">
        <v>1584</v>
      </c>
      <c r="I1527" s="54">
        <v>10500</v>
      </c>
      <c r="J1527" s="54" t="s">
        <v>439</v>
      </c>
      <c r="K1527" s="111" t="s">
        <v>3</v>
      </c>
      <c r="L1527" s="54" t="s">
        <v>4562</v>
      </c>
      <c r="M1527" s="125" t="s">
        <v>4528</v>
      </c>
      <c r="N1527" s="55">
        <v>2006.0851709999999</v>
      </c>
      <c r="O1527" s="149">
        <v>2146.5758369999999</v>
      </c>
      <c r="P1527" s="149">
        <v>2310.7940130000002</v>
      </c>
      <c r="Q1527" s="149">
        <v>2465.8121630000001</v>
      </c>
      <c r="R1527" s="149">
        <v>2519.985126</v>
      </c>
      <c r="S1527" s="56">
        <v>2421.3226669999999</v>
      </c>
      <c r="T1527" s="56">
        <v>2340.297986</v>
      </c>
      <c r="U1527" s="56">
        <v>2293.8824490000002</v>
      </c>
      <c r="V1527" s="56">
        <v>2291.3626020000002</v>
      </c>
      <c r="W1527" s="56">
        <v>2362.5609989999998</v>
      </c>
      <c r="X1527" s="56">
        <v>2430.6392559999999</v>
      </c>
      <c r="Y1527" s="56">
        <v>2791.1605770000001</v>
      </c>
      <c r="Z1527" s="56">
        <v>2870.5012809999998</v>
      </c>
      <c r="AA1527" s="57">
        <v>2894.1703830000001</v>
      </c>
      <c r="AB1527" s="57">
        <v>2899.6555509999998</v>
      </c>
      <c r="AC1527" s="57">
        <v>2891.1181799999999</v>
      </c>
      <c r="AD1527" s="127">
        <v>2877.6921179999999</v>
      </c>
      <c r="AE1527" s="127">
        <v>2864.9218329999999</v>
      </c>
      <c r="AF1527" s="58">
        <v>2850.5614999999998</v>
      </c>
      <c r="AG1527" s="55">
        <v>87.908454030000001</v>
      </c>
      <c r="AH1527" s="149">
        <v>84.427373509999995</v>
      </c>
      <c r="AI1527" s="149">
        <v>86.379756630000003</v>
      </c>
      <c r="AJ1527" s="149">
        <v>83.039167399999997</v>
      </c>
      <c r="AK1527" s="149">
        <v>97.542069470000001</v>
      </c>
      <c r="AL1527" s="56">
        <v>122.17879859999999</v>
      </c>
      <c r="AM1527" s="56">
        <v>109.5451407</v>
      </c>
      <c r="AN1527" s="56">
        <v>99.595873339999997</v>
      </c>
      <c r="AO1527" s="56">
        <v>90.463013009999997</v>
      </c>
      <c r="AP1527" s="56">
        <v>86.256097319999995</v>
      </c>
      <c r="AQ1527" s="56">
        <v>87.07130325</v>
      </c>
      <c r="AR1527" s="56">
        <v>93.913248699999997</v>
      </c>
      <c r="AS1527" s="56">
        <v>95.622683600000002</v>
      </c>
      <c r="AT1527" s="57">
        <v>95.729068729999995</v>
      </c>
      <c r="AU1527" s="57">
        <v>95.422233349999999</v>
      </c>
      <c r="AV1527" s="57">
        <v>94.884226979999994</v>
      </c>
      <c r="AW1527" s="127">
        <v>94.129731949999993</v>
      </c>
      <c r="AX1527" s="127">
        <v>93.337816989999993</v>
      </c>
      <c r="AY1527" s="58">
        <v>92.489628319999994</v>
      </c>
      <c r="AZ1527" s="55">
        <v>894.71894769999994</v>
      </c>
      <c r="BA1527" s="149">
        <v>933.93602320000002</v>
      </c>
      <c r="BB1527" s="149">
        <v>949.99721950000003</v>
      </c>
      <c r="BC1527" s="149">
        <v>950.41150809999999</v>
      </c>
      <c r="BD1527" s="149">
        <v>992.66054629999996</v>
      </c>
      <c r="BE1527" s="56">
        <v>937.64181150000002</v>
      </c>
      <c r="BF1527" s="56">
        <v>893.22255659999996</v>
      </c>
      <c r="BG1527" s="56">
        <v>874.97584949999998</v>
      </c>
      <c r="BH1527" s="56">
        <v>879.77779810000004</v>
      </c>
      <c r="BI1527" s="56">
        <v>903.7380551</v>
      </c>
      <c r="BJ1527" s="56">
        <v>929.54867160000003</v>
      </c>
      <c r="BK1527" s="56">
        <v>1051.39068</v>
      </c>
      <c r="BL1527" s="56">
        <v>1068.0811040000001</v>
      </c>
      <c r="BM1527" s="57">
        <v>1083.594075</v>
      </c>
      <c r="BN1527" s="57">
        <v>1100.0867780000001</v>
      </c>
      <c r="BO1527" s="57">
        <v>1125.2312509999999</v>
      </c>
      <c r="BP1527" s="127">
        <v>1155.5968339999999</v>
      </c>
      <c r="BQ1527" s="127">
        <v>1194.2975300000001</v>
      </c>
      <c r="BR1527" s="58">
        <v>1237.4169690000001</v>
      </c>
    </row>
    <row r="1528" spans="1:70" x14ac:dyDescent="0.35">
      <c r="A1528" s="53">
        <v>2706</v>
      </c>
      <c r="B1528" s="54" t="s">
        <v>1806</v>
      </c>
      <c r="C1528" s="54">
        <v>11375</v>
      </c>
      <c r="D1528" s="54" t="s">
        <v>1798</v>
      </c>
      <c r="E1528" s="54">
        <v>11904</v>
      </c>
      <c r="F1528" s="54" t="s">
        <v>1799</v>
      </c>
      <c r="G1528" s="54">
        <v>119</v>
      </c>
      <c r="H1528" s="54" t="s">
        <v>1584</v>
      </c>
      <c r="I1528" s="54">
        <v>10500</v>
      </c>
      <c r="J1528" s="54" t="s">
        <v>439</v>
      </c>
      <c r="K1528" s="111" t="s">
        <v>3</v>
      </c>
      <c r="L1528" s="54" t="s">
        <v>4562</v>
      </c>
      <c r="M1528" s="125" t="s">
        <v>4528</v>
      </c>
      <c r="N1528" s="55">
        <v>279.81199570000001</v>
      </c>
      <c r="O1528" s="149">
        <v>282.1474503</v>
      </c>
      <c r="P1528" s="149">
        <v>289.88704689999997</v>
      </c>
      <c r="Q1528" s="149">
        <v>298.93673039999999</v>
      </c>
      <c r="R1528" s="149">
        <v>295.50660249999999</v>
      </c>
      <c r="S1528" s="56">
        <v>285.07513399999999</v>
      </c>
      <c r="T1528" s="56">
        <v>275.45085899999998</v>
      </c>
      <c r="U1528" s="56">
        <v>269.73425709999998</v>
      </c>
      <c r="V1528" s="56">
        <v>269.01222689999997</v>
      </c>
      <c r="W1528" s="56">
        <v>277.3863599</v>
      </c>
      <c r="X1528" s="56">
        <v>285.49654070000003</v>
      </c>
      <c r="Y1528" s="56">
        <v>304.31956589999999</v>
      </c>
      <c r="Z1528" s="56">
        <v>305.88741110000001</v>
      </c>
      <c r="AA1528" s="57">
        <v>305.56639999999999</v>
      </c>
      <c r="AB1528" s="57">
        <v>303.82782020000002</v>
      </c>
      <c r="AC1528" s="57">
        <v>301.28814720000003</v>
      </c>
      <c r="AD1528" s="127">
        <v>298.41720889999999</v>
      </c>
      <c r="AE1528" s="127">
        <v>295.1222272</v>
      </c>
      <c r="AF1528" s="58">
        <v>291.44287930000002</v>
      </c>
      <c r="AG1528" s="55">
        <v>8.0203090869999993</v>
      </c>
      <c r="AH1528" s="149">
        <v>7.2770339340000003</v>
      </c>
      <c r="AI1528" s="149">
        <v>7.1287579499999998</v>
      </c>
      <c r="AJ1528" s="149">
        <v>6.6606298500000003</v>
      </c>
      <c r="AK1528" s="149">
        <v>7.6536407679999998</v>
      </c>
      <c r="AL1528" s="56">
        <v>9.6869534650000002</v>
      </c>
      <c r="AM1528" s="56">
        <v>8.7249378889999996</v>
      </c>
      <c r="AN1528" s="56">
        <v>7.9453554439999996</v>
      </c>
      <c r="AO1528" s="56">
        <v>7.2075047679999997</v>
      </c>
      <c r="AP1528" s="56">
        <v>6.8570701969999996</v>
      </c>
      <c r="AQ1528" s="56">
        <v>6.9115477670000001</v>
      </c>
      <c r="AR1528" s="56">
        <v>6.8819374660000001</v>
      </c>
      <c r="AS1528" s="56">
        <v>6.8677468880000001</v>
      </c>
      <c r="AT1528" s="57">
        <v>6.8336349949999997</v>
      </c>
      <c r="AU1528" s="57">
        <v>6.7822054920000001</v>
      </c>
      <c r="AV1528" s="57">
        <v>6.7141623670000001</v>
      </c>
      <c r="AW1528" s="127">
        <v>6.6331626180000001</v>
      </c>
      <c r="AX1528" s="127">
        <v>6.5356414379999999</v>
      </c>
      <c r="AY1528" s="58">
        <v>6.430221027</v>
      </c>
      <c r="AZ1528" s="55">
        <v>190.4167314</v>
      </c>
      <c r="BA1528" s="149">
        <v>188.20748219999999</v>
      </c>
      <c r="BB1528" s="149">
        <v>183.53047789999999</v>
      </c>
      <c r="BC1528" s="149">
        <v>178.50692620000001</v>
      </c>
      <c r="BD1528" s="149">
        <v>181.59608789999999</v>
      </c>
      <c r="BE1528" s="56">
        <v>172.4494138</v>
      </c>
      <c r="BF1528" s="56">
        <v>164.2421282</v>
      </c>
      <c r="BG1528" s="56">
        <v>160.57766470000001</v>
      </c>
      <c r="BH1528" s="56">
        <v>161.1026512</v>
      </c>
      <c r="BI1528" s="56">
        <v>165.45269160000001</v>
      </c>
      <c r="BJ1528" s="56">
        <v>170.17732810000001</v>
      </c>
      <c r="BK1528" s="56">
        <v>178.93033930000001</v>
      </c>
      <c r="BL1528" s="56">
        <v>177.63096920000001</v>
      </c>
      <c r="BM1528" s="57">
        <v>178.31679679999999</v>
      </c>
      <c r="BN1528" s="57">
        <v>179.60174620000001</v>
      </c>
      <c r="BO1528" s="57">
        <v>181.9344806</v>
      </c>
      <c r="BP1528" s="127">
        <v>185.14718329999999</v>
      </c>
      <c r="BQ1528" s="127">
        <v>189.27215620000001</v>
      </c>
      <c r="BR1528" s="58">
        <v>193.82249730000001</v>
      </c>
    </row>
    <row r="1529" spans="1:70" x14ac:dyDescent="0.35">
      <c r="A1529" s="53">
        <v>2707</v>
      </c>
      <c r="B1529" s="54" t="s">
        <v>1807</v>
      </c>
      <c r="C1529" s="54">
        <v>11375</v>
      </c>
      <c r="D1529" s="54" t="s">
        <v>1798</v>
      </c>
      <c r="E1529" s="54">
        <v>11904</v>
      </c>
      <c r="F1529" s="54" t="s">
        <v>1799</v>
      </c>
      <c r="G1529" s="54">
        <v>119</v>
      </c>
      <c r="H1529" s="54" t="s">
        <v>1584</v>
      </c>
      <c r="I1529" s="54">
        <v>10500</v>
      </c>
      <c r="J1529" s="54" t="s">
        <v>439</v>
      </c>
      <c r="K1529" s="111" t="s">
        <v>3</v>
      </c>
      <c r="L1529" s="54" t="s">
        <v>4562</v>
      </c>
      <c r="M1529" s="125" t="s">
        <v>4528</v>
      </c>
      <c r="N1529" s="55">
        <v>833.5369518</v>
      </c>
      <c r="O1529" s="149">
        <v>841.48932609999997</v>
      </c>
      <c r="P1529" s="149">
        <v>937.81242840000004</v>
      </c>
      <c r="Q1529" s="149">
        <v>1025.4841080000001</v>
      </c>
      <c r="R1529" s="149">
        <v>1040.4804630000001</v>
      </c>
      <c r="S1529" s="56">
        <v>1002.9186120000001</v>
      </c>
      <c r="T1529" s="56">
        <v>969.71812890000001</v>
      </c>
      <c r="U1529" s="56">
        <v>950.2523655</v>
      </c>
      <c r="V1529" s="56">
        <v>948.34104249999996</v>
      </c>
      <c r="W1529" s="56">
        <v>977.27994630000001</v>
      </c>
      <c r="X1529" s="56">
        <v>1005.243062</v>
      </c>
      <c r="Y1529" s="56">
        <v>1505.688701</v>
      </c>
      <c r="Z1529" s="56">
        <v>1684.3665100000001</v>
      </c>
      <c r="AA1529" s="57">
        <v>1749.510213</v>
      </c>
      <c r="AB1529" s="57">
        <v>1787.930443</v>
      </c>
      <c r="AC1529" s="57">
        <v>1807.0170419999999</v>
      </c>
      <c r="AD1529" s="127">
        <v>1816.3137529999999</v>
      </c>
      <c r="AE1529" s="127">
        <v>1831.7474299999999</v>
      </c>
      <c r="AF1529" s="58">
        <v>1848.5944019999999</v>
      </c>
      <c r="AG1529" s="55">
        <v>29.963314159999999</v>
      </c>
      <c r="AH1529" s="149">
        <v>27.004815539999999</v>
      </c>
      <c r="AI1529" s="149">
        <v>28.420582379999999</v>
      </c>
      <c r="AJ1529" s="149">
        <v>27.687878749999999</v>
      </c>
      <c r="AK1529" s="149">
        <v>31.60599251</v>
      </c>
      <c r="AL1529" s="56">
        <v>39.245394609999998</v>
      </c>
      <c r="AM1529" s="56">
        <v>34.886160109999999</v>
      </c>
      <c r="AN1529" s="56">
        <v>31.568004649999999</v>
      </c>
      <c r="AO1529" s="56">
        <v>28.63637546</v>
      </c>
      <c r="AP1529" s="56">
        <v>27.40818543</v>
      </c>
      <c r="AQ1529" s="56">
        <v>27.762606900000002</v>
      </c>
      <c r="AR1529" s="56">
        <v>39.435459989999998</v>
      </c>
      <c r="AS1529" s="56">
        <v>43.457534639999999</v>
      </c>
      <c r="AT1529" s="57">
        <v>44.575014879999998</v>
      </c>
      <c r="AU1529" s="57">
        <v>45.053260350000002</v>
      </c>
      <c r="AV1529" s="57">
        <v>45.382763820000001</v>
      </c>
      <c r="AW1529" s="127">
        <v>45.459380099999997</v>
      </c>
      <c r="AX1529" s="127">
        <v>45.700795749999997</v>
      </c>
      <c r="AY1529" s="58">
        <v>45.964354559999997</v>
      </c>
      <c r="AZ1529" s="55">
        <v>451.09537760000001</v>
      </c>
      <c r="BA1529" s="149">
        <v>445.19965409999998</v>
      </c>
      <c r="BB1529" s="149">
        <v>469.69376399999999</v>
      </c>
      <c r="BC1529" s="149">
        <v>482.6328403</v>
      </c>
      <c r="BD1529" s="149">
        <v>501.4570645</v>
      </c>
      <c r="BE1529" s="56">
        <v>475.05748979999998</v>
      </c>
      <c r="BF1529" s="56">
        <v>452.41929240000002</v>
      </c>
      <c r="BG1529" s="56">
        <v>442.6743366</v>
      </c>
      <c r="BH1529" s="56">
        <v>444.53038190000001</v>
      </c>
      <c r="BI1529" s="56">
        <v>456.47165819999998</v>
      </c>
      <c r="BJ1529" s="56">
        <v>469.44236110000003</v>
      </c>
      <c r="BK1529" s="56">
        <v>693.66962860000001</v>
      </c>
      <c r="BL1529" s="56">
        <v>766.14335689999996</v>
      </c>
      <c r="BM1529" s="57">
        <v>799.80843270000003</v>
      </c>
      <c r="BN1529" s="57">
        <v>827.71229879999999</v>
      </c>
      <c r="BO1529" s="57">
        <v>856.14712550000002</v>
      </c>
      <c r="BP1529" s="127">
        <v>885.8364133</v>
      </c>
      <c r="BQ1529" s="127">
        <v>925.28894960000002</v>
      </c>
      <c r="BR1529" s="58">
        <v>970.19929760000002</v>
      </c>
    </row>
    <row r="1530" spans="1:70" x14ac:dyDescent="0.35">
      <c r="A1530" s="53">
        <v>2708</v>
      </c>
      <c r="B1530" s="54" t="s">
        <v>1808</v>
      </c>
      <c r="C1530" s="54">
        <v>11375</v>
      </c>
      <c r="D1530" s="54" t="s">
        <v>1798</v>
      </c>
      <c r="E1530" s="54">
        <v>11904</v>
      </c>
      <c r="F1530" s="54" t="s">
        <v>1799</v>
      </c>
      <c r="G1530" s="54">
        <v>119</v>
      </c>
      <c r="H1530" s="54" t="s">
        <v>1584</v>
      </c>
      <c r="I1530" s="54">
        <v>10500</v>
      </c>
      <c r="J1530" s="54" t="s">
        <v>439</v>
      </c>
      <c r="K1530" s="111" t="s">
        <v>3</v>
      </c>
      <c r="L1530" s="54" t="s">
        <v>4562</v>
      </c>
      <c r="M1530" s="125" t="s">
        <v>4528</v>
      </c>
      <c r="N1530" s="55">
        <v>5.9940700000000002E-7</v>
      </c>
      <c r="O1530" s="149">
        <v>6.6123700000000003E-11</v>
      </c>
      <c r="P1530" s="149">
        <v>6.7805299999999997E-11</v>
      </c>
      <c r="Q1530" s="149">
        <v>6.9440800000000004E-11</v>
      </c>
      <c r="R1530" s="149">
        <v>6.9171799999999997E-11</v>
      </c>
      <c r="S1530" s="56">
        <v>6.9016700000000006E-11</v>
      </c>
      <c r="T1530" s="56">
        <v>6.9048600000000003E-11</v>
      </c>
      <c r="U1530" s="56">
        <v>6.9409700000000004E-11</v>
      </c>
      <c r="V1530" s="56">
        <v>6.9578099999999996E-11</v>
      </c>
      <c r="W1530" s="56">
        <v>6.9837099999999995E-11</v>
      </c>
      <c r="X1530" s="56">
        <v>6.9942199999999997E-11</v>
      </c>
      <c r="Y1530" s="56">
        <v>7.0581700000000002E-11</v>
      </c>
      <c r="Z1530" s="56">
        <v>7.0815699999999994E-11</v>
      </c>
      <c r="AA1530" s="57">
        <v>7.0799499999999999E-11</v>
      </c>
      <c r="AB1530" s="57">
        <v>7.0384200000000001E-11</v>
      </c>
      <c r="AC1530" s="57">
        <v>6.9911999999999999E-11</v>
      </c>
      <c r="AD1530" s="127">
        <v>6.9515200000000004E-11</v>
      </c>
      <c r="AE1530" s="127">
        <v>6.8993700000000002E-11</v>
      </c>
      <c r="AF1530" s="58">
        <v>6.8404100000000006E-11</v>
      </c>
      <c r="AG1530" s="55">
        <v>2.9666599999999998E-8</v>
      </c>
      <c r="AH1530" s="149">
        <v>2.9303700000000002E-12</v>
      </c>
      <c r="AI1530" s="149">
        <v>2.8537399999999999E-12</v>
      </c>
      <c r="AJ1530" s="149">
        <v>2.62833E-12</v>
      </c>
      <c r="AK1530" s="149">
        <v>2.9974799999999999E-12</v>
      </c>
      <c r="AL1530" s="56">
        <v>3.9115399999999997E-12</v>
      </c>
      <c r="AM1530" s="56">
        <v>3.6420499999999998E-12</v>
      </c>
      <c r="AN1530" s="56">
        <v>3.3960799999999998E-12</v>
      </c>
      <c r="AO1530" s="56">
        <v>3.0992599999999999E-12</v>
      </c>
      <c r="AP1530" s="56">
        <v>2.8763700000000002E-12</v>
      </c>
      <c r="AQ1530" s="56">
        <v>2.8233500000000001E-12</v>
      </c>
      <c r="AR1530" s="56">
        <v>2.6645699999999998E-12</v>
      </c>
      <c r="AS1530" s="56">
        <v>2.6536299999999999E-12</v>
      </c>
      <c r="AT1530" s="57">
        <v>2.6394600000000001E-12</v>
      </c>
      <c r="AU1530" s="57">
        <v>2.6175400000000002E-12</v>
      </c>
      <c r="AV1530" s="57">
        <v>2.5987699999999998E-12</v>
      </c>
      <c r="AW1530" s="127">
        <v>2.5784599999999999E-12</v>
      </c>
      <c r="AX1530" s="127">
        <v>2.5558400000000001E-12</v>
      </c>
      <c r="AY1530" s="58">
        <v>2.5312500000000001E-12</v>
      </c>
      <c r="AZ1530" s="55">
        <v>2.6635299999999998E-7</v>
      </c>
      <c r="BA1530" s="149">
        <v>2.8873899999999999E-11</v>
      </c>
      <c r="BB1530" s="149">
        <v>2.8012500000000001E-11</v>
      </c>
      <c r="BC1530" s="149">
        <v>2.6910700000000001E-11</v>
      </c>
      <c r="BD1530" s="149">
        <v>2.6874599999999999E-11</v>
      </c>
      <c r="BE1530" s="56">
        <v>2.59763E-11</v>
      </c>
      <c r="BF1530" s="56">
        <v>2.52768E-11</v>
      </c>
      <c r="BG1530" s="56">
        <v>2.5065300000000001E-11</v>
      </c>
      <c r="BH1530" s="56">
        <v>2.5242300000000001E-11</v>
      </c>
      <c r="BI1530" s="56">
        <v>2.54277E-11</v>
      </c>
      <c r="BJ1530" s="56">
        <v>2.5589299999999999E-11</v>
      </c>
      <c r="BK1530" s="56">
        <v>2.6044400000000002E-11</v>
      </c>
      <c r="BL1530" s="56">
        <v>2.5665300000000001E-11</v>
      </c>
      <c r="BM1530" s="57">
        <v>2.5650899999999999E-11</v>
      </c>
      <c r="BN1530" s="57">
        <v>2.57504E-11</v>
      </c>
      <c r="BO1530" s="57">
        <v>2.5934999999999999E-11</v>
      </c>
      <c r="BP1530" s="127">
        <v>2.6171399999999999E-11</v>
      </c>
      <c r="BQ1530" s="127">
        <v>2.6576900000000001E-11</v>
      </c>
      <c r="BR1530" s="58">
        <v>2.7048699999999999E-11</v>
      </c>
    </row>
    <row r="1531" spans="1:70" x14ac:dyDescent="0.35">
      <c r="A1531" s="53">
        <v>2709</v>
      </c>
      <c r="B1531" s="54" t="s">
        <v>1809</v>
      </c>
      <c r="C1531" s="54">
        <v>11375</v>
      </c>
      <c r="D1531" s="54" t="s">
        <v>1798</v>
      </c>
      <c r="E1531" s="54">
        <v>11904</v>
      </c>
      <c r="F1531" s="54" t="s">
        <v>1799</v>
      </c>
      <c r="G1531" s="54">
        <v>119</v>
      </c>
      <c r="H1531" s="54" t="s">
        <v>1584</v>
      </c>
      <c r="I1531" s="54">
        <v>10500</v>
      </c>
      <c r="J1531" s="54" t="s">
        <v>439</v>
      </c>
      <c r="K1531" s="111" t="s">
        <v>3</v>
      </c>
      <c r="L1531" s="54" t="s">
        <v>4562</v>
      </c>
      <c r="M1531" s="125" t="s">
        <v>4528</v>
      </c>
      <c r="N1531" s="55">
        <v>386.69551689999997</v>
      </c>
      <c r="O1531" s="149">
        <v>393.97267820000002</v>
      </c>
      <c r="P1531" s="149">
        <v>405.97836289999998</v>
      </c>
      <c r="Q1531" s="149">
        <v>420.82709720000003</v>
      </c>
      <c r="R1531" s="149">
        <v>417.98537900000002</v>
      </c>
      <c r="S1531" s="56">
        <v>402.60558470000001</v>
      </c>
      <c r="T1531" s="56">
        <v>390.29945930000002</v>
      </c>
      <c r="U1531" s="56">
        <v>383.10037940000001</v>
      </c>
      <c r="V1531" s="56">
        <v>382.71848069999999</v>
      </c>
      <c r="W1531" s="56">
        <v>394.57886559999997</v>
      </c>
      <c r="X1531" s="56">
        <v>405.83822400000003</v>
      </c>
      <c r="Y1531" s="56">
        <v>432.36817100000002</v>
      </c>
      <c r="Z1531" s="56">
        <v>435.3672406</v>
      </c>
      <c r="AA1531" s="57">
        <v>435.7920446</v>
      </c>
      <c r="AB1531" s="57">
        <v>434.26671090000002</v>
      </c>
      <c r="AC1531" s="57">
        <v>431.15298439999998</v>
      </c>
      <c r="AD1531" s="127">
        <v>427.56062300000002</v>
      </c>
      <c r="AE1531" s="127">
        <v>423.3673038</v>
      </c>
      <c r="AF1531" s="58">
        <v>418.6855807</v>
      </c>
      <c r="AG1531" s="55">
        <v>22.405783899999999</v>
      </c>
      <c r="AH1531" s="149">
        <v>20.372125950000001</v>
      </c>
      <c r="AI1531" s="149">
        <v>19.813637499999999</v>
      </c>
      <c r="AJ1531" s="149">
        <v>18.279237940000002</v>
      </c>
      <c r="AK1531" s="149">
        <v>20.38170504</v>
      </c>
      <c r="AL1531" s="56">
        <v>25.25684523</v>
      </c>
      <c r="AM1531" s="56">
        <v>22.487627010000001</v>
      </c>
      <c r="AN1531" s="56">
        <v>20.370489190000001</v>
      </c>
      <c r="AO1531" s="56">
        <v>18.495524549999999</v>
      </c>
      <c r="AP1531" s="56">
        <v>17.718174990000001</v>
      </c>
      <c r="AQ1531" s="56">
        <v>17.952395719999998</v>
      </c>
      <c r="AR1531" s="56">
        <v>18.160954490000002</v>
      </c>
      <c r="AS1531" s="56">
        <v>18.003326810000001</v>
      </c>
      <c r="AT1531" s="57">
        <v>17.782441760000001</v>
      </c>
      <c r="AU1531" s="57">
        <v>17.513371459999998</v>
      </c>
      <c r="AV1531" s="57">
        <v>17.320498799999999</v>
      </c>
      <c r="AW1531" s="127">
        <v>17.108435650000001</v>
      </c>
      <c r="AX1531" s="127">
        <v>16.879840430000002</v>
      </c>
      <c r="AY1531" s="58">
        <v>16.628779850000001</v>
      </c>
      <c r="AZ1531" s="55">
        <v>247.8988559</v>
      </c>
      <c r="BA1531" s="149">
        <v>246.7624883</v>
      </c>
      <c r="BB1531" s="149">
        <v>240.34978609999999</v>
      </c>
      <c r="BC1531" s="149">
        <v>233.2826992</v>
      </c>
      <c r="BD1531" s="149">
        <v>235.1499756</v>
      </c>
      <c r="BE1531" s="56">
        <v>221.2755684</v>
      </c>
      <c r="BF1531" s="56">
        <v>210.26406929999999</v>
      </c>
      <c r="BG1531" s="56">
        <v>205.47707249999999</v>
      </c>
      <c r="BH1531" s="56">
        <v>206.43646240000001</v>
      </c>
      <c r="BI1531" s="56">
        <v>212.52959229999999</v>
      </c>
      <c r="BJ1531" s="56">
        <v>218.9273575</v>
      </c>
      <c r="BK1531" s="56">
        <v>231.5063356</v>
      </c>
      <c r="BL1531" s="56">
        <v>229.49133760000001</v>
      </c>
      <c r="BM1531" s="57">
        <v>230.02635770000001</v>
      </c>
      <c r="BN1531" s="57">
        <v>231.34779130000001</v>
      </c>
      <c r="BO1531" s="57">
        <v>234.4349517</v>
      </c>
      <c r="BP1531" s="127">
        <v>238.72764179999999</v>
      </c>
      <c r="BQ1531" s="127">
        <v>244.33984330000001</v>
      </c>
      <c r="BR1531" s="58">
        <v>250.53129509999999</v>
      </c>
    </row>
    <row r="1532" spans="1:70" x14ac:dyDescent="0.35">
      <c r="A1532" s="53">
        <v>2710</v>
      </c>
      <c r="B1532" s="54" t="s">
        <v>1810</v>
      </c>
      <c r="C1532" s="54">
        <v>11375</v>
      </c>
      <c r="D1532" s="54" t="s">
        <v>1798</v>
      </c>
      <c r="E1532" s="54">
        <v>11904</v>
      </c>
      <c r="F1532" s="54" t="s">
        <v>1799</v>
      </c>
      <c r="G1532" s="54">
        <v>119</v>
      </c>
      <c r="H1532" s="54" t="s">
        <v>1584</v>
      </c>
      <c r="I1532" s="54">
        <v>10500</v>
      </c>
      <c r="J1532" s="54" t="s">
        <v>439</v>
      </c>
      <c r="K1532" s="111" t="s">
        <v>3</v>
      </c>
      <c r="L1532" s="54" t="s">
        <v>4562</v>
      </c>
      <c r="M1532" s="125" t="s">
        <v>4528</v>
      </c>
      <c r="N1532" s="55">
        <v>798.74568729999999</v>
      </c>
      <c r="O1532" s="149">
        <v>819.66846410000005</v>
      </c>
      <c r="P1532" s="149">
        <v>845.20619039999997</v>
      </c>
      <c r="Q1532" s="149">
        <v>875.09289160000003</v>
      </c>
      <c r="R1532" s="149">
        <v>871.66544329999999</v>
      </c>
      <c r="S1532" s="56">
        <v>840.95486870000002</v>
      </c>
      <c r="T1532" s="56">
        <v>812.45144310000001</v>
      </c>
      <c r="U1532" s="56">
        <v>795.78954499999998</v>
      </c>
      <c r="V1532" s="56">
        <v>794.00531309999997</v>
      </c>
      <c r="W1532" s="56">
        <v>818.09975569999995</v>
      </c>
      <c r="X1532" s="56">
        <v>841.61589730000003</v>
      </c>
      <c r="Y1532" s="56">
        <v>902.73024359999999</v>
      </c>
      <c r="Z1532" s="56">
        <v>909.52309739999998</v>
      </c>
      <c r="AA1532" s="57">
        <v>910.33914679999998</v>
      </c>
      <c r="AB1532" s="57">
        <v>907.29490129999999</v>
      </c>
      <c r="AC1532" s="57">
        <v>901.41915740000002</v>
      </c>
      <c r="AD1532" s="127">
        <v>894.74189750000005</v>
      </c>
      <c r="AE1532" s="127">
        <v>887.25213599999995</v>
      </c>
      <c r="AF1532" s="58">
        <v>878.86972820000005</v>
      </c>
      <c r="AG1532" s="55">
        <v>20.745041010000001</v>
      </c>
      <c r="AH1532" s="149">
        <v>19.155062919999999</v>
      </c>
      <c r="AI1532" s="149">
        <v>18.827150580000001</v>
      </c>
      <c r="AJ1532" s="149">
        <v>17.647274639999999</v>
      </c>
      <c r="AK1532" s="149">
        <v>20.387981539999998</v>
      </c>
      <c r="AL1532" s="56">
        <v>25.765337339999999</v>
      </c>
      <c r="AM1532" s="56">
        <v>23.17267893</v>
      </c>
      <c r="AN1532" s="56">
        <v>21.089577869999999</v>
      </c>
      <c r="AO1532" s="56">
        <v>19.136014100000001</v>
      </c>
      <c r="AP1532" s="56">
        <v>18.20229299</v>
      </c>
      <c r="AQ1532" s="56">
        <v>18.346538370000001</v>
      </c>
      <c r="AR1532" s="56">
        <v>18.414398160000001</v>
      </c>
      <c r="AS1532" s="56">
        <v>18.4051835</v>
      </c>
      <c r="AT1532" s="57">
        <v>18.329790899999999</v>
      </c>
      <c r="AU1532" s="57">
        <v>18.217563680000001</v>
      </c>
      <c r="AV1532" s="57">
        <v>18.051730490000001</v>
      </c>
      <c r="AW1532" s="127">
        <v>17.8558518</v>
      </c>
      <c r="AX1532" s="127">
        <v>17.626401959999999</v>
      </c>
      <c r="AY1532" s="58">
        <v>17.380050319999999</v>
      </c>
      <c r="AZ1532" s="55">
        <v>397.99505570000002</v>
      </c>
      <c r="BA1532" s="149">
        <v>399.0174753</v>
      </c>
      <c r="BB1532" s="149">
        <v>389.11175309999999</v>
      </c>
      <c r="BC1532" s="149">
        <v>377.83182629999999</v>
      </c>
      <c r="BD1532" s="149">
        <v>383.7701644</v>
      </c>
      <c r="BE1532" s="56">
        <v>362.99059340000002</v>
      </c>
      <c r="BF1532" s="56">
        <v>344.75952969999997</v>
      </c>
      <c r="BG1532" s="56">
        <v>336.83885240000001</v>
      </c>
      <c r="BH1532" s="56">
        <v>338.12411850000001</v>
      </c>
      <c r="BI1532" s="56">
        <v>347.44342410000002</v>
      </c>
      <c r="BJ1532" s="56">
        <v>357.61372460000001</v>
      </c>
      <c r="BK1532" s="56">
        <v>379.2561647</v>
      </c>
      <c r="BL1532" s="56">
        <v>376.84473209999999</v>
      </c>
      <c r="BM1532" s="57">
        <v>378.60141399999998</v>
      </c>
      <c r="BN1532" s="57">
        <v>381.63002039999998</v>
      </c>
      <c r="BO1532" s="57">
        <v>387.80294370000001</v>
      </c>
      <c r="BP1532" s="127">
        <v>396.03063969999999</v>
      </c>
      <c r="BQ1532" s="127">
        <v>406.59791530000001</v>
      </c>
      <c r="BR1532" s="58">
        <v>418.28044119999998</v>
      </c>
    </row>
    <row r="1533" spans="1:70" x14ac:dyDescent="0.35">
      <c r="A1533" s="53">
        <v>2711</v>
      </c>
      <c r="B1533" s="54" t="s">
        <v>1811</v>
      </c>
      <c r="C1533" s="54">
        <v>11375</v>
      </c>
      <c r="D1533" s="54" t="s">
        <v>1798</v>
      </c>
      <c r="E1533" s="54">
        <v>11904</v>
      </c>
      <c r="F1533" s="54" t="s">
        <v>1799</v>
      </c>
      <c r="G1533" s="54">
        <v>119</v>
      </c>
      <c r="H1533" s="54" t="s">
        <v>1584</v>
      </c>
      <c r="I1533" s="54">
        <v>10500</v>
      </c>
      <c r="J1533" s="54" t="s">
        <v>439</v>
      </c>
      <c r="K1533" s="111" t="s">
        <v>3</v>
      </c>
      <c r="L1533" s="54" t="s">
        <v>4562</v>
      </c>
      <c r="M1533" s="125" t="s">
        <v>4528</v>
      </c>
      <c r="N1533" s="55">
        <v>697.85722650000002</v>
      </c>
      <c r="O1533" s="149">
        <v>706.06545010000002</v>
      </c>
      <c r="P1533" s="149">
        <v>724.78927339999996</v>
      </c>
      <c r="Q1533" s="149">
        <v>750.23471849999999</v>
      </c>
      <c r="R1533" s="149">
        <v>744.41798500000004</v>
      </c>
      <c r="S1533" s="56">
        <v>715.68684150000001</v>
      </c>
      <c r="T1533" s="56">
        <v>693.57617660000005</v>
      </c>
      <c r="U1533" s="56">
        <v>680.88562830000001</v>
      </c>
      <c r="V1533" s="56">
        <v>680.51162799999997</v>
      </c>
      <c r="W1533" s="56">
        <v>701.93339500000002</v>
      </c>
      <c r="X1533" s="56">
        <v>722.16954829999997</v>
      </c>
      <c r="Y1533" s="56">
        <v>773.4576002</v>
      </c>
      <c r="Z1533" s="56">
        <v>779.84552489999999</v>
      </c>
      <c r="AA1533" s="57">
        <v>781.05877339999995</v>
      </c>
      <c r="AB1533" s="57">
        <v>778.58974069999999</v>
      </c>
      <c r="AC1533" s="57">
        <v>773.76238960000001</v>
      </c>
      <c r="AD1533" s="127">
        <v>768.08333570000002</v>
      </c>
      <c r="AE1533" s="127">
        <v>761.48160600000006</v>
      </c>
      <c r="AF1533" s="58">
        <v>754.05754160000004</v>
      </c>
      <c r="AG1533" s="55">
        <v>42.462243739999998</v>
      </c>
      <c r="AH1533" s="149">
        <v>38.508302710000002</v>
      </c>
      <c r="AI1533" s="149">
        <v>37.496726619999997</v>
      </c>
      <c r="AJ1533" s="149">
        <v>34.836675790000001</v>
      </c>
      <c r="AK1533" s="149">
        <v>39.413890770000002</v>
      </c>
      <c r="AL1533" s="56">
        <v>49.156467409999998</v>
      </c>
      <c r="AM1533" s="56">
        <v>44.020920220000001</v>
      </c>
      <c r="AN1533" s="56">
        <v>39.999123040000001</v>
      </c>
      <c r="AO1533" s="56">
        <v>36.3398082</v>
      </c>
      <c r="AP1533" s="56">
        <v>34.72528372</v>
      </c>
      <c r="AQ1533" s="56">
        <v>35.10528944</v>
      </c>
      <c r="AR1533" s="56">
        <v>35.474894689999999</v>
      </c>
      <c r="AS1533" s="56">
        <v>35.333627360000001</v>
      </c>
      <c r="AT1533" s="57">
        <v>35.044304539999999</v>
      </c>
      <c r="AU1533" s="57">
        <v>34.66425761</v>
      </c>
      <c r="AV1533" s="57">
        <v>34.309839590000003</v>
      </c>
      <c r="AW1533" s="127">
        <v>33.905185330000002</v>
      </c>
      <c r="AX1533" s="127">
        <v>33.452161609999997</v>
      </c>
      <c r="AY1533" s="58">
        <v>32.960360270000002</v>
      </c>
      <c r="AZ1533" s="55">
        <v>427.2492987</v>
      </c>
      <c r="BA1533" s="149">
        <v>423.20706610000002</v>
      </c>
      <c r="BB1533" s="149">
        <v>411.44898380000001</v>
      </c>
      <c r="BC1533" s="149">
        <v>399.9408871</v>
      </c>
      <c r="BD1533" s="149">
        <v>404.35534510000002</v>
      </c>
      <c r="BE1533" s="56">
        <v>380.30466489999998</v>
      </c>
      <c r="BF1533" s="56">
        <v>361.50499960000002</v>
      </c>
      <c r="BG1533" s="56">
        <v>353.323241</v>
      </c>
      <c r="BH1533" s="56">
        <v>355.06614639999998</v>
      </c>
      <c r="BI1533" s="56">
        <v>365.57600150000002</v>
      </c>
      <c r="BJ1533" s="56">
        <v>376.53977420000001</v>
      </c>
      <c r="BK1533" s="56">
        <v>400.1886227</v>
      </c>
      <c r="BL1533" s="56">
        <v>397.35924870000002</v>
      </c>
      <c r="BM1533" s="57">
        <v>398.5032999</v>
      </c>
      <c r="BN1533" s="57">
        <v>401.05054469999999</v>
      </c>
      <c r="BO1533" s="57">
        <v>406.22467790000002</v>
      </c>
      <c r="BP1533" s="127">
        <v>413.46819740000001</v>
      </c>
      <c r="BQ1533" s="127">
        <v>423.0355548</v>
      </c>
      <c r="BR1533" s="58">
        <v>433.63766120000003</v>
      </c>
    </row>
    <row r="1534" spans="1:70" x14ac:dyDescent="0.35">
      <c r="A1534" s="53">
        <v>2712</v>
      </c>
      <c r="B1534" s="54" t="s">
        <v>1812</v>
      </c>
      <c r="C1534" s="54">
        <v>11375</v>
      </c>
      <c r="D1534" s="54" t="s">
        <v>1798</v>
      </c>
      <c r="E1534" s="54">
        <v>11904</v>
      </c>
      <c r="F1534" s="54" t="s">
        <v>1799</v>
      </c>
      <c r="G1534" s="54">
        <v>119</v>
      </c>
      <c r="H1534" s="54" t="s">
        <v>1584</v>
      </c>
      <c r="I1534" s="54">
        <v>10500</v>
      </c>
      <c r="J1534" s="54" t="s">
        <v>439</v>
      </c>
      <c r="K1534" s="111" t="s">
        <v>3</v>
      </c>
      <c r="L1534" s="54" t="s">
        <v>4562</v>
      </c>
      <c r="M1534" s="125" t="s">
        <v>4528</v>
      </c>
      <c r="N1534" s="55">
        <v>597.21976859999995</v>
      </c>
      <c r="O1534" s="149">
        <v>607.37202649999995</v>
      </c>
      <c r="P1534" s="149">
        <v>626.00590929999998</v>
      </c>
      <c r="Q1534" s="149">
        <v>648.95482619999996</v>
      </c>
      <c r="R1534" s="149">
        <v>645.83928790000004</v>
      </c>
      <c r="S1534" s="56">
        <v>620.94179970000005</v>
      </c>
      <c r="T1534" s="56">
        <v>600.0940521</v>
      </c>
      <c r="U1534" s="56">
        <v>588.02796220000005</v>
      </c>
      <c r="V1534" s="56">
        <v>587.18192160000001</v>
      </c>
      <c r="W1534" s="56">
        <v>605.56644349999999</v>
      </c>
      <c r="X1534" s="56">
        <v>623.19492779999996</v>
      </c>
      <c r="Y1534" s="56">
        <v>671.22013700000002</v>
      </c>
      <c r="Z1534" s="56">
        <v>676.82569290000004</v>
      </c>
      <c r="AA1534" s="57">
        <v>677.49934259999998</v>
      </c>
      <c r="AB1534" s="57">
        <v>675.25784380000005</v>
      </c>
      <c r="AC1534" s="57">
        <v>670.70903290000001</v>
      </c>
      <c r="AD1534" s="127">
        <v>665.51891350000005</v>
      </c>
      <c r="AE1534" s="127">
        <v>659.78580520000003</v>
      </c>
      <c r="AF1534" s="58">
        <v>653.38633140000002</v>
      </c>
      <c r="AG1534" s="55">
        <v>26.08105462</v>
      </c>
      <c r="AH1534" s="149">
        <v>23.735075439999999</v>
      </c>
      <c r="AI1534" s="149">
        <v>23.16713399</v>
      </c>
      <c r="AJ1534" s="149">
        <v>21.503606600000001</v>
      </c>
      <c r="AK1534" s="149">
        <v>24.312207879999999</v>
      </c>
      <c r="AL1534" s="56">
        <v>30.277891889999999</v>
      </c>
      <c r="AM1534" s="56">
        <v>27.01450011</v>
      </c>
      <c r="AN1534" s="56">
        <v>24.496095279999999</v>
      </c>
      <c r="AO1534" s="56">
        <v>22.238103890000001</v>
      </c>
      <c r="AP1534" s="56">
        <v>21.257688139999999</v>
      </c>
      <c r="AQ1534" s="56">
        <v>21.506502520000002</v>
      </c>
      <c r="AR1534" s="56">
        <v>21.868335460000001</v>
      </c>
      <c r="AS1534" s="56">
        <v>21.773217809999998</v>
      </c>
      <c r="AT1534" s="57">
        <v>21.578343419999999</v>
      </c>
      <c r="AU1534" s="57">
        <v>21.33006232</v>
      </c>
      <c r="AV1534" s="57">
        <v>21.1237973</v>
      </c>
      <c r="AW1534" s="127">
        <v>20.89111458</v>
      </c>
      <c r="AX1534" s="127">
        <v>20.63938783</v>
      </c>
      <c r="AY1534" s="58">
        <v>20.36486026</v>
      </c>
      <c r="AZ1534" s="55">
        <v>300.0767793</v>
      </c>
      <c r="BA1534" s="149">
        <v>298.06961430000001</v>
      </c>
      <c r="BB1534" s="149">
        <v>290.6137445</v>
      </c>
      <c r="BC1534" s="149">
        <v>282.87038580000001</v>
      </c>
      <c r="BD1534" s="149">
        <v>288.16803449999998</v>
      </c>
      <c r="BE1534" s="56">
        <v>272.41908649999999</v>
      </c>
      <c r="BF1534" s="56">
        <v>259.45334220000001</v>
      </c>
      <c r="BG1534" s="56">
        <v>253.9939598</v>
      </c>
      <c r="BH1534" s="56">
        <v>255.25429099999999</v>
      </c>
      <c r="BI1534" s="56">
        <v>262.2633108</v>
      </c>
      <c r="BJ1534" s="56">
        <v>269.81486200000001</v>
      </c>
      <c r="BK1534" s="56">
        <v>286.40150899999998</v>
      </c>
      <c r="BL1534" s="56">
        <v>285.23475999999999</v>
      </c>
      <c r="BM1534" s="57">
        <v>287.16689439999999</v>
      </c>
      <c r="BN1534" s="57">
        <v>289.96984909999998</v>
      </c>
      <c r="BO1534" s="57">
        <v>295.11481689999999</v>
      </c>
      <c r="BP1534" s="127">
        <v>301.78193379999999</v>
      </c>
      <c r="BQ1534" s="127">
        <v>310.21816710000002</v>
      </c>
      <c r="BR1534" s="58">
        <v>319.53844240000001</v>
      </c>
    </row>
    <row r="1535" spans="1:70" x14ac:dyDescent="0.35">
      <c r="A1535" s="53">
        <v>2713</v>
      </c>
      <c r="B1535" s="54" t="s">
        <v>1813</v>
      </c>
      <c r="C1535" s="54">
        <v>11375</v>
      </c>
      <c r="D1535" s="54" t="s">
        <v>1798</v>
      </c>
      <c r="E1535" s="54">
        <v>11904</v>
      </c>
      <c r="F1535" s="54" t="s">
        <v>1799</v>
      </c>
      <c r="G1535" s="54">
        <v>119</v>
      </c>
      <c r="H1535" s="54" t="s">
        <v>1584</v>
      </c>
      <c r="I1535" s="54">
        <v>10500</v>
      </c>
      <c r="J1535" s="54" t="s">
        <v>439</v>
      </c>
      <c r="K1535" s="111" t="s">
        <v>3</v>
      </c>
      <c r="L1535" s="54" t="s">
        <v>4562</v>
      </c>
      <c r="M1535" s="125" t="s">
        <v>4528</v>
      </c>
      <c r="N1535" s="55">
        <v>988.56531099999995</v>
      </c>
      <c r="O1535" s="149">
        <v>1334.275224</v>
      </c>
      <c r="P1535" s="149">
        <v>1514.026957</v>
      </c>
      <c r="Q1535" s="149">
        <v>1676.1202000000001</v>
      </c>
      <c r="R1535" s="149">
        <v>1711.3390220000001</v>
      </c>
      <c r="S1535" s="56">
        <v>1650.9664660000001</v>
      </c>
      <c r="T1535" s="56">
        <v>1597.4157749999999</v>
      </c>
      <c r="U1535" s="56">
        <v>1566.191491</v>
      </c>
      <c r="V1535" s="56">
        <v>1563.3385470000001</v>
      </c>
      <c r="W1535" s="56">
        <v>1609.851602</v>
      </c>
      <c r="X1535" s="56">
        <v>1654.798587</v>
      </c>
      <c r="Y1535" s="56">
        <v>1962.9489129999999</v>
      </c>
      <c r="Z1535" s="56">
        <v>2042.79988</v>
      </c>
      <c r="AA1535" s="57">
        <v>2069.7941989999999</v>
      </c>
      <c r="AB1535" s="57">
        <v>2080.6982899999998</v>
      </c>
      <c r="AC1535" s="57">
        <v>2079.431317</v>
      </c>
      <c r="AD1535" s="127">
        <v>2073.1637019999998</v>
      </c>
      <c r="AE1535" s="127">
        <v>2068.1806860000002</v>
      </c>
      <c r="AF1535" s="58">
        <v>2062.4690009999999</v>
      </c>
      <c r="AG1535" s="55">
        <v>31.855024910000001</v>
      </c>
      <c r="AH1535" s="149">
        <v>38.63587339</v>
      </c>
      <c r="AI1535" s="149">
        <v>41.72535465</v>
      </c>
      <c r="AJ1535" s="149">
        <v>41.713441330000002</v>
      </c>
      <c r="AK1535" s="149">
        <v>49.170782430000003</v>
      </c>
      <c r="AL1535" s="56">
        <v>61.986628170000003</v>
      </c>
      <c r="AM1535" s="56">
        <v>55.734885290000001</v>
      </c>
      <c r="AN1535" s="56">
        <v>50.731662249999999</v>
      </c>
      <c r="AO1535" s="56">
        <v>46.04923076</v>
      </c>
      <c r="AP1535" s="56">
        <v>43.814165750000001</v>
      </c>
      <c r="AQ1535" s="56">
        <v>44.157844859999997</v>
      </c>
      <c r="AR1535" s="56">
        <v>49.1064717</v>
      </c>
      <c r="AS1535" s="56">
        <v>50.646621609999997</v>
      </c>
      <c r="AT1535" s="57">
        <v>51.007012709999998</v>
      </c>
      <c r="AU1535" s="57">
        <v>51.074159450000003</v>
      </c>
      <c r="AV1535" s="57">
        <v>50.908445039999997</v>
      </c>
      <c r="AW1535" s="127">
        <v>50.584457280000002</v>
      </c>
      <c r="AX1535" s="127">
        <v>50.24998926</v>
      </c>
      <c r="AY1535" s="58">
        <v>49.895939079999998</v>
      </c>
      <c r="AZ1535" s="55">
        <v>491.01862690000002</v>
      </c>
      <c r="BA1535" s="149">
        <v>647.03408879999995</v>
      </c>
      <c r="BB1535" s="149">
        <v>693.94640030000005</v>
      </c>
      <c r="BC1535" s="149">
        <v>720.00111930000003</v>
      </c>
      <c r="BD1535" s="149">
        <v>749.22840470000006</v>
      </c>
      <c r="BE1535" s="56">
        <v>708.72282529999995</v>
      </c>
      <c r="BF1535" s="56">
        <v>674.31778870000005</v>
      </c>
      <c r="BG1535" s="56">
        <v>659.67724429999998</v>
      </c>
      <c r="BH1535" s="56">
        <v>662.55573730000003</v>
      </c>
      <c r="BI1535" s="56">
        <v>680.37167299999999</v>
      </c>
      <c r="BJ1535" s="56">
        <v>699.70102220000001</v>
      </c>
      <c r="BK1535" s="56">
        <v>820.18121080000003</v>
      </c>
      <c r="BL1535" s="56">
        <v>841.93760659999998</v>
      </c>
      <c r="BM1535" s="57">
        <v>856.61516540000002</v>
      </c>
      <c r="BN1535" s="57">
        <v>871.13642179999999</v>
      </c>
      <c r="BO1535" s="57">
        <v>891.1614581</v>
      </c>
      <c r="BP1535" s="127">
        <v>914.81071139999995</v>
      </c>
      <c r="BQ1535" s="127">
        <v>945.60218440000006</v>
      </c>
      <c r="BR1535" s="58">
        <v>980.09855030000006</v>
      </c>
    </row>
    <row r="1536" spans="1:70" x14ac:dyDescent="0.35">
      <c r="A1536" s="53">
        <v>2716</v>
      </c>
      <c r="B1536" s="54" t="s">
        <v>1814</v>
      </c>
      <c r="C1536" s="54">
        <v>11376</v>
      </c>
      <c r="D1536" s="54" t="s">
        <v>1815</v>
      </c>
      <c r="E1536" s="54">
        <v>11904</v>
      </c>
      <c r="F1536" s="54" t="s">
        <v>1799</v>
      </c>
      <c r="G1536" s="54">
        <v>119</v>
      </c>
      <c r="H1536" s="54" t="s">
        <v>1584</v>
      </c>
      <c r="I1536" s="54">
        <v>10500</v>
      </c>
      <c r="J1536" s="54" t="s">
        <v>439</v>
      </c>
      <c r="K1536" s="111" t="s">
        <v>3</v>
      </c>
      <c r="L1536" s="54" t="s">
        <v>4562</v>
      </c>
      <c r="M1536" s="125" t="s">
        <v>4528</v>
      </c>
      <c r="N1536" s="55">
        <v>804.80808290000004</v>
      </c>
      <c r="O1536" s="149">
        <v>823.76041469999996</v>
      </c>
      <c r="P1536" s="149">
        <v>845.90495539999995</v>
      </c>
      <c r="Q1536" s="149">
        <v>865.69098729999996</v>
      </c>
      <c r="R1536" s="149">
        <v>849.30297700000006</v>
      </c>
      <c r="S1536" s="56">
        <v>837.36811439999997</v>
      </c>
      <c r="T1536" s="56">
        <v>838.8955899</v>
      </c>
      <c r="U1536" s="56">
        <v>833.19412460000001</v>
      </c>
      <c r="V1536" s="56">
        <v>831.82133969999995</v>
      </c>
      <c r="W1536" s="56">
        <v>833.31814020000002</v>
      </c>
      <c r="X1536" s="56">
        <v>831.34922619999998</v>
      </c>
      <c r="Y1536" s="56">
        <v>829.17479419999995</v>
      </c>
      <c r="Z1536" s="56">
        <v>823.63041769999995</v>
      </c>
      <c r="AA1536" s="57">
        <v>817.32181490000005</v>
      </c>
      <c r="AB1536" s="57">
        <v>808.5589311</v>
      </c>
      <c r="AC1536" s="57">
        <v>797.62183679999998</v>
      </c>
      <c r="AD1536" s="127">
        <v>783.55079290000003</v>
      </c>
      <c r="AE1536" s="127">
        <v>768.44353920000003</v>
      </c>
      <c r="AF1536" s="58">
        <v>752.16232190000005</v>
      </c>
      <c r="AG1536" s="55">
        <v>52.762266310000001</v>
      </c>
      <c r="AH1536" s="149">
        <v>48.896574389999998</v>
      </c>
      <c r="AI1536" s="149">
        <v>47.835874439999998</v>
      </c>
      <c r="AJ1536" s="149">
        <v>44.375469860000003</v>
      </c>
      <c r="AK1536" s="149">
        <v>50.539412179999999</v>
      </c>
      <c r="AL1536" s="56">
        <v>64.701113090000007</v>
      </c>
      <c r="AM1536" s="56">
        <v>59.780998769999997</v>
      </c>
      <c r="AN1536" s="56">
        <v>54.673403929999999</v>
      </c>
      <c r="AO1536" s="56">
        <v>49.390849260000003</v>
      </c>
      <c r="AP1536" s="56">
        <v>45.55236867</v>
      </c>
      <c r="AQ1536" s="56">
        <v>44.473007189999997</v>
      </c>
      <c r="AR1536" s="56">
        <v>41.69173301</v>
      </c>
      <c r="AS1536" s="56">
        <v>40.98655213</v>
      </c>
      <c r="AT1536" s="57">
        <v>39.975213400000001</v>
      </c>
      <c r="AU1536" s="57">
        <v>38.913557419999997</v>
      </c>
      <c r="AV1536" s="57">
        <v>37.97268897</v>
      </c>
      <c r="AW1536" s="127">
        <v>36.916119430000002</v>
      </c>
      <c r="AX1536" s="127">
        <v>35.785106800000001</v>
      </c>
      <c r="AY1536" s="58">
        <v>34.573661649999998</v>
      </c>
      <c r="AZ1536" s="55">
        <v>441.88813260000001</v>
      </c>
      <c r="BA1536" s="149">
        <v>448.36181149999999</v>
      </c>
      <c r="BB1536" s="149">
        <v>438.3368984</v>
      </c>
      <c r="BC1536" s="149">
        <v>425.80480829999999</v>
      </c>
      <c r="BD1536" s="149">
        <v>432.65864490000001</v>
      </c>
      <c r="BE1536" s="56">
        <v>423.58682270000003</v>
      </c>
      <c r="BF1536" s="56">
        <v>421.5871363</v>
      </c>
      <c r="BG1536" s="56">
        <v>422.3828436</v>
      </c>
      <c r="BH1536" s="56">
        <v>430.539627</v>
      </c>
      <c r="BI1536" s="56">
        <v>439.5630592</v>
      </c>
      <c r="BJ1536" s="56">
        <v>448.42159029999999</v>
      </c>
      <c r="BK1536" s="56">
        <v>483.08955609999998</v>
      </c>
      <c r="BL1536" s="56">
        <v>493.26088559999999</v>
      </c>
      <c r="BM1536" s="57">
        <v>502.23850290000001</v>
      </c>
      <c r="BN1536" s="57">
        <v>509.9729878</v>
      </c>
      <c r="BO1536" s="57">
        <v>522.38212699999997</v>
      </c>
      <c r="BP1536" s="127">
        <v>534.89832290000004</v>
      </c>
      <c r="BQ1536" s="127">
        <v>549.99718510000002</v>
      </c>
      <c r="BR1536" s="58">
        <v>566.26913620000005</v>
      </c>
    </row>
    <row r="1537" spans="1:70" x14ac:dyDescent="0.35">
      <c r="A1537" s="53">
        <v>2717</v>
      </c>
      <c r="B1537" s="54" t="s">
        <v>1816</v>
      </c>
      <c r="C1537" s="54">
        <v>11376</v>
      </c>
      <c r="D1537" s="54" t="s">
        <v>1815</v>
      </c>
      <c r="E1537" s="54">
        <v>11904</v>
      </c>
      <c r="F1537" s="54" t="s">
        <v>1799</v>
      </c>
      <c r="G1537" s="54">
        <v>119</v>
      </c>
      <c r="H1537" s="54" t="s">
        <v>1584</v>
      </c>
      <c r="I1537" s="54">
        <v>10500</v>
      </c>
      <c r="J1537" s="54" t="s">
        <v>439</v>
      </c>
      <c r="K1537" s="111" t="s">
        <v>3</v>
      </c>
      <c r="L1537" s="54" t="s">
        <v>4562</v>
      </c>
      <c r="M1537" s="125" t="s">
        <v>4528</v>
      </c>
      <c r="N1537" s="55">
        <v>1122.571848</v>
      </c>
      <c r="O1537" s="149">
        <v>1139.6336289999999</v>
      </c>
      <c r="P1537" s="149">
        <v>1169.7240830000001</v>
      </c>
      <c r="Q1537" s="149">
        <v>1197.8947949999999</v>
      </c>
      <c r="R1537" s="149">
        <v>1176.9551799999999</v>
      </c>
      <c r="S1537" s="56">
        <v>1165.202196</v>
      </c>
      <c r="T1537" s="56">
        <v>1165.6817599999999</v>
      </c>
      <c r="U1537" s="56">
        <v>1156.107053</v>
      </c>
      <c r="V1537" s="56">
        <v>1152.382535</v>
      </c>
      <c r="W1537" s="56">
        <v>1153.195363</v>
      </c>
      <c r="X1537" s="56">
        <v>1150.1444939999999</v>
      </c>
      <c r="Y1537" s="56">
        <v>1147.1794640000001</v>
      </c>
      <c r="Z1537" s="56">
        <v>1169.38148</v>
      </c>
      <c r="AA1537" s="57">
        <v>1207.715164</v>
      </c>
      <c r="AB1537" s="57">
        <v>1228.540767</v>
      </c>
      <c r="AC1537" s="57">
        <v>1214.5475510000001</v>
      </c>
      <c r="AD1537" s="127">
        <v>1195.5195679999999</v>
      </c>
      <c r="AE1537" s="127">
        <v>1173.467103</v>
      </c>
      <c r="AF1537" s="58">
        <v>1148.6384250000001</v>
      </c>
      <c r="AG1537" s="55">
        <v>45.700640079999999</v>
      </c>
      <c r="AH1537" s="149">
        <v>41.960814360000001</v>
      </c>
      <c r="AI1537" s="149">
        <v>41.109227230000002</v>
      </c>
      <c r="AJ1537" s="149">
        <v>38.254391689999999</v>
      </c>
      <c r="AK1537" s="149">
        <v>43.863079089999999</v>
      </c>
      <c r="AL1537" s="56">
        <v>56.736239660000003</v>
      </c>
      <c r="AM1537" s="56">
        <v>52.644332640000002</v>
      </c>
      <c r="AN1537" s="56">
        <v>48.285616730000001</v>
      </c>
      <c r="AO1537" s="56">
        <v>43.62139818</v>
      </c>
      <c r="AP1537" s="56">
        <v>40.160097049999997</v>
      </c>
      <c r="AQ1537" s="56">
        <v>39.152855099999996</v>
      </c>
      <c r="AR1537" s="56">
        <v>36.455086039999998</v>
      </c>
      <c r="AS1537" s="56">
        <v>36.811123809999998</v>
      </c>
      <c r="AT1537" s="57">
        <v>37.56447687</v>
      </c>
      <c r="AU1537" s="57">
        <v>37.829616940000001</v>
      </c>
      <c r="AV1537" s="57">
        <v>37.092036970000002</v>
      </c>
      <c r="AW1537" s="127">
        <v>36.206679090000002</v>
      </c>
      <c r="AX1537" s="127">
        <v>35.192739719999999</v>
      </c>
      <c r="AY1537" s="58">
        <v>34.08281676</v>
      </c>
      <c r="AZ1537" s="55">
        <v>634.11773849999997</v>
      </c>
      <c r="BA1537" s="149">
        <v>638.08727320000003</v>
      </c>
      <c r="BB1537" s="149">
        <v>623.67322520000005</v>
      </c>
      <c r="BC1537" s="149">
        <v>606.32353990000001</v>
      </c>
      <c r="BD1537" s="149">
        <v>616.96840810000003</v>
      </c>
      <c r="BE1537" s="56">
        <v>606.4097663</v>
      </c>
      <c r="BF1537" s="56">
        <v>602.58712879999996</v>
      </c>
      <c r="BG1537" s="56">
        <v>602.71300699999995</v>
      </c>
      <c r="BH1537" s="56">
        <v>613.17346510000004</v>
      </c>
      <c r="BI1537" s="56">
        <v>625.03739389999998</v>
      </c>
      <c r="BJ1537" s="56">
        <v>637.10896509999998</v>
      </c>
      <c r="BK1537" s="56">
        <v>684.96488320000003</v>
      </c>
      <c r="BL1537" s="56">
        <v>717.06933059999994</v>
      </c>
      <c r="BM1537" s="57">
        <v>759.69371469999999</v>
      </c>
      <c r="BN1537" s="57">
        <v>793.23720370000001</v>
      </c>
      <c r="BO1537" s="57">
        <v>813.99625749999996</v>
      </c>
      <c r="BP1537" s="127">
        <v>834.89389640000002</v>
      </c>
      <c r="BQ1537" s="127">
        <v>858.93166029999998</v>
      </c>
      <c r="BR1537" s="58">
        <v>884.15894040000001</v>
      </c>
    </row>
    <row r="1538" spans="1:70" x14ac:dyDescent="0.35">
      <c r="A1538" s="53">
        <v>2718</v>
      </c>
      <c r="B1538" s="54" t="s">
        <v>1817</v>
      </c>
      <c r="C1538" s="54">
        <v>11376</v>
      </c>
      <c r="D1538" s="54" t="s">
        <v>1815</v>
      </c>
      <c r="E1538" s="54">
        <v>11904</v>
      </c>
      <c r="F1538" s="54" t="s">
        <v>1799</v>
      </c>
      <c r="G1538" s="54">
        <v>119</v>
      </c>
      <c r="H1538" s="54" t="s">
        <v>1584</v>
      </c>
      <c r="I1538" s="54">
        <v>10500</v>
      </c>
      <c r="J1538" s="54" t="s">
        <v>439</v>
      </c>
      <c r="K1538" s="111" t="s">
        <v>3</v>
      </c>
      <c r="L1538" s="54" t="s">
        <v>4562</v>
      </c>
      <c r="M1538" s="125" t="s">
        <v>4528</v>
      </c>
      <c r="N1538" s="55">
        <v>1414.160907</v>
      </c>
      <c r="O1538" s="149">
        <v>1454.0458510000001</v>
      </c>
      <c r="P1538" s="149">
        <v>1495.475749</v>
      </c>
      <c r="Q1538" s="149">
        <v>1531.4101619999999</v>
      </c>
      <c r="R1538" s="149">
        <v>1504.600856</v>
      </c>
      <c r="S1538" s="56">
        <v>1491.314038</v>
      </c>
      <c r="T1538" s="56">
        <v>1491.6730030000001</v>
      </c>
      <c r="U1538" s="56">
        <v>1478.720922</v>
      </c>
      <c r="V1538" s="56">
        <v>1472.805709</v>
      </c>
      <c r="W1538" s="56">
        <v>1472.739748</v>
      </c>
      <c r="X1538" s="56">
        <v>1467.8604620000001</v>
      </c>
      <c r="Y1538" s="56">
        <v>1459.572938</v>
      </c>
      <c r="Z1538" s="56">
        <v>1453.829025</v>
      </c>
      <c r="AA1538" s="57">
        <v>1451.7841739999999</v>
      </c>
      <c r="AB1538" s="57">
        <v>1442.8120839999999</v>
      </c>
      <c r="AC1538" s="57">
        <v>1421.866681</v>
      </c>
      <c r="AD1538" s="127">
        <v>1395.1592290000001</v>
      </c>
      <c r="AE1538" s="127">
        <v>1366.047883</v>
      </c>
      <c r="AF1538" s="58">
        <v>1334.487885</v>
      </c>
      <c r="AG1538" s="55">
        <v>50.431780439999997</v>
      </c>
      <c r="AH1538" s="149">
        <v>46.85682293</v>
      </c>
      <c r="AI1538" s="149">
        <v>46.068044299999997</v>
      </c>
      <c r="AJ1538" s="149">
        <v>42.953695150000001</v>
      </c>
      <c r="AK1538" s="149">
        <v>49.475477699999999</v>
      </c>
      <c r="AL1538" s="56">
        <v>64.420848219999996</v>
      </c>
      <c r="AM1538" s="56">
        <v>60.062417850000003</v>
      </c>
      <c r="AN1538" s="56">
        <v>55.278015230000001</v>
      </c>
      <c r="AO1538" s="56">
        <v>49.982375990000001</v>
      </c>
      <c r="AP1538" s="56">
        <v>45.974723830000002</v>
      </c>
      <c r="AQ1538" s="56">
        <v>44.769966609999997</v>
      </c>
      <c r="AR1538" s="56">
        <v>41.395727659999999</v>
      </c>
      <c r="AS1538" s="56">
        <v>40.922615039999997</v>
      </c>
      <c r="AT1538" s="57">
        <v>40.586063289999998</v>
      </c>
      <c r="AU1538" s="57">
        <v>40.151113199999998</v>
      </c>
      <c r="AV1538" s="57">
        <v>39.36297931</v>
      </c>
      <c r="AW1538" s="127">
        <v>38.399210320000002</v>
      </c>
      <c r="AX1538" s="127">
        <v>37.320990070000001</v>
      </c>
      <c r="AY1538" s="58">
        <v>36.17459229</v>
      </c>
      <c r="AZ1538" s="55">
        <v>862.75827660000004</v>
      </c>
      <c r="BA1538" s="149">
        <v>879.44894680000004</v>
      </c>
      <c r="BB1538" s="149">
        <v>861.03007849999995</v>
      </c>
      <c r="BC1538" s="149">
        <v>836.73809359999996</v>
      </c>
      <c r="BD1538" s="149">
        <v>850.92111599999998</v>
      </c>
      <c r="BE1538" s="56">
        <v>836.90479730000004</v>
      </c>
      <c r="BF1538" s="56">
        <v>831.16839970000001</v>
      </c>
      <c r="BG1538" s="56">
        <v>830.82742480000002</v>
      </c>
      <c r="BH1538" s="56">
        <v>844.74671090000004</v>
      </c>
      <c r="BI1538" s="56">
        <v>860.88008339999999</v>
      </c>
      <c r="BJ1538" s="56">
        <v>877.45099149999999</v>
      </c>
      <c r="BK1538" s="56">
        <v>942.93446900000004</v>
      </c>
      <c r="BL1538" s="56">
        <v>965.72003380000001</v>
      </c>
      <c r="BM1538" s="57">
        <v>989.63145489999999</v>
      </c>
      <c r="BN1538" s="57">
        <v>1009.5829230000001</v>
      </c>
      <c r="BO1538" s="57">
        <v>1033.5911619999999</v>
      </c>
      <c r="BP1538" s="127">
        <v>1057.698279</v>
      </c>
      <c r="BQ1538" s="127">
        <v>1086.4677320000001</v>
      </c>
      <c r="BR1538" s="58">
        <v>1117.2167629999999</v>
      </c>
    </row>
    <row r="1539" spans="1:70" x14ac:dyDescent="0.35">
      <c r="A1539" s="53">
        <v>2719</v>
      </c>
      <c r="B1539" s="54" t="s">
        <v>1815</v>
      </c>
      <c r="C1539" s="54">
        <v>11376</v>
      </c>
      <c r="D1539" s="54" t="s">
        <v>1815</v>
      </c>
      <c r="E1539" s="54">
        <v>11904</v>
      </c>
      <c r="F1539" s="54" t="s">
        <v>1799</v>
      </c>
      <c r="G1539" s="54">
        <v>119</v>
      </c>
      <c r="H1539" s="54" t="s">
        <v>1584</v>
      </c>
      <c r="I1539" s="54">
        <v>10500</v>
      </c>
      <c r="J1539" s="54" t="s">
        <v>439</v>
      </c>
      <c r="K1539" s="111" t="s">
        <v>3</v>
      </c>
      <c r="L1539" s="54" t="s">
        <v>4562</v>
      </c>
      <c r="M1539" s="125" t="s">
        <v>4528</v>
      </c>
      <c r="N1539" s="55">
        <v>1555.171382</v>
      </c>
      <c r="O1539" s="149">
        <v>1571.3041029999999</v>
      </c>
      <c r="P1539" s="149">
        <v>1606.235398</v>
      </c>
      <c r="Q1539" s="149">
        <v>1639.1579569999999</v>
      </c>
      <c r="R1539" s="149">
        <v>1610.601107</v>
      </c>
      <c r="S1539" s="56">
        <v>1592.828268</v>
      </c>
      <c r="T1539" s="56">
        <v>1593.7306140000001</v>
      </c>
      <c r="U1539" s="56">
        <v>1581.1914159999999</v>
      </c>
      <c r="V1539" s="56">
        <v>1576.9422239999999</v>
      </c>
      <c r="W1539" s="56">
        <v>1578.701654</v>
      </c>
      <c r="X1539" s="56">
        <v>1574.969337</v>
      </c>
      <c r="Y1539" s="56">
        <v>1571.6333589999999</v>
      </c>
      <c r="Z1539" s="56">
        <v>1573.533866</v>
      </c>
      <c r="AA1539" s="57">
        <v>1579.762692</v>
      </c>
      <c r="AB1539" s="57">
        <v>1575.616677</v>
      </c>
      <c r="AC1539" s="57">
        <v>1555.7092829999999</v>
      </c>
      <c r="AD1539" s="127">
        <v>1529.663139</v>
      </c>
      <c r="AE1539" s="127">
        <v>1501.120465</v>
      </c>
      <c r="AF1539" s="58">
        <v>1469.92786</v>
      </c>
      <c r="AG1539" s="55">
        <v>70.404291029999996</v>
      </c>
      <c r="AH1539" s="149">
        <v>64.369904460000001</v>
      </c>
      <c r="AI1539" s="149">
        <v>62.749856350000002</v>
      </c>
      <c r="AJ1539" s="149">
        <v>58.117229510000001</v>
      </c>
      <c r="AK1539" s="149">
        <v>66.463605310000005</v>
      </c>
      <c r="AL1539" s="56">
        <v>85.60511812</v>
      </c>
      <c r="AM1539" s="56">
        <v>79.212279749999993</v>
      </c>
      <c r="AN1539" s="56">
        <v>72.515146180000002</v>
      </c>
      <c r="AO1539" s="56">
        <v>65.485860599999995</v>
      </c>
      <c r="AP1539" s="56">
        <v>60.326942699999996</v>
      </c>
      <c r="AQ1539" s="56">
        <v>58.855300819999997</v>
      </c>
      <c r="AR1539" s="56">
        <v>54.98145899</v>
      </c>
      <c r="AS1539" s="56">
        <v>54.485561769999997</v>
      </c>
      <c r="AT1539" s="57">
        <v>53.893121010000002</v>
      </c>
      <c r="AU1539" s="57">
        <v>53.044289079999999</v>
      </c>
      <c r="AV1539" s="57">
        <v>51.862180559999999</v>
      </c>
      <c r="AW1539" s="127">
        <v>50.503484309999997</v>
      </c>
      <c r="AX1539" s="127">
        <v>49.01952352</v>
      </c>
      <c r="AY1539" s="58">
        <v>47.422463329999999</v>
      </c>
      <c r="AZ1539" s="55">
        <v>822.89632800000004</v>
      </c>
      <c r="BA1539" s="149">
        <v>824.12664619999998</v>
      </c>
      <c r="BB1539" s="149">
        <v>802.19093640000006</v>
      </c>
      <c r="BC1539" s="149">
        <v>777.17901040000004</v>
      </c>
      <c r="BD1539" s="149">
        <v>791.09635890000004</v>
      </c>
      <c r="BE1539" s="56">
        <v>777.05669209999996</v>
      </c>
      <c r="BF1539" s="56">
        <v>772.56683210000006</v>
      </c>
      <c r="BG1539" s="56">
        <v>773.26616620000004</v>
      </c>
      <c r="BH1539" s="56">
        <v>787.32911999999999</v>
      </c>
      <c r="BI1539" s="56">
        <v>803.10498259999997</v>
      </c>
      <c r="BJ1539" s="56">
        <v>819.07096379999996</v>
      </c>
      <c r="BK1539" s="56">
        <v>881.79688510000005</v>
      </c>
      <c r="BL1539" s="56">
        <v>907.15830740000001</v>
      </c>
      <c r="BM1539" s="57">
        <v>934.5373965</v>
      </c>
      <c r="BN1539" s="57">
        <v>956.89990620000003</v>
      </c>
      <c r="BO1539" s="57">
        <v>980.93003109999995</v>
      </c>
      <c r="BP1539" s="127">
        <v>1005.189946</v>
      </c>
      <c r="BQ1539" s="127">
        <v>1034.045654</v>
      </c>
      <c r="BR1539" s="58">
        <v>1064.9337169999999</v>
      </c>
    </row>
    <row r="1540" spans="1:70" x14ac:dyDescent="0.35">
      <c r="A1540" s="53">
        <v>2720</v>
      </c>
      <c r="B1540" s="54" t="s">
        <v>1818</v>
      </c>
      <c r="C1540" s="54">
        <v>11376</v>
      </c>
      <c r="D1540" s="54" t="s">
        <v>1815</v>
      </c>
      <c r="E1540" s="54">
        <v>11904</v>
      </c>
      <c r="F1540" s="54" t="s">
        <v>1799</v>
      </c>
      <c r="G1540" s="54">
        <v>119</v>
      </c>
      <c r="H1540" s="54" t="s">
        <v>1584</v>
      </c>
      <c r="I1540" s="54">
        <v>10500</v>
      </c>
      <c r="J1540" s="54" t="s">
        <v>439</v>
      </c>
      <c r="K1540" s="111" t="s">
        <v>3</v>
      </c>
      <c r="L1540" s="54" t="s">
        <v>4562</v>
      </c>
      <c r="M1540" s="125" t="s">
        <v>4528</v>
      </c>
      <c r="N1540" s="55">
        <v>1580.178645</v>
      </c>
      <c r="O1540" s="149">
        <v>1625.7974300000001</v>
      </c>
      <c r="P1540" s="149">
        <v>1675.0080370000001</v>
      </c>
      <c r="Q1540" s="149">
        <v>1717.1667829999999</v>
      </c>
      <c r="R1540" s="149">
        <v>1686.607217</v>
      </c>
      <c r="S1540" s="56">
        <v>1672.5050980000001</v>
      </c>
      <c r="T1540" s="56">
        <v>1674.267724</v>
      </c>
      <c r="U1540" s="56">
        <v>1660.4888229999999</v>
      </c>
      <c r="V1540" s="56">
        <v>1653.9598020000001</v>
      </c>
      <c r="W1540" s="56">
        <v>1653.838287</v>
      </c>
      <c r="X1540" s="56">
        <v>1648.185594</v>
      </c>
      <c r="Y1540" s="56">
        <v>1638.148756</v>
      </c>
      <c r="Z1540" s="56">
        <v>1630.4009820000001</v>
      </c>
      <c r="AA1540" s="57">
        <v>1624.8744859999999</v>
      </c>
      <c r="AB1540" s="57">
        <v>1612.2417170000001</v>
      </c>
      <c r="AC1540" s="57">
        <v>1588.6401800000001</v>
      </c>
      <c r="AD1540" s="127">
        <v>1558.4489309999999</v>
      </c>
      <c r="AE1540" s="127">
        <v>1525.5444150000001</v>
      </c>
      <c r="AF1540" s="58">
        <v>1489.9811090000001</v>
      </c>
      <c r="AG1540" s="55">
        <v>62.084718279999997</v>
      </c>
      <c r="AH1540" s="149">
        <v>57.84971848</v>
      </c>
      <c r="AI1540" s="149">
        <v>56.753973289999998</v>
      </c>
      <c r="AJ1540" s="149">
        <v>52.718617539999997</v>
      </c>
      <c r="AK1540" s="149">
        <v>60.0802525</v>
      </c>
      <c r="AL1540" s="56">
        <v>77.328586659999999</v>
      </c>
      <c r="AM1540" s="56">
        <v>71.370650350000005</v>
      </c>
      <c r="AN1540" s="56">
        <v>65.175703330000005</v>
      </c>
      <c r="AO1540" s="56">
        <v>58.767332789999998</v>
      </c>
      <c r="AP1540" s="56">
        <v>54.146416420000001</v>
      </c>
      <c r="AQ1540" s="56">
        <v>52.862742160000003</v>
      </c>
      <c r="AR1540" s="56">
        <v>49.606724880000002</v>
      </c>
      <c r="AS1540" s="56">
        <v>48.965193489999997</v>
      </c>
      <c r="AT1540" s="57">
        <v>47.992189670000002</v>
      </c>
      <c r="AU1540" s="57">
        <v>46.854781070000001</v>
      </c>
      <c r="AV1540" s="57">
        <v>45.728162019999999</v>
      </c>
      <c r="AW1540" s="127">
        <v>44.452398879999997</v>
      </c>
      <c r="AX1540" s="127">
        <v>43.068336100000003</v>
      </c>
      <c r="AY1540" s="58">
        <v>41.575879659999998</v>
      </c>
      <c r="AZ1540" s="55">
        <v>1036.821152</v>
      </c>
      <c r="BA1540" s="149">
        <v>1057.522612</v>
      </c>
      <c r="BB1540" s="149">
        <v>1037.2851109999999</v>
      </c>
      <c r="BC1540" s="149">
        <v>1009.0456809999999</v>
      </c>
      <c r="BD1540" s="149">
        <v>1025.1973479999999</v>
      </c>
      <c r="BE1540" s="56">
        <v>1007.807556</v>
      </c>
      <c r="BF1540" s="56">
        <v>1000.781177</v>
      </c>
      <c r="BG1540" s="56">
        <v>999.91899339999998</v>
      </c>
      <c r="BH1540" s="56">
        <v>1015.9777329999999</v>
      </c>
      <c r="BI1540" s="56">
        <v>1034.6196709999999</v>
      </c>
      <c r="BJ1540" s="56">
        <v>1053.6427100000001</v>
      </c>
      <c r="BK1540" s="56">
        <v>1128.9226590000001</v>
      </c>
      <c r="BL1540" s="56">
        <v>1153.2970379999999</v>
      </c>
      <c r="BM1540" s="57">
        <v>1177.965786</v>
      </c>
      <c r="BN1540" s="57">
        <v>1198.648966</v>
      </c>
      <c r="BO1540" s="57">
        <v>1225.5173629999999</v>
      </c>
      <c r="BP1540" s="127">
        <v>1252.4538709999999</v>
      </c>
      <c r="BQ1540" s="127">
        <v>1284.8713110000001</v>
      </c>
      <c r="BR1540" s="58">
        <v>1319.579559</v>
      </c>
    </row>
    <row r="1541" spans="1:70" x14ac:dyDescent="0.35">
      <c r="A1541" s="53">
        <v>2721</v>
      </c>
      <c r="B1541" s="54" t="s">
        <v>1819</v>
      </c>
      <c r="C1541" s="54">
        <v>11376</v>
      </c>
      <c r="D1541" s="54" t="s">
        <v>1815</v>
      </c>
      <c r="E1541" s="54">
        <v>11904</v>
      </c>
      <c r="F1541" s="54" t="s">
        <v>1799</v>
      </c>
      <c r="G1541" s="54">
        <v>119</v>
      </c>
      <c r="H1541" s="54" t="s">
        <v>1584</v>
      </c>
      <c r="I1541" s="54">
        <v>10500</v>
      </c>
      <c r="J1541" s="54" t="s">
        <v>439</v>
      </c>
      <c r="K1541" s="111" t="s">
        <v>3</v>
      </c>
      <c r="L1541" s="54" t="s">
        <v>4562</v>
      </c>
      <c r="M1541" s="125" t="s">
        <v>4528</v>
      </c>
      <c r="N1541" s="55">
        <v>925.39380349999999</v>
      </c>
      <c r="O1541" s="149">
        <v>950.57764929999996</v>
      </c>
      <c r="P1541" s="149">
        <v>978.07243970000002</v>
      </c>
      <c r="Q1541" s="149">
        <v>1000.2279559999999</v>
      </c>
      <c r="R1541" s="149">
        <v>984.91182170000002</v>
      </c>
      <c r="S1541" s="56">
        <v>978.98093710000001</v>
      </c>
      <c r="T1541" s="56">
        <v>978.87055899999996</v>
      </c>
      <c r="U1541" s="56">
        <v>970.279811</v>
      </c>
      <c r="V1541" s="56">
        <v>966.29246760000001</v>
      </c>
      <c r="W1541" s="56">
        <v>966.21654120000005</v>
      </c>
      <c r="X1541" s="56">
        <v>963.55598899999995</v>
      </c>
      <c r="Y1541" s="56">
        <v>960.11842569999999</v>
      </c>
      <c r="Z1541" s="56">
        <v>955.46861520000004</v>
      </c>
      <c r="AA1541" s="57">
        <v>951.15833640000005</v>
      </c>
      <c r="AB1541" s="57">
        <v>943.23395249999999</v>
      </c>
      <c r="AC1541" s="57">
        <v>930.82814250000001</v>
      </c>
      <c r="AD1541" s="127">
        <v>914.70759329999998</v>
      </c>
      <c r="AE1541" s="127">
        <v>897.24779179999996</v>
      </c>
      <c r="AF1541" s="58">
        <v>878.35736139999995</v>
      </c>
      <c r="AG1541" s="55">
        <v>19.855410580000001</v>
      </c>
      <c r="AH1541" s="149">
        <v>18.467270110000001</v>
      </c>
      <c r="AI1541" s="149">
        <v>18.101210040000002</v>
      </c>
      <c r="AJ1541" s="149">
        <v>16.778845539999999</v>
      </c>
      <c r="AK1541" s="149">
        <v>19.17946929</v>
      </c>
      <c r="AL1541" s="56">
        <v>24.754015389999999</v>
      </c>
      <c r="AM1541" s="56">
        <v>22.82774985</v>
      </c>
      <c r="AN1541" s="56">
        <v>20.836942530000002</v>
      </c>
      <c r="AO1541" s="56">
        <v>18.779563540000002</v>
      </c>
      <c r="AP1541" s="56">
        <v>17.291142659999998</v>
      </c>
      <c r="AQ1541" s="56">
        <v>16.878811200000001</v>
      </c>
      <c r="AR1541" s="56">
        <v>15.823484130000001</v>
      </c>
      <c r="AS1541" s="56">
        <v>15.59286644</v>
      </c>
      <c r="AT1541" s="57">
        <v>15.260344809999999</v>
      </c>
      <c r="AU1541" s="57">
        <v>14.892635329999999</v>
      </c>
      <c r="AV1541" s="57">
        <v>14.54347508</v>
      </c>
      <c r="AW1541" s="127">
        <v>14.148772749999999</v>
      </c>
      <c r="AX1541" s="127">
        <v>13.723292410000001</v>
      </c>
      <c r="AY1541" s="58">
        <v>13.265811810000001</v>
      </c>
      <c r="AZ1541" s="55">
        <v>506.94260300000002</v>
      </c>
      <c r="BA1541" s="149">
        <v>516.25845430000004</v>
      </c>
      <c r="BB1541" s="149">
        <v>505.6704469</v>
      </c>
      <c r="BC1541" s="149">
        <v>490.65434579999999</v>
      </c>
      <c r="BD1541" s="149">
        <v>499.70949439999998</v>
      </c>
      <c r="BE1541" s="56">
        <v>492.3382143</v>
      </c>
      <c r="BF1541" s="56">
        <v>488.28667350000001</v>
      </c>
      <c r="BG1541" s="56">
        <v>487.5640075</v>
      </c>
      <c r="BH1541" s="56">
        <v>495.30203210000002</v>
      </c>
      <c r="BI1541" s="56">
        <v>504.4071313</v>
      </c>
      <c r="BJ1541" s="56">
        <v>514.03727100000003</v>
      </c>
      <c r="BK1541" s="56">
        <v>552.11329839999996</v>
      </c>
      <c r="BL1541" s="56">
        <v>563.74378809999996</v>
      </c>
      <c r="BM1541" s="57">
        <v>574.8886321</v>
      </c>
      <c r="BN1541" s="57">
        <v>584.4271066</v>
      </c>
      <c r="BO1541" s="57">
        <v>598.11280490000001</v>
      </c>
      <c r="BP1541" s="127">
        <v>611.96970160000001</v>
      </c>
      <c r="BQ1541" s="127">
        <v>628.72868979999998</v>
      </c>
      <c r="BR1541" s="58">
        <v>646.7601975</v>
      </c>
    </row>
    <row r="1542" spans="1:70" x14ac:dyDescent="0.35">
      <c r="A1542" s="53">
        <v>2722</v>
      </c>
      <c r="B1542" s="54" t="s">
        <v>1820</v>
      </c>
      <c r="C1542" s="54">
        <v>11376</v>
      </c>
      <c r="D1542" s="54" t="s">
        <v>1815</v>
      </c>
      <c r="E1542" s="54">
        <v>11904</v>
      </c>
      <c r="F1542" s="54" t="s">
        <v>1799</v>
      </c>
      <c r="G1542" s="54">
        <v>119</v>
      </c>
      <c r="H1542" s="54" t="s">
        <v>1584</v>
      </c>
      <c r="I1542" s="54">
        <v>10500</v>
      </c>
      <c r="J1542" s="54" t="s">
        <v>439</v>
      </c>
      <c r="K1542" s="111" t="s">
        <v>3</v>
      </c>
      <c r="L1542" s="54" t="s">
        <v>4562</v>
      </c>
      <c r="M1542" s="125" t="s">
        <v>4528</v>
      </c>
      <c r="N1542" s="55">
        <v>1340.9415449999999</v>
      </c>
      <c r="O1542" s="149">
        <v>1355.3845710000001</v>
      </c>
      <c r="P1542" s="149">
        <v>1386.772111</v>
      </c>
      <c r="Q1542" s="149">
        <v>1415.818068</v>
      </c>
      <c r="R1542" s="149">
        <v>1392.7199800000001</v>
      </c>
      <c r="S1542" s="56">
        <v>1381.4044429999999</v>
      </c>
      <c r="T1542" s="56">
        <v>1381.6892800000001</v>
      </c>
      <c r="U1542" s="56">
        <v>1369.9352779999999</v>
      </c>
      <c r="V1542" s="56">
        <v>1364.7719079999999</v>
      </c>
      <c r="W1542" s="56">
        <v>1364.8592169999999</v>
      </c>
      <c r="X1542" s="56">
        <v>1360.7063680000001</v>
      </c>
      <c r="Y1542" s="56">
        <v>1354.023398</v>
      </c>
      <c r="Z1542" s="56">
        <v>1343.61007</v>
      </c>
      <c r="AA1542" s="57">
        <v>1332.2593260000001</v>
      </c>
      <c r="AB1542" s="57">
        <v>1317.296047</v>
      </c>
      <c r="AC1542" s="57">
        <v>1298.6574860000001</v>
      </c>
      <c r="AD1542" s="127">
        <v>1274.8735730000001</v>
      </c>
      <c r="AE1542" s="127">
        <v>1249.3330800000001</v>
      </c>
      <c r="AF1542" s="58">
        <v>1221.8593189999999</v>
      </c>
      <c r="AG1542" s="55">
        <v>42.50394343</v>
      </c>
      <c r="AH1542" s="149">
        <v>38.84895023</v>
      </c>
      <c r="AI1542" s="149">
        <v>37.950684930000001</v>
      </c>
      <c r="AJ1542" s="149">
        <v>35.22190801</v>
      </c>
      <c r="AK1542" s="149">
        <v>40.475719789999999</v>
      </c>
      <c r="AL1542" s="56">
        <v>52.520788340000003</v>
      </c>
      <c r="AM1542" s="56">
        <v>48.781364600000003</v>
      </c>
      <c r="AN1542" s="56">
        <v>44.773249419999999</v>
      </c>
      <c r="AO1542" s="56">
        <v>40.446065050000001</v>
      </c>
      <c r="AP1542" s="56">
        <v>37.216872109999997</v>
      </c>
      <c r="AQ1542" s="56">
        <v>36.270870780000003</v>
      </c>
      <c r="AR1542" s="56">
        <v>33.684912850000003</v>
      </c>
      <c r="AS1542" s="56">
        <v>33.138974599999997</v>
      </c>
      <c r="AT1542" s="57">
        <v>32.513134020000003</v>
      </c>
      <c r="AU1542" s="57">
        <v>31.87089065</v>
      </c>
      <c r="AV1542" s="57">
        <v>31.193417360000002</v>
      </c>
      <c r="AW1542" s="127">
        <v>30.393722149999999</v>
      </c>
      <c r="AX1542" s="127">
        <v>29.51989335</v>
      </c>
      <c r="AY1542" s="58">
        <v>28.592252599999998</v>
      </c>
      <c r="AZ1542" s="55">
        <v>746.65202360000001</v>
      </c>
      <c r="BA1542" s="149">
        <v>748.34131420000006</v>
      </c>
      <c r="BB1542" s="149">
        <v>728.6027861</v>
      </c>
      <c r="BC1542" s="149">
        <v>705.65121180000006</v>
      </c>
      <c r="BD1542" s="149">
        <v>718.02681029999997</v>
      </c>
      <c r="BE1542" s="56">
        <v>706.25264170000003</v>
      </c>
      <c r="BF1542" s="56">
        <v>701.00773349999997</v>
      </c>
      <c r="BG1542" s="56">
        <v>700.61221399999999</v>
      </c>
      <c r="BH1542" s="56">
        <v>712.52936799999998</v>
      </c>
      <c r="BI1542" s="56">
        <v>726.45837419999998</v>
      </c>
      <c r="BJ1542" s="56">
        <v>740.93730389999996</v>
      </c>
      <c r="BK1542" s="56">
        <v>798.14421540000001</v>
      </c>
      <c r="BL1542" s="56">
        <v>814.53006219999997</v>
      </c>
      <c r="BM1542" s="57">
        <v>828.39553379999995</v>
      </c>
      <c r="BN1542" s="57">
        <v>840.24864560000003</v>
      </c>
      <c r="BO1542" s="57">
        <v>860.38720769999998</v>
      </c>
      <c r="BP1542" s="127">
        <v>880.72951750000004</v>
      </c>
      <c r="BQ1542" s="127">
        <v>905.29134180000005</v>
      </c>
      <c r="BR1542" s="58">
        <v>931.71950470000002</v>
      </c>
    </row>
    <row r="1543" spans="1:70" x14ac:dyDescent="0.35">
      <c r="A1543" s="53">
        <v>2723</v>
      </c>
      <c r="B1543" s="54" t="s">
        <v>1821</v>
      </c>
      <c r="C1543" s="54">
        <v>11376</v>
      </c>
      <c r="D1543" s="54" t="s">
        <v>1815</v>
      </c>
      <c r="E1543" s="54">
        <v>11904</v>
      </c>
      <c r="F1543" s="54" t="s">
        <v>1799</v>
      </c>
      <c r="G1543" s="54">
        <v>119</v>
      </c>
      <c r="H1543" s="54" t="s">
        <v>1584</v>
      </c>
      <c r="I1543" s="54">
        <v>10500</v>
      </c>
      <c r="J1543" s="54" t="s">
        <v>439</v>
      </c>
      <c r="K1543" s="111" t="s">
        <v>3</v>
      </c>
      <c r="L1543" s="54" t="s">
        <v>4562</v>
      </c>
      <c r="M1543" s="125" t="s">
        <v>4528</v>
      </c>
      <c r="N1543" s="55">
        <v>2107.9231239999999</v>
      </c>
      <c r="O1543" s="149">
        <v>2140.719908</v>
      </c>
      <c r="P1543" s="149">
        <v>2191.4949409999999</v>
      </c>
      <c r="Q1543" s="149">
        <v>2235.506523</v>
      </c>
      <c r="R1543" s="149">
        <v>2193.2227459999999</v>
      </c>
      <c r="S1543" s="56">
        <v>2163.05395</v>
      </c>
      <c r="T1543" s="56">
        <v>2160.458682</v>
      </c>
      <c r="U1543" s="56">
        <v>2140.354233</v>
      </c>
      <c r="V1543" s="56">
        <v>2132.8096409999998</v>
      </c>
      <c r="W1543" s="56">
        <v>2133.9242399999998</v>
      </c>
      <c r="X1543" s="56">
        <v>2127.3195070000002</v>
      </c>
      <c r="Y1543" s="56">
        <v>2117.1631459999999</v>
      </c>
      <c r="Z1543" s="56">
        <v>2102.0057270000002</v>
      </c>
      <c r="AA1543" s="57">
        <v>2085.4577599999998</v>
      </c>
      <c r="AB1543" s="57">
        <v>2061.5922009999999</v>
      </c>
      <c r="AC1543" s="57">
        <v>2029.3213800000001</v>
      </c>
      <c r="AD1543" s="127">
        <v>1989.5142289999999</v>
      </c>
      <c r="AE1543" s="127">
        <v>1947.073447</v>
      </c>
      <c r="AF1543" s="58">
        <v>1901.291596</v>
      </c>
      <c r="AG1543" s="55">
        <v>101.13523619999999</v>
      </c>
      <c r="AH1543" s="149">
        <v>92.912316430000004</v>
      </c>
      <c r="AI1543" s="149">
        <v>90.749707689999994</v>
      </c>
      <c r="AJ1543" s="149">
        <v>84.090820910000005</v>
      </c>
      <c r="AK1543" s="149">
        <v>96.249824270000005</v>
      </c>
      <c r="AL1543" s="56">
        <v>124.00558650000001</v>
      </c>
      <c r="AM1543" s="56">
        <v>114.8669258</v>
      </c>
      <c r="AN1543" s="56">
        <v>105.2554421</v>
      </c>
      <c r="AO1543" s="56">
        <v>95.106287750000007</v>
      </c>
      <c r="AP1543" s="56">
        <v>87.622464399999998</v>
      </c>
      <c r="AQ1543" s="56">
        <v>85.476439549999995</v>
      </c>
      <c r="AR1543" s="56">
        <v>79.7666349</v>
      </c>
      <c r="AS1543" s="56">
        <v>78.626295069999998</v>
      </c>
      <c r="AT1543" s="57">
        <v>77.144875229999997</v>
      </c>
      <c r="AU1543" s="57">
        <v>75.51417232</v>
      </c>
      <c r="AV1543" s="57">
        <v>73.829201479999995</v>
      </c>
      <c r="AW1543" s="127">
        <v>71.883458469999994</v>
      </c>
      <c r="AX1543" s="127">
        <v>69.770158719999998</v>
      </c>
      <c r="AY1543" s="58">
        <v>67.509396620000004</v>
      </c>
      <c r="AZ1543" s="55">
        <v>1069.399431</v>
      </c>
      <c r="BA1543" s="149">
        <v>1076.127287</v>
      </c>
      <c r="BB1543" s="149">
        <v>1049.403536</v>
      </c>
      <c r="BC1543" s="149">
        <v>1017.790256</v>
      </c>
      <c r="BD1543" s="149">
        <v>1039.475265</v>
      </c>
      <c r="BE1543" s="56">
        <v>1024.793696</v>
      </c>
      <c r="BF1543" s="56">
        <v>1023.062091</v>
      </c>
      <c r="BG1543" s="56">
        <v>1027.770053</v>
      </c>
      <c r="BH1543" s="56">
        <v>1049.2174199999999</v>
      </c>
      <c r="BI1543" s="56">
        <v>1072.279405</v>
      </c>
      <c r="BJ1543" s="56">
        <v>1095.545613</v>
      </c>
      <c r="BK1543" s="56">
        <v>1185.8293200000001</v>
      </c>
      <c r="BL1543" s="56">
        <v>1218.9816880000001</v>
      </c>
      <c r="BM1543" s="57">
        <v>1249.806777</v>
      </c>
      <c r="BN1543" s="57">
        <v>1275.561993</v>
      </c>
      <c r="BO1543" s="57">
        <v>1311.3513519999999</v>
      </c>
      <c r="BP1543" s="127">
        <v>1347.011739</v>
      </c>
      <c r="BQ1543" s="127">
        <v>1388.9596919999999</v>
      </c>
      <c r="BR1543" s="58">
        <v>1434.0430710000001</v>
      </c>
    </row>
    <row r="1544" spans="1:70" x14ac:dyDescent="0.35">
      <c r="A1544" s="53">
        <v>2724</v>
      </c>
      <c r="B1544" s="54" t="s">
        <v>1822</v>
      </c>
      <c r="C1544" s="54">
        <v>11376</v>
      </c>
      <c r="D1544" s="54" t="s">
        <v>1815</v>
      </c>
      <c r="E1544" s="54">
        <v>11904</v>
      </c>
      <c r="F1544" s="54" t="s">
        <v>1799</v>
      </c>
      <c r="G1544" s="54">
        <v>119</v>
      </c>
      <c r="H1544" s="54" t="s">
        <v>1584</v>
      </c>
      <c r="I1544" s="54">
        <v>10500</v>
      </c>
      <c r="J1544" s="54" t="s">
        <v>439</v>
      </c>
      <c r="K1544" s="111" t="s">
        <v>3</v>
      </c>
      <c r="L1544" s="54" t="s">
        <v>4562</v>
      </c>
      <c r="M1544" s="125" t="s">
        <v>4528</v>
      </c>
      <c r="N1544" s="55">
        <v>1224.7727460000001</v>
      </c>
      <c r="O1544" s="149">
        <v>1241.691368</v>
      </c>
      <c r="P1544" s="149">
        <v>1272.893499</v>
      </c>
      <c r="Q1544" s="149">
        <v>1301.3563140000001</v>
      </c>
      <c r="R1544" s="149">
        <v>1279.465199</v>
      </c>
      <c r="S1544" s="56">
        <v>1270.219155</v>
      </c>
      <c r="T1544" s="56">
        <v>1269.9668220000001</v>
      </c>
      <c r="U1544" s="56">
        <v>1258.3983169999999</v>
      </c>
      <c r="V1544" s="56">
        <v>1252.724837</v>
      </c>
      <c r="W1544" s="56">
        <v>1252.2298740000001</v>
      </c>
      <c r="X1544" s="56">
        <v>1248.0846919999999</v>
      </c>
      <c r="Y1544" s="56">
        <v>1241.1162240000001</v>
      </c>
      <c r="Z1544" s="56">
        <v>1229.5904909999999</v>
      </c>
      <c r="AA1544" s="57">
        <v>1214.5538260000001</v>
      </c>
      <c r="AB1544" s="57">
        <v>1196.8415930000001</v>
      </c>
      <c r="AC1544" s="57">
        <v>1178.7373640000001</v>
      </c>
      <c r="AD1544" s="127">
        <v>1155.9329290000001</v>
      </c>
      <c r="AE1544" s="127">
        <v>1131.5456549999999</v>
      </c>
      <c r="AF1544" s="58">
        <v>1105.4017349999999</v>
      </c>
      <c r="AG1544" s="55">
        <v>32.936798119999999</v>
      </c>
      <c r="AH1544" s="149">
        <v>30.223419280000002</v>
      </c>
      <c r="AI1544" s="149">
        <v>29.5328272</v>
      </c>
      <c r="AJ1544" s="149">
        <v>27.392693189999999</v>
      </c>
      <c r="AK1544" s="149">
        <v>31.333744249999999</v>
      </c>
      <c r="AL1544" s="56">
        <v>40.503896640000001</v>
      </c>
      <c r="AM1544" s="56">
        <v>37.444681959999997</v>
      </c>
      <c r="AN1544" s="56">
        <v>34.239191699999999</v>
      </c>
      <c r="AO1544" s="56">
        <v>30.878443870000002</v>
      </c>
      <c r="AP1544" s="56">
        <v>28.42852152</v>
      </c>
      <c r="AQ1544" s="56">
        <v>27.7380852</v>
      </c>
      <c r="AR1544" s="56">
        <v>25.938693130000001</v>
      </c>
      <c r="AS1544" s="56">
        <v>25.491396009999999</v>
      </c>
      <c r="AT1544" s="57">
        <v>24.828126579999999</v>
      </c>
      <c r="AU1544" s="57">
        <v>24.14802993</v>
      </c>
      <c r="AV1544" s="57">
        <v>23.583770040000001</v>
      </c>
      <c r="AW1544" s="127">
        <v>22.938349939999998</v>
      </c>
      <c r="AX1544" s="127">
        <v>22.24218523</v>
      </c>
      <c r="AY1544" s="58">
        <v>21.498645539999998</v>
      </c>
      <c r="AZ1544" s="55">
        <v>739.1457375</v>
      </c>
      <c r="BA1544" s="149">
        <v>742.78556460000004</v>
      </c>
      <c r="BB1544" s="149">
        <v>725.05427510000004</v>
      </c>
      <c r="BC1544" s="149">
        <v>703.65396850000002</v>
      </c>
      <c r="BD1544" s="149">
        <v>716.42599989999997</v>
      </c>
      <c r="BE1544" s="56">
        <v>706.09194830000001</v>
      </c>
      <c r="BF1544" s="56">
        <v>701.20353839999996</v>
      </c>
      <c r="BG1544" s="56">
        <v>700.74864170000001</v>
      </c>
      <c r="BH1544" s="56">
        <v>712.06876480000005</v>
      </c>
      <c r="BI1544" s="56">
        <v>725.17901610000001</v>
      </c>
      <c r="BJ1544" s="56">
        <v>738.85408649999999</v>
      </c>
      <c r="BK1544" s="56">
        <v>792.74724960000003</v>
      </c>
      <c r="BL1544" s="56">
        <v>807.1233459</v>
      </c>
      <c r="BM1544" s="57">
        <v>818.19289670000001</v>
      </c>
      <c r="BN1544" s="57">
        <v>827.82595330000004</v>
      </c>
      <c r="BO1544" s="57">
        <v>846.78988000000004</v>
      </c>
      <c r="BP1544" s="127">
        <v>865.81960679999997</v>
      </c>
      <c r="BQ1544" s="127">
        <v>888.9223945</v>
      </c>
      <c r="BR1544" s="58">
        <v>913.8577037</v>
      </c>
    </row>
    <row r="1545" spans="1:70" x14ac:dyDescent="0.35">
      <c r="A1545" s="53">
        <v>2725</v>
      </c>
      <c r="B1545" s="54" t="s">
        <v>1823</v>
      </c>
      <c r="C1545" s="54">
        <v>11376</v>
      </c>
      <c r="D1545" s="54" t="s">
        <v>1815</v>
      </c>
      <c r="E1545" s="54">
        <v>11904</v>
      </c>
      <c r="F1545" s="54" t="s">
        <v>1799</v>
      </c>
      <c r="G1545" s="54">
        <v>119</v>
      </c>
      <c r="H1545" s="54" t="s">
        <v>1584</v>
      </c>
      <c r="I1545" s="54">
        <v>10500</v>
      </c>
      <c r="J1545" s="54" t="s">
        <v>439</v>
      </c>
      <c r="K1545" s="111" t="s">
        <v>3</v>
      </c>
      <c r="L1545" s="54" t="s">
        <v>4562</v>
      </c>
      <c r="M1545" s="125" t="s">
        <v>4528</v>
      </c>
      <c r="N1545" s="55">
        <v>1667.6855270000001</v>
      </c>
      <c r="O1545" s="149">
        <v>1697.049935</v>
      </c>
      <c r="P1545" s="149">
        <v>1740.448791</v>
      </c>
      <c r="Q1545" s="149">
        <v>1779.1812789999999</v>
      </c>
      <c r="R1545" s="149">
        <v>1747.4430970000001</v>
      </c>
      <c r="S1545" s="56">
        <v>1727.244559</v>
      </c>
      <c r="T1545" s="56">
        <v>1726.915031</v>
      </c>
      <c r="U1545" s="56">
        <v>1712.1740580000001</v>
      </c>
      <c r="V1545" s="56">
        <v>1706.726821</v>
      </c>
      <c r="W1545" s="56">
        <v>1708.0111830000001</v>
      </c>
      <c r="X1545" s="56">
        <v>1703.396293</v>
      </c>
      <c r="Y1545" s="56">
        <v>1697.7339959999999</v>
      </c>
      <c r="Z1545" s="56">
        <v>1693.3241230000001</v>
      </c>
      <c r="AA1545" s="57">
        <v>1690.1875070000001</v>
      </c>
      <c r="AB1545" s="57">
        <v>1678.3564670000001</v>
      </c>
      <c r="AC1545" s="57">
        <v>1654.987574</v>
      </c>
      <c r="AD1545" s="127">
        <v>1625.2212589999999</v>
      </c>
      <c r="AE1545" s="127">
        <v>1593.0318150000001</v>
      </c>
      <c r="AF1545" s="58">
        <v>1558.0956389999999</v>
      </c>
      <c r="AG1545" s="55">
        <v>73.053027799999995</v>
      </c>
      <c r="AH1545" s="149">
        <v>67.248991059999994</v>
      </c>
      <c r="AI1545" s="149">
        <v>65.804651239999998</v>
      </c>
      <c r="AJ1545" s="149">
        <v>61.098187439999997</v>
      </c>
      <c r="AK1545" s="149">
        <v>69.970750440000003</v>
      </c>
      <c r="AL1545" s="56">
        <v>90.276976730000001</v>
      </c>
      <c r="AM1545" s="56">
        <v>83.644710739999994</v>
      </c>
      <c r="AN1545" s="56">
        <v>76.649267679999994</v>
      </c>
      <c r="AO1545" s="56">
        <v>69.241550669999995</v>
      </c>
      <c r="AP1545" s="56">
        <v>63.772907279999998</v>
      </c>
      <c r="AQ1545" s="56">
        <v>62.198854420000004</v>
      </c>
      <c r="AR1545" s="56">
        <v>58.001129829999996</v>
      </c>
      <c r="AS1545" s="56">
        <v>57.335120799999999</v>
      </c>
      <c r="AT1545" s="57">
        <v>56.516588849999998</v>
      </c>
      <c r="AU1545" s="57">
        <v>55.512824049999999</v>
      </c>
      <c r="AV1545" s="57">
        <v>54.292177150000001</v>
      </c>
      <c r="AW1545" s="127">
        <v>52.877320990000001</v>
      </c>
      <c r="AX1545" s="127">
        <v>51.332986939999998</v>
      </c>
      <c r="AY1545" s="58">
        <v>49.67861663</v>
      </c>
      <c r="AZ1545" s="55">
        <v>878.49308859999996</v>
      </c>
      <c r="BA1545" s="149">
        <v>886.00939770000002</v>
      </c>
      <c r="BB1545" s="149">
        <v>865.34753479999995</v>
      </c>
      <c r="BC1545" s="149">
        <v>840.22037250000005</v>
      </c>
      <c r="BD1545" s="149">
        <v>856.27567829999998</v>
      </c>
      <c r="BE1545" s="56">
        <v>842.43577830000004</v>
      </c>
      <c r="BF1545" s="56">
        <v>838.58012259999998</v>
      </c>
      <c r="BG1545" s="56">
        <v>840.22775279999996</v>
      </c>
      <c r="BH1545" s="56">
        <v>856.09641629999999</v>
      </c>
      <c r="BI1545" s="56">
        <v>873.68773999999996</v>
      </c>
      <c r="BJ1545" s="56">
        <v>891.53502060000005</v>
      </c>
      <c r="BK1545" s="56">
        <v>961.3789051</v>
      </c>
      <c r="BL1545" s="56">
        <v>987.89492629999995</v>
      </c>
      <c r="BM1545" s="57">
        <v>1014.324632</v>
      </c>
      <c r="BN1545" s="57">
        <v>1036.072525</v>
      </c>
      <c r="BO1545" s="57">
        <v>1062.936428</v>
      </c>
      <c r="BP1545" s="127">
        <v>1089.915604</v>
      </c>
      <c r="BQ1545" s="127">
        <v>1121.939067</v>
      </c>
      <c r="BR1545" s="58">
        <v>1156.297873</v>
      </c>
    </row>
    <row r="1546" spans="1:70" x14ac:dyDescent="0.35">
      <c r="A1546" s="53">
        <v>2728</v>
      </c>
      <c r="B1546" s="54" t="s">
        <v>1824</v>
      </c>
      <c r="C1546" s="54">
        <v>11377</v>
      </c>
      <c r="D1546" s="54" t="s">
        <v>1825</v>
      </c>
      <c r="E1546" s="54">
        <v>11904</v>
      </c>
      <c r="F1546" s="54" t="s">
        <v>1799</v>
      </c>
      <c r="G1546" s="54">
        <v>119</v>
      </c>
      <c r="H1546" s="54" t="s">
        <v>1584</v>
      </c>
      <c r="I1546" s="54">
        <v>10500</v>
      </c>
      <c r="J1546" s="54" t="s">
        <v>439</v>
      </c>
      <c r="K1546" s="111" t="s">
        <v>3</v>
      </c>
      <c r="L1546" s="54" t="s">
        <v>4562</v>
      </c>
      <c r="M1546" s="125" t="s">
        <v>4528</v>
      </c>
      <c r="N1546" s="55">
        <v>1273.337295</v>
      </c>
      <c r="O1546" s="149">
        <v>1295.5130650000001</v>
      </c>
      <c r="P1546" s="149">
        <v>1325.7018419999999</v>
      </c>
      <c r="Q1546" s="149">
        <v>1362.7386329999999</v>
      </c>
      <c r="R1546" s="149">
        <v>1356.575801</v>
      </c>
      <c r="S1546" s="56">
        <v>1355.584466</v>
      </c>
      <c r="T1546" s="56">
        <v>1363.966833</v>
      </c>
      <c r="U1546" s="56">
        <v>1366.3396640000001</v>
      </c>
      <c r="V1546" s="56">
        <v>1364.6188950000001</v>
      </c>
      <c r="W1546" s="56">
        <v>1364.1873169999999</v>
      </c>
      <c r="X1546" s="56">
        <v>1361.9387630000001</v>
      </c>
      <c r="Y1546" s="56">
        <v>1354.247198</v>
      </c>
      <c r="Z1546" s="56">
        <v>1358.892026</v>
      </c>
      <c r="AA1546" s="57">
        <v>1356.0643439999999</v>
      </c>
      <c r="AB1546" s="57">
        <v>1350.3172529999999</v>
      </c>
      <c r="AC1546" s="57">
        <v>1337.6135939999999</v>
      </c>
      <c r="AD1546" s="127">
        <v>1322.888952</v>
      </c>
      <c r="AE1546" s="127">
        <v>1306.152118</v>
      </c>
      <c r="AF1546" s="58">
        <v>1287.6722</v>
      </c>
      <c r="AG1546" s="55">
        <v>26.799039910000001</v>
      </c>
      <c r="AH1546" s="149">
        <v>24.636721489999999</v>
      </c>
      <c r="AI1546" s="149">
        <v>24.170878800000001</v>
      </c>
      <c r="AJ1546" s="149">
        <v>22.607180700000001</v>
      </c>
      <c r="AK1546" s="149">
        <v>26.514070929999999</v>
      </c>
      <c r="AL1546" s="56">
        <v>34.856470289999997</v>
      </c>
      <c r="AM1546" s="56">
        <v>32.782505819999997</v>
      </c>
      <c r="AN1546" s="56">
        <v>30.533431180000001</v>
      </c>
      <c r="AO1546" s="56">
        <v>27.691016999999999</v>
      </c>
      <c r="AP1546" s="56">
        <v>25.430700030000001</v>
      </c>
      <c r="AQ1546" s="56">
        <v>24.777797530000001</v>
      </c>
      <c r="AR1546" s="56">
        <v>22.80090835</v>
      </c>
      <c r="AS1546" s="56">
        <v>22.714459290000001</v>
      </c>
      <c r="AT1546" s="57">
        <v>22.51234509</v>
      </c>
      <c r="AU1546" s="57">
        <v>22.34301284</v>
      </c>
      <c r="AV1546" s="57">
        <v>22.013877990000001</v>
      </c>
      <c r="AW1546" s="127">
        <v>21.649128319999999</v>
      </c>
      <c r="AX1546" s="127">
        <v>21.215673630000001</v>
      </c>
      <c r="AY1546" s="58">
        <v>20.754909090000002</v>
      </c>
      <c r="AZ1546" s="55">
        <v>640.01325169999996</v>
      </c>
      <c r="BA1546" s="149">
        <v>653.246126</v>
      </c>
      <c r="BB1546" s="149">
        <v>638.64979679999999</v>
      </c>
      <c r="BC1546" s="149">
        <v>624.99983659999998</v>
      </c>
      <c r="BD1546" s="149">
        <v>641.93554659999995</v>
      </c>
      <c r="BE1546" s="56">
        <v>628.55970360000003</v>
      </c>
      <c r="BF1546" s="56">
        <v>617.70656220000001</v>
      </c>
      <c r="BG1546" s="56">
        <v>612.97754380000003</v>
      </c>
      <c r="BH1546" s="56">
        <v>617.74276180000004</v>
      </c>
      <c r="BI1546" s="56">
        <v>624.17527930000006</v>
      </c>
      <c r="BJ1546" s="56">
        <v>632.95534359999999</v>
      </c>
      <c r="BK1546" s="56">
        <v>672.71150420000004</v>
      </c>
      <c r="BL1546" s="56">
        <v>690.09468509999999</v>
      </c>
      <c r="BM1546" s="57">
        <v>709.27225620000002</v>
      </c>
      <c r="BN1546" s="57">
        <v>724.92747759999997</v>
      </c>
      <c r="BO1546" s="57">
        <v>745.0170445</v>
      </c>
      <c r="BP1546" s="127">
        <v>767.09459679999998</v>
      </c>
      <c r="BQ1546" s="127">
        <v>795.02652409999996</v>
      </c>
      <c r="BR1546" s="58">
        <v>825.10400560000005</v>
      </c>
    </row>
    <row r="1547" spans="1:70" x14ac:dyDescent="0.35">
      <c r="A1547" s="53">
        <v>2729</v>
      </c>
      <c r="B1547" s="54" t="s">
        <v>1826</v>
      </c>
      <c r="C1547" s="54">
        <v>11377</v>
      </c>
      <c r="D1547" s="54" t="s">
        <v>1825</v>
      </c>
      <c r="E1547" s="54">
        <v>11904</v>
      </c>
      <c r="F1547" s="54" t="s">
        <v>1799</v>
      </c>
      <c r="G1547" s="54">
        <v>119</v>
      </c>
      <c r="H1547" s="54" t="s">
        <v>1584</v>
      </c>
      <c r="I1547" s="54">
        <v>10500</v>
      </c>
      <c r="J1547" s="54" t="s">
        <v>439</v>
      </c>
      <c r="K1547" s="111" t="s">
        <v>3</v>
      </c>
      <c r="L1547" s="54" t="s">
        <v>4562</v>
      </c>
      <c r="M1547" s="125" t="s">
        <v>4528</v>
      </c>
      <c r="N1547" s="55">
        <v>861.59353959999999</v>
      </c>
      <c r="O1547" s="149">
        <v>869.57866879999995</v>
      </c>
      <c r="P1547" s="149">
        <v>893.87697000000003</v>
      </c>
      <c r="Q1547" s="149">
        <v>922.1144736</v>
      </c>
      <c r="R1547" s="149">
        <v>916.91131949999999</v>
      </c>
      <c r="S1547" s="56">
        <v>913.65041120000001</v>
      </c>
      <c r="T1547" s="56">
        <v>921.69245530000001</v>
      </c>
      <c r="U1547" s="56">
        <v>924.85915660000001</v>
      </c>
      <c r="V1547" s="56">
        <v>924.49244009999995</v>
      </c>
      <c r="W1547" s="56">
        <v>924.71108319999996</v>
      </c>
      <c r="X1547" s="56">
        <v>922.71483139999998</v>
      </c>
      <c r="Y1547" s="56">
        <v>923.3271757</v>
      </c>
      <c r="Z1547" s="56">
        <v>931.8314034</v>
      </c>
      <c r="AA1547" s="57">
        <v>933.21347860000003</v>
      </c>
      <c r="AB1547" s="57">
        <v>931.07310410000002</v>
      </c>
      <c r="AC1547" s="57">
        <v>922.42922299999998</v>
      </c>
      <c r="AD1547" s="127">
        <v>910.9033177</v>
      </c>
      <c r="AE1547" s="127">
        <v>898.12206719999995</v>
      </c>
      <c r="AF1547" s="58">
        <v>884.03613340000004</v>
      </c>
      <c r="AG1547" s="55">
        <v>41.082701360000002</v>
      </c>
      <c r="AH1547" s="149">
        <v>37.579490399999997</v>
      </c>
      <c r="AI1547" s="149">
        <v>37.095982450000001</v>
      </c>
      <c r="AJ1547" s="149">
        <v>34.731601550000001</v>
      </c>
      <c r="AK1547" s="149">
        <v>40.739003390000001</v>
      </c>
      <c r="AL1547" s="56">
        <v>53.185209110000002</v>
      </c>
      <c r="AM1547" s="56">
        <v>50.01191523</v>
      </c>
      <c r="AN1547" s="56">
        <v>46.512477390000001</v>
      </c>
      <c r="AO1547" s="56">
        <v>42.165935099999999</v>
      </c>
      <c r="AP1547" s="56">
        <v>38.734506590000002</v>
      </c>
      <c r="AQ1547" s="56">
        <v>37.750084800000003</v>
      </c>
      <c r="AR1547" s="56">
        <v>35.214779800000002</v>
      </c>
      <c r="AS1547" s="56">
        <v>35.431581309999999</v>
      </c>
      <c r="AT1547" s="57">
        <v>35.237106619999999</v>
      </c>
      <c r="AU1547" s="57">
        <v>34.993742279999999</v>
      </c>
      <c r="AV1547" s="57">
        <v>34.54047869</v>
      </c>
      <c r="AW1547" s="127">
        <v>33.998373710000003</v>
      </c>
      <c r="AX1547" s="127">
        <v>33.364107349999998</v>
      </c>
      <c r="AY1547" s="58">
        <v>32.677885860000004</v>
      </c>
      <c r="AZ1547" s="55">
        <v>592.14872930000001</v>
      </c>
      <c r="BA1547" s="149">
        <v>598.92191739999998</v>
      </c>
      <c r="BB1547" s="149">
        <v>588.04263909999997</v>
      </c>
      <c r="BC1547" s="149">
        <v>577.63917819999995</v>
      </c>
      <c r="BD1547" s="149">
        <v>592.2749493</v>
      </c>
      <c r="BE1547" s="56">
        <v>578.47804140000005</v>
      </c>
      <c r="BF1547" s="56">
        <v>570.13129200000003</v>
      </c>
      <c r="BG1547" s="56">
        <v>566.93959359999997</v>
      </c>
      <c r="BH1547" s="56">
        <v>571.8075245</v>
      </c>
      <c r="BI1547" s="56">
        <v>577.88312470000005</v>
      </c>
      <c r="BJ1547" s="56">
        <v>585.36270939999997</v>
      </c>
      <c r="BK1547" s="56">
        <v>624.18608440000003</v>
      </c>
      <c r="BL1547" s="56">
        <v>642.93584060000001</v>
      </c>
      <c r="BM1547" s="57">
        <v>662.65488110000001</v>
      </c>
      <c r="BN1547" s="57">
        <v>678.44434239999998</v>
      </c>
      <c r="BO1547" s="57">
        <v>696.86697560000005</v>
      </c>
      <c r="BP1547" s="127">
        <v>716.02286100000003</v>
      </c>
      <c r="BQ1547" s="127">
        <v>740.68774210000004</v>
      </c>
      <c r="BR1547" s="58">
        <v>767.2443816</v>
      </c>
    </row>
    <row r="1548" spans="1:70" x14ac:dyDescent="0.35">
      <c r="A1548" s="53">
        <v>2730</v>
      </c>
      <c r="B1548" s="54" t="s">
        <v>1827</v>
      </c>
      <c r="C1548" s="54">
        <v>11377</v>
      </c>
      <c r="D1548" s="54" t="s">
        <v>1825</v>
      </c>
      <c r="E1548" s="54">
        <v>11904</v>
      </c>
      <c r="F1548" s="54" t="s">
        <v>1799</v>
      </c>
      <c r="G1548" s="54">
        <v>119</v>
      </c>
      <c r="H1548" s="54" t="s">
        <v>1584</v>
      </c>
      <c r="I1548" s="54">
        <v>10500</v>
      </c>
      <c r="J1548" s="54" t="s">
        <v>439</v>
      </c>
      <c r="K1548" s="111" t="s">
        <v>3</v>
      </c>
      <c r="L1548" s="54" t="s">
        <v>4562</v>
      </c>
      <c r="M1548" s="125" t="s">
        <v>4528</v>
      </c>
      <c r="N1548" s="55">
        <v>1386.675481</v>
      </c>
      <c r="O1548" s="149">
        <v>1420.6292189999999</v>
      </c>
      <c r="P1548" s="149">
        <v>1466.390733</v>
      </c>
      <c r="Q1548" s="149">
        <v>1524.1808570000001</v>
      </c>
      <c r="R1548" s="149">
        <v>1519.1312339999999</v>
      </c>
      <c r="S1548" s="56">
        <v>1516.035322</v>
      </c>
      <c r="T1548" s="56">
        <v>1528.6973499999999</v>
      </c>
      <c r="U1548" s="56">
        <v>1533.1145529999999</v>
      </c>
      <c r="V1548" s="56">
        <v>1531.484627</v>
      </c>
      <c r="W1548" s="56">
        <v>1531.0472990000001</v>
      </c>
      <c r="X1548" s="56">
        <v>1527.507108</v>
      </c>
      <c r="Y1548" s="56">
        <v>1545.7379559999999</v>
      </c>
      <c r="Z1548" s="56">
        <v>1578.437776</v>
      </c>
      <c r="AA1548" s="57">
        <v>1596.858698</v>
      </c>
      <c r="AB1548" s="57">
        <v>1604.5835669999999</v>
      </c>
      <c r="AC1548" s="57">
        <v>1596.998206</v>
      </c>
      <c r="AD1548" s="127">
        <v>1579.9643550000001</v>
      </c>
      <c r="AE1548" s="127">
        <v>1562.863973</v>
      </c>
      <c r="AF1548" s="58">
        <v>1543.6799860000001</v>
      </c>
      <c r="AG1548" s="55">
        <v>53.018071980000002</v>
      </c>
      <c r="AH1548" s="149">
        <v>49.439673429999999</v>
      </c>
      <c r="AI1548" s="149">
        <v>49.135823170000002</v>
      </c>
      <c r="AJ1548" s="149">
        <v>46.149947969999999</v>
      </c>
      <c r="AK1548" s="149">
        <v>54.342256229999997</v>
      </c>
      <c r="AL1548" s="56">
        <v>70.537659120000001</v>
      </c>
      <c r="AM1548" s="56">
        <v>65.980697969999994</v>
      </c>
      <c r="AN1548" s="56">
        <v>60.997210590000002</v>
      </c>
      <c r="AO1548" s="56">
        <v>55.12316723</v>
      </c>
      <c r="AP1548" s="56">
        <v>50.557434129999997</v>
      </c>
      <c r="AQ1548" s="56">
        <v>49.292622979999997</v>
      </c>
      <c r="AR1548" s="56">
        <v>46.90063</v>
      </c>
      <c r="AS1548" s="56">
        <v>47.952776280000002</v>
      </c>
      <c r="AT1548" s="57">
        <v>48.044041190000002</v>
      </c>
      <c r="AU1548" s="57">
        <v>47.870382999999997</v>
      </c>
      <c r="AV1548" s="57">
        <v>47.48891983</v>
      </c>
      <c r="AW1548" s="127">
        <v>46.913244720000002</v>
      </c>
      <c r="AX1548" s="127">
        <v>46.291925640000002</v>
      </c>
      <c r="AY1548" s="58">
        <v>45.59055704</v>
      </c>
      <c r="AZ1548" s="55">
        <v>961.04657689999999</v>
      </c>
      <c r="BA1548" s="149">
        <v>986.12294980000001</v>
      </c>
      <c r="BB1548" s="149">
        <v>971.90544680000005</v>
      </c>
      <c r="BC1548" s="149">
        <v>962.4696308</v>
      </c>
      <c r="BD1548" s="149">
        <v>988.95268680000004</v>
      </c>
      <c r="BE1548" s="56">
        <v>968.22908010000003</v>
      </c>
      <c r="BF1548" s="56">
        <v>954.37172780000003</v>
      </c>
      <c r="BG1548" s="56">
        <v>949.10948619999999</v>
      </c>
      <c r="BH1548" s="56">
        <v>956.86899300000005</v>
      </c>
      <c r="BI1548" s="56">
        <v>966.60598500000003</v>
      </c>
      <c r="BJ1548" s="56">
        <v>978.8511575</v>
      </c>
      <c r="BK1548" s="56">
        <v>1054.30942</v>
      </c>
      <c r="BL1548" s="56">
        <v>1098.2220950000001</v>
      </c>
      <c r="BM1548" s="57">
        <v>1143.6774210000001</v>
      </c>
      <c r="BN1548" s="57">
        <v>1179.7129930000001</v>
      </c>
      <c r="BO1548" s="57">
        <v>1217.214461</v>
      </c>
      <c r="BP1548" s="127">
        <v>1252.7471029999999</v>
      </c>
      <c r="BQ1548" s="127">
        <v>1299.83269</v>
      </c>
      <c r="BR1548" s="58">
        <v>1350.8596339999999</v>
      </c>
    </row>
    <row r="1549" spans="1:70" x14ac:dyDescent="0.35">
      <c r="A1549" s="53">
        <v>2731</v>
      </c>
      <c r="B1549" s="54" t="s">
        <v>1828</v>
      </c>
      <c r="C1549" s="54">
        <v>11377</v>
      </c>
      <c r="D1549" s="54" t="s">
        <v>1825</v>
      </c>
      <c r="E1549" s="54">
        <v>11904</v>
      </c>
      <c r="F1549" s="54" t="s">
        <v>1799</v>
      </c>
      <c r="G1549" s="54">
        <v>119</v>
      </c>
      <c r="H1549" s="54" t="s">
        <v>1584</v>
      </c>
      <c r="I1549" s="54">
        <v>12930</v>
      </c>
      <c r="J1549" s="54" t="s">
        <v>1709</v>
      </c>
      <c r="K1549" s="111" t="s">
        <v>5</v>
      </c>
      <c r="L1549" s="54" t="s">
        <v>4563</v>
      </c>
      <c r="M1549" s="125" t="s">
        <v>4528</v>
      </c>
      <c r="N1549" s="55">
        <v>997.10935199999994</v>
      </c>
      <c r="O1549" s="149">
        <v>1033.715281</v>
      </c>
      <c r="P1549" s="149">
        <v>1066.270996</v>
      </c>
      <c r="Q1549" s="149">
        <v>1105.9041930000001</v>
      </c>
      <c r="R1549" s="149">
        <v>1101.630179</v>
      </c>
      <c r="S1549" s="56">
        <v>1099.988155</v>
      </c>
      <c r="T1549" s="56">
        <v>1108.846419</v>
      </c>
      <c r="U1549" s="56">
        <v>1111.820911</v>
      </c>
      <c r="V1549" s="56">
        <v>1110.435244</v>
      </c>
      <c r="W1549" s="56">
        <v>1109.9309209999999</v>
      </c>
      <c r="X1549" s="56">
        <v>1107.299135</v>
      </c>
      <c r="Y1549" s="56">
        <v>1103.356769</v>
      </c>
      <c r="Z1549" s="56">
        <v>1109.9559529999999</v>
      </c>
      <c r="AA1549" s="57">
        <v>1108.9096509999999</v>
      </c>
      <c r="AB1549" s="57">
        <v>1104.596605</v>
      </c>
      <c r="AC1549" s="57">
        <v>1093.1221829999999</v>
      </c>
      <c r="AD1549" s="127">
        <v>1078.861443</v>
      </c>
      <c r="AE1549" s="127">
        <v>1062.819409</v>
      </c>
      <c r="AF1549" s="58">
        <v>1045.1936559999999</v>
      </c>
      <c r="AG1549" s="55">
        <v>33.90659015</v>
      </c>
      <c r="AH1549" s="149">
        <v>31.935212140000001</v>
      </c>
      <c r="AI1549" s="149">
        <v>31.678343739999999</v>
      </c>
      <c r="AJ1549" s="149">
        <v>29.75018085</v>
      </c>
      <c r="AK1549" s="149">
        <v>34.989567649999998</v>
      </c>
      <c r="AL1549" s="56">
        <v>45.597649009999998</v>
      </c>
      <c r="AM1549" s="56">
        <v>42.735520059999999</v>
      </c>
      <c r="AN1549" s="56">
        <v>39.600255249999996</v>
      </c>
      <c r="AO1549" s="56">
        <v>35.82309643</v>
      </c>
      <c r="AP1549" s="56">
        <v>32.868907470000003</v>
      </c>
      <c r="AQ1549" s="56">
        <v>32.039384200000001</v>
      </c>
      <c r="AR1549" s="56">
        <v>29.912498790000001</v>
      </c>
      <c r="AS1549" s="56">
        <v>30.079811329999998</v>
      </c>
      <c r="AT1549" s="57">
        <v>29.808373119999999</v>
      </c>
      <c r="AU1549" s="57">
        <v>29.500833549999999</v>
      </c>
      <c r="AV1549" s="57">
        <v>29.10215728</v>
      </c>
      <c r="AW1549" s="127">
        <v>28.66497605</v>
      </c>
      <c r="AX1549" s="127">
        <v>28.149137450000001</v>
      </c>
      <c r="AY1549" s="58">
        <v>27.584481069999999</v>
      </c>
      <c r="AZ1549" s="55">
        <v>672.29252310000004</v>
      </c>
      <c r="BA1549" s="149">
        <v>698.41303660000005</v>
      </c>
      <c r="BB1549" s="149">
        <v>687.96883360000004</v>
      </c>
      <c r="BC1549" s="149">
        <v>679.71128080000005</v>
      </c>
      <c r="BD1549" s="149">
        <v>698.21410900000001</v>
      </c>
      <c r="BE1549" s="56">
        <v>683.78801699999997</v>
      </c>
      <c r="BF1549" s="56">
        <v>673.67228729999999</v>
      </c>
      <c r="BG1549" s="56">
        <v>669.65902740000001</v>
      </c>
      <c r="BH1549" s="56">
        <v>675.00478020000003</v>
      </c>
      <c r="BI1549" s="56">
        <v>681.85331640000004</v>
      </c>
      <c r="BJ1549" s="56">
        <v>690.64285099999995</v>
      </c>
      <c r="BK1549" s="56">
        <v>733.65316729999995</v>
      </c>
      <c r="BL1549" s="56">
        <v>753.59617749999995</v>
      </c>
      <c r="BM1549" s="57">
        <v>775.43291790000001</v>
      </c>
      <c r="BN1549" s="57">
        <v>793.11399010000002</v>
      </c>
      <c r="BO1549" s="57">
        <v>814.17394160000003</v>
      </c>
      <c r="BP1549" s="127">
        <v>836.43925320000005</v>
      </c>
      <c r="BQ1549" s="127">
        <v>864.88893759999996</v>
      </c>
      <c r="BR1549" s="58">
        <v>895.48760540000001</v>
      </c>
    </row>
    <row r="1550" spans="1:70" x14ac:dyDescent="0.35">
      <c r="A1550" s="53">
        <v>2732</v>
      </c>
      <c r="B1550" s="54" t="s">
        <v>1829</v>
      </c>
      <c r="C1550" s="54">
        <v>11377</v>
      </c>
      <c r="D1550" s="54" t="s">
        <v>1825</v>
      </c>
      <c r="E1550" s="54">
        <v>11904</v>
      </c>
      <c r="F1550" s="54" t="s">
        <v>1799</v>
      </c>
      <c r="G1550" s="54">
        <v>119</v>
      </c>
      <c r="H1550" s="54" t="s">
        <v>1584</v>
      </c>
      <c r="I1550" s="54">
        <v>10500</v>
      </c>
      <c r="J1550" s="54" t="s">
        <v>439</v>
      </c>
      <c r="K1550" s="111" t="s">
        <v>3</v>
      </c>
      <c r="L1550" s="54" t="s">
        <v>4562</v>
      </c>
      <c r="M1550" s="125" t="s">
        <v>4528</v>
      </c>
      <c r="N1550" s="55">
        <v>1262.353582</v>
      </c>
      <c r="O1550" s="149">
        <v>1275.6161300000001</v>
      </c>
      <c r="P1550" s="149">
        <v>1306.4865789999999</v>
      </c>
      <c r="Q1550" s="149">
        <v>1343.138819</v>
      </c>
      <c r="R1550" s="149">
        <v>1335.9131379999999</v>
      </c>
      <c r="S1550" s="56">
        <v>1334.0338139999999</v>
      </c>
      <c r="T1550" s="56">
        <v>1344.296503</v>
      </c>
      <c r="U1550" s="56">
        <v>1347.859778</v>
      </c>
      <c r="V1550" s="56">
        <v>1346.3951489999999</v>
      </c>
      <c r="W1550" s="56">
        <v>1345.934105</v>
      </c>
      <c r="X1550" s="56">
        <v>1342.976369</v>
      </c>
      <c r="Y1550" s="56">
        <v>1333.9841550000001</v>
      </c>
      <c r="Z1550" s="56">
        <v>1338.637561</v>
      </c>
      <c r="AA1550" s="57">
        <v>1335.3534</v>
      </c>
      <c r="AB1550" s="57">
        <v>1329.053128</v>
      </c>
      <c r="AC1550" s="57">
        <v>1314.777448</v>
      </c>
      <c r="AD1550" s="127">
        <v>1297.915313</v>
      </c>
      <c r="AE1550" s="127">
        <v>1278.749552</v>
      </c>
      <c r="AF1550" s="58">
        <v>1257.7228749999999</v>
      </c>
      <c r="AG1550" s="55">
        <v>39.851631439999998</v>
      </c>
      <c r="AH1550" s="149">
        <v>36.672108369999997</v>
      </c>
      <c r="AI1550" s="149">
        <v>36.176517949999997</v>
      </c>
      <c r="AJ1550" s="149">
        <v>33.58624107</v>
      </c>
      <c r="AK1550" s="149">
        <v>39.471511730000003</v>
      </c>
      <c r="AL1550" s="56">
        <v>51.215187559999997</v>
      </c>
      <c r="AM1550" s="56">
        <v>47.843704789999997</v>
      </c>
      <c r="AN1550" s="56">
        <v>44.187305770000002</v>
      </c>
      <c r="AO1550" s="56">
        <v>39.916408660000002</v>
      </c>
      <c r="AP1550" s="56">
        <v>36.600443050000003</v>
      </c>
      <c r="AQ1550" s="56">
        <v>35.68806687</v>
      </c>
      <c r="AR1550" s="56">
        <v>33.35229373</v>
      </c>
      <c r="AS1550" s="56">
        <v>33.517327610000002</v>
      </c>
      <c r="AT1550" s="57">
        <v>33.089692900000003</v>
      </c>
      <c r="AU1550" s="57">
        <v>32.633665970000003</v>
      </c>
      <c r="AV1550" s="57">
        <v>32.169888919999998</v>
      </c>
      <c r="AW1550" s="127">
        <v>31.708466179999999</v>
      </c>
      <c r="AX1550" s="127">
        <v>31.162853040000002</v>
      </c>
      <c r="AY1550" s="58">
        <v>30.55909136</v>
      </c>
      <c r="AZ1550" s="55">
        <v>773.58232229999999</v>
      </c>
      <c r="BA1550" s="149">
        <v>783.93817009999998</v>
      </c>
      <c r="BB1550" s="149">
        <v>766.9627567</v>
      </c>
      <c r="BC1550" s="149">
        <v>750.85099009999999</v>
      </c>
      <c r="BD1550" s="149">
        <v>770.42643299999997</v>
      </c>
      <c r="BE1550" s="56">
        <v>754.17817000000002</v>
      </c>
      <c r="BF1550" s="56">
        <v>742.47189549999996</v>
      </c>
      <c r="BG1550" s="56">
        <v>737.68564189999995</v>
      </c>
      <c r="BH1550" s="56">
        <v>743.63531109999997</v>
      </c>
      <c r="BI1550" s="56">
        <v>751.37574099999995</v>
      </c>
      <c r="BJ1550" s="56">
        <v>761.47433309999997</v>
      </c>
      <c r="BK1550" s="56">
        <v>808.11844799999994</v>
      </c>
      <c r="BL1550" s="56">
        <v>829.07413210000004</v>
      </c>
      <c r="BM1550" s="57">
        <v>852.19406249999997</v>
      </c>
      <c r="BN1550" s="57">
        <v>870.95466490000001</v>
      </c>
      <c r="BO1550" s="57">
        <v>894.28223460000004</v>
      </c>
      <c r="BP1550" s="127">
        <v>919.5007951</v>
      </c>
      <c r="BQ1550" s="127">
        <v>951.46521099999995</v>
      </c>
      <c r="BR1550" s="58">
        <v>985.81643469999995</v>
      </c>
    </row>
    <row r="1551" spans="1:70" x14ac:dyDescent="0.35">
      <c r="A1551" s="53">
        <v>2733</v>
      </c>
      <c r="B1551" s="54" t="s">
        <v>1830</v>
      </c>
      <c r="C1551" s="54">
        <v>11377</v>
      </c>
      <c r="D1551" s="54" t="s">
        <v>1825</v>
      </c>
      <c r="E1551" s="54">
        <v>11904</v>
      </c>
      <c r="F1551" s="54" t="s">
        <v>1799</v>
      </c>
      <c r="G1551" s="54">
        <v>119</v>
      </c>
      <c r="H1551" s="54" t="s">
        <v>1584</v>
      </c>
      <c r="I1551" s="54">
        <v>12930</v>
      </c>
      <c r="J1551" s="54" t="s">
        <v>1709</v>
      </c>
      <c r="K1551" s="111" t="s">
        <v>5</v>
      </c>
      <c r="L1551" s="54" t="s">
        <v>4563</v>
      </c>
      <c r="M1551" s="125" t="s">
        <v>4528</v>
      </c>
      <c r="N1551" s="55">
        <v>730.65020049999998</v>
      </c>
      <c r="O1551" s="149">
        <v>757.11984489999998</v>
      </c>
      <c r="P1551" s="149">
        <v>786.81315219999999</v>
      </c>
      <c r="Q1551" s="149">
        <v>822.16403279999997</v>
      </c>
      <c r="R1551" s="149">
        <v>820.66997130000004</v>
      </c>
      <c r="S1551" s="56">
        <v>818.05805009999995</v>
      </c>
      <c r="T1551" s="56">
        <v>825.20571600000005</v>
      </c>
      <c r="U1551" s="56">
        <v>828.09445319999998</v>
      </c>
      <c r="V1551" s="56">
        <v>827.71662939999999</v>
      </c>
      <c r="W1551" s="56">
        <v>827.75883120000003</v>
      </c>
      <c r="X1551" s="56">
        <v>825.74854440000001</v>
      </c>
      <c r="Y1551" s="56">
        <v>826.56344720000004</v>
      </c>
      <c r="Z1551" s="56">
        <v>834.53276049999999</v>
      </c>
      <c r="AA1551" s="57">
        <v>837.46174159999998</v>
      </c>
      <c r="AB1551" s="57">
        <v>837.19407420000005</v>
      </c>
      <c r="AC1551" s="57">
        <v>829.98717160000001</v>
      </c>
      <c r="AD1551" s="127">
        <v>819.44292159999998</v>
      </c>
      <c r="AE1551" s="127">
        <v>808.06517120000001</v>
      </c>
      <c r="AF1551" s="58">
        <v>795.53405080000005</v>
      </c>
      <c r="AG1551" s="55">
        <v>33.186985960000001</v>
      </c>
      <c r="AH1551" s="149">
        <v>31.075658700000002</v>
      </c>
      <c r="AI1551" s="149">
        <v>30.94887246</v>
      </c>
      <c r="AJ1551" s="149">
        <v>29.45441477</v>
      </c>
      <c r="AK1551" s="149">
        <v>34.649636770000001</v>
      </c>
      <c r="AL1551" s="56">
        <v>45.515746280000002</v>
      </c>
      <c r="AM1551" s="56">
        <v>42.958294899999999</v>
      </c>
      <c r="AN1551" s="56">
        <v>40.121829480000002</v>
      </c>
      <c r="AO1551" s="56">
        <v>36.44382195</v>
      </c>
      <c r="AP1551" s="56">
        <v>33.507005849999999</v>
      </c>
      <c r="AQ1551" s="56">
        <v>32.64430033</v>
      </c>
      <c r="AR1551" s="56">
        <v>30.318511149999999</v>
      </c>
      <c r="AS1551" s="56">
        <v>30.458079529999999</v>
      </c>
      <c r="AT1551" s="57">
        <v>30.4510443</v>
      </c>
      <c r="AU1551" s="57">
        <v>30.410788199999999</v>
      </c>
      <c r="AV1551" s="57">
        <v>30.06101619</v>
      </c>
      <c r="AW1551" s="127">
        <v>29.575080369999998</v>
      </c>
      <c r="AX1551" s="127">
        <v>29.011975119999999</v>
      </c>
      <c r="AY1551" s="58">
        <v>28.410417120000002</v>
      </c>
      <c r="AZ1551" s="55">
        <v>489.81313360000001</v>
      </c>
      <c r="BA1551" s="149">
        <v>509.49081369999999</v>
      </c>
      <c r="BB1551" s="149">
        <v>505.98848550000002</v>
      </c>
      <c r="BC1551" s="149">
        <v>503.17086210000002</v>
      </c>
      <c r="BD1551" s="149">
        <v>518.36278540000001</v>
      </c>
      <c r="BE1551" s="56">
        <v>506.02230179999998</v>
      </c>
      <c r="BF1551" s="56">
        <v>498.34733360000001</v>
      </c>
      <c r="BG1551" s="56">
        <v>495.16967749999998</v>
      </c>
      <c r="BH1551" s="56">
        <v>499.36241919999998</v>
      </c>
      <c r="BI1551" s="56">
        <v>504.7952694</v>
      </c>
      <c r="BJ1551" s="56">
        <v>511.65789510000002</v>
      </c>
      <c r="BK1551" s="56">
        <v>548.67372490000002</v>
      </c>
      <c r="BL1551" s="56">
        <v>567.2877608</v>
      </c>
      <c r="BM1551" s="57">
        <v>586.96122609999998</v>
      </c>
      <c r="BN1551" s="57">
        <v>602.62738009999998</v>
      </c>
      <c r="BO1551" s="57">
        <v>620.73842690000004</v>
      </c>
      <c r="BP1551" s="127">
        <v>639.04595840000002</v>
      </c>
      <c r="BQ1551" s="127">
        <v>662.68788730000006</v>
      </c>
      <c r="BR1551" s="58">
        <v>688.14092270000003</v>
      </c>
    </row>
    <row r="1552" spans="1:70" x14ac:dyDescent="0.35">
      <c r="A1552" s="53">
        <v>2736</v>
      </c>
      <c r="B1552" s="54" t="s">
        <v>1831</v>
      </c>
      <c r="C1552" s="54">
        <v>11378</v>
      </c>
      <c r="D1552" s="54" t="s">
        <v>1832</v>
      </c>
      <c r="E1552" s="54">
        <v>11904</v>
      </c>
      <c r="F1552" s="54" t="s">
        <v>1799</v>
      </c>
      <c r="G1552" s="54">
        <v>119</v>
      </c>
      <c r="H1552" s="54" t="s">
        <v>1584</v>
      </c>
      <c r="I1552" s="54">
        <v>12930</v>
      </c>
      <c r="J1552" s="54" t="s">
        <v>1709</v>
      </c>
      <c r="K1552" s="111" t="s">
        <v>5</v>
      </c>
      <c r="L1552" s="54" t="s">
        <v>4563</v>
      </c>
      <c r="M1552" s="125" t="s">
        <v>4528</v>
      </c>
      <c r="N1552" s="55">
        <v>2074.051602</v>
      </c>
      <c r="O1552" s="149">
        <v>2149.4722969999998</v>
      </c>
      <c r="P1552" s="149">
        <v>2204.1620149999999</v>
      </c>
      <c r="Q1552" s="149">
        <v>2264.8064490000002</v>
      </c>
      <c r="R1552" s="149">
        <v>2275.1140850000002</v>
      </c>
      <c r="S1552" s="56">
        <v>2210.7131749999999</v>
      </c>
      <c r="T1552" s="56">
        <v>2022.858561</v>
      </c>
      <c r="U1552" s="56">
        <v>1943.3764739999999</v>
      </c>
      <c r="V1552" s="56">
        <v>1933.9561120000001</v>
      </c>
      <c r="W1552" s="56">
        <v>2033.774905</v>
      </c>
      <c r="X1552" s="56">
        <v>2111.9267260000001</v>
      </c>
      <c r="Y1552" s="56">
        <v>2613.4213460000001</v>
      </c>
      <c r="Z1552" s="56">
        <v>3486.291217</v>
      </c>
      <c r="AA1552" s="57">
        <v>4245.8864519999997</v>
      </c>
      <c r="AB1552" s="57">
        <v>5027.6196149999996</v>
      </c>
      <c r="AC1552" s="57">
        <v>5721.2825329999996</v>
      </c>
      <c r="AD1552" s="127">
        <v>6385.2598010000002</v>
      </c>
      <c r="AE1552" s="127">
        <v>7032.103572</v>
      </c>
      <c r="AF1552" s="58">
        <v>7664.56988</v>
      </c>
      <c r="AG1552" s="55">
        <v>95.172374399999995</v>
      </c>
      <c r="AH1552" s="149">
        <v>89.155328339999997</v>
      </c>
      <c r="AI1552" s="149">
        <v>87.887972950000005</v>
      </c>
      <c r="AJ1552" s="149">
        <v>82.446923279999993</v>
      </c>
      <c r="AK1552" s="149">
        <v>96.319047519999998</v>
      </c>
      <c r="AL1552" s="56">
        <v>120.8105517</v>
      </c>
      <c r="AM1552" s="56">
        <v>100.3471428</v>
      </c>
      <c r="AN1552" s="56">
        <v>88.876956649999997</v>
      </c>
      <c r="AO1552" s="56">
        <v>80.279769560000005</v>
      </c>
      <c r="AP1552" s="56">
        <v>78.516192090000004</v>
      </c>
      <c r="AQ1552" s="56">
        <v>80.278240280000006</v>
      </c>
      <c r="AR1552" s="56">
        <v>93.34584486</v>
      </c>
      <c r="AS1552" s="56">
        <v>123.9352275</v>
      </c>
      <c r="AT1552" s="57">
        <v>148.82186369999999</v>
      </c>
      <c r="AU1552" s="57">
        <v>174.5677718</v>
      </c>
      <c r="AV1552" s="57">
        <v>197.63896869999999</v>
      </c>
      <c r="AW1552" s="127">
        <v>219.6770999</v>
      </c>
      <c r="AX1552" s="127">
        <v>241.141671</v>
      </c>
      <c r="AY1552" s="58">
        <v>262.19016340000002</v>
      </c>
      <c r="AZ1552" s="55">
        <v>967.36379520000003</v>
      </c>
      <c r="BA1552" s="149">
        <v>989.92799979999995</v>
      </c>
      <c r="BB1552" s="149">
        <v>970.9842238</v>
      </c>
      <c r="BC1552" s="149">
        <v>948.32947479999996</v>
      </c>
      <c r="BD1552" s="149">
        <v>967.82754550000004</v>
      </c>
      <c r="BE1552" s="56">
        <v>929.08559920000005</v>
      </c>
      <c r="BF1552" s="56">
        <v>852.59910639999998</v>
      </c>
      <c r="BG1552" s="56">
        <v>824.32538869999996</v>
      </c>
      <c r="BH1552" s="56">
        <v>835.80051119999996</v>
      </c>
      <c r="BI1552" s="56">
        <v>880.43959649999999</v>
      </c>
      <c r="BJ1552" s="56">
        <v>924.45353169999998</v>
      </c>
      <c r="BK1552" s="56">
        <v>1166.8433439999999</v>
      </c>
      <c r="BL1552" s="56">
        <v>1522.3543529999999</v>
      </c>
      <c r="BM1552" s="57">
        <v>1855.8945120000001</v>
      </c>
      <c r="BN1552" s="57">
        <v>2198.064507</v>
      </c>
      <c r="BO1552" s="57">
        <v>2536.71027</v>
      </c>
      <c r="BP1552" s="127">
        <v>2888.208772</v>
      </c>
      <c r="BQ1552" s="127">
        <v>3260.447134</v>
      </c>
      <c r="BR1552" s="58">
        <v>3651.8321139999998</v>
      </c>
    </row>
    <row r="1553" spans="1:70" x14ac:dyDescent="0.35">
      <c r="A1553" s="53">
        <v>2737</v>
      </c>
      <c r="B1553" s="54" t="s">
        <v>1832</v>
      </c>
      <c r="C1553" s="54">
        <v>11378</v>
      </c>
      <c r="D1553" s="54" t="s">
        <v>1832</v>
      </c>
      <c r="E1553" s="54">
        <v>11904</v>
      </c>
      <c r="F1553" s="54" t="s">
        <v>1799</v>
      </c>
      <c r="G1553" s="54">
        <v>119</v>
      </c>
      <c r="H1553" s="54" t="s">
        <v>1584</v>
      </c>
      <c r="I1553" s="54">
        <v>10500</v>
      </c>
      <c r="J1553" s="54" t="s">
        <v>439</v>
      </c>
      <c r="K1553" s="111" t="s">
        <v>3</v>
      </c>
      <c r="L1553" s="54" t="s">
        <v>4562</v>
      </c>
      <c r="M1553" s="125" t="s">
        <v>4528</v>
      </c>
      <c r="N1553" s="55">
        <v>1640.7388040000001</v>
      </c>
      <c r="O1553" s="149">
        <v>1677.557763</v>
      </c>
      <c r="P1553" s="149">
        <v>1718.173405</v>
      </c>
      <c r="Q1553" s="149">
        <v>1765.5014249999999</v>
      </c>
      <c r="R1553" s="149">
        <v>1749.3719840000001</v>
      </c>
      <c r="S1553" s="56">
        <v>1696.5859330000001</v>
      </c>
      <c r="T1553" s="56">
        <v>1550.4239789999999</v>
      </c>
      <c r="U1553" s="56">
        <v>1488.9907559999999</v>
      </c>
      <c r="V1553" s="56">
        <v>1482.021937</v>
      </c>
      <c r="W1553" s="56">
        <v>1559.367677</v>
      </c>
      <c r="X1553" s="56">
        <v>1619.91498</v>
      </c>
      <c r="Y1553" s="56">
        <v>1737.495684</v>
      </c>
      <c r="Z1553" s="56">
        <v>1774.7623120000001</v>
      </c>
      <c r="AA1553" s="57">
        <v>1789.3193240000001</v>
      </c>
      <c r="AB1553" s="57">
        <v>1802.958367</v>
      </c>
      <c r="AC1553" s="57">
        <v>1809.4630110000001</v>
      </c>
      <c r="AD1553" s="127">
        <v>1815.348084</v>
      </c>
      <c r="AE1553" s="127">
        <v>1820.124949</v>
      </c>
      <c r="AF1553" s="58">
        <v>1823.620625</v>
      </c>
      <c r="AG1553" s="55">
        <v>79.388944039999998</v>
      </c>
      <c r="AH1553" s="149">
        <v>73.377348440000006</v>
      </c>
      <c r="AI1553" s="149">
        <v>72.269736010000003</v>
      </c>
      <c r="AJ1553" s="149">
        <v>67.800202429999999</v>
      </c>
      <c r="AK1553" s="149">
        <v>78.050318469999993</v>
      </c>
      <c r="AL1553" s="56">
        <v>97.524673059999998</v>
      </c>
      <c r="AM1553" s="56">
        <v>80.683493420000005</v>
      </c>
      <c r="AN1553" s="56">
        <v>71.364098720000001</v>
      </c>
      <c r="AO1553" s="56">
        <v>64.458508469999998</v>
      </c>
      <c r="AP1553" s="56">
        <v>63.13628216</v>
      </c>
      <c r="AQ1553" s="56">
        <v>64.621107870000003</v>
      </c>
      <c r="AR1553" s="56">
        <v>65.196603569999994</v>
      </c>
      <c r="AS1553" s="56">
        <v>66.276318029999999</v>
      </c>
      <c r="AT1553" s="57">
        <v>65.805862110000007</v>
      </c>
      <c r="AU1553" s="57">
        <v>65.619713360000006</v>
      </c>
      <c r="AV1553" s="57">
        <v>65.495355939999996</v>
      </c>
      <c r="AW1553" s="127">
        <v>65.428511979999996</v>
      </c>
      <c r="AX1553" s="127">
        <v>65.389185080000004</v>
      </c>
      <c r="AY1553" s="58">
        <v>65.362112830000001</v>
      </c>
      <c r="AZ1553" s="55">
        <v>718.43139250000002</v>
      </c>
      <c r="BA1553" s="149">
        <v>725.08653330000004</v>
      </c>
      <c r="BB1553" s="149">
        <v>709.87251470000001</v>
      </c>
      <c r="BC1553" s="149">
        <v>693.34625400000004</v>
      </c>
      <c r="BD1553" s="149">
        <v>699.43675659999997</v>
      </c>
      <c r="BE1553" s="56">
        <v>673.25300970000001</v>
      </c>
      <c r="BF1553" s="56">
        <v>620.82403629999999</v>
      </c>
      <c r="BG1553" s="56">
        <v>601.3939977</v>
      </c>
      <c r="BH1553" s="56">
        <v>610.32106250000004</v>
      </c>
      <c r="BI1553" s="56">
        <v>642.23361190000003</v>
      </c>
      <c r="BJ1553" s="56">
        <v>673.94269840000004</v>
      </c>
      <c r="BK1553" s="56">
        <v>736.18447030000004</v>
      </c>
      <c r="BL1553" s="56">
        <v>735.50024189999999</v>
      </c>
      <c r="BM1553" s="57">
        <v>744.01498200000003</v>
      </c>
      <c r="BN1553" s="57">
        <v>751.08035410000002</v>
      </c>
      <c r="BO1553" s="57">
        <v>765.131394</v>
      </c>
      <c r="BP1553" s="127">
        <v>783.52759879999996</v>
      </c>
      <c r="BQ1553" s="127">
        <v>805.36188170000003</v>
      </c>
      <c r="BR1553" s="58">
        <v>829.20102069999996</v>
      </c>
    </row>
    <row r="1554" spans="1:70" x14ac:dyDescent="0.35">
      <c r="A1554" s="53">
        <v>2738</v>
      </c>
      <c r="B1554" s="54" t="s">
        <v>1833</v>
      </c>
      <c r="C1554" s="54">
        <v>11378</v>
      </c>
      <c r="D1554" s="54" t="s">
        <v>1832</v>
      </c>
      <c r="E1554" s="54">
        <v>11904</v>
      </c>
      <c r="F1554" s="54" t="s">
        <v>1799</v>
      </c>
      <c r="G1554" s="54">
        <v>119</v>
      </c>
      <c r="H1554" s="54" t="s">
        <v>1584</v>
      </c>
      <c r="I1554" s="54">
        <v>12930</v>
      </c>
      <c r="J1554" s="54" t="s">
        <v>1709</v>
      </c>
      <c r="K1554" s="111" t="s">
        <v>5</v>
      </c>
      <c r="L1554" s="54" t="s">
        <v>4563</v>
      </c>
      <c r="M1554" s="125" t="s">
        <v>4528</v>
      </c>
      <c r="N1554" s="55">
        <v>1219.345425</v>
      </c>
      <c r="O1554" s="149">
        <v>1351.108221</v>
      </c>
      <c r="P1554" s="149">
        <v>1402.363102</v>
      </c>
      <c r="Q1554" s="149">
        <v>1473.1696830000001</v>
      </c>
      <c r="R1554" s="149">
        <v>1485.607471</v>
      </c>
      <c r="S1554" s="56">
        <v>1438.842842</v>
      </c>
      <c r="T1554" s="56">
        <v>1312.7432229999999</v>
      </c>
      <c r="U1554" s="56">
        <v>1260.091173</v>
      </c>
      <c r="V1554" s="56">
        <v>1254.1373169999999</v>
      </c>
      <c r="W1554" s="56">
        <v>1320.52997</v>
      </c>
      <c r="X1554" s="56">
        <v>1372.412822</v>
      </c>
      <c r="Y1554" s="56">
        <v>1551.9437129999999</v>
      </c>
      <c r="Z1554" s="56">
        <v>1751.388571</v>
      </c>
      <c r="AA1554" s="57">
        <v>1911.1583370000001</v>
      </c>
      <c r="AB1554" s="57">
        <v>2076.9389150000002</v>
      </c>
      <c r="AC1554" s="57">
        <v>2221.4056599999999</v>
      </c>
      <c r="AD1554" s="127">
        <v>2359.6876459999999</v>
      </c>
      <c r="AE1554" s="127">
        <v>2494.1934150000002</v>
      </c>
      <c r="AF1554" s="58">
        <v>2625.167841</v>
      </c>
      <c r="AG1554" s="55">
        <v>60.508957189999997</v>
      </c>
      <c r="AH1554" s="149">
        <v>60.582231479999997</v>
      </c>
      <c r="AI1554" s="149">
        <v>60.365860589999997</v>
      </c>
      <c r="AJ1554" s="149">
        <v>57.883878430000003</v>
      </c>
      <c r="AK1554" s="149">
        <v>68.185922730000001</v>
      </c>
      <c r="AL1554" s="56">
        <v>85.904566099999997</v>
      </c>
      <c r="AM1554" s="56">
        <v>71.888646140000006</v>
      </c>
      <c r="AN1554" s="56">
        <v>63.850879589999998</v>
      </c>
      <c r="AO1554" s="56">
        <v>57.71699169</v>
      </c>
      <c r="AP1554" s="56">
        <v>56.319021100000001</v>
      </c>
      <c r="AQ1554" s="56">
        <v>57.478262860000001</v>
      </c>
      <c r="AR1554" s="56">
        <v>60.816303949999998</v>
      </c>
      <c r="AS1554" s="56">
        <v>68.327353639999998</v>
      </c>
      <c r="AT1554" s="57">
        <v>73.845873879999999</v>
      </c>
      <c r="AU1554" s="57">
        <v>79.80323774</v>
      </c>
      <c r="AV1554" s="57">
        <v>85.030908229999994</v>
      </c>
      <c r="AW1554" s="127">
        <v>90.008833060000001</v>
      </c>
      <c r="AX1554" s="127">
        <v>94.806831529999997</v>
      </c>
      <c r="AY1554" s="58">
        <v>99.494746599999999</v>
      </c>
      <c r="AZ1554" s="55">
        <v>553.59654439999997</v>
      </c>
      <c r="BA1554" s="149">
        <v>605.44270570000003</v>
      </c>
      <c r="BB1554" s="149">
        <v>600.31201859999999</v>
      </c>
      <c r="BC1554" s="149">
        <v>599.35007589999998</v>
      </c>
      <c r="BD1554" s="149">
        <v>616.57891229999996</v>
      </c>
      <c r="BE1554" s="56">
        <v>594.44420179999997</v>
      </c>
      <c r="BF1554" s="56">
        <v>549.20921280000005</v>
      </c>
      <c r="BG1554" s="56">
        <v>532.29995799999995</v>
      </c>
      <c r="BH1554" s="56">
        <v>540.12559729999998</v>
      </c>
      <c r="BI1554" s="56">
        <v>567.99884380000003</v>
      </c>
      <c r="BJ1554" s="56">
        <v>595.6099418</v>
      </c>
      <c r="BK1554" s="56">
        <v>684.64369060000001</v>
      </c>
      <c r="BL1554" s="56">
        <v>755.8107483</v>
      </c>
      <c r="BM1554" s="57">
        <v>828.80285939999999</v>
      </c>
      <c r="BN1554" s="57">
        <v>903.72009549999996</v>
      </c>
      <c r="BO1554" s="57">
        <v>981.40124969999999</v>
      </c>
      <c r="BP1554" s="127">
        <v>1064.1128630000001</v>
      </c>
      <c r="BQ1554" s="127">
        <v>1152.795012</v>
      </c>
      <c r="BR1554" s="58">
        <v>1246.442331</v>
      </c>
    </row>
    <row r="1555" spans="1:70" x14ac:dyDescent="0.35">
      <c r="A1555" s="53">
        <v>2739</v>
      </c>
      <c r="B1555" s="54" t="s">
        <v>1834</v>
      </c>
      <c r="C1555" s="54">
        <v>11378</v>
      </c>
      <c r="D1555" s="54" t="s">
        <v>1832</v>
      </c>
      <c r="E1555" s="54">
        <v>11904</v>
      </c>
      <c r="F1555" s="54" t="s">
        <v>1799</v>
      </c>
      <c r="G1555" s="54">
        <v>119</v>
      </c>
      <c r="H1555" s="54" t="s">
        <v>1584</v>
      </c>
      <c r="I1555" s="54">
        <v>10500</v>
      </c>
      <c r="J1555" s="54" t="s">
        <v>439</v>
      </c>
      <c r="K1555" s="111" t="s">
        <v>3</v>
      </c>
      <c r="L1555" s="54" t="s">
        <v>4562</v>
      </c>
      <c r="M1555" s="125" t="s">
        <v>4528</v>
      </c>
      <c r="N1555" s="55">
        <v>808.69727769999997</v>
      </c>
      <c r="O1555" s="149">
        <v>820.53313030000004</v>
      </c>
      <c r="P1555" s="149">
        <v>837.58639730000004</v>
      </c>
      <c r="Q1555" s="149">
        <v>858.66708089999997</v>
      </c>
      <c r="R1555" s="149">
        <v>852.15690159999997</v>
      </c>
      <c r="S1555" s="56">
        <v>832.08987730000001</v>
      </c>
      <c r="T1555" s="56">
        <v>761.79845279999995</v>
      </c>
      <c r="U1555" s="56">
        <v>731.58518570000001</v>
      </c>
      <c r="V1555" s="56">
        <v>727.36532780000005</v>
      </c>
      <c r="W1555" s="56">
        <v>763.81290339999998</v>
      </c>
      <c r="X1555" s="56">
        <v>792.76475170000003</v>
      </c>
      <c r="Y1555" s="56">
        <v>844.05815810000001</v>
      </c>
      <c r="Z1555" s="56">
        <v>853.4179838</v>
      </c>
      <c r="AA1555" s="57">
        <v>854.60991960000001</v>
      </c>
      <c r="AB1555" s="57">
        <v>855.07468730000005</v>
      </c>
      <c r="AC1555" s="57">
        <v>852.32747329999995</v>
      </c>
      <c r="AD1555" s="127">
        <v>849.36372679999999</v>
      </c>
      <c r="AE1555" s="127">
        <v>845.78509880000001</v>
      </c>
      <c r="AF1555" s="58">
        <v>841.63781630000005</v>
      </c>
      <c r="AG1555" s="55">
        <v>21.238745900000001</v>
      </c>
      <c r="AH1555" s="149">
        <v>19.4879921</v>
      </c>
      <c r="AI1555" s="149">
        <v>19.15538201</v>
      </c>
      <c r="AJ1555" s="149">
        <v>17.93235438</v>
      </c>
      <c r="AK1555" s="149">
        <v>20.58592728</v>
      </c>
      <c r="AL1555" s="56">
        <v>25.697763439999999</v>
      </c>
      <c r="AM1555" s="56">
        <v>21.073448389999999</v>
      </c>
      <c r="AN1555" s="56">
        <v>18.567364619999999</v>
      </c>
      <c r="AO1555" s="56">
        <v>16.74084281</v>
      </c>
      <c r="AP1555" s="56">
        <v>16.425163510000001</v>
      </c>
      <c r="AQ1555" s="56">
        <v>16.841617939999999</v>
      </c>
      <c r="AR1555" s="56">
        <v>16.938751509999999</v>
      </c>
      <c r="AS1555" s="56">
        <v>17.039885890000001</v>
      </c>
      <c r="AT1555" s="57">
        <v>16.72756965</v>
      </c>
      <c r="AU1555" s="57">
        <v>16.49831094</v>
      </c>
      <c r="AV1555" s="57">
        <v>16.332236930000001</v>
      </c>
      <c r="AW1555" s="127">
        <v>16.195724850000001</v>
      </c>
      <c r="AX1555" s="127">
        <v>16.078903440000001</v>
      </c>
      <c r="AY1555" s="58">
        <v>15.970196530000001</v>
      </c>
      <c r="AZ1555" s="55">
        <v>360.63993379999999</v>
      </c>
      <c r="BA1555" s="149">
        <v>361.41030669999998</v>
      </c>
      <c r="BB1555" s="149">
        <v>353.148594</v>
      </c>
      <c r="BC1555" s="149">
        <v>344.13829240000001</v>
      </c>
      <c r="BD1555" s="149">
        <v>346.14683760000003</v>
      </c>
      <c r="BE1555" s="56">
        <v>332.40771869999998</v>
      </c>
      <c r="BF1555" s="56">
        <v>303.42335639999999</v>
      </c>
      <c r="BG1555" s="56">
        <v>292.6493208</v>
      </c>
      <c r="BH1555" s="56">
        <v>296.30999409999998</v>
      </c>
      <c r="BI1555" s="56">
        <v>312.23405389999999</v>
      </c>
      <c r="BJ1555" s="56">
        <v>328.07583549999998</v>
      </c>
      <c r="BK1555" s="56">
        <v>356.9712121</v>
      </c>
      <c r="BL1555" s="56">
        <v>352.9574609</v>
      </c>
      <c r="BM1555" s="57">
        <v>352.9761039</v>
      </c>
      <c r="BN1555" s="57">
        <v>352.60002960000003</v>
      </c>
      <c r="BO1555" s="57">
        <v>356.16995659999998</v>
      </c>
      <c r="BP1555" s="127">
        <v>361.94912520000003</v>
      </c>
      <c r="BQ1555" s="127">
        <v>369.45741020000003</v>
      </c>
      <c r="BR1555" s="58">
        <v>377.84985920000003</v>
      </c>
    </row>
    <row r="1556" spans="1:70" x14ac:dyDescent="0.35">
      <c r="A1556" s="53">
        <v>2740</v>
      </c>
      <c r="B1556" s="54" t="s">
        <v>1835</v>
      </c>
      <c r="C1556" s="54">
        <v>11378</v>
      </c>
      <c r="D1556" s="54" t="s">
        <v>1832</v>
      </c>
      <c r="E1556" s="54">
        <v>11904</v>
      </c>
      <c r="F1556" s="54" t="s">
        <v>1799</v>
      </c>
      <c r="G1556" s="54">
        <v>119</v>
      </c>
      <c r="H1556" s="54" t="s">
        <v>1584</v>
      </c>
      <c r="I1556" s="54">
        <v>12930</v>
      </c>
      <c r="J1556" s="54" t="s">
        <v>1709</v>
      </c>
      <c r="K1556" s="111" t="s">
        <v>5</v>
      </c>
      <c r="L1556" s="54" t="s">
        <v>4563</v>
      </c>
      <c r="M1556" s="125" t="s">
        <v>4528</v>
      </c>
      <c r="N1556" s="55">
        <v>225.21275539999999</v>
      </c>
      <c r="O1556" s="149">
        <v>229.7126208</v>
      </c>
      <c r="P1556" s="149">
        <v>234.84850539999999</v>
      </c>
      <c r="Q1556" s="149">
        <v>241.15777</v>
      </c>
      <c r="R1556" s="149">
        <v>238.62694329999999</v>
      </c>
      <c r="S1556" s="56">
        <v>231.90205019999999</v>
      </c>
      <c r="T1556" s="56">
        <v>212.50830260000001</v>
      </c>
      <c r="U1556" s="56">
        <v>204.3008648</v>
      </c>
      <c r="V1556" s="56">
        <v>203.39430150000001</v>
      </c>
      <c r="W1556" s="56">
        <v>213.86573910000001</v>
      </c>
      <c r="X1556" s="56">
        <v>222.01161719999999</v>
      </c>
      <c r="Y1556" s="56">
        <v>245.03423419999999</v>
      </c>
      <c r="Z1556" s="56">
        <v>269.3518684</v>
      </c>
      <c r="AA1556" s="57">
        <v>292.07855999999998</v>
      </c>
      <c r="AB1556" s="57">
        <v>316.41367380000003</v>
      </c>
      <c r="AC1556" s="57">
        <v>337.34158739999998</v>
      </c>
      <c r="AD1556" s="127">
        <v>357.28645699999998</v>
      </c>
      <c r="AE1556" s="127">
        <v>376.56015280000003</v>
      </c>
      <c r="AF1556" s="58">
        <v>395.26441610000001</v>
      </c>
      <c r="AG1556" s="55">
        <v>11.43456065</v>
      </c>
      <c r="AH1556" s="149">
        <v>10.52929808</v>
      </c>
      <c r="AI1556" s="149">
        <v>10.32983838</v>
      </c>
      <c r="AJ1556" s="149">
        <v>9.6883718559999998</v>
      </c>
      <c r="AK1556" s="149">
        <v>11.20878679</v>
      </c>
      <c r="AL1556" s="56">
        <v>14.28742104</v>
      </c>
      <c r="AM1556" s="56">
        <v>12.17428175</v>
      </c>
      <c r="AN1556" s="56">
        <v>10.905735480000001</v>
      </c>
      <c r="AO1556" s="56">
        <v>9.9066842699999995</v>
      </c>
      <c r="AP1556" s="56">
        <v>9.6346844570000005</v>
      </c>
      <c r="AQ1556" s="56">
        <v>9.8279799969999999</v>
      </c>
      <c r="AR1556" s="56">
        <v>10.162580159999999</v>
      </c>
      <c r="AS1556" s="56">
        <v>11.117612919999999</v>
      </c>
      <c r="AT1556" s="57">
        <v>12.002162970000001</v>
      </c>
      <c r="AU1556" s="57">
        <v>12.948931829999999</v>
      </c>
      <c r="AV1556" s="57">
        <v>13.80512321</v>
      </c>
      <c r="AW1556" s="127">
        <v>14.61807335</v>
      </c>
      <c r="AX1556" s="127">
        <v>15.386888669999999</v>
      </c>
      <c r="AY1556" s="58">
        <v>16.136617909999998</v>
      </c>
      <c r="AZ1556" s="55">
        <v>108.62803150000001</v>
      </c>
      <c r="BA1556" s="149">
        <v>109.43926519999999</v>
      </c>
      <c r="BB1556" s="149">
        <v>107.1104892</v>
      </c>
      <c r="BC1556" s="149">
        <v>104.548421</v>
      </c>
      <c r="BD1556" s="149">
        <v>104.8267913</v>
      </c>
      <c r="BE1556" s="56">
        <v>100.12363310000001</v>
      </c>
      <c r="BF1556" s="56">
        <v>91.397798440000003</v>
      </c>
      <c r="BG1556" s="56">
        <v>88.218110640000006</v>
      </c>
      <c r="BH1556" s="56">
        <v>89.429522370000001</v>
      </c>
      <c r="BI1556" s="56">
        <v>94.377269409999997</v>
      </c>
      <c r="BJ1556" s="56">
        <v>99.193272769999993</v>
      </c>
      <c r="BK1556" s="56">
        <v>111.9007914</v>
      </c>
      <c r="BL1556" s="56">
        <v>120.2884121</v>
      </c>
      <c r="BM1556" s="57">
        <v>130.22452759999999</v>
      </c>
      <c r="BN1556" s="57">
        <v>140.82020080000001</v>
      </c>
      <c r="BO1556" s="57">
        <v>152.12512480000001</v>
      </c>
      <c r="BP1556" s="127">
        <v>164.29324550000001</v>
      </c>
      <c r="BQ1556" s="127">
        <v>177.49282740000001</v>
      </c>
      <c r="BR1556" s="58">
        <v>191.4800736</v>
      </c>
    </row>
    <row r="1557" spans="1:70" x14ac:dyDescent="0.35">
      <c r="A1557" s="53">
        <v>2741</v>
      </c>
      <c r="B1557" s="54" t="s">
        <v>1836</v>
      </c>
      <c r="C1557" s="54">
        <v>11378</v>
      </c>
      <c r="D1557" s="54" t="s">
        <v>1832</v>
      </c>
      <c r="E1557" s="54">
        <v>11904</v>
      </c>
      <c r="F1557" s="54" t="s">
        <v>1799</v>
      </c>
      <c r="G1557" s="54">
        <v>119</v>
      </c>
      <c r="H1557" s="54" t="s">
        <v>1584</v>
      </c>
      <c r="I1557" s="54">
        <v>10500</v>
      </c>
      <c r="J1557" s="54" t="s">
        <v>439</v>
      </c>
      <c r="K1557" s="111" t="s">
        <v>3</v>
      </c>
      <c r="L1557" s="54" t="s">
        <v>4562</v>
      </c>
      <c r="M1557" s="125" t="s">
        <v>4528</v>
      </c>
      <c r="N1557" s="55">
        <v>458.66368160000002</v>
      </c>
      <c r="O1557" s="149">
        <v>464.40204349999999</v>
      </c>
      <c r="P1557" s="149">
        <v>585.24789969999995</v>
      </c>
      <c r="Q1557" s="149">
        <v>659.57913350000001</v>
      </c>
      <c r="R1557" s="149">
        <v>753.48296760000005</v>
      </c>
      <c r="S1557" s="56">
        <v>736.08871899999997</v>
      </c>
      <c r="T1557" s="56">
        <v>677.19277409999995</v>
      </c>
      <c r="U1557" s="56">
        <v>651.81792069999995</v>
      </c>
      <c r="V1557" s="56">
        <v>649.00404809999998</v>
      </c>
      <c r="W1557" s="56">
        <v>681.66799839999999</v>
      </c>
      <c r="X1557" s="56">
        <v>707.58442239999999</v>
      </c>
      <c r="Y1557" s="56">
        <v>956.28889709999999</v>
      </c>
      <c r="Z1557" s="56">
        <v>1346.5813969999999</v>
      </c>
      <c r="AA1557" s="57">
        <v>1644.679459</v>
      </c>
      <c r="AB1557" s="57">
        <v>1940.2850739999999</v>
      </c>
      <c r="AC1557" s="57">
        <v>2202.771788</v>
      </c>
      <c r="AD1557" s="127">
        <v>2453.658938</v>
      </c>
      <c r="AE1557" s="127">
        <v>2697.00218</v>
      </c>
      <c r="AF1557" s="58">
        <v>2934.5536160000001</v>
      </c>
      <c r="AG1557" s="55">
        <v>20.4920303</v>
      </c>
      <c r="AH1557" s="149">
        <v>18.78457066</v>
      </c>
      <c r="AI1557" s="149">
        <v>22.876968690000002</v>
      </c>
      <c r="AJ1557" s="149">
        <v>23.552597909999999</v>
      </c>
      <c r="AK1557" s="149">
        <v>30.764077929999999</v>
      </c>
      <c r="AL1557" s="56">
        <v>37.579295709999997</v>
      </c>
      <c r="AM1557" s="56">
        <v>29.99867879</v>
      </c>
      <c r="AN1557" s="56">
        <v>26.174317890000001</v>
      </c>
      <c r="AO1557" s="56">
        <v>23.570614320000001</v>
      </c>
      <c r="AP1557" s="56">
        <v>23.383406520000001</v>
      </c>
      <c r="AQ1557" s="56">
        <v>24.160116420000001</v>
      </c>
      <c r="AR1557" s="56">
        <v>31.20893916</v>
      </c>
      <c r="AS1557" s="56">
        <v>43.692328850000003</v>
      </c>
      <c r="AT1557" s="57">
        <v>51.601827329999999</v>
      </c>
      <c r="AU1557" s="57">
        <v>59.328605619999998</v>
      </c>
      <c r="AV1557" s="57">
        <v>66.583957380000001</v>
      </c>
      <c r="AW1557" s="127">
        <v>73.630913340000006</v>
      </c>
      <c r="AX1557" s="127">
        <v>80.712202509999997</v>
      </c>
      <c r="AY1557" s="58">
        <v>87.748758629999998</v>
      </c>
      <c r="AZ1557" s="55">
        <v>241.3465794</v>
      </c>
      <c r="BA1557" s="149">
        <v>241.53523139999999</v>
      </c>
      <c r="BB1557" s="149">
        <v>291.48622779999999</v>
      </c>
      <c r="BC1557" s="149">
        <v>312.10121240000001</v>
      </c>
      <c r="BD1557" s="149">
        <v>361.0468285</v>
      </c>
      <c r="BE1557" s="56">
        <v>344.4695883</v>
      </c>
      <c r="BF1557" s="56">
        <v>312.55099660000002</v>
      </c>
      <c r="BG1557" s="56">
        <v>300.53914379999998</v>
      </c>
      <c r="BH1557" s="56">
        <v>303.68365019999999</v>
      </c>
      <c r="BI1557" s="56">
        <v>320.51311390000001</v>
      </c>
      <c r="BJ1557" s="56">
        <v>336.63816800000001</v>
      </c>
      <c r="BK1557" s="56">
        <v>464.49492839999999</v>
      </c>
      <c r="BL1557" s="56">
        <v>639.79020249999996</v>
      </c>
      <c r="BM1557" s="57">
        <v>777.42073879999998</v>
      </c>
      <c r="BN1557" s="57">
        <v>914.71234240000001</v>
      </c>
      <c r="BO1557" s="57">
        <v>1049.5172789999999</v>
      </c>
      <c r="BP1557" s="127">
        <v>1189.413078</v>
      </c>
      <c r="BQ1557" s="127">
        <v>1338.0533600000001</v>
      </c>
      <c r="BR1557" s="58">
        <v>1494.2195400000001</v>
      </c>
    </row>
    <row r="1558" spans="1:70" x14ac:dyDescent="0.35">
      <c r="A1558" s="53">
        <v>2744</v>
      </c>
      <c r="B1558" s="54" t="s">
        <v>1837</v>
      </c>
      <c r="C1558" s="54">
        <v>11379</v>
      </c>
      <c r="D1558" s="54" t="s">
        <v>1838</v>
      </c>
      <c r="E1558" s="54">
        <v>11904</v>
      </c>
      <c r="F1558" s="54" t="s">
        <v>1799</v>
      </c>
      <c r="G1558" s="54">
        <v>119</v>
      </c>
      <c r="H1558" s="54" t="s">
        <v>1584</v>
      </c>
      <c r="I1558" s="54">
        <v>12930</v>
      </c>
      <c r="J1558" s="54" t="s">
        <v>1709</v>
      </c>
      <c r="K1558" s="111" t="s">
        <v>5</v>
      </c>
      <c r="L1558" s="54" t="s">
        <v>4563</v>
      </c>
      <c r="M1558" s="125" t="s">
        <v>4528</v>
      </c>
      <c r="N1558" s="55">
        <v>2488.7623699999999</v>
      </c>
      <c r="O1558" s="149">
        <v>2549.7642919999998</v>
      </c>
      <c r="P1558" s="149">
        <v>2603.8390709999999</v>
      </c>
      <c r="Q1558" s="149">
        <v>2657.5424010000002</v>
      </c>
      <c r="R1558" s="149">
        <v>2626.2584189999998</v>
      </c>
      <c r="S1558" s="56">
        <v>2539.2409550000002</v>
      </c>
      <c r="T1558" s="56">
        <v>2443.6501400000002</v>
      </c>
      <c r="U1558" s="56">
        <v>2415.521929</v>
      </c>
      <c r="V1558" s="56">
        <v>2414.0272650000002</v>
      </c>
      <c r="W1558" s="56">
        <v>2442.4779920000001</v>
      </c>
      <c r="X1558" s="56">
        <v>2442.0178580000002</v>
      </c>
      <c r="Y1558" s="56">
        <v>2466.1362330000002</v>
      </c>
      <c r="Z1558" s="56">
        <v>2538.3000999999999</v>
      </c>
      <c r="AA1558" s="57">
        <v>2624.2931389999999</v>
      </c>
      <c r="AB1558" s="57">
        <v>2673.1135690000001</v>
      </c>
      <c r="AC1558" s="57">
        <v>2708.4174459999999</v>
      </c>
      <c r="AD1558" s="127">
        <v>2738.26116</v>
      </c>
      <c r="AE1558" s="127">
        <v>2766.1002640000002</v>
      </c>
      <c r="AF1558" s="58">
        <v>2791.12437</v>
      </c>
      <c r="AG1558" s="55">
        <v>121.8919009</v>
      </c>
      <c r="AH1558" s="149">
        <v>112.8166932</v>
      </c>
      <c r="AI1558" s="149">
        <v>110.4349248</v>
      </c>
      <c r="AJ1558" s="149">
        <v>102.60435889999999</v>
      </c>
      <c r="AK1558" s="149">
        <v>118.9896445</v>
      </c>
      <c r="AL1558" s="56">
        <v>151.33053150000001</v>
      </c>
      <c r="AM1558" s="56">
        <v>136.1473149</v>
      </c>
      <c r="AN1558" s="56">
        <v>125.5225386</v>
      </c>
      <c r="AO1558" s="56">
        <v>114.1417771</v>
      </c>
      <c r="AP1558" s="56">
        <v>106.5138986</v>
      </c>
      <c r="AQ1558" s="56">
        <v>104.1774223</v>
      </c>
      <c r="AR1558" s="56">
        <v>98.445311390000001</v>
      </c>
      <c r="AS1558" s="56">
        <v>101.36181980000001</v>
      </c>
      <c r="AT1558" s="57">
        <v>104.47076490000001</v>
      </c>
      <c r="AU1558" s="57">
        <v>106.2031704</v>
      </c>
      <c r="AV1558" s="57">
        <v>107.573487</v>
      </c>
      <c r="AW1558" s="127">
        <v>108.67677740000001</v>
      </c>
      <c r="AX1558" s="127">
        <v>109.5731116</v>
      </c>
      <c r="AY1558" s="58">
        <v>110.3758077</v>
      </c>
      <c r="AZ1558" s="55">
        <v>1234.1808590000001</v>
      </c>
      <c r="BA1558" s="149">
        <v>1258.7159180000001</v>
      </c>
      <c r="BB1558" s="149">
        <v>1242.353288</v>
      </c>
      <c r="BC1558" s="149">
        <v>1218.104374</v>
      </c>
      <c r="BD1558" s="149">
        <v>1253.2908669999999</v>
      </c>
      <c r="BE1558" s="56">
        <v>1197.65497</v>
      </c>
      <c r="BF1558" s="56">
        <v>1145.8349350000001</v>
      </c>
      <c r="BG1558" s="56">
        <v>1140.106843</v>
      </c>
      <c r="BH1558" s="56">
        <v>1150.2008149999999</v>
      </c>
      <c r="BI1558" s="56">
        <v>1170.20733</v>
      </c>
      <c r="BJ1558" s="56">
        <v>1185.1755330000001</v>
      </c>
      <c r="BK1558" s="56">
        <v>1244.179441</v>
      </c>
      <c r="BL1558" s="56">
        <v>1280.1483229999999</v>
      </c>
      <c r="BM1558" s="57">
        <v>1312.9741019999999</v>
      </c>
      <c r="BN1558" s="57">
        <v>1332.5184879999999</v>
      </c>
      <c r="BO1558" s="57">
        <v>1358.410695</v>
      </c>
      <c r="BP1558" s="127">
        <v>1390.6022640000001</v>
      </c>
      <c r="BQ1558" s="127">
        <v>1429.2701360000001</v>
      </c>
      <c r="BR1558" s="58">
        <v>1471.7846810000001</v>
      </c>
    </row>
    <row r="1559" spans="1:70" x14ac:dyDescent="0.35">
      <c r="A1559" s="53">
        <v>2745</v>
      </c>
      <c r="B1559" s="54" t="s">
        <v>1839</v>
      </c>
      <c r="C1559" s="54">
        <v>11379</v>
      </c>
      <c r="D1559" s="54" t="s">
        <v>1838</v>
      </c>
      <c r="E1559" s="54">
        <v>11904</v>
      </c>
      <c r="F1559" s="54" t="s">
        <v>1799</v>
      </c>
      <c r="G1559" s="54">
        <v>119</v>
      </c>
      <c r="H1559" s="54" t="s">
        <v>1584</v>
      </c>
      <c r="I1559" s="54">
        <v>12930</v>
      </c>
      <c r="J1559" s="54" t="s">
        <v>1709</v>
      </c>
      <c r="K1559" s="111" t="s">
        <v>5</v>
      </c>
      <c r="L1559" s="54" t="s">
        <v>4563</v>
      </c>
      <c r="M1559" s="125" t="s">
        <v>4528</v>
      </c>
      <c r="N1559" s="55">
        <v>2081.5041419999998</v>
      </c>
      <c r="O1559" s="149">
        <v>2138.3544750000001</v>
      </c>
      <c r="P1559" s="149">
        <v>2192.3406380000001</v>
      </c>
      <c r="Q1559" s="149">
        <v>2245.6744549999999</v>
      </c>
      <c r="R1559" s="149">
        <v>2219.9871459999999</v>
      </c>
      <c r="S1559" s="56">
        <v>2149.7794509999999</v>
      </c>
      <c r="T1559" s="56">
        <v>2068.9792480000001</v>
      </c>
      <c r="U1559" s="56">
        <v>2045.073564</v>
      </c>
      <c r="V1559" s="56">
        <v>2043.0876579999999</v>
      </c>
      <c r="W1559" s="56">
        <v>2066.6028150000002</v>
      </c>
      <c r="X1559" s="56">
        <v>2066.2503200000001</v>
      </c>
      <c r="Y1559" s="56">
        <v>2086.9089720000002</v>
      </c>
      <c r="Z1559" s="56">
        <v>2148.7264679999998</v>
      </c>
      <c r="AA1559" s="57">
        <v>2238.61591</v>
      </c>
      <c r="AB1559" s="57">
        <v>2312.554932</v>
      </c>
      <c r="AC1559" s="57">
        <v>2371.5496790000002</v>
      </c>
      <c r="AD1559" s="127">
        <v>2423.377403</v>
      </c>
      <c r="AE1559" s="127">
        <v>2473.3330209999999</v>
      </c>
      <c r="AF1559" s="58">
        <v>2520.617158</v>
      </c>
      <c r="AG1559" s="55">
        <v>89.289396280000005</v>
      </c>
      <c r="AH1559" s="149">
        <v>82.788072450000001</v>
      </c>
      <c r="AI1559" s="149">
        <v>81.199476180000005</v>
      </c>
      <c r="AJ1559" s="149">
        <v>75.655091049999996</v>
      </c>
      <c r="AK1559" s="149">
        <v>87.695717259999995</v>
      </c>
      <c r="AL1559" s="56">
        <v>111.6763524</v>
      </c>
      <c r="AM1559" s="56">
        <v>100.2952334</v>
      </c>
      <c r="AN1559" s="56">
        <v>92.223652889999997</v>
      </c>
      <c r="AO1559" s="56">
        <v>83.752809040000002</v>
      </c>
      <c r="AP1559" s="56">
        <v>78.012829440000004</v>
      </c>
      <c r="AQ1559" s="56">
        <v>76.157184869999995</v>
      </c>
      <c r="AR1559" s="56">
        <v>71.399209529999993</v>
      </c>
      <c r="AS1559" s="56">
        <v>73.194167059999998</v>
      </c>
      <c r="AT1559" s="57">
        <v>76.101655719999997</v>
      </c>
      <c r="AU1559" s="57">
        <v>78.660682940000001</v>
      </c>
      <c r="AV1559" s="57">
        <v>80.595530920000002</v>
      </c>
      <c r="AW1559" s="127">
        <v>82.221697710000001</v>
      </c>
      <c r="AX1559" s="127">
        <v>83.689453130000004</v>
      </c>
      <c r="AY1559" s="58">
        <v>85.068521619999999</v>
      </c>
      <c r="AZ1559" s="55">
        <v>1057.453479</v>
      </c>
      <c r="BA1559" s="149">
        <v>1081.186316</v>
      </c>
      <c r="BB1559" s="149">
        <v>1070.846548</v>
      </c>
      <c r="BC1559" s="149">
        <v>1053.0681030000001</v>
      </c>
      <c r="BD1559" s="149">
        <v>1082.8688689999999</v>
      </c>
      <c r="BE1559" s="56">
        <v>1035.558117</v>
      </c>
      <c r="BF1559" s="56">
        <v>989.87050090000002</v>
      </c>
      <c r="BG1559" s="56">
        <v>984.13083870000003</v>
      </c>
      <c r="BH1559" s="56">
        <v>992.22909860000004</v>
      </c>
      <c r="BI1559" s="56">
        <v>1009.074562</v>
      </c>
      <c r="BJ1559" s="56">
        <v>1021.603327</v>
      </c>
      <c r="BK1559" s="56">
        <v>1071.3244810000001</v>
      </c>
      <c r="BL1559" s="56">
        <v>1101.874521</v>
      </c>
      <c r="BM1559" s="57">
        <v>1138.7582849999999</v>
      </c>
      <c r="BN1559" s="57">
        <v>1172.3100489999999</v>
      </c>
      <c r="BO1559" s="57">
        <v>1209.481127</v>
      </c>
      <c r="BP1559" s="127">
        <v>1251.300622</v>
      </c>
      <c r="BQ1559" s="127">
        <v>1299.3970119999999</v>
      </c>
      <c r="BR1559" s="58">
        <v>1351.392638</v>
      </c>
    </row>
    <row r="1560" spans="1:70" x14ac:dyDescent="0.35">
      <c r="A1560" s="53">
        <v>2746</v>
      </c>
      <c r="B1560" s="54" t="s">
        <v>1840</v>
      </c>
      <c r="C1560" s="54">
        <v>11379</v>
      </c>
      <c r="D1560" s="54" t="s">
        <v>1838</v>
      </c>
      <c r="E1560" s="54">
        <v>11904</v>
      </c>
      <c r="F1560" s="54" t="s">
        <v>1799</v>
      </c>
      <c r="G1560" s="54">
        <v>119</v>
      </c>
      <c r="H1560" s="54" t="s">
        <v>1584</v>
      </c>
      <c r="I1560" s="54">
        <v>12930</v>
      </c>
      <c r="J1560" s="54" t="s">
        <v>1709</v>
      </c>
      <c r="K1560" s="111" t="s">
        <v>5</v>
      </c>
      <c r="L1560" s="54" t="s">
        <v>4563</v>
      </c>
      <c r="M1560" s="125" t="s">
        <v>4528</v>
      </c>
      <c r="N1560" s="55">
        <v>879.38805660000003</v>
      </c>
      <c r="O1560" s="149">
        <v>894.69745829999999</v>
      </c>
      <c r="P1560" s="149">
        <v>913.99447239999995</v>
      </c>
      <c r="Q1560" s="149">
        <v>934.57612400000005</v>
      </c>
      <c r="R1560" s="149">
        <v>923.1753258</v>
      </c>
      <c r="S1560" s="56">
        <v>896.22352120000005</v>
      </c>
      <c r="T1560" s="56">
        <v>863.97587869999995</v>
      </c>
      <c r="U1560" s="56">
        <v>854.50817589999997</v>
      </c>
      <c r="V1560" s="56">
        <v>853.50211100000001</v>
      </c>
      <c r="W1560" s="56">
        <v>863.01351569999997</v>
      </c>
      <c r="X1560" s="56">
        <v>862.70820790000005</v>
      </c>
      <c r="Y1560" s="56">
        <v>870.54628590000004</v>
      </c>
      <c r="Z1560" s="56">
        <v>896.9008139</v>
      </c>
      <c r="AA1560" s="57">
        <v>927.54180340000005</v>
      </c>
      <c r="AB1560" s="57">
        <v>944.57962339999995</v>
      </c>
      <c r="AC1560" s="57">
        <v>956.61340199999995</v>
      </c>
      <c r="AD1560" s="127">
        <v>966.36538559999997</v>
      </c>
      <c r="AE1560" s="127">
        <v>974.95892830000003</v>
      </c>
      <c r="AF1560" s="58">
        <v>982.39808119999998</v>
      </c>
      <c r="AG1560" s="55">
        <v>38.603884710000003</v>
      </c>
      <c r="AH1560" s="149">
        <v>35.450131069999998</v>
      </c>
      <c r="AI1560" s="149">
        <v>34.647738990000001</v>
      </c>
      <c r="AJ1560" s="149">
        <v>32.192084940000001</v>
      </c>
      <c r="AK1560" s="149">
        <v>37.224994109999997</v>
      </c>
      <c r="AL1560" s="56">
        <v>47.435862540000002</v>
      </c>
      <c r="AM1560" s="56">
        <v>42.615360969999998</v>
      </c>
      <c r="AN1560" s="56">
        <v>39.190758770000002</v>
      </c>
      <c r="AO1560" s="56">
        <v>35.578037870000003</v>
      </c>
      <c r="AP1560" s="56">
        <v>33.145297419999999</v>
      </c>
      <c r="AQ1560" s="56">
        <v>32.352879889999997</v>
      </c>
      <c r="AR1560" s="56">
        <v>30.346746060000001</v>
      </c>
      <c r="AS1560" s="56">
        <v>31.150519559999999</v>
      </c>
      <c r="AT1560" s="57">
        <v>32.123387270000002</v>
      </c>
      <c r="AU1560" s="57">
        <v>32.701818119999999</v>
      </c>
      <c r="AV1560" s="57">
        <v>33.090879940000001</v>
      </c>
      <c r="AW1560" s="127">
        <v>33.382132120000001</v>
      </c>
      <c r="AX1560" s="127">
        <v>33.603966800000002</v>
      </c>
      <c r="AY1560" s="58">
        <v>33.789667530000003</v>
      </c>
      <c r="AZ1560" s="55">
        <v>557.32306860000006</v>
      </c>
      <c r="BA1560" s="149">
        <v>563.96606529999997</v>
      </c>
      <c r="BB1560" s="149">
        <v>555.76191389999997</v>
      </c>
      <c r="BC1560" s="149">
        <v>544.01103149999994</v>
      </c>
      <c r="BD1560" s="149">
        <v>556.66317949999996</v>
      </c>
      <c r="BE1560" s="56">
        <v>531.55092779999995</v>
      </c>
      <c r="BF1560" s="56">
        <v>506.92991999999998</v>
      </c>
      <c r="BG1560" s="56">
        <v>502.94583299999999</v>
      </c>
      <c r="BH1560" s="56">
        <v>506.50931869999999</v>
      </c>
      <c r="BI1560" s="56">
        <v>514.92155119999995</v>
      </c>
      <c r="BJ1560" s="56">
        <v>520.63725869999996</v>
      </c>
      <c r="BK1560" s="56">
        <v>544.16759149999996</v>
      </c>
      <c r="BL1560" s="56">
        <v>559.14202420000004</v>
      </c>
      <c r="BM1560" s="57">
        <v>573.14495369999997</v>
      </c>
      <c r="BN1560" s="57">
        <v>581.57229410000002</v>
      </c>
      <c r="BO1560" s="57">
        <v>592.39643779999994</v>
      </c>
      <c r="BP1560" s="127">
        <v>605.85291440000003</v>
      </c>
      <c r="BQ1560" s="127">
        <v>622.14813939999999</v>
      </c>
      <c r="BR1560" s="58">
        <v>639.985997</v>
      </c>
    </row>
    <row r="1561" spans="1:70" x14ac:dyDescent="0.35">
      <c r="A1561" s="53">
        <v>2747</v>
      </c>
      <c r="B1561" s="54" t="s">
        <v>1841</v>
      </c>
      <c r="C1561" s="54">
        <v>11379</v>
      </c>
      <c r="D1561" s="54" t="s">
        <v>1838</v>
      </c>
      <c r="E1561" s="54">
        <v>11904</v>
      </c>
      <c r="F1561" s="54" t="s">
        <v>1799</v>
      </c>
      <c r="G1561" s="54">
        <v>119</v>
      </c>
      <c r="H1561" s="54" t="s">
        <v>1584</v>
      </c>
      <c r="I1561" s="54">
        <v>12930</v>
      </c>
      <c r="J1561" s="54" t="s">
        <v>1709</v>
      </c>
      <c r="K1561" s="111" t="s">
        <v>5</v>
      </c>
      <c r="L1561" s="54" t="s">
        <v>4563</v>
      </c>
      <c r="M1561" s="125" t="s">
        <v>4528</v>
      </c>
      <c r="N1561" s="55">
        <v>973.38847020000003</v>
      </c>
      <c r="O1561" s="149">
        <v>1012.460987</v>
      </c>
      <c r="P1561" s="149">
        <v>1036.8125339999999</v>
      </c>
      <c r="Q1561" s="149">
        <v>1061.319506</v>
      </c>
      <c r="R1561" s="149">
        <v>1052.9101969999999</v>
      </c>
      <c r="S1561" s="56">
        <v>1023.436056</v>
      </c>
      <c r="T1561" s="56">
        <v>985.07788989999995</v>
      </c>
      <c r="U1561" s="56">
        <v>973.35563500000001</v>
      </c>
      <c r="V1561" s="56">
        <v>971.61530310000001</v>
      </c>
      <c r="W1561" s="56">
        <v>981.94580719999999</v>
      </c>
      <c r="X1561" s="56">
        <v>981.61421480000001</v>
      </c>
      <c r="Y1561" s="56">
        <v>990.56830930000001</v>
      </c>
      <c r="Z1561" s="56">
        <v>1019.950337</v>
      </c>
      <c r="AA1561" s="57">
        <v>1088.4463599999999</v>
      </c>
      <c r="AB1561" s="57">
        <v>1172.4388719999999</v>
      </c>
      <c r="AC1561" s="57">
        <v>1243.4203210000001</v>
      </c>
      <c r="AD1561" s="127">
        <v>1307.1698389999999</v>
      </c>
      <c r="AE1561" s="127">
        <v>1369.7538730000001</v>
      </c>
      <c r="AF1561" s="58">
        <v>1430.602539</v>
      </c>
      <c r="AG1561" s="55">
        <v>27.98959112</v>
      </c>
      <c r="AH1561" s="149">
        <v>26.27664236</v>
      </c>
      <c r="AI1561" s="149">
        <v>25.743463139999999</v>
      </c>
      <c r="AJ1561" s="149">
        <v>23.952189430000001</v>
      </c>
      <c r="AK1561" s="149">
        <v>27.830337199999999</v>
      </c>
      <c r="AL1561" s="56">
        <v>35.527566559999997</v>
      </c>
      <c r="AM1561" s="56">
        <v>31.880092179999998</v>
      </c>
      <c r="AN1561" s="56">
        <v>29.294061670000001</v>
      </c>
      <c r="AO1561" s="56">
        <v>26.578532689999999</v>
      </c>
      <c r="AP1561" s="56">
        <v>24.74449765</v>
      </c>
      <c r="AQ1561" s="56">
        <v>24.15265028</v>
      </c>
      <c r="AR1561" s="56">
        <v>22.645368040000001</v>
      </c>
      <c r="AS1561" s="56">
        <v>23.226071900000001</v>
      </c>
      <c r="AT1561" s="57">
        <v>24.721729629999999</v>
      </c>
      <c r="AU1561" s="57">
        <v>26.627779010000001</v>
      </c>
      <c r="AV1561" s="57">
        <v>28.215796770000001</v>
      </c>
      <c r="AW1561" s="127">
        <v>29.61904105</v>
      </c>
      <c r="AX1561" s="127">
        <v>30.963392299999999</v>
      </c>
      <c r="AY1561" s="58">
        <v>32.266337489999998</v>
      </c>
      <c r="AZ1561" s="55">
        <v>512.84330190000003</v>
      </c>
      <c r="BA1561" s="149">
        <v>530.78332880000005</v>
      </c>
      <c r="BB1561" s="149">
        <v>524.81815159999996</v>
      </c>
      <c r="BC1561" s="149">
        <v>514.8162317</v>
      </c>
      <c r="BD1561" s="149">
        <v>529.813087</v>
      </c>
      <c r="BE1561" s="56">
        <v>507.15821790000001</v>
      </c>
      <c r="BF1561" s="56">
        <v>483.67413540000001</v>
      </c>
      <c r="BG1561" s="56">
        <v>480.06633119999998</v>
      </c>
      <c r="BH1561" s="56">
        <v>483.40187539999999</v>
      </c>
      <c r="BI1561" s="56">
        <v>491.35070030000003</v>
      </c>
      <c r="BJ1561" s="56">
        <v>497.17659459999999</v>
      </c>
      <c r="BK1561" s="56">
        <v>520.90107820000003</v>
      </c>
      <c r="BL1561" s="56">
        <v>535.66686749999997</v>
      </c>
      <c r="BM1561" s="57">
        <v>566.59656859999996</v>
      </c>
      <c r="BN1561" s="57">
        <v>607.82945319999999</v>
      </c>
      <c r="BO1561" s="57">
        <v>648.48690810000005</v>
      </c>
      <c r="BP1561" s="127">
        <v>690.31932830000005</v>
      </c>
      <c r="BQ1561" s="127">
        <v>736.32552889999999</v>
      </c>
      <c r="BR1561" s="58">
        <v>785.15792039999997</v>
      </c>
    </row>
    <row r="1562" spans="1:70" x14ac:dyDescent="0.35">
      <c r="A1562" s="53">
        <v>2748</v>
      </c>
      <c r="B1562" s="54" t="s">
        <v>1842</v>
      </c>
      <c r="C1562" s="54">
        <v>11379</v>
      </c>
      <c r="D1562" s="54" t="s">
        <v>1838</v>
      </c>
      <c r="E1562" s="54">
        <v>11904</v>
      </c>
      <c r="F1562" s="54" t="s">
        <v>1799</v>
      </c>
      <c r="G1562" s="54">
        <v>119</v>
      </c>
      <c r="H1562" s="54" t="s">
        <v>1584</v>
      </c>
      <c r="I1562" s="54">
        <v>12930</v>
      </c>
      <c r="J1562" s="54" t="s">
        <v>1709</v>
      </c>
      <c r="K1562" s="111" t="s">
        <v>5</v>
      </c>
      <c r="L1562" s="54" t="s">
        <v>4563</v>
      </c>
      <c r="M1562" s="125" t="s">
        <v>4528</v>
      </c>
      <c r="N1562" s="55">
        <v>809.54595489999997</v>
      </c>
      <c r="O1562" s="149">
        <v>815.59178450000002</v>
      </c>
      <c r="P1562" s="149">
        <v>828.64606189999995</v>
      </c>
      <c r="Q1562" s="149">
        <v>841.86215930000003</v>
      </c>
      <c r="R1562" s="149">
        <v>832.34076589999995</v>
      </c>
      <c r="S1562" s="56">
        <v>806.49782059999995</v>
      </c>
      <c r="T1562" s="56">
        <v>774.48195980000003</v>
      </c>
      <c r="U1562" s="56">
        <v>764.43019270000002</v>
      </c>
      <c r="V1562" s="56">
        <v>763.02019700000005</v>
      </c>
      <c r="W1562" s="56">
        <v>771.40662680000003</v>
      </c>
      <c r="X1562" s="56">
        <v>771.07641809999996</v>
      </c>
      <c r="Y1562" s="56">
        <v>778.38834229999998</v>
      </c>
      <c r="Z1562" s="56">
        <v>800.85487350000005</v>
      </c>
      <c r="AA1562" s="57">
        <v>827.45480769999995</v>
      </c>
      <c r="AB1562" s="57">
        <v>842.64415540000005</v>
      </c>
      <c r="AC1562" s="57">
        <v>853.7931883</v>
      </c>
      <c r="AD1562" s="127">
        <v>863.39147089999994</v>
      </c>
      <c r="AE1562" s="127">
        <v>872.55678880000005</v>
      </c>
      <c r="AF1562" s="58">
        <v>880.90709330000004</v>
      </c>
      <c r="AG1562" s="55">
        <v>23.742092719999999</v>
      </c>
      <c r="AH1562" s="149">
        <v>21.596737739999998</v>
      </c>
      <c r="AI1562" s="149">
        <v>21.005561870000001</v>
      </c>
      <c r="AJ1562" s="149">
        <v>19.353190990000002</v>
      </c>
      <c r="AK1562" s="149">
        <v>22.323560570000001</v>
      </c>
      <c r="AL1562" s="56">
        <v>28.280314789999998</v>
      </c>
      <c r="AM1562" s="56">
        <v>25.243070660000001</v>
      </c>
      <c r="AN1562" s="56">
        <v>23.15540987</v>
      </c>
      <c r="AO1562" s="56">
        <v>21.003606120000001</v>
      </c>
      <c r="AP1562" s="56">
        <v>19.594491980000001</v>
      </c>
      <c r="AQ1562" s="56">
        <v>19.135099619999998</v>
      </c>
      <c r="AR1562" s="56">
        <v>18.043660970000001</v>
      </c>
      <c r="AS1562" s="56">
        <v>18.543284719999999</v>
      </c>
      <c r="AT1562" s="57">
        <v>19.065961470000001</v>
      </c>
      <c r="AU1562" s="57">
        <v>19.357610489999999</v>
      </c>
      <c r="AV1562" s="57">
        <v>19.602519139999998</v>
      </c>
      <c r="AW1562" s="127">
        <v>19.81110013</v>
      </c>
      <c r="AX1562" s="127">
        <v>20.00186416</v>
      </c>
      <c r="AY1562" s="58">
        <v>20.177619450000002</v>
      </c>
      <c r="AZ1562" s="55">
        <v>348.230121</v>
      </c>
      <c r="BA1562" s="149">
        <v>349.46300550000001</v>
      </c>
      <c r="BB1562" s="149">
        <v>343.63956730000001</v>
      </c>
      <c r="BC1562" s="149">
        <v>336.41354639999997</v>
      </c>
      <c r="BD1562" s="149">
        <v>347.83200449999998</v>
      </c>
      <c r="BE1562" s="56">
        <v>334.54277130000003</v>
      </c>
      <c r="BF1562" s="56">
        <v>320.6971241</v>
      </c>
      <c r="BG1562" s="56">
        <v>319.45922109999998</v>
      </c>
      <c r="BH1562" s="56">
        <v>322.18452309999998</v>
      </c>
      <c r="BI1562" s="56">
        <v>327.48625290000001</v>
      </c>
      <c r="BJ1562" s="56">
        <v>331.93639339999999</v>
      </c>
      <c r="BK1562" s="56">
        <v>348.99026650000002</v>
      </c>
      <c r="BL1562" s="56">
        <v>359.42114850000002</v>
      </c>
      <c r="BM1562" s="57">
        <v>368.74657000000002</v>
      </c>
      <c r="BN1562" s="57">
        <v>374.27959579999998</v>
      </c>
      <c r="BO1562" s="57">
        <v>381.64221739999999</v>
      </c>
      <c r="BP1562" s="127">
        <v>390.7681101</v>
      </c>
      <c r="BQ1562" s="127">
        <v>401.6263477</v>
      </c>
      <c r="BR1562" s="58">
        <v>413.59623420000003</v>
      </c>
    </row>
    <row r="1563" spans="1:70" x14ac:dyDescent="0.35">
      <c r="A1563" s="53">
        <v>2749</v>
      </c>
      <c r="B1563" s="54" t="s">
        <v>1843</v>
      </c>
      <c r="C1563" s="54">
        <v>11379</v>
      </c>
      <c r="D1563" s="54" t="s">
        <v>1838</v>
      </c>
      <c r="E1563" s="54">
        <v>11904</v>
      </c>
      <c r="F1563" s="54" t="s">
        <v>1799</v>
      </c>
      <c r="G1563" s="54">
        <v>119</v>
      </c>
      <c r="H1563" s="54" t="s">
        <v>1584</v>
      </c>
      <c r="I1563" s="54">
        <v>12930</v>
      </c>
      <c r="J1563" s="54" t="s">
        <v>1709</v>
      </c>
      <c r="K1563" s="111" t="s">
        <v>5</v>
      </c>
      <c r="L1563" s="54" t="s">
        <v>4563</v>
      </c>
      <c r="M1563" s="125" t="s">
        <v>4528</v>
      </c>
      <c r="N1563" s="55">
        <v>833.21311509999998</v>
      </c>
      <c r="O1563" s="149">
        <v>847.84916799999996</v>
      </c>
      <c r="P1563" s="149">
        <v>871.36446290000004</v>
      </c>
      <c r="Q1563" s="149">
        <v>896.32469690000005</v>
      </c>
      <c r="R1563" s="149">
        <v>888.26276459999997</v>
      </c>
      <c r="S1563" s="56">
        <v>863.96933560000002</v>
      </c>
      <c r="T1563" s="56">
        <v>831.96288140000001</v>
      </c>
      <c r="U1563" s="56">
        <v>821.71687059999999</v>
      </c>
      <c r="V1563" s="56">
        <v>820.07123279999996</v>
      </c>
      <c r="W1563" s="56">
        <v>828.26935939999998</v>
      </c>
      <c r="X1563" s="56">
        <v>827.37536990000001</v>
      </c>
      <c r="Y1563" s="56">
        <v>832.08350819999998</v>
      </c>
      <c r="Z1563" s="56">
        <v>855.55300279999994</v>
      </c>
      <c r="AA1563" s="57">
        <v>915.98382240000001</v>
      </c>
      <c r="AB1563" s="57">
        <v>991.18949399999997</v>
      </c>
      <c r="AC1563" s="57">
        <v>1053.671417</v>
      </c>
      <c r="AD1563" s="127">
        <v>1109.4039789999999</v>
      </c>
      <c r="AE1563" s="127">
        <v>1163.8252709999999</v>
      </c>
      <c r="AF1563" s="58">
        <v>1216.521825</v>
      </c>
      <c r="AG1563" s="55">
        <v>26.902875890000001</v>
      </c>
      <c r="AH1563" s="149">
        <v>24.719502649999999</v>
      </c>
      <c r="AI1563" s="149">
        <v>24.32664591</v>
      </c>
      <c r="AJ1563" s="149">
        <v>22.72673189</v>
      </c>
      <c r="AK1563" s="149">
        <v>26.338636099999999</v>
      </c>
      <c r="AL1563" s="56">
        <v>33.581090779999997</v>
      </c>
      <c r="AM1563" s="56">
        <v>30.124443599999999</v>
      </c>
      <c r="AN1563" s="56">
        <v>27.683415279999998</v>
      </c>
      <c r="AO1563" s="56">
        <v>25.116880210000001</v>
      </c>
      <c r="AP1563" s="56">
        <v>23.397304160000001</v>
      </c>
      <c r="AQ1563" s="56">
        <v>22.83968737</v>
      </c>
      <c r="AR1563" s="56">
        <v>21.444092510000001</v>
      </c>
      <c r="AS1563" s="56">
        <v>22.021553109999999</v>
      </c>
      <c r="AT1563" s="57">
        <v>23.48429741</v>
      </c>
      <c r="AU1563" s="57">
        <v>25.357974710000001</v>
      </c>
      <c r="AV1563" s="57">
        <v>26.941657039999999</v>
      </c>
      <c r="AW1563" s="127">
        <v>28.343729830000001</v>
      </c>
      <c r="AX1563" s="127">
        <v>29.689224759999998</v>
      </c>
      <c r="AY1563" s="58">
        <v>30.992531329999998</v>
      </c>
      <c r="AZ1563" s="55">
        <v>486.51579040000001</v>
      </c>
      <c r="BA1563" s="149">
        <v>492.98068039999998</v>
      </c>
      <c r="BB1563" s="149">
        <v>489.92826789999998</v>
      </c>
      <c r="BC1563" s="149">
        <v>482.58767690000002</v>
      </c>
      <c r="BD1563" s="149">
        <v>495.36228269999998</v>
      </c>
      <c r="BE1563" s="56">
        <v>473.51411940000003</v>
      </c>
      <c r="BF1563" s="56">
        <v>451.642042</v>
      </c>
      <c r="BG1563" s="56">
        <v>448.64378149999999</v>
      </c>
      <c r="BH1563" s="56">
        <v>451.87513769999998</v>
      </c>
      <c r="BI1563" s="56">
        <v>459.79412009999999</v>
      </c>
      <c r="BJ1563" s="56">
        <v>465.53780970000003</v>
      </c>
      <c r="BK1563" s="56">
        <v>489.51512020000001</v>
      </c>
      <c r="BL1563" s="56">
        <v>504.62714699999998</v>
      </c>
      <c r="BM1563" s="57">
        <v>534.61547229999996</v>
      </c>
      <c r="BN1563" s="57">
        <v>574.55678950000004</v>
      </c>
      <c r="BO1563" s="57">
        <v>614.71001890000002</v>
      </c>
      <c r="BP1563" s="127">
        <v>655.9560176</v>
      </c>
      <c r="BQ1563" s="127">
        <v>701.22364900000002</v>
      </c>
      <c r="BR1563" s="58">
        <v>749.21584810000002</v>
      </c>
    </row>
    <row r="1564" spans="1:70" x14ac:dyDescent="0.35">
      <c r="A1564" s="53">
        <v>2750</v>
      </c>
      <c r="B1564" s="54" t="s">
        <v>1844</v>
      </c>
      <c r="C1564" s="54">
        <v>11379</v>
      </c>
      <c r="D1564" s="54" t="s">
        <v>1838</v>
      </c>
      <c r="E1564" s="54">
        <v>11904</v>
      </c>
      <c r="F1564" s="54" t="s">
        <v>1799</v>
      </c>
      <c r="G1564" s="54">
        <v>119</v>
      </c>
      <c r="H1564" s="54" t="s">
        <v>1584</v>
      </c>
      <c r="I1564" s="54">
        <v>12930</v>
      </c>
      <c r="J1564" s="54" t="s">
        <v>1709</v>
      </c>
      <c r="K1564" s="111" t="s">
        <v>5</v>
      </c>
      <c r="L1564" s="54" t="s">
        <v>4563</v>
      </c>
      <c r="M1564" s="125" t="s">
        <v>4528</v>
      </c>
      <c r="N1564" s="55">
        <v>854.62631550000003</v>
      </c>
      <c r="O1564" s="149">
        <v>865.56636839999999</v>
      </c>
      <c r="P1564" s="149">
        <v>883.18952950000005</v>
      </c>
      <c r="Q1564" s="149">
        <v>902.61033970000005</v>
      </c>
      <c r="R1564" s="149">
        <v>893.80987789999995</v>
      </c>
      <c r="S1564" s="56">
        <v>868.58479030000001</v>
      </c>
      <c r="T1564" s="56">
        <v>836.58575629999996</v>
      </c>
      <c r="U1564" s="56">
        <v>826.95078539999997</v>
      </c>
      <c r="V1564" s="56">
        <v>825.739057</v>
      </c>
      <c r="W1564" s="56">
        <v>834.55911270000001</v>
      </c>
      <c r="X1564" s="56">
        <v>834.34563430000003</v>
      </c>
      <c r="Y1564" s="56">
        <v>841.86274820000006</v>
      </c>
      <c r="Z1564" s="56">
        <v>866.68574209999997</v>
      </c>
      <c r="AA1564" s="57">
        <v>894.99165149999999</v>
      </c>
      <c r="AB1564" s="57">
        <v>909.11672229999999</v>
      </c>
      <c r="AC1564" s="57">
        <v>918.59329509999998</v>
      </c>
      <c r="AD1564" s="127">
        <v>926.24659840000004</v>
      </c>
      <c r="AE1564" s="127">
        <v>932.97073169999999</v>
      </c>
      <c r="AF1564" s="58">
        <v>938.71316220000006</v>
      </c>
      <c r="AG1564" s="55">
        <v>28.873785349999999</v>
      </c>
      <c r="AH1564" s="149">
        <v>26.40513997</v>
      </c>
      <c r="AI1564" s="149">
        <v>25.790921180000002</v>
      </c>
      <c r="AJ1564" s="149">
        <v>23.815252869999998</v>
      </c>
      <c r="AK1564" s="149">
        <v>27.34998066</v>
      </c>
      <c r="AL1564" s="56">
        <v>34.520760430000003</v>
      </c>
      <c r="AM1564" s="56">
        <v>30.747502000000001</v>
      </c>
      <c r="AN1564" s="56">
        <v>28.186386639999998</v>
      </c>
      <c r="AO1564" s="56">
        <v>25.558242979999999</v>
      </c>
      <c r="AP1564" s="56">
        <v>23.87611579</v>
      </c>
      <c r="AQ1564" s="56">
        <v>23.318318250000001</v>
      </c>
      <c r="AR1564" s="56">
        <v>22.06076311</v>
      </c>
      <c r="AS1564" s="56">
        <v>22.7232652</v>
      </c>
      <c r="AT1564" s="57">
        <v>23.287888500000001</v>
      </c>
      <c r="AU1564" s="57">
        <v>23.515153229999999</v>
      </c>
      <c r="AV1564" s="57">
        <v>23.749471119999999</v>
      </c>
      <c r="AW1564" s="127">
        <v>23.952317499999999</v>
      </c>
      <c r="AX1564" s="127">
        <v>24.141050310000001</v>
      </c>
      <c r="AY1564" s="58">
        <v>24.31093714</v>
      </c>
      <c r="AZ1564" s="55">
        <v>447.36715190000001</v>
      </c>
      <c r="BA1564" s="149">
        <v>450.85239539999998</v>
      </c>
      <c r="BB1564" s="149">
        <v>444.17680300000001</v>
      </c>
      <c r="BC1564" s="149">
        <v>434.71843510000002</v>
      </c>
      <c r="BD1564" s="149">
        <v>446.08249499999999</v>
      </c>
      <c r="BE1564" s="56">
        <v>426.41640799999999</v>
      </c>
      <c r="BF1564" s="56">
        <v>406.59094549999998</v>
      </c>
      <c r="BG1564" s="56">
        <v>403.57704840000002</v>
      </c>
      <c r="BH1564" s="56">
        <v>406.46582549999999</v>
      </c>
      <c r="BI1564" s="56">
        <v>413.28914739999999</v>
      </c>
      <c r="BJ1564" s="56">
        <v>418.22243830000002</v>
      </c>
      <c r="BK1564" s="56">
        <v>438.4257801</v>
      </c>
      <c r="BL1564" s="56">
        <v>450.9126445</v>
      </c>
      <c r="BM1564" s="57">
        <v>461.31823830000002</v>
      </c>
      <c r="BN1564" s="57">
        <v>466.45315310000001</v>
      </c>
      <c r="BO1564" s="57">
        <v>474.14708109999998</v>
      </c>
      <c r="BP1564" s="127">
        <v>484.18459380000002</v>
      </c>
      <c r="BQ1564" s="127">
        <v>496.56778630000002</v>
      </c>
      <c r="BR1564" s="58">
        <v>510.2418356</v>
      </c>
    </row>
    <row r="1565" spans="1:70" x14ac:dyDescent="0.35">
      <c r="A1565" s="53">
        <v>2753</v>
      </c>
      <c r="B1565" s="54" t="s">
        <v>1845</v>
      </c>
      <c r="C1565" s="54">
        <v>11380</v>
      </c>
      <c r="D1565" s="54" t="s">
        <v>1846</v>
      </c>
      <c r="E1565" s="54">
        <v>11904</v>
      </c>
      <c r="F1565" s="54" t="s">
        <v>1799</v>
      </c>
      <c r="G1565" s="54">
        <v>119</v>
      </c>
      <c r="H1565" s="54" t="s">
        <v>1584</v>
      </c>
      <c r="I1565" s="54">
        <v>10500</v>
      </c>
      <c r="J1565" s="54" t="s">
        <v>439</v>
      </c>
      <c r="K1565" s="111" t="s">
        <v>3</v>
      </c>
      <c r="L1565" s="54" t="s">
        <v>4562</v>
      </c>
      <c r="M1565" s="125" t="s">
        <v>4528</v>
      </c>
      <c r="N1565" s="55">
        <v>489.79065200000002</v>
      </c>
      <c r="O1565" s="149">
        <v>497.44390820000001</v>
      </c>
      <c r="P1565" s="149">
        <v>513.86290550000001</v>
      </c>
      <c r="Q1565" s="149">
        <v>526.54744700000003</v>
      </c>
      <c r="R1565" s="149">
        <v>523.17642860000001</v>
      </c>
      <c r="S1565" s="56">
        <v>524.04201699999999</v>
      </c>
      <c r="T1565" s="56">
        <v>528.42048499999999</v>
      </c>
      <c r="U1565" s="56">
        <v>529.6636992</v>
      </c>
      <c r="V1565" s="56">
        <v>530.58909870000002</v>
      </c>
      <c r="W1565" s="56">
        <v>532.36537499999997</v>
      </c>
      <c r="X1565" s="56">
        <v>532.33666960000005</v>
      </c>
      <c r="Y1565" s="56">
        <v>530.35010999999997</v>
      </c>
      <c r="Z1565" s="56">
        <v>530.70437270000002</v>
      </c>
      <c r="AA1565" s="57">
        <v>532.05911800000001</v>
      </c>
      <c r="AB1565" s="57">
        <v>531.55970560000003</v>
      </c>
      <c r="AC1565" s="57">
        <v>528.08881840000004</v>
      </c>
      <c r="AD1565" s="127">
        <v>523.24596029999998</v>
      </c>
      <c r="AE1565" s="127">
        <v>517.38676009999995</v>
      </c>
      <c r="AF1565" s="58">
        <v>510.72664780000002</v>
      </c>
      <c r="AG1565" s="55">
        <v>9.7432290819999992</v>
      </c>
      <c r="AH1565" s="149">
        <v>8.9294013010000004</v>
      </c>
      <c r="AI1565" s="149">
        <v>8.8194177620000005</v>
      </c>
      <c r="AJ1565" s="149">
        <v>8.2415489789999992</v>
      </c>
      <c r="AK1565" s="149">
        <v>9.6445709229999999</v>
      </c>
      <c r="AL1565" s="56">
        <v>12.764590549999999</v>
      </c>
      <c r="AM1565" s="56">
        <v>12.071526240000001</v>
      </c>
      <c r="AN1565" s="56">
        <v>11.2820594</v>
      </c>
      <c r="AO1565" s="56">
        <v>10.281231050000001</v>
      </c>
      <c r="AP1565" s="56">
        <v>9.4877549349999999</v>
      </c>
      <c r="AQ1565" s="56">
        <v>9.2665639179999992</v>
      </c>
      <c r="AR1565" s="56">
        <v>8.5274611090000008</v>
      </c>
      <c r="AS1565" s="56">
        <v>8.4622589030000004</v>
      </c>
      <c r="AT1565" s="57">
        <v>8.4633650589999991</v>
      </c>
      <c r="AU1565" s="57">
        <v>8.4626220159999992</v>
      </c>
      <c r="AV1565" s="57">
        <v>8.3826564230000002</v>
      </c>
      <c r="AW1565" s="127">
        <v>8.2703060570000009</v>
      </c>
      <c r="AX1565" s="127">
        <v>8.1268937890000004</v>
      </c>
      <c r="AY1565" s="58">
        <v>7.9716673560000002</v>
      </c>
      <c r="AZ1565" s="55">
        <v>298.46566730000001</v>
      </c>
      <c r="BA1565" s="149">
        <v>302.7677028</v>
      </c>
      <c r="BB1565" s="149">
        <v>302.23100790000001</v>
      </c>
      <c r="BC1565" s="149">
        <v>296.9213623</v>
      </c>
      <c r="BD1565" s="149">
        <v>305.11042450000002</v>
      </c>
      <c r="BE1565" s="56">
        <v>299.96498170000001</v>
      </c>
      <c r="BF1565" s="56">
        <v>294.73137259999999</v>
      </c>
      <c r="BG1565" s="56">
        <v>294.19118099999997</v>
      </c>
      <c r="BH1565" s="56">
        <v>296.8731305</v>
      </c>
      <c r="BI1565" s="56">
        <v>300.2743309</v>
      </c>
      <c r="BJ1565" s="56">
        <v>303.05259510000002</v>
      </c>
      <c r="BK1565" s="56">
        <v>321.08272740000001</v>
      </c>
      <c r="BL1565" s="56">
        <v>330.36826980000001</v>
      </c>
      <c r="BM1565" s="57">
        <v>337.39421490000001</v>
      </c>
      <c r="BN1565" s="57">
        <v>343.63960109999999</v>
      </c>
      <c r="BO1565" s="57">
        <v>350.86122519999998</v>
      </c>
      <c r="BP1565" s="127">
        <v>359.67454700000002</v>
      </c>
      <c r="BQ1565" s="127">
        <v>370.97216079999998</v>
      </c>
      <c r="BR1565" s="58">
        <v>383.5283738</v>
      </c>
    </row>
    <row r="1566" spans="1:70" x14ac:dyDescent="0.35">
      <c r="A1566" s="53">
        <v>2754</v>
      </c>
      <c r="B1566" s="54" t="s">
        <v>1847</v>
      </c>
      <c r="C1566" s="54">
        <v>11380</v>
      </c>
      <c r="D1566" s="54" t="s">
        <v>1846</v>
      </c>
      <c r="E1566" s="54">
        <v>11904</v>
      </c>
      <c r="F1566" s="54" t="s">
        <v>1799</v>
      </c>
      <c r="G1566" s="54">
        <v>119</v>
      </c>
      <c r="H1566" s="54" t="s">
        <v>1584</v>
      </c>
      <c r="I1566" s="54">
        <v>10500</v>
      </c>
      <c r="J1566" s="54" t="s">
        <v>439</v>
      </c>
      <c r="K1566" s="111" t="s">
        <v>3</v>
      </c>
      <c r="L1566" s="54" t="s">
        <v>4562</v>
      </c>
      <c r="M1566" s="125" t="s">
        <v>4528</v>
      </c>
      <c r="N1566" s="55">
        <v>1185.4776710000001</v>
      </c>
      <c r="O1566" s="149">
        <v>1204.090602</v>
      </c>
      <c r="P1566" s="149">
        <v>1242.6082180000001</v>
      </c>
      <c r="Q1566" s="149">
        <v>1279.6434119999999</v>
      </c>
      <c r="R1566" s="149">
        <v>1270.499728</v>
      </c>
      <c r="S1566" s="56">
        <v>1272.2260000000001</v>
      </c>
      <c r="T1566" s="56">
        <v>1284.126935</v>
      </c>
      <c r="U1566" s="56">
        <v>1287.8882619999999</v>
      </c>
      <c r="V1566" s="56">
        <v>1290.6151159999999</v>
      </c>
      <c r="W1566" s="56">
        <v>1295.1727510000001</v>
      </c>
      <c r="X1566" s="56">
        <v>1295.235606</v>
      </c>
      <c r="Y1566" s="56">
        <v>1291.245719</v>
      </c>
      <c r="Z1566" s="56">
        <v>1295.7267690000001</v>
      </c>
      <c r="AA1566" s="57">
        <v>1306.8116660000001</v>
      </c>
      <c r="AB1566" s="57">
        <v>1312.6761959999999</v>
      </c>
      <c r="AC1566" s="57">
        <v>1307.7297129999999</v>
      </c>
      <c r="AD1566" s="127">
        <v>1297.938801</v>
      </c>
      <c r="AE1566" s="127">
        <v>1286.206177</v>
      </c>
      <c r="AF1566" s="58">
        <v>1272.8340659999999</v>
      </c>
      <c r="AG1566" s="55">
        <v>29.189156870000001</v>
      </c>
      <c r="AH1566" s="149">
        <v>26.666365169999999</v>
      </c>
      <c r="AI1566" s="149">
        <v>26.510710799999998</v>
      </c>
      <c r="AJ1566" s="149">
        <v>24.775288589999999</v>
      </c>
      <c r="AK1566" s="149">
        <v>28.781820979999999</v>
      </c>
      <c r="AL1566" s="56">
        <v>37.895775489999998</v>
      </c>
      <c r="AM1566" s="56">
        <v>35.551474630000001</v>
      </c>
      <c r="AN1566" s="56">
        <v>33.053406670000001</v>
      </c>
      <c r="AO1566" s="56">
        <v>30.030507060000001</v>
      </c>
      <c r="AP1566" s="56">
        <v>27.679816500000001</v>
      </c>
      <c r="AQ1566" s="56">
        <v>26.97326374</v>
      </c>
      <c r="AR1566" s="56">
        <v>24.92971193</v>
      </c>
      <c r="AS1566" s="56">
        <v>24.842505240000001</v>
      </c>
      <c r="AT1566" s="57">
        <v>24.833511439999999</v>
      </c>
      <c r="AU1566" s="57">
        <v>24.756148360000001</v>
      </c>
      <c r="AV1566" s="57">
        <v>24.52124886</v>
      </c>
      <c r="AW1566" s="127">
        <v>24.190042770000002</v>
      </c>
      <c r="AX1566" s="127">
        <v>23.79214181</v>
      </c>
      <c r="AY1566" s="58">
        <v>23.35524727</v>
      </c>
      <c r="AZ1566" s="55">
        <v>753.15177570000003</v>
      </c>
      <c r="BA1566" s="149">
        <v>763.74358440000003</v>
      </c>
      <c r="BB1566" s="149">
        <v>762.45874240000001</v>
      </c>
      <c r="BC1566" s="149">
        <v>752.32818420000001</v>
      </c>
      <c r="BD1566" s="149">
        <v>771.84757879999995</v>
      </c>
      <c r="BE1566" s="56">
        <v>758.14102290000005</v>
      </c>
      <c r="BF1566" s="56">
        <v>744.75800270000002</v>
      </c>
      <c r="BG1566" s="56">
        <v>743.28129860000001</v>
      </c>
      <c r="BH1566" s="56">
        <v>750.01995290000002</v>
      </c>
      <c r="BI1566" s="56">
        <v>758.64869610000005</v>
      </c>
      <c r="BJ1566" s="56">
        <v>765.54159990000005</v>
      </c>
      <c r="BK1566" s="56">
        <v>812.31233110000005</v>
      </c>
      <c r="BL1566" s="56">
        <v>838.58930459999999</v>
      </c>
      <c r="BM1566" s="57">
        <v>861.052188</v>
      </c>
      <c r="BN1566" s="57">
        <v>880.97910620000005</v>
      </c>
      <c r="BO1566" s="57">
        <v>901.89442570000006</v>
      </c>
      <c r="BP1566" s="127">
        <v>926.14796999999999</v>
      </c>
      <c r="BQ1566" s="127">
        <v>957.43879089999996</v>
      </c>
      <c r="BR1566" s="58">
        <v>992.42045199999995</v>
      </c>
    </row>
    <row r="1567" spans="1:70" x14ac:dyDescent="0.35">
      <c r="A1567" s="53">
        <v>2755</v>
      </c>
      <c r="B1567" s="54" t="s">
        <v>1848</v>
      </c>
      <c r="C1567" s="54">
        <v>11380</v>
      </c>
      <c r="D1567" s="54" t="s">
        <v>1846</v>
      </c>
      <c r="E1567" s="54">
        <v>11904</v>
      </c>
      <c r="F1567" s="54" t="s">
        <v>1799</v>
      </c>
      <c r="G1567" s="54">
        <v>119</v>
      </c>
      <c r="H1567" s="54" t="s">
        <v>1584</v>
      </c>
      <c r="I1567" s="54">
        <v>10500</v>
      </c>
      <c r="J1567" s="54" t="s">
        <v>439</v>
      </c>
      <c r="K1567" s="111" t="s">
        <v>3</v>
      </c>
      <c r="L1567" s="54" t="s">
        <v>4562</v>
      </c>
      <c r="M1567" s="125" t="s">
        <v>4528</v>
      </c>
      <c r="N1567" s="55">
        <v>1251.110731</v>
      </c>
      <c r="O1567" s="149">
        <v>1274.5842970000001</v>
      </c>
      <c r="P1567" s="149">
        <v>1322.3817260000001</v>
      </c>
      <c r="Q1567" s="149">
        <v>1376.040101</v>
      </c>
      <c r="R1567" s="149">
        <v>1367.3233889999999</v>
      </c>
      <c r="S1567" s="56">
        <v>1364.068814</v>
      </c>
      <c r="T1567" s="56">
        <v>1377.323445</v>
      </c>
      <c r="U1567" s="56">
        <v>1382.4483150000001</v>
      </c>
      <c r="V1567" s="56">
        <v>1386.960439</v>
      </c>
      <c r="W1567" s="56">
        <v>1393.3223579999999</v>
      </c>
      <c r="X1567" s="56">
        <v>1393.82554</v>
      </c>
      <c r="Y1567" s="56">
        <v>1398.8696010000001</v>
      </c>
      <c r="Z1567" s="56">
        <v>1413.7209029999999</v>
      </c>
      <c r="AA1567" s="57">
        <v>1433.114634</v>
      </c>
      <c r="AB1567" s="57">
        <v>1444.06015</v>
      </c>
      <c r="AC1567" s="57">
        <v>1441.927463</v>
      </c>
      <c r="AD1567" s="127">
        <v>1433.800209</v>
      </c>
      <c r="AE1567" s="127">
        <v>1424.200286</v>
      </c>
      <c r="AF1567" s="58">
        <v>1413.1100180000001</v>
      </c>
      <c r="AG1567" s="55">
        <v>55.775776</v>
      </c>
      <c r="AH1567" s="149">
        <v>51.153636919999997</v>
      </c>
      <c r="AI1567" s="149">
        <v>50.973473319999997</v>
      </c>
      <c r="AJ1567" s="149">
        <v>48.201222559999998</v>
      </c>
      <c r="AK1567" s="149">
        <v>56.150815029999997</v>
      </c>
      <c r="AL1567" s="56">
        <v>73.760663579999999</v>
      </c>
      <c r="AM1567" s="56">
        <v>69.442518800000002</v>
      </c>
      <c r="AN1567" s="56">
        <v>64.732115289999996</v>
      </c>
      <c r="AO1567" s="56">
        <v>58.942335450000002</v>
      </c>
      <c r="AP1567" s="56">
        <v>54.399939369999998</v>
      </c>
      <c r="AQ1567" s="56">
        <v>53.061894189999997</v>
      </c>
      <c r="AR1567" s="56">
        <v>49.214116590000003</v>
      </c>
      <c r="AS1567" s="56">
        <v>49.282767470000003</v>
      </c>
      <c r="AT1567" s="57">
        <v>49.58326082</v>
      </c>
      <c r="AU1567" s="57">
        <v>49.704196260000003</v>
      </c>
      <c r="AV1567" s="57">
        <v>49.35043709</v>
      </c>
      <c r="AW1567" s="127">
        <v>48.75947103</v>
      </c>
      <c r="AX1567" s="127">
        <v>48.042809730000002</v>
      </c>
      <c r="AY1567" s="58">
        <v>47.26160702</v>
      </c>
      <c r="AZ1567" s="55">
        <v>788.02434540000002</v>
      </c>
      <c r="BA1567" s="149">
        <v>801.56188069999996</v>
      </c>
      <c r="BB1567" s="149">
        <v>803.3359524</v>
      </c>
      <c r="BC1567" s="149">
        <v>801.07662770000002</v>
      </c>
      <c r="BD1567" s="149">
        <v>822.80207299999995</v>
      </c>
      <c r="BE1567" s="56">
        <v>805.33804840000005</v>
      </c>
      <c r="BF1567" s="56">
        <v>792.25157290000004</v>
      </c>
      <c r="BG1567" s="56">
        <v>791.60559790000002</v>
      </c>
      <c r="BH1567" s="56">
        <v>799.87068629999999</v>
      </c>
      <c r="BI1567" s="56">
        <v>809.80320280000001</v>
      </c>
      <c r="BJ1567" s="56">
        <v>817.41575439999997</v>
      </c>
      <c r="BK1567" s="56">
        <v>870.61813210000003</v>
      </c>
      <c r="BL1567" s="56">
        <v>903.04706409999994</v>
      </c>
      <c r="BM1567" s="57">
        <v>931.49501899999996</v>
      </c>
      <c r="BN1567" s="57">
        <v>956.18110039999999</v>
      </c>
      <c r="BO1567" s="57">
        <v>980.28971960000001</v>
      </c>
      <c r="BP1567" s="127">
        <v>1007.510127</v>
      </c>
      <c r="BQ1567" s="127">
        <v>1042.8085819999999</v>
      </c>
      <c r="BR1567" s="58">
        <v>1082.465997</v>
      </c>
    </row>
    <row r="1568" spans="1:70" x14ac:dyDescent="0.35">
      <c r="A1568" s="53">
        <v>2756</v>
      </c>
      <c r="B1568" s="54" t="s">
        <v>1849</v>
      </c>
      <c r="C1568" s="54">
        <v>11380</v>
      </c>
      <c r="D1568" s="54" t="s">
        <v>1846</v>
      </c>
      <c r="E1568" s="54">
        <v>11904</v>
      </c>
      <c r="F1568" s="54" t="s">
        <v>1799</v>
      </c>
      <c r="G1568" s="54">
        <v>119</v>
      </c>
      <c r="H1568" s="54" t="s">
        <v>1584</v>
      </c>
      <c r="I1568" s="54">
        <v>10500</v>
      </c>
      <c r="J1568" s="54" t="s">
        <v>439</v>
      </c>
      <c r="K1568" s="111" t="s">
        <v>3</v>
      </c>
      <c r="L1568" s="54" t="s">
        <v>4562</v>
      </c>
      <c r="M1568" s="125" t="s">
        <v>4528</v>
      </c>
      <c r="N1568" s="55">
        <v>2160.1202490000001</v>
      </c>
      <c r="O1568" s="149">
        <v>2182.280323</v>
      </c>
      <c r="P1568" s="149">
        <v>2226.7077680000002</v>
      </c>
      <c r="Q1568" s="149">
        <v>2266.6723470000002</v>
      </c>
      <c r="R1568" s="149">
        <v>2243.8704520000001</v>
      </c>
      <c r="S1568" s="56">
        <v>2241.758707</v>
      </c>
      <c r="T1568" s="56">
        <v>2261.9871520000002</v>
      </c>
      <c r="U1568" s="56">
        <v>2269.4304889999999</v>
      </c>
      <c r="V1568" s="56">
        <v>2276.0157559999998</v>
      </c>
      <c r="W1568" s="56">
        <v>2285.720237</v>
      </c>
      <c r="X1568" s="56">
        <v>2286.7519139999999</v>
      </c>
      <c r="Y1568" s="56">
        <v>2284.9153000000001</v>
      </c>
      <c r="Z1568" s="56">
        <v>2295.1577539999998</v>
      </c>
      <c r="AA1568" s="57">
        <v>2312.1084850000002</v>
      </c>
      <c r="AB1568" s="57">
        <v>2319.4165330000001</v>
      </c>
      <c r="AC1568" s="57">
        <v>2310.5733439999999</v>
      </c>
      <c r="AD1568" s="127">
        <v>2294.5779619999998</v>
      </c>
      <c r="AE1568" s="127">
        <v>2275.3223939999998</v>
      </c>
      <c r="AF1568" s="58">
        <v>2253.2517889999999</v>
      </c>
      <c r="AG1568" s="55">
        <v>72.417968610000003</v>
      </c>
      <c r="AH1568" s="149">
        <v>65.776437709999996</v>
      </c>
      <c r="AI1568" s="149">
        <v>64.635329440000007</v>
      </c>
      <c r="AJ1568" s="149">
        <v>59.673938339999999</v>
      </c>
      <c r="AK1568" s="149">
        <v>69.076366149999998</v>
      </c>
      <c r="AL1568" s="56">
        <v>90.694783749999999</v>
      </c>
      <c r="AM1568" s="56">
        <v>85.036067160000002</v>
      </c>
      <c r="AN1568" s="56">
        <v>79.053854329999993</v>
      </c>
      <c r="AO1568" s="56">
        <v>71.861291699999995</v>
      </c>
      <c r="AP1568" s="56">
        <v>66.262127800000002</v>
      </c>
      <c r="AQ1568" s="56">
        <v>64.575322839999998</v>
      </c>
      <c r="AR1568" s="56">
        <v>59.674120119999998</v>
      </c>
      <c r="AS1568" s="56">
        <v>59.391266440000003</v>
      </c>
      <c r="AT1568" s="57">
        <v>59.214960759999997</v>
      </c>
      <c r="AU1568" s="57">
        <v>58.893420110000001</v>
      </c>
      <c r="AV1568" s="57">
        <v>58.256680299999999</v>
      </c>
      <c r="AW1568" s="127">
        <v>57.42645564</v>
      </c>
      <c r="AX1568" s="127">
        <v>56.438598550000002</v>
      </c>
      <c r="AY1568" s="58">
        <v>55.355855200000001</v>
      </c>
      <c r="AZ1568" s="55">
        <v>1227.9801279999999</v>
      </c>
      <c r="BA1568" s="149">
        <v>1238.5613289999999</v>
      </c>
      <c r="BB1568" s="149">
        <v>1221.9394809999999</v>
      </c>
      <c r="BC1568" s="149">
        <v>1191.813668</v>
      </c>
      <c r="BD1568" s="149">
        <v>1219.192937</v>
      </c>
      <c r="BE1568" s="56">
        <v>1194.800033</v>
      </c>
      <c r="BF1568" s="56">
        <v>1173.7062599999999</v>
      </c>
      <c r="BG1568" s="56">
        <v>1171.882124</v>
      </c>
      <c r="BH1568" s="56">
        <v>1183.4768819999999</v>
      </c>
      <c r="BI1568" s="56">
        <v>1197.8494900000001</v>
      </c>
      <c r="BJ1568" s="56">
        <v>1209.161196</v>
      </c>
      <c r="BK1568" s="56">
        <v>1284.1314379999999</v>
      </c>
      <c r="BL1568" s="56">
        <v>1325.2699809999999</v>
      </c>
      <c r="BM1568" s="57">
        <v>1358.462485</v>
      </c>
      <c r="BN1568" s="57">
        <v>1387.784359</v>
      </c>
      <c r="BO1568" s="57">
        <v>1419.7344270000001</v>
      </c>
      <c r="BP1568" s="127">
        <v>1457.658115</v>
      </c>
      <c r="BQ1568" s="127">
        <v>1506.611983</v>
      </c>
      <c r="BR1568" s="58">
        <v>1561.3111100000001</v>
      </c>
    </row>
    <row r="1569" spans="1:70" x14ac:dyDescent="0.35">
      <c r="A1569" s="53">
        <v>2757</v>
      </c>
      <c r="B1569" s="54" t="s">
        <v>1850</v>
      </c>
      <c r="C1569" s="54">
        <v>11380</v>
      </c>
      <c r="D1569" s="54" t="s">
        <v>1846</v>
      </c>
      <c r="E1569" s="54">
        <v>11904</v>
      </c>
      <c r="F1569" s="54" t="s">
        <v>1799</v>
      </c>
      <c r="G1569" s="54">
        <v>119</v>
      </c>
      <c r="H1569" s="54" t="s">
        <v>1584</v>
      </c>
      <c r="I1569" s="54">
        <v>10500</v>
      </c>
      <c r="J1569" s="54" t="s">
        <v>439</v>
      </c>
      <c r="K1569" s="111" t="s">
        <v>3</v>
      </c>
      <c r="L1569" s="54" t="s">
        <v>4562</v>
      </c>
      <c r="M1569" s="125" t="s">
        <v>4528</v>
      </c>
      <c r="N1569" s="55">
        <v>1634.744856</v>
      </c>
      <c r="O1569" s="149">
        <v>1652.7093359999999</v>
      </c>
      <c r="P1569" s="149">
        <v>1687.579774</v>
      </c>
      <c r="Q1569" s="149">
        <v>1725.2250879999999</v>
      </c>
      <c r="R1569" s="149">
        <v>1710.2104650000001</v>
      </c>
      <c r="S1569" s="56">
        <v>1708.274388</v>
      </c>
      <c r="T1569" s="56">
        <v>1722.1993540000001</v>
      </c>
      <c r="U1569" s="56">
        <v>1726.2776759999999</v>
      </c>
      <c r="V1569" s="56">
        <v>1730.145436</v>
      </c>
      <c r="W1569" s="56">
        <v>1736.5048509999999</v>
      </c>
      <c r="X1569" s="56">
        <v>1736.375258</v>
      </c>
      <c r="Y1569" s="56">
        <v>1733.1407220000001</v>
      </c>
      <c r="Z1569" s="56">
        <v>1738.9426080000001</v>
      </c>
      <c r="AA1569" s="57">
        <v>1751.0731330000001</v>
      </c>
      <c r="AB1569" s="57">
        <v>1756.005887</v>
      </c>
      <c r="AC1569" s="57">
        <v>1747.779992</v>
      </c>
      <c r="AD1569" s="127">
        <v>1733.697995</v>
      </c>
      <c r="AE1569" s="127">
        <v>1717.127618</v>
      </c>
      <c r="AF1569" s="58">
        <v>1698.2369920000001</v>
      </c>
      <c r="AG1569" s="55">
        <v>49.27674794</v>
      </c>
      <c r="AH1569" s="149">
        <v>44.839876969999999</v>
      </c>
      <c r="AI1569" s="149">
        <v>44.05077284</v>
      </c>
      <c r="AJ1569" s="149">
        <v>40.909560800000001</v>
      </c>
      <c r="AK1569" s="149">
        <v>47.514304750000001</v>
      </c>
      <c r="AL1569" s="56">
        <v>62.467134989999998</v>
      </c>
      <c r="AM1569" s="56">
        <v>58.631943190000001</v>
      </c>
      <c r="AN1569" s="56">
        <v>54.544471260000002</v>
      </c>
      <c r="AO1569" s="56">
        <v>49.595589670000003</v>
      </c>
      <c r="AP1569" s="56">
        <v>45.734911339999996</v>
      </c>
      <c r="AQ1569" s="56">
        <v>44.584494909999997</v>
      </c>
      <c r="AR1569" s="56">
        <v>41.252512750000001</v>
      </c>
      <c r="AS1569" s="56">
        <v>41.114231459999999</v>
      </c>
      <c r="AT1569" s="57">
        <v>41.096329040000001</v>
      </c>
      <c r="AU1569" s="57">
        <v>40.971620530000003</v>
      </c>
      <c r="AV1569" s="57">
        <v>40.577857969999997</v>
      </c>
      <c r="AW1569" s="127">
        <v>40.031631140000002</v>
      </c>
      <c r="AX1569" s="127">
        <v>39.374070590000002</v>
      </c>
      <c r="AY1569" s="58">
        <v>38.652873</v>
      </c>
      <c r="AZ1569" s="55">
        <v>925.17189880000001</v>
      </c>
      <c r="BA1569" s="149">
        <v>935.57521959999997</v>
      </c>
      <c r="BB1569" s="149">
        <v>923.48342630000002</v>
      </c>
      <c r="BC1569" s="149">
        <v>906.928631</v>
      </c>
      <c r="BD1569" s="149">
        <v>931.80897179999999</v>
      </c>
      <c r="BE1569" s="56">
        <v>915.07178180000005</v>
      </c>
      <c r="BF1569" s="56">
        <v>900.01442139999995</v>
      </c>
      <c r="BG1569" s="56">
        <v>899.74723770000003</v>
      </c>
      <c r="BH1569" s="56">
        <v>909.19472819999999</v>
      </c>
      <c r="BI1569" s="56">
        <v>920.76581999999996</v>
      </c>
      <c r="BJ1569" s="56">
        <v>930.16016379999996</v>
      </c>
      <c r="BK1569" s="56">
        <v>992.72788030000004</v>
      </c>
      <c r="BL1569" s="56">
        <v>1029.06188</v>
      </c>
      <c r="BM1569" s="57">
        <v>1059.0893209999999</v>
      </c>
      <c r="BN1569" s="57">
        <v>1085.388561</v>
      </c>
      <c r="BO1569" s="57">
        <v>1113.121705</v>
      </c>
      <c r="BP1569" s="127">
        <v>1145.204031</v>
      </c>
      <c r="BQ1569" s="127">
        <v>1186.130013</v>
      </c>
      <c r="BR1569" s="58">
        <v>1231.87238</v>
      </c>
    </row>
    <row r="1570" spans="1:70" x14ac:dyDescent="0.35">
      <c r="A1570" s="53">
        <v>2758</v>
      </c>
      <c r="B1570" s="54" t="s">
        <v>1851</v>
      </c>
      <c r="C1570" s="54">
        <v>11380</v>
      </c>
      <c r="D1570" s="54" t="s">
        <v>1846</v>
      </c>
      <c r="E1570" s="54">
        <v>11904</v>
      </c>
      <c r="F1570" s="54" t="s">
        <v>1799</v>
      </c>
      <c r="G1570" s="54">
        <v>119</v>
      </c>
      <c r="H1570" s="54" t="s">
        <v>1584</v>
      </c>
      <c r="I1570" s="54">
        <v>10500</v>
      </c>
      <c r="J1570" s="54" t="s">
        <v>439</v>
      </c>
      <c r="K1570" s="111" t="s">
        <v>3</v>
      </c>
      <c r="L1570" s="54" t="s">
        <v>4562</v>
      </c>
      <c r="M1570" s="125" t="s">
        <v>4528</v>
      </c>
      <c r="N1570" s="55">
        <v>894.26281200000005</v>
      </c>
      <c r="O1570" s="149">
        <v>910.6364992</v>
      </c>
      <c r="P1570" s="149">
        <v>936.29325329999995</v>
      </c>
      <c r="Q1570" s="149">
        <v>962.15652780000005</v>
      </c>
      <c r="R1570" s="149">
        <v>955.4185923</v>
      </c>
      <c r="S1570" s="56">
        <v>955.22016589999998</v>
      </c>
      <c r="T1570" s="56">
        <v>963.98086390000003</v>
      </c>
      <c r="U1570" s="56">
        <v>967.12113690000001</v>
      </c>
      <c r="V1570" s="56">
        <v>969.82276730000001</v>
      </c>
      <c r="W1570" s="56">
        <v>973.79182109999999</v>
      </c>
      <c r="X1570" s="56">
        <v>974.21931810000001</v>
      </c>
      <c r="Y1570" s="56">
        <v>972.63273179999999</v>
      </c>
      <c r="Z1570" s="56">
        <v>975.36387520000005</v>
      </c>
      <c r="AA1570" s="57">
        <v>981.34356090000006</v>
      </c>
      <c r="AB1570" s="57">
        <v>983.7047298</v>
      </c>
      <c r="AC1570" s="57">
        <v>979.27643929999999</v>
      </c>
      <c r="AD1570" s="127">
        <v>971.93092019999995</v>
      </c>
      <c r="AE1570" s="127">
        <v>963.06432940000002</v>
      </c>
      <c r="AF1570" s="58">
        <v>952.94807530000003</v>
      </c>
      <c r="AG1570" s="55">
        <v>26.61875964</v>
      </c>
      <c r="AH1570" s="149">
        <v>24.417416679999999</v>
      </c>
      <c r="AI1570" s="149">
        <v>24.082355549999999</v>
      </c>
      <c r="AJ1570" s="149">
        <v>22.510390350000002</v>
      </c>
      <c r="AK1570" s="149">
        <v>26.237930299999999</v>
      </c>
      <c r="AL1570" s="56">
        <v>34.574013069999999</v>
      </c>
      <c r="AM1570" s="56">
        <v>32.585232060000003</v>
      </c>
      <c r="AN1570" s="56">
        <v>30.394168539999999</v>
      </c>
      <c r="AO1570" s="56">
        <v>27.680430779999998</v>
      </c>
      <c r="AP1570" s="56">
        <v>25.54230063</v>
      </c>
      <c r="AQ1570" s="56">
        <v>24.927823270000001</v>
      </c>
      <c r="AR1570" s="56">
        <v>22.993478490000001</v>
      </c>
      <c r="AS1570" s="56">
        <v>22.850550859999998</v>
      </c>
      <c r="AT1570" s="57">
        <v>22.849655599999998</v>
      </c>
      <c r="AU1570" s="57">
        <v>22.824889559999999</v>
      </c>
      <c r="AV1570" s="57">
        <v>22.610212749999999</v>
      </c>
      <c r="AW1570" s="127">
        <v>22.309874480000001</v>
      </c>
      <c r="AX1570" s="127">
        <v>21.93865207</v>
      </c>
      <c r="AY1570" s="58">
        <v>21.53538764</v>
      </c>
      <c r="AZ1570" s="55">
        <v>506.45515999999998</v>
      </c>
      <c r="BA1570" s="149">
        <v>514.75378550000005</v>
      </c>
      <c r="BB1570" s="149">
        <v>512.51014620000001</v>
      </c>
      <c r="BC1570" s="149">
        <v>504.4008887</v>
      </c>
      <c r="BD1570" s="149">
        <v>517.23504660000003</v>
      </c>
      <c r="BE1570" s="56">
        <v>507.02299299999999</v>
      </c>
      <c r="BF1570" s="56">
        <v>497.48188149999999</v>
      </c>
      <c r="BG1570" s="56">
        <v>496.37819459999997</v>
      </c>
      <c r="BH1570" s="56">
        <v>501.05286480000001</v>
      </c>
      <c r="BI1570" s="56">
        <v>507.0638184</v>
      </c>
      <c r="BJ1570" s="56">
        <v>511.7734011</v>
      </c>
      <c r="BK1570" s="56">
        <v>544.30716410000002</v>
      </c>
      <c r="BL1570" s="56">
        <v>561.75840110000001</v>
      </c>
      <c r="BM1570" s="57">
        <v>575.09821020000004</v>
      </c>
      <c r="BN1570" s="57">
        <v>586.73318370000004</v>
      </c>
      <c r="BO1570" s="57">
        <v>600.08030269999995</v>
      </c>
      <c r="BP1570" s="127">
        <v>616.10487209999997</v>
      </c>
      <c r="BQ1570" s="127">
        <v>636.76698099999999</v>
      </c>
      <c r="BR1570" s="58">
        <v>659.80043880000005</v>
      </c>
    </row>
    <row r="1571" spans="1:70" x14ac:dyDescent="0.35">
      <c r="A1571" s="53">
        <v>2761</v>
      </c>
      <c r="B1571" s="54" t="s">
        <v>1852</v>
      </c>
      <c r="C1571" s="54">
        <v>11381</v>
      </c>
      <c r="D1571" s="54" t="s">
        <v>1853</v>
      </c>
      <c r="E1571" s="54">
        <v>11904</v>
      </c>
      <c r="F1571" s="54" t="s">
        <v>1799</v>
      </c>
      <c r="G1571" s="54">
        <v>119</v>
      </c>
      <c r="H1571" s="54" t="s">
        <v>1584</v>
      </c>
      <c r="I1571" s="54">
        <v>10500</v>
      </c>
      <c r="J1571" s="54" t="s">
        <v>439</v>
      </c>
      <c r="K1571" s="111" t="s">
        <v>3</v>
      </c>
      <c r="L1571" s="54" t="s">
        <v>4562</v>
      </c>
      <c r="M1571" s="125" t="s">
        <v>4528</v>
      </c>
      <c r="N1571" s="55">
        <v>769.21728940000003</v>
      </c>
      <c r="O1571" s="149">
        <v>779.56068359999995</v>
      </c>
      <c r="P1571" s="149">
        <v>794.39569549999999</v>
      </c>
      <c r="Q1571" s="149">
        <v>811.09398169999997</v>
      </c>
      <c r="R1571" s="149">
        <v>805.61295259999997</v>
      </c>
      <c r="S1571" s="56">
        <v>787.89740170000005</v>
      </c>
      <c r="T1571" s="56">
        <v>768.99987569999996</v>
      </c>
      <c r="U1571" s="56">
        <v>753.89468290000002</v>
      </c>
      <c r="V1571" s="56">
        <v>750.39708559999997</v>
      </c>
      <c r="W1571" s="56">
        <v>774.02324009999995</v>
      </c>
      <c r="X1571" s="56">
        <v>780.39305879999995</v>
      </c>
      <c r="Y1571" s="56">
        <v>789.73534700000005</v>
      </c>
      <c r="Z1571" s="56">
        <v>784.82247910000001</v>
      </c>
      <c r="AA1571" s="57">
        <v>779.0916479</v>
      </c>
      <c r="AB1571" s="57">
        <v>772.97010690000002</v>
      </c>
      <c r="AC1571" s="57">
        <v>765.25380240000004</v>
      </c>
      <c r="AD1571" s="127">
        <v>757.61360070000001</v>
      </c>
      <c r="AE1571" s="127">
        <v>749.61109480000005</v>
      </c>
      <c r="AF1571" s="58">
        <v>741.20317060000002</v>
      </c>
      <c r="AG1571" s="55">
        <v>23.499583489999999</v>
      </c>
      <c r="AH1571" s="149">
        <v>21.527523689999999</v>
      </c>
      <c r="AI1571" s="149">
        <v>20.966519989999998</v>
      </c>
      <c r="AJ1571" s="149">
        <v>19.437248570000001</v>
      </c>
      <c r="AK1571" s="149">
        <v>22.130146180000001</v>
      </c>
      <c r="AL1571" s="56">
        <v>27.639851060000002</v>
      </c>
      <c r="AM1571" s="56">
        <v>24.569363540000001</v>
      </c>
      <c r="AN1571" s="56">
        <v>22.083352399999999</v>
      </c>
      <c r="AO1571" s="56">
        <v>19.919660480000001</v>
      </c>
      <c r="AP1571" s="56">
        <v>19.169425570000001</v>
      </c>
      <c r="AQ1571" s="56">
        <v>18.99577833</v>
      </c>
      <c r="AR1571" s="56">
        <v>18.239609430000002</v>
      </c>
      <c r="AS1571" s="56">
        <v>18.010764219999999</v>
      </c>
      <c r="AT1571" s="57">
        <v>17.6550467</v>
      </c>
      <c r="AU1571" s="57">
        <v>17.337985830000001</v>
      </c>
      <c r="AV1571" s="57">
        <v>17.096598960000001</v>
      </c>
      <c r="AW1571" s="127">
        <v>16.86731078</v>
      </c>
      <c r="AX1571" s="127">
        <v>16.64337806</v>
      </c>
      <c r="AY1571" s="58">
        <v>16.41388589</v>
      </c>
      <c r="AZ1571" s="55">
        <v>339.76973829999997</v>
      </c>
      <c r="BA1571" s="149">
        <v>338.96642300000002</v>
      </c>
      <c r="BB1571" s="149">
        <v>327.93854779999998</v>
      </c>
      <c r="BC1571" s="149">
        <v>316.83642709999998</v>
      </c>
      <c r="BD1571" s="149">
        <v>320.46693950000002</v>
      </c>
      <c r="BE1571" s="56">
        <v>307.43300310000001</v>
      </c>
      <c r="BF1571" s="56">
        <v>297.61135569999999</v>
      </c>
      <c r="BG1571" s="56">
        <v>294.55696210000002</v>
      </c>
      <c r="BH1571" s="56">
        <v>298.53267440000002</v>
      </c>
      <c r="BI1571" s="56">
        <v>312.03237419999999</v>
      </c>
      <c r="BJ1571" s="56">
        <v>320.07876729999998</v>
      </c>
      <c r="BK1571" s="56">
        <v>341.5016013</v>
      </c>
      <c r="BL1571" s="56">
        <v>344.06014729999998</v>
      </c>
      <c r="BM1571" s="57">
        <v>345.39732240000001</v>
      </c>
      <c r="BN1571" s="57">
        <v>346.54942069999998</v>
      </c>
      <c r="BO1571" s="57">
        <v>351.18609359999999</v>
      </c>
      <c r="BP1571" s="127">
        <v>358.02772479999999</v>
      </c>
      <c r="BQ1571" s="127">
        <v>366.39440430000002</v>
      </c>
      <c r="BR1571" s="58">
        <v>375.48791699999998</v>
      </c>
    </row>
    <row r="1572" spans="1:70" x14ac:dyDescent="0.35">
      <c r="A1572" s="53">
        <v>2762</v>
      </c>
      <c r="B1572" s="54" t="s">
        <v>1854</v>
      </c>
      <c r="C1572" s="54">
        <v>11381</v>
      </c>
      <c r="D1572" s="54" t="s">
        <v>1853</v>
      </c>
      <c r="E1572" s="54">
        <v>11904</v>
      </c>
      <c r="F1572" s="54" t="s">
        <v>1799</v>
      </c>
      <c r="G1572" s="54">
        <v>119</v>
      </c>
      <c r="H1572" s="54" t="s">
        <v>1584</v>
      </c>
      <c r="I1572" s="54">
        <v>10500</v>
      </c>
      <c r="J1572" s="54" t="s">
        <v>439</v>
      </c>
      <c r="K1572" s="111" t="s">
        <v>3</v>
      </c>
      <c r="L1572" s="54" t="s">
        <v>4562</v>
      </c>
      <c r="M1572" s="125" t="s">
        <v>4528</v>
      </c>
      <c r="N1572" s="55">
        <v>653.00251500000002</v>
      </c>
      <c r="O1572" s="149">
        <v>668.37683089999996</v>
      </c>
      <c r="P1572" s="149">
        <v>685.74069499999996</v>
      </c>
      <c r="Q1572" s="149">
        <v>704.52682389999995</v>
      </c>
      <c r="R1572" s="149">
        <v>699.27739780000002</v>
      </c>
      <c r="S1572" s="56">
        <v>684.43659239999999</v>
      </c>
      <c r="T1572" s="56">
        <v>668.77957289999995</v>
      </c>
      <c r="U1572" s="56">
        <v>655.6857291</v>
      </c>
      <c r="V1572" s="56">
        <v>652.23526530000004</v>
      </c>
      <c r="W1572" s="56">
        <v>672.64482109999994</v>
      </c>
      <c r="X1572" s="56">
        <v>677.76241849999997</v>
      </c>
      <c r="Y1572" s="56">
        <v>687.77225840000006</v>
      </c>
      <c r="Z1572" s="56">
        <v>686.17636890000006</v>
      </c>
      <c r="AA1572" s="57">
        <v>683.14754379999999</v>
      </c>
      <c r="AB1572" s="57">
        <v>679.32673820000002</v>
      </c>
      <c r="AC1572" s="57">
        <v>673.32227409999996</v>
      </c>
      <c r="AD1572" s="127">
        <v>666.85310649999997</v>
      </c>
      <c r="AE1572" s="127">
        <v>659.83649749999995</v>
      </c>
      <c r="AF1572" s="58">
        <v>652.33073899999999</v>
      </c>
      <c r="AG1572" s="55">
        <v>24.42089253</v>
      </c>
      <c r="AH1572" s="149">
        <v>22.590038750000001</v>
      </c>
      <c r="AI1572" s="149">
        <v>22.146929870000001</v>
      </c>
      <c r="AJ1572" s="149">
        <v>20.658957579999999</v>
      </c>
      <c r="AK1572" s="149">
        <v>23.50331808</v>
      </c>
      <c r="AL1572" s="56">
        <v>29.387733610000002</v>
      </c>
      <c r="AM1572" s="56">
        <v>26.169370650000001</v>
      </c>
      <c r="AN1572" s="56">
        <v>23.53992908</v>
      </c>
      <c r="AO1572" s="56">
        <v>21.23134091</v>
      </c>
      <c r="AP1572" s="56">
        <v>20.436877320000001</v>
      </c>
      <c r="AQ1572" s="56">
        <v>20.249716060000001</v>
      </c>
      <c r="AR1572" s="56">
        <v>19.531248290000001</v>
      </c>
      <c r="AS1572" s="56">
        <v>19.387330469999998</v>
      </c>
      <c r="AT1572" s="57">
        <v>19.074316899999999</v>
      </c>
      <c r="AU1572" s="57">
        <v>18.780591430000001</v>
      </c>
      <c r="AV1572" s="57">
        <v>18.55554399</v>
      </c>
      <c r="AW1572" s="127">
        <v>18.328638229999999</v>
      </c>
      <c r="AX1572" s="127">
        <v>18.099334639999999</v>
      </c>
      <c r="AY1572" s="58">
        <v>17.859727580000001</v>
      </c>
      <c r="AZ1572" s="55">
        <v>410.43743490000003</v>
      </c>
      <c r="BA1572" s="149">
        <v>413.8042653</v>
      </c>
      <c r="BB1572" s="149">
        <v>403.40655820000001</v>
      </c>
      <c r="BC1572" s="149">
        <v>392.35289699999998</v>
      </c>
      <c r="BD1572" s="149">
        <v>397.26841439999998</v>
      </c>
      <c r="BE1572" s="56">
        <v>381.60674239999997</v>
      </c>
      <c r="BF1572" s="56">
        <v>369.47579860000002</v>
      </c>
      <c r="BG1572" s="56">
        <v>365.06235620000001</v>
      </c>
      <c r="BH1572" s="56">
        <v>369.1775864</v>
      </c>
      <c r="BI1572" s="56">
        <v>385.04193329999998</v>
      </c>
      <c r="BJ1572" s="56">
        <v>394.00336049999999</v>
      </c>
      <c r="BK1572" s="56">
        <v>419.0632592</v>
      </c>
      <c r="BL1572" s="56">
        <v>422.48134879999998</v>
      </c>
      <c r="BM1572" s="57">
        <v>424.79677290000001</v>
      </c>
      <c r="BN1572" s="57">
        <v>427.07505200000003</v>
      </c>
      <c r="BO1572" s="57">
        <v>432.56251470000001</v>
      </c>
      <c r="BP1572" s="127">
        <v>440.42212060000003</v>
      </c>
      <c r="BQ1572" s="127">
        <v>450.05555879999997</v>
      </c>
      <c r="BR1572" s="58">
        <v>460.50385249999999</v>
      </c>
    </row>
    <row r="1573" spans="1:70" x14ac:dyDescent="0.35">
      <c r="A1573" s="53">
        <v>2763</v>
      </c>
      <c r="B1573" s="54" t="s">
        <v>1855</v>
      </c>
      <c r="C1573" s="54">
        <v>11381</v>
      </c>
      <c r="D1573" s="54" t="s">
        <v>1853</v>
      </c>
      <c r="E1573" s="54">
        <v>11904</v>
      </c>
      <c r="F1573" s="54" t="s">
        <v>1799</v>
      </c>
      <c r="G1573" s="54">
        <v>119</v>
      </c>
      <c r="H1573" s="54" t="s">
        <v>1584</v>
      </c>
      <c r="I1573" s="54">
        <v>10500</v>
      </c>
      <c r="J1573" s="54" t="s">
        <v>439</v>
      </c>
      <c r="K1573" s="111" t="s">
        <v>3</v>
      </c>
      <c r="L1573" s="54" t="s">
        <v>4562</v>
      </c>
      <c r="M1573" s="125" t="s">
        <v>4528</v>
      </c>
      <c r="N1573" s="55">
        <v>1399.378279</v>
      </c>
      <c r="O1573" s="149">
        <v>1422.6819869999999</v>
      </c>
      <c r="P1573" s="149">
        <v>1451.213096</v>
      </c>
      <c r="Q1573" s="149">
        <v>1483.235414</v>
      </c>
      <c r="R1573" s="149">
        <v>1467.2647890000001</v>
      </c>
      <c r="S1573" s="56">
        <v>1426.948093</v>
      </c>
      <c r="T1573" s="56">
        <v>1391.2877759999999</v>
      </c>
      <c r="U1573" s="56">
        <v>1363.6158</v>
      </c>
      <c r="V1573" s="56">
        <v>1358.230593</v>
      </c>
      <c r="W1573" s="56">
        <v>1403.616403</v>
      </c>
      <c r="X1573" s="56">
        <v>1416.1143529999999</v>
      </c>
      <c r="Y1573" s="56">
        <v>1476.6565290000001</v>
      </c>
      <c r="Z1573" s="56">
        <v>1508.1974540000001</v>
      </c>
      <c r="AA1573" s="57">
        <v>1529.5080559999999</v>
      </c>
      <c r="AB1573" s="57">
        <v>1546.1687609999999</v>
      </c>
      <c r="AC1573" s="57">
        <v>1552.9358850000001</v>
      </c>
      <c r="AD1573" s="127">
        <v>1556.331821</v>
      </c>
      <c r="AE1573" s="127">
        <v>1559.3026669999999</v>
      </c>
      <c r="AF1573" s="58">
        <v>1560.948359</v>
      </c>
      <c r="AG1573" s="55">
        <v>66.17130555</v>
      </c>
      <c r="AH1573" s="149">
        <v>60.79980166</v>
      </c>
      <c r="AI1573" s="149">
        <v>59.30470141</v>
      </c>
      <c r="AJ1573" s="149">
        <v>55.099219929999997</v>
      </c>
      <c r="AK1573" s="149">
        <v>62.876321410000003</v>
      </c>
      <c r="AL1573" s="56">
        <v>78.692433010000002</v>
      </c>
      <c r="AM1573" s="56">
        <v>70.315129040000002</v>
      </c>
      <c r="AN1573" s="56">
        <v>63.405041959999998</v>
      </c>
      <c r="AO1573" s="56">
        <v>57.26618139</v>
      </c>
      <c r="AP1573" s="56">
        <v>55.023549199999998</v>
      </c>
      <c r="AQ1573" s="56">
        <v>54.471348079999999</v>
      </c>
      <c r="AR1573" s="56">
        <v>53.568379350000001</v>
      </c>
      <c r="AS1573" s="56">
        <v>54.35110246</v>
      </c>
      <c r="AT1573" s="57">
        <v>54.554757029999998</v>
      </c>
      <c r="AU1573" s="57">
        <v>54.72754535</v>
      </c>
      <c r="AV1573" s="57">
        <v>54.761125649999997</v>
      </c>
      <c r="AW1573" s="127">
        <v>54.682323879999998</v>
      </c>
      <c r="AX1573" s="127">
        <v>54.600650010000003</v>
      </c>
      <c r="AY1573" s="58">
        <v>54.48033444</v>
      </c>
      <c r="AZ1573" s="55">
        <v>655.6984784</v>
      </c>
      <c r="BA1573" s="149">
        <v>656.11676890000001</v>
      </c>
      <c r="BB1573" s="149">
        <v>635.91494379999995</v>
      </c>
      <c r="BC1573" s="149">
        <v>616.0298616</v>
      </c>
      <c r="BD1573" s="149">
        <v>626.03601119999996</v>
      </c>
      <c r="BE1573" s="56">
        <v>603.14008569999999</v>
      </c>
      <c r="BF1573" s="56">
        <v>587.48153930000001</v>
      </c>
      <c r="BG1573" s="56">
        <v>583.29431269999998</v>
      </c>
      <c r="BH1573" s="56">
        <v>591.65314079999996</v>
      </c>
      <c r="BI1573" s="56">
        <v>616.81788219999999</v>
      </c>
      <c r="BJ1573" s="56">
        <v>631.61753450000003</v>
      </c>
      <c r="BK1573" s="56">
        <v>688.53374069999995</v>
      </c>
      <c r="BL1573" s="56">
        <v>712.13811680000003</v>
      </c>
      <c r="BM1573" s="57">
        <v>731.91525969999998</v>
      </c>
      <c r="BN1573" s="57">
        <v>750.19721379999999</v>
      </c>
      <c r="BO1573" s="57">
        <v>771.03694399999995</v>
      </c>
      <c r="BP1573" s="127">
        <v>795.16767689999995</v>
      </c>
      <c r="BQ1573" s="127">
        <v>823.06373789999998</v>
      </c>
      <c r="BR1573" s="58">
        <v>853.01525770000001</v>
      </c>
    </row>
    <row r="1574" spans="1:70" x14ac:dyDescent="0.35">
      <c r="A1574" s="53">
        <v>2764</v>
      </c>
      <c r="B1574" s="54" t="s">
        <v>1856</v>
      </c>
      <c r="C1574" s="54">
        <v>11381</v>
      </c>
      <c r="D1574" s="54" t="s">
        <v>1853</v>
      </c>
      <c r="E1574" s="54">
        <v>11904</v>
      </c>
      <c r="F1574" s="54" t="s">
        <v>1799</v>
      </c>
      <c r="G1574" s="54">
        <v>119</v>
      </c>
      <c r="H1574" s="54" t="s">
        <v>1584</v>
      </c>
      <c r="I1574" s="54">
        <v>10500</v>
      </c>
      <c r="J1574" s="54" t="s">
        <v>439</v>
      </c>
      <c r="K1574" s="111" t="s">
        <v>3</v>
      </c>
      <c r="L1574" s="54" t="s">
        <v>4562</v>
      </c>
      <c r="M1574" s="125" t="s">
        <v>4528</v>
      </c>
      <c r="N1574" s="55">
        <v>1569.711033</v>
      </c>
      <c r="O1574" s="149">
        <v>1601.2265580000001</v>
      </c>
      <c r="P1574" s="149">
        <v>1633.557067</v>
      </c>
      <c r="Q1574" s="149">
        <v>1668.181527</v>
      </c>
      <c r="R1574" s="149">
        <v>1649.5134499999999</v>
      </c>
      <c r="S1574" s="56">
        <v>1597.913513</v>
      </c>
      <c r="T1574" s="56">
        <v>1555.6996630000001</v>
      </c>
      <c r="U1574" s="56">
        <v>1523.919314</v>
      </c>
      <c r="V1574" s="56">
        <v>1518.5804869999999</v>
      </c>
      <c r="W1574" s="56">
        <v>1570.8749789999999</v>
      </c>
      <c r="X1574" s="56">
        <v>1585.4884199999999</v>
      </c>
      <c r="Y1574" s="56">
        <v>1632.15778</v>
      </c>
      <c r="Z1574" s="56">
        <v>1643.491516</v>
      </c>
      <c r="AA1574" s="57">
        <v>1648.005879</v>
      </c>
      <c r="AB1574" s="57">
        <v>1650.0472669999999</v>
      </c>
      <c r="AC1574" s="57">
        <v>1645.999515</v>
      </c>
      <c r="AD1574" s="127">
        <v>1640.4823180000001</v>
      </c>
      <c r="AE1574" s="127">
        <v>1634.855237</v>
      </c>
      <c r="AF1574" s="58">
        <v>1628.139459</v>
      </c>
      <c r="AG1574" s="55">
        <v>84.08159723</v>
      </c>
      <c r="AH1574" s="149">
        <v>77.500524850000005</v>
      </c>
      <c r="AI1574" s="149">
        <v>75.640115640000005</v>
      </c>
      <c r="AJ1574" s="149">
        <v>70.297516419999994</v>
      </c>
      <c r="AK1574" s="149">
        <v>80.696122470000006</v>
      </c>
      <c r="AL1574" s="56">
        <v>101.3889511</v>
      </c>
      <c r="AM1574" s="56">
        <v>91.046491889999999</v>
      </c>
      <c r="AN1574" s="56">
        <v>82.356608480000006</v>
      </c>
      <c r="AO1574" s="56">
        <v>74.468887550000005</v>
      </c>
      <c r="AP1574" s="56">
        <v>71.380922720000001</v>
      </c>
      <c r="AQ1574" s="56">
        <v>70.581290240000001</v>
      </c>
      <c r="AR1574" s="56">
        <v>68.128959320000007</v>
      </c>
      <c r="AS1574" s="56">
        <v>68.149858019999996</v>
      </c>
      <c r="AT1574" s="57">
        <v>67.807908499999996</v>
      </c>
      <c r="AU1574" s="57">
        <v>67.553210960000001</v>
      </c>
      <c r="AV1574" s="57">
        <v>67.162084289999996</v>
      </c>
      <c r="AW1574" s="127">
        <v>66.695317270000004</v>
      </c>
      <c r="AX1574" s="127">
        <v>66.206496880000003</v>
      </c>
      <c r="AY1574" s="58">
        <v>65.685567289999995</v>
      </c>
      <c r="AZ1574" s="55">
        <v>641.9792119</v>
      </c>
      <c r="BA1574" s="149">
        <v>643.98693760000003</v>
      </c>
      <c r="BB1574" s="149">
        <v>624.00429169999995</v>
      </c>
      <c r="BC1574" s="149">
        <v>604.44287180000003</v>
      </c>
      <c r="BD1574" s="149">
        <v>616.92239219999999</v>
      </c>
      <c r="BE1574" s="56">
        <v>596.23785310000005</v>
      </c>
      <c r="BF1574" s="56">
        <v>583.81443809999996</v>
      </c>
      <c r="BG1574" s="56">
        <v>582.08413080000003</v>
      </c>
      <c r="BH1574" s="56">
        <v>591.8654884</v>
      </c>
      <c r="BI1574" s="56">
        <v>617.0127804</v>
      </c>
      <c r="BJ1574" s="56">
        <v>632.31176530000005</v>
      </c>
      <c r="BK1574" s="56">
        <v>681.04974400000003</v>
      </c>
      <c r="BL1574" s="56">
        <v>696.77208259999998</v>
      </c>
      <c r="BM1574" s="57">
        <v>710.50529129999995</v>
      </c>
      <c r="BN1574" s="57">
        <v>723.02004839999995</v>
      </c>
      <c r="BO1574" s="57">
        <v>739.55178639999997</v>
      </c>
      <c r="BP1574" s="127">
        <v>759.80257930000005</v>
      </c>
      <c r="BQ1574" s="127">
        <v>783.20634259999997</v>
      </c>
      <c r="BR1574" s="58">
        <v>808.43038449999995</v>
      </c>
    </row>
    <row r="1575" spans="1:70" x14ac:dyDescent="0.35">
      <c r="A1575" s="53">
        <v>2765</v>
      </c>
      <c r="B1575" s="54" t="s">
        <v>1857</v>
      </c>
      <c r="C1575" s="54">
        <v>11381</v>
      </c>
      <c r="D1575" s="54" t="s">
        <v>1853</v>
      </c>
      <c r="E1575" s="54">
        <v>11904</v>
      </c>
      <c r="F1575" s="54" t="s">
        <v>1799</v>
      </c>
      <c r="G1575" s="54">
        <v>119</v>
      </c>
      <c r="H1575" s="54" t="s">
        <v>1584</v>
      </c>
      <c r="I1575" s="54">
        <v>10500</v>
      </c>
      <c r="J1575" s="54" t="s">
        <v>439</v>
      </c>
      <c r="K1575" s="111" t="s">
        <v>3</v>
      </c>
      <c r="L1575" s="54" t="s">
        <v>4562</v>
      </c>
      <c r="M1575" s="125" t="s">
        <v>4528</v>
      </c>
      <c r="N1575" s="55">
        <v>742.78494820000003</v>
      </c>
      <c r="O1575" s="149">
        <v>896.16024030000005</v>
      </c>
      <c r="P1575" s="149">
        <v>941.33230330000004</v>
      </c>
      <c r="Q1575" s="149">
        <v>975.76423069999998</v>
      </c>
      <c r="R1575" s="149">
        <v>970.87786800000003</v>
      </c>
      <c r="S1575" s="56">
        <v>941.98370899999998</v>
      </c>
      <c r="T1575" s="56">
        <v>918.12054479999995</v>
      </c>
      <c r="U1575" s="56">
        <v>899.16807200000005</v>
      </c>
      <c r="V1575" s="56">
        <v>895.15149180000003</v>
      </c>
      <c r="W1575" s="56">
        <v>925.17520569999999</v>
      </c>
      <c r="X1575" s="56">
        <v>932.70145549999995</v>
      </c>
      <c r="Y1575" s="56">
        <v>962.44472240000005</v>
      </c>
      <c r="Z1575" s="56">
        <v>970.01907370000004</v>
      </c>
      <c r="AA1575" s="57">
        <v>972.90453339999999</v>
      </c>
      <c r="AB1575" s="57">
        <v>974.09647540000003</v>
      </c>
      <c r="AC1575" s="57">
        <v>970.57708270000001</v>
      </c>
      <c r="AD1575" s="127">
        <v>965.64259579999998</v>
      </c>
      <c r="AE1575" s="127">
        <v>960.29289119999999</v>
      </c>
      <c r="AF1575" s="58">
        <v>954.12579870000002</v>
      </c>
      <c r="AG1575" s="55">
        <v>45.110236659999998</v>
      </c>
      <c r="AH1575" s="149">
        <v>49.15317143</v>
      </c>
      <c r="AI1575" s="149">
        <v>49.396525580000002</v>
      </c>
      <c r="AJ1575" s="149">
        <v>46.64099719</v>
      </c>
      <c r="AK1575" s="149">
        <v>54.157292660000003</v>
      </c>
      <c r="AL1575" s="56">
        <v>68.641758600000003</v>
      </c>
      <c r="AM1575" s="56">
        <v>62.114248590000003</v>
      </c>
      <c r="AN1575" s="56">
        <v>56.420464410000001</v>
      </c>
      <c r="AO1575" s="56">
        <v>51.044709589999997</v>
      </c>
      <c r="AP1575" s="56">
        <v>48.781469610000002</v>
      </c>
      <c r="AQ1575" s="56">
        <v>48.157464300000001</v>
      </c>
      <c r="AR1575" s="56">
        <v>46.504287310000002</v>
      </c>
      <c r="AS1575" s="56">
        <v>46.667623339999999</v>
      </c>
      <c r="AT1575" s="57">
        <v>46.606150419999999</v>
      </c>
      <c r="AU1575" s="57">
        <v>46.5633634</v>
      </c>
      <c r="AV1575" s="57">
        <v>46.321256499999997</v>
      </c>
      <c r="AW1575" s="127">
        <v>45.985198080000004</v>
      </c>
      <c r="AX1575" s="127">
        <v>45.589410860000001</v>
      </c>
      <c r="AY1575" s="58">
        <v>45.161739189999999</v>
      </c>
      <c r="AZ1575" s="55">
        <v>435.2457771</v>
      </c>
      <c r="BA1575" s="149">
        <v>516.68311489999996</v>
      </c>
      <c r="BB1575" s="149">
        <v>515.53676889999997</v>
      </c>
      <c r="BC1575" s="149">
        <v>506.52721969999999</v>
      </c>
      <c r="BD1575" s="149">
        <v>517.99475329999996</v>
      </c>
      <c r="BE1575" s="56">
        <v>498.50014420000002</v>
      </c>
      <c r="BF1575" s="56">
        <v>486.1895988</v>
      </c>
      <c r="BG1575" s="56">
        <v>483.1045489</v>
      </c>
      <c r="BH1575" s="56">
        <v>490.233923</v>
      </c>
      <c r="BI1575" s="56">
        <v>511.33556249999998</v>
      </c>
      <c r="BJ1575" s="56">
        <v>523.56588290000002</v>
      </c>
      <c r="BK1575" s="56">
        <v>566.08524120000004</v>
      </c>
      <c r="BL1575" s="56">
        <v>579.0411828</v>
      </c>
      <c r="BM1575" s="57">
        <v>589.51432439999996</v>
      </c>
      <c r="BN1575" s="57">
        <v>598.98003400000005</v>
      </c>
      <c r="BO1575" s="57">
        <v>611.60868860000005</v>
      </c>
      <c r="BP1575" s="127">
        <v>627.06814880000002</v>
      </c>
      <c r="BQ1575" s="127">
        <v>645.02944690000004</v>
      </c>
      <c r="BR1575" s="58">
        <v>664.30490899999995</v>
      </c>
    </row>
    <row r="1576" spans="1:70" x14ac:dyDescent="0.35">
      <c r="A1576" s="53">
        <v>2766</v>
      </c>
      <c r="B1576" s="54" t="s">
        <v>1858</v>
      </c>
      <c r="C1576" s="54">
        <v>11381</v>
      </c>
      <c r="D1576" s="54" t="s">
        <v>1853</v>
      </c>
      <c r="E1576" s="54">
        <v>11904</v>
      </c>
      <c r="F1576" s="54" t="s">
        <v>1799</v>
      </c>
      <c r="G1576" s="54">
        <v>119</v>
      </c>
      <c r="H1576" s="54" t="s">
        <v>1584</v>
      </c>
      <c r="I1576" s="54">
        <v>10500</v>
      </c>
      <c r="J1576" s="54" t="s">
        <v>439</v>
      </c>
      <c r="K1576" s="111" t="s">
        <v>3</v>
      </c>
      <c r="L1576" s="54" t="s">
        <v>4562</v>
      </c>
      <c r="M1576" s="125" t="s">
        <v>4528</v>
      </c>
      <c r="N1576" s="55">
        <v>1439.624489</v>
      </c>
      <c r="O1576" s="149">
        <v>1466.7064290000001</v>
      </c>
      <c r="P1576" s="149">
        <v>1540.110968</v>
      </c>
      <c r="Q1576" s="149">
        <v>1599.2194999999999</v>
      </c>
      <c r="R1576" s="149">
        <v>1610.4662450000001</v>
      </c>
      <c r="S1576" s="56">
        <v>1565.5954850000001</v>
      </c>
      <c r="T1576" s="56">
        <v>1526.9704059999999</v>
      </c>
      <c r="U1576" s="56">
        <v>1496.518178</v>
      </c>
      <c r="V1576" s="56">
        <v>1490.29126</v>
      </c>
      <c r="W1576" s="56">
        <v>1540.0763870000001</v>
      </c>
      <c r="X1576" s="56">
        <v>1553.3280119999999</v>
      </c>
      <c r="Y1576" s="56">
        <v>1750.23245</v>
      </c>
      <c r="Z1576" s="56">
        <v>1893.838847</v>
      </c>
      <c r="AA1576" s="57">
        <v>2012.5016270000001</v>
      </c>
      <c r="AB1576" s="57">
        <v>2117.3175099999999</v>
      </c>
      <c r="AC1576" s="57">
        <v>2186.6093190000001</v>
      </c>
      <c r="AD1576" s="127">
        <v>2240.9897550000001</v>
      </c>
      <c r="AE1576" s="127">
        <v>2294.7966879999999</v>
      </c>
      <c r="AF1576" s="58">
        <v>2345.2332849999998</v>
      </c>
      <c r="AG1576" s="55">
        <v>76.689412480000001</v>
      </c>
      <c r="AH1576" s="149">
        <v>70.60392032</v>
      </c>
      <c r="AI1576" s="149">
        <v>70.887959390000006</v>
      </c>
      <c r="AJ1576" s="149">
        <v>66.919631699999996</v>
      </c>
      <c r="AK1576" s="149">
        <v>77.793712220000003</v>
      </c>
      <c r="AL1576" s="56">
        <v>97.432614810000004</v>
      </c>
      <c r="AM1576" s="56">
        <v>87.188917250000003</v>
      </c>
      <c r="AN1576" s="56">
        <v>78.685267539999998</v>
      </c>
      <c r="AO1576" s="56">
        <v>71.080339379999998</v>
      </c>
      <c r="AP1576" s="56">
        <v>68.286140979999999</v>
      </c>
      <c r="AQ1576" s="56">
        <v>67.58885334</v>
      </c>
      <c r="AR1576" s="56">
        <v>71.848227039999998</v>
      </c>
      <c r="AS1576" s="56">
        <v>77.290499199999999</v>
      </c>
      <c r="AT1576" s="57">
        <v>81.354271240000003</v>
      </c>
      <c r="AU1576" s="57">
        <v>84.981164539999995</v>
      </c>
      <c r="AV1576" s="57">
        <v>87.480139269999995</v>
      </c>
      <c r="AW1576" s="127">
        <v>89.375215699999998</v>
      </c>
      <c r="AX1576" s="127">
        <v>91.244625760000005</v>
      </c>
      <c r="AY1576" s="58">
        <v>92.980482050000006</v>
      </c>
      <c r="AZ1576" s="55">
        <v>778.68842719999998</v>
      </c>
      <c r="BA1576" s="149">
        <v>780.95222609999996</v>
      </c>
      <c r="BB1576" s="149">
        <v>779.31008859999997</v>
      </c>
      <c r="BC1576" s="149">
        <v>767.06341689999999</v>
      </c>
      <c r="BD1576" s="149">
        <v>793.84709780000003</v>
      </c>
      <c r="BE1576" s="56">
        <v>764.58530870000004</v>
      </c>
      <c r="BF1576" s="56">
        <v>744.82587220000005</v>
      </c>
      <c r="BG1576" s="56">
        <v>739.21504300000004</v>
      </c>
      <c r="BH1576" s="56">
        <v>749.41358209999999</v>
      </c>
      <c r="BI1576" s="56">
        <v>780.95509130000005</v>
      </c>
      <c r="BJ1576" s="56">
        <v>799.15427509999995</v>
      </c>
      <c r="BK1576" s="56">
        <v>940.23072390000004</v>
      </c>
      <c r="BL1576" s="56">
        <v>1029.644086</v>
      </c>
      <c r="BM1576" s="57">
        <v>1108.6831279999999</v>
      </c>
      <c r="BN1576" s="57">
        <v>1182.6953169999999</v>
      </c>
      <c r="BO1576" s="57">
        <v>1249.542107</v>
      </c>
      <c r="BP1576" s="127">
        <v>1317.489464</v>
      </c>
      <c r="BQ1576" s="127">
        <v>1393.4789579999999</v>
      </c>
      <c r="BR1576" s="58">
        <v>1474.0772440000001</v>
      </c>
    </row>
    <row r="1577" spans="1:70" x14ac:dyDescent="0.35">
      <c r="A1577" s="53">
        <v>2767</v>
      </c>
      <c r="B1577" s="54" t="s">
        <v>1859</v>
      </c>
      <c r="C1577" s="54">
        <v>11381</v>
      </c>
      <c r="D1577" s="54" t="s">
        <v>1853</v>
      </c>
      <c r="E1577" s="54">
        <v>11904</v>
      </c>
      <c r="F1577" s="54" t="s">
        <v>1799</v>
      </c>
      <c r="G1577" s="54">
        <v>119</v>
      </c>
      <c r="H1577" s="54" t="s">
        <v>1584</v>
      </c>
      <c r="I1577" s="54">
        <v>10500</v>
      </c>
      <c r="J1577" s="54" t="s">
        <v>439</v>
      </c>
      <c r="K1577" s="111" t="s">
        <v>3</v>
      </c>
      <c r="L1577" s="54" t="s">
        <v>4562</v>
      </c>
      <c r="M1577" s="125" t="s">
        <v>4528</v>
      </c>
      <c r="N1577" s="55">
        <v>732.07801099999995</v>
      </c>
      <c r="O1577" s="149">
        <v>752.40679609999995</v>
      </c>
      <c r="P1577" s="149">
        <v>770.53630989999999</v>
      </c>
      <c r="Q1577" s="149">
        <v>790.03334740000003</v>
      </c>
      <c r="R1577" s="149">
        <v>785.01883880000003</v>
      </c>
      <c r="S1577" s="56">
        <v>768.72713859999999</v>
      </c>
      <c r="T1577" s="56">
        <v>750.87269670000001</v>
      </c>
      <c r="U1577" s="56">
        <v>736.18474670000001</v>
      </c>
      <c r="V1577" s="56">
        <v>732.42381399999999</v>
      </c>
      <c r="W1577" s="56">
        <v>755.31616959999997</v>
      </c>
      <c r="X1577" s="56">
        <v>761.28650430000005</v>
      </c>
      <c r="Y1577" s="56">
        <v>772.47335810000004</v>
      </c>
      <c r="Z1577" s="56">
        <v>770.13043059999995</v>
      </c>
      <c r="AA1577" s="57">
        <v>766.23494870000002</v>
      </c>
      <c r="AB1577" s="57">
        <v>761.51304640000001</v>
      </c>
      <c r="AC1577" s="57">
        <v>754.70417880000002</v>
      </c>
      <c r="AD1577" s="127">
        <v>747.58502090000002</v>
      </c>
      <c r="AE1577" s="127">
        <v>739.93517799999995</v>
      </c>
      <c r="AF1577" s="58">
        <v>731.79097030000003</v>
      </c>
      <c r="AG1577" s="55">
        <v>23.158264150000001</v>
      </c>
      <c r="AH1577" s="149">
        <v>21.516913379999998</v>
      </c>
      <c r="AI1577" s="149">
        <v>21.048126249999999</v>
      </c>
      <c r="AJ1577" s="149">
        <v>19.571304940000001</v>
      </c>
      <c r="AK1577" s="149">
        <v>22.145232849999999</v>
      </c>
      <c r="AL1577" s="56">
        <v>27.468670150000001</v>
      </c>
      <c r="AM1577" s="56">
        <v>24.27237019</v>
      </c>
      <c r="AN1577" s="56">
        <v>21.736662419999998</v>
      </c>
      <c r="AO1577" s="56">
        <v>19.587502650000001</v>
      </c>
      <c r="AP1577" s="56">
        <v>18.922156749999999</v>
      </c>
      <c r="AQ1577" s="56">
        <v>18.782830499999999</v>
      </c>
      <c r="AR1577" s="56">
        <v>18.215930029999999</v>
      </c>
      <c r="AS1577" s="56">
        <v>18.057468650000001</v>
      </c>
      <c r="AT1577" s="57">
        <v>17.699525019999999</v>
      </c>
      <c r="AU1577" s="57">
        <v>17.363258800000001</v>
      </c>
      <c r="AV1577" s="57">
        <v>17.139318110000001</v>
      </c>
      <c r="AW1577" s="127">
        <v>16.926136769999999</v>
      </c>
      <c r="AX1577" s="127">
        <v>16.723155070000001</v>
      </c>
      <c r="AY1577" s="58">
        <v>16.51192283</v>
      </c>
      <c r="AZ1577" s="55">
        <v>403.1332208</v>
      </c>
      <c r="BA1577" s="149">
        <v>408.09043400000002</v>
      </c>
      <c r="BB1577" s="149">
        <v>397.05721349999999</v>
      </c>
      <c r="BC1577" s="149">
        <v>385.35127030000001</v>
      </c>
      <c r="BD1577" s="149">
        <v>390.42325360000001</v>
      </c>
      <c r="BE1577" s="56">
        <v>375.06839029999998</v>
      </c>
      <c r="BF1577" s="56">
        <v>362.96520199999998</v>
      </c>
      <c r="BG1577" s="56">
        <v>358.65735219999999</v>
      </c>
      <c r="BH1577" s="56">
        <v>362.80969929999998</v>
      </c>
      <c r="BI1577" s="56">
        <v>378.51950720000002</v>
      </c>
      <c r="BJ1577" s="56">
        <v>387.54248319999999</v>
      </c>
      <c r="BK1577" s="56">
        <v>412.49596539999999</v>
      </c>
      <c r="BL1577" s="56">
        <v>415.67098629999998</v>
      </c>
      <c r="BM1577" s="57">
        <v>417.66512549999999</v>
      </c>
      <c r="BN1577" s="57">
        <v>419.6164306</v>
      </c>
      <c r="BO1577" s="57">
        <v>424.9963214</v>
      </c>
      <c r="BP1577" s="127">
        <v>432.82884940000002</v>
      </c>
      <c r="BQ1577" s="127">
        <v>442.46258760000001</v>
      </c>
      <c r="BR1577" s="58">
        <v>452.93394330000001</v>
      </c>
    </row>
    <row r="1578" spans="1:70" x14ac:dyDescent="0.35">
      <c r="A1578" s="53">
        <v>2768</v>
      </c>
      <c r="B1578" s="54" t="s">
        <v>1860</v>
      </c>
      <c r="C1578" s="54">
        <v>11381</v>
      </c>
      <c r="D1578" s="54" t="s">
        <v>1853</v>
      </c>
      <c r="E1578" s="54">
        <v>11904</v>
      </c>
      <c r="F1578" s="54" t="s">
        <v>1799</v>
      </c>
      <c r="G1578" s="54">
        <v>119</v>
      </c>
      <c r="H1578" s="54" t="s">
        <v>1584</v>
      </c>
      <c r="I1578" s="54">
        <v>10500</v>
      </c>
      <c r="J1578" s="54" t="s">
        <v>439</v>
      </c>
      <c r="K1578" s="111" t="s">
        <v>3</v>
      </c>
      <c r="L1578" s="54" t="s">
        <v>4562</v>
      </c>
      <c r="M1578" s="125" t="s">
        <v>4528</v>
      </c>
      <c r="N1578" s="55">
        <v>2692.533801</v>
      </c>
      <c r="O1578" s="149">
        <v>2835.811518</v>
      </c>
      <c r="P1578" s="149">
        <v>3013.909353</v>
      </c>
      <c r="Q1578" s="149">
        <v>3131.8537609999998</v>
      </c>
      <c r="R1578" s="149">
        <v>3150.4336899999998</v>
      </c>
      <c r="S1578" s="56">
        <v>3053.6739550000002</v>
      </c>
      <c r="T1578" s="56">
        <v>2971.1983519999999</v>
      </c>
      <c r="U1578" s="56">
        <v>2908.4337249999999</v>
      </c>
      <c r="V1578" s="56">
        <v>2896.2737360000001</v>
      </c>
      <c r="W1578" s="56">
        <v>2994.7893690000001</v>
      </c>
      <c r="X1578" s="56">
        <v>3021.4997499999999</v>
      </c>
      <c r="Y1578" s="56">
        <v>3326.2991179999999</v>
      </c>
      <c r="Z1578" s="56">
        <v>3516.1380800000002</v>
      </c>
      <c r="AA1578" s="57">
        <v>3657.5911700000001</v>
      </c>
      <c r="AB1578" s="57">
        <v>3778.8839600000001</v>
      </c>
      <c r="AC1578" s="57">
        <v>3854.638019</v>
      </c>
      <c r="AD1578" s="127">
        <v>3912.666291</v>
      </c>
      <c r="AE1578" s="127">
        <v>3970.9169280000001</v>
      </c>
      <c r="AF1578" s="58">
        <v>4024.7083250000001</v>
      </c>
      <c r="AG1578" s="55">
        <v>134.7351688</v>
      </c>
      <c r="AH1578" s="149">
        <v>128.2047646</v>
      </c>
      <c r="AI1578" s="149">
        <v>130.33299360000001</v>
      </c>
      <c r="AJ1578" s="149">
        <v>123.2500598</v>
      </c>
      <c r="AK1578" s="149">
        <v>143.91757279999999</v>
      </c>
      <c r="AL1578" s="56">
        <v>180.9648224</v>
      </c>
      <c r="AM1578" s="56">
        <v>162.4802057</v>
      </c>
      <c r="AN1578" s="56">
        <v>146.94748190000001</v>
      </c>
      <c r="AO1578" s="56">
        <v>132.83689229999999</v>
      </c>
      <c r="AP1578" s="56">
        <v>127.32207940000001</v>
      </c>
      <c r="AQ1578" s="56">
        <v>125.8991917</v>
      </c>
      <c r="AR1578" s="56">
        <v>130.136608</v>
      </c>
      <c r="AS1578" s="56">
        <v>136.7958141</v>
      </c>
      <c r="AT1578" s="57">
        <v>141.27972120000001</v>
      </c>
      <c r="AU1578" s="57">
        <v>145.2719932</v>
      </c>
      <c r="AV1578" s="57">
        <v>147.78125030000001</v>
      </c>
      <c r="AW1578" s="127">
        <v>149.55936679999999</v>
      </c>
      <c r="AX1578" s="127">
        <v>151.27835809999999</v>
      </c>
      <c r="AY1578" s="58">
        <v>152.83390259999999</v>
      </c>
      <c r="AZ1578" s="55">
        <v>1161.0454099999999</v>
      </c>
      <c r="BA1578" s="149">
        <v>1202.2440899999999</v>
      </c>
      <c r="BB1578" s="149">
        <v>1213.3735879999999</v>
      </c>
      <c r="BC1578" s="149">
        <v>1196.024983</v>
      </c>
      <c r="BD1578" s="149">
        <v>1242.3181509999999</v>
      </c>
      <c r="BE1578" s="56">
        <v>1202.452049</v>
      </c>
      <c r="BF1578" s="56">
        <v>1178.007231</v>
      </c>
      <c r="BG1578" s="56">
        <v>1174.8685129999999</v>
      </c>
      <c r="BH1578" s="56">
        <v>1194.5017330000001</v>
      </c>
      <c r="BI1578" s="56">
        <v>1245.005339</v>
      </c>
      <c r="BJ1578" s="56">
        <v>1275.916154</v>
      </c>
      <c r="BK1578" s="56">
        <v>1471.589129</v>
      </c>
      <c r="BL1578" s="56">
        <v>1582.5453849999999</v>
      </c>
      <c r="BM1578" s="57">
        <v>1675.5885740000001</v>
      </c>
      <c r="BN1578" s="57">
        <v>1760.339512</v>
      </c>
      <c r="BO1578" s="57">
        <v>1842.676663</v>
      </c>
      <c r="BP1578" s="127">
        <v>1929.5896270000001</v>
      </c>
      <c r="BQ1578" s="127">
        <v>2026.9083089999999</v>
      </c>
      <c r="BR1578" s="58">
        <v>2130.6239049999999</v>
      </c>
    </row>
    <row r="1579" spans="1:70" x14ac:dyDescent="0.35">
      <c r="A1579" s="53">
        <v>2769</v>
      </c>
      <c r="B1579" s="54" t="s">
        <v>1861</v>
      </c>
      <c r="C1579" s="54">
        <v>11381</v>
      </c>
      <c r="D1579" s="54" t="s">
        <v>1853</v>
      </c>
      <c r="E1579" s="54">
        <v>11904</v>
      </c>
      <c r="F1579" s="54" t="s">
        <v>1799</v>
      </c>
      <c r="G1579" s="54">
        <v>119</v>
      </c>
      <c r="H1579" s="54" t="s">
        <v>1584</v>
      </c>
      <c r="I1579" s="54">
        <v>10500</v>
      </c>
      <c r="J1579" s="54" t="s">
        <v>439</v>
      </c>
      <c r="K1579" s="111" t="s">
        <v>3</v>
      </c>
      <c r="L1579" s="54" t="s">
        <v>4562</v>
      </c>
      <c r="M1579" s="125" t="s">
        <v>4528</v>
      </c>
      <c r="N1579" s="55">
        <v>1590.178594</v>
      </c>
      <c r="O1579" s="149">
        <v>1611.0485839999999</v>
      </c>
      <c r="P1579" s="149">
        <v>1652.822748</v>
      </c>
      <c r="Q1579" s="149">
        <v>1696.840805</v>
      </c>
      <c r="R1579" s="149">
        <v>1687.40236</v>
      </c>
      <c r="S1579" s="56">
        <v>1639.1536000000001</v>
      </c>
      <c r="T1579" s="56">
        <v>1595.7718500000001</v>
      </c>
      <c r="U1579" s="56">
        <v>1562.4629259999999</v>
      </c>
      <c r="V1579" s="56">
        <v>1555.7362659999999</v>
      </c>
      <c r="W1579" s="56">
        <v>1607.324208</v>
      </c>
      <c r="X1579" s="56">
        <v>1621.2532859999999</v>
      </c>
      <c r="Y1579" s="56">
        <v>1667.824089</v>
      </c>
      <c r="Z1579" s="56">
        <v>1675.970442</v>
      </c>
      <c r="AA1579" s="57">
        <v>1677.555294</v>
      </c>
      <c r="AB1579" s="57">
        <v>1677.107035</v>
      </c>
      <c r="AC1579" s="57">
        <v>1670.2082760000001</v>
      </c>
      <c r="AD1579" s="127">
        <v>1662.0892650000001</v>
      </c>
      <c r="AE1579" s="127">
        <v>1653.8204559999999</v>
      </c>
      <c r="AF1579" s="58">
        <v>1644.5079679999999</v>
      </c>
      <c r="AG1579" s="55">
        <v>70.131407940000003</v>
      </c>
      <c r="AH1579" s="149">
        <v>64.206993400000002</v>
      </c>
      <c r="AI1579" s="149">
        <v>62.972420839999998</v>
      </c>
      <c r="AJ1579" s="149">
        <v>58.752858529999997</v>
      </c>
      <c r="AK1579" s="149">
        <v>67.309960590000003</v>
      </c>
      <c r="AL1579" s="56">
        <v>84.036472070000002</v>
      </c>
      <c r="AM1579" s="56">
        <v>74.91952929</v>
      </c>
      <c r="AN1579" s="56">
        <v>67.479828530000006</v>
      </c>
      <c r="AO1579" s="56">
        <v>60.942857609999997</v>
      </c>
      <c r="AP1579" s="56">
        <v>58.603702749999997</v>
      </c>
      <c r="AQ1579" s="56">
        <v>58.045556730000001</v>
      </c>
      <c r="AR1579" s="56">
        <v>56.463380710000003</v>
      </c>
      <c r="AS1579" s="56">
        <v>56.426375049999997</v>
      </c>
      <c r="AT1579" s="57">
        <v>55.909414140000003</v>
      </c>
      <c r="AU1579" s="57">
        <v>55.452809119999998</v>
      </c>
      <c r="AV1579" s="57">
        <v>55.050899049999998</v>
      </c>
      <c r="AW1579" s="127">
        <v>54.622629369999999</v>
      </c>
      <c r="AX1579" s="127">
        <v>54.205391349999999</v>
      </c>
      <c r="AY1579" s="58">
        <v>53.762765510000001</v>
      </c>
      <c r="AZ1579" s="55">
        <v>627.27683330000002</v>
      </c>
      <c r="BA1579" s="149">
        <v>624.68033119999996</v>
      </c>
      <c r="BB1579" s="149">
        <v>608.20044840000003</v>
      </c>
      <c r="BC1579" s="149">
        <v>591.83386859999996</v>
      </c>
      <c r="BD1579" s="149">
        <v>605.36816950000002</v>
      </c>
      <c r="BE1579" s="56">
        <v>585.03234789999999</v>
      </c>
      <c r="BF1579" s="56">
        <v>572.21760359999996</v>
      </c>
      <c r="BG1579" s="56">
        <v>570.54989149999994</v>
      </c>
      <c r="BH1579" s="56">
        <v>580.35213269999997</v>
      </c>
      <c r="BI1579" s="56">
        <v>605.84008270000004</v>
      </c>
      <c r="BJ1579" s="56">
        <v>621.73316869999996</v>
      </c>
      <c r="BK1579" s="56">
        <v>673.77786260000005</v>
      </c>
      <c r="BL1579" s="56">
        <v>690.02290879999998</v>
      </c>
      <c r="BM1579" s="57">
        <v>702.82412109999996</v>
      </c>
      <c r="BN1579" s="57">
        <v>713.86459460000003</v>
      </c>
      <c r="BO1579" s="57">
        <v>730.13903889999995</v>
      </c>
      <c r="BP1579" s="127">
        <v>750.28868039999998</v>
      </c>
      <c r="BQ1579" s="127">
        <v>773.52063910000004</v>
      </c>
      <c r="BR1579" s="58">
        <v>798.51896050000005</v>
      </c>
    </row>
    <row r="1580" spans="1:70" x14ac:dyDescent="0.35">
      <c r="A1580" s="53">
        <v>2772</v>
      </c>
      <c r="B1580" s="54" t="s">
        <v>1862</v>
      </c>
      <c r="C1580" s="54">
        <v>11382</v>
      </c>
      <c r="D1580" s="54" t="s">
        <v>1863</v>
      </c>
      <c r="E1580" s="54">
        <v>11904</v>
      </c>
      <c r="F1580" s="54" t="s">
        <v>1799</v>
      </c>
      <c r="G1580" s="54">
        <v>119</v>
      </c>
      <c r="H1580" s="54" t="s">
        <v>1584</v>
      </c>
      <c r="I1580" s="54">
        <v>10500</v>
      </c>
      <c r="J1580" s="54" t="s">
        <v>439</v>
      </c>
      <c r="K1580" s="111" t="s">
        <v>3</v>
      </c>
      <c r="L1580" s="54" t="s">
        <v>4562</v>
      </c>
      <c r="M1580" s="125" t="s">
        <v>4528</v>
      </c>
      <c r="N1580" s="55">
        <v>1452.740368</v>
      </c>
      <c r="O1580" s="149">
        <v>1517.3256349999999</v>
      </c>
      <c r="P1580" s="149">
        <v>1567.156504</v>
      </c>
      <c r="Q1580" s="149">
        <v>1616.964064</v>
      </c>
      <c r="R1580" s="149">
        <v>1601.0741290000001</v>
      </c>
      <c r="S1580" s="56">
        <v>1570.965269</v>
      </c>
      <c r="T1580" s="56">
        <v>1552.368424</v>
      </c>
      <c r="U1580" s="56">
        <v>1557.7359409999999</v>
      </c>
      <c r="V1580" s="56">
        <v>1556.9273290000001</v>
      </c>
      <c r="W1580" s="56">
        <v>1558.4727600000001</v>
      </c>
      <c r="X1580" s="56">
        <v>1562.1231319999999</v>
      </c>
      <c r="Y1580" s="56">
        <v>1581.727611</v>
      </c>
      <c r="Z1580" s="56">
        <v>1596.114051</v>
      </c>
      <c r="AA1580" s="57">
        <v>1610.2471129999999</v>
      </c>
      <c r="AB1580" s="57">
        <v>1616.2915149999999</v>
      </c>
      <c r="AC1580" s="57">
        <v>1610.7950599999999</v>
      </c>
      <c r="AD1580" s="127">
        <v>1599.3374610000001</v>
      </c>
      <c r="AE1580" s="127">
        <v>1584.41192</v>
      </c>
      <c r="AF1580" s="58">
        <v>1566.6309679999999</v>
      </c>
      <c r="AG1580" s="55">
        <v>28.594766660000001</v>
      </c>
      <c r="AH1580" s="149">
        <v>26.934114999999998</v>
      </c>
      <c r="AI1580" s="149">
        <v>26.644252040000001</v>
      </c>
      <c r="AJ1580" s="149">
        <v>25.05444116</v>
      </c>
      <c r="AK1580" s="149">
        <v>29.240269139999999</v>
      </c>
      <c r="AL1580" s="56">
        <v>37.994141409999997</v>
      </c>
      <c r="AM1580" s="56">
        <v>35.093297110000002</v>
      </c>
      <c r="AN1580" s="56">
        <v>32.816043669999999</v>
      </c>
      <c r="AO1580" s="56">
        <v>29.848163490000001</v>
      </c>
      <c r="AP1580" s="56">
        <v>27.466306299999999</v>
      </c>
      <c r="AQ1580" s="56">
        <v>26.856815269999998</v>
      </c>
      <c r="AR1580" s="56">
        <v>25.057609079999999</v>
      </c>
      <c r="AS1580" s="56">
        <v>25.063553989999999</v>
      </c>
      <c r="AT1580" s="57">
        <v>25.275333679999999</v>
      </c>
      <c r="AU1580" s="57">
        <v>25.468252369999998</v>
      </c>
      <c r="AV1580" s="57">
        <v>25.32275757</v>
      </c>
      <c r="AW1580" s="127">
        <v>25.043081489999999</v>
      </c>
      <c r="AX1580" s="127">
        <v>24.6714795</v>
      </c>
      <c r="AY1580" s="58">
        <v>24.265881579999999</v>
      </c>
      <c r="AZ1580" s="55">
        <v>873.52124749999996</v>
      </c>
      <c r="BA1580" s="149">
        <v>906.40049429999999</v>
      </c>
      <c r="BB1580" s="149">
        <v>901.30461790000004</v>
      </c>
      <c r="BC1580" s="149">
        <v>883.26087749999999</v>
      </c>
      <c r="BD1580" s="149">
        <v>906.42943360000004</v>
      </c>
      <c r="BE1580" s="56">
        <v>879.39089520000005</v>
      </c>
      <c r="BF1580" s="56">
        <v>866.0430897</v>
      </c>
      <c r="BG1580" s="56">
        <v>867.43743459999996</v>
      </c>
      <c r="BH1580" s="56">
        <v>878.14405599999998</v>
      </c>
      <c r="BI1580" s="56">
        <v>892.07714269999997</v>
      </c>
      <c r="BJ1580" s="56">
        <v>906.97154069999999</v>
      </c>
      <c r="BK1580" s="56">
        <v>968.53027740000005</v>
      </c>
      <c r="BL1580" s="56">
        <v>1006.009323</v>
      </c>
      <c r="BM1580" s="57">
        <v>1041.019421</v>
      </c>
      <c r="BN1580" s="57">
        <v>1069.578291</v>
      </c>
      <c r="BO1580" s="57">
        <v>1099.4160710000001</v>
      </c>
      <c r="BP1580" s="127">
        <v>1132.044942</v>
      </c>
      <c r="BQ1580" s="127">
        <v>1169.293277</v>
      </c>
      <c r="BR1580" s="58">
        <v>1209.1931790000001</v>
      </c>
    </row>
    <row r="1581" spans="1:70" x14ac:dyDescent="0.35">
      <c r="A1581" s="53">
        <v>2773</v>
      </c>
      <c r="B1581" s="54" t="s">
        <v>1864</v>
      </c>
      <c r="C1581" s="54">
        <v>11382</v>
      </c>
      <c r="D1581" s="54" t="s">
        <v>1863</v>
      </c>
      <c r="E1581" s="54">
        <v>11904</v>
      </c>
      <c r="F1581" s="54" t="s">
        <v>1799</v>
      </c>
      <c r="G1581" s="54">
        <v>119</v>
      </c>
      <c r="H1581" s="54" t="s">
        <v>1584</v>
      </c>
      <c r="I1581" s="54">
        <v>10500</v>
      </c>
      <c r="J1581" s="54" t="s">
        <v>439</v>
      </c>
      <c r="K1581" s="111" t="s">
        <v>3</v>
      </c>
      <c r="L1581" s="54" t="s">
        <v>4562</v>
      </c>
      <c r="M1581" s="125" t="s">
        <v>4528</v>
      </c>
      <c r="N1581" s="55">
        <v>1863.9882970000001</v>
      </c>
      <c r="O1581" s="149">
        <v>1899.8287929999999</v>
      </c>
      <c r="P1581" s="149">
        <v>1943.9480699999999</v>
      </c>
      <c r="Q1581" s="149">
        <v>1997.8127710000001</v>
      </c>
      <c r="R1581" s="149">
        <v>1971.577407</v>
      </c>
      <c r="S1581" s="56">
        <v>1932.2954199999999</v>
      </c>
      <c r="T1581" s="56">
        <v>1909.480519</v>
      </c>
      <c r="U1581" s="56">
        <v>1916.7392560000001</v>
      </c>
      <c r="V1581" s="56">
        <v>1916.6471790000001</v>
      </c>
      <c r="W1581" s="56">
        <v>1918.838565</v>
      </c>
      <c r="X1581" s="56">
        <v>1922.8077780000001</v>
      </c>
      <c r="Y1581" s="56">
        <v>1944.4109530000001</v>
      </c>
      <c r="Z1581" s="56">
        <v>1960.320972</v>
      </c>
      <c r="AA1581" s="57">
        <v>1973.5349530000001</v>
      </c>
      <c r="AB1581" s="57">
        <v>1973.9157680000001</v>
      </c>
      <c r="AC1581" s="57">
        <v>1961.420063</v>
      </c>
      <c r="AD1581" s="127">
        <v>1942.847863</v>
      </c>
      <c r="AE1581" s="127">
        <v>1920.2029359999999</v>
      </c>
      <c r="AF1581" s="58">
        <v>1894.2529589999999</v>
      </c>
      <c r="AG1581" s="55">
        <v>54.729558490000002</v>
      </c>
      <c r="AH1581" s="149">
        <v>50.408408979999997</v>
      </c>
      <c r="AI1581" s="149">
        <v>49.23579436</v>
      </c>
      <c r="AJ1581" s="149">
        <v>46.250032210000001</v>
      </c>
      <c r="AK1581" s="149">
        <v>53.55452133</v>
      </c>
      <c r="AL1581" s="56">
        <v>68.827318270000006</v>
      </c>
      <c r="AM1581" s="56">
        <v>63.649231520000001</v>
      </c>
      <c r="AN1581" s="56">
        <v>59.499780860000001</v>
      </c>
      <c r="AO1581" s="56">
        <v>53.949939989999997</v>
      </c>
      <c r="AP1581" s="56">
        <v>49.576365819999999</v>
      </c>
      <c r="AQ1581" s="56">
        <v>48.510708659999999</v>
      </c>
      <c r="AR1581" s="56">
        <v>45.43106504</v>
      </c>
      <c r="AS1581" s="56">
        <v>45.244959520000002</v>
      </c>
      <c r="AT1581" s="57">
        <v>44.991982270000001</v>
      </c>
      <c r="AU1581" s="57">
        <v>44.585656829999998</v>
      </c>
      <c r="AV1581" s="57">
        <v>43.921512999999997</v>
      </c>
      <c r="AW1581" s="127">
        <v>43.115146269999997</v>
      </c>
      <c r="AX1581" s="127">
        <v>42.159805380000002</v>
      </c>
      <c r="AY1581" s="58">
        <v>41.11714018</v>
      </c>
      <c r="AZ1581" s="55">
        <v>1182.6479690000001</v>
      </c>
      <c r="BA1581" s="149">
        <v>1198.002495</v>
      </c>
      <c r="BB1581" s="149">
        <v>1180.003776</v>
      </c>
      <c r="BC1581" s="149">
        <v>1152.355528</v>
      </c>
      <c r="BD1581" s="149">
        <v>1178.5826400000001</v>
      </c>
      <c r="BE1581" s="56">
        <v>1141.423356</v>
      </c>
      <c r="BF1581" s="56">
        <v>1125.3622539999999</v>
      </c>
      <c r="BG1581" s="56">
        <v>1127.9108510000001</v>
      </c>
      <c r="BH1581" s="56">
        <v>1142.30342</v>
      </c>
      <c r="BI1581" s="56">
        <v>1161.0306029999999</v>
      </c>
      <c r="BJ1581" s="56">
        <v>1180.7847260000001</v>
      </c>
      <c r="BK1581" s="56">
        <v>1262.5283629999999</v>
      </c>
      <c r="BL1581" s="56">
        <v>1312.3447619999999</v>
      </c>
      <c r="BM1581" s="57">
        <v>1355.202683</v>
      </c>
      <c r="BN1581" s="57">
        <v>1386.5589359999999</v>
      </c>
      <c r="BO1581" s="57">
        <v>1421.77459</v>
      </c>
      <c r="BP1581" s="127">
        <v>1461.452213</v>
      </c>
      <c r="BQ1581" s="127">
        <v>1506.9201519999999</v>
      </c>
      <c r="BR1581" s="58">
        <v>1555.5741829999999</v>
      </c>
    </row>
    <row r="1582" spans="1:70" x14ac:dyDescent="0.35">
      <c r="A1582" s="53">
        <v>2774</v>
      </c>
      <c r="B1582" s="54" t="s">
        <v>1865</v>
      </c>
      <c r="C1582" s="54">
        <v>11382</v>
      </c>
      <c r="D1582" s="54" t="s">
        <v>1863</v>
      </c>
      <c r="E1582" s="54">
        <v>11904</v>
      </c>
      <c r="F1582" s="54" t="s">
        <v>1799</v>
      </c>
      <c r="G1582" s="54">
        <v>119</v>
      </c>
      <c r="H1582" s="54" t="s">
        <v>1584</v>
      </c>
      <c r="I1582" s="54">
        <v>12930</v>
      </c>
      <c r="J1582" s="54" t="s">
        <v>1709</v>
      </c>
      <c r="K1582" s="111" t="s">
        <v>5</v>
      </c>
      <c r="L1582" s="54" t="s">
        <v>4563</v>
      </c>
      <c r="M1582" s="125" t="s">
        <v>4528</v>
      </c>
      <c r="N1582" s="55">
        <v>1398.4177990000001</v>
      </c>
      <c r="O1582" s="149">
        <v>1406.13642</v>
      </c>
      <c r="P1582" s="149">
        <v>1434.8693390000001</v>
      </c>
      <c r="Q1582" s="149">
        <v>1494.2756810000001</v>
      </c>
      <c r="R1582" s="149">
        <v>1484.7052160000001</v>
      </c>
      <c r="S1582" s="56">
        <v>1458.1511250000001</v>
      </c>
      <c r="T1582" s="56">
        <v>1441.6385310000001</v>
      </c>
      <c r="U1582" s="56">
        <v>1447.1288669999999</v>
      </c>
      <c r="V1582" s="56">
        <v>1447.3260760000001</v>
      </c>
      <c r="W1582" s="56">
        <v>1449.6362650000001</v>
      </c>
      <c r="X1582" s="56">
        <v>1453.4883259999999</v>
      </c>
      <c r="Y1582" s="56">
        <v>1473.580123</v>
      </c>
      <c r="Z1582" s="56">
        <v>1489.6990169999999</v>
      </c>
      <c r="AA1582" s="57">
        <v>1518.978314</v>
      </c>
      <c r="AB1582" s="57">
        <v>1552.2116880000001</v>
      </c>
      <c r="AC1582" s="57">
        <v>1565.653746</v>
      </c>
      <c r="AD1582" s="127">
        <v>1568.2174649999999</v>
      </c>
      <c r="AE1582" s="127">
        <v>1566.6464599999999</v>
      </c>
      <c r="AF1582" s="58">
        <v>1561.941642</v>
      </c>
      <c r="AG1582" s="55">
        <v>29.262853669999998</v>
      </c>
      <c r="AH1582" s="149">
        <v>26.575435330000001</v>
      </c>
      <c r="AI1582" s="149">
        <v>25.89332653</v>
      </c>
      <c r="AJ1582" s="149">
        <v>24.63111542</v>
      </c>
      <c r="AK1582" s="149">
        <v>28.720678240000002</v>
      </c>
      <c r="AL1582" s="56">
        <v>37.026807320000003</v>
      </c>
      <c r="AM1582" s="56">
        <v>34.210367699999999</v>
      </c>
      <c r="AN1582" s="56">
        <v>31.968547579999999</v>
      </c>
      <c r="AO1582" s="56">
        <v>28.997499640000001</v>
      </c>
      <c r="AP1582" s="56">
        <v>26.647764720000001</v>
      </c>
      <c r="AQ1582" s="56">
        <v>26.070023590000002</v>
      </c>
      <c r="AR1582" s="56">
        <v>24.39190469</v>
      </c>
      <c r="AS1582" s="56">
        <v>24.30739457</v>
      </c>
      <c r="AT1582" s="57">
        <v>24.490706169999999</v>
      </c>
      <c r="AU1582" s="57">
        <v>24.830061499999999</v>
      </c>
      <c r="AV1582" s="57">
        <v>24.819049</v>
      </c>
      <c r="AW1582" s="127">
        <v>24.620506599999999</v>
      </c>
      <c r="AX1582" s="127">
        <v>24.32027004</v>
      </c>
      <c r="AY1582" s="58">
        <v>23.96127757</v>
      </c>
      <c r="AZ1582" s="55">
        <v>832.23186959999998</v>
      </c>
      <c r="BA1582" s="149">
        <v>831.49064680000004</v>
      </c>
      <c r="BB1582" s="149">
        <v>815.85918289999995</v>
      </c>
      <c r="BC1582" s="149">
        <v>807.32259290000002</v>
      </c>
      <c r="BD1582" s="149">
        <v>829.74578610000003</v>
      </c>
      <c r="BE1582" s="56">
        <v>803.19223160000001</v>
      </c>
      <c r="BF1582" s="56">
        <v>790.242344</v>
      </c>
      <c r="BG1582" s="56">
        <v>791.12472400000001</v>
      </c>
      <c r="BH1582" s="56">
        <v>800.29676900000004</v>
      </c>
      <c r="BI1582" s="56">
        <v>812.4432812</v>
      </c>
      <c r="BJ1582" s="56">
        <v>825.74901629999999</v>
      </c>
      <c r="BK1582" s="56">
        <v>880.71515069999998</v>
      </c>
      <c r="BL1582" s="56">
        <v>912.65441329999999</v>
      </c>
      <c r="BM1582" s="57">
        <v>950.27534949999995</v>
      </c>
      <c r="BN1582" s="57">
        <v>990.3482047</v>
      </c>
      <c r="BO1582" s="57">
        <v>1027.2407579999999</v>
      </c>
      <c r="BP1582" s="127">
        <v>1064.197461</v>
      </c>
      <c r="BQ1582" s="127">
        <v>1105.611361</v>
      </c>
      <c r="BR1582" s="58">
        <v>1149.6888300000001</v>
      </c>
    </row>
    <row r="1583" spans="1:70" x14ac:dyDescent="0.35">
      <c r="A1583" s="53">
        <v>2775</v>
      </c>
      <c r="B1583" s="54" t="s">
        <v>1866</v>
      </c>
      <c r="C1583" s="54">
        <v>11382</v>
      </c>
      <c r="D1583" s="54" t="s">
        <v>1863</v>
      </c>
      <c r="E1583" s="54">
        <v>11904</v>
      </c>
      <c r="F1583" s="54" t="s">
        <v>1799</v>
      </c>
      <c r="G1583" s="54">
        <v>119</v>
      </c>
      <c r="H1583" s="54" t="s">
        <v>1584</v>
      </c>
      <c r="I1583" s="54">
        <v>10500</v>
      </c>
      <c r="J1583" s="54" t="s">
        <v>439</v>
      </c>
      <c r="K1583" s="111" t="s">
        <v>3</v>
      </c>
      <c r="L1583" s="54" t="s">
        <v>4562</v>
      </c>
      <c r="M1583" s="125" t="s">
        <v>4528</v>
      </c>
      <c r="N1583" s="55">
        <v>1652.0363090000001</v>
      </c>
      <c r="O1583" s="149">
        <v>1663.420664</v>
      </c>
      <c r="P1583" s="149">
        <v>1696.6951320000001</v>
      </c>
      <c r="Q1583" s="149">
        <v>1745.6462039999999</v>
      </c>
      <c r="R1583" s="149">
        <v>1725.0533439999999</v>
      </c>
      <c r="S1583" s="56">
        <v>1690.70883</v>
      </c>
      <c r="T1583" s="56">
        <v>1670.996899</v>
      </c>
      <c r="U1583" s="56">
        <v>1677.492837</v>
      </c>
      <c r="V1583" s="56">
        <v>1678.164775</v>
      </c>
      <c r="W1583" s="56">
        <v>1680.9340239999999</v>
      </c>
      <c r="X1583" s="56">
        <v>1685.11752</v>
      </c>
      <c r="Y1583" s="56">
        <v>1706.8616959999999</v>
      </c>
      <c r="Z1583" s="56">
        <v>1723.1203909999999</v>
      </c>
      <c r="AA1583" s="57">
        <v>1735.326262</v>
      </c>
      <c r="AB1583" s="57">
        <v>1734.5748719999999</v>
      </c>
      <c r="AC1583" s="57">
        <v>1723.820882</v>
      </c>
      <c r="AD1583" s="127">
        <v>1708.515302</v>
      </c>
      <c r="AE1583" s="127">
        <v>1689.934651</v>
      </c>
      <c r="AF1583" s="58">
        <v>1668.684587</v>
      </c>
      <c r="AG1583" s="55">
        <v>47.25915818</v>
      </c>
      <c r="AH1583" s="149">
        <v>42.948962129999998</v>
      </c>
      <c r="AI1583" s="149">
        <v>41.890595470000001</v>
      </c>
      <c r="AJ1583" s="149">
        <v>39.327761440000003</v>
      </c>
      <c r="AK1583" s="149">
        <v>45.703800960000002</v>
      </c>
      <c r="AL1583" s="56">
        <v>59.045717850000003</v>
      </c>
      <c r="AM1583" s="56">
        <v>54.54938404</v>
      </c>
      <c r="AN1583" s="56">
        <v>51.006350779999998</v>
      </c>
      <c r="AO1583" s="56">
        <v>46.354195429999997</v>
      </c>
      <c r="AP1583" s="56">
        <v>42.642546189999997</v>
      </c>
      <c r="AQ1583" s="56">
        <v>41.710105179999999</v>
      </c>
      <c r="AR1583" s="56">
        <v>38.974178250000001</v>
      </c>
      <c r="AS1583" s="56">
        <v>38.897817940000003</v>
      </c>
      <c r="AT1583" s="57">
        <v>38.925978890000003</v>
      </c>
      <c r="AU1583" s="57">
        <v>38.821973300000003</v>
      </c>
      <c r="AV1583" s="57">
        <v>38.362114169999998</v>
      </c>
      <c r="AW1583" s="127">
        <v>37.764431399999999</v>
      </c>
      <c r="AX1583" s="127">
        <v>37.041724629999997</v>
      </c>
      <c r="AY1583" s="58">
        <v>36.264349250000002</v>
      </c>
      <c r="AZ1583" s="55">
        <v>957.91958160000001</v>
      </c>
      <c r="BA1583" s="149">
        <v>958.70489359999999</v>
      </c>
      <c r="BB1583" s="149">
        <v>940.87573999999995</v>
      </c>
      <c r="BC1583" s="149">
        <v>920.03829959999996</v>
      </c>
      <c r="BD1583" s="149">
        <v>941.55615090000003</v>
      </c>
      <c r="BE1583" s="56">
        <v>910.73912499999994</v>
      </c>
      <c r="BF1583" s="56">
        <v>897.61984829999994</v>
      </c>
      <c r="BG1583" s="56">
        <v>899.45317260000002</v>
      </c>
      <c r="BH1583" s="56">
        <v>910.84079259999999</v>
      </c>
      <c r="BI1583" s="56">
        <v>925.7936512</v>
      </c>
      <c r="BJ1583" s="56">
        <v>941.72936909999999</v>
      </c>
      <c r="BK1583" s="56">
        <v>1007.632689</v>
      </c>
      <c r="BL1583" s="56">
        <v>1046.9578280000001</v>
      </c>
      <c r="BM1583" s="57">
        <v>1079.4701809999999</v>
      </c>
      <c r="BN1583" s="57">
        <v>1102.0569370000001</v>
      </c>
      <c r="BO1583" s="57">
        <v>1128.7127410000001</v>
      </c>
      <c r="BP1583" s="127">
        <v>1159.488885</v>
      </c>
      <c r="BQ1583" s="127">
        <v>1195.08069</v>
      </c>
      <c r="BR1583" s="58">
        <v>1233.2577080000001</v>
      </c>
    </row>
    <row r="1584" spans="1:70" x14ac:dyDescent="0.35">
      <c r="A1584" s="53">
        <v>2776</v>
      </c>
      <c r="B1584" s="54" t="s">
        <v>1867</v>
      </c>
      <c r="C1584" s="54">
        <v>11382</v>
      </c>
      <c r="D1584" s="54" t="s">
        <v>1863</v>
      </c>
      <c r="E1584" s="54">
        <v>11904</v>
      </c>
      <c r="F1584" s="54" t="s">
        <v>1799</v>
      </c>
      <c r="G1584" s="54">
        <v>119</v>
      </c>
      <c r="H1584" s="54" t="s">
        <v>1584</v>
      </c>
      <c r="I1584" s="54">
        <v>10500</v>
      </c>
      <c r="J1584" s="54" t="s">
        <v>439</v>
      </c>
      <c r="K1584" s="111" t="s">
        <v>3</v>
      </c>
      <c r="L1584" s="54" t="s">
        <v>4562</v>
      </c>
      <c r="M1584" s="125" t="s">
        <v>4528</v>
      </c>
      <c r="N1584" s="55">
        <v>2183.9812830000001</v>
      </c>
      <c r="O1584" s="149">
        <v>2221.2633930000002</v>
      </c>
      <c r="P1584" s="149">
        <v>2284.4451560000002</v>
      </c>
      <c r="Q1584" s="149">
        <v>2356.6735699999999</v>
      </c>
      <c r="R1584" s="149">
        <v>2332.2619479999998</v>
      </c>
      <c r="S1584" s="56">
        <v>2287.7993999999999</v>
      </c>
      <c r="T1584" s="56">
        <v>2260.5344909999999</v>
      </c>
      <c r="U1584" s="56">
        <v>2268.6784349999998</v>
      </c>
      <c r="V1584" s="56">
        <v>2268.3421790000002</v>
      </c>
      <c r="W1584" s="56">
        <v>2271.0018030000001</v>
      </c>
      <c r="X1584" s="56">
        <v>2276.1529650000002</v>
      </c>
      <c r="Y1584" s="56">
        <v>2303.732567</v>
      </c>
      <c r="Z1584" s="56">
        <v>2324.3785149999999</v>
      </c>
      <c r="AA1584" s="57">
        <v>2339.5453029999999</v>
      </c>
      <c r="AB1584" s="57">
        <v>2337.5807540000001</v>
      </c>
      <c r="AC1584" s="57">
        <v>2322.0308399999999</v>
      </c>
      <c r="AD1584" s="127">
        <v>2300.179736</v>
      </c>
      <c r="AE1584" s="127">
        <v>2273.7673030000001</v>
      </c>
      <c r="AF1584" s="58">
        <v>2243.6260619999998</v>
      </c>
      <c r="AG1584" s="55">
        <v>51.574823879999997</v>
      </c>
      <c r="AH1584" s="149">
        <v>47.387628630000002</v>
      </c>
      <c r="AI1584" s="149">
        <v>46.536821869999997</v>
      </c>
      <c r="AJ1584" s="149">
        <v>43.863207529999997</v>
      </c>
      <c r="AK1584" s="149">
        <v>50.953497910000003</v>
      </c>
      <c r="AL1584" s="56">
        <v>65.610683820000006</v>
      </c>
      <c r="AM1584" s="56">
        <v>60.638677319999999</v>
      </c>
      <c r="AN1584" s="56">
        <v>56.671290569999996</v>
      </c>
      <c r="AO1584" s="56">
        <v>51.397059919999997</v>
      </c>
      <c r="AP1584" s="56">
        <v>47.231884839999999</v>
      </c>
      <c r="AQ1584" s="56">
        <v>46.212230120000001</v>
      </c>
      <c r="AR1584" s="56">
        <v>43.256723860000001</v>
      </c>
      <c r="AS1584" s="56">
        <v>43.098730590000002</v>
      </c>
      <c r="AT1584" s="57">
        <v>42.892601190000001</v>
      </c>
      <c r="AU1584" s="57">
        <v>42.521447209999998</v>
      </c>
      <c r="AV1584" s="57">
        <v>41.890517899999999</v>
      </c>
      <c r="AW1584" s="127">
        <v>41.132693250000003</v>
      </c>
      <c r="AX1584" s="127">
        <v>40.237972139999997</v>
      </c>
      <c r="AY1584" s="58">
        <v>39.26757688</v>
      </c>
      <c r="AZ1584" s="55">
        <v>1311.8343030000001</v>
      </c>
      <c r="BA1584" s="149">
        <v>1325.976694</v>
      </c>
      <c r="BB1584" s="149">
        <v>1312.5229979999999</v>
      </c>
      <c r="BC1584" s="149">
        <v>1286.6017899999999</v>
      </c>
      <c r="BD1584" s="149">
        <v>1319.2250340000001</v>
      </c>
      <c r="BE1584" s="56">
        <v>1278.3221619999999</v>
      </c>
      <c r="BF1584" s="56">
        <v>1259.630909</v>
      </c>
      <c r="BG1584" s="56">
        <v>1261.9909950000001</v>
      </c>
      <c r="BH1584" s="56">
        <v>1277.713816</v>
      </c>
      <c r="BI1584" s="56">
        <v>1298.341631</v>
      </c>
      <c r="BJ1584" s="56">
        <v>1320.397281</v>
      </c>
      <c r="BK1584" s="56">
        <v>1411.661605</v>
      </c>
      <c r="BL1584" s="56">
        <v>1466.9272390000001</v>
      </c>
      <c r="BM1584" s="57">
        <v>1513.366464</v>
      </c>
      <c r="BN1584" s="57">
        <v>1546.0670170000001</v>
      </c>
      <c r="BO1584" s="57">
        <v>1583.7988969999999</v>
      </c>
      <c r="BP1584" s="127">
        <v>1627.0477699999999</v>
      </c>
      <c r="BQ1584" s="127">
        <v>1676.9143469999999</v>
      </c>
      <c r="BR1584" s="58">
        <v>1730.3905930000001</v>
      </c>
    </row>
    <row r="1585" spans="1:70" x14ac:dyDescent="0.35">
      <c r="A1585" s="53">
        <v>2800</v>
      </c>
      <c r="B1585" s="54" t="s">
        <v>1868</v>
      </c>
      <c r="C1585" s="54">
        <v>11609</v>
      </c>
      <c r="D1585" s="54" t="s">
        <v>1869</v>
      </c>
      <c r="E1585" s="54">
        <v>12802</v>
      </c>
      <c r="F1585" s="54" t="s">
        <v>1870</v>
      </c>
      <c r="G1585" s="54">
        <v>128</v>
      </c>
      <c r="H1585" s="54" t="s">
        <v>1871</v>
      </c>
      <c r="I1585" s="54">
        <v>17150</v>
      </c>
      <c r="J1585" s="54" t="s">
        <v>1872</v>
      </c>
      <c r="K1585" s="111" t="s">
        <v>5</v>
      </c>
      <c r="L1585" s="54" t="s">
        <v>4562</v>
      </c>
      <c r="M1585" s="125" t="s">
        <v>4528</v>
      </c>
      <c r="N1585" s="55">
        <v>2286.762189</v>
      </c>
      <c r="O1585" s="149">
        <v>2187.2619439999999</v>
      </c>
      <c r="P1585" s="149">
        <v>2159.0199349999998</v>
      </c>
      <c r="Q1585" s="149">
        <v>2136.6105670000002</v>
      </c>
      <c r="R1585" s="149">
        <v>2070.1782020000001</v>
      </c>
      <c r="S1585" s="56">
        <v>2057.1095110000001</v>
      </c>
      <c r="T1585" s="56">
        <v>2058.7149089999998</v>
      </c>
      <c r="U1585" s="56">
        <v>2031.913879</v>
      </c>
      <c r="V1585" s="56">
        <v>1997.5609509999999</v>
      </c>
      <c r="W1585" s="56">
        <v>1967.6576210000001</v>
      </c>
      <c r="X1585" s="56">
        <v>1937.5640390000001</v>
      </c>
      <c r="Y1585" s="56">
        <v>1853.4918270000001</v>
      </c>
      <c r="Z1585" s="56">
        <v>1804.125108</v>
      </c>
      <c r="AA1585" s="57">
        <v>1804.4393009999999</v>
      </c>
      <c r="AB1585" s="57">
        <v>1806.445363</v>
      </c>
      <c r="AC1585" s="57">
        <v>1805.614853</v>
      </c>
      <c r="AD1585" s="127">
        <v>1816.1629499999999</v>
      </c>
      <c r="AE1585" s="127">
        <v>1826.789759</v>
      </c>
      <c r="AF1585" s="58">
        <v>1840.839436</v>
      </c>
      <c r="AG1585" s="55">
        <v>72.533369410000006</v>
      </c>
      <c r="AH1585" s="149">
        <v>58.329822620000002</v>
      </c>
      <c r="AI1585" s="149">
        <v>55.533750390000002</v>
      </c>
      <c r="AJ1585" s="149">
        <v>50.122990420000001</v>
      </c>
      <c r="AK1585" s="149">
        <v>57.022319879999998</v>
      </c>
      <c r="AL1585" s="56">
        <v>74.783974040000004</v>
      </c>
      <c r="AM1585" s="56">
        <v>69.986439079999997</v>
      </c>
      <c r="AN1585" s="56">
        <v>64.095167930000002</v>
      </c>
      <c r="AO1585" s="56">
        <v>56.844957309999998</v>
      </c>
      <c r="AP1585" s="56">
        <v>51.17190385</v>
      </c>
      <c r="AQ1585" s="56">
        <v>49.14139857</v>
      </c>
      <c r="AR1585" s="56">
        <v>43.095077689999997</v>
      </c>
      <c r="AS1585" s="56">
        <v>42.309704189999998</v>
      </c>
      <c r="AT1585" s="57">
        <v>43.554248569999999</v>
      </c>
      <c r="AU1585" s="57">
        <v>44.689296849999998</v>
      </c>
      <c r="AV1585" s="57">
        <v>45.726821739999998</v>
      </c>
      <c r="AW1585" s="127">
        <v>47.052323600000001</v>
      </c>
      <c r="AX1585" s="127">
        <v>48.40538754</v>
      </c>
      <c r="AY1585" s="58">
        <v>49.912223279999999</v>
      </c>
      <c r="AZ1585" s="55">
        <v>698.70444199999997</v>
      </c>
      <c r="BA1585" s="149">
        <v>790.40823309999996</v>
      </c>
      <c r="BB1585" s="149">
        <v>796.44631460000005</v>
      </c>
      <c r="BC1585" s="149">
        <v>779.26644290000002</v>
      </c>
      <c r="BD1585" s="149">
        <v>817.79947800000002</v>
      </c>
      <c r="BE1585" s="56">
        <v>812.85278219999998</v>
      </c>
      <c r="BF1585" s="56">
        <v>820.38709370000004</v>
      </c>
      <c r="BG1585" s="56">
        <v>849.64460269999995</v>
      </c>
      <c r="BH1585" s="56">
        <v>878.88675639999997</v>
      </c>
      <c r="BI1585" s="56">
        <v>900.43171289999998</v>
      </c>
      <c r="BJ1585" s="56">
        <v>929.11318419999998</v>
      </c>
      <c r="BK1585" s="56">
        <v>1021.788533</v>
      </c>
      <c r="BL1585" s="56">
        <v>1073.3387809999999</v>
      </c>
      <c r="BM1585" s="57">
        <v>1112.9634940000001</v>
      </c>
      <c r="BN1585" s="57">
        <v>1150.187508</v>
      </c>
      <c r="BO1585" s="57">
        <v>1180.4378369999999</v>
      </c>
      <c r="BP1585" s="127">
        <v>1207.3784029999999</v>
      </c>
      <c r="BQ1585" s="127">
        <v>1227.7760800000001</v>
      </c>
      <c r="BR1585" s="58">
        <v>1244.9322360000001</v>
      </c>
    </row>
    <row r="1586" spans="1:70" x14ac:dyDescent="0.35">
      <c r="A1586" s="53">
        <v>2801</v>
      </c>
      <c r="B1586" s="54" t="s">
        <v>1873</v>
      </c>
      <c r="C1586" s="54">
        <v>11607</v>
      </c>
      <c r="D1586" s="54" t="s">
        <v>1874</v>
      </c>
      <c r="E1586" s="54">
        <v>12802</v>
      </c>
      <c r="F1586" s="54" t="s">
        <v>1870</v>
      </c>
      <c r="G1586" s="54">
        <v>128</v>
      </c>
      <c r="H1586" s="54" t="s">
        <v>1871</v>
      </c>
      <c r="I1586" s="54">
        <v>17150</v>
      </c>
      <c r="J1586" s="54" t="s">
        <v>1872</v>
      </c>
      <c r="K1586" s="111" t="s">
        <v>5</v>
      </c>
      <c r="L1586" s="54" t="s">
        <v>4562</v>
      </c>
      <c r="M1586" s="125" t="s">
        <v>4528</v>
      </c>
      <c r="N1586" s="55">
        <v>1191.434399</v>
      </c>
      <c r="O1586" s="149">
        <v>1155.8625549999999</v>
      </c>
      <c r="P1586" s="149">
        <v>1175.291236</v>
      </c>
      <c r="Q1586" s="149">
        <v>1199.03829</v>
      </c>
      <c r="R1586" s="149">
        <v>1193.1333770000001</v>
      </c>
      <c r="S1586" s="56">
        <v>1192.0659619999999</v>
      </c>
      <c r="T1586" s="56">
        <v>1205.5416760000001</v>
      </c>
      <c r="U1586" s="56">
        <v>1215.3568829999999</v>
      </c>
      <c r="V1586" s="56">
        <v>1221.7077979999999</v>
      </c>
      <c r="W1586" s="56">
        <v>1231.731712</v>
      </c>
      <c r="X1586" s="56">
        <v>1235.491471</v>
      </c>
      <c r="Y1586" s="56">
        <v>1249.2931100000001</v>
      </c>
      <c r="Z1586" s="56">
        <v>1257.6198549999999</v>
      </c>
      <c r="AA1586" s="57">
        <v>1254.76279</v>
      </c>
      <c r="AB1586" s="57">
        <v>1249.3408469999999</v>
      </c>
      <c r="AC1586" s="57">
        <v>1240.0565140000001</v>
      </c>
      <c r="AD1586" s="127">
        <v>1231.4113990000001</v>
      </c>
      <c r="AE1586" s="127">
        <v>1221.8680360000001</v>
      </c>
      <c r="AF1586" s="58">
        <v>1210.3242949999999</v>
      </c>
      <c r="AG1586" s="55">
        <v>50.118219779999997</v>
      </c>
      <c r="AH1586" s="149">
        <v>41.005778139999997</v>
      </c>
      <c r="AI1586" s="149">
        <v>40.077180689999999</v>
      </c>
      <c r="AJ1586" s="149">
        <v>37.454992160000003</v>
      </c>
      <c r="AK1586" s="149">
        <v>44.073760890000003</v>
      </c>
      <c r="AL1586" s="56">
        <v>58.5253382</v>
      </c>
      <c r="AM1586" s="56">
        <v>55.665752990000001</v>
      </c>
      <c r="AN1586" s="56">
        <v>52.491399780000002</v>
      </c>
      <c r="AO1586" s="56">
        <v>48.17598855</v>
      </c>
      <c r="AP1586" s="56">
        <v>44.906091689999997</v>
      </c>
      <c r="AQ1586" s="56">
        <v>44.147803600000003</v>
      </c>
      <c r="AR1586" s="56">
        <v>41.85882574</v>
      </c>
      <c r="AS1586" s="56">
        <v>42.688451030000003</v>
      </c>
      <c r="AT1586" s="57">
        <v>43.135793120000002</v>
      </c>
      <c r="AU1586" s="57">
        <v>43.226819499999998</v>
      </c>
      <c r="AV1586" s="57">
        <v>43.153248869999999</v>
      </c>
      <c r="AW1586" s="127">
        <v>43.055354809999997</v>
      </c>
      <c r="AX1586" s="127">
        <v>42.898952889999997</v>
      </c>
      <c r="AY1586" s="58">
        <v>42.667861479999999</v>
      </c>
      <c r="AZ1586" s="55">
        <v>467.07331640000001</v>
      </c>
      <c r="BA1586" s="149">
        <v>520.76913620000005</v>
      </c>
      <c r="BB1586" s="149">
        <v>508.36399030000001</v>
      </c>
      <c r="BC1586" s="149">
        <v>492.18355409999998</v>
      </c>
      <c r="BD1586" s="149">
        <v>498.73552480000001</v>
      </c>
      <c r="BE1586" s="56">
        <v>489.67677259999999</v>
      </c>
      <c r="BF1586" s="56">
        <v>485.84061300000002</v>
      </c>
      <c r="BG1586" s="56">
        <v>484.16138549999999</v>
      </c>
      <c r="BH1586" s="56">
        <v>489.14016679999997</v>
      </c>
      <c r="BI1586" s="56">
        <v>493.08768040000001</v>
      </c>
      <c r="BJ1586" s="56">
        <v>495.65346110000002</v>
      </c>
      <c r="BK1586" s="56">
        <v>503.61899840000001</v>
      </c>
      <c r="BL1586" s="56">
        <v>502.5156996</v>
      </c>
      <c r="BM1586" s="57">
        <v>510.86906850000003</v>
      </c>
      <c r="BN1586" s="57">
        <v>519.92899480000005</v>
      </c>
      <c r="BO1586" s="57">
        <v>534.27176250000002</v>
      </c>
      <c r="BP1586" s="127">
        <v>551.86264840000001</v>
      </c>
      <c r="BQ1586" s="127">
        <v>571.07833300000004</v>
      </c>
      <c r="BR1586" s="58">
        <v>592.12545720000003</v>
      </c>
    </row>
    <row r="1587" spans="1:70" x14ac:dyDescent="0.35">
      <c r="A1587" s="53">
        <v>2802</v>
      </c>
      <c r="B1587" s="54" t="s">
        <v>1875</v>
      </c>
      <c r="C1587" s="54">
        <v>11608</v>
      </c>
      <c r="D1587" s="54" t="s">
        <v>1876</v>
      </c>
      <c r="E1587" s="54">
        <v>12802</v>
      </c>
      <c r="F1587" s="54" t="s">
        <v>1870</v>
      </c>
      <c r="G1587" s="54">
        <v>128</v>
      </c>
      <c r="H1587" s="54" t="s">
        <v>1871</v>
      </c>
      <c r="I1587" s="54">
        <v>17150</v>
      </c>
      <c r="J1587" s="54" t="s">
        <v>1872</v>
      </c>
      <c r="K1587" s="111" t="s">
        <v>5</v>
      </c>
      <c r="L1587" s="54" t="s">
        <v>4562</v>
      </c>
      <c r="M1587" s="125" t="s">
        <v>4528</v>
      </c>
      <c r="N1587" s="55">
        <v>2216.4419469999998</v>
      </c>
      <c r="O1587" s="149">
        <v>2121.275099</v>
      </c>
      <c r="P1587" s="149">
        <v>2124.6795579999998</v>
      </c>
      <c r="Q1587" s="149">
        <v>2163.072165</v>
      </c>
      <c r="R1587" s="149">
        <v>2130.1396549999999</v>
      </c>
      <c r="S1587" s="56">
        <v>2125.9249439999999</v>
      </c>
      <c r="T1587" s="56">
        <v>2149.3593249999999</v>
      </c>
      <c r="U1587" s="56">
        <v>2167.4304360000001</v>
      </c>
      <c r="V1587" s="56">
        <v>2170.0807479999999</v>
      </c>
      <c r="W1587" s="56">
        <v>2175.6712269999998</v>
      </c>
      <c r="X1587" s="56">
        <v>2176.9399100000001</v>
      </c>
      <c r="Y1587" s="56">
        <v>2168.5710840000002</v>
      </c>
      <c r="Z1587" s="56">
        <v>2157.0276899999999</v>
      </c>
      <c r="AA1587" s="57">
        <v>2122.7040889999998</v>
      </c>
      <c r="AB1587" s="57">
        <v>2084.4251829999998</v>
      </c>
      <c r="AC1587" s="57">
        <v>2027.5637650000001</v>
      </c>
      <c r="AD1587" s="127">
        <v>1966.9911219999999</v>
      </c>
      <c r="AE1587" s="127">
        <v>1903.3237839999999</v>
      </c>
      <c r="AF1587" s="58">
        <v>1836.3911800000001</v>
      </c>
      <c r="AG1587" s="55">
        <v>102.61794810000001</v>
      </c>
      <c r="AH1587" s="149">
        <v>82.896522450000006</v>
      </c>
      <c r="AI1587" s="149">
        <v>79.980699709999996</v>
      </c>
      <c r="AJ1587" s="149">
        <v>75.517710230000006</v>
      </c>
      <c r="AK1587" s="149">
        <v>87.446401719999997</v>
      </c>
      <c r="AL1587" s="56">
        <v>115.3001167</v>
      </c>
      <c r="AM1587" s="56">
        <v>108.6942454</v>
      </c>
      <c r="AN1587" s="56">
        <v>102.77592370000001</v>
      </c>
      <c r="AO1587" s="56">
        <v>93.214591459999994</v>
      </c>
      <c r="AP1587" s="56">
        <v>85.538480329999999</v>
      </c>
      <c r="AQ1587" s="56">
        <v>83.444328839999997</v>
      </c>
      <c r="AR1587" s="56">
        <v>77.511273630000005</v>
      </c>
      <c r="AS1587" s="56">
        <v>77.069432759999998</v>
      </c>
      <c r="AT1587" s="57">
        <v>75.906479230000002</v>
      </c>
      <c r="AU1587" s="57">
        <v>74.013447400000004</v>
      </c>
      <c r="AV1587" s="57">
        <v>71.808514610000003</v>
      </c>
      <c r="AW1587" s="127">
        <v>69.39067412</v>
      </c>
      <c r="AX1587" s="127">
        <v>66.694431449999996</v>
      </c>
      <c r="AY1587" s="58">
        <v>63.72440804</v>
      </c>
      <c r="AZ1587" s="55">
        <v>1008.1477640000001</v>
      </c>
      <c r="BA1587" s="149">
        <v>1122.465627</v>
      </c>
      <c r="BB1587" s="149">
        <v>1121.9769899999999</v>
      </c>
      <c r="BC1587" s="149">
        <v>1103.6612950000001</v>
      </c>
      <c r="BD1587" s="149">
        <v>1140.637641</v>
      </c>
      <c r="BE1587" s="56">
        <v>1137.113464</v>
      </c>
      <c r="BF1587" s="56">
        <v>1142.9259569999999</v>
      </c>
      <c r="BG1587" s="56">
        <v>1164.5260559999999</v>
      </c>
      <c r="BH1587" s="56">
        <v>1189.8323559999999</v>
      </c>
      <c r="BI1587" s="56">
        <v>1211.149907</v>
      </c>
      <c r="BJ1587" s="56">
        <v>1234.8871039999999</v>
      </c>
      <c r="BK1587" s="56">
        <v>1365.021722</v>
      </c>
      <c r="BL1587" s="56">
        <v>1458.2324659999999</v>
      </c>
      <c r="BM1587" s="57">
        <v>1554.9636499999999</v>
      </c>
      <c r="BN1587" s="57">
        <v>1641.3829989999999</v>
      </c>
      <c r="BO1587" s="57">
        <v>1736.628745</v>
      </c>
      <c r="BP1587" s="127">
        <v>1830.725308</v>
      </c>
      <c r="BQ1587" s="127">
        <v>1935.30879</v>
      </c>
      <c r="BR1587" s="58">
        <v>2044.9152879999999</v>
      </c>
    </row>
    <row r="1588" spans="1:70" x14ac:dyDescent="0.35">
      <c r="A1588" s="53">
        <v>2803</v>
      </c>
      <c r="B1588" s="54" t="s">
        <v>1874</v>
      </c>
      <c r="C1588" s="54">
        <v>11607</v>
      </c>
      <c r="D1588" s="54" t="s">
        <v>1874</v>
      </c>
      <c r="E1588" s="54">
        <v>12802</v>
      </c>
      <c r="F1588" s="54" t="s">
        <v>1870</v>
      </c>
      <c r="G1588" s="54">
        <v>128</v>
      </c>
      <c r="H1588" s="54" t="s">
        <v>1871</v>
      </c>
      <c r="I1588" s="54">
        <v>17150</v>
      </c>
      <c r="J1588" s="54" t="s">
        <v>1872</v>
      </c>
      <c r="K1588" s="111" t="s">
        <v>5</v>
      </c>
      <c r="L1588" s="54" t="s">
        <v>4562</v>
      </c>
      <c r="M1588" s="125" t="s">
        <v>4528</v>
      </c>
      <c r="N1588" s="55">
        <v>1487.01722</v>
      </c>
      <c r="O1588" s="149">
        <v>1438.7474239999999</v>
      </c>
      <c r="P1588" s="149">
        <v>1464.531479</v>
      </c>
      <c r="Q1588" s="149">
        <v>1495.759881</v>
      </c>
      <c r="R1588" s="149">
        <v>1487.7117149999999</v>
      </c>
      <c r="S1588" s="56">
        <v>1485.7773010000001</v>
      </c>
      <c r="T1588" s="56">
        <v>1503.887005</v>
      </c>
      <c r="U1588" s="56">
        <v>1517.108882</v>
      </c>
      <c r="V1588" s="56">
        <v>1525.253661</v>
      </c>
      <c r="W1588" s="56">
        <v>1538.1540480000001</v>
      </c>
      <c r="X1588" s="56">
        <v>1544.1122820000001</v>
      </c>
      <c r="Y1588" s="56">
        <v>1565.0348320000001</v>
      </c>
      <c r="Z1588" s="56">
        <v>1580.9267400000001</v>
      </c>
      <c r="AA1588" s="57">
        <v>1583.8743979999999</v>
      </c>
      <c r="AB1588" s="57">
        <v>1584.7457159999999</v>
      </c>
      <c r="AC1588" s="57">
        <v>1578.9339130000001</v>
      </c>
      <c r="AD1588" s="127">
        <v>1572.8559809999999</v>
      </c>
      <c r="AE1588" s="127">
        <v>1564.217723</v>
      </c>
      <c r="AF1588" s="58">
        <v>1552.8596239999999</v>
      </c>
      <c r="AG1588" s="55">
        <v>68.80089839</v>
      </c>
      <c r="AH1588" s="149">
        <v>56.688416570000001</v>
      </c>
      <c r="AI1588" s="149">
        <v>55.53464752</v>
      </c>
      <c r="AJ1588" s="149">
        <v>52.270857040000003</v>
      </c>
      <c r="AK1588" s="149">
        <v>62.140587349999997</v>
      </c>
      <c r="AL1588" s="56">
        <v>82.787765800000003</v>
      </c>
      <c r="AM1588" s="56">
        <v>78.790059569999997</v>
      </c>
      <c r="AN1588" s="56">
        <v>74.477968649999994</v>
      </c>
      <c r="AO1588" s="56">
        <v>68.754738369999998</v>
      </c>
      <c r="AP1588" s="56">
        <v>64.487547019999994</v>
      </c>
      <c r="AQ1588" s="56">
        <v>63.357918759999997</v>
      </c>
      <c r="AR1588" s="56">
        <v>60.21359417</v>
      </c>
      <c r="AS1588" s="56">
        <v>60.97322192</v>
      </c>
      <c r="AT1588" s="57">
        <v>60.859027689999998</v>
      </c>
      <c r="AU1588" s="57">
        <v>60.199423629999998</v>
      </c>
      <c r="AV1588" s="57">
        <v>59.688756050000002</v>
      </c>
      <c r="AW1588" s="127">
        <v>59.285767489999998</v>
      </c>
      <c r="AX1588" s="127">
        <v>58.799205260000001</v>
      </c>
      <c r="AY1588" s="58">
        <v>58.17194473</v>
      </c>
      <c r="AZ1588" s="55">
        <v>635.87881730000004</v>
      </c>
      <c r="BA1588" s="149">
        <v>707.82041400000003</v>
      </c>
      <c r="BB1588" s="149">
        <v>691.82599270000003</v>
      </c>
      <c r="BC1588" s="149">
        <v>670.90249730000005</v>
      </c>
      <c r="BD1588" s="149">
        <v>680.19413899999995</v>
      </c>
      <c r="BE1588" s="56">
        <v>667.90754270000002</v>
      </c>
      <c r="BF1588" s="56">
        <v>663.30401529999995</v>
      </c>
      <c r="BG1588" s="56">
        <v>661.55926120000004</v>
      </c>
      <c r="BH1588" s="56">
        <v>668.83985059999998</v>
      </c>
      <c r="BI1588" s="56">
        <v>674.78513120000002</v>
      </c>
      <c r="BJ1588" s="56">
        <v>678.74529819999998</v>
      </c>
      <c r="BK1588" s="56">
        <v>691.25529100000006</v>
      </c>
      <c r="BL1588" s="56">
        <v>691.54224869999996</v>
      </c>
      <c r="BM1588" s="57">
        <v>705.18734019999999</v>
      </c>
      <c r="BN1588" s="57">
        <v>720.28953980000006</v>
      </c>
      <c r="BO1588" s="57">
        <v>742.71828719999996</v>
      </c>
      <c r="BP1588" s="127">
        <v>769.58484599999997</v>
      </c>
      <c r="BQ1588" s="127">
        <v>798.21255599999995</v>
      </c>
      <c r="BR1588" s="58">
        <v>829.48524689999999</v>
      </c>
    </row>
    <row r="1589" spans="1:70" x14ac:dyDescent="0.35">
      <c r="A1589" s="53">
        <v>2804</v>
      </c>
      <c r="B1589" s="54" t="s">
        <v>1877</v>
      </c>
      <c r="C1589" s="54">
        <v>11607</v>
      </c>
      <c r="D1589" s="54" t="s">
        <v>1874</v>
      </c>
      <c r="E1589" s="54">
        <v>12802</v>
      </c>
      <c r="F1589" s="54" t="s">
        <v>1870</v>
      </c>
      <c r="G1589" s="54">
        <v>128</v>
      </c>
      <c r="H1589" s="54" t="s">
        <v>1871</v>
      </c>
      <c r="I1589" s="54">
        <v>17150</v>
      </c>
      <c r="J1589" s="54" t="s">
        <v>1872</v>
      </c>
      <c r="K1589" s="111" t="s">
        <v>5</v>
      </c>
      <c r="L1589" s="54" t="s">
        <v>4562</v>
      </c>
      <c r="M1589" s="125" t="s">
        <v>4528</v>
      </c>
      <c r="N1589" s="55">
        <v>1035.1992600000001</v>
      </c>
      <c r="O1589" s="149">
        <v>999.39530409999998</v>
      </c>
      <c r="P1589" s="149">
        <v>1018.199017</v>
      </c>
      <c r="Q1589" s="149">
        <v>1041.048366</v>
      </c>
      <c r="R1589" s="149">
        <v>1036.2418540000001</v>
      </c>
      <c r="S1589" s="56">
        <v>1036.5818589999999</v>
      </c>
      <c r="T1589" s="56">
        <v>1049.8215600000001</v>
      </c>
      <c r="U1589" s="56">
        <v>1059.409666</v>
      </c>
      <c r="V1589" s="56">
        <v>1065.2319680000001</v>
      </c>
      <c r="W1589" s="56">
        <v>1074.4333409999999</v>
      </c>
      <c r="X1589" s="56">
        <v>1078.8257149999999</v>
      </c>
      <c r="Y1589" s="56">
        <v>1094.2362009999999</v>
      </c>
      <c r="Z1589" s="56">
        <v>1106.6397850000001</v>
      </c>
      <c r="AA1589" s="57">
        <v>1109.84121</v>
      </c>
      <c r="AB1589" s="57">
        <v>1111.3051720000001</v>
      </c>
      <c r="AC1589" s="57">
        <v>1108.342809</v>
      </c>
      <c r="AD1589" s="127">
        <v>1105.1304500000001</v>
      </c>
      <c r="AE1589" s="127">
        <v>1099.7531080000001</v>
      </c>
      <c r="AF1589" s="58">
        <v>1092.414205</v>
      </c>
      <c r="AG1589" s="55">
        <v>46.554044619999999</v>
      </c>
      <c r="AH1589" s="149">
        <v>38.024843799999999</v>
      </c>
      <c r="AI1589" s="149">
        <v>37.252678359999997</v>
      </c>
      <c r="AJ1589" s="149">
        <v>34.959472810000001</v>
      </c>
      <c r="AK1589" s="149">
        <v>41.29360355</v>
      </c>
      <c r="AL1589" s="56">
        <v>54.970012369999999</v>
      </c>
      <c r="AM1589" s="56">
        <v>52.357067469999997</v>
      </c>
      <c r="AN1589" s="56">
        <v>49.449184750000001</v>
      </c>
      <c r="AO1589" s="56">
        <v>45.481577919999999</v>
      </c>
      <c r="AP1589" s="56">
        <v>42.496192239999999</v>
      </c>
      <c r="AQ1589" s="56">
        <v>41.80132287</v>
      </c>
      <c r="AR1589" s="56">
        <v>39.755518039999998</v>
      </c>
      <c r="AS1589" s="56">
        <v>40.592306299999997</v>
      </c>
      <c r="AT1589" s="57">
        <v>41.014869240000003</v>
      </c>
      <c r="AU1589" s="57">
        <v>41.100109109999998</v>
      </c>
      <c r="AV1589" s="57">
        <v>41.09437278</v>
      </c>
      <c r="AW1589" s="127">
        <v>41.076723039999997</v>
      </c>
      <c r="AX1589" s="127">
        <v>40.963830459999997</v>
      </c>
      <c r="AY1589" s="58">
        <v>40.767505110000002</v>
      </c>
      <c r="AZ1589" s="55">
        <v>481.48555390000001</v>
      </c>
      <c r="BA1589" s="149">
        <v>534.06345250000004</v>
      </c>
      <c r="BB1589" s="149">
        <v>522.28743729999997</v>
      </c>
      <c r="BC1589" s="149">
        <v>506.980142</v>
      </c>
      <c r="BD1589" s="149">
        <v>514.24395140000001</v>
      </c>
      <c r="BE1589" s="56">
        <v>505.20114799999999</v>
      </c>
      <c r="BF1589" s="56">
        <v>501.69860130000001</v>
      </c>
      <c r="BG1589" s="56">
        <v>500.46971409999998</v>
      </c>
      <c r="BH1589" s="56">
        <v>505.83901420000001</v>
      </c>
      <c r="BI1589" s="56">
        <v>510.35493680000002</v>
      </c>
      <c r="BJ1589" s="56">
        <v>513.53921549999995</v>
      </c>
      <c r="BK1589" s="56">
        <v>523.47982779999995</v>
      </c>
      <c r="BL1589" s="56">
        <v>524.00723749999997</v>
      </c>
      <c r="BM1589" s="57">
        <v>533.91158069999994</v>
      </c>
      <c r="BN1589" s="57">
        <v>545.25234250000005</v>
      </c>
      <c r="BO1589" s="57">
        <v>561.52504380000005</v>
      </c>
      <c r="BP1589" s="127">
        <v>580.99266950000003</v>
      </c>
      <c r="BQ1589" s="127">
        <v>601.76814039999999</v>
      </c>
      <c r="BR1589" s="58">
        <v>624.45254769999997</v>
      </c>
    </row>
    <row r="1590" spans="1:70" x14ac:dyDescent="0.35">
      <c r="A1590" s="53">
        <v>2805</v>
      </c>
      <c r="B1590" s="54" t="s">
        <v>1878</v>
      </c>
      <c r="C1590" s="54">
        <v>11607</v>
      </c>
      <c r="D1590" s="54" t="s">
        <v>1874</v>
      </c>
      <c r="E1590" s="54">
        <v>12802</v>
      </c>
      <c r="F1590" s="54" t="s">
        <v>1870</v>
      </c>
      <c r="G1590" s="54">
        <v>128</v>
      </c>
      <c r="H1590" s="54" t="s">
        <v>1871</v>
      </c>
      <c r="I1590" s="54">
        <v>17150</v>
      </c>
      <c r="J1590" s="54" t="s">
        <v>1872</v>
      </c>
      <c r="K1590" s="111" t="s">
        <v>5</v>
      </c>
      <c r="L1590" s="54" t="s">
        <v>4562</v>
      </c>
      <c r="M1590" s="125" t="s">
        <v>4528</v>
      </c>
      <c r="N1590" s="55">
        <v>2025.909915</v>
      </c>
      <c r="O1590" s="149">
        <v>1961.1353549999999</v>
      </c>
      <c r="P1590" s="149">
        <v>1997.7853680000001</v>
      </c>
      <c r="Q1590" s="149">
        <v>2042.3429510000001</v>
      </c>
      <c r="R1590" s="149">
        <v>2033.096446</v>
      </c>
      <c r="S1590" s="56">
        <v>2030.364832</v>
      </c>
      <c r="T1590" s="56">
        <v>2056.1062120000001</v>
      </c>
      <c r="U1590" s="56">
        <v>2075.6619620000001</v>
      </c>
      <c r="V1590" s="56">
        <v>2088.5515049999999</v>
      </c>
      <c r="W1590" s="56">
        <v>2108.039475</v>
      </c>
      <c r="X1590" s="56">
        <v>2118.0595410000001</v>
      </c>
      <c r="Y1590" s="56">
        <v>2152.624511</v>
      </c>
      <c r="Z1590" s="56">
        <v>2179.568499</v>
      </c>
      <c r="AA1590" s="57">
        <v>2188.7691089999998</v>
      </c>
      <c r="AB1590" s="57">
        <v>2195.9666339999999</v>
      </c>
      <c r="AC1590" s="57">
        <v>2193.6619249999999</v>
      </c>
      <c r="AD1590" s="127">
        <v>2190.4892129999998</v>
      </c>
      <c r="AE1590" s="127">
        <v>2182.41815</v>
      </c>
      <c r="AF1590" s="58">
        <v>2170.403722</v>
      </c>
      <c r="AG1590" s="55">
        <v>101.5863801</v>
      </c>
      <c r="AH1590" s="149">
        <v>83.379720699999993</v>
      </c>
      <c r="AI1590" s="149">
        <v>81.700298739999994</v>
      </c>
      <c r="AJ1590" s="149">
        <v>76.758096370000004</v>
      </c>
      <c r="AK1590" s="149">
        <v>90.879365359999994</v>
      </c>
      <c r="AL1590" s="56">
        <v>120.8833261</v>
      </c>
      <c r="AM1590" s="56">
        <v>115.12719269999999</v>
      </c>
      <c r="AN1590" s="56">
        <v>108.81617489999999</v>
      </c>
      <c r="AO1590" s="56">
        <v>100.2793585</v>
      </c>
      <c r="AP1590" s="56">
        <v>93.879431400000001</v>
      </c>
      <c r="AQ1590" s="56">
        <v>92.375963889999994</v>
      </c>
      <c r="AR1590" s="56">
        <v>88.029345939999999</v>
      </c>
      <c r="AS1590" s="56">
        <v>89.794747200000003</v>
      </c>
      <c r="AT1590" s="57">
        <v>90.555710219999995</v>
      </c>
      <c r="AU1590" s="57">
        <v>90.591569910000004</v>
      </c>
      <c r="AV1590" s="57">
        <v>90.547181280000004</v>
      </c>
      <c r="AW1590" s="127">
        <v>90.52049701</v>
      </c>
      <c r="AX1590" s="127">
        <v>90.270965309999994</v>
      </c>
      <c r="AY1590" s="58">
        <v>89.825150620000002</v>
      </c>
      <c r="AZ1590" s="55">
        <v>876.67281270000001</v>
      </c>
      <c r="BA1590" s="149">
        <v>975.49844340000004</v>
      </c>
      <c r="BB1590" s="149">
        <v>954.07973679999998</v>
      </c>
      <c r="BC1590" s="149">
        <v>925.54912539999998</v>
      </c>
      <c r="BD1590" s="149">
        <v>938.14270429999999</v>
      </c>
      <c r="BE1590" s="56">
        <v>920.90928699999995</v>
      </c>
      <c r="BF1590" s="56">
        <v>915.09403169999996</v>
      </c>
      <c r="BG1590" s="56">
        <v>913.1802113</v>
      </c>
      <c r="BH1590" s="56">
        <v>923.48241849999999</v>
      </c>
      <c r="BI1590" s="56">
        <v>931.91064640000002</v>
      </c>
      <c r="BJ1590" s="56">
        <v>938.33281009999996</v>
      </c>
      <c r="BK1590" s="56">
        <v>958.21786770000006</v>
      </c>
      <c r="BL1590" s="56">
        <v>962.01273179999998</v>
      </c>
      <c r="BM1590" s="57">
        <v>985.1639821</v>
      </c>
      <c r="BN1590" s="57">
        <v>1010.872038</v>
      </c>
      <c r="BO1590" s="57">
        <v>1046.327172</v>
      </c>
      <c r="BP1590" s="127">
        <v>1087.7530790000001</v>
      </c>
      <c r="BQ1590" s="127">
        <v>1131.122879</v>
      </c>
      <c r="BR1590" s="58">
        <v>1178.445575</v>
      </c>
    </row>
    <row r="1591" spans="1:70" x14ac:dyDescent="0.35">
      <c r="A1591" s="53">
        <v>2806</v>
      </c>
      <c r="B1591" s="54" t="s">
        <v>1879</v>
      </c>
      <c r="C1591" s="54">
        <v>11608</v>
      </c>
      <c r="D1591" s="54" t="s">
        <v>1876</v>
      </c>
      <c r="E1591" s="54">
        <v>12802</v>
      </c>
      <c r="F1591" s="54" t="s">
        <v>1870</v>
      </c>
      <c r="G1591" s="54">
        <v>128</v>
      </c>
      <c r="H1591" s="54" t="s">
        <v>1871</v>
      </c>
      <c r="I1591" s="54">
        <v>17150</v>
      </c>
      <c r="J1591" s="54" t="s">
        <v>1872</v>
      </c>
      <c r="K1591" s="111" t="s">
        <v>5</v>
      </c>
      <c r="L1591" s="54" t="s">
        <v>4562</v>
      </c>
      <c r="M1591" s="125" t="s">
        <v>4528</v>
      </c>
      <c r="N1591" s="55">
        <v>1698.3450909999999</v>
      </c>
      <c r="O1591" s="149">
        <v>1629.6549460000001</v>
      </c>
      <c r="P1591" s="149">
        <v>1633.5423820000001</v>
      </c>
      <c r="Q1591" s="149">
        <v>1663.5159369999999</v>
      </c>
      <c r="R1591" s="149">
        <v>1639.993966</v>
      </c>
      <c r="S1591" s="56">
        <v>1636.9171679999999</v>
      </c>
      <c r="T1591" s="56">
        <v>1654.8679179999999</v>
      </c>
      <c r="U1591" s="56">
        <v>1668.4749300000001</v>
      </c>
      <c r="V1591" s="56">
        <v>1670.5002400000001</v>
      </c>
      <c r="W1591" s="56">
        <v>1673.216021</v>
      </c>
      <c r="X1591" s="56">
        <v>1672.7238870000001</v>
      </c>
      <c r="Y1591" s="56">
        <v>1659.1216030000001</v>
      </c>
      <c r="Z1591" s="56">
        <v>1642.873928</v>
      </c>
      <c r="AA1591" s="57">
        <v>1609.163086</v>
      </c>
      <c r="AB1591" s="57">
        <v>1574.6990539999999</v>
      </c>
      <c r="AC1591" s="57">
        <v>1531.4935559999999</v>
      </c>
      <c r="AD1591" s="127">
        <v>1489.022242</v>
      </c>
      <c r="AE1591" s="127">
        <v>1443.5478450000001</v>
      </c>
      <c r="AF1591" s="58">
        <v>1395.5021509999999</v>
      </c>
      <c r="AG1591" s="55">
        <v>78.907663240000005</v>
      </c>
      <c r="AH1591" s="149">
        <v>63.807637270000001</v>
      </c>
      <c r="AI1591" s="149">
        <v>61.496628139999999</v>
      </c>
      <c r="AJ1591" s="149">
        <v>57.902747050000002</v>
      </c>
      <c r="AK1591" s="149">
        <v>67.050254769999995</v>
      </c>
      <c r="AL1591" s="56">
        <v>88.393037379999996</v>
      </c>
      <c r="AM1591" s="56">
        <v>83.381770549999999</v>
      </c>
      <c r="AN1591" s="56">
        <v>78.714562490000006</v>
      </c>
      <c r="AO1591" s="56">
        <v>71.396914069999994</v>
      </c>
      <c r="AP1591" s="56">
        <v>65.486348829999997</v>
      </c>
      <c r="AQ1591" s="56">
        <v>63.846743340000003</v>
      </c>
      <c r="AR1591" s="56">
        <v>58.851604039999998</v>
      </c>
      <c r="AS1591" s="56">
        <v>58.182707839999999</v>
      </c>
      <c r="AT1591" s="57">
        <v>56.97697977</v>
      </c>
      <c r="AU1591" s="57">
        <v>55.365092199999999</v>
      </c>
      <c r="AV1591" s="57">
        <v>53.584777539999997</v>
      </c>
      <c r="AW1591" s="127">
        <v>51.76336483</v>
      </c>
      <c r="AX1591" s="127">
        <v>49.718922589999998</v>
      </c>
      <c r="AY1591" s="58">
        <v>47.485948610000001</v>
      </c>
      <c r="AZ1591" s="55">
        <v>728.53958690000002</v>
      </c>
      <c r="BA1591" s="149">
        <v>811.90016879999996</v>
      </c>
      <c r="BB1591" s="149">
        <v>810.32374240000001</v>
      </c>
      <c r="BC1591" s="149">
        <v>795.3301457</v>
      </c>
      <c r="BD1591" s="149">
        <v>821.73208069999998</v>
      </c>
      <c r="BE1591" s="56">
        <v>818.61276359999999</v>
      </c>
      <c r="BF1591" s="56">
        <v>822.72218499999997</v>
      </c>
      <c r="BG1591" s="56">
        <v>836.88778890000003</v>
      </c>
      <c r="BH1591" s="56">
        <v>854.74487160000001</v>
      </c>
      <c r="BI1591" s="56">
        <v>869.17168400000003</v>
      </c>
      <c r="BJ1591" s="56">
        <v>885.24033080000004</v>
      </c>
      <c r="BK1591" s="56">
        <v>969.87146210000003</v>
      </c>
      <c r="BL1591" s="56">
        <v>1028.070459</v>
      </c>
      <c r="BM1591" s="57">
        <v>1087.4875099999999</v>
      </c>
      <c r="BN1591" s="57">
        <v>1141.2645600000001</v>
      </c>
      <c r="BO1591" s="57">
        <v>1202.464966</v>
      </c>
      <c r="BP1591" s="127">
        <v>1265.2242189999999</v>
      </c>
      <c r="BQ1591" s="127">
        <v>1334.422902</v>
      </c>
      <c r="BR1591" s="58">
        <v>1406.722051</v>
      </c>
    </row>
    <row r="1592" spans="1:70" x14ac:dyDescent="0.35">
      <c r="A1592" s="53">
        <v>2807</v>
      </c>
      <c r="B1592" s="54" t="s">
        <v>1880</v>
      </c>
      <c r="C1592" s="54">
        <v>11607</v>
      </c>
      <c r="D1592" s="54" t="s">
        <v>1874</v>
      </c>
      <c r="E1592" s="54">
        <v>12802</v>
      </c>
      <c r="F1592" s="54" t="s">
        <v>1870</v>
      </c>
      <c r="G1592" s="54">
        <v>128</v>
      </c>
      <c r="H1592" s="54" t="s">
        <v>1871</v>
      </c>
      <c r="I1592" s="54">
        <v>17150</v>
      </c>
      <c r="J1592" s="54" t="s">
        <v>1872</v>
      </c>
      <c r="K1592" s="111" t="s">
        <v>5</v>
      </c>
      <c r="L1592" s="54" t="s">
        <v>4562</v>
      </c>
      <c r="M1592" s="125" t="s">
        <v>4528</v>
      </c>
      <c r="N1592" s="55">
        <v>1919.563169</v>
      </c>
      <c r="O1592" s="149">
        <v>1852.2703570000001</v>
      </c>
      <c r="P1592" s="149">
        <v>1902.605133</v>
      </c>
      <c r="Q1592" s="149">
        <v>1954.8315379999999</v>
      </c>
      <c r="R1592" s="149">
        <v>1969.323819</v>
      </c>
      <c r="S1592" s="56">
        <v>1989.089543</v>
      </c>
      <c r="T1592" s="56">
        <v>2033.3307179999999</v>
      </c>
      <c r="U1592" s="56">
        <v>2071.3524029999999</v>
      </c>
      <c r="V1592" s="56">
        <v>2100.0352149999999</v>
      </c>
      <c r="W1592" s="56">
        <v>2136.59645</v>
      </c>
      <c r="X1592" s="56">
        <v>2181.5610109999998</v>
      </c>
      <c r="Y1592" s="56">
        <v>2301.7262099999998</v>
      </c>
      <c r="Z1592" s="56">
        <v>2403.9133440000001</v>
      </c>
      <c r="AA1592" s="57">
        <v>2479.961832</v>
      </c>
      <c r="AB1592" s="57">
        <v>2556.0736259999999</v>
      </c>
      <c r="AC1592" s="57">
        <v>2614.1606029999998</v>
      </c>
      <c r="AD1592" s="127">
        <v>2664.6044160000001</v>
      </c>
      <c r="AE1592" s="127">
        <v>2696.6118809999998</v>
      </c>
      <c r="AF1592" s="58">
        <v>2723.012205</v>
      </c>
      <c r="AG1592" s="55">
        <v>89.98995171</v>
      </c>
      <c r="AH1592" s="149">
        <v>73.23246331</v>
      </c>
      <c r="AI1592" s="149">
        <v>72.307041859999998</v>
      </c>
      <c r="AJ1592" s="149">
        <v>68.040116170000005</v>
      </c>
      <c r="AK1592" s="149">
        <v>81.024340240000001</v>
      </c>
      <c r="AL1592" s="56">
        <v>108.7910838</v>
      </c>
      <c r="AM1592" s="56">
        <v>104.6173565</v>
      </c>
      <c r="AN1592" s="56">
        <v>99.681581519999995</v>
      </c>
      <c r="AO1592" s="56">
        <v>92.259234230000004</v>
      </c>
      <c r="AP1592" s="56">
        <v>86.762348290000006</v>
      </c>
      <c r="AQ1592" s="56">
        <v>86.828722299999995</v>
      </c>
      <c r="AR1592" s="56">
        <v>85.896700469999999</v>
      </c>
      <c r="AS1592" s="56">
        <v>90.944794939999994</v>
      </c>
      <c r="AT1592" s="57">
        <v>95.154653210000006</v>
      </c>
      <c r="AU1592" s="57">
        <v>98.824354060000005</v>
      </c>
      <c r="AV1592" s="57">
        <v>101.79007780000001</v>
      </c>
      <c r="AW1592" s="127">
        <v>104.3820822</v>
      </c>
      <c r="AX1592" s="127">
        <v>106.1974098</v>
      </c>
      <c r="AY1592" s="58">
        <v>107.8093708</v>
      </c>
      <c r="AZ1592" s="55">
        <v>906.52438519999998</v>
      </c>
      <c r="BA1592" s="149">
        <v>1005.954489</v>
      </c>
      <c r="BB1592" s="149">
        <v>992.02760330000001</v>
      </c>
      <c r="BC1592" s="149">
        <v>967.92050949999998</v>
      </c>
      <c r="BD1592" s="149">
        <v>994.14666360000001</v>
      </c>
      <c r="BE1592" s="56">
        <v>986.76522369999998</v>
      </c>
      <c r="BF1592" s="56">
        <v>989.34731290000002</v>
      </c>
      <c r="BG1592" s="56">
        <v>996.40922850000004</v>
      </c>
      <c r="BH1592" s="56">
        <v>1015.841003</v>
      </c>
      <c r="BI1592" s="56">
        <v>1034.100148</v>
      </c>
      <c r="BJ1592" s="56">
        <v>1057.9993930000001</v>
      </c>
      <c r="BK1592" s="56">
        <v>1121.7678639999999</v>
      </c>
      <c r="BL1592" s="56">
        <v>1159.4830300000001</v>
      </c>
      <c r="BM1592" s="57">
        <v>1215.6247129999999</v>
      </c>
      <c r="BN1592" s="57">
        <v>1277.7319669999999</v>
      </c>
      <c r="BO1592" s="57">
        <v>1350.4227989999999</v>
      </c>
      <c r="BP1592" s="127">
        <v>1429.745623</v>
      </c>
      <c r="BQ1592" s="127">
        <v>1507.2628099999999</v>
      </c>
      <c r="BR1592" s="58">
        <v>1591.379156</v>
      </c>
    </row>
    <row r="1593" spans="1:70" x14ac:dyDescent="0.35">
      <c r="A1593" s="53">
        <v>2808</v>
      </c>
      <c r="B1593" s="54" t="s">
        <v>1881</v>
      </c>
      <c r="C1593" s="54">
        <v>11607</v>
      </c>
      <c r="D1593" s="54" t="s">
        <v>1874</v>
      </c>
      <c r="E1593" s="54">
        <v>12802</v>
      </c>
      <c r="F1593" s="54" t="s">
        <v>1870</v>
      </c>
      <c r="G1593" s="54">
        <v>128</v>
      </c>
      <c r="H1593" s="54" t="s">
        <v>1871</v>
      </c>
      <c r="I1593" s="54">
        <v>17150</v>
      </c>
      <c r="J1593" s="54" t="s">
        <v>1872</v>
      </c>
      <c r="K1593" s="111" t="s">
        <v>5</v>
      </c>
      <c r="L1593" s="54" t="s">
        <v>4562</v>
      </c>
      <c r="M1593" s="125" t="s">
        <v>4528</v>
      </c>
      <c r="N1593" s="55">
        <v>1162.0771970000001</v>
      </c>
      <c r="O1593" s="149">
        <v>1123.7973500000001</v>
      </c>
      <c r="P1593" s="149">
        <v>1146.1189440000001</v>
      </c>
      <c r="Q1593" s="149">
        <v>1173.4976300000001</v>
      </c>
      <c r="R1593" s="149">
        <v>1169.2547729999999</v>
      </c>
      <c r="S1593" s="56">
        <v>1168.3992659999999</v>
      </c>
      <c r="T1593" s="56">
        <v>1184.6934140000001</v>
      </c>
      <c r="U1593" s="56">
        <v>1197.0444170000001</v>
      </c>
      <c r="V1593" s="56">
        <v>1205.3575069999999</v>
      </c>
      <c r="W1593" s="56">
        <v>1217.385509</v>
      </c>
      <c r="X1593" s="56">
        <v>1224.4226699999999</v>
      </c>
      <c r="Y1593" s="56">
        <v>1248.1551380000001</v>
      </c>
      <c r="Z1593" s="56">
        <v>1268.1808100000001</v>
      </c>
      <c r="AA1593" s="57">
        <v>1277.659267</v>
      </c>
      <c r="AB1593" s="57">
        <v>1285.4033629999999</v>
      </c>
      <c r="AC1593" s="57">
        <v>1287.790268</v>
      </c>
      <c r="AD1593" s="127">
        <v>1289.438476</v>
      </c>
      <c r="AE1593" s="127">
        <v>1287.473704</v>
      </c>
      <c r="AF1593" s="58">
        <v>1283.2104629999999</v>
      </c>
      <c r="AG1593" s="55">
        <v>64.524674919999995</v>
      </c>
      <c r="AH1593" s="149">
        <v>52.723769339999997</v>
      </c>
      <c r="AI1593" s="149">
        <v>51.696377509999998</v>
      </c>
      <c r="AJ1593" s="149">
        <v>48.548218169999998</v>
      </c>
      <c r="AK1593" s="149">
        <v>57.328773810000001</v>
      </c>
      <c r="AL1593" s="56">
        <v>76.189699410000003</v>
      </c>
      <c r="AM1593" s="56">
        <v>72.64770145</v>
      </c>
      <c r="AN1593" s="56">
        <v>68.684916279999996</v>
      </c>
      <c r="AO1593" s="56">
        <v>63.219411800000003</v>
      </c>
      <c r="AP1593" s="56">
        <v>59.10606233</v>
      </c>
      <c r="AQ1593" s="56">
        <v>58.248850079999997</v>
      </c>
      <c r="AR1593" s="56">
        <v>55.678158459999999</v>
      </c>
      <c r="AS1593" s="56">
        <v>57.179638320000002</v>
      </c>
      <c r="AT1593" s="57">
        <v>58.131900960000003</v>
      </c>
      <c r="AU1593" s="57">
        <v>58.639321289999998</v>
      </c>
      <c r="AV1593" s="57">
        <v>58.945143510000001</v>
      </c>
      <c r="AW1593" s="127">
        <v>59.192115200000003</v>
      </c>
      <c r="AX1593" s="127">
        <v>59.250777880000001</v>
      </c>
      <c r="AY1593" s="58">
        <v>59.192489049999999</v>
      </c>
      <c r="AZ1593" s="55">
        <v>537.55820949999998</v>
      </c>
      <c r="BA1593" s="149">
        <v>596.94339090000005</v>
      </c>
      <c r="BB1593" s="149">
        <v>584.30679940000005</v>
      </c>
      <c r="BC1593" s="149">
        <v>567.94092269999999</v>
      </c>
      <c r="BD1593" s="149">
        <v>576.56377669999995</v>
      </c>
      <c r="BE1593" s="56">
        <v>565.56901570000002</v>
      </c>
      <c r="BF1593" s="56">
        <v>562.1662695</v>
      </c>
      <c r="BG1593" s="56">
        <v>561.4691249</v>
      </c>
      <c r="BH1593" s="56">
        <v>568.20861950000005</v>
      </c>
      <c r="BI1593" s="56">
        <v>573.99693390000004</v>
      </c>
      <c r="BJ1593" s="56">
        <v>578.59006550000004</v>
      </c>
      <c r="BK1593" s="56">
        <v>592.79620039999998</v>
      </c>
      <c r="BL1593" s="56">
        <v>596.05244619999996</v>
      </c>
      <c r="BM1593" s="57">
        <v>609.6948754</v>
      </c>
      <c r="BN1593" s="57">
        <v>625.39979670000002</v>
      </c>
      <c r="BO1593" s="57">
        <v>646.41355899999996</v>
      </c>
      <c r="BP1593" s="127">
        <v>670.9704547</v>
      </c>
      <c r="BQ1593" s="127">
        <v>696.71195909999994</v>
      </c>
      <c r="BR1593" s="58">
        <v>724.79958109999995</v>
      </c>
    </row>
    <row r="1594" spans="1:70" x14ac:dyDescent="0.35">
      <c r="A1594" s="53">
        <v>2811</v>
      </c>
      <c r="B1594" s="54" t="s">
        <v>1882</v>
      </c>
      <c r="C1594" s="54">
        <v>11533</v>
      </c>
      <c r="D1594" s="54" t="s">
        <v>1883</v>
      </c>
      <c r="E1594" s="54">
        <v>12802</v>
      </c>
      <c r="F1594" s="54" t="s">
        <v>1870</v>
      </c>
      <c r="G1594" s="54">
        <v>128</v>
      </c>
      <c r="H1594" s="54" t="s">
        <v>1871</v>
      </c>
      <c r="I1594" s="54">
        <v>17150</v>
      </c>
      <c r="J1594" s="54" t="s">
        <v>1872</v>
      </c>
      <c r="K1594" s="111" t="s">
        <v>5</v>
      </c>
      <c r="L1594" s="54" t="s">
        <v>4562</v>
      </c>
      <c r="M1594" s="125" t="s">
        <v>4528</v>
      </c>
      <c r="N1594" s="55">
        <v>1939.0743500000001</v>
      </c>
      <c r="O1594" s="149">
        <v>1865.6325240000001</v>
      </c>
      <c r="P1594" s="149">
        <v>1902.7032320000001</v>
      </c>
      <c r="Q1594" s="149">
        <v>1970.4744989999999</v>
      </c>
      <c r="R1594" s="149">
        <v>1956.6216179999999</v>
      </c>
      <c r="S1594" s="56">
        <v>1951.7589660000001</v>
      </c>
      <c r="T1594" s="56">
        <v>1963.623108</v>
      </c>
      <c r="U1594" s="56">
        <v>1980.0213369999999</v>
      </c>
      <c r="V1594" s="56">
        <v>1988.432503</v>
      </c>
      <c r="W1594" s="56">
        <v>2028.891633</v>
      </c>
      <c r="X1594" s="56">
        <v>2039.568074</v>
      </c>
      <c r="Y1594" s="56">
        <v>2113.8374130000002</v>
      </c>
      <c r="Z1594" s="56">
        <v>2187.2078099999999</v>
      </c>
      <c r="AA1594" s="57">
        <v>2199.3407619999998</v>
      </c>
      <c r="AB1594" s="57">
        <v>2203.4045070000002</v>
      </c>
      <c r="AC1594" s="57">
        <v>2207.3873570000001</v>
      </c>
      <c r="AD1594" s="127">
        <v>2189.6472659999999</v>
      </c>
      <c r="AE1594" s="127">
        <v>2165.5642509999998</v>
      </c>
      <c r="AF1594" s="58">
        <v>2138.4890209999999</v>
      </c>
      <c r="AG1594" s="55">
        <v>97.301982229999993</v>
      </c>
      <c r="AH1594" s="149">
        <v>78.765384659999995</v>
      </c>
      <c r="AI1594" s="149">
        <v>77.20238569</v>
      </c>
      <c r="AJ1594" s="149">
        <v>73.884801179999997</v>
      </c>
      <c r="AK1594" s="149">
        <v>86.307512869999996</v>
      </c>
      <c r="AL1594" s="56">
        <v>113.8120107</v>
      </c>
      <c r="AM1594" s="56">
        <v>106.9551786</v>
      </c>
      <c r="AN1594" s="56">
        <v>100.2247715</v>
      </c>
      <c r="AO1594" s="56">
        <v>91.544237699999996</v>
      </c>
      <c r="AP1594" s="56">
        <v>85.894997680000003</v>
      </c>
      <c r="AQ1594" s="56">
        <v>84.478970270000005</v>
      </c>
      <c r="AR1594" s="56">
        <v>81.493933200000001</v>
      </c>
      <c r="AS1594" s="56">
        <v>85.806553059999999</v>
      </c>
      <c r="AT1594" s="57">
        <v>87.82118165</v>
      </c>
      <c r="AU1594" s="57">
        <v>88.578801319999997</v>
      </c>
      <c r="AV1594" s="57">
        <v>88.98692312</v>
      </c>
      <c r="AW1594" s="127">
        <v>88.667620330000005</v>
      </c>
      <c r="AX1594" s="127">
        <v>88.064508549999999</v>
      </c>
      <c r="AY1594" s="58">
        <v>87.293615540000005</v>
      </c>
      <c r="AZ1594" s="55">
        <v>929.37931660000004</v>
      </c>
      <c r="BA1594" s="149">
        <v>1014.98976</v>
      </c>
      <c r="BB1594" s="149">
        <v>983.12669689999996</v>
      </c>
      <c r="BC1594" s="149">
        <v>973.56594240000004</v>
      </c>
      <c r="BD1594" s="149">
        <v>980.39722930000005</v>
      </c>
      <c r="BE1594" s="56">
        <v>951.28878650000001</v>
      </c>
      <c r="BF1594" s="56">
        <v>943.28734989999998</v>
      </c>
      <c r="BG1594" s="56">
        <v>951.37330139999995</v>
      </c>
      <c r="BH1594" s="56">
        <v>967.28120309999997</v>
      </c>
      <c r="BI1594" s="56">
        <v>991.47425799999996</v>
      </c>
      <c r="BJ1594" s="56">
        <v>1014.092322</v>
      </c>
      <c r="BK1594" s="56">
        <v>1089.499227</v>
      </c>
      <c r="BL1594" s="56">
        <v>1156.9890190000001</v>
      </c>
      <c r="BM1594" s="57">
        <v>1197.7682910000001</v>
      </c>
      <c r="BN1594" s="57">
        <v>1236.822735</v>
      </c>
      <c r="BO1594" s="57">
        <v>1265.4274849999999</v>
      </c>
      <c r="BP1594" s="127">
        <v>1302.742123</v>
      </c>
      <c r="BQ1594" s="127">
        <v>1349.071175</v>
      </c>
      <c r="BR1594" s="58">
        <v>1399.1382020000001</v>
      </c>
    </row>
    <row r="1595" spans="1:70" x14ac:dyDescent="0.35">
      <c r="A1595" s="53">
        <v>2812</v>
      </c>
      <c r="B1595" s="54" t="s">
        <v>1884</v>
      </c>
      <c r="C1595" s="54">
        <v>11533</v>
      </c>
      <c r="D1595" s="54" t="s">
        <v>1883</v>
      </c>
      <c r="E1595" s="54">
        <v>12802</v>
      </c>
      <c r="F1595" s="54" t="s">
        <v>1870</v>
      </c>
      <c r="G1595" s="54">
        <v>128</v>
      </c>
      <c r="H1595" s="54" t="s">
        <v>1871</v>
      </c>
      <c r="I1595" s="54">
        <v>17150</v>
      </c>
      <c r="J1595" s="54" t="s">
        <v>1872</v>
      </c>
      <c r="K1595" s="111" t="s">
        <v>5</v>
      </c>
      <c r="L1595" s="54" t="s">
        <v>4562</v>
      </c>
      <c r="M1595" s="125" t="s">
        <v>4528</v>
      </c>
      <c r="N1595" s="55">
        <v>1126.7968840000001</v>
      </c>
      <c r="O1595" s="149">
        <v>1078.5423479999999</v>
      </c>
      <c r="P1595" s="149">
        <v>1098.8582650000001</v>
      </c>
      <c r="Q1595" s="149">
        <v>1135.55609</v>
      </c>
      <c r="R1595" s="149">
        <v>1128.3274510000001</v>
      </c>
      <c r="S1595" s="56">
        <v>1128.7378450000001</v>
      </c>
      <c r="T1595" s="56">
        <v>1134.7625539999999</v>
      </c>
      <c r="U1595" s="56">
        <v>1142.2247649999999</v>
      </c>
      <c r="V1595" s="56">
        <v>1141.727161</v>
      </c>
      <c r="W1595" s="56">
        <v>1157.8896400000001</v>
      </c>
      <c r="X1595" s="56">
        <v>1160.3358459999999</v>
      </c>
      <c r="Y1595" s="56">
        <v>1177.305417</v>
      </c>
      <c r="Z1595" s="56">
        <v>1188.2286529999999</v>
      </c>
      <c r="AA1595" s="57">
        <v>1179.6015990000001</v>
      </c>
      <c r="AB1595" s="57">
        <v>1168.6213620000001</v>
      </c>
      <c r="AC1595" s="57">
        <v>1162.088546</v>
      </c>
      <c r="AD1595" s="127">
        <v>1146.670114</v>
      </c>
      <c r="AE1595" s="127">
        <v>1127.6945539999999</v>
      </c>
      <c r="AF1595" s="58">
        <v>1107.099234</v>
      </c>
      <c r="AG1595" s="55">
        <v>45.126059040000001</v>
      </c>
      <c r="AH1595" s="149">
        <v>36.316569950000002</v>
      </c>
      <c r="AI1595" s="149">
        <v>35.548193660000003</v>
      </c>
      <c r="AJ1595" s="149">
        <v>33.808794089999999</v>
      </c>
      <c r="AK1595" s="149">
        <v>39.506109100000003</v>
      </c>
      <c r="AL1595" s="56">
        <v>52.326646830000001</v>
      </c>
      <c r="AM1595" s="56">
        <v>49.288920939999997</v>
      </c>
      <c r="AN1595" s="56">
        <v>46.217215690000003</v>
      </c>
      <c r="AO1595" s="56">
        <v>42.043931180000001</v>
      </c>
      <c r="AP1595" s="56">
        <v>39.243916570000003</v>
      </c>
      <c r="AQ1595" s="56">
        <v>38.527516390000002</v>
      </c>
      <c r="AR1595" s="56">
        <v>36.513645940000004</v>
      </c>
      <c r="AS1595" s="56">
        <v>37.586207340000001</v>
      </c>
      <c r="AT1595" s="57">
        <v>38.111018170000001</v>
      </c>
      <c r="AU1595" s="57">
        <v>38.191371220000001</v>
      </c>
      <c r="AV1595" s="57">
        <v>38.259525590000003</v>
      </c>
      <c r="AW1595" s="127">
        <v>38.057645870000002</v>
      </c>
      <c r="AX1595" s="127">
        <v>37.710789149999997</v>
      </c>
      <c r="AY1595" s="58">
        <v>37.297800649999999</v>
      </c>
      <c r="AZ1595" s="55">
        <v>624.58609309999997</v>
      </c>
      <c r="BA1595" s="149">
        <v>678.39926460000004</v>
      </c>
      <c r="BB1595" s="149">
        <v>656.19624750000003</v>
      </c>
      <c r="BC1595" s="149">
        <v>647.46092160000001</v>
      </c>
      <c r="BD1595" s="149">
        <v>652.2480276</v>
      </c>
      <c r="BE1595" s="56">
        <v>635.12390970000001</v>
      </c>
      <c r="BF1595" s="56">
        <v>630.33427119999999</v>
      </c>
      <c r="BG1595" s="56">
        <v>635.4876481</v>
      </c>
      <c r="BH1595" s="56">
        <v>643.45527440000001</v>
      </c>
      <c r="BI1595" s="56">
        <v>655.85246510000002</v>
      </c>
      <c r="BJ1595" s="56">
        <v>669.3641437</v>
      </c>
      <c r="BK1595" s="56">
        <v>705.65603329999999</v>
      </c>
      <c r="BL1595" s="56">
        <v>732.73776029999999</v>
      </c>
      <c r="BM1595" s="57">
        <v>750.91402159999996</v>
      </c>
      <c r="BN1595" s="57">
        <v>768.83360600000003</v>
      </c>
      <c r="BO1595" s="57">
        <v>782.58532609999997</v>
      </c>
      <c r="BP1595" s="127">
        <v>803.3599825</v>
      </c>
      <c r="BQ1595" s="127">
        <v>829.27334619999999</v>
      </c>
      <c r="BR1595" s="58">
        <v>857.23647210000001</v>
      </c>
    </row>
    <row r="1596" spans="1:70" x14ac:dyDescent="0.35">
      <c r="A1596" s="53">
        <v>2813</v>
      </c>
      <c r="B1596" s="54" t="s">
        <v>1885</v>
      </c>
      <c r="C1596" s="54">
        <v>11533</v>
      </c>
      <c r="D1596" s="54" t="s">
        <v>1883</v>
      </c>
      <c r="E1596" s="54">
        <v>12802</v>
      </c>
      <c r="F1596" s="54" t="s">
        <v>1870</v>
      </c>
      <c r="G1596" s="54">
        <v>128</v>
      </c>
      <c r="H1596" s="54" t="s">
        <v>1871</v>
      </c>
      <c r="I1596" s="54">
        <v>17150</v>
      </c>
      <c r="J1596" s="54" t="s">
        <v>1872</v>
      </c>
      <c r="K1596" s="111" t="s">
        <v>5</v>
      </c>
      <c r="L1596" s="54" t="s">
        <v>4562</v>
      </c>
      <c r="M1596" s="125" t="s">
        <v>4528</v>
      </c>
      <c r="N1596" s="55">
        <v>255.30511430000001</v>
      </c>
      <c r="O1596" s="149">
        <v>245.12141729999999</v>
      </c>
      <c r="P1596" s="149">
        <v>249.34161739999999</v>
      </c>
      <c r="Q1596" s="149">
        <v>257.1199196</v>
      </c>
      <c r="R1596" s="149">
        <v>255.19747659999999</v>
      </c>
      <c r="S1596" s="56">
        <v>254.5450591</v>
      </c>
      <c r="T1596" s="56">
        <v>256.16848220000003</v>
      </c>
      <c r="U1596" s="56">
        <v>258.18278379999998</v>
      </c>
      <c r="V1596" s="56">
        <v>258.49222959999997</v>
      </c>
      <c r="W1596" s="56">
        <v>261.0716979</v>
      </c>
      <c r="X1596" s="56">
        <v>261.66165269999999</v>
      </c>
      <c r="Y1596" s="56">
        <v>267.36555859999999</v>
      </c>
      <c r="Z1596" s="56">
        <v>273.3758732</v>
      </c>
      <c r="AA1596" s="57">
        <v>273.27705529999997</v>
      </c>
      <c r="AB1596" s="57">
        <v>272.39706430000001</v>
      </c>
      <c r="AC1596" s="57">
        <v>271.98963429999998</v>
      </c>
      <c r="AD1596" s="127">
        <v>269.35880220000001</v>
      </c>
      <c r="AE1596" s="127">
        <v>265.95588939999999</v>
      </c>
      <c r="AF1596" s="58">
        <v>262.19065990000001</v>
      </c>
      <c r="AG1596" s="55">
        <v>13.65117592</v>
      </c>
      <c r="AH1596" s="149">
        <v>11.025413179999999</v>
      </c>
      <c r="AI1596" s="149">
        <v>10.779079039999999</v>
      </c>
      <c r="AJ1596" s="149">
        <v>10.25785714</v>
      </c>
      <c r="AK1596" s="149">
        <v>11.977099900000001</v>
      </c>
      <c r="AL1596" s="56">
        <v>15.79991491</v>
      </c>
      <c r="AM1596" s="56">
        <v>14.862702410000001</v>
      </c>
      <c r="AN1596" s="56">
        <v>13.92719059</v>
      </c>
      <c r="AO1596" s="56">
        <v>12.68226845</v>
      </c>
      <c r="AP1596" s="56">
        <v>11.780843239999999</v>
      </c>
      <c r="AQ1596" s="56">
        <v>11.553341769999999</v>
      </c>
      <c r="AR1596" s="56">
        <v>10.992896030000001</v>
      </c>
      <c r="AS1596" s="56">
        <v>11.434256530000001</v>
      </c>
      <c r="AT1596" s="57">
        <v>11.63604703</v>
      </c>
      <c r="AU1596" s="57">
        <v>11.686376060000001</v>
      </c>
      <c r="AV1596" s="57">
        <v>11.712835200000001</v>
      </c>
      <c r="AW1596" s="127">
        <v>11.65561675</v>
      </c>
      <c r="AX1596" s="127">
        <v>11.55940994</v>
      </c>
      <c r="AY1596" s="58">
        <v>11.44205022</v>
      </c>
      <c r="AZ1596" s="55">
        <v>130.92308199999999</v>
      </c>
      <c r="BA1596" s="149">
        <v>142.67399280000001</v>
      </c>
      <c r="BB1596" s="149">
        <v>137.89075840000001</v>
      </c>
      <c r="BC1596" s="149">
        <v>135.79632799999999</v>
      </c>
      <c r="BD1596" s="149">
        <v>136.71832359999999</v>
      </c>
      <c r="BE1596" s="56">
        <v>132.68397899999999</v>
      </c>
      <c r="BF1596" s="56">
        <v>131.59773300000001</v>
      </c>
      <c r="BG1596" s="56">
        <v>132.6240086</v>
      </c>
      <c r="BH1596" s="56">
        <v>134.3723225</v>
      </c>
      <c r="BI1596" s="56">
        <v>136.32553780000001</v>
      </c>
      <c r="BJ1596" s="56">
        <v>138.9406707</v>
      </c>
      <c r="BK1596" s="56">
        <v>147.0181796</v>
      </c>
      <c r="BL1596" s="56">
        <v>153.9446791</v>
      </c>
      <c r="BM1596" s="57">
        <v>158.2008931</v>
      </c>
      <c r="BN1596" s="57">
        <v>162.43702920000001</v>
      </c>
      <c r="BO1596" s="57">
        <v>165.62530720000001</v>
      </c>
      <c r="BP1596" s="127">
        <v>170.0619628</v>
      </c>
      <c r="BQ1596" s="127">
        <v>175.62399199999999</v>
      </c>
      <c r="BR1596" s="58">
        <v>181.6475246</v>
      </c>
    </row>
    <row r="1597" spans="1:70" x14ac:dyDescent="0.35">
      <c r="A1597" s="53">
        <v>2816</v>
      </c>
      <c r="B1597" s="54" t="s">
        <v>1886</v>
      </c>
      <c r="C1597" s="54">
        <v>11534</v>
      </c>
      <c r="D1597" s="54" t="s">
        <v>1887</v>
      </c>
      <c r="E1597" s="54">
        <v>12802</v>
      </c>
      <c r="F1597" s="54" t="s">
        <v>1870</v>
      </c>
      <c r="G1597" s="54">
        <v>128</v>
      </c>
      <c r="H1597" s="54" t="s">
        <v>1871</v>
      </c>
      <c r="I1597" s="54">
        <v>17150</v>
      </c>
      <c r="J1597" s="54" t="s">
        <v>1872</v>
      </c>
      <c r="K1597" s="111" t="s">
        <v>5</v>
      </c>
      <c r="L1597" s="54" t="s">
        <v>4562</v>
      </c>
      <c r="M1597" s="125" t="s">
        <v>4528</v>
      </c>
      <c r="N1597" s="55">
        <v>858.58554019999997</v>
      </c>
      <c r="O1597" s="149">
        <v>812.69556290000003</v>
      </c>
      <c r="P1597" s="149">
        <v>805.15972620000002</v>
      </c>
      <c r="Q1597" s="149">
        <v>805.08741090000001</v>
      </c>
      <c r="R1597" s="149">
        <v>784.33427070000005</v>
      </c>
      <c r="S1597" s="56">
        <v>774.20879420000006</v>
      </c>
      <c r="T1597" s="56">
        <v>772.90340639999999</v>
      </c>
      <c r="U1597" s="56">
        <v>770.86814909999998</v>
      </c>
      <c r="V1597" s="56">
        <v>766.1505664</v>
      </c>
      <c r="W1597" s="56">
        <v>761.83032649999996</v>
      </c>
      <c r="X1597" s="56">
        <v>754.32340409999995</v>
      </c>
      <c r="Y1597" s="56">
        <v>754.36655780000001</v>
      </c>
      <c r="Z1597" s="56">
        <v>762.96135589999994</v>
      </c>
      <c r="AA1597" s="57">
        <v>766.53320220000001</v>
      </c>
      <c r="AB1597" s="57">
        <v>767.07780530000002</v>
      </c>
      <c r="AC1597" s="57">
        <v>764.62400600000001</v>
      </c>
      <c r="AD1597" s="127">
        <v>763.14646019999998</v>
      </c>
      <c r="AE1597" s="127">
        <v>761.56985099999997</v>
      </c>
      <c r="AF1597" s="58">
        <v>759.44659260000003</v>
      </c>
      <c r="AG1597" s="55">
        <v>54.633992939999999</v>
      </c>
      <c r="AH1597" s="149">
        <v>43.40218376</v>
      </c>
      <c r="AI1597" s="149">
        <v>41.116716779999997</v>
      </c>
      <c r="AJ1597" s="149">
        <v>37.536993500000001</v>
      </c>
      <c r="AK1597" s="149">
        <v>42.695534360000003</v>
      </c>
      <c r="AL1597" s="56">
        <v>55.61833171</v>
      </c>
      <c r="AM1597" s="56">
        <v>51.942456960000001</v>
      </c>
      <c r="AN1597" s="56">
        <v>48.234261830000001</v>
      </c>
      <c r="AO1597" s="56">
        <v>43.722226820000003</v>
      </c>
      <c r="AP1597" s="56">
        <v>40.021304319999999</v>
      </c>
      <c r="AQ1597" s="56">
        <v>38.899555540000001</v>
      </c>
      <c r="AR1597" s="56">
        <v>36.931212039999998</v>
      </c>
      <c r="AS1597" s="56">
        <v>38.166376300000003</v>
      </c>
      <c r="AT1597" s="57">
        <v>39.078228180000004</v>
      </c>
      <c r="AU1597" s="57">
        <v>39.595796100000001</v>
      </c>
      <c r="AV1597" s="57">
        <v>39.993067590000003</v>
      </c>
      <c r="AW1597" s="127">
        <v>40.422418010000001</v>
      </c>
      <c r="AX1597" s="127">
        <v>40.825732109999997</v>
      </c>
      <c r="AY1597" s="58">
        <v>41.206602199999999</v>
      </c>
      <c r="AZ1597" s="55">
        <v>382.88314150000002</v>
      </c>
      <c r="BA1597" s="149">
        <v>428.63616939999997</v>
      </c>
      <c r="BB1597" s="149">
        <v>422.17896860000002</v>
      </c>
      <c r="BC1597" s="149">
        <v>415.28332210000002</v>
      </c>
      <c r="BD1597" s="149">
        <v>427.86317250000002</v>
      </c>
      <c r="BE1597" s="56">
        <v>423.28016600000001</v>
      </c>
      <c r="BF1597" s="56">
        <v>429.02719680000001</v>
      </c>
      <c r="BG1597" s="56">
        <v>435.49648289999999</v>
      </c>
      <c r="BH1597" s="56">
        <v>447.28640059999998</v>
      </c>
      <c r="BI1597" s="56">
        <v>455.62545649999998</v>
      </c>
      <c r="BJ1597" s="56">
        <v>464.79922720000002</v>
      </c>
      <c r="BK1597" s="56">
        <v>485.99985020000003</v>
      </c>
      <c r="BL1597" s="56">
        <v>480.76684390000003</v>
      </c>
      <c r="BM1597" s="57">
        <v>474.8659462</v>
      </c>
      <c r="BN1597" s="57">
        <v>470.0633358</v>
      </c>
      <c r="BO1597" s="57">
        <v>469.68937590000002</v>
      </c>
      <c r="BP1597" s="127">
        <v>470.68501229999998</v>
      </c>
      <c r="BQ1597" s="127">
        <v>470.10907040000001</v>
      </c>
      <c r="BR1597" s="58">
        <v>469.58115950000001</v>
      </c>
    </row>
    <row r="1598" spans="1:70" x14ac:dyDescent="0.35">
      <c r="A1598" s="53">
        <v>2817</v>
      </c>
      <c r="B1598" s="54" t="s">
        <v>1888</v>
      </c>
      <c r="C1598" s="54">
        <v>11534</v>
      </c>
      <c r="D1598" s="54" t="s">
        <v>1887</v>
      </c>
      <c r="E1598" s="54">
        <v>12802</v>
      </c>
      <c r="F1598" s="54" t="s">
        <v>1870</v>
      </c>
      <c r="G1598" s="54">
        <v>128</v>
      </c>
      <c r="H1598" s="54" t="s">
        <v>1871</v>
      </c>
      <c r="I1598" s="54">
        <v>17150</v>
      </c>
      <c r="J1598" s="54" t="s">
        <v>1872</v>
      </c>
      <c r="K1598" s="111" t="s">
        <v>5</v>
      </c>
      <c r="L1598" s="54" t="s">
        <v>4562</v>
      </c>
      <c r="M1598" s="125" t="s">
        <v>4528</v>
      </c>
      <c r="N1598" s="55">
        <v>1000.32033</v>
      </c>
      <c r="O1598" s="149">
        <v>951.60207370000001</v>
      </c>
      <c r="P1598" s="149">
        <v>941.72807950000004</v>
      </c>
      <c r="Q1598" s="149">
        <v>940.08092680000004</v>
      </c>
      <c r="R1598" s="149">
        <v>918.16182189999995</v>
      </c>
      <c r="S1598" s="56">
        <v>907.36635290000004</v>
      </c>
      <c r="T1598" s="56">
        <v>905.4568855</v>
      </c>
      <c r="U1598" s="56">
        <v>902.99521689999995</v>
      </c>
      <c r="V1598" s="56">
        <v>897.9837129</v>
      </c>
      <c r="W1598" s="56">
        <v>893.27693139999997</v>
      </c>
      <c r="X1598" s="56">
        <v>885.28757510000003</v>
      </c>
      <c r="Y1598" s="56">
        <v>886.59445000000005</v>
      </c>
      <c r="Z1598" s="56">
        <v>895.93418129999998</v>
      </c>
      <c r="AA1598" s="57">
        <v>899.76848159999997</v>
      </c>
      <c r="AB1598" s="57">
        <v>900.91091840000001</v>
      </c>
      <c r="AC1598" s="57">
        <v>898.49967849999996</v>
      </c>
      <c r="AD1598" s="127">
        <v>897.00172350000003</v>
      </c>
      <c r="AE1598" s="127">
        <v>895.36503479999999</v>
      </c>
      <c r="AF1598" s="58">
        <v>893.14358030000005</v>
      </c>
      <c r="AG1598" s="55">
        <v>49.279852720000001</v>
      </c>
      <c r="AH1598" s="149">
        <v>39.54231085</v>
      </c>
      <c r="AI1598" s="149">
        <v>37.660954830000001</v>
      </c>
      <c r="AJ1598" s="149">
        <v>34.48011597</v>
      </c>
      <c r="AK1598" s="149">
        <v>39.615065299999998</v>
      </c>
      <c r="AL1598" s="56">
        <v>52.003300070000002</v>
      </c>
      <c r="AM1598" s="56">
        <v>48.9440648</v>
      </c>
      <c r="AN1598" s="56">
        <v>45.712923629999999</v>
      </c>
      <c r="AO1598" s="56">
        <v>41.61572322</v>
      </c>
      <c r="AP1598" s="56">
        <v>38.25956429</v>
      </c>
      <c r="AQ1598" s="56">
        <v>37.361419660000003</v>
      </c>
      <c r="AR1598" s="56">
        <v>35.550560840000003</v>
      </c>
      <c r="AS1598" s="56">
        <v>36.663339639999997</v>
      </c>
      <c r="AT1598" s="57">
        <v>37.547460839999999</v>
      </c>
      <c r="AU1598" s="57">
        <v>38.048892119999998</v>
      </c>
      <c r="AV1598" s="57">
        <v>38.448657869999998</v>
      </c>
      <c r="AW1598" s="127">
        <v>38.828815509999998</v>
      </c>
      <c r="AX1598" s="127">
        <v>39.108526879999999</v>
      </c>
      <c r="AY1598" s="58">
        <v>39.359791739999999</v>
      </c>
      <c r="AZ1598" s="55">
        <v>362.06263940000002</v>
      </c>
      <c r="BA1598" s="149">
        <v>408.13604459999999</v>
      </c>
      <c r="BB1598" s="149">
        <v>402.16150390000001</v>
      </c>
      <c r="BC1598" s="149">
        <v>395.50138099999998</v>
      </c>
      <c r="BD1598" s="149">
        <v>409.00199400000002</v>
      </c>
      <c r="BE1598" s="56">
        <v>405.4643317</v>
      </c>
      <c r="BF1598" s="56">
        <v>411.26707759999999</v>
      </c>
      <c r="BG1598" s="56">
        <v>417.75043670000002</v>
      </c>
      <c r="BH1598" s="56">
        <v>429.64771689999998</v>
      </c>
      <c r="BI1598" s="56">
        <v>438.0568935</v>
      </c>
      <c r="BJ1598" s="56">
        <v>447.53809480000001</v>
      </c>
      <c r="BK1598" s="56">
        <v>469.03610379999998</v>
      </c>
      <c r="BL1598" s="56">
        <v>463.5904132</v>
      </c>
      <c r="BM1598" s="57">
        <v>457.61405769999999</v>
      </c>
      <c r="BN1598" s="57">
        <v>453.07835230000001</v>
      </c>
      <c r="BO1598" s="57">
        <v>452.93541040000002</v>
      </c>
      <c r="BP1598" s="127">
        <v>453.99599189999998</v>
      </c>
      <c r="BQ1598" s="127">
        <v>453.44531840000002</v>
      </c>
      <c r="BR1598" s="58">
        <v>452.9395586</v>
      </c>
    </row>
    <row r="1599" spans="1:70" x14ac:dyDescent="0.35">
      <c r="A1599" s="53">
        <v>2818</v>
      </c>
      <c r="B1599" s="54" t="s">
        <v>1889</v>
      </c>
      <c r="C1599" s="54">
        <v>11534</v>
      </c>
      <c r="D1599" s="54" t="s">
        <v>1887</v>
      </c>
      <c r="E1599" s="54">
        <v>12802</v>
      </c>
      <c r="F1599" s="54" t="s">
        <v>1870</v>
      </c>
      <c r="G1599" s="54">
        <v>128</v>
      </c>
      <c r="H1599" s="54" t="s">
        <v>1871</v>
      </c>
      <c r="I1599" s="54">
        <v>17150</v>
      </c>
      <c r="J1599" s="54" t="s">
        <v>1872</v>
      </c>
      <c r="K1599" s="111" t="s">
        <v>5</v>
      </c>
      <c r="L1599" s="54" t="s">
        <v>4562</v>
      </c>
      <c r="M1599" s="125" t="s">
        <v>4528</v>
      </c>
      <c r="N1599" s="55">
        <v>1728.5935950000001</v>
      </c>
      <c r="O1599" s="149">
        <v>1648.0174259999999</v>
      </c>
      <c r="P1599" s="149">
        <v>1635.2467779999999</v>
      </c>
      <c r="Q1599" s="149">
        <v>1636.8959560000001</v>
      </c>
      <c r="R1599" s="149">
        <v>1599.8642930000001</v>
      </c>
      <c r="S1599" s="56">
        <v>1580.4396200000001</v>
      </c>
      <c r="T1599" s="56">
        <v>1581.9198369999999</v>
      </c>
      <c r="U1599" s="56">
        <v>1581.280829</v>
      </c>
      <c r="V1599" s="56">
        <v>1576.081042</v>
      </c>
      <c r="W1599" s="56">
        <v>1570.7169100000001</v>
      </c>
      <c r="X1599" s="56">
        <v>1559.174115</v>
      </c>
      <c r="Y1599" s="56">
        <v>1565.113787</v>
      </c>
      <c r="Z1599" s="56">
        <v>1581.1095250000001</v>
      </c>
      <c r="AA1599" s="57">
        <v>1588.0345950000001</v>
      </c>
      <c r="AB1599" s="57">
        <v>1592.8636859999999</v>
      </c>
      <c r="AC1599" s="57">
        <v>1590.090027</v>
      </c>
      <c r="AD1599" s="127">
        <v>1586.9476609999999</v>
      </c>
      <c r="AE1599" s="127">
        <v>1582.5918790000001</v>
      </c>
      <c r="AF1599" s="58">
        <v>1576.9969149999999</v>
      </c>
      <c r="AG1599" s="55">
        <v>112.8295447</v>
      </c>
      <c r="AH1599" s="149">
        <v>90.054288760000006</v>
      </c>
      <c r="AI1599" s="149">
        <v>85.135448870000005</v>
      </c>
      <c r="AJ1599" s="149">
        <v>77.636091289999996</v>
      </c>
      <c r="AK1599" s="149">
        <v>88.208897070000006</v>
      </c>
      <c r="AL1599" s="56">
        <v>114.5700028</v>
      </c>
      <c r="AM1599" s="56">
        <v>106.79518109999999</v>
      </c>
      <c r="AN1599" s="56">
        <v>99.077166099999999</v>
      </c>
      <c r="AO1599" s="56">
        <v>89.914531670000002</v>
      </c>
      <c r="AP1599" s="56">
        <v>82.321735279999999</v>
      </c>
      <c r="AQ1599" s="56">
        <v>80.074197029999993</v>
      </c>
      <c r="AR1599" s="56">
        <v>76.346905719999995</v>
      </c>
      <c r="AS1599" s="56">
        <v>78.868198070000005</v>
      </c>
      <c r="AT1599" s="57">
        <v>80.676387840000004</v>
      </c>
      <c r="AU1599" s="57">
        <v>81.925066900000004</v>
      </c>
      <c r="AV1599" s="57">
        <v>82.866822819999996</v>
      </c>
      <c r="AW1599" s="127">
        <v>83.806711759999999</v>
      </c>
      <c r="AX1599" s="127">
        <v>84.723642609999999</v>
      </c>
      <c r="AY1599" s="58">
        <v>85.596387340000007</v>
      </c>
      <c r="AZ1599" s="55">
        <v>668.36855619999994</v>
      </c>
      <c r="BA1599" s="149">
        <v>749.70535580000001</v>
      </c>
      <c r="BB1599" s="149">
        <v>735.87291649999997</v>
      </c>
      <c r="BC1599" s="149">
        <v>721.29840669999999</v>
      </c>
      <c r="BD1599" s="149">
        <v>741.91946140000005</v>
      </c>
      <c r="BE1599" s="56">
        <v>731.52520240000001</v>
      </c>
      <c r="BF1599" s="56">
        <v>739.30265039999995</v>
      </c>
      <c r="BG1599" s="56">
        <v>749.06518860000006</v>
      </c>
      <c r="BH1599" s="56">
        <v>768.38541250000003</v>
      </c>
      <c r="BI1599" s="56">
        <v>781.95791320000001</v>
      </c>
      <c r="BJ1599" s="56">
        <v>796.80378450000001</v>
      </c>
      <c r="BK1599" s="56">
        <v>831.91662770000005</v>
      </c>
      <c r="BL1599" s="56">
        <v>822.30120869999996</v>
      </c>
      <c r="BM1599" s="57">
        <v>812.90443240000002</v>
      </c>
      <c r="BN1599" s="57">
        <v>808.25431560000004</v>
      </c>
      <c r="BO1599" s="57">
        <v>808.99428799999998</v>
      </c>
      <c r="BP1599" s="127">
        <v>811.09520940000004</v>
      </c>
      <c r="BQ1599" s="127">
        <v>811.12883859999999</v>
      </c>
      <c r="BR1599" s="58">
        <v>811.43114960000003</v>
      </c>
    </row>
    <row r="1600" spans="1:70" x14ac:dyDescent="0.35">
      <c r="A1600" s="53">
        <v>2819</v>
      </c>
      <c r="B1600" s="54" t="s">
        <v>1890</v>
      </c>
      <c r="C1600" s="54">
        <v>11534</v>
      </c>
      <c r="D1600" s="54" t="s">
        <v>1887</v>
      </c>
      <c r="E1600" s="54">
        <v>12802</v>
      </c>
      <c r="F1600" s="54" t="s">
        <v>1870</v>
      </c>
      <c r="G1600" s="54">
        <v>128</v>
      </c>
      <c r="H1600" s="54" t="s">
        <v>1871</v>
      </c>
      <c r="I1600" s="54">
        <v>17150</v>
      </c>
      <c r="J1600" s="54" t="s">
        <v>1872</v>
      </c>
      <c r="K1600" s="111" t="s">
        <v>5</v>
      </c>
      <c r="L1600" s="54" t="s">
        <v>4562</v>
      </c>
      <c r="M1600" s="125" t="s">
        <v>4528</v>
      </c>
      <c r="N1600" s="55">
        <v>2519.4206709999999</v>
      </c>
      <c r="O1600" s="149">
        <v>2396.9455680000001</v>
      </c>
      <c r="P1600" s="149">
        <v>2379.2858160000001</v>
      </c>
      <c r="Q1600" s="149">
        <v>2382.2789379999999</v>
      </c>
      <c r="R1600" s="149">
        <v>2328.296167</v>
      </c>
      <c r="S1600" s="56">
        <v>2301.8637560000002</v>
      </c>
      <c r="T1600" s="56">
        <v>2304.1601179999998</v>
      </c>
      <c r="U1600" s="56">
        <v>2302.9933559999999</v>
      </c>
      <c r="V1600" s="56">
        <v>2294.2666819999999</v>
      </c>
      <c r="W1600" s="56">
        <v>2285.7739940000001</v>
      </c>
      <c r="X1600" s="56">
        <v>2268.2357259999999</v>
      </c>
      <c r="Y1600" s="56">
        <v>2274.8042139999998</v>
      </c>
      <c r="Z1600" s="56">
        <v>2298.5597579999999</v>
      </c>
      <c r="AA1600" s="57">
        <v>2310.8901089999999</v>
      </c>
      <c r="AB1600" s="57">
        <v>2324.4322609999999</v>
      </c>
      <c r="AC1600" s="57">
        <v>2322.8557289999999</v>
      </c>
      <c r="AD1600" s="127">
        <v>2318.0679460000001</v>
      </c>
      <c r="AE1600" s="127">
        <v>2311.4635469999998</v>
      </c>
      <c r="AF1600" s="58">
        <v>2303.0271619999999</v>
      </c>
      <c r="AG1600" s="55">
        <v>160.18187660000001</v>
      </c>
      <c r="AH1600" s="149">
        <v>127.6312892</v>
      </c>
      <c r="AI1600" s="149">
        <v>120.6602171</v>
      </c>
      <c r="AJ1600" s="149">
        <v>110.1119453</v>
      </c>
      <c r="AK1600" s="149">
        <v>125.0046643</v>
      </c>
      <c r="AL1600" s="56">
        <v>162.3840204</v>
      </c>
      <c r="AM1600" s="56">
        <v>151.29833060000001</v>
      </c>
      <c r="AN1600" s="56">
        <v>140.31975410000001</v>
      </c>
      <c r="AO1600" s="56">
        <v>127.38880229999999</v>
      </c>
      <c r="AP1600" s="56">
        <v>116.62177320000001</v>
      </c>
      <c r="AQ1600" s="56">
        <v>113.47276859999999</v>
      </c>
      <c r="AR1600" s="56">
        <v>108.4221445</v>
      </c>
      <c r="AS1600" s="56">
        <v>112.0638715</v>
      </c>
      <c r="AT1600" s="57">
        <v>114.6263106</v>
      </c>
      <c r="AU1600" s="57">
        <v>116.59116349999999</v>
      </c>
      <c r="AV1600" s="57">
        <v>118.04068890000001</v>
      </c>
      <c r="AW1600" s="127">
        <v>119.3899833</v>
      </c>
      <c r="AX1600" s="127">
        <v>120.6983978</v>
      </c>
      <c r="AY1600" s="58">
        <v>121.93185010000001</v>
      </c>
      <c r="AZ1600" s="55">
        <v>1032.4171240000001</v>
      </c>
      <c r="BA1600" s="149">
        <v>1154.8828510000001</v>
      </c>
      <c r="BB1600" s="149">
        <v>1132.8922700000001</v>
      </c>
      <c r="BC1600" s="149">
        <v>1110.238998</v>
      </c>
      <c r="BD1600" s="149">
        <v>1140.6948520000001</v>
      </c>
      <c r="BE1600" s="56">
        <v>1124.6337309999999</v>
      </c>
      <c r="BF1600" s="56">
        <v>1135.6162059999999</v>
      </c>
      <c r="BG1600" s="56">
        <v>1149.8403229999999</v>
      </c>
      <c r="BH1600" s="56">
        <v>1178.8306130000001</v>
      </c>
      <c r="BI1600" s="56">
        <v>1199.000771</v>
      </c>
      <c r="BJ1600" s="56">
        <v>1221.2491990000001</v>
      </c>
      <c r="BK1600" s="56">
        <v>1274.9359039999999</v>
      </c>
      <c r="BL1600" s="56">
        <v>1260.70425</v>
      </c>
      <c r="BM1600" s="57">
        <v>1247.0943030000001</v>
      </c>
      <c r="BN1600" s="57">
        <v>1243.0713000000001</v>
      </c>
      <c r="BO1600" s="57">
        <v>1245.4903629999999</v>
      </c>
      <c r="BP1600" s="127">
        <v>1248.7788880000001</v>
      </c>
      <c r="BQ1600" s="127">
        <v>1249.019047</v>
      </c>
      <c r="BR1600" s="58">
        <v>1249.659259</v>
      </c>
    </row>
    <row r="1601" spans="1:70" x14ac:dyDescent="0.35">
      <c r="A1601" s="53">
        <v>2822</v>
      </c>
      <c r="B1601" s="54" t="s">
        <v>1891</v>
      </c>
      <c r="C1601" s="54">
        <v>11535</v>
      </c>
      <c r="D1601" s="54" t="s">
        <v>1892</v>
      </c>
      <c r="E1601" s="54">
        <v>12802</v>
      </c>
      <c r="F1601" s="54" t="s">
        <v>1870</v>
      </c>
      <c r="G1601" s="54">
        <v>128</v>
      </c>
      <c r="H1601" s="54" t="s">
        <v>1871</v>
      </c>
      <c r="I1601" s="54">
        <v>17150</v>
      </c>
      <c r="J1601" s="54" t="s">
        <v>1872</v>
      </c>
      <c r="K1601" s="111" t="s">
        <v>5</v>
      </c>
      <c r="L1601" s="54" t="s">
        <v>4562</v>
      </c>
      <c r="M1601" s="125" t="s">
        <v>4528</v>
      </c>
      <c r="N1601" s="55">
        <v>5.9673800000000003E-7</v>
      </c>
      <c r="O1601" s="149">
        <v>5.8222599999999995E-11</v>
      </c>
      <c r="P1601" s="149">
        <v>5.8815299999999998E-11</v>
      </c>
      <c r="Q1601" s="149">
        <v>5.8978100000000001E-11</v>
      </c>
      <c r="R1601" s="149">
        <v>5.7995699999999999E-11</v>
      </c>
      <c r="S1601" s="56">
        <v>5.7291600000000003E-11</v>
      </c>
      <c r="T1601" s="56">
        <v>5.8204399999999997E-11</v>
      </c>
      <c r="U1601" s="56">
        <v>5.8580899999999996E-11</v>
      </c>
      <c r="V1601" s="56">
        <v>5.8986799999999996E-11</v>
      </c>
      <c r="W1601" s="56">
        <v>5.9337100000000005E-11</v>
      </c>
      <c r="X1601" s="56">
        <v>5.9522399999999994E-11</v>
      </c>
      <c r="Y1601" s="56">
        <v>5.9466600000000004E-11</v>
      </c>
      <c r="Z1601" s="56">
        <v>5.9645699999999995E-11</v>
      </c>
      <c r="AA1601" s="57">
        <v>5.9525699999999999E-11</v>
      </c>
      <c r="AB1601" s="57">
        <v>5.9045700000000005E-11</v>
      </c>
      <c r="AC1601" s="57">
        <v>5.8553400000000005E-11</v>
      </c>
      <c r="AD1601" s="127">
        <v>5.8345899999999996E-11</v>
      </c>
      <c r="AE1601" s="127">
        <v>5.8106600000000002E-11</v>
      </c>
      <c r="AF1601" s="58">
        <v>5.78038E-11</v>
      </c>
      <c r="AG1601" s="55">
        <v>3.29812E-8</v>
      </c>
      <c r="AH1601" s="149">
        <v>2.7413499999999998E-12</v>
      </c>
      <c r="AI1601" s="149">
        <v>2.6940100000000001E-12</v>
      </c>
      <c r="AJ1601" s="149">
        <v>2.4572899999999999E-12</v>
      </c>
      <c r="AK1601" s="149">
        <v>2.8160300000000001E-12</v>
      </c>
      <c r="AL1601" s="56">
        <v>3.6894200000000002E-12</v>
      </c>
      <c r="AM1601" s="56">
        <v>3.51539E-12</v>
      </c>
      <c r="AN1601" s="56">
        <v>3.2848599999999998E-12</v>
      </c>
      <c r="AO1601" s="56">
        <v>2.9968900000000002E-12</v>
      </c>
      <c r="AP1601" s="56">
        <v>2.7760999999999999E-12</v>
      </c>
      <c r="AQ1601" s="56">
        <v>2.7282400000000001E-12</v>
      </c>
      <c r="AR1601" s="56">
        <v>2.5789699999999999E-12</v>
      </c>
      <c r="AS1601" s="56">
        <v>2.65084E-12</v>
      </c>
      <c r="AT1601" s="57">
        <v>2.6967899999999999E-12</v>
      </c>
      <c r="AU1601" s="57">
        <v>2.7096700000000001E-12</v>
      </c>
      <c r="AV1601" s="57">
        <v>2.7190800000000002E-12</v>
      </c>
      <c r="AW1601" s="127">
        <v>2.73983E-12</v>
      </c>
      <c r="AX1601" s="127">
        <v>2.7623700000000001E-12</v>
      </c>
      <c r="AY1601" s="58">
        <v>2.7826200000000001E-12</v>
      </c>
      <c r="AZ1601" s="55">
        <v>1.43798E-7</v>
      </c>
      <c r="BA1601" s="149">
        <v>1.6174400000000001E-11</v>
      </c>
      <c r="BB1601" s="149">
        <v>1.5834299999999999E-11</v>
      </c>
      <c r="BC1601" s="149">
        <v>1.50461E-11</v>
      </c>
      <c r="BD1601" s="149">
        <v>1.49919E-11</v>
      </c>
      <c r="BE1601" s="56">
        <v>1.4500899999999999E-11</v>
      </c>
      <c r="BF1601" s="56">
        <v>1.4362700000000001E-11</v>
      </c>
      <c r="BG1601" s="56">
        <v>1.43049E-11</v>
      </c>
      <c r="BH1601" s="56">
        <v>1.4485700000000001E-11</v>
      </c>
      <c r="BI1601" s="56">
        <v>1.4662699999999999E-11</v>
      </c>
      <c r="BJ1601" s="56">
        <v>1.47934E-11</v>
      </c>
      <c r="BK1601" s="56">
        <v>1.5421900000000002E-11</v>
      </c>
      <c r="BL1601" s="56">
        <v>1.58089E-11</v>
      </c>
      <c r="BM1601" s="57">
        <v>1.6374799999999999E-11</v>
      </c>
      <c r="BN1601" s="57">
        <v>1.6887799999999999E-11</v>
      </c>
      <c r="BO1601" s="57">
        <v>1.7471000000000001E-11</v>
      </c>
      <c r="BP1601" s="127">
        <v>1.7885499999999999E-11</v>
      </c>
      <c r="BQ1601" s="127">
        <v>1.84064E-11</v>
      </c>
      <c r="BR1601" s="58">
        <v>1.8987499999999998E-11</v>
      </c>
    </row>
    <row r="1602" spans="1:70" x14ac:dyDescent="0.35">
      <c r="A1602" s="53">
        <v>2823</v>
      </c>
      <c r="B1602" s="54" t="s">
        <v>1893</v>
      </c>
      <c r="C1602" s="54">
        <v>11535</v>
      </c>
      <c r="D1602" s="54" t="s">
        <v>1892</v>
      </c>
      <c r="E1602" s="54">
        <v>12802</v>
      </c>
      <c r="F1602" s="54" t="s">
        <v>1870</v>
      </c>
      <c r="G1602" s="54">
        <v>128</v>
      </c>
      <c r="H1602" s="54" t="s">
        <v>1871</v>
      </c>
      <c r="I1602" s="54">
        <v>17150</v>
      </c>
      <c r="J1602" s="54" t="s">
        <v>1872</v>
      </c>
      <c r="K1602" s="111" t="s">
        <v>5</v>
      </c>
      <c r="L1602" s="54" t="s">
        <v>4562</v>
      </c>
      <c r="M1602" s="125" t="s">
        <v>4528</v>
      </c>
      <c r="N1602" s="55">
        <v>1306.393885</v>
      </c>
      <c r="O1602" s="149">
        <v>1262.8003799999999</v>
      </c>
      <c r="P1602" s="149">
        <v>1276.5635400000001</v>
      </c>
      <c r="Q1602" s="149">
        <v>1289.6455820000001</v>
      </c>
      <c r="R1602" s="149">
        <v>1263.9874219999999</v>
      </c>
      <c r="S1602" s="56">
        <v>1248.8385290000001</v>
      </c>
      <c r="T1602" s="56">
        <v>1256.1313720000001</v>
      </c>
      <c r="U1602" s="56">
        <v>1258.6370629999999</v>
      </c>
      <c r="V1602" s="56">
        <v>1269.1441050000001</v>
      </c>
      <c r="W1602" s="56">
        <v>1280.5209520000001</v>
      </c>
      <c r="X1602" s="56">
        <v>1291.270998</v>
      </c>
      <c r="Y1602" s="56">
        <v>1367.062725</v>
      </c>
      <c r="Z1602" s="56">
        <v>1404.296793</v>
      </c>
      <c r="AA1602" s="57">
        <v>1429.770863</v>
      </c>
      <c r="AB1602" s="57">
        <v>1450.5677889999999</v>
      </c>
      <c r="AC1602" s="57">
        <v>1461.4268890000001</v>
      </c>
      <c r="AD1602" s="127">
        <v>1469.4223950000001</v>
      </c>
      <c r="AE1602" s="127">
        <v>1473.0354560000001</v>
      </c>
      <c r="AF1602" s="58">
        <v>1473.7082519999999</v>
      </c>
      <c r="AG1602" s="55">
        <v>75.772246949999996</v>
      </c>
      <c r="AH1602" s="149">
        <v>61.659967430000002</v>
      </c>
      <c r="AI1602" s="149">
        <v>59.822660390000003</v>
      </c>
      <c r="AJ1602" s="149">
        <v>54.984159390000002</v>
      </c>
      <c r="AK1602" s="149">
        <v>63.01381825</v>
      </c>
      <c r="AL1602" s="56">
        <v>82.20239042</v>
      </c>
      <c r="AM1602" s="56">
        <v>77.464825529999999</v>
      </c>
      <c r="AN1602" s="56">
        <v>72.156304289999994</v>
      </c>
      <c r="AO1602" s="56">
        <v>66.010446709999997</v>
      </c>
      <c r="AP1602" s="56">
        <v>61.1957114</v>
      </c>
      <c r="AQ1602" s="56">
        <v>60.461712980000001</v>
      </c>
      <c r="AR1602" s="56">
        <v>60.106590230000002</v>
      </c>
      <c r="AS1602" s="56">
        <v>62.677181849999997</v>
      </c>
      <c r="AT1602" s="57">
        <v>64.867500969999995</v>
      </c>
      <c r="AU1602" s="57">
        <v>66.585250619999997</v>
      </c>
      <c r="AV1602" s="57">
        <v>67.803220569999993</v>
      </c>
      <c r="AW1602" s="127">
        <v>68.862213150000002</v>
      </c>
      <c r="AX1602" s="127">
        <v>69.698663569999994</v>
      </c>
      <c r="AY1602" s="58">
        <v>70.414887759999999</v>
      </c>
      <c r="AZ1602" s="55">
        <v>517.34081809999998</v>
      </c>
      <c r="BA1602" s="149">
        <v>579.70316620000006</v>
      </c>
      <c r="BB1602" s="149">
        <v>573.46001420000005</v>
      </c>
      <c r="BC1602" s="149">
        <v>562.73252739999998</v>
      </c>
      <c r="BD1602" s="149">
        <v>574.45875650000005</v>
      </c>
      <c r="BE1602" s="56">
        <v>569.25368590000005</v>
      </c>
      <c r="BF1602" s="56">
        <v>571.38649569999995</v>
      </c>
      <c r="BG1602" s="56">
        <v>579.69825060000005</v>
      </c>
      <c r="BH1602" s="56">
        <v>598.9179302</v>
      </c>
      <c r="BI1602" s="56">
        <v>615.35165529999995</v>
      </c>
      <c r="BJ1602" s="56">
        <v>633.41153039999995</v>
      </c>
      <c r="BK1602" s="56">
        <v>713.36040530000002</v>
      </c>
      <c r="BL1602" s="56">
        <v>743.40105200000005</v>
      </c>
      <c r="BM1602" s="57">
        <v>763.75072999999998</v>
      </c>
      <c r="BN1602" s="57">
        <v>781.9414802</v>
      </c>
      <c r="BO1602" s="57">
        <v>802.04807740000001</v>
      </c>
      <c r="BP1602" s="127">
        <v>821.7919412</v>
      </c>
      <c r="BQ1602" s="127">
        <v>842.26888770000005</v>
      </c>
      <c r="BR1602" s="58">
        <v>863.55993269999999</v>
      </c>
    </row>
    <row r="1603" spans="1:70" x14ac:dyDescent="0.35">
      <c r="A1603" s="53">
        <v>2824</v>
      </c>
      <c r="B1603" s="54" t="s">
        <v>1894</v>
      </c>
      <c r="C1603" s="54">
        <v>11535</v>
      </c>
      <c r="D1603" s="54" t="s">
        <v>1892</v>
      </c>
      <c r="E1603" s="54">
        <v>12802</v>
      </c>
      <c r="F1603" s="54" t="s">
        <v>1870</v>
      </c>
      <c r="G1603" s="54">
        <v>128</v>
      </c>
      <c r="H1603" s="54" t="s">
        <v>1871</v>
      </c>
      <c r="I1603" s="54">
        <v>17150</v>
      </c>
      <c r="J1603" s="54" t="s">
        <v>1872</v>
      </c>
      <c r="K1603" s="111" t="s">
        <v>5</v>
      </c>
      <c r="L1603" s="54" t="s">
        <v>4562</v>
      </c>
      <c r="M1603" s="125" t="s">
        <v>4528</v>
      </c>
      <c r="N1603" s="55">
        <v>2158.4437619999999</v>
      </c>
      <c r="O1603" s="149">
        <v>2090.2617420000001</v>
      </c>
      <c r="P1603" s="149">
        <v>2108.634368</v>
      </c>
      <c r="Q1603" s="149">
        <v>2126.0206309999999</v>
      </c>
      <c r="R1603" s="149">
        <v>2083.5042279999998</v>
      </c>
      <c r="S1603" s="56">
        <v>2055.286192</v>
      </c>
      <c r="T1603" s="56">
        <v>2064.4376229999998</v>
      </c>
      <c r="U1603" s="56">
        <v>2060.8718279999998</v>
      </c>
      <c r="V1603" s="56">
        <v>2051.4414889999998</v>
      </c>
      <c r="W1603" s="56">
        <v>2046.2751720000001</v>
      </c>
      <c r="X1603" s="56">
        <v>2036.093384</v>
      </c>
      <c r="Y1603" s="56">
        <v>2013.57827</v>
      </c>
      <c r="Z1603" s="56">
        <v>2001.1749199999999</v>
      </c>
      <c r="AA1603" s="57">
        <v>1992.059702</v>
      </c>
      <c r="AB1603" s="57">
        <v>1982.3503539999999</v>
      </c>
      <c r="AC1603" s="57">
        <v>1966.736799</v>
      </c>
      <c r="AD1603" s="127">
        <v>1955.3479359999999</v>
      </c>
      <c r="AE1603" s="127">
        <v>1944.0810309999999</v>
      </c>
      <c r="AF1603" s="58">
        <v>1931.325443</v>
      </c>
      <c r="AG1603" s="55">
        <v>118.9037005</v>
      </c>
      <c r="AH1603" s="149">
        <v>97.542895020000003</v>
      </c>
      <c r="AI1603" s="149">
        <v>94.688513420000007</v>
      </c>
      <c r="AJ1603" s="149">
        <v>86.841988040000004</v>
      </c>
      <c r="AK1603" s="149">
        <v>99.276253519999997</v>
      </c>
      <c r="AL1603" s="56">
        <v>129.25620369999999</v>
      </c>
      <c r="AM1603" s="56">
        <v>121.5700403</v>
      </c>
      <c r="AN1603" s="56">
        <v>112.6960857</v>
      </c>
      <c r="AO1603" s="56">
        <v>101.8245708</v>
      </c>
      <c r="AP1603" s="56">
        <v>93.35626542</v>
      </c>
      <c r="AQ1603" s="56">
        <v>91.245047729999996</v>
      </c>
      <c r="AR1603" s="56">
        <v>85.950907240000006</v>
      </c>
      <c r="AS1603" s="56">
        <v>86.951518289999996</v>
      </c>
      <c r="AT1603" s="57">
        <v>87.619984189999997</v>
      </c>
      <c r="AU1603" s="57">
        <v>87.759162599999996</v>
      </c>
      <c r="AV1603" s="57">
        <v>87.988563889999995</v>
      </c>
      <c r="AW1603" s="127">
        <v>88.477534239999997</v>
      </c>
      <c r="AX1603" s="127">
        <v>88.943059680000005</v>
      </c>
      <c r="AY1603" s="58">
        <v>89.314957840000005</v>
      </c>
      <c r="AZ1603" s="55">
        <v>752.38411199999996</v>
      </c>
      <c r="BA1603" s="149">
        <v>849.35420039999997</v>
      </c>
      <c r="BB1603" s="149">
        <v>842.89991789999999</v>
      </c>
      <c r="BC1603" s="149">
        <v>829.39826259999995</v>
      </c>
      <c r="BD1603" s="149">
        <v>850.06621970000003</v>
      </c>
      <c r="BE1603" s="56">
        <v>846.4454968</v>
      </c>
      <c r="BF1603" s="56">
        <v>852.45777269999996</v>
      </c>
      <c r="BG1603" s="56">
        <v>865.74678459999996</v>
      </c>
      <c r="BH1603" s="56">
        <v>886.74450320000005</v>
      </c>
      <c r="BI1603" s="56">
        <v>903.76612290000003</v>
      </c>
      <c r="BJ1603" s="56">
        <v>921.32185500000003</v>
      </c>
      <c r="BK1603" s="56">
        <v>981.26238520000004</v>
      </c>
      <c r="BL1603" s="56">
        <v>995.73148860000003</v>
      </c>
      <c r="BM1603" s="57">
        <v>1002.649602</v>
      </c>
      <c r="BN1603" s="57">
        <v>1006.939871</v>
      </c>
      <c r="BO1603" s="57">
        <v>1019.485096</v>
      </c>
      <c r="BP1603" s="127">
        <v>1035.050389</v>
      </c>
      <c r="BQ1603" s="127">
        <v>1053.6611009999999</v>
      </c>
      <c r="BR1603" s="58">
        <v>1074.0642330000001</v>
      </c>
    </row>
    <row r="1604" spans="1:70" x14ac:dyDescent="0.35">
      <c r="A1604" s="53">
        <v>2825</v>
      </c>
      <c r="B1604" s="54" t="s">
        <v>1895</v>
      </c>
      <c r="C1604" s="54">
        <v>11535</v>
      </c>
      <c r="D1604" s="54" t="s">
        <v>1892</v>
      </c>
      <c r="E1604" s="54">
        <v>12802</v>
      </c>
      <c r="F1604" s="54" t="s">
        <v>1870</v>
      </c>
      <c r="G1604" s="54">
        <v>128</v>
      </c>
      <c r="H1604" s="54" t="s">
        <v>1871</v>
      </c>
      <c r="I1604" s="54">
        <v>17150</v>
      </c>
      <c r="J1604" s="54" t="s">
        <v>1872</v>
      </c>
      <c r="K1604" s="111" t="s">
        <v>5</v>
      </c>
      <c r="L1604" s="54" t="s">
        <v>4562</v>
      </c>
      <c r="M1604" s="125" t="s">
        <v>4528</v>
      </c>
      <c r="N1604" s="55">
        <v>929.10127009999997</v>
      </c>
      <c r="O1604" s="149">
        <v>903.38153839999995</v>
      </c>
      <c r="P1604" s="149">
        <v>910.14556949999997</v>
      </c>
      <c r="Q1604" s="149">
        <v>916.20441170000004</v>
      </c>
      <c r="R1604" s="149">
        <v>897.48240710000005</v>
      </c>
      <c r="S1604" s="56">
        <v>883.49618380000004</v>
      </c>
      <c r="T1604" s="56">
        <v>886.59565680000003</v>
      </c>
      <c r="U1604" s="56">
        <v>885.63881790000005</v>
      </c>
      <c r="V1604" s="56">
        <v>886.78562739999995</v>
      </c>
      <c r="W1604" s="56">
        <v>889.00631950000002</v>
      </c>
      <c r="X1604" s="56">
        <v>889.67201309999996</v>
      </c>
      <c r="Y1604" s="56">
        <v>903.53441069999997</v>
      </c>
      <c r="Z1604" s="56">
        <v>906.80295330000001</v>
      </c>
      <c r="AA1604" s="57">
        <v>907.85793049999995</v>
      </c>
      <c r="AB1604" s="57">
        <v>908.18753949999996</v>
      </c>
      <c r="AC1604" s="57">
        <v>904.73867010000004</v>
      </c>
      <c r="AD1604" s="127">
        <v>902.35713490000001</v>
      </c>
      <c r="AE1604" s="127">
        <v>899.4826448</v>
      </c>
      <c r="AF1604" s="58">
        <v>895.64483210000003</v>
      </c>
      <c r="AG1604" s="55">
        <v>53.116118460000003</v>
      </c>
      <c r="AH1604" s="149">
        <v>43.500721919999997</v>
      </c>
      <c r="AI1604" s="149">
        <v>42.102682600000001</v>
      </c>
      <c r="AJ1604" s="149">
        <v>38.607540190000002</v>
      </c>
      <c r="AK1604" s="149">
        <v>44.283494189999999</v>
      </c>
      <c r="AL1604" s="56">
        <v>57.664369550000004</v>
      </c>
      <c r="AM1604" s="56">
        <v>54.294589070000001</v>
      </c>
      <c r="AN1604" s="56">
        <v>50.499788430000002</v>
      </c>
      <c r="AO1604" s="56">
        <v>45.934974390000001</v>
      </c>
      <c r="AP1604" s="56">
        <v>42.357507320000003</v>
      </c>
      <c r="AQ1604" s="56">
        <v>41.569875080000003</v>
      </c>
      <c r="AR1604" s="56">
        <v>39.742903030000001</v>
      </c>
      <c r="AS1604" s="56">
        <v>40.577371329999998</v>
      </c>
      <c r="AT1604" s="57">
        <v>41.362095840000002</v>
      </c>
      <c r="AU1604" s="57">
        <v>41.896437079999998</v>
      </c>
      <c r="AV1604" s="57">
        <v>42.228257910000004</v>
      </c>
      <c r="AW1604" s="127">
        <v>42.572862139999998</v>
      </c>
      <c r="AX1604" s="127">
        <v>42.865853870000002</v>
      </c>
      <c r="AY1604" s="58">
        <v>43.119779749999999</v>
      </c>
      <c r="AZ1604" s="55">
        <v>281.01789639999998</v>
      </c>
      <c r="BA1604" s="149">
        <v>319.44979360000002</v>
      </c>
      <c r="BB1604" s="149">
        <v>317.86298720000002</v>
      </c>
      <c r="BC1604" s="149">
        <v>313.64738089999997</v>
      </c>
      <c r="BD1604" s="149">
        <v>322.76822449999997</v>
      </c>
      <c r="BE1604" s="56">
        <v>322.5985483</v>
      </c>
      <c r="BF1604" s="56">
        <v>325.98658990000001</v>
      </c>
      <c r="BG1604" s="56">
        <v>332.75676859999999</v>
      </c>
      <c r="BH1604" s="56">
        <v>344.03542149999998</v>
      </c>
      <c r="BI1604" s="56">
        <v>353.38262409999999</v>
      </c>
      <c r="BJ1604" s="56">
        <v>363.17277899999999</v>
      </c>
      <c r="BK1604" s="56">
        <v>399.72034819999999</v>
      </c>
      <c r="BL1604" s="56">
        <v>411.49479400000001</v>
      </c>
      <c r="BM1604" s="57">
        <v>418.05079599999999</v>
      </c>
      <c r="BN1604" s="57">
        <v>422.65310720000002</v>
      </c>
      <c r="BO1604" s="57">
        <v>430.51358479999999</v>
      </c>
      <c r="BP1604" s="127">
        <v>439.06679300000002</v>
      </c>
      <c r="BQ1604" s="127">
        <v>448.47681640000002</v>
      </c>
      <c r="BR1604" s="58">
        <v>458.56190989999999</v>
      </c>
    </row>
    <row r="1605" spans="1:70" x14ac:dyDescent="0.35">
      <c r="A1605" s="53">
        <v>2826</v>
      </c>
      <c r="B1605" s="54" t="s">
        <v>1896</v>
      </c>
      <c r="C1605" s="54">
        <v>11535</v>
      </c>
      <c r="D1605" s="54" t="s">
        <v>1892</v>
      </c>
      <c r="E1605" s="54">
        <v>12802</v>
      </c>
      <c r="F1605" s="54" t="s">
        <v>1870</v>
      </c>
      <c r="G1605" s="54">
        <v>128</v>
      </c>
      <c r="H1605" s="54" t="s">
        <v>1871</v>
      </c>
      <c r="I1605" s="54">
        <v>17150</v>
      </c>
      <c r="J1605" s="54" t="s">
        <v>1872</v>
      </c>
      <c r="K1605" s="111" t="s">
        <v>5</v>
      </c>
      <c r="L1605" s="54" t="s">
        <v>4562</v>
      </c>
      <c r="M1605" s="125" t="s">
        <v>4528</v>
      </c>
      <c r="N1605" s="55">
        <v>2445.933845</v>
      </c>
      <c r="O1605" s="149">
        <v>2360.6127700000002</v>
      </c>
      <c r="P1605" s="149">
        <v>2383.4353529999998</v>
      </c>
      <c r="Q1605" s="149">
        <v>2403.8540389999998</v>
      </c>
      <c r="R1605" s="149">
        <v>2359.0510869999998</v>
      </c>
      <c r="S1605" s="56">
        <v>2336.6219780000001</v>
      </c>
      <c r="T1605" s="56">
        <v>2346.8261579999999</v>
      </c>
      <c r="U1605" s="56">
        <v>2342.090447</v>
      </c>
      <c r="V1605" s="56">
        <v>2330.3918050000002</v>
      </c>
      <c r="W1605" s="56">
        <v>2323.948594</v>
      </c>
      <c r="X1605" s="56">
        <v>2313.6662310000002</v>
      </c>
      <c r="Y1605" s="56">
        <v>2296.0223019999999</v>
      </c>
      <c r="Z1605" s="56">
        <v>2287.7216619999999</v>
      </c>
      <c r="AA1605" s="57">
        <v>2280.5226419999999</v>
      </c>
      <c r="AB1605" s="57">
        <v>2271.2979129999999</v>
      </c>
      <c r="AC1605" s="57">
        <v>2255.8155940000001</v>
      </c>
      <c r="AD1605" s="127">
        <v>2244.6817339999998</v>
      </c>
      <c r="AE1605" s="127">
        <v>2233.030107</v>
      </c>
      <c r="AF1605" s="58">
        <v>2219.3873229999999</v>
      </c>
      <c r="AG1605" s="55">
        <v>94.943869860000007</v>
      </c>
      <c r="AH1605" s="149">
        <v>76.964822260000005</v>
      </c>
      <c r="AI1605" s="149">
        <v>74.551184509999999</v>
      </c>
      <c r="AJ1605" s="149">
        <v>68.478227930000003</v>
      </c>
      <c r="AK1605" s="149">
        <v>78.745805779999998</v>
      </c>
      <c r="AL1605" s="56">
        <v>103.14573679999999</v>
      </c>
      <c r="AM1605" s="56">
        <v>97.192520020000003</v>
      </c>
      <c r="AN1605" s="56">
        <v>90.323563449999995</v>
      </c>
      <c r="AO1605" s="56">
        <v>81.602021949999994</v>
      </c>
      <c r="AP1605" s="56">
        <v>74.821584639999998</v>
      </c>
      <c r="AQ1605" s="56">
        <v>72.956060300000004</v>
      </c>
      <c r="AR1605" s="56">
        <v>67.697602939999996</v>
      </c>
      <c r="AS1605" s="56">
        <v>68.505535960000003</v>
      </c>
      <c r="AT1605" s="57">
        <v>69.630194720000006</v>
      </c>
      <c r="AU1605" s="57">
        <v>70.365541690000001</v>
      </c>
      <c r="AV1605" s="57">
        <v>70.696108609999996</v>
      </c>
      <c r="AW1605" s="127">
        <v>71.056740009999999</v>
      </c>
      <c r="AX1605" s="127">
        <v>71.35145301</v>
      </c>
      <c r="AY1605" s="58">
        <v>71.603963559999997</v>
      </c>
      <c r="AZ1605" s="55">
        <v>919.10012610000001</v>
      </c>
      <c r="BA1605" s="149">
        <v>1030.882241</v>
      </c>
      <c r="BB1605" s="149">
        <v>1020.824415</v>
      </c>
      <c r="BC1605" s="149">
        <v>1001.954144</v>
      </c>
      <c r="BD1605" s="149">
        <v>1025.7384489999999</v>
      </c>
      <c r="BE1605" s="56">
        <v>1021.64485</v>
      </c>
      <c r="BF1605" s="56">
        <v>1025.933303</v>
      </c>
      <c r="BG1605" s="56">
        <v>1038.6821299999999</v>
      </c>
      <c r="BH1605" s="56">
        <v>1060.8056260000001</v>
      </c>
      <c r="BI1605" s="56">
        <v>1078.7791970000001</v>
      </c>
      <c r="BJ1605" s="56">
        <v>1098.0928289999999</v>
      </c>
      <c r="BK1605" s="56">
        <v>1165.738102</v>
      </c>
      <c r="BL1605" s="56">
        <v>1181.6360480000001</v>
      </c>
      <c r="BM1605" s="57">
        <v>1189.7060630000001</v>
      </c>
      <c r="BN1605" s="57">
        <v>1195.5897070000001</v>
      </c>
      <c r="BO1605" s="57">
        <v>1210.1390839999999</v>
      </c>
      <c r="BP1605" s="127">
        <v>1228.238961</v>
      </c>
      <c r="BQ1605" s="127">
        <v>1250.054179</v>
      </c>
      <c r="BR1605" s="58">
        <v>1273.9578509999999</v>
      </c>
    </row>
    <row r="1606" spans="1:70" x14ac:dyDescent="0.35">
      <c r="A1606" s="53">
        <v>2827</v>
      </c>
      <c r="B1606" s="54" t="s">
        <v>1897</v>
      </c>
      <c r="C1606" s="54">
        <v>11535</v>
      </c>
      <c r="D1606" s="54" t="s">
        <v>1892</v>
      </c>
      <c r="E1606" s="54">
        <v>12802</v>
      </c>
      <c r="F1606" s="54" t="s">
        <v>1870</v>
      </c>
      <c r="G1606" s="54">
        <v>128</v>
      </c>
      <c r="H1606" s="54" t="s">
        <v>1871</v>
      </c>
      <c r="I1606" s="54">
        <v>17150</v>
      </c>
      <c r="J1606" s="54" t="s">
        <v>1872</v>
      </c>
      <c r="K1606" s="111" t="s">
        <v>5</v>
      </c>
      <c r="L1606" s="54" t="s">
        <v>4562</v>
      </c>
      <c r="M1606" s="125" t="s">
        <v>4528</v>
      </c>
      <c r="N1606" s="55">
        <v>1743.7163989999999</v>
      </c>
      <c r="O1606" s="149">
        <v>1689.844439</v>
      </c>
      <c r="P1606" s="149">
        <v>1705.18128</v>
      </c>
      <c r="Q1606" s="149">
        <v>1720.209603</v>
      </c>
      <c r="R1606" s="149">
        <v>1684.861856</v>
      </c>
      <c r="S1606" s="56">
        <v>1659.8671770000001</v>
      </c>
      <c r="T1606" s="56">
        <v>1668.1202390000001</v>
      </c>
      <c r="U1606" s="56">
        <v>1666.353077</v>
      </c>
      <c r="V1606" s="56">
        <v>1660.7358160000001</v>
      </c>
      <c r="W1606" s="56">
        <v>1658.4373680000001</v>
      </c>
      <c r="X1606" s="56">
        <v>1651.8812359999999</v>
      </c>
      <c r="Y1606" s="56">
        <v>1644.9452200000001</v>
      </c>
      <c r="Z1606" s="56">
        <v>1642.335951</v>
      </c>
      <c r="AA1606" s="57">
        <v>1642.093742</v>
      </c>
      <c r="AB1606" s="57">
        <v>1641.093192</v>
      </c>
      <c r="AC1606" s="57">
        <v>1633.492254</v>
      </c>
      <c r="AD1606" s="127">
        <v>1627.882292</v>
      </c>
      <c r="AE1606" s="127">
        <v>1621.329772</v>
      </c>
      <c r="AF1606" s="58">
        <v>1613.130185</v>
      </c>
      <c r="AG1606" s="55">
        <v>110.8659457</v>
      </c>
      <c r="AH1606" s="149">
        <v>90.799858029999996</v>
      </c>
      <c r="AI1606" s="149">
        <v>88.09261377</v>
      </c>
      <c r="AJ1606" s="149">
        <v>80.863044840000001</v>
      </c>
      <c r="AK1606" s="149">
        <v>92.501326460000001</v>
      </c>
      <c r="AL1606" s="56">
        <v>120.337738</v>
      </c>
      <c r="AM1606" s="56">
        <v>113.2978962</v>
      </c>
      <c r="AN1606" s="56">
        <v>105.175983</v>
      </c>
      <c r="AO1606" s="56">
        <v>95.150837339999995</v>
      </c>
      <c r="AP1606" s="56">
        <v>87.342765360000001</v>
      </c>
      <c r="AQ1606" s="56">
        <v>85.384085049999996</v>
      </c>
      <c r="AR1606" s="56">
        <v>80.571246419999994</v>
      </c>
      <c r="AS1606" s="56">
        <v>81.829337109999997</v>
      </c>
      <c r="AT1606" s="57">
        <v>82.984358889999996</v>
      </c>
      <c r="AU1606" s="57">
        <v>83.657467850000003</v>
      </c>
      <c r="AV1606" s="57">
        <v>84.172012039999998</v>
      </c>
      <c r="AW1606" s="127">
        <v>84.808069720000006</v>
      </c>
      <c r="AX1606" s="127">
        <v>85.362550569999996</v>
      </c>
      <c r="AY1606" s="58">
        <v>85.822404840000004</v>
      </c>
      <c r="AZ1606" s="55">
        <v>615.53627549999999</v>
      </c>
      <c r="BA1606" s="149">
        <v>695.52971600000001</v>
      </c>
      <c r="BB1606" s="149">
        <v>690.28990390000001</v>
      </c>
      <c r="BC1606" s="149">
        <v>679.26102760000003</v>
      </c>
      <c r="BD1606" s="149">
        <v>695.29517799999996</v>
      </c>
      <c r="BE1606" s="56">
        <v>690.93797180000001</v>
      </c>
      <c r="BF1606" s="56">
        <v>695.82114030000002</v>
      </c>
      <c r="BG1606" s="56">
        <v>706.71083799999997</v>
      </c>
      <c r="BH1606" s="56">
        <v>724.4499237</v>
      </c>
      <c r="BI1606" s="56">
        <v>738.96663679999995</v>
      </c>
      <c r="BJ1606" s="56">
        <v>754.01147479999997</v>
      </c>
      <c r="BK1606" s="56">
        <v>808.76133630000004</v>
      </c>
      <c r="BL1606" s="56">
        <v>824.09556009999994</v>
      </c>
      <c r="BM1606" s="57">
        <v>832.92163840000001</v>
      </c>
      <c r="BN1606" s="57">
        <v>839.64113020000002</v>
      </c>
      <c r="BO1606" s="57">
        <v>852.65256720000002</v>
      </c>
      <c r="BP1606" s="127">
        <v>867.63170190000005</v>
      </c>
      <c r="BQ1606" s="127">
        <v>884.7522219</v>
      </c>
      <c r="BR1606" s="58">
        <v>903.20867510000005</v>
      </c>
    </row>
    <row r="1607" spans="1:70" x14ac:dyDescent="0.35">
      <c r="A1607" s="53">
        <v>2828</v>
      </c>
      <c r="B1607" s="54" t="s">
        <v>1898</v>
      </c>
      <c r="C1607" s="54">
        <v>11535</v>
      </c>
      <c r="D1607" s="54" t="s">
        <v>1892</v>
      </c>
      <c r="E1607" s="54">
        <v>12802</v>
      </c>
      <c r="F1607" s="54" t="s">
        <v>1870</v>
      </c>
      <c r="G1607" s="54">
        <v>128</v>
      </c>
      <c r="H1607" s="54" t="s">
        <v>1871</v>
      </c>
      <c r="I1607" s="54">
        <v>17150</v>
      </c>
      <c r="J1607" s="54" t="s">
        <v>1872</v>
      </c>
      <c r="K1607" s="111" t="s">
        <v>5</v>
      </c>
      <c r="L1607" s="54" t="s">
        <v>4562</v>
      </c>
      <c r="M1607" s="125" t="s">
        <v>4528</v>
      </c>
      <c r="N1607" s="55">
        <v>1109.3861119999999</v>
      </c>
      <c r="O1607" s="149">
        <v>1075.5377120000001</v>
      </c>
      <c r="P1607" s="149">
        <v>1085.552954</v>
      </c>
      <c r="Q1607" s="149">
        <v>1094.39249</v>
      </c>
      <c r="R1607" s="149">
        <v>1074.007044</v>
      </c>
      <c r="S1607" s="56">
        <v>1062.0308560000001</v>
      </c>
      <c r="T1607" s="56">
        <v>1066.886135</v>
      </c>
      <c r="U1607" s="56">
        <v>1066.105168</v>
      </c>
      <c r="V1607" s="56">
        <v>1066.4884219999999</v>
      </c>
      <c r="W1607" s="56">
        <v>1068.8494479999999</v>
      </c>
      <c r="X1607" s="56">
        <v>1070.6256370000001</v>
      </c>
      <c r="Y1607" s="56">
        <v>1104.910721</v>
      </c>
      <c r="Z1607" s="56">
        <v>1125.52449</v>
      </c>
      <c r="AA1607" s="57">
        <v>1140.088399</v>
      </c>
      <c r="AB1607" s="57">
        <v>1152.012641</v>
      </c>
      <c r="AC1607" s="57">
        <v>1157.258472</v>
      </c>
      <c r="AD1607" s="127">
        <v>1161.3472730000001</v>
      </c>
      <c r="AE1607" s="127">
        <v>1162.8601719999999</v>
      </c>
      <c r="AF1607" s="58">
        <v>1162.403914</v>
      </c>
      <c r="AG1607" s="55">
        <v>50.9955474</v>
      </c>
      <c r="AH1607" s="149">
        <v>41.432269419999997</v>
      </c>
      <c r="AI1607" s="149">
        <v>40.075605639999999</v>
      </c>
      <c r="AJ1607" s="149">
        <v>36.790893500000003</v>
      </c>
      <c r="AK1607" s="149">
        <v>42.33397583</v>
      </c>
      <c r="AL1607" s="56">
        <v>55.35047419</v>
      </c>
      <c r="AM1607" s="56">
        <v>52.16470133</v>
      </c>
      <c r="AN1607" s="56">
        <v>48.546398580000002</v>
      </c>
      <c r="AO1607" s="56">
        <v>44.078450920000002</v>
      </c>
      <c r="AP1607" s="56">
        <v>40.60575892</v>
      </c>
      <c r="AQ1607" s="56">
        <v>39.794691530000001</v>
      </c>
      <c r="AR1607" s="56">
        <v>38.195505490000002</v>
      </c>
      <c r="AS1607" s="56">
        <v>39.463919230000002</v>
      </c>
      <c r="AT1607" s="57">
        <v>40.80861865</v>
      </c>
      <c r="AU1607" s="57">
        <v>41.911392329999998</v>
      </c>
      <c r="AV1607" s="57">
        <v>42.585675690000002</v>
      </c>
      <c r="AW1607" s="127">
        <v>43.142715430000003</v>
      </c>
      <c r="AX1607" s="127">
        <v>43.580139680000002</v>
      </c>
      <c r="AY1607" s="58">
        <v>43.967954460000001</v>
      </c>
      <c r="AZ1607" s="55">
        <v>372.5922688</v>
      </c>
      <c r="BA1607" s="149">
        <v>419.76196829999998</v>
      </c>
      <c r="BB1607" s="149">
        <v>415.68954559999997</v>
      </c>
      <c r="BC1607" s="149">
        <v>408.1300837</v>
      </c>
      <c r="BD1607" s="149">
        <v>418.20909039999998</v>
      </c>
      <c r="BE1607" s="56">
        <v>416.2282659</v>
      </c>
      <c r="BF1607" s="56">
        <v>418.34222360000001</v>
      </c>
      <c r="BG1607" s="56">
        <v>424.38679480000002</v>
      </c>
      <c r="BH1607" s="56">
        <v>435.941327</v>
      </c>
      <c r="BI1607" s="56">
        <v>445.68409209999999</v>
      </c>
      <c r="BJ1607" s="56">
        <v>456.46987940000002</v>
      </c>
      <c r="BK1607" s="56">
        <v>503.70679030000002</v>
      </c>
      <c r="BL1607" s="56">
        <v>522.11965450000002</v>
      </c>
      <c r="BM1607" s="57">
        <v>534.51496740000005</v>
      </c>
      <c r="BN1607" s="57">
        <v>545.28639459999999</v>
      </c>
      <c r="BO1607" s="57">
        <v>558.33801530000005</v>
      </c>
      <c r="BP1607" s="127">
        <v>571.51121030000002</v>
      </c>
      <c r="BQ1607" s="127">
        <v>585.42624639999997</v>
      </c>
      <c r="BR1607" s="58">
        <v>600.03723609999997</v>
      </c>
    </row>
    <row r="1608" spans="1:70" x14ac:dyDescent="0.35">
      <c r="A1608" s="53">
        <v>2829</v>
      </c>
      <c r="B1608" s="54" t="s">
        <v>1899</v>
      </c>
      <c r="C1608" s="54">
        <v>11535</v>
      </c>
      <c r="D1608" s="54" t="s">
        <v>1892</v>
      </c>
      <c r="E1608" s="54">
        <v>12802</v>
      </c>
      <c r="F1608" s="54" t="s">
        <v>1870</v>
      </c>
      <c r="G1608" s="54">
        <v>128</v>
      </c>
      <c r="H1608" s="54" t="s">
        <v>1871</v>
      </c>
      <c r="I1608" s="54">
        <v>17150</v>
      </c>
      <c r="J1608" s="54" t="s">
        <v>1872</v>
      </c>
      <c r="K1608" s="111" t="s">
        <v>5</v>
      </c>
      <c r="L1608" s="54" t="s">
        <v>4562</v>
      </c>
      <c r="M1608" s="125" t="s">
        <v>4528</v>
      </c>
      <c r="N1608" s="55">
        <v>180.31949209999999</v>
      </c>
      <c r="O1608" s="149">
        <v>174.27085919999999</v>
      </c>
      <c r="P1608" s="149">
        <v>175.91340930000001</v>
      </c>
      <c r="Q1608" s="149">
        <v>177.46831639999999</v>
      </c>
      <c r="R1608" s="149">
        <v>173.79578530000001</v>
      </c>
      <c r="S1608" s="56">
        <v>171.44661360000001</v>
      </c>
      <c r="T1608" s="56">
        <v>172.22586570000001</v>
      </c>
      <c r="U1608" s="56">
        <v>172.25330020000001</v>
      </c>
      <c r="V1608" s="56">
        <v>173.3076805</v>
      </c>
      <c r="W1608" s="56">
        <v>175.15580009999999</v>
      </c>
      <c r="X1608" s="56">
        <v>177.6589932</v>
      </c>
      <c r="Y1608" s="56">
        <v>204.49258900000001</v>
      </c>
      <c r="Z1608" s="56">
        <v>224.4760331</v>
      </c>
      <c r="AA1608" s="57">
        <v>244.4312553</v>
      </c>
      <c r="AB1608" s="57">
        <v>263.8444629</v>
      </c>
      <c r="AC1608" s="57">
        <v>277.50432330000001</v>
      </c>
      <c r="AD1608" s="127">
        <v>287.38624570000002</v>
      </c>
      <c r="AE1608" s="127">
        <v>294.23625370000002</v>
      </c>
      <c r="AF1608" s="58">
        <v>299.60572380000002</v>
      </c>
      <c r="AG1608" s="55">
        <v>10.219347320000001</v>
      </c>
      <c r="AH1608" s="149">
        <v>8.3318417609999997</v>
      </c>
      <c r="AI1608" s="149">
        <v>8.0832305309999999</v>
      </c>
      <c r="AJ1608" s="149">
        <v>7.4253418230000001</v>
      </c>
      <c r="AK1608" s="149">
        <v>8.5058510980000008</v>
      </c>
      <c r="AL1608" s="56">
        <v>11.0924677</v>
      </c>
      <c r="AM1608" s="56">
        <v>10.44916604</v>
      </c>
      <c r="AN1608" s="56">
        <v>9.7236820040000005</v>
      </c>
      <c r="AO1608" s="56">
        <v>8.8853090009999995</v>
      </c>
      <c r="AP1608" s="56">
        <v>8.2583162019999996</v>
      </c>
      <c r="AQ1608" s="56">
        <v>8.2180201279999991</v>
      </c>
      <c r="AR1608" s="56">
        <v>8.9332332050000005</v>
      </c>
      <c r="AS1608" s="56">
        <v>9.9774862340000006</v>
      </c>
      <c r="AT1608" s="57">
        <v>11.044143760000001</v>
      </c>
      <c r="AU1608" s="57">
        <v>12.051138630000001</v>
      </c>
      <c r="AV1608" s="57">
        <v>12.819959470000001</v>
      </c>
      <c r="AW1608" s="127">
        <v>13.42222252</v>
      </c>
      <c r="AX1608" s="127">
        <v>13.884593649999999</v>
      </c>
      <c r="AY1608" s="58">
        <v>14.28485162</v>
      </c>
      <c r="AZ1608" s="55">
        <v>68.559920739999995</v>
      </c>
      <c r="BA1608" s="149">
        <v>77.131229259999998</v>
      </c>
      <c r="BB1608" s="149">
        <v>76.512428779999993</v>
      </c>
      <c r="BC1608" s="149">
        <v>75.276592350000001</v>
      </c>
      <c r="BD1608" s="149">
        <v>77.063525510000005</v>
      </c>
      <c r="BE1608" s="56">
        <v>76.667117559999994</v>
      </c>
      <c r="BF1608" s="56">
        <v>77.170637110000001</v>
      </c>
      <c r="BG1608" s="56">
        <v>78.477364399999999</v>
      </c>
      <c r="BH1608" s="56">
        <v>81.196650309999995</v>
      </c>
      <c r="BI1608" s="56">
        <v>83.810985500000001</v>
      </c>
      <c r="BJ1608" s="56">
        <v>87.038728419999998</v>
      </c>
      <c r="BK1608" s="56">
        <v>107.6370797</v>
      </c>
      <c r="BL1608" s="56">
        <v>120.5417439</v>
      </c>
      <c r="BM1608" s="57">
        <v>132.7857161</v>
      </c>
      <c r="BN1608" s="57">
        <v>144.70428200000001</v>
      </c>
      <c r="BO1608" s="57">
        <v>155.2854183</v>
      </c>
      <c r="BP1608" s="127">
        <v>164.1773676</v>
      </c>
      <c r="BQ1608" s="127">
        <v>172.06731809999999</v>
      </c>
      <c r="BR1608" s="58">
        <v>179.74927260000001</v>
      </c>
    </row>
    <row r="1609" spans="1:70" x14ac:dyDescent="0.35">
      <c r="A1609" s="53">
        <v>2830</v>
      </c>
      <c r="B1609" s="54" t="s">
        <v>1900</v>
      </c>
      <c r="C1609" s="54">
        <v>11535</v>
      </c>
      <c r="D1609" s="54" t="s">
        <v>1892</v>
      </c>
      <c r="E1609" s="54">
        <v>12802</v>
      </c>
      <c r="F1609" s="54" t="s">
        <v>1870</v>
      </c>
      <c r="G1609" s="54">
        <v>128</v>
      </c>
      <c r="H1609" s="54" t="s">
        <v>1871</v>
      </c>
      <c r="I1609" s="54">
        <v>17150</v>
      </c>
      <c r="J1609" s="54" t="s">
        <v>1872</v>
      </c>
      <c r="K1609" s="111" t="s">
        <v>5</v>
      </c>
      <c r="L1609" s="54" t="s">
        <v>4562</v>
      </c>
      <c r="M1609" s="125" t="s">
        <v>4528</v>
      </c>
      <c r="N1609" s="55">
        <v>2403.0697439999999</v>
      </c>
      <c r="O1609" s="149">
        <v>2325.2341059999999</v>
      </c>
      <c r="P1609" s="149">
        <v>2345.261661</v>
      </c>
      <c r="Q1609" s="149">
        <v>2363.5898229999998</v>
      </c>
      <c r="R1609" s="149">
        <v>2316.1852699999999</v>
      </c>
      <c r="S1609" s="56">
        <v>2285.9976969999998</v>
      </c>
      <c r="T1609" s="56">
        <v>2294.979754</v>
      </c>
      <c r="U1609" s="56">
        <v>2293.2292729999999</v>
      </c>
      <c r="V1609" s="56">
        <v>2302.2979399999999</v>
      </c>
      <c r="W1609" s="56">
        <v>2315.1880270000001</v>
      </c>
      <c r="X1609" s="56">
        <v>2328.8616400000001</v>
      </c>
      <c r="Y1609" s="56">
        <v>2476.401265</v>
      </c>
      <c r="Z1609" s="56">
        <v>2562.550706</v>
      </c>
      <c r="AA1609" s="57">
        <v>2619.3222900000001</v>
      </c>
      <c r="AB1609" s="57">
        <v>2667.2406879999999</v>
      </c>
      <c r="AC1609" s="57">
        <v>2692.5609869999998</v>
      </c>
      <c r="AD1609" s="127">
        <v>2710.8811970000002</v>
      </c>
      <c r="AE1609" s="127">
        <v>2720.4547219999999</v>
      </c>
      <c r="AF1609" s="58">
        <v>2724.215361</v>
      </c>
      <c r="AG1609" s="55">
        <v>120.77814789999999</v>
      </c>
      <c r="AH1609" s="149">
        <v>99.038709220000001</v>
      </c>
      <c r="AI1609" s="149">
        <v>96.155338510000007</v>
      </c>
      <c r="AJ1609" s="149">
        <v>88.172255419999999</v>
      </c>
      <c r="AK1609" s="149">
        <v>100.810081</v>
      </c>
      <c r="AL1609" s="56">
        <v>131.3707215</v>
      </c>
      <c r="AM1609" s="56">
        <v>123.52980530000001</v>
      </c>
      <c r="AN1609" s="56">
        <v>114.6567879</v>
      </c>
      <c r="AO1609" s="56">
        <v>104.5153334</v>
      </c>
      <c r="AP1609" s="56">
        <v>96.626956509999999</v>
      </c>
      <c r="AQ1609" s="56">
        <v>95.505002500000003</v>
      </c>
      <c r="AR1609" s="56">
        <v>96.85132548</v>
      </c>
      <c r="AS1609" s="56">
        <v>102.0768556</v>
      </c>
      <c r="AT1609" s="57">
        <v>105.6381001</v>
      </c>
      <c r="AU1609" s="57">
        <v>108.2602266</v>
      </c>
      <c r="AV1609" s="57">
        <v>110.4671779</v>
      </c>
      <c r="AW1609" s="127">
        <v>112.5130037</v>
      </c>
      <c r="AX1609" s="127">
        <v>114.18075640000001</v>
      </c>
      <c r="AY1609" s="58">
        <v>115.5909631</v>
      </c>
      <c r="AZ1609" s="55">
        <v>845.54937840000002</v>
      </c>
      <c r="BA1609" s="149">
        <v>953.38439330000006</v>
      </c>
      <c r="BB1609" s="149">
        <v>946.32034080000005</v>
      </c>
      <c r="BC1609" s="149">
        <v>931.56917069999997</v>
      </c>
      <c r="BD1609" s="149">
        <v>955.86628619999999</v>
      </c>
      <c r="BE1609" s="56">
        <v>953.42601579999996</v>
      </c>
      <c r="BF1609" s="56">
        <v>960.60073409999995</v>
      </c>
      <c r="BG1609" s="56">
        <v>977.53667700000005</v>
      </c>
      <c r="BH1609" s="56">
        <v>1010.507784</v>
      </c>
      <c r="BI1609" s="56">
        <v>1038.8583880000001</v>
      </c>
      <c r="BJ1609" s="56">
        <v>1070.865618</v>
      </c>
      <c r="BK1609" s="56">
        <v>1226.250129</v>
      </c>
      <c r="BL1609" s="56">
        <v>1296.7061859999999</v>
      </c>
      <c r="BM1609" s="57">
        <v>1342.362584</v>
      </c>
      <c r="BN1609" s="57">
        <v>1380.682521</v>
      </c>
      <c r="BO1609" s="57">
        <v>1423.0702160000001</v>
      </c>
      <c r="BP1609" s="127">
        <v>1463.4224670000001</v>
      </c>
      <c r="BQ1609" s="127">
        <v>1503.772894</v>
      </c>
      <c r="BR1609" s="58">
        <v>1545.3106909999999</v>
      </c>
    </row>
    <row r="1610" spans="1:70" x14ac:dyDescent="0.35">
      <c r="A1610" s="53">
        <v>2831</v>
      </c>
      <c r="B1610" s="54" t="s">
        <v>1901</v>
      </c>
      <c r="C1610" s="54">
        <v>11535</v>
      </c>
      <c r="D1610" s="54" t="s">
        <v>1892</v>
      </c>
      <c r="E1610" s="54">
        <v>12802</v>
      </c>
      <c r="F1610" s="54" t="s">
        <v>1870</v>
      </c>
      <c r="G1610" s="54">
        <v>128</v>
      </c>
      <c r="H1610" s="54" t="s">
        <v>1871</v>
      </c>
      <c r="I1610" s="54">
        <v>17150</v>
      </c>
      <c r="J1610" s="54" t="s">
        <v>1872</v>
      </c>
      <c r="K1610" s="111" t="s">
        <v>5</v>
      </c>
      <c r="L1610" s="54" t="s">
        <v>4562</v>
      </c>
      <c r="M1610" s="125" t="s">
        <v>4528</v>
      </c>
      <c r="N1610" s="55">
        <v>5.9673800000000003E-7</v>
      </c>
      <c r="O1610" s="149">
        <v>5.8222599999999995E-11</v>
      </c>
      <c r="P1610" s="149">
        <v>5.8815299999999998E-11</v>
      </c>
      <c r="Q1610" s="149">
        <v>5.8978100000000001E-11</v>
      </c>
      <c r="R1610" s="149">
        <v>5.7995699999999999E-11</v>
      </c>
      <c r="S1610" s="56">
        <v>5.7291600000000003E-11</v>
      </c>
      <c r="T1610" s="56">
        <v>5.8204399999999997E-11</v>
      </c>
      <c r="U1610" s="56">
        <v>5.8580899999999996E-11</v>
      </c>
      <c r="V1610" s="56">
        <v>5.8986799999999996E-11</v>
      </c>
      <c r="W1610" s="56">
        <v>5.9337100000000005E-11</v>
      </c>
      <c r="X1610" s="56">
        <v>5.9522399999999994E-11</v>
      </c>
      <c r="Y1610" s="56">
        <v>5.9466600000000004E-11</v>
      </c>
      <c r="Z1610" s="56">
        <v>5.9645699999999995E-11</v>
      </c>
      <c r="AA1610" s="57">
        <v>5.9525699999999999E-11</v>
      </c>
      <c r="AB1610" s="57">
        <v>5.9045700000000005E-11</v>
      </c>
      <c r="AC1610" s="57">
        <v>5.8553400000000005E-11</v>
      </c>
      <c r="AD1610" s="127">
        <v>5.8345899999999996E-11</v>
      </c>
      <c r="AE1610" s="127">
        <v>5.8106600000000002E-11</v>
      </c>
      <c r="AF1610" s="58">
        <v>5.78038E-11</v>
      </c>
      <c r="AG1610" s="55">
        <v>3.29812E-8</v>
      </c>
      <c r="AH1610" s="149">
        <v>2.7413499999999998E-12</v>
      </c>
      <c r="AI1610" s="149">
        <v>2.6940100000000001E-12</v>
      </c>
      <c r="AJ1610" s="149">
        <v>2.4572899999999999E-12</v>
      </c>
      <c r="AK1610" s="149">
        <v>2.8160300000000001E-12</v>
      </c>
      <c r="AL1610" s="56">
        <v>3.6894200000000002E-12</v>
      </c>
      <c r="AM1610" s="56">
        <v>3.51539E-12</v>
      </c>
      <c r="AN1610" s="56">
        <v>3.2848599999999998E-12</v>
      </c>
      <c r="AO1610" s="56">
        <v>2.9968900000000002E-12</v>
      </c>
      <c r="AP1610" s="56">
        <v>2.7760999999999999E-12</v>
      </c>
      <c r="AQ1610" s="56">
        <v>2.7282400000000001E-12</v>
      </c>
      <c r="AR1610" s="56">
        <v>2.5789699999999999E-12</v>
      </c>
      <c r="AS1610" s="56">
        <v>2.65084E-12</v>
      </c>
      <c r="AT1610" s="57">
        <v>2.6967899999999999E-12</v>
      </c>
      <c r="AU1610" s="57">
        <v>2.7096700000000001E-12</v>
      </c>
      <c r="AV1610" s="57">
        <v>2.7190800000000002E-12</v>
      </c>
      <c r="AW1610" s="127">
        <v>2.73983E-12</v>
      </c>
      <c r="AX1610" s="127">
        <v>2.7623700000000001E-12</v>
      </c>
      <c r="AY1610" s="58">
        <v>2.7826200000000001E-12</v>
      </c>
      <c r="AZ1610" s="55">
        <v>1.43798E-7</v>
      </c>
      <c r="BA1610" s="149">
        <v>1.6174400000000001E-11</v>
      </c>
      <c r="BB1610" s="149">
        <v>1.5834299999999999E-11</v>
      </c>
      <c r="BC1610" s="149">
        <v>1.50461E-11</v>
      </c>
      <c r="BD1610" s="149">
        <v>1.49919E-11</v>
      </c>
      <c r="BE1610" s="56">
        <v>1.4500899999999999E-11</v>
      </c>
      <c r="BF1610" s="56">
        <v>1.4362700000000001E-11</v>
      </c>
      <c r="BG1610" s="56">
        <v>1.43049E-11</v>
      </c>
      <c r="BH1610" s="56">
        <v>1.4485700000000001E-11</v>
      </c>
      <c r="BI1610" s="56">
        <v>1.4662699999999999E-11</v>
      </c>
      <c r="BJ1610" s="56">
        <v>1.47934E-11</v>
      </c>
      <c r="BK1610" s="56">
        <v>1.5421900000000002E-11</v>
      </c>
      <c r="BL1610" s="56">
        <v>1.58089E-11</v>
      </c>
      <c r="BM1610" s="57">
        <v>1.6374799999999999E-11</v>
      </c>
      <c r="BN1610" s="57">
        <v>1.6887799999999999E-11</v>
      </c>
      <c r="BO1610" s="57">
        <v>1.7471000000000001E-11</v>
      </c>
      <c r="BP1610" s="127">
        <v>1.7885499999999999E-11</v>
      </c>
      <c r="BQ1610" s="127">
        <v>1.84064E-11</v>
      </c>
      <c r="BR1610" s="58">
        <v>1.8987499999999998E-11</v>
      </c>
    </row>
    <row r="1611" spans="1:70" x14ac:dyDescent="0.35">
      <c r="A1611" s="53">
        <v>2834</v>
      </c>
      <c r="B1611" s="54" t="s">
        <v>1902</v>
      </c>
      <c r="C1611" s="54">
        <v>11536</v>
      </c>
      <c r="D1611" s="54" t="s">
        <v>1903</v>
      </c>
      <c r="E1611" s="54">
        <v>12802</v>
      </c>
      <c r="F1611" s="54" t="s">
        <v>1870</v>
      </c>
      <c r="G1611" s="54">
        <v>128</v>
      </c>
      <c r="H1611" s="54" t="s">
        <v>1871</v>
      </c>
      <c r="I1611" s="54">
        <v>17150</v>
      </c>
      <c r="J1611" s="54" t="s">
        <v>1872</v>
      </c>
      <c r="K1611" s="111" t="s">
        <v>5</v>
      </c>
      <c r="L1611" s="54" t="s">
        <v>4562</v>
      </c>
      <c r="M1611" s="125" t="s">
        <v>4528</v>
      </c>
      <c r="N1611" s="55">
        <v>1420.0689480000001</v>
      </c>
      <c r="O1611" s="149">
        <v>1364.3979750000001</v>
      </c>
      <c r="P1611" s="149">
        <v>1382.0944959999999</v>
      </c>
      <c r="Q1611" s="149">
        <v>1406.9687409999999</v>
      </c>
      <c r="R1611" s="149">
        <v>1394.184634</v>
      </c>
      <c r="S1611" s="56">
        <v>1398.1811680000001</v>
      </c>
      <c r="T1611" s="56">
        <v>1414.641732</v>
      </c>
      <c r="U1611" s="56">
        <v>1424.889872</v>
      </c>
      <c r="V1611" s="56">
        <v>1434.1995999999999</v>
      </c>
      <c r="W1611" s="56">
        <v>1442.9431400000001</v>
      </c>
      <c r="X1611" s="56">
        <v>1448.0661680000001</v>
      </c>
      <c r="Y1611" s="56">
        <v>1483.081631</v>
      </c>
      <c r="Z1611" s="56">
        <v>1497.2796350000001</v>
      </c>
      <c r="AA1611" s="57">
        <v>1489.2203199999999</v>
      </c>
      <c r="AB1611" s="57">
        <v>1477.663452</v>
      </c>
      <c r="AC1611" s="57">
        <v>1459.247713</v>
      </c>
      <c r="AD1611" s="127">
        <v>1440.750796</v>
      </c>
      <c r="AE1611" s="127">
        <v>1418.1918680000001</v>
      </c>
      <c r="AF1611" s="58">
        <v>1392.957152</v>
      </c>
      <c r="AG1611" s="55">
        <v>51.436165680000002</v>
      </c>
      <c r="AH1611" s="149">
        <v>41.440842979999999</v>
      </c>
      <c r="AI1611" s="149">
        <v>40.582324319999998</v>
      </c>
      <c r="AJ1611" s="149">
        <v>38.05340666</v>
      </c>
      <c r="AK1611" s="149">
        <v>44.358096860000003</v>
      </c>
      <c r="AL1611" s="56">
        <v>58.654655769999998</v>
      </c>
      <c r="AM1611" s="56">
        <v>55.816916370000001</v>
      </c>
      <c r="AN1611" s="56">
        <v>52.338184640000001</v>
      </c>
      <c r="AO1611" s="56">
        <v>47.894474580000001</v>
      </c>
      <c r="AP1611" s="56">
        <v>44.439396950000003</v>
      </c>
      <c r="AQ1611" s="56">
        <v>43.696270030000001</v>
      </c>
      <c r="AR1611" s="56">
        <v>41.89420277</v>
      </c>
      <c r="AS1611" s="56">
        <v>42.292384499999997</v>
      </c>
      <c r="AT1611" s="57">
        <v>42.18041607</v>
      </c>
      <c r="AU1611" s="57">
        <v>41.733990069999997</v>
      </c>
      <c r="AV1611" s="57">
        <v>41.076593299999999</v>
      </c>
      <c r="AW1611" s="127">
        <v>40.370149419999997</v>
      </c>
      <c r="AX1611" s="127">
        <v>39.484713380000002</v>
      </c>
      <c r="AY1611" s="58">
        <v>38.473595090000003</v>
      </c>
      <c r="AZ1611" s="55">
        <v>589.30028379999999</v>
      </c>
      <c r="BA1611" s="149">
        <v>654.92101909999997</v>
      </c>
      <c r="BB1611" s="149">
        <v>643.46954760000006</v>
      </c>
      <c r="BC1611" s="149">
        <v>630.92170510000005</v>
      </c>
      <c r="BD1611" s="149">
        <v>648.28545799999995</v>
      </c>
      <c r="BE1611" s="56">
        <v>641.95941479999999</v>
      </c>
      <c r="BF1611" s="56">
        <v>642.54025009999998</v>
      </c>
      <c r="BG1611" s="56">
        <v>648.63361359999999</v>
      </c>
      <c r="BH1611" s="56">
        <v>661.92970109999999</v>
      </c>
      <c r="BI1611" s="56">
        <v>677.0886825</v>
      </c>
      <c r="BJ1611" s="56">
        <v>690.72434050000004</v>
      </c>
      <c r="BK1611" s="56">
        <v>754.40716369999996</v>
      </c>
      <c r="BL1611" s="56">
        <v>787.45853450000004</v>
      </c>
      <c r="BM1611" s="57">
        <v>824.09420929999999</v>
      </c>
      <c r="BN1611" s="57">
        <v>859.15695679999999</v>
      </c>
      <c r="BO1611" s="57">
        <v>901.75718129999996</v>
      </c>
      <c r="BP1611" s="127">
        <v>946.1696958</v>
      </c>
      <c r="BQ1611" s="127">
        <v>993.6646326</v>
      </c>
      <c r="BR1611" s="58">
        <v>1043.437803</v>
      </c>
    </row>
    <row r="1612" spans="1:70" x14ac:dyDescent="0.35">
      <c r="A1612" s="53">
        <v>2835</v>
      </c>
      <c r="B1612" s="54" t="s">
        <v>1904</v>
      </c>
      <c r="C1612" s="54">
        <v>11536</v>
      </c>
      <c r="D1612" s="54" t="s">
        <v>1903</v>
      </c>
      <c r="E1612" s="54">
        <v>12802</v>
      </c>
      <c r="F1612" s="54" t="s">
        <v>1870</v>
      </c>
      <c r="G1612" s="54">
        <v>128</v>
      </c>
      <c r="H1612" s="54" t="s">
        <v>1871</v>
      </c>
      <c r="I1612" s="54">
        <v>17150</v>
      </c>
      <c r="J1612" s="54" t="s">
        <v>1872</v>
      </c>
      <c r="K1612" s="111" t="s">
        <v>5</v>
      </c>
      <c r="L1612" s="54" t="s">
        <v>4562</v>
      </c>
      <c r="M1612" s="125" t="s">
        <v>4528</v>
      </c>
      <c r="N1612" s="55">
        <v>2162.721192</v>
      </c>
      <c r="O1612" s="149">
        <v>2082.7564790000001</v>
      </c>
      <c r="P1612" s="149">
        <v>2111.1653860000001</v>
      </c>
      <c r="Q1612" s="149">
        <v>2149.9899850000002</v>
      </c>
      <c r="R1612" s="149">
        <v>2127.4607729999998</v>
      </c>
      <c r="S1612" s="56">
        <v>2127.571657</v>
      </c>
      <c r="T1612" s="56">
        <v>2153.3221210000002</v>
      </c>
      <c r="U1612" s="56">
        <v>2170.0484139999999</v>
      </c>
      <c r="V1612" s="56">
        <v>2185.8666149999999</v>
      </c>
      <c r="W1612" s="56">
        <v>2200.6228500000002</v>
      </c>
      <c r="X1612" s="56">
        <v>2209.0700510000001</v>
      </c>
      <c r="Y1612" s="56">
        <v>2272.54594</v>
      </c>
      <c r="Z1612" s="56">
        <v>2302.8172549999999</v>
      </c>
      <c r="AA1612" s="57">
        <v>2295.4376910000001</v>
      </c>
      <c r="AB1612" s="57">
        <v>2282.8790749999998</v>
      </c>
      <c r="AC1612" s="57">
        <v>2258.0110759999998</v>
      </c>
      <c r="AD1612" s="127">
        <v>2231.78917</v>
      </c>
      <c r="AE1612" s="127">
        <v>2198.2760060000001</v>
      </c>
      <c r="AF1612" s="58">
        <v>2160.26017</v>
      </c>
      <c r="AG1612" s="55">
        <v>109.1741001</v>
      </c>
      <c r="AH1612" s="149">
        <v>88.180309350000002</v>
      </c>
      <c r="AI1612" s="149">
        <v>86.358814899999999</v>
      </c>
      <c r="AJ1612" s="149">
        <v>80.940069710000003</v>
      </c>
      <c r="AK1612" s="149">
        <v>94.216811750000005</v>
      </c>
      <c r="AL1612" s="56">
        <v>124.3239315</v>
      </c>
      <c r="AM1612" s="56">
        <v>118.3601014</v>
      </c>
      <c r="AN1612" s="56">
        <v>111.08834880000001</v>
      </c>
      <c r="AO1612" s="56">
        <v>101.74934759999999</v>
      </c>
      <c r="AP1612" s="56">
        <v>94.466532400000006</v>
      </c>
      <c r="AQ1612" s="56">
        <v>92.926234840000006</v>
      </c>
      <c r="AR1612" s="56">
        <v>89.516746400000002</v>
      </c>
      <c r="AS1612" s="56">
        <v>90.893928529999997</v>
      </c>
      <c r="AT1612" s="57">
        <v>91.058136829999995</v>
      </c>
      <c r="AU1612" s="57">
        <v>90.497681889999996</v>
      </c>
      <c r="AV1612" s="57">
        <v>89.381943219999997</v>
      </c>
      <c r="AW1612" s="127">
        <v>88.093775769999993</v>
      </c>
      <c r="AX1612" s="127">
        <v>86.372840519999997</v>
      </c>
      <c r="AY1612" s="58">
        <v>84.372450470000004</v>
      </c>
      <c r="AZ1612" s="55">
        <v>894.46247600000004</v>
      </c>
      <c r="BA1612" s="149">
        <v>997.50939319999998</v>
      </c>
      <c r="BB1612" s="149">
        <v>981.92618849999997</v>
      </c>
      <c r="BC1612" s="149">
        <v>964.50012160000006</v>
      </c>
      <c r="BD1612" s="149">
        <v>990.82921650000003</v>
      </c>
      <c r="BE1612" s="56">
        <v>979.11523550000004</v>
      </c>
      <c r="BF1612" s="56">
        <v>981.28874299999995</v>
      </c>
      <c r="BG1612" s="56">
        <v>991.8917788</v>
      </c>
      <c r="BH1612" s="56">
        <v>1013.652061</v>
      </c>
      <c r="BI1612" s="56">
        <v>1038.6604</v>
      </c>
      <c r="BJ1612" s="56">
        <v>1060.731274</v>
      </c>
      <c r="BK1612" s="56">
        <v>1167.8905339999999</v>
      </c>
      <c r="BL1612" s="56">
        <v>1226.5999079999999</v>
      </c>
      <c r="BM1612" s="57">
        <v>1290.142308</v>
      </c>
      <c r="BN1612" s="57">
        <v>1350.846884</v>
      </c>
      <c r="BO1612" s="57">
        <v>1424.162329</v>
      </c>
      <c r="BP1612" s="127">
        <v>1499.9649179999999</v>
      </c>
      <c r="BQ1612" s="127">
        <v>1580.2556420000001</v>
      </c>
      <c r="BR1612" s="58">
        <v>1664.2800070000001</v>
      </c>
    </row>
    <row r="1613" spans="1:70" x14ac:dyDescent="0.35">
      <c r="A1613" s="53">
        <v>2836</v>
      </c>
      <c r="B1613" s="54" t="s">
        <v>1905</v>
      </c>
      <c r="C1613" s="54">
        <v>11536</v>
      </c>
      <c r="D1613" s="54" t="s">
        <v>1903</v>
      </c>
      <c r="E1613" s="54">
        <v>12802</v>
      </c>
      <c r="F1613" s="54" t="s">
        <v>1870</v>
      </c>
      <c r="G1613" s="54">
        <v>128</v>
      </c>
      <c r="H1613" s="54" t="s">
        <v>1871</v>
      </c>
      <c r="I1613" s="54">
        <v>17150</v>
      </c>
      <c r="J1613" s="54" t="s">
        <v>1872</v>
      </c>
      <c r="K1613" s="111" t="s">
        <v>5</v>
      </c>
      <c r="L1613" s="54" t="s">
        <v>4562</v>
      </c>
      <c r="M1613" s="125" t="s">
        <v>4528</v>
      </c>
      <c r="N1613" s="55">
        <v>1423.632081</v>
      </c>
      <c r="O1613" s="149">
        <v>1368.990022</v>
      </c>
      <c r="P1613" s="149">
        <v>1383.919128</v>
      </c>
      <c r="Q1613" s="149">
        <v>1406.9845009999999</v>
      </c>
      <c r="R1613" s="149">
        <v>1393.6214749999999</v>
      </c>
      <c r="S1613" s="56">
        <v>1395.737175</v>
      </c>
      <c r="T1613" s="56">
        <v>1412.2009740000001</v>
      </c>
      <c r="U1613" s="56">
        <v>1422.7339569999999</v>
      </c>
      <c r="V1613" s="56">
        <v>1432.6156109999999</v>
      </c>
      <c r="W1613" s="56">
        <v>1441.775345</v>
      </c>
      <c r="X1613" s="56">
        <v>1447.159962</v>
      </c>
      <c r="Y1613" s="56">
        <v>1485.70605</v>
      </c>
      <c r="Z1613" s="56">
        <v>1503.8390489999999</v>
      </c>
      <c r="AA1613" s="57">
        <v>1499.23002</v>
      </c>
      <c r="AB1613" s="57">
        <v>1491.1715429999999</v>
      </c>
      <c r="AC1613" s="57">
        <v>1475.840279</v>
      </c>
      <c r="AD1613" s="127">
        <v>1459.9225739999999</v>
      </c>
      <c r="AE1613" s="127">
        <v>1439.550279</v>
      </c>
      <c r="AF1613" s="58">
        <v>1416.3803820000001</v>
      </c>
      <c r="AG1613" s="55">
        <v>59.148336649999997</v>
      </c>
      <c r="AH1613" s="149">
        <v>47.695307380000003</v>
      </c>
      <c r="AI1613" s="149">
        <v>46.765624539999997</v>
      </c>
      <c r="AJ1613" s="149">
        <v>43.987522939999998</v>
      </c>
      <c r="AK1613" s="149">
        <v>51.30162181</v>
      </c>
      <c r="AL1613" s="56">
        <v>67.585334900000007</v>
      </c>
      <c r="AM1613" s="56">
        <v>64.339847359999993</v>
      </c>
      <c r="AN1613" s="56">
        <v>60.278538619999999</v>
      </c>
      <c r="AO1613" s="56">
        <v>55.177145490000001</v>
      </c>
      <c r="AP1613" s="56">
        <v>51.26641506</v>
      </c>
      <c r="AQ1613" s="56">
        <v>50.42503327</v>
      </c>
      <c r="AR1613" s="56">
        <v>48.558850540000002</v>
      </c>
      <c r="AS1613" s="56">
        <v>48.853823400000003</v>
      </c>
      <c r="AT1613" s="57">
        <v>48.538294870000001</v>
      </c>
      <c r="AU1613" s="57">
        <v>47.828336999999998</v>
      </c>
      <c r="AV1613" s="57">
        <v>46.975288749999997</v>
      </c>
      <c r="AW1613" s="127">
        <v>46.078384659999998</v>
      </c>
      <c r="AX1613" s="127">
        <v>44.960526809999998</v>
      </c>
      <c r="AY1613" s="58">
        <v>43.668275229999999</v>
      </c>
      <c r="AZ1613" s="55">
        <v>561.75546320000001</v>
      </c>
      <c r="BA1613" s="149">
        <v>625.14567639999996</v>
      </c>
      <c r="BB1613" s="149">
        <v>613.20078149999995</v>
      </c>
      <c r="BC1613" s="149">
        <v>600.70520269999997</v>
      </c>
      <c r="BD1613" s="149">
        <v>617.26471430000004</v>
      </c>
      <c r="BE1613" s="56">
        <v>610.65477099999998</v>
      </c>
      <c r="BF1613" s="56">
        <v>611.45721279999998</v>
      </c>
      <c r="BG1613" s="56">
        <v>617.60388969999997</v>
      </c>
      <c r="BH1613" s="56">
        <v>630.68769480000003</v>
      </c>
      <c r="BI1613" s="56">
        <v>645.57082330000003</v>
      </c>
      <c r="BJ1613" s="56">
        <v>658.89276859999995</v>
      </c>
      <c r="BK1613" s="56">
        <v>722.29439379999997</v>
      </c>
      <c r="BL1613" s="56">
        <v>756.65921189999995</v>
      </c>
      <c r="BM1613" s="57">
        <v>794.52346599999998</v>
      </c>
      <c r="BN1613" s="57">
        <v>830.88874299999998</v>
      </c>
      <c r="BO1613" s="57">
        <v>874.7395282</v>
      </c>
      <c r="BP1613" s="127">
        <v>920.22337159999995</v>
      </c>
      <c r="BQ1613" s="127">
        <v>968.65578170000003</v>
      </c>
      <c r="BR1613" s="58">
        <v>1019.446623</v>
      </c>
    </row>
    <row r="1614" spans="1:70" x14ac:dyDescent="0.35">
      <c r="A1614" s="53">
        <v>2837</v>
      </c>
      <c r="B1614" s="54" t="s">
        <v>1906</v>
      </c>
      <c r="C1614" s="54">
        <v>11536</v>
      </c>
      <c r="D1614" s="54" t="s">
        <v>1903</v>
      </c>
      <c r="E1614" s="54">
        <v>12802</v>
      </c>
      <c r="F1614" s="54" t="s">
        <v>1870</v>
      </c>
      <c r="G1614" s="54">
        <v>128</v>
      </c>
      <c r="H1614" s="54" t="s">
        <v>1871</v>
      </c>
      <c r="I1614" s="54">
        <v>17150</v>
      </c>
      <c r="J1614" s="54" t="s">
        <v>1872</v>
      </c>
      <c r="K1614" s="111" t="s">
        <v>5</v>
      </c>
      <c r="L1614" s="54" t="s">
        <v>4562</v>
      </c>
      <c r="M1614" s="125" t="s">
        <v>4528</v>
      </c>
      <c r="N1614" s="55">
        <v>1198.66561</v>
      </c>
      <c r="O1614" s="149">
        <v>1150.2280920000001</v>
      </c>
      <c r="P1614" s="149">
        <v>1160.693837</v>
      </c>
      <c r="Q1614" s="149">
        <v>1177.408582</v>
      </c>
      <c r="R1614" s="149">
        <v>1166.2280699999999</v>
      </c>
      <c r="S1614" s="56">
        <v>1170.4798900000001</v>
      </c>
      <c r="T1614" s="56">
        <v>1183.7799809999999</v>
      </c>
      <c r="U1614" s="56">
        <v>1191.4550320000001</v>
      </c>
      <c r="V1614" s="56">
        <v>1198.2314449999999</v>
      </c>
      <c r="W1614" s="56">
        <v>1202.6409819999999</v>
      </c>
      <c r="X1614" s="56">
        <v>1204.333183</v>
      </c>
      <c r="Y1614" s="56">
        <v>1208.406706</v>
      </c>
      <c r="Z1614" s="56">
        <v>1205.225455</v>
      </c>
      <c r="AA1614" s="57">
        <v>1191.57808</v>
      </c>
      <c r="AB1614" s="57">
        <v>1175.8377350000001</v>
      </c>
      <c r="AC1614" s="57">
        <v>1156.1440070000001</v>
      </c>
      <c r="AD1614" s="127">
        <v>1137.956142</v>
      </c>
      <c r="AE1614" s="127">
        <v>1118.0218990000001</v>
      </c>
      <c r="AF1614" s="58">
        <v>1096.5500099999999</v>
      </c>
      <c r="AG1614" s="55">
        <v>36.581381270000001</v>
      </c>
      <c r="AH1614" s="149">
        <v>29.43398668</v>
      </c>
      <c r="AI1614" s="149">
        <v>29.15432238</v>
      </c>
      <c r="AJ1614" s="149">
        <v>27.79438846</v>
      </c>
      <c r="AK1614" s="149">
        <v>32.519147650000001</v>
      </c>
      <c r="AL1614" s="56">
        <v>42.57080955</v>
      </c>
      <c r="AM1614" s="56">
        <v>40.5569098</v>
      </c>
      <c r="AN1614" s="56">
        <v>37.813122919999998</v>
      </c>
      <c r="AO1614" s="56">
        <v>34.553960179999997</v>
      </c>
      <c r="AP1614" s="56">
        <v>32.137079270000001</v>
      </c>
      <c r="AQ1614" s="56">
        <v>31.548666919999999</v>
      </c>
      <c r="AR1614" s="56">
        <v>29.893617299999999</v>
      </c>
      <c r="AS1614" s="56">
        <v>28.999745560000001</v>
      </c>
      <c r="AT1614" s="57">
        <v>27.932113860000001</v>
      </c>
      <c r="AU1614" s="57">
        <v>26.647066540000001</v>
      </c>
      <c r="AV1614" s="57">
        <v>25.570276230000001</v>
      </c>
      <c r="AW1614" s="127">
        <v>24.584539710000001</v>
      </c>
      <c r="AX1614" s="127">
        <v>23.516023950000001</v>
      </c>
      <c r="AY1614" s="58">
        <v>22.320196209999999</v>
      </c>
      <c r="AZ1614" s="55">
        <v>472.52861760000002</v>
      </c>
      <c r="BA1614" s="149">
        <v>523.79457319999995</v>
      </c>
      <c r="BB1614" s="149">
        <v>512.33704130000001</v>
      </c>
      <c r="BC1614" s="149">
        <v>500.285121</v>
      </c>
      <c r="BD1614" s="149">
        <v>513.23093359999996</v>
      </c>
      <c r="BE1614" s="56">
        <v>507.881665</v>
      </c>
      <c r="BF1614" s="56">
        <v>507.57588149999998</v>
      </c>
      <c r="BG1614" s="56">
        <v>511.38164719999997</v>
      </c>
      <c r="BH1614" s="56">
        <v>520.99428350000005</v>
      </c>
      <c r="BI1614" s="56">
        <v>531.08073469999999</v>
      </c>
      <c r="BJ1614" s="56">
        <v>540.10349199999996</v>
      </c>
      <c r="BK1614" s="56">
        <v>575.59551039999997</v>
      </c>
      <c r="BL1614" s="56">
        <v>590.8680961</v>
      </c>
      <c r="BM1614" s="57">
        <v>611.58946639999999</v>
      </c>
      <c r="BN1614" s="57">
        <v>631.59841949999998</v>
      </c>
      <c r="BO1614" s="57">
        <v>656.98582769999996</v>
      </c>
      <c r="BP1614" s="127">
        <v>684.23037150000005</v>
      </c>
      <c r="BQ1614" s="127">
        <v>714.24266480000006</v>
      </c>
      <c r="BR1614" s="58">
        <v>745.81204049999997</v>
      </c>
    </row>
    <row r="1615" spans="1:70" x14ac:dyDescent="0.35">
      <c r="A1615" s="53">
        <v>2838</v>
      </c>
      <c r="B1615" s="54" t="s">
        <v>1907</v>
      </c>
      <c r="C1615" s="54">
        <v>11536</v>
      </c>
      <c r="D1615" s="54" t="s">
        <v>1903</v>
      </c>
      <c r="E1615" s="54">
        <v>12802</v>
      </c>
      <c r="F1615" s="54" t="s">
        <v>1870</v>
      </c>
      <c r="G1615" s="54">
        <v>128</v>
      </c>
      <c r="H1615" s="54" t="s">
        <v>1871</v>
      </c>
      <c r="I1615" s="54">
        <v>17150</v>
      </c>
      <c r="J1615" s="54" t="s">
        <v>1872</v>
      </c>
      <c r="K1615" s="111" t="s">
        <v>5</v>
      </c>
      <c r="L1615" s="54" t="s">
        <v>4562</v>
      </c>
      <c r="M1615" s="125" t="s">
        <v>4528</v>
      </c>
      <c r="N1615" s="55">
        <v>1361.5362090000001</v>
      </c>
      <c r="O1615" s="149">
        <v>1309.2432670000001</v>
      </c>
      <c r="P1615" s="149">
        <v>1322.8145019999999</v>
      </c>
      <c r="Q1615" s="149">
        <v>1344.6110650000001</v>
      </c>
      <c r="R1615" s="149">
        <v>1327.849911</v>
      </c>
      <c r="S1615" s="56">
        <v>1324.933583</v>
      </c>
      <c r="T1615" s="56">
        <v>1341.5371359999999</v>
      </c>
      <c r="U1615" s="56">
        <v>1351.5728529999999</v>
      </c>
      <c r="V1615" s="56">
        <v>1361.2511919999999</v>
      </c>
      <c r="W1615" s="56">
        <v>1368.169991</v>
      </c>
      <c r="X1615" s="56">
        <v>1370.5589640000001</v>
      </c>
      <c r="Y1615" s="56">
        <v>1382.8534990000001</v>
      </c>
      <c r="Z1615" s="56">
        <v>1383.714878</v>
      </c>
      <c r="AA1615" s="57">
        <v>1369.6362349999999</v>
      </c>
      <c r="AB1615" s="57">
        <v>1353.385689</v>
      </c>
      <c r="AC1615" s="57">
        <v>1331.62194</v>
      </c>
      <c r="AD1615" s="127">
        <v>1310.7935970000001</v>
      </c>
      <c r="AE1615" s="127">
        <v>1287.0920040000001</v>
      </c>
      <c r="AF1615" s="58">
        <v>1261.220016</v>
      </c>
      <c r="AG1615" s="55">
        <v>84.823713179999999</v>
      </c>
      <c r="AH1615" s="149">
        <v>68.380241429999998</v>
      </c>
      <c r="AI1615" s="149">
        <v>66.433946559999995</v>
      </c>
      <c r="AJ1615" s="149">
        <v>61.754433630000001</v>
      </c>
      <c r="AK1615" s="149">
        <v>71.616481359999995</v>
      </c>
      <c r="AL1615" s="56">
        <v>94.5541743</v>
      </c>
      <c r="AM1615" s="56">
        <v>89.97577914</v>
      </c>
      <c r="AN1615" s="56">
        <v>84.512577309999998</v>
      </c>
      <c r="AO1615" s="56">
        <v>77.386021049999997</v>
      </c>
      <c r="AP1615" s="56">
        <v>71.59191371</v>
      </c>
      <c r="AQ1615" s="56">
        <v>70.239012950000003</v>
      </c>
      <c r="AR1615" s="56">
        <v>66.067263859999997</v>
      </c>
      <c r="AS1615" s="56">
        <v>66.678835919999997</v>
      </c>
      <c r="AT1615" s="57">
        <v>66.752326780000004</v>
      </c>
      <c r="AU1615" s="57">
        <v>66.37949777</v>
      </c>
      <c r="AV1615" s="57">
        <v>65.450400500000001</v>
      </c>
      <c r="AW1615" s="127">
        <v>64.431459099999998</v>
      </c>
      <c r="AX1615" s="127">
        <v>63.179538350000001</v>
      </c>
      <c r="AY1615" s="58">
        <v>61.796673130000002</v>
      </c>
      <c r="AZ1615" s="55">
        <v>575.32278550000001</v>
      </c>
      <c r="BA1615" s="149">
        <v>639.96104409999998</v>
      </c>
      <c r="BB1615" s="149">
        <v>627.30768790000002</v>
      </c>
      <c r="BC1615" s="149">
        <v>614.34699999999998</v>
      </c>
      <c r="BD1615" s="149">
        <v>629.17156599999998</v>
      </c>
      <c r="BE1615" s="56">
        <v>619.83419160000005</v>
      </c>
      <c r="BF1615" s="56">
        <v>620.90359369999999</v>
      </c>
      <c r="BG1615" s="56">
        <v>626.93166020000001</v>
      </c>
      <c r="BH1615" s="56">
        <v>640.20027789999995</v>
      </c>
      <c r="BI1615" s="56">
        <v>654.27196040000001</v>
      </c>
      <c r="BJ1615" s="56">
        <v>666.27944349999996</v>
      </c>
      <c r="BK1615" s="56">
        <v>717.09450089999996</v>
      </c>
      <c r="BL1615" s="56">
        <v>741.77340949999996</v>
      </c>
      <c r="BM1615" s="57">
        <v>772.47454549999998</v>
      </c>
      <c r="BN1615" s="57">
        <v>801.91656450000005</v>
      </c>
      <c r="BO1615" s="57">
        <v>838.61604</v>
      </c>
      <c r="BP1615" s="127">
        <v>877.31268309999996</v>
      </c>
      <c r="BQ1615" s="127">
        <v>919.11247930000002</v>
      </c>
      <c r="BR1615" s="58">
        <v>962.89915480000002</v>
      </c>
    </row>
    <row r="1616" spans="1:70" x14ac:dyDescent="0.35">
      <c r="A1616" s="53">
        <v>2839</v>
      </c>
      <c r="B1616" s="54" t="s">
        <v>1908</v>
      </c>
      <c r="C1616" s="54">
        <v>11536</v>
      </c>
      <c r="D1616" s="54" t="s">
        <v>1903</v>
      </c>
      <c r="E1616" s="54">
        <v>12802</v>
      </c>
      <c r="F1616" s="54" t="s">
        <v>1870</v>
      </c>
      <c r="G1616" s="54">
        <v>128</v>
      </c>
      <c r="H1616" s="54" t="s">
        <v>1871</v>
      </c>
      <c r="I1616" s="54">
        <v>17150</v>
      </c>
      <c r="J1616" s="54" t="s">
        <v>1872</v>
      </c>
      <c r="K1616" s="111" t="s">
        <v>5</v>
      </c>
      <c r="L1616" s="54" t="s">
        <v>4562</v>
      </c>
      <c r="M1616" s="125" t="s">
        <v>4528</v>
      </c>
      <c r="N1616" s="55">
        <v>2265.7298259999998</v>
      </c>
      <c r="O1616" s="149">
        <v>2210.4697249999999</v>
      </c>
      <c r="P1616" s="149">
        <v>2264.4156370000001</v>
      </c>
      <c r="Q1616" s="149">
        <v>2332.241231</v>
      </c>
      <c r="R1616" s="149">
        <v>2311.9838589999999</v>
      </c>
      <c r="S1616" s="56">
        <v>2308.666377</v>
      </c>
      <c r="T1616" s="56">
        <v>2340.979405</v>
      </c>
      <c r="U1616" s="56">
        <v>2365.9474180000002</v>
      </c>
      <c r="V1616" s="56">
        <v>2389.6636669999998</v>
      </c>
      <c r="W1616" s="56">
        <v>2420.9796000000001</v>
      </c>
      <c r="X1616" s="56">
        <v>2443.5793619999999</v>
      </c>
      <c r="Y1616" s="56">
        <v>2668.4525020000001</v>
      </c>
      <c r="Z1616" s="56">
        <v>2807.835916</v>
      </c>
      <c r="AA1616" s="57">
        <v>2845.790935</v>
      </c>
      <c r="AB1616" s="57">
        <v>2867.7755579999998</v>
      </c>
      <c r="AC1616" s="57">
        <v>2866.7400459999999</v>
      </c>
      <c r="AD1616" s="127">
        <v>2855.4277609999999</v>
      </c>
      <c r="AE1616" s="127">
        <v>2827.132204</v>
      </c>
      <c r="AF1616" s="58">
        <v>2790.055421</v>
      </c>
      <c r="AG1616" s="55">
        <v>158.17512049999999</v>
      </c>
      <c r="AH1616" s="149">
        <v>129.51379510000001</v>
      </c>
      <c r="AI1616" s="149">
        <v>128.28112999999999</v>
      </c>
      <c r="AJ1616" s="149">
        <v>121.7010933</v>
      </c>
      <c r="AK1616" s="149">
        <v>142.0264689</v>
      </c>
      <c r="AL1616" s="56">
        <v>187.22159640000001</v>
      </c>
      <c r="AM1616" s="56">
        <v>178.69008479999999</v>
      </c>
      <c r="AN1616" s="56">
        <v>168.28447389999999</v>
      </c>
      <c r="AO1616" s="56">
        <v>154.6257354</v>
      </c>
      <c r="AP1616" s="56">
        <v>144.5730389</v>
      </c>
      <c r="AQ1616" s="56">
        <v>143.07665109999999</v>
      </c>
      <c r="AR1616" s="56">
        <v>146.7053665</v>
      </c>
      <c r="AS1616" s="56">
        <v>155.00440929999999</v>
      </c>
      <c r="AT1616" s="57">
        <v>158.2909544</v>
      </c>
      <c r="AU1616" s="57">
        <v>159.70718650000001</v>
      </c>
      <c r="AV1616" s="57">
        <v>159.8722473</v>
      </c>
      <c r="AW1616" s="127">
        <v>159.24407199999999</v>
      </c>
      <c r="AX1616" s="127">
        <v>157.38315420000001</v>
      </c>
      <c r="AY1616" s="58">
        <v>154.82930709999999</v>
      </c>
      <c r="AZ1616" s="55">
        <v>1110.87095</v>
      </c>
      <c r="BA1616" s="149">
        <v>1255.172757</v>
      </c>
      <c r="BB1616" s="149">
        <v>1247.2778639999999</v>
      </c>
      <c r="BC1616" s="149">
        <v>1237.1620829999999</v>
      </c>
      <c r="BD1616" s="149">
        <v>1273.054304</v>
      </c>
      <c r="BE1616" s="56">
        <v>1257.5004939999999</v>
      </c>
      <c r="BF1616" s="56">
        <v>1262.754878</v>
      </c>
      <c r="BG1616" s="56">
        <v>1280.8459459999999</v>
      </c>
      <c r="BH1616" s="56">
        <v>1312.7785409999999</v>
      </c>
      <c r="BI1616" s="56">
        <v>1353.5109600000001</v>
      </c>
      <c r="BJ1616" s="56">
        <v>1390.1071959999999</v>
      </c>
      <c r="BK1616" s="56">
        <v>1625.5603940000001</v>
      </c>
      <c r="BL1616" s="56">
        <v>1778.651599</v>
      </c>
      <c r="BM1616" s="57">
        <v>1908.896477</v>
      </c>
      <c r="BN1616" s="57">
        <v>2031.7760390000001</v>
      </c>
      <c r="BO1616" s="57">
        <v>2171.5561819999998</v>
      </c>
      <c r="BP1616" s="127">
        <v>2311.8095429999998</v>
      </c>
      <c r="BQ1616" s="127">
        <v>2455.777857</v>
      </c>
      <c r="BR1616" s="58">
        <v>2606.1649470000002</v>
      </c>
    </row>
    <row r="1617" spans="1:70" x14ac:dyDescent="0.35">
      <c r="A1617" s="53">
        <v>2840</v>
      </c>
      <c r="B1617" s="54" t="s">
        <v>1909</v>
      </c>
      <c r="C1617" s="54">
        <v>11536</v>
      </c>
      <c r="D1617" s="54" t="s">
        <v>1903</v>
      </c>
      <c r="E1617" s="54">
        <v>12802</v>
      </c>
      <c r="F1617" s="54" t="s">
        <v>1870</v>
      </c>
      <c r="G1617" s="54">
        <v>128</v>
      </c>
      <c r="H1617" s="54" t="s">
        <v>1871</v>
      </c>
      <c r="I1617" s="54">
        <v>17150</v>
      </c>
      <c r="J1617" s="54" t="s">
        <v>1872</v>
      </c>
      <c r="K1617" s="111" t="s">
        <v>5</v>
      </c>
      <c r="L1617" s="54" t="s">
        <v>4562</v>
      </c>
      <c r="M1617" s="125" t="s">
        <v>4528</v>
      </c>
      <c r="N1617" s="55">
        <v>999.37422609999999</v>
      </c>
      <c r="O1617" s="149">
        <v>964.27959220000002</v>
      </c>
      <c r="P1617" s="149">
        <v>988.05441010000004</v>
      </c>
      <c r="Q1617" s="149">
        <v>1015.409823</v>
      </c>
      <c r="R1617" s="149">
        <v>1008.896552</v>
      </c>
      <c r="S1617" s="56">
        <v>1006.428844</v>
      </c>
      <c r="T1617" s="56">
        <v>1022.103785</v>
      </c>
      <c r="U1617" s="56">
        <v>1036.547534</v>
      </c>
      <c r="V1617" s="56">
        <v>1050.587636</v>
      </c>
      <c r="W1617" s="56">
        <v>1071.6053549999999</v>
      </c>
      <c r="X1617" s="56">
        <v>1087.7249420000001</v>
      </c>
      <c r="Y1617" s="56">
        <v>1212.300013</v>
      </c>
      <c r="Z1617" s="56">
        <v>1276.652711</v>
      </c>
      <c r="AA1617" s="57">
        <v>1293.71588</v>
      </c>
      <c r="AB1617" s="57">
        <v>1303.5285240000001</v>
      </c>
      <c r="AC1617" s="57">
        <v>1303.4000189999999</v>
      </c>
      <c r="AD1617" s="127">
        <v>1298.949797</v>
      </c>
      <c r="AE1617" s="127">
        <v>1287.1554329999999</v>
      </c>
      <c r="AF1617" s="58">
        <v>1271.57664</v>
      </c>
      <c r="AG1617" s="55">
        <v>83.404070840000003</v>
      </c>
      <c r="AH1617" s="149">
        <v>67.526420549999997</v>
      </c>
      <c r="AI1617" s="149">
        <v>67.041426900000005</v>
      </c>
      <c r="AJ1617" s="149">
        <v>63.645646280000001</v>
      </c>
      <c r="AK1617" s="149">
        <v>74.477163649999994</v>
      </c>
      <c r="AL1617" s="56">
        <v>97.897445840000003</v>
      </c>
      <c r="AM1617" s="56">
        <v>93.586280869999996</v>
      </c>
      <c r="AN1617" s="56">
        <v>88.356258330000003</v>
      </c>
      <c r="AO1617" s="56">
        <v>81.449676550000007</v>
      </c>
      <c r="AP1617" s="56">
        <v>76.713243180000006</v>
      </c>
      <c r="AQ1617" s="56">
        <v>76.341767349999998</v>
      </c>
      <c r="AR1617" s="56">
        <v>79.936786220000002</v>
      </c>
      <c r="AS1617" s="56">
        <v>84.107652490000007</v>
      </c>
      <c r="AT1617" s="57">
        <v>85.430484300000003</v>
      </c>
      <c r="AU1617" s="57">
        <v>85.730922969999995</v>
      </c>
      <c r="AV1617" s="57">
        <v>85.497858429999994</v>
      </c>
      <c r="AW1617" s="127">
        <v>84.894410039999997</v>
      </c>
      <c r="AX1617" s="127">
        <v>83.649221969999999</v>
      </c>
      <c r="AY1617" s="58">
        <v>82.008944769999999</v>
      </c>
      <c r="AZ1617" s="55">
        <v>472.6462186</v>
      </c>
      <c r="BA1617" s="149">
        <v>528.08126630000004</v>
      </c>
      <c r="BB1617" s="149">
        <v>524.85720879999997</v>
      </c>
      <c r="BC1617" s="149">
        <v>519.43394149999995</v>
      </c>
      <c r="BD1617" s="149">
        <v>535.64451229999997</v>
      </c>
      <c r="BE1617" s="56">
        <v>528.44391150000001</v>
      </c>
      <c r="BF1617" s="56">
        <v>531.39247639999996</v>
      </c>
      <c r="BG1617" s="56">
        <v>540.74838339999997</v>
      </c>
      <c r="BH1617" s="56">
        <v>556.08872099999996</v>
      </c>
      <c r="BI1617" s="56">
        <v>577.15408560000003</v>
      </c>
      <c r="BJ1617" s="56">
        <v>596.01736200000005</v>
      </c>
      <c r="BK1617" s="56">
        <v>710.83657419999997</v>
      </c>
      <c r="BL1617" s="56">
        <v>777.68736769999998</v>
      </c>
      <c r="BM1617" s="57">
        <v>833.57545619999996</v>
      </c>
      <c r="BN1617" s="57">
        <v>886.25253889999999</v>
      </c>
      <c r="BO1617" s="57">
        <v>946.34427049999999</v>
      </c>
      <c r="BP1617" s="127">
        <v>1006.798377</v>
      </c>
      <c r="BQ1617" s="127">
        <v>1069.089174</v>
      </c>
      <c r="BR1617" s="58">
        <v>1134.24503</v>
      </c>
    </row>
    <row r="1618" spans="1:70" x14ac:dyDescent="0.35">
      <c r="A1618" s="53">
        <v>2841</v>
      </c>
      <c r="B1618" s="54" t="s">
        <v>1910</v>
      </c>
      <c r="C1618" s="54">
        <v>11536</v>
      </c>
      <c r="D1618" s="54" t="s">
        <v>1903</v>
      </c>
      <c r="E1618" s="54">
        <v>12802</v>
      </c>
      <c r="F1618" s="54" t="s">
        <v>1870</v>
      </c>
      <c r="G1618" s="54">
        <v>128</v>
      </c>
      <c r="H1618" s="54" t="s">
        <v>1871</v>
      </c>
      <c r="I1618" s="54">
        <v>17150</v>
      </c>
      <c r="J1618" s="54" t="s">
        <v>1872</v>
      </c>
      <c r="K1618" s="111" t="s">
        <v>5</v>
      </c>
      <c r="L1618" s="54" t="s">
        <v>4562</v>
      </c>
      <c r="M1618" s="125" t="s">
        <v>4528</v>
      </c>
      <c r="N1618" s="55">
        <v>487.20902660000002</v>
      </c>
      <c r="O1618" s="149">
        <v>467.6434198</v>
      </c>
      <c r="P1618" s="149">
        <v>472.4686706</v>
      </c>
      <c r="Q1618" s="149">
        <v>480.4010419</v>
      </c>
      <c r="R1618" s="149">
        <v>474.74319700000001</v>
      </c>
      <c r="S1618" s="56">
        <v>474.71336819999999</v>
      </c>
      <c r="T1618" s="56">
        <v>480.44856470000002</v>
      </c>
      <c r="U1618" s="56">
        <v>483.95318270000001</v>
      </c>
      <c r="V1618" s="56">
        <v>487.1918101</v>
      </c>
      <c r="W1618" s="56">
        <v>489.7801781</v>
      </c>
      <c r="X1618" s="56">
        <v>490.99294420000001</v>
      </c>
      <c r="Y1618" s="56">
        <v>500.17326730000002</v>
      </c>
      <c r="Z1618" s="56">
        <v>504.29424119999999</v>
      </c>
      <c r="AA1618" s="57">
        <v>501.24373639999999</v>
      </c>
      <c r="AB1618" s="57">
        <v>497.26103849999998</v>
      </c>
      <c r="AC1618" s="57">
        <v>490.60698639999998</v>
      </c>
      <c r="AD1618" s="127">
        <v>483.82711979999999</v>
      </c>
      <c r="AE1618" s="127">
        <v>475.5949124</v>
      </c>
      <c r="AF1618" s="58">
        <v>466.43261530000001</v>
      </c>
      <c r="AG1618" s="55">
        <v>25.553050930000001</v>
      </c>
      <c r="AH1618" s="149">
        <v>20.57143173</v>
      </c>
      <c r="AI1618" s="149">
        <v>19.99309663</v>
      </c>
      <c r="AJ1618" s="149">
        <v>18.59888647</v>
      </c>
      <c r="AK1618" s="149">
        <v>21.594631849999999</v>
      </c>
      <c r="AL1618" s="56">
        <v>28.583599400000001</v>
      </c>
      <c r="AM1618" s="56">
        <v>27.199383040000001</v>
      </c>
      <c r="AN1618" s="56">
        <v>25.5535487</v>
      </c>
      <c r="AO1618" s="56">
        <v>23.395278019999999</v>
      </c>
      <c r="AP1618" s="56">
        <v>21.659057430000001</v>
      </c>
      <c r="AQ1618" s="56">
        <v>21.273594800000001</v>
      </c>
      <c r="AR1618" s="56">
        <v>20.239550690000002</v>
      </c>
      <c r="AS1618" s="56">
        <v>20.616183270000001</v>
      </c>
      <c r="AT1618" s="57">
        <v>20.766160190000001</v>
      </c>
      <c r="AU1618" s="57">
        <v>20.76492369</v>
      </c>
      <c r="AV1618" s="57">
        <v>20.57481684</v>
      </c>
      <c r="AW1618" s="127">
        <v>20.335650579999999</v>
      </c>
      <c r="AX1618" s="127">
        <v>20.004864120000001</v>
      </c>
      <c r="AY1618" s="58">
        <v>19.626954399999999</v>
      </c>
      <c r="AZ1618" s="55">
        <v>212.7792518</v>
      </c>
      <c r="BA1618" s="149">
        <v>236.4680927</v>
      </c>
      <c r="BB1618" s="149">
        <v>232.1552595</v>
      </c>
      <c r="BC1618" s="149">
        <v>227.87495920000001</v>
      </c>
      <c r="BD1618" s="149">
        <v>233.79763829999999</v>
      </c>
      <c r="BE1618" s="56">
        <v>230.85033279999999</v>
      </c>
      <c r="BF1618" s="56">
        <v>231.34524049999999</v>
      </c>
      <c r="BG1618" s="56">
        <v>233.65305770000001</v>
      </c>
      <c r="BH1618" s="56">
        <v>238.61169849999999</v>
      </c>
      <c r="BI1618" s="56">
        <v>244.17601759999999</v>
      </c>
      <c r="BJ1618" s="56">
        <v>249.01017049999999</v>
      </c>
      <c r="BK1618" s="56">
        <v>271.50617069999998</v>
      </c>
      <c r="BL1618" s="56">
        <v>283.3326816</v>
      </c>
      <c r="BM1618" s="57">
        <v>296.80448580000001</v>
      </c>
      <c r="BN1618" s="57">
        <v>309.67451119999998</v>
      </c>
      <c r="BO1618" s="57">
        <v>325.49403580000001</v>
      </c>
      <c r="BP1618" s="127">
        <v>341.94842269999998</v>
      </c>
      <c r="BQ1618" s="127">
        <v>359.43664940000002</v>
      </c>
      <c r="BR1618" s="58">
        <v>377.70284359999999</v>
      </c>
    </row>
    <row r="1619" spans="1:70" x14ac:dyDescent="0.35">
      <c r="A1619" s="53">
        <v>2844</v>
      </c>
      <c r="B1619" s="54" t="s">
        <v>1911</v>
      </c>
      <c r="C1619" s="54">
        <v>11537</v>
      </c>
      <c r="D1619" s="54" t="s">
        <v>1912</v>
      </c>
      <c r="E1619" s="54">
        <v>12802</v>
      </c>
      <c r="F1619" s="54" t="s">
        <v>1870</v>
      </c>
      <c r="G1619" s="54">
        <v>128</v>
      </c>
      <c r="H1619" s="54" t="s">
        <v>1871</v>
      </c>
      <c r="I1619" s="54">
        <v>17150</v>
      </c>
      <c r="J1619" s="54" t="s">
        <v>1872</v>
      </c>
      <c r="K1619" s="111" t="s">
        <v>5</v>
      </c>
      <c r="L1619" s="54" t="s">
        <v>4562</v>
      </c>
      <c r="M1619" s="125" t="s">
        <v>4528</v>
      </c>
      <c r="N1619" s="55">
        <v>2.4437823079999998</v>
      </c>
      <c r="O1619" s="149">
        <v>2.3624756410000001</v>
      </c>
      <c r="P1619" s="149">
        <v>2.387204621</v>
      </c>
      <c r="Q1619" s="149">
        <v>2.4357489129999998</v>
      </c>
      <c r="R1619" s="149">
        <v>2.409428761</v>
      </c>
      <c r="S1619" s="56">
        <v>2.4061522380000002</v>
      </c>
      <c r="T1619" s="56">
        <v>2.4277493840000002</v>
      </c>
      <c r="U1619" s="56">
        <v>2.4463227860000001</v>
      </c>
      <c r="V1619" s="56">
        <v>2.446878356</v>
      </c>
      <c r="W1619" s="56">
        <v>2.452582767</v>
      </c>
      <c r="X1619" s="56">
        <v>2.4442502949999998</v>
      </c>
      <c r="Y1619" s="56">
        <v>2.4088934110000002</v>
      </c>
      <c r="Z1619" s="56">
        <v>2.388880436</v>
      </c>
      <c r="AA1619" s="57">
        <v>2.3555528039999998</v>
      </c>
      <c r="AB1619" s="57">
        <v>2.317830045</v>
      </c>
      <c r="AC1619" s="57">
        <v>2.2750358309999998</v>
      </c>
      <c r="AD1619" s="127">
        <v>2.2360451069999998</v>
      </c>
      <c r="AE1619" s="127">
        <v>2.194328235</v>
      </c>
      <c r="AF1619" s="58">
        <v>2.1501094799999998</v>
      </c>
      <c r="AG1619" s="55">
        <v>0.13255482800000001</v>
      </c>
      <c r="AH1619" s="149">
        <v>0.107868906</v>
      </c>
      <c r="AI1619" s="149">
        <v>0.104599158</v>
      </c>
      <c r="AJ1619" s="149">
        <v>9.8086572999999996E-2</v>
      </c>
      <c r="AK1619" s="149">
        <v>0.11373745</v>
      </c>
      <c r="AL1619" s="56">
        <v>0.150149903</v>
      </c>
      <c r="AM1619" s="56">
        <v>0.142302233</v>
      </c>
      <c r="AN1619" s="56">
        <v>0.13376554099999999</v>
      </c>
      <c r="AO1619" s="56">
        <v>0.121643551</v>
      </c>
      <c r="AP1619" s="56">
        <v>0.11227009</v>
      </c>
      <c r="AQ1619" s="56">
        <v>0.109554084</v>
      </c>
      <c r="AR1619" s="56">
        <v>0.100723663</v>
      </c>
      <c r="AS1619" s="56">
        <v>0.10132397899999999</v>
      </c>
      <c r="AT1619" s="57">
        <v>0.101256206</v>
      </c>
      <c r="AU1619" s="57">
        <v>0.100364443</v>
      </c>
      <c r="AV1619" s="57">
        <v>9.9246062999999995E-2</v>
      </c>
      <c r="AW1619" s="127">
        <v>9.8202805000000004E-2</v>
      </c>
      <c r="AX1619" s="127">
        <v>9.6909878000000005E-2</v>
      </c>
      <c r="AY1619" s="58">
        <v>9.5453557999999994E-2</v>
      </c>
      <c r="AZ1619" s="55">
        <v>1.1734720160000001</v>
      </c>
      <c r="BA1619" s="149">
        <v>1.274133084</v>
      </c>
      <c r="BB1619" s="149">
        <v>1.2303201560000001</v>
      </c>
      <c r="BC1619" s="149">
        <v>1.1980558480000001</v>
      </c>
      <c r="BD1619" s="149">
        <v>1.209457486</v>
      </c>
      <c r="BE1619" s="56">
        <v>1.1976717450000001</v>
      </c>
      <c r="BF1619" s="56">
        <v>1.190756632</v>
      </c>
      <c r="BG1619" s="56">
        <v>1.1921788799999999</v>
      </c>
      <c r="BH1619" s="56">
        <v>1.2099312440000001</v>
      </c>
      <c r="BI1619" s="56">
        <v>1.2194233919999999</v>
      </c>
      <c r="BJ1619" s="56">
        <v>1.233143259</v>
      </c>
      <c r="BK1619" s="56">
        <v>1.305485274</v>
      </c>
      <c r="BL1619" s="56">
        <v>1.338471135</v>
      </c>
      <c r="BM1619" s="57">
        <v>1.372949097</v>
      </c>
      <c r="BN1619" s="57">
        <v>1.407308813</v>
      </c>
      <c r="BO1619" s="57">
        <v>1.4547506809999999</v>
      </c>
      <c r="BP1619" s="127">
        <v>1.5075736529999999</v>
      </c>
      <c r="BQ1619" s="127">
        <v>1.568753243</v>
      </c>
      <c r="BR1619" s="58">
        <v>1.633936464</v>
      </c>
    </row>
    <row r="1620" spans="1:70" x14ac:dyDescent="0.35">
      <c r="A1620" s="53">
        <v>2845</v>
      </c>
      <c r="B1620" s="54" t="s">
        <v>1912</v>
      </c>
      <c r="C1620" s="54">
        <v>11537</v>
      </c>
      <c r="D1620" s="54" t="s">
        <v>1912</v>
      </c>
      <c r="E1620" s="54">
        <v>12802</v>
      </c>
      <c r="F1620" s="54" t="s">
        <v>1870</v>
      </c>
      <c r="G1620" s="54">
        <v>128</v>
      </c>
      <c r="H1620" s="54" t="s">
        <v>1871</v>
      </c>
      <c r="I1620" s="54">
        <v>17150</v>
      </c>
      <c r="J1620" s="54" t="s">
        <v>1872</v>
      </c>
      <c r="K1620" s="111" t="s">
        <v>5</v>
      </c>
      <c r="L1620" s="54" t="s">
        <v>4562</v>
      </c>
      <c r="M1620" s="125" t="s">
        <v>4528</v>
      </c>
      <c r="N1620" s="55">
        <v>11.62332307</v>
      </c>
      <c r="O1620" s="149">
        <v>11.25318716</v>
      </c>
      <c r="P1620" s="149">
        <v>11.411691279999999</v>
      </c>
      <c r="Q1620" s="149">
        <v>11.69120362</v>
      </c>
      <c r="R1620" s="149">
        <v>11.564887130000001</v>
      </c>
      <c r="S1620" s="56">
        <v>11.549156590000001</v>
      </c>
      <c r="T1620" s="56">
        <v>11.6528168</v>
      </c>
      <c r="U1620" s="56">
        <v>11.753428019999999</v>
      </c>
      <c r="V1620" s="56">
        <v>11.818791259999999</v>
      </c>
      <c r="W1620" s="56">
        <v>12.094326860000001</v>
      </c>
      <c r="X1620" s="56">
        <v>12.13123639</v>
      </c>
      <c r="Y1620" s="56">
        <v>12.431275080000001</v>
      </c>
      <c r="Z1620" s="56">
        <v>12.77622092</v>
      </c>
      <c r="AA1620" s="57">
        <v>12.79034371</v>
      </c>
      <c r="AB1620" s="57">
        <v>12.745109879999999</v>
      </c>
      <c r="AC1620" s="57">
        <v>12.60977887</v>
      </c>
      <c r="AD1620" s="127">
        <v>12.44324791</v>
      </c>
      <c r="AE1620" s="127">
        <v>12.258482089999999</v>
      </c>
      <c r="AF1620" s="58">
        <v>12.05725092</v>
      </c>
      <c r="AG1620" s="55">
        <v>0.63046842599999997</v>
      </c>
      <c r="AH1620" s="149">
        <v>0.51381227600000001</v>
      </c>
      <c r="AI1620" s="149">
        <v>0.50002135599999997</v>
      </c>
      <c r="AJ1620" s="149">
        <v>0.47079979999999999</v>
      </c>
      <c r="AK1620" s="149">
        <v>0.545922252</v>
      </c>
      <c r="AL1620" s="56">
        <v>0.72069618400000002</v>
      </c>
      <c r="AM1620" s="56">
        <v>0.68302842900000005</v>
      </c>
      <c r="AN1620" s="56">
        <v>0.64268037899999997</v>
      </c>
      <c r="AO1620" s="56">
        <v>0.58755668299999997</v>
      </c>
      <c r="AP1620" s="56">
        <v>0.55363316500000004</v>
      </c>
      <c r="AQ1620" s="56">
        <v>0.543735843</v>
      </c>
      <c r="AR1620" s="56">
        <v>0.51979201600000002</v>
      </c>
      <c r="AS1620" s="56">
        <v>0.54190134700000003</v>
      </c>
      <c r="AT1620" s="57">
        <v>0.54980795699999996</v>
      </c>
      <c r="AU1620" s="57">
        <v>0.55187646499999998</v>
      </c>
      <c r="AV1620" s="57">
        <v>0.55008843299999999</v>
      </c>
      <c r="AW1620" s="127">
        <v>0.54648353500000002</v>
      </c>
      <c r="AX1620" s="127">
        <v>0.54138118000000002</v>
      </c>
      <c r="AY1620" s="58">
        <v>0.53527855199999996</v>
      </c>
      <c r="AZ1620" s="55">
        <v>5.5813663829999998</v>
      </c>
      <c r="BA1620" s="149">
        <v>6.0690818819999999</v>
      </c>
      <c r="BB1620" s="149">
        <v>5.8813700879999997</v>
      </c>
      <c r="BC1620" s="149">
        <v>5.7504756869999998</v>
      </c>
      <c r="BD1620" s="149">
        <v>5.805209767</v>
      </c>
      <c r="BE1620" s="56">
        <v>5.7486381599999996</v>
      </c>
      <c r="BF1620" s="56">
        <v>5.7154453529999998</v>
      </c>
      <c r="BG1620" s="56">
        <v>5.7278576599999997</v>
      </c>
      <c r="BH1620" s="56">
        <v>5.8441502959999996</v>
      </c>
      <c r="BI1620" s="56">
        <v>6.0132955929999996</v>
      </c>
      <c r="BJ1620" s="56">
        <v>6.1203030089999997</v>
      </c>
      <c r="BK1620" s="56">
        <v>6.7370546779999998</v>
      </c>
      <c r="BL1620" s="56">
        <v>7.1584172869999998</v>
      </c>
      <c r="BM1620" s="57">
        <v>7.4549341130000002</v>
      </c>
      <c r="BN1620" s="57">
        <v>7.7384041239999997</v>
      </c>
      <c r="BO1620" s="57">
        <v>8.0632068669999999</v>
      </c>
      <c r="BP1620" s="127">
        <v>8.3894161179999998</v>
      </c>
      <c r="BQ1620" s="127">
        <v>8.7637452529999997</v>
      </c>
      <c r="BR1620" s="58">
        <v>9.16268788</v>
      </c>
    </row>
    <row r="1621" spans="1:70" x14ac:dyDescent="0.35">
      <c r="A1621" s="53">
        <v>2848</v>
      </c>
      <c r="B1621" s="54" t="s">
        <v>1913</v>
      </c>
      <c r="C1621" s="54">
        <v>11538</v>
      </c>
      <c r="D1621" s="54" t="s">
        <v>1914</v>
      </c>
      <c r="E1621" s="54">
        <v>12802</v>
      </c>
      <c r="F1621" s="54" t="s">
        <v>1870</v>
      </c>
      <c r="G1621" s="54">
        <v>128</v>
      </c>
      <c r="H1621" s="54" t="s">
        <v>1871</v>
      </c>
      <c r="I1621" s="54">
        <v>17150</v>
      </c>
      <c r="J1621" s="54" t="s">
        <v>1872</v>
      </c>
      <c r="K1621" s="111" t="s">
        <v>5</v>
      </c>
      <c r="L1621" s="54" t="s">
        <v>4562</v>
      </c>
      <c r="M1621" s="125" t="s">
        <v>4528</v>
      </c>
      <c r="N1621" s="55">
        <v>1012.0802640000001</v>
      </c>
      <c r="O1621" s="149">
        <v>981.55830600000002</v>
      </c>
      <c r="P1621" s="149">
        <v>1003.563994</v>
      </c>
      <c r="Q1621" s="149">
        <v>1029.5429329999999</v>
      </c>
      <c r="R1621" s="149">
        <v>1025.9578779999999</v>
      </c>
      <c r="S1621" s="56">
        <v>1029.849573</v>
      </c>
      <c r="T1621" s="56">
        <v>1041.423706</v>
      </c>
      <c r="U1621" s="56">
        <v>1048.0526789999999</v>
      </c>
      <c r="V1621" s="56">
        <v>1049.2816519999999</v>
      </c>
      <c r="W1621" s="56">
        <v>1052.9154610000001</v>
      </c>
      <c r="X1621" s="56">
        <v>1050.8257739999999</v>
      </c>
      <c r="Y1621" s="56">
        <v>1050.21075</v>
      </c>
      <c r="Z1621" s="56">
        <v>1045.9281149999999</v>
      </c>
      <c r="AA1621" s="57">
        <v>1035.6962590000001</v>
      </c>
      <c r="AB1621" s="57">
        <v>1023.604147</v>
      </c>
      <c r="AC1621" s="57">
        <v>1008.376526</v>
      </c>
      <c r="AD1621" s="127">
        <v>993.89710879999996</v>
      </c>
      <c r="AE1621" s="127">
        <v>978.48136020000004</v>
      </c>
      <c r="AF1621" s="58">
        <v>961.7609837</v>
      </c>
      <c r="AG1621" s="55">
        <v>33.863846260000003</v>
      </c>
      <c r="AH1621" s="149">
        <v>27.58238983</v>
      </c>
      <c r="AI1621" s="149">
        <v>27.127604000000002</v>
      </c>
      <c r="AJ1621" s="149">
        <v>25.382348629999999</v>
      </c>
      <c r="AK1621" s="149">
        <v>29.650084509999999</v>
      </c>
      <c r="AL1621" s="56">
        <v>39.401830599999997</v>
      </c>
      <c r="AM1621" s="56">
        <v>37.439451470000002</v>
      </c>
      <c r="AN1621" s="56">
        <v>35.159196080000001</v>
      </c>
      <c r="AO1621" s="56">
        <v>32.027133020000001</v>
      </c>
      <c r="AP1621" s="56">
        <v>29.614623099999999</v>
      </c>
      <c r="AQ1621" s="56">
        <v>28.972171750000001</v>
      </c>
      <c r="AR1621" s="56">
        <v>27.109491179999999</v>
      </c>
      <c r="AS1621" s="56">
        <v>27.351454459999999</v>
      </c>
      <c r="AT1621" s="57">
        <v>27.507948979999998</v>
      </c>
      <c r="AU1621" s="57">
        <v>27.45158661</v>
      </c>
      <c r="AV1621" s="57">
        <v>27.26917752</v>
      </c>
      <c r="AW1621" s="127">
        <v>27.052376249999998</v>
      </c>
      <c r="AX1621" s="127">
        <v>26.78108894</v>
      </c>
      <c r="AY1621" s="58">
        <v>26.46960545</v>
      </c>
      <c r="AZ1621" s="55">
        <v>494.92889980000001</v>
      </c>
      <c r="BA1621" s="149">
        <v>536.84947680000005</v>
      </c>
      <c r="BB1621" s="149">
        <v>524.38715690000004</v>
      </c>
      <c r="BC1621" s="149">
        <v>505.10235019999999</v>
      </c>
      <c r="BD1621" s="149">
        <v>507.99976550000002</v>
      </c>
      <c r="BE1621" s="56">
        <v>502.65748029999997</v>
      </c>
      <c r="BF1621" s="56">
        <v>502.06968310000002</v>
      </c>
      <c r="BG1621" s="56">
        <v>504.44051089999999</v>
      </c>
      <c r="BH1621" s="56">
        <v>513.29440590000002</v>
      </c>
      <c r="BI1621" s="56">
        <v>520.37908200000004</v>
      </c>
      <c r="BJ1621" s="56">
        <v>528.49984610000001</v>
      </c>
      <c r="BK1621" s="56">
        <v>561.80325679999999</v>
      </c>
      <c r="BL1621" s="56">
        <v>577.12036869999997</v>
      </c>
      <c r="BM1621" s="57">
        <v>592.92908560000001</v>
      </c>
      <c r="BN1621" s="57">
        <v>607.83349850000002</v>
      </c>
      <c r="BO1621" s="57">
        <v>627.27196600000002</v>
      </c>
      <c r="BP1621" s="127">
        <v>648.38395409999998</v>
      </c>
      <c r="BQ1621" s="127">
        <v>672.31924930000002</v>
      </c>
      <c r="BR1621" s="58">
        <v>697.92961019999996</v>
      </c>
    </row>
    <row r="1622" spans="1:70" x14ac:dyDescent="0.35">
      <c r="A1622" s="53">
        <v>2849</v>
      </c>
      <c r="B1622" s="54" t="s">
        <v>1915</v>
      </c>
      <c r="C1622" s="54">
        <v>11538</v>
      </c>
      <c r="D1622" s="54" t="s">
        <v>1914</v>
      </c>
      <c r="E1622" s="54">
        <v>12802</v>
      </c>
      <c r="F1622" s="54" t="s">
        <v>1870</v>
      </c>
      <c r="G1622" s="54">
        <v>128</v>
      </c>
      <c r="H1622" s="54" t="s">
        <v>1871</v>
      </c>
      <c r="I1622" s="54">
        <v>17150</v>
      </c>
      <c r="J1622" s="54" t="s">
        <v>1872</v>
      </c>
      <c r="K1622" s="111" t="s">
        <v>5</v>
      </c>
      <c r="L1622" s="54" t="s">
        <v>4562</v>
      </c>
      <c r="M1622" s="125" t="s">
        <v>4528</v>
      </c>
      <c r="N1622" s="55">
        <v>1218.859768</v>
      </c>
      <c r="O1622" s="149">
        <v>1211.4690740000001</v>
      </c>
      <c r="P1622" s="149">
        <v>1245.9814100000001</v>
      </c>
      <c r="Q1622" s="149">
        <v>1298.1817430000001</v>
      </c>
      <c r="R1622" s="149">
        <v>1305.6078030000001</v>
      </c>
      <c r="S1622" s="56">
        <v>1296.1317750000001</v>
      </c>
      <c r="T1622" s="56">
        <v>1318.5195120000001</v>
      </c>
      <c r="U1622" s="56">
        <v>1348.9537310000001</v>
      </c>
      <c r="V1622" s="56">
        <v>1375.0530000000001</v>
      </c>
      <c r="W1622" s="56">
        <v>1412.037611</v>
      </c>
      <c r="X1622" s="56">
        <v>1428.9921859999999</v>
      </c>
      <c r="Y1622" s="56">
        <v>1564.8194530000001</v>
      </c>
      <c r="Z1622" s="56">
        <v>1619.1745129999999</v>
      </c>
      <c r="AA1622" s="57">
        <v>1638.199613</v>
      </c>
      <c r="AB1622" s="57">
        <v>1646.252569</v>
      </c>
      <c r="AC1622" s="57">
        <v>1637.8118930000001</v>
      </c>
      <c r="AD1622" s="127">
        <v>1622.6332689999999</v>
      </c>
      <c r="AE1622" s="127">
        <v>1606.107276</v>
      </c>
      <c r="AF1622" s="58">
        <v>1587.0676679999999</v>
      </c>
      <c r="AG1622" s="55">
        <v>119.1215964</v>
      </c>
      <c r="AH1622" s="149">
        <v>99.298870980000004</v>
      </c>
      <c r="AI1622" s="149">
        <v>98.321060320000001</v>
      </c>
      <c r="AJ1622" s="149">
        <v>93.25234992</v>
      </c>
      <c r="AK1622" s="149">
        <v>109.57758440000001</v>
      </c>
      <c r="AL1622" s="56">
        <v>143.85272330000001</v>
      </c>
      <c r="AM1622" s="56">
        <v>137.48123580000001</v>
      </c>
      <c r="AN1622" s="56">
        <v>131.2171812</v>
      </c>
      <c r="AO1622" s="56">
        <v>121.7843311</v>
      </c>
      <c r="AP1622" s="56">
        <v>115.3392049</v>
      </c>
      <c r="AQ1622" s="56">
        <v>114.5110669</v>
      </c>
      <c r="AR1622" s="56">
        <v>117.87281969999999</v>
      </c>
      <c r="AS1622" s="56">
        <v>123.5048879</v>
      </c>
      <c r="AT1622" s="57">
        <v>126.6548337</v>
      </c>
      <c r="AU1622" s="57">
        <v>128.15811780000001</v>
      </c>
      <c r="AV1622" s="57">
        <v>128.5954443</v>
      </c>
      <c r="AW1622" s="127">
        <v>128.311633</v>
      </c>
      <c r="AX1622" s="127">
        <v>127.8154579</v>
      </c>
      <c r="AY1622" s="58">
        <v>127.0805869</v>
      </c>
      <c r="AZ1622" s="55">
        <v>534.95794909999995</v>
      </c>
      <c r="BA1622" s="149">
        <v>592.97232810000003</v>
      </c>
      <c r="BB1622" s="149">
        <v>581.83239019999996</v>
      </c>
      <c r="BC1622" s="149">
        <v>568.5675622</v>
      </c>
      <c r="BD1622" s="149">
        <v>577.64128530000005</v>
      </c>
      <c r="BE1622" s="56">
        <v>568.20039369999995</v>
      </c>
      <c r="BF1622" s="56">
        <v>573.15307970000003</v>
      </c>
      <c r="BG1622" s="56">
        <v>587.31021380000004</v>
      </c>
      <c r="BH1622" s="56">
        <v>610.18495399999995</v>
      </c>
      <c r="BI1622" s="56">
        <v>634.08538380000005</v>
      </c>
      <c r="BJ1622" s="56">
        <v>654.8870187</v>
      </c>
      <c r="BK1622" s="56">
        <v>770.48299929999996</v>
      </c>
      <c r="BL1622" s="56">
        <v>833.03879629999994</v>
      </c>
      <c r="BM1622" s="57">
        <v>885.57772339999997</v>
      </c>
      <c r="BN1622" s="57">
        <v>932.11137889999998</v>
      </c>
      <c r="BO1622" s="57">
        <v>980.42705899999999</v>
      </c>
      <c r="BP1622" s="127">
        <v>1027.001622</v>
      </c>
      <c r="BQ1622" s="127">
        <v>1078.4881479999999</v>
      </c>
      <c r="BR1622" s="58">
        <v>1133.693518</v>
      </c>
    </row>
    <row r="1623" spans="1:70" x14ac:dyDescent="0.35">
      <c r="A1623" s="53">
        <v>2850</v>
      </c>
      <c r="B1623" s="54" t="s">
        <v>1916</v>
      </c>
      <c r="C1623" s="54">
        <v>11538</v>
      </c>
      <c r="D1623" s="54" t="s">
        <v>1914</v>
      </c>
      <c r="E1623" s="54">
        <v>12802</v>
      </c>
      <c r="F1623" s="54" t="s">
        <v>1870</v>
      </c>
      <c r="G1623" s="54">
        <v>128</v>
      </c>
      <c r="H1623" s="54" t="s">
        <v>1871</v>
      </c>
      <c r="I1623" s="54">
        <v>17150</v>
      </c>
      <c r="J1623" s="54" t="s">
        <v>1872</v>
      </c>
      <c r="K1623" s="111" t="s">
        <v>5</v>
      </c>
      <c r="L1623" s="54" t="s">
        <v>4562</v>
      </c>
      <c r="M1623" s="125" t="s">
        <v>4528</v>
      </c>
      <c r="N1623" s="55">
        <v>2174.440713</v>
      </c>
      <c r="O1623" s="149">
        <v>2147.4303249999998</v>
      </c>
      <c r="P1623" s="149">
        <v>2225.838823</v>
      </c>
      <c r="Q1623" s="149">
        <v>2316.2833460000002</v>
      </c>
      <c r="R1623" s="149">
        <v>2320.7089120000001</v>
      </c>
      <c r="S1623" s="56">
        <v>2310.4579180000001</v>
      </c>
      <c r="T1623" s="56">
        <v>2348.551903</v>
      </c>
      <c r="U1623" s="56">
        <v>2394.0834030000001</v>
      </c>
      <c r="V1623" s="56">
        <v>2431.4993549999999</v>
      </c>
      <c r="W1623" s="56">
        <v>2482.8814809999999</v>
      </c>
      <c r="X1623" s="56">
        <v>2504.1347949999999</v>
      </c>
      <c r="Y1623" s="56">
        <v>2655.737599</v>
      </c>
      <c r="Z1623" s="56">
        <v>2706.9959789999998</v>
      </c>
      <c r="AA1623" s="57">
        <v>2716.9240359999999</v>
      </c>
      <c r="AB1623" s="57">
        <v>2713.5375640000002</v>
      </c>
      <c r="AC1623" s="57">
        <v>2693.1007300000001</v>
      </c>
      <c r="AD1623" s="127">
        <v>2667.3759209999998</v>
      </c>
      <c r="AE1623" s="127">
        <v>2639.493712</v>
      </c>
      <c r="AF1623" s="58">
        <v>2607.9558120000002</v>
      </c>
      <c r="AG1623" s="55">
        <v>180.87579160000001</v>
      </c>
      <c r="AH1623" s="149">
        <v>150.12027029999999</v>
      </c>
      <c r="AI1623" s="149">
        <v>149.6412641</v>
      </c>
      <c r="AJ1623" s="149">
        <v>142.14108540000001</v>
      </c>
      <c r="AK1623" s="149">
        <v>167.1478578</v>
      </c>
      <c r="AL1623" s="56">
        <v>220.35086609999999</v>
      </c>
      <c r="AM1623" s="56">
        <v>210.43878319999999</v>
      </c>
      <c r="AN1623" s="56">
        <v>200.1694439</v>
      </c>
      <c r="AO1623" s="56">
        <v>184.8939867</v>
      </c>
      <c r="AP1623" s="56">
        <v>173.9045141</v>
      </c>
      <c r="AQ1623" s="56">
        <v>171.85036690000001</v>
      </c>
      <c r="AR1623" s="56">
        <v>170.27774959999999</v>
      </c>
      <c r="AS1623" s="56">
        <v>175.72782359999999</v>
      </c>
      <c r="AT1623" s="57">
        <v>179.12755139999999</v>
      </c>
      <c r="AU1623" s="57">
        <v>180.71464270000001</v>
      </c>
      <c r="AV1623" s="57">
        <v>180.70426810000001</v>
      </c>
      <c r="AW1623" s="127">
        <v>179.97271900000001</v>
      </c>
      <c r="AX1623" s="127">
        <v>178.90761169999999</v>
      </c>
      <c r="AY1623" s="58">
        <v>177.5827395</v>
      </c>
      <c r="AZ1623" s="55">
        <v>957.17198629999996</v>
      </c>
      <c r="BA1623" s="149">
        <v>1056.9181819999999</v>
      </c>
      <c r="BB1623" s="149">
        <v>1045.8361620000001</v>
      </c>
      <c r="BC1623" s="149">
        <v>1022.324559</v>
      </c>
      <c r="BD1623" s="149">
        <v>1035.4176440000001</v>
      </c>
      <c r="BE1623" s="56">
        <v>1018.144742</v>
      </c>
      <c r="BF1623" s="56">
        <v>1023.453427</v>
      </c>
      <c r="BG1623" s="56">
        <v>1042.665209</v>
      </c>
      <c r="BH1623" s="56">
        <v>1076.846642</v>
      </c>
      <c r="BI1623" s="56">
        <v>1111.0702160000001</v>
      </c>
      <c r="BJ1623" s="56">
        <v>1140.899081</v>
      </c>
      <c r="BK1623" s="56">
        <v>1288.60933</v>
      </c>
      <c r="BL1623" s="56">
        <v>1359.8542150000001</v>
      </c>
      <c r="BM1623" s="57">
        <v>1421.853431</v>
      </c>
      <c r="BN1623" s="57">
        <v>1478.076006</v>
      </c>
      <c r="BO1623" s="57">
        <v>1539.982925</v>
      </c>
      <c r="BP1623" s="127">
        <v>1602.2232690000001</v>
      </c>
      <c r="BQ1623" s="127">
        <v>1672.111118</v>
      </c>
      <c r="BR1623" s="58">
        <v>1747.173395</v>
      </c>
    </row>
    <row r="1624" spans="1:70" x14ac:dyDescent="0.35">
      <c r="A1624" s="53">
        <v>2851</v>
      </c>
      <c r="B1624" s="54" t="s">
        <v>1917</v>
      </c>
      <c r="C1624" s="54">
        <v>11538</v>
      </c>
      <c r="D1624" s="54" t="s">
        <v>1914</v>
      </c>
      <c r="E1624" s="54">
        <v>12802</v>
      </c>
      <c r="F1624" s="54" t="s">
        <v>1870</v>
      </c>
      <c r="G1624" s="54">
        <v>128</v>
      </c>
      <c r="H1624" s="54" t="s">
        <v>1871</v>
      </c>
      <c r="I1624" s="54">
        <v>17150</v>
      </c>
      <c r="J1624" s="54" t="s">
        <v>1872</v>
      </c>
      <c r="K1624" s="111" t="s">
        <v>5</v>
      </c>
      <c r="L1624" s="54" t="s">
        <v>4562</v>
      </c>
      <c r="M1624" s="125" t="s">
        <v>4528</v>
      </c>
      <c r="N1624" s="55">
        <v>741.2968846</v>
      </c>
      <c r="O1624" s="149">
        <v>730.54117150000002</v>
      </c>
      <c r="P1624" s="149">
        <v>751.59835569999996</v>
      </c>
      <c r="Q1624" s="149">
        <v>774.97768410000003</v>
      </c>
      <c r="R1624" s="149">
        <v>773.02930140000001</v>
      </c>
      <c r="S1624" s="56">
        <v>770.42283999999995</v>
      </c>
      <c r="T1624" s="56">
        <v>780.84714020000001</v>
      </c>
      <c r="U1624" s="56">
        <v>789.82407890000002</v>
      </c>
      <c r="V1624" s="56">
        <v>795.75777960000005</v>
      </c>
      <c r="W1624" s="56">
        <v>803.86625370000002</v>
      </c>
      <c r="X1624" s="56">
        <v>805.43390609999994</v>
      </c>
      <c r="Y1624" s="56">
        <v>823.34699230000001</v>
      </c>
      <c r="Z1624" s="56">
        <v>828.10090360000004</v>
      </c>
      <c r="AA1624" s="57">
        <v>826.46690679999995</v>
      </c>
      <c r="AB1624" s="57">
        <v>822.54173089999995</v>
      </c>
      <c r="AC1624" s="57">
        <v>814.03105300000004</v>
      </c>
      <c r="AD1624" s="127">
        <v>804.80038720000005</v>
      </c>
      <c r="AE1624" s="127">
        <v>794.87895909999997</v>
      </c>
      <c r="AF1624" s="58">
        <v>783.93148540000004</v>
      </c>
      <c r="AG1624" s="55">
        <v>54.926735860000001</v>
      </c>
      <c r="AH1624" s="149">
        <v>45.3547096</v>
      </c>
      <c r="AI1624" s="149">
        <v>44.99740147</v>
      </c>
      <c r="AJ1624" s="149">
        <v>42.135353440000003</v>
      </c>
      <c r="AK1624" s="149">
        <v>48.858414959999998</v>
      </c>
      <c r="AL1624" s="56">
        <v>64.171005100000002</v>
      </c>
      <c r="AM1624" s="56">
        <v>61.002353059999997</v>
      </c>
      <c r="AN1624" s="56">
        <v>57.472586329999999</v>
      </c>
      <c r="AO1624" s="56">
        <v>52.719132330000001</v>
      </c>
      <c r="AP1624" s="56">
        <v>49.146165740000001</v>
      </c>
      <c r="AQ1624" s="56">
        <v>48.3093243</v>
      </c>
      <c r="AR1624" s="56">
        <v>46.490258410000003</v>
      </c>
      <c r="AS1624" s="56">
        <v>47.043241729999998</v>
      </c>
      <c r="AT1624" s="57">
        <v>47.160488180000002</v>
      </c>
      <c r="AU1624" s="57">
        <v>46.836601020000003</v>
      </c>
      <c r="AV1624" s="57">
        <v>46.520504559999999</v>
      </c>
      <c r="AW1624" s="127">
        <v>46.131620230000003</v>
      </c>
      <c r="AX1624" s="127">
        <v>45.690468459999998</v>
      </c>
      <c r="AY1624" s="58">
        <v>45.156441139999998</v>
      </c>
      <c r="AZ1624" s="55">
        <v>327.8764142</v>
      </c>
      <c r="BA1624" s="149">
        <v>360.94402020000001</v>
      </c>
      <c r="BB1624" s="149">
        <v>354.75623530000001</v>
      </c>
      <c r="BC1624" s="149">
        <v>343.11019720000002</v>
      </c>
      <c r="BD1624" s="149">
        <v>345.06981860000002</v>
      </c>
      <c r="BE1624" s="56">
        <v>339.31447839999998</v>
      </c>
      <c r="BF1624" s="56">
        <v>340.00606119999998</v>
      </c>
      <c r="BG1624" s="56">
        <v>343.60220399999997</v>
      </c>
      <c r="BH1624" s="56">
        <v>352.18761060000003</v>
      </c>
      <c r="BI1624" s="56">
        <v>359.69728420000001</v>
      </c>
      <c r="BJ1624" s="56">
        <v>367.11494970000001</v>
      </c>
      <c r="BK1624" s="56">
        <v>400.66387639999999</v>
      </c>
      <c r="BL1624" s="56">
        <v>416.83999139999997</v>
      </c>
      <c r="BM1624" s="57">
        <v>432.59091119999999</v>
      </c>
      <c r="BN1624" s="57">
        <v>447.16854460000002</v>
      </c>
      <c r="BO1624" s="57">
        <v>464.51647680000002</v>
      </c>
      <c r="BP1624" s="127">
        <v>482.48542179999998</v>
      </c>
      <c r="BQ1624" s="127">
        <v>502.70898190000003</v>
      </c>
      <c r="BR1624" s="58">
        <v>524.38108279999994</v>
      </c>
    </row>
    <row r="1625" spans="1:70" x14ac:dyDescent="0.35">
      <c r="A1625" s="53">
        <v>2852</v>
      </c>
      <c r="B1625" s="54" t="s">
        <v>1918</v>
      </c>
      <c r="C1625" s="54">
        <v>11538</v>
      </c>
      <c r="D1625" s="54" t="s">
        <v>1914</v>
      </c>
      <c r="E1625" s="54">
        <v>12802</v>
      </c>
      <c r="F1625" s="54" t="s">
        <v>1870</v>
      </c>
      <c r="G1625" s="54">
        <v>128</v>
      </c>
      <c r="H1625" s="54" t="s">
        <v>1871</v>
      </c>
      <c r="I1625" s="54">
        <v>17150</v>
      </c>
      <c r="J1625" s="54" t="s">
        <v>1872</v>
      </c>
      <c r="K1625" s="111" t="s">
        <v>5</v>
      </c>
      <c r="L1625" s="54" t="s">
        <v>4562</v>
      </c>
      <c r="M1625" s="125" t="s">
        <v>4528</v>
      </c>
      <c r="N1625" s="55">
        <v>1204.697064</v>
      </c>
      <c r="O1625" s="149">
        <v>1212.2592070000001</v>
      </c>
      <c r="P1625" s="149">
        <v>1261.472902</v>
      </c>
      <c r="Q1625" s="149">
        <v>1315.512712</v>
      </c>
      <c r="R1625" s="149">
        <v>1323.694542</v>
      </c>
      <c r="S1625" s="56">
        <v>1320.5701859999999</v>
      </c>
      <c r="T1625" s="56">
        <v>1340.6796899999999</v>
      </c>
      <c r="U1625" s="56">
        <v>1367.93247</v>
      </c>
      <c r="V1625" s="56">
        <v>1388.969623</v>
      </c>
      <c r="W1625" s="56">
        <v>1416.8992780000001</v>
      </c>
      <c r="X1625" s="56">
        <v>1428.9396819999999</v>
      </c>
      <c r="Y1625" s="56">
        <v>1510.5953119999999</v>
      </c>
      <c r="Z1625" s="56">
        <v>1533.629183</v>
      </c>
      <c r="AA1625" s="57">
        <v>1533.834574</v>
      </c>
      <c r="AB1625" s="57">
        <v>1527.5096410000001</v>
      </c>
      <c r="AC1625" s="57">
        <v>1511.9039299999999</v>
      </c>
      <c r="AD1625" s="127">
        <v>1493.92967</v>
      </c>
      <c r="AE1625" s="127">
        <v>1474.8373389999999</v>
      </c>
      <c r="AF1625" s="58">
        <v>1453.6024010000001</v>
      </c>
      <c r="AG1625" s="55">
        <v>83.127987439999998</v>
      </c>
      <c r="AH1625" s="149">
        <v>70.279484760000003</v>
      </c>
      <c r="AI1625" s="149">
        <v>70.307867830000006</v>
      </c>
      <c r="AJ1625" s="149">
        <v>66.931359130000004</v>
      </c>
      <c r="AK1625" s="149">
        <v>79.091433640000005</v>
      </c>
      <c r="AL1625" s="56">
        <v>104.58294220000001</v>
      </c>
      <c r="AM1625" s="56">
        <v>99.820508340000003</v>
      </c>
      <c r="AN1625" s="56">
        <v>95.091415350000005</v>
      </c>
      <c r="AO1625" s="56">
        <v>87.847659949999994</v>
      </c>
      <c r="AP1625" s="56">
        <v>82.558059589999999</v>
      </c>
      <c r="AQ1625" s="56">
        <v>81.611355779999997</v>
      </c>
      <c r="AR1625" s="56">
        <v>80.718767600000007</v>
      </c>
      <c r="AS1625" s="56">
        <v>83.194974990000006</v>
      </c>
      <c r="AT1625" s="57">
        <v>84.762495250000001</v>
      </c>
      <c r="AU1625" s="57">
        <v>85.490346349999996</v>
      </c>
      <c r="AV1625" s="57">
        <v>85.45397998</v>
      </c>
      <c r="AW1625" s="127">
        <v>85.092240790000005</v>
      </c>
      <c r="AX1625" s="127">
        <v>84.562009130000007</v>
      </c>
      <c r="AY1625" s="58">
        <v>83.908646340000004</v>
      </c>
      <c r="AZ1625" s="55">
        <v>519.52258600000005</v>
      </c>
      <c r="BA1625" s="149">
        <v>583.55509140000004</v>
      </c>
      <c r="BB1625" s="149">
        <v>579.43682699999999</v>
      </c>
      <c r="BC1625" s="149">
        <v>567.08218169999998</v>
      </c>
      <c r="BD1625" s="149">
        <v>576.64015410000002</v>
      </c>
      <c r="BE1625" s="56">
        <v>569.4359465</v>
      </c>
      <c r="BF1625" s="56">
        <v>572.7332318</v>
      </c>
      <c r="BG1625" s="56">
        <v>584.88253589999999</v>
      </c>
      <c r="BH1625" s="56">
        <v>604.81491730000005</v>
      </c>
      <c r="BI1625" s="56">
        <v>624.012835</v>
      </c>
      <c r="BJ1625" s="56">
        <v>641.71898180000005</v>
      </c>
      <c r="BK1625" s="56">
        <v>726.59775030000003</v>
      </c>
      <c r="BL1625" s="56">
        <v>768.4733847</v>
      </c>
      <c r="BM1625" s="57">
        <v>805.37699959999998</v>
      </c>
      <c r="BN1625" s="57">
        <v>838.46211749999998</v>
      </c>
      <c r="BO1625" s="57">
        <v>875.37203039999997</v>
      </c>
      <c r="BP1625" s="127">
        <v>912.56260480000003</v>
      </c>
      <c r="BQ1625" s="127">
        <v>953.90697420000004</v>
      </c>
      <c r="BR1625" s="58">
        <v>998.19649100000004</v>
      </c>
    </row>
    <row r="1626" spans="1:70" x14ac:dyDescent="0.35">
      <c r="A1626" s="53">
        <v>2853</v>
      </c>
      <c r="B1626" s="54" t="s">
        <v>1919</v>
      </c>
      <c r="C1626" s="54">
        <v>11538</v>
      </c>
      <c r="D1626" s="54" t="s">
        <v>1914</v>
      </c>
      <c r="E1626" s="54">
        <v>12802</v>
      </c>
      <c r="F1626" s="54" t="s">
        <v>1870</v>
      </c>
      <c r="G1626" s="54">
        <v>128</v>
      </c>
      <c r="H1626" s="54" t="s">
        <v>1871</v>
      </c>
      <c r="I1626" s="54">
        <v>17150</v>
      </c>
      <c r="J1626" s="54" t="s">
        <v>1872</v>
      </c>
      <c r="K1626" s="111" t="s">
        <v>5</v>
      </c>
      <c r="L1626" s="54" t="s">
        <v>4562</v>
      </c>
      <c r="M1626" s="125" t="s">
        <v>4528</v>
      </c>
      <c r="N1626" s="55">
        <v>1729.1615810000001</v>
      </c>
      <c r="O1626" s="149">
        <v>1717.6237249999999</v>
      </c>
      <c r="P1626" s="149">
        <v>1778.3854859999999</v>
      </c>
      <c r="Q1626" s="149">
        <v>1837.6767440000001</v>
      </c>
      <c r="R1626" s="149">
        <v>1840.101152</v>
      </c>
      <c r="S1626" s="56">
        <v>1837.5182689999999</v>
      </c>
      <c r="T1626" s="56">
        <v>1859.5731559999999</v>
      </c>
      <c r="U1626" s="56">
        <v>1879.149484</v>
      </c>
      <c r="V1626" s="56">
        <v>1891.2629489999999</v>
      </c>
      <c r="W1626" s="56">
        <v>1909.2038809999999</v>
      </c>
      <c r="X1626" s="56">
        <v>1912.1484</v>
      </c>
      <c r="Y1626" s="56">
        <v>1948.1420949999999</v>
      </c>
      <c r="Z1626" s="56">
        <v>1950.065967</v>
      </c>
      <c r="AA1626" s="57">
        <v>1934.530593</v>
      </c>
      <c r="AB1626" s="57">
        <v>1914.7389020000001</v>
      </c>
      <c r="AC1626" s="57">
        <v>1888.7021299999999</v>
      </c>
      <c r="AD1626" s="127">
        <v>1863.160547</v>
      </c>
      <c r="AE1626" s="127">
        <v>1836.5390460000001</v>
      </c>
      <c r="AF1626" s="58">
        <v>1807.4447720000001</v>
      </c>
      <c r="AG1626" s="55">
        <v>90.552181320000003</v>
      </c>
      <c r="AH1626" s="149">
        <v>75.365469099999999</v>
      </c>
      <c r="AI1626" s="149">
        <v>75.065302470000006</v>
      </c>
      <c r="AJ1626" s="149">
        <v>70.607964940000002</v>
      </c>
      <c r="AK1626" s="149">
        <v>82.695918989999996</v>
      </c>
      <c r="AL1626" s="56">
        <v>109.4702083</v>
      </c>
      <c r="AM1626" s="56">
        <v>104.2626145</v>
      </c>
      <c r="AN1626" s="56">
        <v>98.439783370000001</v>
      </c>
      <c r="AO1626" s="56">
        <v>90.311890009999999</v>
      </c>
      <c r="AP1626" s="56">
        <v>84.132378009999996</v>
      </c>
      <c r="AQ1626" s="56">
        <v>82.765479420000005</v>
      </c>
      <c r="AR1626" s="56">
        <v>79.607142269999997</v>
      </c>
      <c r="AS1626" s="56">
        <v>81.278368929999999</v>
      </c>
      <c r="AT1626" s="57">
        <v>82.39103686</v>
      </c>
      <c r="AU1626" s="57">
        <v>82.686797369999994</v>
      </c>
      <c r="AV1626" s="57">
        <v>82.80487377</v>
      </c>
      <c r="AW1626" s="127">
        <v>82.776793859999998</v>
      </c>
      <c r="AX1626" s="127">
        <v>82.594612999999995</v>
      </c>
      <c r="AY1626" s="58">
        <v>82.294855530000007</v>
      </c>
      <c r="AZ1626" s="55">
        <v>672.39586250000002</v>
      </c>
      <c r="BA1626" s="149">
        <v>745.71871150000004</v>
      </c>
      <c r="BB1626" s="149">
        <v>736.41171359999998</v>
      </c>
      <c r="BC1626" s="149">
        <v>714.5835644</v>
      </c>
      <c r="BD1626" s="149">
        <v>724.05631900000003</v>
      </c>
      <c r="BE1626" s="56">
        <v>716.34956190000003</v>
      </c>
      <c r="BF1626" s="56">
        <v>718.50785840000003</v>
      </c>
      <c r="BG1626" s="56">
        <v>726.98100799999997</v>
      </c>
      <c r="BH1626" s="56">
        <v>745.13052830000004</v>
      </c>
      <c r="BI1626" s="56">
        <v>760.64661880000006</v>
      </c>
      <c r="BJ1626" s="56">
        <v>776.79927840000005</v>
      </c>
      <c r="BK1626" s="56">
        <v>847.17253909999999</v>
      </c>
      <c r="BL1626" s="56">
        <v>884.40687360000004</v>
      </c>
      <c r="BM1626" s="57">
        <v>920.71942220000005</v>
      </c>
      <c r="BN1626" s="57">
        <v>953.98680139999999</v>
      </c>
      <c r="BO1626" s="57">
        <v>992.87373179999997</v>
      </c>
      <c r="BP1626" s="127">
        <v>1033.4096810000001</v>
      </c>
      <c r="BQ1626" s="127">
        <v>1078.4981740000001</v>
      </c>
      <c r="BR1626" s="58">
        <v>1126.8359840000001</v>
      </c>
    </row>
    <row r="1627" spans="1:70" x14ac:dyDescent="0.35">
      <c r="A1627" s="53">
        <v>2854</v>
      </c>
      <c r="B1627" s="54" t="s">
        <v>1920</v>
      </c>
      <c r="C1627" s="54">
        <v>11538</v>
      </c>
      <c r="D1627" s="54" t="s">
        <v>1914</v>
      </c>
      <c r="E1627" s="54">
        <v>12802</v>
      </c>
      <c r="F1627" s="54" t="s">
        <v>1870</v>
      </c>
      <c r="G1627" s="54">
        <v>128</v>
      </c>
      <c r="H1627" s="54" t="s">
        <v>1871</v>
      </c>
      <c r="I1627" s="54">
        <v>17150</v>
      </c>
      <c r="J1627" s="54" t="s">
        <v>1872</v>
      </c>
      <c r="K1627" s="111" t="s">
        <v>5</v>
      </c>
      <c r="L1627" s="54" t="s">
        <v>4562</v>
      </c>
      <c r="M1627" s="125" t="s">
        <v>4528</v>
      </c>
      <c r="N1627" s="55">
        <v>1130.691605</v>
      </c>
      <c r="O1627" s="149">
        <v>1113.295578</v>
      </c>
      <c r="P1627" s="149">
        <v>1142.679425</v>
      </c>
      <c r="Q1627" s="149">
        <v>1203.47162</v>
      </c>
      <c r="R1627" s="149">
        <v>1297.702718</v>
      </c>
      <c r="S1627" s="56">
        <v>1305.326736</v>
      </c>
      <c r="T1627" s="56">
        <v>1343.900314</v>
      </c>
      <c r="U1627" s="56">
        <v>1428.3705970000001</v>
      </c>
      <c r="V1627" s="56">
        <v>1505.763348</v>
      </c>
      <c r="W1627" s="56">
        <v>1606.0789440000001</v>
      </c>
      <c r="X1627" s="56">
        <v>1663.398782</v>
      </c>
      <c r="Y1627" s="56">
        <v>2018.6039880000001</v>
      </c>
      <c r="Z1627" s="56">
        <v>2158.905593</v>
      </c>
      <c r="AA1627" s="57">
        <v>2227.4129619999999</v>
      </c>
      <c r="AB1627" s="57">
        <v>2271.515132</v>
      </c>
      <c r="AC1627" s="57">
        <v>2281.0415929999999</v>
      </c>
      <c r="AD1627" s="127">
        <v>2273.1143120000002</v>
      </c>
      <c r="AE1627" s="127">
        <v>2262.882854</v>
      </c>
      <c r="AF1627" s="58">
        <v>2248.9980759999999</v>
      </c>
      <c r="AG1627" s="55">
        <v>86.014297729999996</v>
      </c>
      <c r="AH1627" s="149">
        <v>70.971687669999994</v>
      </c>
      <c r="AI1627" s="149">
        <v>70.196071489999994</v>
      </c>
      <c r="AJ1627" s="149">
        <v>67.194163889999999</v>
      </c>
      <c r="AK1627" s="149">
        <v>84.392474379999996</v>
      </c>
      <c r="AL1627" s="56">
        <v>112.0539632</v>
      </c>
      <c r="AM1627" s="56">
        <v>108.3015505</v>
      </c>
      <c r="AN1627" s="56">
        <v>107.3042641</v>
      </c>
      <c r="AO1627" s="56">
        <v>103.01250090000001</v>
      </c>
      <c r="AP1627" s="56">
        <v>101.38565010000001</v>
      </c>
      <c r="AQ1627" s="56">
        <v>103.0376906</v>
      </c>
      <c r="AR1627" s="56">
        <v>117.74854240000001</v>
      </c>
      <c r="AS1627" s="56">
        <v>127.1508053</v>
      </c>
      <c r="AT1627" s="57">
        <v>132.37783390000001</v>
      </c>
      <c r="AU1627" s="57">
        <v>135.3005938</v>
      </c>
      <c r="AV1627" s="57">
        <v>136.75487179999999</v>
      </c>
      <c r="AW1627" s="127">
        <v>137.03492919999999</v>
      </c>
      <c r="AX1627" s="127">
        <v>137.11108770000001</v>
      </c>
      <c r="AY1627" s="58">
        <v>136.8988343</v>
      </c>
      <c r="AZ1627" s="55">
        <v>484.63433350000003</v>
      </c>
      <c r="BA1627" s="149">
        <v>532.10734160000004</v>
      </c>
      <c r="BB1627" s="149">
        <v>521.38224319999995</v>
      </c>
      <c r="BC1627" s="149">
        <v>514.66743110000004</v>
      </c>
      <c r="BD1627" s="149">
        <v>559.65321019999999</v>
      </c>
      <c r="BE1627" s="56">
        <v>556.97886800000003</v>
      </c>
      <c r="BF1627" s="56">
        <v>568.17462669999998</v>
      </c>
      <c r="BG1627" s="56">
        <v>604.41939239999999</v>
      </c>
      <c r="BH1627" s="56">
        <v>649.29702970000005</v>
      </c>
      <c r="BI1627" s="56">
        <v>700.88877419999994</v>
      </c>
      <c r="BJ1627" s="56">
        <v>740.69060490000004</v>
      </c>
      <c r="BK1627" s="56">
        <v>965.51275850000002</v>
      </c>
      <c r="BL1627" s="56">
        <v>1076.0554749999999</v>
      </c>
      <c r="BM1627" s="57">
        <v>1162.7171169999999</v>
      </c>
      <c r="BN1627" s="57">
        <v>1238.3133969999999</v>
      </c>
      <c r="BO1627" s="57">
        <v>1312.415925</v>
      </c>
      <c r="BP1627" s="127">
        <v>1380.8088069999999</v>
      </c>
      <c r="BQ1627" s="127">
        <v>1456.5481090000001</v>
      </c>
      <c r="BR1627" s="58">
        <v>1537.9174499999999</v>
      </c>
    </row>
    <row r="1628" spans="1:70" x14ac:dyDescent="0.35">
      <c r="A1628" s="53">
        <v>2855</v>
      </c>
      <c r="B1628" s="54" t="s">
        <v>1921</v>
      </c>
      <c r="C1628" s="54">
        <v>11538</v>
      </c>
      <c r="D1628" s="54" t="s">
        <v>1914</v>
      </c>
      <c r="E1628" s="54">
        <v>12802</v>
      </c>
      <c r="F1628" s="54" t="s">
        <v>1870</v>
      </c>
      <c r="G1628" s="54">
        <v>128</v>
      </c>
      <c r="H1628" s="54" t="s">
        <v>1871</v>
      </c>
      <c r="I1628" s="54">
        <v>17150</v>
      </c>
      <c r="J1628" s="54" t="s">
        <v>1872</v>
      </c>
      <c r="K1628" s="111" t="s">
        <v>5</v>
      </c>
      <c r="L1628" s="54" t="s">
        <v>4562</v>
      </c>
      <c r="M1628" s="125" t="s">
        <v>4528</v>
      </c>
      <c r="N1628" s="55">
        <v>5.9614800000000005E-7</v>
      </c>
      <c r="O1628" s="149">
        <v>6.2050800000000005E-11</v>
      </c>
      <c r="P1628" s="149">
        <v>6.2982000000000003E-11</v>
      </c>
      <c r="Q1628" s="149">
        <v>6.4332999999999999E-11</v>
      </c>
      <c r="R1628" s="149">
        <v>6.3571000000000002E-11</v>
      </c>
      <c r="S1628" s="56">
        <v>6.2750400000000001E-11</v>
      </c>
      <c r="T1628" s="56">
        <v>6.3254500000000001E-11</v>
      </c>
      <c r="U1628" s="56">
        <v>6.3694599999999995E-11</v>
      </c>
      <c r="V1628" s="56">
        <v>6.4338299999999995E-11</v>
      </c>
      <c r="W1628" s="56">
        <v>6.48888E-11</v>
      </c>
      <c r="X1628" s="56">
        <v>6.4975399999999999E-11</v>
      </c>
      <c r="Y1628" s="56">
        <v>6.5515200000000005E-11</v>
      </c>
      <c r="Z1628" s="56">
        <v>6.5490399999999996E-11</v>
      </c>
      <c r="AA1628" s="57">
        <v>6.5299000000000001E-11</v>
      </c>
      <c r="AB1628" s="57">
        <v>6.4783699999999998E-11</v>
      </c>
      <c r="AC1628" s="57">
        <v>6.4213000000000004E-11</v>
      </c>
      <c r="AD1628" s="127">
        <v>6.3947500000000001E-11</v>
      </c>
      <c r="AE1628" s="127">
        <v>6.3565499999999994E-11</v>
      </c>
      <c r="AF1628" s="58">
        <v>6.3096300000000004E-11</v>
      </c>
      <c r="AG1628" s="55">
        <v>5.90486E-8</v>
      </c>
      <c r="AH1628" s="149">
        <v>5.1270700000000003E-12</v>
      </c>
      <c r="AI1628" s="149">
        <v>5.0312099999999999E-12</v>
      </c>
      <c r="AJ1628" s="149">
        <v>4.6700399999999998E-12</v>
      </c>
      <c r="AK1628" s="149">
        <v>5.3306300000000003E-12</v>
      </c>
      <c r="AL1628" s="56">
        <v>6.89473E-12</v>
      </c>
      <c r="AM1628" s="56">
        <v>6.5496600000000002E-12</v>
      </c>
      <c r="AN1628" s="56">
        <v>6.1561000000000004E-12</v>
      </c>
      <c r="AO1628" s="56">
        <v>5.6846000000000002E-12</v>
      </c>
      <c r="AP1628" s="56">
        <v>5.2891800000000003E-12</v>
      </c>
      <c r="AQ1628" s="56">
        <v>5.2249199999999999E-12</v>
      </c>
      <c r="AR1628" s="56">
        <v>5.0045899999999998E-12</v>
      </c>
      <c r="AS1628" s="56">
        <v>5.1021000000000002E-12</v>
      </c>
      <c r="AT1628" s="57">
        <v>5.14456E-12</v>
      </c>
      <c r="AU1628" s="57">
        <v>5.1286099999999999E-12</v>
      </c>
      <c r="AV1628" s="57">
        <v>5.141E-12</v>
      </c>
      <c r="AW1628" s="127">
        <v>5.1693300000000001E-12</v>
      </c>
      <c r="AX1628" s="127">
        <v>5.2121500000000002E-12</v>
      </c>
      <c r="AY1628" s="58">
        <v>5.2475100000000001E-12</v>
      </c>
      <c r="AZ1628" s="55">
        <v>1.7826000000000001E-7</v>
      </c>
      <c r="BA1628" s="149">
        <v>2.0796999999999999E-11</v>
      </c>
      <c r="BB1628" s="149">
        <v>1.98734E-11</v>
      </c>
      <c r="BC1628" s="149">
        <v>1.90562E-11</v>
      </c>
      <c r="BD1628" s="149">
        <v>1.8932700000000001E-11</v>
      </c>
      <c r="BE1628" s="56">
        <v>1.8229799999999999E-11</v>
      </c>
      <c r="BF1628" s="56">
        <v>1.8042700000000001E-11</v>
      </c>
      <c r="BG1628" s="56">
        <v>1.8049099999999999E-11</v>
      </c>
      <c r="BH1628" s="56">
        <v>1.8412799999999998E-11</v>
      </c>
      <c r="BI1628" s="56">
        <v>1.87306E-11</v>
      </c>
      <c r="BJ1628" s="56">
        <v>1.8991099999999999E-11</v>
      </c>
      <c r="BK1628" s="56">
        <v>2.0003200000000001E-11</v>
      </c>
      <c r="BL1628" s="56">
        <v>2.05312E-11</v>
      </c>
      <c r="BM1628" s="57">
        <v>2.1132199999999999E-11</v>
      </c>
      <c r="BN1628" s="57">
        <v>2.17632E-11</v>
      </c>
      <c r="BO1628" s="57">
        <v>2.2475799999999998E-11</v>
      </c>
      <c r="BP1628" s="127">
        <v>2.2973200000000002E-11</v>
      </c>
      <c r="BQ1628" s="127">
        <v>2.3640900000000001E-11</v>
      </c>
      <c r="BR1628" s="58">
        <v>2.4416400000000001E-11</v>
      </c>
    </row>
    <row r="1629" spans="1:70" x14ac:dyDescent="0.35">
      <c r="A1629" s="53">
        <v>2856</v>
      </c>
      <c r="B1629" s="54" t="s">
        <v>1922</v>
      </c>
      <c r="C1629" s="54">
        <v>11538</v>
      </c>
      <c r="D1629" s="54" t="s">
        <v>1914</v>
      </c>
      <c r="E1629" s="54">
        <v>12802</v>
      </c>
      <c r="F1629" s="54" t="s">
        <v>1870</v>
      </c>
      <c r="G1629" s="54">
        <v>128</v>
      </c>
      <c r="H1629" s="54" t="s">
        <v>1871</v>
      </c>
      <c r="I1629" s="54">
        <v>17150</v>
      </c>
      <c r="J1629" s="54" t="s">
        <v>1872</v>
      </c>
      <c r="K1629" s="111" t="s">
        <v>5</v>
      </c>
      <c r="L1629" s="54" t="s">
        <v>4562</v>
      </c>
      <c r="M1629" s="125" t="s">
        <v>4528</v>
      </c>
      <c r="N1629" s="55">
        <v>942.99952269999994</v>
      </c>
      <c r="O1629" s="149">
        <v>917.59323529999995</v>
      </c>
      <c r="P1629" s="149">
        <v>936.05568940000001</v>
      </c>
      <c r="Q1629" s="149">
        <v>959.2672225</v>
      </c>
      <c r="R1629" s="149">
        <v>956.42770099999996</v>
      </c>
      <c r="S1629" s="56">
        <v>957.16801220000002</v>
      </c>
      <c r="T1629" s="56">
        <v>968.12320820000002</v>
      </c>
      <c r="U1629" s="56">
        <v>975.68964549999998</v>
      </c>
      <c r="V1629" s="56">
        <v>979.14013169999998</v>
      </c>
      <c r="W1629" s="56">
        <v>984.94521239999995</v>
      </c>
      <c r="X1629" s="56">
        <v>984.5623137</v>
      </c>
      <c r="Y1629" s="56">
        <v>992.55949929999997</v>
      </c>
      <c r="Z1629" s="56">
        <v>991.66471569999999</v>
      </c>
      <c r="AA1629" s="57">
        <v>984.50827130000005</v>
      </c>
      <c r="AB1629" s="57">
        <v>975.38287349999996</v>
      </c>
      <c r="AC1629" s="57">
        <v>962.91065909999998</v>
      </c>
      <c r="AD1629" s="127">
        <v>950.72575389999997</v>
      </c>
      <c r="AE1629" s="127">
        <v>937.83293449999996</v>
      </c>
      <c r="AF1629" s="58">
        <v>923.7377798</v>
      </c>
      <c r="AG1629" s="55">
        <v>41.549702199999999</v>
      </c>
      <c r="AH1629" s="149">
        <v>33.968667269999997</v>
      </c>
      <c r="AI1629" s="149">
        <v>33.330492990000003</v>
      </c>
      <c r="AJ1629" s="149">
        <v>31.166171930000001</v>
      </c>
      <c r="AK1629" s="149">
        <v>36.446773800000003</v>
      </c>
      <c r="AL1629" s="56">
        <v>48.286428549999997</v>
      </c>
      <c r="AM1629" s="56">
        <v>45.883389139999998</v>
      </c>
      <c r="AN1629" s="56">
        <v>43.14601365</v>
      </c>
      <c r="AO1629" s="56">
        <v>39.38405874</v>
      </c>
      <c r="AP1629" s="56">
        <v>36.497667620000001</v>
      </c>
      <c r="AQ1629" s="56">
        <v>35.751852999999997</v>
      </c>
      <c r="AR1629" s="56">
        <v>33.69913184</v>
      </c>
      <c r="AS1629" s="56">
        <v>34.083525119999997</v>
      </c>
      <c r="AT1629" s="57">
        <v>34.350819600000001</v>
      </c>
      <c r="AU1629" s="57">
        <v>34.357208669999999</v>
      </c>
      <c r="AV1629" s="57">
        <v>34.174060480000001</v>
      </c>
      <c r="AW1629" s="127">
        <v>33.932626659999997</v>
      </c>
      <c r="AX1629" s="127">
        <v>33.630712090000003</v>
      </c>
      <c r="AY1629" s="58">
        <v>33.281323569999998</v>
      </c>
      <c r="AZ1629" s="55">
        <v>392.44291470000002</v>
      </c>
      <c r="BA1629" s="149">
        <v>426.68156310000001</v>
      </c>
      <c r="BB1629" s="149">
        <v>415.6627967</v>
      </c>
      <c r="BC1629" s="149">
        <v>399.78626229999998</v>
      </c>
      <c r="BD1629" s="149">
        <v>402.36372690000002</v>
      </c>
      <c r="BE1629" s="56">
        <v>397.5899422</v>
      </c>
      <c r="BF1629" s="56">
        <v>397.7077109</v>
      </c>
      <c r="BG1629" s="56">
        <v>400.57404430000003</v>
      </c>
      <c r="BH1629" s="56">
        <v>408.94399320000002</v>
      </c>
      <c r="BI1629" s="56">
        <v>415.83066059999999</v>
      </c>
      <c r="BJ1629" s="56">
        <v>423.38582650000001</v>
      </c>
      <c r="BK1629" s="56">
        <v>455.41907400000002</v>
      </c>
      <c r="BL1629" s="56">
        <v>471.13873100000001</v>
      </c>
      <c r="BM1629" s="57">
        <v>487.07318420000001</v>
      </c>
      <c r="BN1629" s="57">
        <v>501.91743150000002</v>
      </c>
      <c r="BO1629" s="57">
        <v>520.34529099999997</v>
      </c>
      <c r="BP1629" s="127">
        <v>539.90369940000005</v>
      </c>
      <c r="BQ1629" s="127">
        <v>561.92330700000002</v>
      </c>
      <c r="BR1629" s="58">
        <v>585.52049450000004</v>
      </c>
    </row>
    <row r="1630" spans="1:70" x14ac:dyDescent="0.35">
      <c r="A1630" s="53">
        <v>2857</v>
      </c>
      <c r="B1630" s="54" t="s">
        <v>1923</v>
      </c>
      <c r="C1630" s="54">
        <v>11538</v>
      </c>
      <c r="D1630" s="54" t="s">
        <v>1914</v>
      </c>
      <c r="E1630" s="54">
        <v>12802</v>
      </c>
      <c r="F1630" s="54" t="s">
        <v>1870</v>
      </c>
      <c r="G1630" s="54">
        <v>128</v>
      </c>
      <c r="H1630" s="54" t="s">
        <v>1871</v>
      </c>
      <c r="I1630" s="54">
        <v>17150</v>
      </c>
      <c r="J1630" s="54" t="s">
        <v>1872</v>
      </c>
      <c r="K1630" s="111" t="s">
        <v>5</v>
      </c>
      <c r="L1630" s="54" t="s">
        <v>4562</v>
      </c>
      <c r="M1630" s="125" t="s">
        <v>4528</v>
      </c>
      <c r="N1630" s="55">
        <v>1239.281266</v>
      </c>
      <c r="O1630" s="149">
        <v>1213.163051</v>
      </c>
      <c r="P1630" s="149">
        <v>1250.650813</v>
      </c>
      <c r="Q1630" s="149">
        <v>1288.5589419999999</v>
      </c>
      <c r="R1630" s="149">
        <v>1287.5545320000001</v>
      </c>
      <c r="S1630" s="56">
        <v>1289.4312279999999</v>
      </c>
      <c r="T1630" s="56">
        <v>1305.176815</v>
      </c>
      <c r="U1630" s="56">
        <v>1317.7126089999999</v>
      </c>
      <c r="V1630" s="56">
        <v>1324.1521250000001</v>
      </c>
      <c r="W1630" s="56">
        <v>1334.6375539999999</v>
      </c>
      <c r="X1630" s="56">
        <v>1335.3830519999999</v>
      </c>
      <c r="Y1630" s="56">
        <v>1354.0535829999999</v>
      </c>
      <c r="Z1630" s="56">
        <v>1354.820847</v>
      </c>
      <c r="AA1630" s="57">
        <v>1344.9241480000001</v>
      </c>
      <c r="AB1630" s="57">
        <v>1331.8162090000001</v>
      </c>
      <c r="AC1630" s="57">
        <v>1313.449458</v>
      </c>
      <c r="AD1630" s="127">
        <v>1295.047468</v>
      </c>
      <c r="AE1630" s="127">
        <v>1275.5297519999999</v>
      </c>
      <c r="AF1630" s="58">
        <v>1254.208967</v>
      </c>
      <c r="AG1630" s="55">
        <v>56.137558159999998</v>
      </c>
      <c r="AH1630" s="149">
        <v>46.09701192</v>
      </c>
      <c r="AI1630" s="149">
        <v>45.756745860000002</v>
      </c>
      <c r="AJ1630" s="149">
        <v>42.915412400000001</v>
      </c>
      <c r="AK1630" s="149">
        <v>50.091744040000002</v>
      </c>
      <c r="AL1630" s="56">
        <v>66.307496549999996</v>
      </c>
      <c r="AM1630" s="56">
        <v>63.03515857</v>
      </c>
      <c r="AN1630" s="56">
        <v>59.354190690000003</v>
      </c>
      <c r="AO1630" s="56">
        <v>54.294621030000002</v>
      </c>
      <c r="AP1630" s="56">
        <v>50.46560032</v>
      </c>
      <c r="AQ1630" s="56">
        <v>49.525628300000001</v>
      </c>
      <c r="AR1630" s="56">
        <v>47.168724670000003</v>
      </c>
      <c r="AS1630" s="56">
        <v>47.727935430000002</v>
      </c>
      <c r="AT1630" s="57">
        <v>47.954367560000001</v>
      </c>
      <c r="AU1630" s="57">
        <v>47.757253589999998</v>
      </c>
      <c r="AV1630" s="57">
        <v>47.448287059999998</v>
      </c>
      <c r="AW1630" s="127">
        <v>47.066166109999998</v>
      </c>
      <c r="AX1630" s="127">
        <v>46.605402329999997</v>
      </c>
      <c r="AY1630" s="58">
        <v>46.060249990000003</v>
      </c>
      <c r="AZ1630" s="55">
        <v>586.57841499999995</v>
      </c>
      <c r="BA1630" s="149">
        <v>641.91457060000005</v>
      </c>
      <c r="BB1630" s="149">
        <v>631.6845568</v>
      </c>
      <c r="BC1630" s="149">
        <v>611.32860430000005</v>
      </c>
      <c r="BD1630" s="149">
        <v>617.55359869999995</v>
      </c>
      <c r="BE1630" s="56">
        <v>611.03397359999997</v>
      </c>
      <c r="BF1630" s="56">
        <v>611.78896229999998</v>
      </c>
      <c r="BG1630" s="56">
        <v>617.42501049999998</v>
      </c>
      <c r="BH1630" s="56">
        <v>631.04370840000001</v>
      </c>
      <c r="BI1630" s="56">
        <v>642.74894300000005</v>
      </c>
      <c r="BJ1630" s="56">
        <v>654.90971049999996</v>
      </c>
      <c r="BK1630" s="56">
        <v>707.83572809999998</v>
      </c>
      <c r="BL1630" s="56">
        <v>734.13691119999999</v>
      </c>
      <c r="BM1630" s="57">
        <v>760.20838060000005</v>
      </c>
      <c r="BN1630" s="57">
        <v>784.37743139999998</v>
      </c>
      <c r="BO1630" s="57">
        <v>813.06210659999999</v>
      </c>
      <c r="BP1630" s="127">
        <v>843.12477739999997</v>
      </c>
      <c r="BQ1630" s="127">
        <v>876.82220080000002</v>
      </c>
      <c r="BR1630" s="58">
        <v>912.89756780000005</v>
      </c>
    </row>
    <row r="1631" spans="1:70" x14ac:dyDescent="0.35">
      <c r="A1631" s="53">
        <v>2895</v>
      </c>
      <c r="B1631" s="54" t="s">
        <v>1924</v>
      </c>
      <c r="C1631" s="54">
        <v>11604</v>
      </c>
      <c r="D1631" s="54" t="s">
        <v>1925</v>
      </c>
      <c r="E1631" s="54">
        <v>12801</v>
      </c>
      <c r="F1631" s="54" t="s">
        <v>1926</v>
      </c>
      <c r="G1631" s="54">
        <v>128</v>
      </c>
      <c r="H1631" s="54" t="s">
        <v>1871</v>
      </c>
      <c r="I1631" s="54">
        <v>17150</v>
      </c>
      <c r="J1631" s="54" t="s">
        <v>1872</v>
      </c>
      <c r="K1631" s="111" t="s">
        <v>5</v>
      </c>
      <c r="L1631" s="54" t="s">
        <v>4562</v>
      </c>
      <c r="M1631" s="125" t="s">
        <v>4528</v>
      </c>
      <c r="N1631" s="55">
        <v>1362.1770739999999</v>
      </c>
      <c r="O1631" s="149">
        <v>1322.518906</v>
      </c>
      <c r="P1631" s="149">
        <v>1346.3449720000001</v>
      </c>
      <c r="Q1631" s="149">
        <v>1373.6092799999999</v>
      </c>
      <c r="R1631" s="149">
        <v>1360.3053279999999</v>
      </c>
      <c r="S1631" s="56">
        <v>1358.392329</v>
      </c>
      <c r="T1631" s="56">
        <v>1369.9617249999999</v>
      </c>
      <c r="U1631" s="56">
        <v>1370.493839</v>
      </c>
      <c r="V1631" s="56">
        <v>1368.459259</v>
      </c>
      <c r="W1631" s="56">
        <v>1368.4429849999999</v>
      </c>
      <c r="X1631" s="56">
        <v>1362.6529419999999</v>
      </c>
      <c r="Y1631" s="56">
        <v>1350.2185890000001</v>
      </c>
      <c r="Z1631" s="56">
        <v>1351.9162349999999</v>
      </c>
      <c r="AA1631" s="57">
        <v>1347.6285029999999</v>
      </c>
      <c r="AB1631" s="57">
        <v>1340.3933139999999</v>
      </c>
      <c r="AC1631" s="57">
        <v>1326.4551269999999</v>
      </c>
      <c r="AD1631" s="127">
        <v>1309.8925489999999</v>
      </c>
      <c r="AE1631" s="127">
        <v>1292.255251</v>
      </c>
      <c r="AF1631" s="58">
        <v>1272.7590889999999</v>
      </c>
      <c r="AG1631" s="55">
        <v>61.759650000000001</v>
      </c>
      <c r="AH1631" s="149">
        <v>50.150689489999998</v>
      </c>
      <c r="AI1631" s="149">
        <v>48.904335570000001</v>
      </c>
      <c r="AJ1631" s="149">
        <v>45.154465350000002</v>
      </c>
      <c r="AK1631" s="149">
        <v>52.217239630000002</v>
      </c>
      <c r="AL1631" s="56">
        <v>68.827074710000005</v>
      </c>
      <c r="AM1631" s="56">
        <v>65.201821539999997</v>
      </c>
      <c r="AN1631" s="56">
        <v>61.034905729999998</v>
      </c>
      <c r="AO1631" s="56">
        <v>55.433198480000001</v>
      </c>
      <c r="AP1631" s="56">
        <v>51.051318809999998</v>
      </c>
      <c r="AQ1631" s="56">
        <v>49.906820799999998</v>
      </c>
      <c r="AR1631" s="56">
        <v>46.57402836</v>
      </c>
      <c r="AS1631" s="56">
        <v>47.463526379999998</v>
      </c>
      <c r="AT1631" s="57">
        <v>47.967630819999997</v>
      </c>
      <c r="AU1631" s="57">
        <v>48.0453464</v>
      </c>
      <c r="AV1631" s="57">
        <v>47.977343949999998</v>
      </c>
      <c r="AW1631" s="127">
        <v>47.747651339999997</v>
      </c>
      <c r="AX1631" s="127">
        <v>47.466660150000003</v>
      </c>
      <c r="AY1631" s="58">
        <v>47.111674069999999</v>
      </c>
      <c r="AZ1631" s="55">
        <v>607.26480860000004</v>
      </c>
      <c r="BA1631" s="149">
        <v>678.89112250000005</v>
      </c>
      <c r="BB1631" s="149">
        <v>672.81086240000002</v>
      </c>
      <c r="BC1631" s="149">
        <v>657.98775469999998</v>
      </c>
      <c r="BD1631" s="149">
        <v>672.62932000000001</v>
      </c>
      <c r="BE1631" s="56">
        <v>666.7673873</v>
      </c>
      <c r="BF1631" s="56">
        <v>667.44858929999998</v>
      </c>
      <c r="BG1631" s="56">
        <v>679.21805159999997</v>
      </c>
      <c r="BH1631" s="56">
        <v>693.60104439999998</v>
      </c>
      <c r="BI1631" s="56">
        <v>704.57914440000002</v>
      </c>
      <c r="BJ1631" s="56">
        <v>718.44470939999997</v>
      </c>
      <c r="BK1631" s="56">
        <v>765.34980949999999</v>
      </c>
      <c r="BL1631" s="56">
        <v>779.75793799999997</v>
      </c>
      <c r="BM1631" s="57">
        <v>791.29304520000005</v>
      </c>
      <c r="BN1631" s="57">
        <v>801.72934669999995</v>
      </c>
      <c r="BO1631" s="57">
        <v>817.80531399999995</v>
      </c>
      <c r="BP1631" s="127">
        <v>834.45483000000002</v>
      </c>
      <c r="BQ1631" s="127">
        <v>851.2034486</v>
      </c>
      <c r="BR1631" s="58">
        <v>868.38706439999999</v>
      </c>
    </row>
    <row r="1632" spans="1:70" x14ac:dyDescent="0.35">
      <c r="A1632" s="53">
        <v>2896</v>
      </c>
      <c r="B1632" s="54" t="s">
        <v>1927</v>
      </c>
      <c r="C1632" s="54">
        <v>11603</v>
      </c>
      <c r="D1632" s="54" t="s">
        <v>1928</v>
      </c>
      <c r="E1632" s="54">
        <v>12801</v>
      </c>
      <c r="F1632" s="54" t="s">
        <v>1926</v>
      </c>
      <c r="G1632" s="54">
        <v>128</v>
      </c>
      <c r="H1632" s="54" t="s">
        <v>1871</v>
      </c>
      <c r="I1632" s="54">
        <v>17150</v>
      </c>
      <c r="J1632" s="54" t="s">
        <v>1872</v>
      </c>
      <c r="K1632" s="111" t="s">
        <v>5</v>
      </c>
      <c r="L1632" s="54" t="s">
        <v>4562</v>
      </c>
      <c r="M1632" s="125" t="s">
        <v>4528</v>
      </c>
      <c r="N1632" s="55">
        <v>368.75473190000002</v>
      </c>
      <c r="O1632" s="149">
        <v>358.09010030000002</v>
      </c>
      <c r="P1632" s="149">
        <v>366.60555900000003</v>
      </c>
      <c r="Q1632" s="149">
        <v>378.04588150000001</v>
      </c>
      <c r="R1632" s="149">
        <v>380.19340260000001</v>
      </c>
      <c r="S1632" s="56">
        <v>379.94386200000002</v>
      </c>
      <c r="T1632" s="56">
        <v>382.70038979999998</v>
      </c>
      <c r="U1632" s="56">
        <v>386.02064660000002</v>
      </c>
      <c r="V1632" s="56">
        <v>387.41355650000003</v>
      </c>
      <c r="W1632" s="56">
        <v>388.41667960000001</v>
      </c>
      <c r="X1632" s="56">
        <v>387.3457679</v>
      </c>
      <c r="Y1632" s="56">
        <v>394.33566619999999</v>
      </c>
      <c r="Z1632" s="56">
        <v>406.21487139999999</v>
      </c>
      <c r="AA1632" s="57">
        <v>417.64220540000002</v>
      </c>
      <c r="AB1632" s="57">
        <v>427.0561596</v>
      </c>
      <c r="AC1632" s="57">
        <v>432.98470609999998</v>
      </c>
      <c r="AD1632" s="127">
        <v>437.33504490000001</v>
      </c>
      <c r="AE1632" s="127">
        <v>440.13971529999998</v>
      </c>
      <c r="AF1632" s="58">
        <v>442.14564430000001</v>
      </c>
      <c r="AG1632" s="55">
        <v>10.691118169999999</v>
      </c>
      <c r="AH1632" s="149">
        <v>8.7717633320000008</v>
      </c>
      <c r="AI1632" s="149">
        <v>8.5712308099999994</v>
      </c>
      <c r="AJ1632" s="149">
        <v>8.0966526410000004</v>
      </c>
      <c r="AK1632" s="149">
        <v>9.5621317010000002</v>
      </c>
      <c r="AL1632" s="56">
        <v>12.5637253</v>
      </c>
      <c r="AM1632" s="56">
        <v>11.80281667</v>
      </c>
      <c r="AN1632" s="56">
        <v>11.077707889999999</v>
      </c>
      <c r="AO1632" s="56">
        <v>10.059568519999999</v>
      </c>
      <c r="AP1632" s="56">
        <v>9.2517104280000009</v>
      </c>
      <c r="AQ1632" s="56">
        <v>9.0029994440000003</v>
      </c>
      <c r="AR1632" s="56">
        <v>8.5600607229999994</v>
      </c>
      <c r="AS1632" s="56">
        <v>8.9244977330000008</v>
      </c>
      <c r="AT1632" s="57">
        <v>9.3117824240000004</v>
      </c>
      <c r="AU1632" s="57">
        <v>9.6196967650000005</v>
      </c>
      <c r="AV1632" s="57">
        <v>9.8566738120000004</v>
      </c>
      <c r="AW1632" s="127">
        <v>10.06936</v>
      </c>
      <c r="AX1632" s="127">
        <v>10.246095309999999</v>
      </c>
      <c r="AY1632" s="58">
        <v>10.409894339999999</v>
      </c>
      <c r="AZ1632" s="55">
        <v>172.0438915</v>
      </c>
      <c r="BA1632" s="149">
        <v>191.8815534</v>
      </c>
      <c r="BB1632" s="149">
        <v>190.9893658</v>
      </c>
      <c r="BC1632" s="149">
        <v>189.978061</v>
      </c>
      <c r="BD1632" s="149">
        <v>197.47991569999999</v>
      </c>
      <c r="BE1632" s="56">
        <v>194.76961209999999</v>
      </c>
      <c r="BF1632" s="56">
        <v>194.45884659999999</v>
      </c>
      <c r="BG1632" s="56">
        <v>196.5518782</v>
      </c>
      <c r="BH1632" s="56">
        <v>200.51429479999999</v>
      </c>
      <c r="BI1632" s="56">
        <v>203.5157763</v>
      </c>
      <c r="BJ1632" s="56">
        <v>207.3205585</v>
      </c>
      <c r="BK1632" s="56">
        <v>226.9216279</v>
      </c>
      <c r="BL1632" s="56">
        <v>240.93238769999999</v>
      </c>
      <c r="BM1632" s="57">
        <v>256.2463631</v>
      </c>
      <c r="BN1632" s="57">
        <v>270.32948770000002</v>
      </c>
      <c r="BO1632" s="57">
        <v>284.71525120000001</v>
      </c>
      <c r="BP1632" s="127">
        <v>298.24697259999999</v>
      </c>
      <c r="BQ1632" s="127">
        <v>312.62267020000002</v>
      </c>
      <c r="BR1632" s="58">
        <v>327.6564103</v>
      </c>
    </row>
    <row r="1633" spans="1:70" x14ac:dyDescent="0.35">
      <c r="A1633" s="53">
        <v>2897</v>
      </c>
      <c r="B1633" s="54" t="s">
        <v>1929</v>
      </c>
      <c r="C1633" s="54">
        <v>11603</v>
      </c>
      <c r="D1633" s="54" t="s">
        <v>1928</v>
      </c>
      <c r="E1633" s="54">
        <v>12801</v>
      </c>
      <c r="F1633" s="54" t="s">
        <v>1926</v>
      </c>
      <c r="G1633" s="54">
        <v>128</v>
      </c>
      <c r="H1633" s="54" t="s">
        <v>1871</v>
      </c>
      <c r="I1633" s="54">
        <v>17150</v>
      </c>
      <c r="J1633" s="54" t="s">
        <v>1872</v>
      </c>
      <c r="K1633" s="111" t="s">
        <v>5</v>
      </c>
      <c r="L1633" s="54" t="s">
        <v>4562</v>
      </c>
      <c r="M1633" s="125" t="s">
        <v>4528</v>
      </c>
      <c r="N1633" s="55">
        <v>592.52781179999999</v>
      </c>
      <c r="O1633" s="149">
        <v>572.3333007</v>
      </c>
      <c r="P1633" s="149">
        <v>579.58124989999999</v>
      </c>
      <c r="Q1633" s="149">
        <v>591.1449791</v>
      </c>
      <c r="R1633" s="149">
        <v>586.38484370000003</v>
      </c>
      <c r="S1633" s="56">
        <v>581.45049100000006</v>
      </c>
      <c r="T1633" s="56">
        <v>584.61094119999996</v>
      </c>
      <c r="U1633" s="56">
        <v>587.02050829999996</v>
      </c>
      <c r="V1633" s="56">
        <v>586.57686590000003</v>
      </c>
      <c r="W1633" s="56">
        <v>586.20976480000002</v>
      </c>
      <c r="X1633" s="56">
        <v>582.35843379999994</v>
      </c>
      <c r="Y1633" s="56">
        <v>579.03158399999995</v>
      </c>
      <c r="Z1633" s="56">
        <v>581.32236599999999</v>
      </c>
      <c r="AA1633" s="57">
        <v>581.92945320000001</v>
      </c>
      <c r="AB1633" s="57">
        <v>581.1574531</v>
      </c>
      <c r="AC1633" s="57">
        <v>578.11174110000002</v>
      </c>
      <c r="AD1633" s="127">
        <v>575.48764470000003</v>
      </c>
      <c r="AE1633" s="127">
        <v>571.85781069999996</v>
      </c>
      <c r="AF1633" s="58">
        <v>567.466544</v>
      </c>
      <c r="AG1633" s="55">
        <v>33.56784004</v>
      </c>
      <c r="AH1633" s="149">
        <v>27.42012343</v>
      </c>
      <c r="AI1633" s="149">
        <v>26.484943380000001</v>
      </c>
      <c r="AJ1633" s="149">
        <v>24.76077188</v>
      </c>
      <c r="AK1633" s="149">
        <v>28.843984370000001</v>
      </c>
      <c r="AL1633" s="56">
        <v>37.564267719999997</v>
      </c>
      <c r="AM1633" s="56">
        <v>35.191573820000002</v>
      </c>
      <c r="AN1633" s="56">
        <v>32.868203209999997</v>
      </c>
      <c r="AO1633" s="56">
        <v>29.698789779999998</v>
      </c>
      <c r="AP1633" s="56">
        <v>27.213994970000002</v>
      </c>
      <c r="AQ1633" s="56">
        <v>26.369762980000001</v>
      </c>
      <c r="AR1633" s="56">
        <v>24.50022834</v>
      </c>
      <c r="AS1633" s="56">
        <v>24.88965456</v>
      </c>
      <c r="AT1633" s="57">
        <v>25.273468959999999</v>
      </c>
      <c r="AU1633" s="57">
        <v>25.487748239999998</v>
      </c>
      <c r="AV1633" s="57">
        <v>25.62862539</v>
      </c>
      <c r="AW1633" s="127">
        <v>25.81878292</v>
      </c>
      <c r="AX1633" s="127">
        <v>25.957641469999999</v>
      </c>
      <c r="AY1633" s="58">
        <v>26.068548450000002</v>
      </c>
      <c r="AZ1633" s="55">
        <v>283.73781389999999</v>
      </c>
      <c r="BA1633" s="149">
        <v>314.18593570000002</v>
      </c>
      <c r="BB1633" s="149">
        <v>309.78733599999998</v>
      </c>
      <c r="BC1633" s="149">
        <v>304.4249514</v>
      </c>
      <c r="BD1633" s="149">
        <v>312.13610360000001</v>
      </c>
      <c r="BE1633" s="56">
        <v>306.13794460000003</v>
      </c>
      <c r="BF1633" s="56">
        <v>305.68407880000001</v>
      </c>
      <c r="BG1633" s="56">
        <v>307.80613449999998</v>
      </c>
      <c r="BH1633" s="56">
        <v>313.01342010000002</v>
      </c>
      <c r="BI1633" s="56">
        <v>316.9358507</v>
      </c>
      <c r="BJ1633" s="56">
        <v>321.8711912</v>
      </c>
      <c r="BK1633" s="56">
        <v>343.79976269999997</v>
      </c>
      <c r="BL1633" s="56">
        <v>355.88719689999999</v>
      </c>
      <c r="BM1633" s="57">
        <v>368.81961219999999</v>
      </c>
      <c r="BN1633" s="57">
        <v>380.27387299999998</v>
      </c>
      <c r="BO1633" s="57">
        <v>392.84318630000001</v>
      </c>
      <c r="BP1633" s="127">
        <v>405.25364189999999</v>
      </c>
      <c r="BQ1633" s="127">
        <v>419.04710369999998</v>
      </c>
      <c r="BR1633" s="58">
        <v>433.49076639999998</v>
      </c>
    </row>
    <row r="1634" spans="1:70" x14ac:dyDescent="0.35">
      <c r="A1634" s="53">
        <v>2898</v>
      </c>
      <c r="B1634" s="54" t="s">
        <v>1930</v>
      </c>
      <c r="C1634" s="54">
        <v>11603</v>
      </c>
      <c r="D1634" s="54" t="s">
        <v>1928</v>
      </c>
      <c r="E1634" s="54">
        <v>12801</v>
      </c>
      <c r="F1634" s="54" t="s">
        <v>1926</v>
      </c>
      <c r="G1634" s="54">
        <v>128</v>
      </c>
      <c r="H1634" s="54" t="s">
        <v>1871</v>
      </c>
      <c r="I1634" s="54">
        <v>17150</v>
      </c>
      <c r="J1634" s="54" t="s">
        <v>1872</v>
      </c>
      <c r="K1634" s="111" t="s">
        <v>5</v>
      </c>
      <c r="L1634" s="54" t="s">
        <v>4562</v>
      </c>
      <c r="M1634" s="125" t="s">
        <v>4528</v>
      </c>
      <c r="N1634" s="55">
        <v>376.92555279999999</v>
      </c>
      <c r="O1634" s="149">
        <v>366.77776499999999</v>
      </c>
      <c r="P1634" s="149">
        <v>372.26865450000003</v>
      </c>
      <c r="Q1634" s="149">
        <v>381.28056679999997</v>
      </c>
      <c r="R1634" s="149">
        <v>379.62741820000002</v>
      </c>
      <c r="S1634" s="56">
        <v>376.34772800000002</v>
      </c>
      <c r="T1634" s="56">
        <v>378.45236269999998</v>
      </c>
      <c r="U1634" s="56">
        <v>380.73825950000003</v>
      </c>
      <c r="V1634" s="56">
        <v>381.1054408</v>
      </c>
      <c r="W1634" s="56">
        <v>381.36815360000003</v>
      </c>
      <c r="X1634" s="56">
        <v>379.29817789999998</v>
      </c>
      <c r="Y1634" s="56">
        <v>380.68159370000001</v>
      </c>
      <c r="Z1634" s="56">
        <v>385.93264799999997</v>
      </c>
      <c r="AA1634" s="57">
        <v>390.46451339999999</v>
      </c>
      <c r="AB1634" s="57">
        <v>393.79884290000001</v>
      </c>
      <c r="AC1634" s="57">
        <v>394.99275460000001</v>
      </c>
      <c r="AD1634" s="127">
        <v>395.81960500000002</v>
      </c>
      <c r="AE1634" s="127">
        <v>395.68604759999999</v>
      </c>
      <c r="AF1634" s="58">
        <v>394.9419158</v>
      </c>
      <c r="AG1634" s="55">
        <v>21.499076039999998</v>
      </c>
      <c r="AH1634" s="149">
        <v>17.631818089999999</v>
      </c>
      <c r="AI1634" s="149">
        <v>17.108786510000002</v>
      </c>
      <c r="AJ1634" s="149">
        <v>16.024089790000001</v>
      </c>
      <c r="AK1634" s="149">
        <v>18.732875830000001</v>
      </c>
      <c r="AL1634" s="56">
        <v>24.482162779999999</v>
      </c>
      <c r="AM1634" s="56">
        <v>23.015774109999999</v>
      </c>
      <c r="AN1634" s="56">
        <v>21.56342823</v>
      </c>
      <c r="AO1634" s="56">
        <v>19.55895044</v>
      </c>
      <c r="AP1634" s="56">
        <v>17.972444039999999</v>
      </c>
      <c r="AQ1634" s="56">
        <v>17.458400109999999</v>
      </c>
      <c r="AR1634" s="56">
        <v>16.333793539999999</v>
      </c>
      <c r="AS1634" s="56">
        <v>16.758746779999999</v>
      </c>
      <c r="AT1634" s="57">
        <v>17.21904198</v>
      </c>
      <c r="AU1634" s="57">
        <v>17.558867039999999</v>
      </c>
      <c r="AV1634" s="57">
        <v>17.782251039999998</v>
      </c>
      <c r="AW1634" s="127">
        <v>17.991210339999999</v>
      </c>
      <c r="AX1634" s="127">
        <v>18.148649120000002</v>
      </c>
      <c r="AY1634" s="58">
        <v>18.285952309999999</v>
      </c>
      <c r="AZ1634" s="55">
        <v>171.63883820000001</v>
      </c>
      <c r="BA1634" s="149">
        <v>191.34015729999999</v>
      </c>
      <c r="BB1634" s="149">
        <v>189.44138609999999</v>
      </c>
      <c r="BC1634" s="149">
        <v>186.94853560000001</v>
      </c>
      <c r="BD1634" s="149">
        <v>192.55198849999999</v>
      </c>
      <c r="BE1634" s="56">
        <v>189.24446349999999</v>
      </c>
      <c r="BF1634" s="56">
        <v>189.40765490000001</v>
      </c>
      <c r="BG1634" s="56">
        <v>191.32614090000001</v>
      </c>
      <c r="BH1634" s="56">
        <v>195.186329</v>
      </c>
      <c r="BI1634" s="56">
        <v>198.1152031</v>
      </c>
      <c r="BJ1634" s="56">
        <v>201.71508789999999</v>
      </c>
      <c r="BK1634" s="56">
        <v>218.05747930000001</v>
      </c>
      <c r="BL1634" s="56">
        <v>228.52032199999999</v>
      </c>
      <c r="BM1634" s="57">
        <v>239.93790540000001</v>
      </c>
      <c r="BN1634" s="57">
        <v>250.24723900000001</v>
      </c>
      <c r="BO1634" s="57">
        <v>260.99763799999999</v>
      </c>
      <c r="BP1634" s="127">
        <v>271.2199104</v>
      </c>
      <c r="BQ1634" s="127">
        <v>282.26727579999999</v>
      </c>
      <c r="BR1634" s="58">
        <v>293.82953830000002</v>
      </c>
    </row>
    <row r="1635" spans="1:70" x14ac:dyDescent="0.35">
      <c r="A1635" s="53">
        <v>2899</v>
      </c>
      <c r="B1635" s="54" t="s">
        <v>1931</v>
      </c>
      <c r="C1635" s="54">
        <v>11603</v>
      </c>
      <c r="D1635" s="54" t="s">
        <v>1928</v>
      </c>
      <c r="E1635" s="54">
        <v>12801</v>
      </c>
      <c r="F1635" s="54" t="s">
        <v>1926</v>
      </c>
      <c r="G1635" s="54">
        <v>128</v>
      </c>
      <c r="H1635" s="54" t="s">
        <v>1871</v>
      </c>
      <c r="I1635" s="54">
        <v>17150</v>
      </c>
      <c r="J1635" s="54" t="s">
        <v>1872</v>
      </c>
      <c r="K1635" s="111" t="s">
        <v>5</v>
      </c>
      <c r="L1635" s="54" t="s">
        <v>4562</v>
      </c>
      <c r="M1635" s="125" t="s">
        <v>4528</v>
      </c>
      <c r="N1635" s="55">
        <v>1036.8210409999999</v>
      </c>
      <c r="O1635" s="149">
        <v>1007.0820200000001</v>
      </c>
      <c r="P1635" s="149">
        <v>1026.2859719999999</v>
      </c>
      <c r="Q1635" s="149">
        <v>1053.693231</v>
      </c>
      <c r="R1635" s="149">
        <v>1051.4613690000001</v>
      </c>
      <c r="S1635" s="56">
        <v>1043.560338</v>
      </c>
      <c r="T1635" s="56">
        <v>1048.973084</v>
      </c>
      <c r="U1635" s="56">
        <v>1054.90434</v>
      </c>
      <c r="V1635" s="56">
        <v>1055.0511389999999</v>
      </c>
      <c r="W1635" s="56">
        <v>1055.0126419999999</v>
      </c>
      <c r="X1635" s="56">
        <v>1048.2981319999999</v>
      </c>
      <c r="Y1635" s="56">
        <v>1049.0757349999999</v>
      </c>
      <c r="Z1635" s="56">
        <v>1061.6369400000001</v>
      </c>
      <c r="AA1635" s="57">
        <v>1071.769959</v>
      </c>
      <c r="AB1635" s="57">
        <v>1079.028949</v>
      </c>
      <c r="AC1635" s="57">
        <v>1079.8296660000001</v>
      </c>
      <c r="AD1635" s="127">
        <v>1079.8218979999999</v>
      </c>
      <c r="AE1635" s="127">
        <v>1077.12004</v>
      </c>
      <c r="AF1635" s="58">
        <v>1072.6966219999999</v>
      </c>
      <c r="AG1635" s="55">
        <v>53.37733257</v>
      </c>
      <c r="AH1635" s="149">
        <v>44.065437449999997</v>
      </c>
      <c r="AI1635" s="149">
        <v>42.757209869999997</v>
      </c>
      <c r="AJ1635" s="149">
        <v>40.402549729999997</v>
      </c>
      <c r="AK1635" s="149">
        <v>47.408294140000002</v>
      </c>
      <c r="AL1635" s="56">
        <v>61.582706299999998</v>
      </c>
      <c r="AM1635" s="56">
        <v>57.514225150000001</v>
      </c>
      <c r="AN1635" s="56">
        <v>53.778731010000001</v>
      </c>
      <c r="AO1635" s="56">
        <v>48.558025630000003</v>
      </c>
      <c r="AP1635" s="56">
        <v>44.479524339999998</v>
      </c>
      <c r="AQ1635" s="56">
        <v>43.097699570000003</v>
      </c>
      <c r="AR1635" s="56">
        <v>40.658750130000001</v>
      </c>
      <c r="AS1635" s="56">
        <v>41.81780457</v>
      </c>
      <c r="AT1635" s="57">
        <v>42.936190840000002</v>
      </c>
      <c r="AU1635" s="57">
        <v>43.698300359999998</v>
      </c>
      <c r="AV1635" s="57">
        <v>44.42624455</v>
      </c>
      <c r="AW1635" s="127">
        <v>45.23458849</v>
      </c>
      <c r="AX1635" s="127">
        <v>45.9363131</v>
      </c>
      <c r="AY1635" s="58">
        <v>46.576812089999997</v>
      </c>
      <c r="AZ1635" s="55">
        <v>508.91849960000002</v>
      </c>
      <c r="BA1635" s="149">
        <v>566.42538249999996</v>
      </c>
      <c r="BB1635" s="149">
        <v>564.14116790000003</v>
      </c>
      <c r="BC1635" s="149">
        <v>558.57335079999996</v>
      </c>
      <c r="BD1635" s="149">
        <v>577.30667349999999</v>
      </c>
      <c r="BE1635" s="56">
        <v>569.26844670000003</v>
      </c>
      <c r="BF1635" s="56">
        <v>570.79144789999998</v>
      </c>
      <c r="BG1635" s="56">
        <v>577.24566159999995</v>
      </c>
      <c r="BH1635" s="56">
        <v>589.35905170000001</v>
      </c>
      <c r="BI1635" s="56">
        <v>598.55196620000004</v>
      </c>
      <c r="BJ1635" s="56">
        <v>609.98463249999998</v>
      </c>
      <c r="BK1635" s="56">
        <v>661.14090409999994</v>
      </c>
      <c r="BL1635" s="56">
        <v>694.85011210000005</v>
      </c>
      <c r="BM1635" s="57">
        <v>731.06352719999995</v>
      </c>
      <c r="BN1635" s="57">
        <v>763.26614189999998</v>
      </c>
      <c r="BO1635" s="57">
        <v>796.73154350000004</v>
      </c>
      <c r="BP1635" s="127">
        <v>828.27144439999995</v>
      </c>
      <c r="BQ1635" s="127">
        <v>862.05732609999995</v>
      </c>
      <c r="BR1635" s="58">
        <v>897.29462120000005</v>
      </c>
    </row>
    <row r="1636" spans="1:70" x14ac:dyDescent="0.35">
      <c r="A1636" s="53">
        <v>2900</v>
      </c>
      <c r="B1636" s="54" t="s">
        <v>1932</v>
      </c>
      <c r="C1636" s="54">
        <v>11602</v>
      </c>
      <c r="D1636" s="54" t="s">
        <v>1933</v>
      </c>
      <c r="E1636" s="54">
        <v>12801</v>
      </c>
      <c r="F1636" s="54" t="s">
        <v>1926</v>
      </c>
      <c r="G1636" s="54">
        <v>128</v>
      </c>
      <c r="H1636" s="54" t="s">
        <v>1871</v>
      </c>
      <c r="I1636" s="54">
        <v>17150</v>
      </c>
      <c r="J1636" s="54" t="s">
        <v>1872</v>
      </c>
      <c r="K1636" s="111" t="s">
        <v>5</v>
      </c>
      <c r="L1636" s="54" t="s">
        <v>4562</v>
      </c>
      <c r="M1636" s="125" t="s">
        <v>4528</v>
      </c>
      <c r="N1636" s="55">
        <v>337.91014560000002</v>
      </c>
      <c r="O1636" s="149">
        <v>336.45895100000001</v>
      </c>
      <c r="P1636" s="149">
        <v>347.98156360000002</v>
      </c>
      <c r="Q1636" s="149">
        <v>369.71492929999999</v>
      </c>
      <c r="R1636" s="149">
        <v>378.39386400000001</v>
      </c>
      <c r="S1636" s="56">
        <v>382.227147</v>
      </c>
      <c r="T1636" s="56">
        <v>389.46054029999999</v>
      </c>
      <c r="U1636" s="56">
        <v>402.96748989999998</v>
      </c>
      <c r="V1636" s="56">
        <v>413.95803100000001</v>
      </c>
      <c r="W1636" s="56">
        <v>427.25469609999999</v>
      </c>
      <c r="X1636" s="56">
        <v>444.14934599999998</v>
      </c>
      <c r="Y1636" s="56">
        <v>487.77324670000002</v>
      </c>
      <c r="Z1636" s="56">
        <v>502.85213090000002</v>
      </c>
      <c r="AA1636" s="57">
        <v>509.07874370000002</v>
      </c>
      <c r="AB1636" s="57">
        <v>512.97409600000003</v>
      </c>
      <c r="AC1636" s="57">
        <v>513.40630829999998</v>
      </c>
      <c r="AD1636" s="127">
        <v>512.92017859999999</v>
      </c>
      <c r="AE1636" s="127">
        <v>512.1267067</v>
      </c>
      <c r="AF1636" s="58">
        <v>510.87373969999999</v>
      </c>
      <c r="AG1636" s="55">
        <v>18.915831239999999</v>
      </c>
      <c r="AH1636" s="149">
        <v>15.803351729999999</v>
      </c>
      <c r="AI1636" s="149">
        <v>15.683110989999999</v>
      </c>
      <c r="AJ1636" s="149">
        <v>15.18936903</v>
      </c>
      <c r="AK1636" s="149">
        <v>18.26383826</v>
      </c>
      <c r="AL1636" s="56">
        <v>24.48443601</v>
      </c>
      <c r="AM1636" s="56">
        <v>23.46595645</v>
      </c>
      <c r="AN1636" s="56">
        <v>22.68626227</v>
      </c>
      <c r="AO1636" s="56">
        <v>21.21558752</v>
      </c>
      <c r="AP1636" s="56">
        <v>20.17925151</v>
      </c>
      <c r="AQ1636" s="56">
        <v>20.585462509999999</v>
      </c>
      <c r="AR1636" s="56">
        <v>21.17204632</v>
      </c>
      <c r="AS1636" s="56">
        <v>22.178918629999998</v>
      </c>
      <c r="AT1636" s="57">
        <v>22.887445329999998</v>
      </c>
      <c r="AU1636" s="57">
        <v>23.371331040000001</v>
      </c>
      <c r="AV1636" s="57">
        <v>23.64185101</v>
      </c>
      <c r="AW1636" s="127">
        <v>23.825306579999999</v>
      </c>
      <c r="AX1636" s="127">
        <v>23.977995929999999</v>
      </c>
      <c r="AY1636" s="58">
        <v>24.119529910000001</v>
      </c>
      <c r="AZ1636" s="55">
        <v>125.5563712</v>
      </c>
      <c r="BA1636" s="149">
        <v>143.1788024</v>
      </c>
      <c r="BB1636" s="149">
        <v>142.9962251</v>
      </c>
      <c r="BC1636" s="149">
        <v>142.9836765</v>
      </c>
      <c r="BD1636" s="149">
        <v>148.4935002</v>
      </c>
      <c r="BE1636" s="56">
        <v>145.80718959999999</v>
      </c>
      <c r="BF1636" s="56">
        <v>144.36721499999999</v>
      </c>
      <c r="BG1636" s="56">
        <v>148.2469025</v>
      </c>
      <c r="BH1636" s="56">
        <v>151.90768299999999</v>
      </c>
      <c r="BI1636" s="56">
        <v>156.74385190000001</v>
      </c>
      <c r="BJ1636" s="56">
        <v>163.4936036</v>
      </c>
      <c r="BK1636" s="56">
        <v>183.63319039999999</v>
      </c>
      <c r="BL1636" s="56">
        <v>193.00680489999999</v>
      </c>
      <c r="BM1636" s="57">
        <v>202.41554679999999</v>
      </c>
      <c r="BN1636" s="57">
        <v>210.91364960000001</v>
      </c>
      <c r="BO1636" s="57">
        <v>220.32122910000001</v>
      </c>
      <c r="BP1636" s="127">
        <v>229.7639317</v>
      </c>
      <c r="BQ1636" s="127">
        <v>239.66239490000001</v>
      </c>
      <c r="BR1636" s="58">
        <v>250.0774514</v>
      </c>
    </row>
    <row r="1637" spans="1:70" x14ac:dyDescent="0.35">
      <c r="A1637" s="53">
        <v>2901</v>
      </c>
      <c r="B1637" s="54" t="s">
        <v>1934</v>
      </c>
      <c r="C1637" s="54">
        <v>11602</v>
      </c>
      <c r="D1637" s="54" t="s">
        <v>1933</v>
      </c>
      <c r="E1637" s="54">
        <v>12801</v>
      </c>
      <c r="F1637" s="54" t="s">
        <v>1926</v>
      </c>
      <c r="G1637" s="54">
        <v>128</v>
      </c>
      <c r="H1637" s="54" t="s">
        <v>1871</v>
      </c>
      <c r="I1637" s="54">
        <v>17150</v>
      </c>
      <c r="J1637" s="54" t="s">
        <v>1872</v>
      </c>
      <c r="K1637" s="111" t="s">
        <v>5</v>
      </c>
      <c r="L1637" s="54" t="s">
        <v>4562</v>
      </c>
      <c r="M1637" s="125" t="s">
        <v>4528</v>
      </c>
      <c r="N1637" s="55">
        <v>6.23978E-7</v>
      </c>
      <c r="O1637" s="149">
        <v>5.9829400000000004E-11</v>
      </c>
      <c r="P1637" s="149">
        <v>6.0230800000000005E-11</v>
      </c>
      <c r="Q1637" s="149">
        <v>6.0898300000000005E-11</v>
      </c>
      <c r="R1637" s="149">
        <v>6.0416500000000005E-11</v>
      </c>
      <c r="S1637" s="56">
        <v>6.0135100000000001E-11</v>
      </c>
      <c r="T1637" s="56">
        <v>6.1192099999999995E-11</v>
      </c>
      <c r="U1637" s="56">
        <v>6.1712699999999994E-11</v>
      </c>
      <c r="V1637" s="56">
        <v>6.1938400000000002E-11</v>
      </c>
      <c r="W1637" s="56">
        <v>6.2148600000000006E-11</v>
      </c>
      <c r="X1637" s="56">
        <v>6.2518200000000002E-11</v>
      </c>
      <c r="Y1637" s="56">
        <v>6.3452299999999994E-11</v>
      </c>
      <c r="Z1637" s="56">
        <v>6.3589700000000005E-11</v>
      </c>
      <c r="AA1637" s="57">
        <v>6.3476000000000001E-11</v>
      </c>
      <c r="AB1637" s="57">
        <v>6.3056099999999997E-11</v>
      </c>
      <c r="AC1637" s="57">
        <v>6.2612699999999999E-11</v>
      </c>
      <c r="AD1637" s="127">
        <v>6.2449099999999999E-11</v>
      </c>
      <c r="AE1637" s="127">
        <v>6.2193800000000003E-11</v>
      </c>
      <c r="AF1637" s="58">
        <v>6.1865599999999995E-11</v>
      </c>
      <c r="AG1637" s="55">
        <v>3.3616299999999998E-8</v>
      </c>
      <c r="AH1637" s="149">
        <v>2.6999699999999999E-12</v>
      </c>
      <c r="AI1637" s="149">
        <v>2.6216800000000002E-12</v>
      </c>
      <c r="AJ1637" s="149">
        <v>2.3966400000000002E-12</v>
      </c>
      <c r="AK1637" s="149">
        <v>2.7941800000000001E-12</v>
      </c>
      <c r="AL1637" s="56">
        <v>3.68837E-12</v>
      </c>
      <c r="AM1637" s="56">
        <v>3.50547E-12</v>
      </c>
      <c r="AN1637" s="56">
        <v>3.3011499999999999E-12</v>
      </c>
      <c r="AO1637" s="56">
        <v>3.00669E-12</v>
      </c>
      <c r="AP1637" s="56">
        <v>2.77498E-12</v>
      </c>
      <c r="AQ1637" s="56">
        <v>2.7471900000000001E-12</v>
      </c>
      <c r="AR1637" s="56">
        <v>2.6215700000000001E-12</v>
      </c>
      <c r="AS1637" s="56">
        <v>2.6739099999999999E-12</v>
      </c>
      <c r="AT1637" s="57">
        <v>2.7181699999999999E-12</v>
      </c>
      <c r="AU1637" s="57">
        <v>2.7334599999999999E-12</v>
      </c>
      <c r="AV1637" s="57">
        <v>2.74954E-12</v>
      </c>
      <c r="AW1637" s="127">
        <v>2.7736300000000002E-12</v>
      </c>
      <c r="AX1637" s="127">
        <v>2.79687E-12</v>
      </c>
      <c r="AY1637" s="58">
        <v>2.81825E-12</v>
      </c>
      <c r="AZ1637" s="55">
        <v>1.6792200000000001E-7</v>
      </c>
      <c r="BA1637" s="149">
        <v>1.8413000000000001E-11</v>
      </c>
      <c r="BB1637" s="149">
        <v>1.7849400000000001E-11</v>
      </c>
      <c r="BC1637" s="149">
        <v>1.6906499999999999E-11</v>
      </c>
      <c r="BD1637" s="149">
        <v>1.6993800000000001E-11</v>
      </c>
      <c r="BE1637" s="56">
        <v>1.63539E-11</v>
      </c>
      <c r="BF1637" s="56">
        <v>1.60943E-11</v>
      </c>
      <c r="BG1637" s="56">
        <v>1.5929900000000001E-11</v>
      </c>
      <c r="BH1637" s="56">
        <v>1.5982999999999999E-11</v>
      </c>
      <c r="BI1637" s="56">
        <v>1.6007499999999999E-11</v>
      </c>
      <c r="BJ1637" s="56">
        <v>1.6202600000000001E-11</v>
      </c>
      <c r="BK1637" s="56">
        <v>1.6558700000000001E-11</v>
      </c>
      <c r="BL1637" s="56">
        <v>1.6872500000000001E-11</v>
      </c>
      <c r="BM1637" s="57">
        <v>1.7358800000000001E-11</v>
      </c>
      <c r="BN1637" s="57">
        <v>1.7783699999999999E-11</v>
      </c>
      <c r="BO1637" s="57">
        <v>1.8272099999999999E-11</v>
      </c>
      <c r="BP1637" s="127">
        <v>1.8581600000000002E-11</v>
      </c>
      <c r="BQ1637" s="127">
        <v>1.9041800000000002E-11</v>
      </c>
      <c r="BR1637" s="58">
        <v>1.9582899999999999E-11</v>
      </c>
    </row>
    <row r="1638" spans="1:70" x14ac:dyDescent="0.35">
      <c r="A1638" s="53">
        <v>2902</v>
      </c>
      <c r="B1638" s="54" t="s">
        <v>1935</v>
      </c>
      <c r="C1638" s="54">
        <v>11602</v>
      </c>
      <c r="D1638" s="54" t="s">
        <v>1933</v>
      </c>
      <c r="E1638" s="54">
        <v>12801</v>
      </c>
      <c r="F1638" s="54" t="s">
        <v>1926</v>
      </c>
      <c r="G1638" s="54">
        <v>128</v>
      </c>
      <c r="H1638" s="54" t="s">
        <v>1871</v>
      </c>
      <c r="I1638" s="54">
        <v>17150</v>
      </c>
      <c r="J1638" s="54" t="s">
        <v>1872</v>
      </c>
      <c r="K1638" s="111" t="s">
        <v>5</v>
      </c>
      <c r="L1638" s="54" t="s">
        <v>4562</v>
      </c>
      <c r="M1638" s="125" t="s">
        <v>4528</v>
      </c>
      <c r="N1638" s="55">
        <v>1586.7951190000001</v>
      </c>
      <c r="O1638" s="149">
        <v>1568.3973120000001</v>
      </c>
      <c r="P1638" s="149">
        <v>1661.389455</v>
      </c>
      <c r="Q1638" s="149">
        <v>1790.87473</v>
      </c>
      <c r="R1638" s="149">
        <v>1870.685502</v>
      </c>
      <c r="S1638" s="56">
        <v>1905.559301</v>
      </c>
      <c r="T1638" s="56">
        <v>1948.100903</v>
      </c>
      <c r="U1638" s="56">
        <v>2052.323003</v>
      </c>
      <c r="V1638" s="56">
        <v>2140.0887309999998</v>
      </c>
      <c r="W1638" s="56">
        <v>2257.3463280000001</v>
      </c>
      <c r="X1638" s="56">
        <v>2431.8268520000001</v>
      </c>
      <c r="Y1638" s="56">
        <v>2946.264134</v>
      </c>
      <c r="Z1638" s="56">
        <v>3157.0800469999999</v>
      </c>
      <c r="AA1638" s="57">
        <v>3262.002054</v>
      </c>
      <c r="AB1638" s="57">
        <v>3337.6685309999998</v>
      </c>
      <c r="AC1638" s="57">
        <v>3375.2250450000001</v>
      </c>
      <c r="AD1638" s="127">
        <v>3396.183841</v>
      </c>
      <c r="AE1638" s="127">
        <v>3411.6806590000001</v>
      </c>
      <c r="AF1638" s="58">
        <v>3423.2132550000001</v>
      </c>
      <c r="AG1638" s="55">
        <v>80.488063010000005</v>
      </c>
      <c r="AH1638" s="149">
        <v>66.592084290000003</v>
      </c>
      <c r="AI1638" s="149">
        <v>67.416977090000003</v>
      </c>
      <c r="AJ1638" s="149">
        <v>65.479639669999997</v>
      </c>
      <c r="AK1638" s="149">
        <v>79.912163230000004</v>
      </c>
      <c r="AL1638" s="56">
        <v>107.8411176</v>
      </c>
      <c r="AM1638" s="56">
        <v>103.2864283</v>
      </c>
      <c r="AN1638" s="56">
        <v>101.73825480000001</v>
      </c>
      <c r="AO1638" s="56">
        <v>96.396024220000001</v>
      </c>
      <c r="AP1638" s="56">
        <v>93.711486480000005</v>
      </c>
      <c r="AQ1638" s="56">
        <v>99.345626050000007</v>
      </c>
      <c r="AR1638" s="56">
        <v>112.64188420000001</v>
      </c>
      <c r="AS1638" s="56">
        <v>121.93669060000001</v>
      </c>
      <c r="AT1638" s="57">
        <v>127.2938328</v>
      </c>
      <c r="AU1638" s="57">
        <v>130.6413661</v>
      </c>
      <c r="AV1638" s="57">
        <v>133.27804169999999</v>
      </c>
      <c r="AW1638" s="127">
        <v>135.2212815</v>
      </c>
      <c r="AX1638" s="127">
        <v>137.01548990000001</v>
      </c>
      <c r="AY1638" s="58">
        <v>138.69677469999999</v>
      </c>
      <c r="AZ1638" s="55">
        <v>806.03453549999995</v>
      </c>
      <c r="BA1638" s="149">
        <v>911.19637750000004</v>
      </c>
      <c r="BB1638" s="149">
        <v>930.64205560000005</v>
      </c>
      <c r="BC1638" s="149">
        <v>945.62340349999999</v>
      </c>
      <c r="BD1638" s="149">
        <v>1003.066739</v>
      </c>
      <c r="BE1638" s="56">
        <v>993.14838280000004</v>
      </c>
      <c r="BF1638" s="56">
        <v>987.05886350000003</v>
      </c>
      <c r="BG1638" s="56">
        <v>1031.106916</v>
      </c>
      <c r="BH1638" s="56">
        <v>1073.4892030000001</v>
      </c>
      <c r="BI1638" s="56">
        <v>1132.183004</v>
      </c>
      <c r="BJ1638" s="56">
        <v>1223.8050310000001</v>
      </c>
      <c r="BK1638" s="56">
        <v>1512.298464</v>
      </c>
      <c r="BL1638" s="56">
        <v>1641.282408</v>
      </c>
      <c r="BM1638" s="57">
        <v>1744.149087</v>
      </c>
      <c r="BN1638" s="57">
        <v>1836.881942</v>
      </c>
      <c r="BO1638" s="57">
        <v>1927.338446</v>
      </c>
      <c r="BP1638" s="127">
        <v>2013.852721</v>
      </c>
      <c r="BQ1638" s="127">
        <v>2104.7619089999998</v>
      </c>
      <c r="BR1638" s="58">
        <v>2200.7591170000001</v>
      </c>
    </row>
    <row r="1639" spans="1:70" x14ac:dyDescent="0.35">
      <c r="A1639" s="53">
        <v>2903</v>
      </c>
      <c r="B1639" s="54" t="s">
        <v>1936</v>
      </c>
      <c r="C1639" s="54">
        <v>11602</v>
      </c>
      <c r="D1639" s="54" t="s">
        <v>1933</v>
      </c>
      <c r="E1639" s="54">
        <v>12801</v>
      </c>
      <c r="F1639" s="54" t="s">
        <v>1926</v>
      </c>
      <c r="G1639" s="54">
        <v>128</v>
      </c>
      <c r="H1639" s="54" t="s">
        <v>1871</v>
      </c>
      <c r="I1639" s="54">
        <v>17150</v>
      </c>
      <c r="J1639" s="54" t="s">
        <v>1872</v>
      </c>
      <c r="K1639" s="111" t="s">
        <v>5</v>
      </c>
      <c r="L1639" s="54" t="s">
        <v>4562</v>
      </c>
      <c r="M1639" s="125" t="s">
        <v>4528</v>
      </c>
      <c r="N1639" s="55">
        <v>1809.122451</v>
      </c>
      <c r="O1639" s="149">
        <v>1757.2239360000001</v>
      </c>
      <c r="P1639" s="149">
        <v>1789.607399</v>
      </c>
      <c r="Q1639" s="149">
        <v>1841.060727</v>
      </c>
      <c r="R1639" s="149">
        <v>1839.559195</v>
      </c>
      <c r="S1639" s="56">
        <v>1849.478576</v>
      </c>
      <c r="T1639" s="56">
        <v>1879.6582960000001</v>
      </c>
      <c r="U1639" s="56">
        <v>1907.861312</v>
      </c>
      <c r="V1639" s="56">
        <v>1930.2282869999999</v>
      </c>
      <c r="W1639" s="56">
        <v>1953.9747629999999</v>
      </c>
      <c r="X1639" s="56">
        <v>1977.7423040000001</v>
      </c>
      <c r="Y1639" s="56">
        <v>2045.5024069999999</v>
      </c>
      <c r="Z1639" s="56">
        <v>2069.4770589999998</v>
      </c>
      <c r="AA1639" s="57">
        <v>2072.9015340000001</v>
      </c>
      <c r="AB1639" s="57">
        <v>2070.4260829999998</v>
      </c>
      <c r="AC1639" s="57">
        <v>2058.6247880000001</v>
      </c>
      <c r="AD1639" s="127">
        <v>2046.3313740000001</v>
      </c>
      <c r="AE1639" s="127">
        <v>2033.1754109999999</v>
      </c>
      <c r="AF1639" s="58">
        <v>2018.174168</v>
      </c>
      <c r="AG1639" s="55">
        <v>89.713510810000002</v>
      </c>
      <c r="AH1639" s="149">
        <v>73.125893500000004</v>
      </c>
      <c r="AI1639" s="149">
        <v>71.474190780000001</v>
      </c>
      <c r="AJ1639" s="149">
        <v>67.049320980000005</v>
      </c>
      <c r="AK1639" s="149">
        <v>78.719146890000005</v>
      </c>
      <c r="AL1639" s="56">
        <v>105.0421255</v>
      </c>
      <c r="AM1639" s="56">
        <v>100.4264764</v>
      </c>
      <c r="AN1639" s="56">
        <v>95.244933169999996</v>
      </c>
      <c r="AO1639" s="56">
        <v>87.724052779999994</v>
      </c>
      <c r="AP1639" s="56">
        <v>81.835856269999994</v>
      </c>
      <c r="AQ1639" s="56">
        <v>81.277092469999999</v>
      </c>
      <c r="AR1639" s="56">
        <v>78.736225899999994</v>
      </c>
      <c r="AS1639" s="56">
        <v>80.986040610000003</v>
      </c>
      <c r="AT1639" s="57">
        <v>82.742222499999997</v>
      </c>
      <c r="AU1639" s="57">
        <v>83.799272680000001</v>
      </c>
      <c r="AV1639" s="57">
        <v>84.249668369999995</v>
      </c>
      <c r="AW1639" s="127">
        <v>84.505393350000006</v>
      </c>
      <c r="AX1639" s="127">
        <v>84.652914300000006</v>
      </c>
      <c r="AY1639" s="58">
        <v>84.753172579999998</v>
      </c>
      <c r="AZ1639" s="55">
        <v>767.88081580000005</v>
      </c>
      <c r="BA1639" s="149">
        <v>853.59184970000001</v>
      </c>
      <c r="BB1639" s="149">
        <v>838.71980480000002</v>
      </c>
      <c r="BC1639" s="149">
        <v>812.02187300000003</v>
      </c>
      <c r="BD1639" s="149">
        <v>823.29188309999995</v>
      </c>
      <c r="BE1639" s="56">
        <v>804.49763210000003</v>
      </c>
      <c r="BF1639" s="56">
        <v>794.47447220000004</v>
      </c>
      <c r="BG1639" s="56">
        <v>800.04679429999999</v>
      </c>
      <c r="BH1639" s="56">
        <v>807.61361099999999</v>
      </c>
      <c r="BI1639" s="56">
        <v>817.38570259999995</v>
      </c>
      <c r="BJ1639" s="56">
        <v>830.25999009999998</v>
      </c>
      <c r="BK1639" s="56">
        <v>877.20088269999997</v>
      </c>
      <c r="BL1639" s="56">
        <v>902.04794260000006</v>
      </c>
      <c r="BM1639" s="57">
        <v>932.80456909999998</v>
      </c>
      <c r="BN1639" s="57">
        <v>961.12608739999996</v>
      </c>
      <c r="BO1639" s="57">
        <v>994.99598690000005</v>
      </c>
      <c r="BP1639" s="127">
        <v>1030.290078</v>
      </c>
      <c r="BQ1639" s="127">
        <v>1067.729965</v>
      </c>
      <c r="BR1639" s="58">
        <v>1107.02513</v>
      </c>
    </row>
    <row r="1640" spans="1:70" x14ac:dyDescent="0.35">
      <c r="A1640" s="53">
        <v>2904</v>
      </c>
      <c r="B1640" s="54" t="s">
        <v>1937</v>
      </c>
      <c r="C1640" s="54">
        <v>11602</v>
      </c>
      <c r="D1640" s="54" t="s">
        <v>1933</v>
      </c>
      <c r="E1640" s="54">
        <v>12801</v>
      </c>
      <c r="F1640" s="54" t="s">
        <v>1926</v>
      </c>
      <c r="G1640" s="54">
        <v>128</v>
      </c>
      <c r="H1640" s="54" t="s">
        <v>1871</v>
      </c>
      <c r="I1640" s="54">
        <v>17150</v>
      </c>
      <c r="J1640" s="54" t="s">
        <v>1872</v>
      </c>
      <c r="K1640" s="111" t="s">
        <v>5</v>
      </c>
      <c r="L1640" s="54" t="s">
        <v>4562</v>
      </c>
      <c r="M1640" s="125" t="s">
        <v>4528</v>
      </c>
      <c r="N1640" s="55">
        <v>1942.8717160000001</v>
      </c>
      <c r="O1640" s="149">
        <v>1901.860265</v>
      </c>
      <c r="P1640" s="149">
        <v>1938.6734899999999</v>
      </c>
      <c r="Q1640" s="149">
        <v>1993.9184789999999</v>
      </c>
      <c r="R1640" s="149">
        <v>1990.0914399999999</v>
      </c>
      <c r="S1640" s="56">
        <v>1997.6317200000001</v>
      </c>
      <c r="T1640" s="56">
        <v>2028.8625770000001</v>
      </c>
      <c r="U1640" s="56">
        <v>2057.718108</v>
      </c>
      <c r="V1640" s="56">
        <v>2082.0080050000001</v>
      </c>
      <c r="W1640" s="56">
        <v>2109.2040280000001</v>
      </c>
      <c r="X1640" s="56">
        <v>2145.0298950000001</v>
      </c>
      <c r="Y1640" s="56">
        <v>2238.8817290000002</v>
      </c>
      <c r="Z1640" s="56">
        <v>2267.9979530000001</v>
      </c>
      <c r="AA1640" s="57">
        <v>2270.3461379999999</v>
      </c>
      <c r="AB1640" s="57">
        <v>2265.9435109999999</v>
      </c>
      <c r="AC1640" s="57">
        <v>2252.434886</v>
      </c>
      <c r="AD1640" s="127">
        <v>2238.679815</v>
      </c>
      <c r="AE1640" s="127">
        <v>2224.413352</v>
      </c>
      <c r="AF1640" s="58">
        <v>2208.1709460000002</v>
      </c>
      <c r="AG1640" s="55">
        <v>102.40416879999999</v>
      </c>
      <c r="AH1640" s="149">
        <v>84.044052170000001</v>
      </c>
      <c r="AI1640" s="149">
        <v>82.094100499999996</v>
      </c>
      <c r="AJ1640" s="149">
        <v>76.641503589999999</v>
      </c>
      <c r="AK1640" s="149">
        <v>89.686891810000006</v>
      </c>
      <c r="AL1640" s="56">
        <v>119.4041893</v>
      </c>
      <c r="AM1640" s="56">
        <v>113.9029239</v>
      </c>
      <c r="AN1640" s="56">
        <v>107.9719551</v>
      </c>
      <c r="AO1640" s="56">
        <v>99.380249169999999</v>
      </c>
      <c r="AP1640" s="56">
        <v>92.783032129999995</v>
      </c>
      <c r="AQ1640" s="56">
        <v>92.688556509999998</v>
      </c>
      <c r="AR1640" s="56">
        <v>90.593845540000004</v>
      </c>
      <c r="AS1640" s="56">
        <v>93.098297250000002</v>
      </c>
      <c r="AT1640" s="57">
        <v>94.744039369999996</v>
      </c>
      <c r="AU1640" s="57">
        <v>95.511005499999996</v>
      </c>
      <c r="AV1640" s="57">
        <v>95.939347819999995</v>
      </c>
      <c r="AW1640" s="127">
        <v>96.211829690000002</v>
      </c>
      <c r="AX1640" s="127">
        <v>96.418420330000004</v>
      </c>
      <c r="AY1640" s="58">
        <v>96.565349749999996</v>
      </c>
      <c r="AZ1640" s="55">
        <v>761.05876279999995</v>
      </c>
      <c r="BA1640" s="149">
        <v>853.84030610000002</v>
      </c>
      <c r="BB1640" s="149">
        <v>841.44560650000005</v>
      </c>
      <c r="BC1640" s="149">
        <v>816.98284739999997</v>
      </c>
      <c r="BD1640" s="149">
        <v>828.62073759999998</v>
      </c>
      <c r="BE1640" s="56">
        <v>808.90576899999996</v>
      </c>
      <c r="BF1640" s="56">
        <v>799.17115879999994</v>
      </c>
      <c r="BG1640" s="56">
        <v>804.29107299999998</v>
      </c>
      <c r="BH1640" s="56">
        <v>812.13336340000001</v>
      </c>
      <c r="BI1640" s="56">
        <v>822.48919369999999</v>
      </c>
      <c r="BJ1640" s="56">
        <v>838.67379170000004</v>
      </c>
      <c r="BK1640" s="56">
        <v>895.47220649999997</v>
      </c>
      <c r="BL1640" s="56">
        <v>926.32705880000003</v>
      </c>
      <c r="BM1640" s="57">
        <v>962.79425030000004</v>
      </c>
      <c r="BN1640" s="57">
        <v>996.12562920000005</v>
      </c>
      <c r="BO1640" s="57">
        <v>1033.9896120000001</v>
      </c>
      <c r="BP1640" s="127">
        <v>1072.9255470000001</v>
      </c>
      <c r="BQ1640" s="127">
        <v>1113.687218</v>
      </c>
      <c r="BR1640" s="58">
        <v>1156.4503560000001</v>
      </c>
    </row>
    <row r="1641" spans="1:70" x14ac:dyDescent="0.35">
      <c r="A1641" s="53">
        <v>2905</v>
      </c>
      <c r="B1641" s="54" t="s">
        <v>1938</v>
      </c>
      <c r="C1641" s="54">
        <v>11602</v>
      </c>
      <c r="D1641" s="54" t="s">
        <v>1933</v>
      </c>
      <c r="E1641" s="54">
        <v>12801</v>
      </c>
      <c r="F1641" s="54" t="s">
        <v>1926</v>
      </c>
      <c r="G1641" s="54">
        <v>128</v>
      </c>
      <c r="H1641" s="54" t="s">
        <v>1871</v>
      </c>
      <c r="I1641" s="54">
        <v>17150</v>
      </c>
      <c r="J1641" s="54" t="s">
        <v>1872</v>
      </c>
      <c r="K1641" s="111" t="s">
        <v>5</v>
      </c>
      <c r="L1641" s="54" t="s">
        <v>4562</v>
      </c>
      <c r="M1641" s="125" t="s">
        <v>4528</v>
      </c>
      <c r="N1641" s="55">
        <v>825.85830290000001</v>
      </c>
      <c r="O1641" s="149">
        <v>795.24685920000002</v>
      </c>
      <c r="P1641" s="149">
        <v>809.11013960000002</v>
      </c>
      <c r="Q1641" s="149">
        <v>829.17409759999998</v>
      </c>
      <c r="R1641" s="149">
        <v>821.61346079999998</v>
      </c>
      <c r="S1641" s="56">
        <v>823.94125529999997</v>
      </c>
      <c r="T1641" s="56">
        <v>838.42844969999999</v>
      </c>
      <c r="U1641" s="56">
        <v>849.04845420000004</v>
      </c>
      <c r="V1641" s="56">
        <v>857.94156799999996</v>
      </c>
      <c r="W1641" s="56">
        <v>867.52887499999997</v>
      </c>
      <c r="X1641" s="56">
        <v>877.08370209999998</v>
      </c>
      <c r="Y1641" s="56">
        <v>918.2395368</v>
      </c>
      <c r="Z1641" s="56">
        <v>937.66562369999997</v>
      </c>
      <c r="AA1641" s="57">
        <v>942.89103299999999</v>
      </c>
      <c r="AB1641" s="57">
        <v>944.02102409999998</v>
      </c>
      <c r="AC1641" s="57">
        <v>940.12438629999997</v>
      </c>
      <c r="AD1641" s="127">
        <v>935.26121090000004</v>
      </c>
      <c r="AE1641" s="127">
        <v>929.68387940000002</v>
      </c>
      <c r="AF1641" s="58">
        <v>923.11057640000001</v>
      </c>
      <c r="AG1641" s="55">
        <v>58.249777010000003</v>
      </c>
      <c r="AH1641" s="149">
        <v>47.044069469999997</v>
      </c>
      <c r="AI1641" s="149">
        <v>45.891894049999998</v>
      </c>
      <c r="AJ1641" s="149">
        <v>42.74399141</v>
      </c>
      <c r="AK1641" s="149">
        <v>49.688802440000003</v>
      </c>
      <c r="AL1641" s="56">
        <v>66.104072349999996</v>
      </c>
      <c r="AM1641" s="56">
        <v>63.207482489999997</v>
      </c>
      <c r="AN1641" s="56">
        <v>59.822977000000002</v>
      </c>
      <c r="AO1641" s="56">
        <v>54.999262039999998</v>
      </c>
      <c r="AP1641" s="56">
        <v>51.251338830000002</v>
      </c>
      <c r="AQ1641" s="56">
        <v>50.88189612</v>
      </c>
      <c r="AR1641" s="56">
        <v>49.895700009999999</v>
      </c>
      <c r="AS1641" s="56">
        <v>51.74603587</v>
      </c>
      <c r="AT1641" s="57">
        <v>52.98217356</v>
      </c>
      <c r="AU1641" s="57">
        <v>53.663099199999998</v>
      </c>
      <c r="AV1641" s="57">
        <v>54.041756980000002</v>
      </c>
      <c r="AW1641" s="127">
        <v>54.273965949999997</v>
      </c>
      <c r="AX1641" s="127">
        <v>54.429986280000001</v>
      </c>
      <c r="AY1641" s="58">
        <v>54.543309379999997</v>
      </c>
      <c r="AZ1641" s="55">
        <v>454.88494150000002</v>
      </c>
      <c r="BA1641" s="149">
        <v>501.2093496</v>
      </c>
      <c r="BB1641" s="149">
        <v>492.02830870000003</v>
      </c>
      <c r="BC1641" s="149">
        <v>476.1248903</v>
      </c>
      <c r="BD1641" s="149">
        <v>479.48426690000002</v>
      </c>
      <c r="BE1641" s="56">
        <v>467.50443910000001</v>
      </c>
      <c r="BF1641" s="56">
        <v>462.7572017</v>
      </c>
      <c r="BG1641" s="56">
        <v>464.64225010000001</v>
      </c>
      <c r="BH1641" s="56">
        <v>468.87739620000002</v>
      </c>
      <c r="BI1641" s="56">
        <v>474.05385059999998</v>
      </c>
      <c r="BJ1641" s="56">
        <v>480.68568069999998</v>
      </c>
      <c r="BK1641" s="56">
        <v>513.40619019999997</v>
      </c>
      <c r="BL1641" s="56">
        <v>531.62193909999996</v>
      </c>
      <c r="BM1641" s="57">
        <v>550.73076979999996</v>
      </c>
      <c r="BN1641" s="57">
        <v>568.50864730000001</v>
      </c>
      <c r="BO1641" s="57">
        <v>587.79163119999998</v>
      </c>
      <c r="BP1641" s="127">
        <v>607.47530400000005</v>
      </c>
      <c r="BQ1641" s="127">
        <v>628.38530730000002</v>
      </c>
      <c r="BR1641" s="58">
        <v>650.36683319999997</v>
      </c>
    </row>
    <row r="1642" spans="1:70" x14ac:dyDescent="0.35">
      <c r="A1642" s="53">
        <v>2906</v>
      </c>
      <c r="B1642" s="54" t="s">
        <v>1939</v>
      </c>
      <c r="C1642" s="54">
        <v>11603</v>
      </c>
      <c r="D1642" s="54" t="s">
        <v>1928</v>
      </c>
      <c r="E1642" s="54">
        <v>12801</v>
      </c>
      <c r="F1642" s="54" t="s">
        <v>1926</v>
      </c>
      <c r="G1642" s="54">
        <v>128</v>
      </c>
      <c r="H1642" s="54" t="s">
        <v>1871</v>
      </c>
      <c r="I1642" s="54">
        <v>17150</v>
      </c>
      <c r="J1642" s="54" t="s">
        <v>1872</v>
      </c>
      <c r="K1642" s="111" t="s">
        <v>5</v>
      </c>
      <c r="L1642" s="54" t="s">
        <v>4562</v>
      </c>
      <c r="M1642" s="125" t="s">
        <v>4528</v>
      </c>
      <c r="N1642" s="55">
        <v>759.15463709999995</v>
      </c>
      <c r="O1642" s="149">
        <v>733.97399140000005</v>
      </c>
      <c r="P1642" s="149">
        <v>744.01275280000004</v>
      </c>
      <c r="Q1642" s="149">
        <v>760.34496449999995</v>
      </c>
      <c r="R1642" s="149">
        <v>755.42755160000002</v>
      </c>
      <c r="S1642" s="56">
        <v>748.42702810000003</v>
      </c>
      <c r="T1642" s="56">
        <v>752.44698270000004</v>
      </c>
      <c r="U1642" s="56">
        <v>756.66031799999996</v>
      </c>
      <c r="V1642" s="56">
        <v>757.01746579999997</v>
      </c>
      <c r="W1642" s="56">
        <v>757.24864630000002</v>
      </c>
      <c r="X1642" s="56">
        <v>752.62780959999998</v>
      </c>
      <c r="Y1642" s="56">
        <v>753.62139070000001</v>
      </c>
      <c r="Z1642" s="56">
        <v>762.94836759999998</v>
      </c>
      <c r="AA1642" s="57">
        <v>770.88900009999998</v>
      </c>
      <c r="AB1642" s="57">
        <v>776.67007839999997</v>
      </c>
      <c r="AC1642" s="57">
        <v>778.04567299999997</v>
      </c>
      <c r="AD1642" s="127">
        <v>778.77435639999999</v>
      </c>
      <c r="AE1642" s="127">
        <v>777.55661889999999</v>
      </c>
      <c r="AF1642" s="58">
        <v>775.1016588</v>
      </c>
      <c r="AG1642" s="55">
        <v>46.124701199999997</v>
      </c>
      <c r="AH1642" s="149">
        <v>37.704196699999997</v>
      </c>
      <c r="AI1642" s="149">
        <v>36.488811640000002</v>
      </c>
      <c r="AJ1642" s="149">
        <v>34.184751869999999</v>
      </c>
      <c r="AK1642" s="149">
        <v>39.904131059999997</v>
      </c>
      <c r="AL1642" s="56">
        <v>51.985998039999998</v>
      </c>
      <c r="AM1642" s="56">
        <v>48.757585599999999</v>
      </c>
      <c r="AN1642" s="56">
        <v>45.639742179999999</v>
      </c>
      <c r="AO1642" s="56">
        <v>41.325216189999999</v>
      </c>
      <c r="AP1642" s="56">
        <v>37.928957189999998</v>
      </c>
      <c r="AQ1642" s="56">
        <v>36.803377570000002</v>
      </c>
      <c r="AR1642" s="56">
        <v>34.513301130000002</v>
      </c>
      <c r="AS1642" s="56">
        <v>35.432498850000002</v>
      </c>
      <c r="AT1642" s="57">
        <v>36.392139999999998</v>
      </c>
      <c r="AU1642" s="57">
        <v>37.079416520000002</v>
      </c>
      <c r="AV1642" s="57">
        <v>37.601434640000001</v>
      </c>
      <c r="AW1642" s="127">
        <v>38.128461309999999</v>
      </c>
      <c r="AX1642" s="127">
        <v>38.550616120000001</v>
      </c>
      <c r="AY1642" s="58">
        <v>38.925320470000003</v>
      </c>
      <c r="AZ1642" s="55">
        <v>374.67065600000001</v>
      </c>
      <c r="BA1642" s="149">
        <v>414.90601040000001</v>
      </c>
      <c r="BB1642" s="149">
        <v>410.53170599999999</v>
      </c>
      <c r="BC1642" s="149">
        <v>404.25713589999998</v>
      </c>
      <c r="BD1642" s="149">
        <v>415.60899540000003</v>
      </c>
      <c r="BE1642" s="56">
        <v>408.55378769999999</v>
      </c>
      <c r="BF1642" s="56">
        <v>409.15181639999997</v>
      </c>
      <c r="BG1642" s="56">
        <v>413.3223595</v>
      </c>
      <c r="BH1642" s="56">
        <v>421.70006239999998</v>
      </c>
      <c r="BI1642" s="56">
        <v>428.05993719999998</v>
      </c>
      <c r="BJ1642" s="56">
        <v>435.80791290000002</v>
      </c>
      <c r="BK1642" s="56">
        <v>470.72990119999997</v>
      </c>
      <c r="BL1642" s="56">
        <v>493.35563259999998</v>
      </c>
      <c r="BM1642" s="57">
        <v>518.07147350000002</v>
      </c>
      <c r="BN1642" s="57">
        <v>540.31702849999999</v>
      </c>
      <c r="BO1642" s="57">
        <v>563.40289329999996</v>
      </c>
      <c r="BP1642" s="127">
        <v>585.25312919999999</v>
      </c>
      <c r="BQ1642" s="127">
        <v>608.76664719999997</v>
      </c>
      <c r="BR1642" s="58">
        <v>633.32750339999996</v>
      </c>
    </row>
    <row r="1643" spans="1:70" x14ac:dyDescent="0.35">
      <c r="A1643" s="53">
        <v>2907</v>
      </c>
      <c r="B1643" s="54" t="s">
        <v>1940</v>
      </c>
      <c r="C1643" s="54">
        <v>11603</v>
      </c>
      <c r="D1643" s="54" t="s">
        <v>1928</v>
      </c>
      <c r="E1643" s="54">
        <v>12801</v>
      </c>
      <c r="F1643" s="54" t="s">
        <v>1926</v>
      </c>
      <c r="G1643" s="54">
        <v>128</v>
      </c>
      <c r="H1643" s="54" t="s">
        <v>1871</v>
      </c>
      <c r="I1643" s="54">
        <v>17150</v>
      </c>
      <c r="J1643" s="54" t="s">
        <v>1872</v>
      </c>
      <c r="K1643" s="111" t="s">
        <v>5</v>
      </c>
      <c r="L1643" s="54" t="s">
        <v>4562</v>
      </c>
      <c r="M1643" s="125" t="s">
        <v>4528</v>
      </c>
      <c r="N1643" s="55">
        <v>1535.7000579999999</v>
      </c>
      <c r="O1643" s="149">
        <v>1482.8967869999999</v>
      </c>
      <c r="P1643" s="149">
        <v>1511.416543</v>
      </c>
      <c r="Q1643" s="149">
        <v>1551.5140759999999</v>
      </c>
      <c r="R1643" s="149">
        <v>1545.9005850000001</v>
      </c>
      <c r="S1643" s="56">
        <v>1540.220767</v>
      </c>
      <c r="T1643" s="56">
        <v>1548.978856</v>
      </c>
      <c r="U1643" s="56">
        <v>1557.0442640000001</v>
      </c>
      <c r="V1643" s="56">
        <v>1556.4038330000001</v>
      </c>
      <c r="W1643" s="56">
        <v>1555.7901079999999</v>
      </c>
      <c r="X1643" s="56">
        <v>1546.1726799999999</v>
      </c>
      <c r="Y1643" s="56">
        <v>1546.613746</v>
      </c>
      <c r="Z1643" s="56">
        <v>1568.0200669999999</v>
      </c>
      <c r="AA1643" s="57">
        <v>1587.208087</v>
      </c>
      <c r="AB1643" s="57">
        <v>1601.6248869999999</v>
      </c>
      <c r="AC1643" s="57">
        <v>1605.4541180000001</v>
      </c>
      <c r="AD1643" s="127">
        <v>1607.0096160000001</v>
      </c>
      <c r="AE1643" s="127">
        <v>1604.0239039999999</v>
      </c>
      <c r="AF1643" s="58">
        <v>1598.3552050000001</v>
      </c>
      <c r="AG1643" s="55">
        <v>58.06306223</v>
      </c>
      <c r="AH1643" s="149">
        <v>47.041743789999998</v>
      </c>
      <c r="AI1643" s="149">
        <v>46.006835580000001</v>
      </c>
      <c r="AJ1643" s="149">
        <v>43.0634108</v>
      </c>
      <c r="AK1643" s="149">
        <v>50.385266690000002</v>
      </c>
      <c r="AL1643" s="56">
        <v>66.557931260000004</v>
      </c>
      <c r="AM1643" s="56">
        <v>62.901495539999999</v>
      </c>
      <c r="AN1643" s="56">
        <v>59.009152239999999</v>
      </c>
      <c r="AO1643" s="56">
        <v>53.630315760000002</v>
      </c>
      <c r="AP1643" s="56">
        <v>49.345094789999997</v>
      </c>
      <c r="AQ1643" s="56">
        <v>48.014357339999997</v>
      </c>
      <c r="AR1643" s="56">
        <v>44.717229250000003</v>
      </c>
      <c r="AS1643" s="56">
        <v>45.973814580000003</v>
      </c>
      <c r="AT1643" s="57">
        <v>47.411779940000002</v>
      </c>
      <c r="AU1643" s="57">
        <v>48.510559710000003</v>
      </c>
      <c r="AV1643" s="57">
        <v>49.083320970000003</v>
      </c>
      <c r="AW1643" s="127">
        <v>49.498123759999999</v>
      </c>
      <c r="AX1643" s="127">
        <v>49.722214979999997</v>
      </c>
      <c r="AY1643" s="58">
        <v>49.885225149999997</v>
      </c>
      <c r="AZ1643" s="55">
        <v>825.65014859999997</v>
      </c>
      <c r="BA1643" s="149">
        <v>915.61743339999998</v>
      </c>
      <c r="BB1643" s="149">
        <v>908.35835469999995</v>
      </c>
      <c r="BC1643" s="149">
        <v>899.79374740000003</v>
      </c>
      <c r="BD1643" s="149">
        <v>927.30735110000001</v>
      </c>
      <c r="BE1643" s="56">
        <v>913.10153070000001</v>
      </c>
      <c r="BF1643" s="56">
        <v>911.52329810000003</v>
      </c>
      <c r="BG1643" s="56">
        <v>919.04769850000002</v>
      </c>
      <c r="BH1643" s="56">
        <v>934.79918329999998</v>
      </c>
      <c r="BI1643" s="56">
        <v>946.76830700000005</v>
      </c>
      <c r="BJ1643" s="56">
        <v>962.29064960000005</v>
      </c>
      <c r="BK1643" s="56">
        <v>1038.389776</v>
      </c>
      <c r="BL1643" s="56">
        <v>1088.37763</v>
      </c>
      <c r="BM1643" s="57">
        <v>1142.936213</v>
      </c>
      <c r="BN1643" s="57">
        <v>1192.2037660000001</v>
      </c>
      <c r="BO1643" s="57">
        <v>1244.0862420000001</v>
      </c>
      <c r="BP1643" s="127">
        <v>1293.7038869999999</v>
      </c>
      <c r="BQ1643" s="127">
        <v>1346.9649899999999</v>
      </c>
      <c r="BR1643" s="58">
        <v>1402.456745</v>
      </c>
    </row>
    <row r="1644" spans="1:70" x14ac:dyDescent="0.35">
      <c r="A1644" s="53">
        <v>2908</v>
      </c>
      <c r="B1644" s="54" t="s">
        <v>1941</v>
      </c>
      <c r="C1644" s="54">
        <v>11603</v>
      </c>
      <c r="D1644" s="54" t="s">
        <v>1928</v>
      </c>
      <c r="E1644" s="54">
        <v>12801</v>
      </c>
      <c r="F1644" s="54" t="s">
        <v>1926</v>
      </c>
      <c r="G1644" s="54">
        <v>128</v>
      </c>
      <c r="H1644" s="54" t="s">
        <v>1871</v>
      </c>
      <c r="I1644" s="54">
        <v>17150</v>
      </c>
      <c r="J1644" s="54" t="s">
        <v>1872</v>
      </c>
      <c r="K1644" s="111" t="s">
        <v>5</v>
      </c>
      <c r="L1644" s="54" t="s">
        <v>4562</v>
      </c>
      <c r="M1644" s="125" t="s">
        <v>4528</v>
      </c>
      <c r="N1644" s="55">
        <v>1689.8261</v>
      </c>
      <c r="O1644" s="149">
        <v>1646.439306</v>
      </c>
      <c r="P1644" s="149">
        <v>1690.9591230000001</v>
      </c>
      <c r="Q1644" s="149">
        <v>1757.3101590000001</v>
      </c>
      <c r="R1644" s="149">
        <v>1765.9870350000001</v>
      </c>
      <c r="S1644" s="56">
        <v>1757.941212</v>
      </c>
      <c r="T1644" s="56">
        <v>1770.8614259999999</v>
      </c>
      <c r="U1644" s="56">
        <v>1787.894998</v>
      </c>
      <c r="V1644" s="56">
        <v>1794.10376</v>
      </c>
      <c r="W1644" s="56">
        <v>1798.5787110000001</v>
      </c>
      <c r="X1644" s="56">
        <v>1791.6545599999999</v>
      </c>
      <c r="Y1644" s="56">
        <v>1820.6299349999999</v>
      </c>
      <c r="Z1644" s="56">
        <v>1870.261082</v>
      </c>
      <c r="AA1644" s="57">
        <v>1914.8732090000001</v>
      </c>
      <c r="AB1644" s="57">
        <v>1950.532193</v>
      </c>
      <c r="AC1644" s="57">
        <v>1971.2448670000001</v>
      </c>
      <c r="AD1644" s="127">
        <v>1986.295703</v>
      </c>
      <c r="AE1644" s="127">
        <v>1994.5110810000001</v>
      </c>
      <c r="AF1644" s="58">
        <v>1998.9715000000001</v>
      </c>
      <c r="AG1644" s="55">
        <v>80.658590390000001</v>
      </c>
      <c r="AH1644" s="149">
        <v>66.707903569999999</v>
      </c>
      <c r="AI1644" s="149">
        <v>65.496296310000005</v>
      </c>
      <c r="AJ1644" s="149">
        <v>62.660666149999997</v>
      </c>
      <c r="AK1644" s="149">
        <v>74.181446410000007</v>
      </c>
      <c r="AL1644" s="56">
        <v>97.166657090000001</v>
      </c>
      <c r="AM1644" s="56">
        <v>91.434827440000007</v>
      </c>
      <c r="AN1644" s="56">
        <v>86.115870119999997</v>
      </c>
      <c r="AO1644" s="56">
        <v>78.325364530000002</v>
      </c>
      <c r="AP1644" s="56">
        <v>72.154651909999998</v>
      </c>
      <c r="AQ1644" s="56">
        <v>70.379733479999999</v>
      </c>
      <c r="AR1644" s="56">
        <v>68.020025230000002</v>
      </c>
      <c r="AS1644" s="56">
        <v>71.663539029999995</v>
      </c>
      <c r="AT1644" s="57">
        <v>75.311415120000007</v>
      </c>
      <c r="AU1644" s="57">
        <v>78.062858829999996</v>
      </c>
      <c r="AV1644" s="57">
        <v>80.604185020000003</v>
      </c>
      <c r="AW1644" s="127">
        <v>82.989730890000004</v>
      </c>
      <c r="AX1644" s="127">
        <v>85.067401140000001</v>
      </c>
      <c r="AY1644" s="58">
        <v>87.027604440000005</v>
      </c>
      <c r="AZ1644" s="55">
        <v>900.47138159999997</v>
      </c>
      <c r="BA1644" s="149">
        <v>1004.299821</v>
      </c>
      <c r="BB1644" s="149">
        <v>1006.003058</v>
      </c>
      <c r="BC1644" s="149">
        <v>1006.554123</v>
      </c>
      <c r="BD1644" s="149">
        <v>1045.948134</v>
      </c>
      <c r="BE1644" s="56">
        <v>1032.331246</v>
      </c>
      <c r="BF1644" s="56">
        <v>1035.0551459999999</v>
      </c>
      <c r="BG1644" s="56">
        <v>1049.0742809999999</v>
      </c>
      <c r="BH1644" s="56">
        <v>1072.906688</v>
      </c>
      <c r="BI1644" s="56">
        <v>1090.921124</v>
      </c>
      <c r="BJ1644" s="56">
        <v>1112.3191939999999</v>
      </c>
      <c r="BK1644" s="56">
        <v>1215.8731130000001</v>
      </c>
      <c r="BL1644" s="56">
        <v>1290.5668439999999</v>
      </c>
      <c r="BM1644" s="57">
        <v>1371.181055</v>
      </c>
      <c r="BN1644" s="57">
        <v>1444.5567820000001</v>
      </c>
      <c r="BO1644" s="57">
        <v>1517.86924</v>
      </c>
      <c r="BP1644" s="127">
        <v>1585.7952270000001</v>
      </c>
      <c r="BQ1644" s="127">
        <v>1657.5538039999999</v>
      </c>
      <c r="BR1644" s="58">
        <v>1732.4474499999999</v>
      </c>
    </row>
    <row r="1645" spans="1:70" x14ac:dyDescent="0.35">
      <c r="A1645" s="53">
        <v>2909</v>
      </c>
      <c r="B1645" s="54" t="s">
        <v>1942</v>
      </c>
      <c r="C1645" s="54">
        <v>11605</v>
      </c>
      <c r="D1645" s="54" t="s">
        <v>1943</v>
      </c>
      <c r="E1645" s="54">
        <v>12801</v>
      </c>
      <c r="F1645" s="54" t="s">
        <v>1926</v>
      </c>
      <c r="G1645" s="54">
        <v>128</v>
      </c>
      <c r="H1645" s="54" t="s">
        <v>1871</v>
      </c>
      <c r="I1645" s="54">
        <v>17150</v>
      </c>
      <c r="J1645" s="54" t="s">
        <v>1872</v>
      </c>
      <c r="K1645" s="111" t="s">
        <v>5</v>
      </c>
      <c r="L1645" s="54" t="s">
        <v>4562</v>
      </c>
      <c r="M1645" s="125" t="s">
        <v>4528</v>
      </c>
      <c r="N1645" s="55">
        <v>785.82782020000002</v>
      </c>
      <c r="O1645" s="149">
        <v>762.09202140000002</v>
      </c>
      <c r="P1645" s="149">
        <v>781.01215260000004</v>
      </c>
      <c r="Q1645" s="149">
        <v>787.63422579999997</v>
      </c>
      <c r="R1645" s="149">
        <v>780.91155490000006</v>
      </c>
      <c r="S1645" s="56">
        <v>777.99426600000004</v>
      </c>
      <c r="T1645" s="56">
        <v>781.35217050000006</v>
      </c>
      <c r="U1645" s="56">
        <v>786.52298510000003</v>
      </c>
      <c r="V1645" s="56">
        <v>783.05083360000003</v>
      </c>
      <c r="W1645" s="56">
        <v>780.93601420000005</v>
      </c>
      <c r="X1645" s="56">
        <v>776.2677023</v>
      </c>
      <c r="Y1645" s="56">
        <v>765.97971070000006</v>
      </c>
      <c r="Z1645" s="56">
        <v>775.5566695</v>
      </c>
      <c r="AA1645" s="57">
        <v>788.10905739999998</v>
      </c>
      <c r="AB1645" s="57">
        <v>797.74770739999997</v>
      </c>
      <c r="AC1645" s="57">
        <v>803.61723840000002</v>
      </c>
      <c r="AD1645" s="127">
        <v>809.98389450000002</v>
      </c>
      <c r="AE1645" s="127">
        <v>815.06614869999999</v>
      </c>
      <c r="AF1645" s="58">
        <v>819.01124259999995</v>
      </c>
      <c r="AG1645" s="55">
        <v>37.280903819999999</v>
      </c>
      <c r="AH1645" s="149">
        <v>30.501131690000001</v>
      </c>
      <c r="AI1645" s="149">
        <v>31.152403769999999</v>
      </c>
      <c r="AJ1645" s="149">
        <v>28.977770790000001</v>
      </c>
      <c r="AK1645" s="149">
        <v>33.763893369999998</v>
      </c>
      <c r="AL1645" s="56">
        <v>43.412249899999999</v>
      </c>
      <c r="AM1645" s="56">
        <v>39.820338679999999</v>
      </c>
      <c r="AN1645" s="56">
        <v>36.701011700000002</v>
      </c>
      <c r="AO1645" s="56">
        <v>32.566645340000001</v>
      </c>
      <c r="AP1645" s="56">
        <v>29.26353649</v>
      </c>
      <c r="AQ1645" s="56">
        <v>27.881266539999999</v>
      </c>
      <c r="AR1645" s="56">
        <v>24.744978509999999</v>
      </c>
      <c r="AS1645" s="56">
        <v>25.084910470000001</v>
      </c>
      <c r="AT1645" s="57">
        <v>26.05743764</v>
      </c>
      <c r="AU1645" s="57">
        <v>26.791177980000001</v>
      </c>
      <c r="AV1645" s="57">
        <v>27.405737519999999</v>
      </c>
      <c r="AW1645" s="127">
        <v>28.07013456</v>
      </c>
      <c r="AX1645" s="127">
        <v>28.624798349999999</v>
      </c>
      <c r="AY1645" s="58">
        <v>29.109490990000001</v>
      </c>
      <c r="AZ1645" s="55">
        <v>322.97769950000003</v>
      </c>
      <c r="BA1645" s="149">
        <v>363.82782730000002</v>
      </c>
      <c r="BB1645" s="149">
        <v>367.15508349999999</v>
      </c>
      <c r="BC1645" s="149">
        <v>362.26722030000002</v>
      </c>
      <c r="BD1645" s="149">
        <v>370.36901019999999</v>
      </c>
      <c r="BE1645" s="56">
        <v>359.7894963</v>
      </c>
      <c r="BF1645" s="56">
        <v>354.02242690000003</v>
      </c>
      <c r="BG1645" s="56">
        <v>352.22602339999997</v>
      </c>
      <c r="BH1645" s="56">
        <v>352.96724799999998</v>
      </c>
      <c r="BI1645" s="56">
        <v>353.17409459999999</v>
      </c>
      <c r="BJ1645" s="56">
        <v>353.43886909999998</v>
      </c>
      <c r="BK1645" s="56">
        <v>363.3550439</v>
      </c>
      <c r="BL1645" s="56">
        <v>359.13497910000001</v>
      </c>
      <c r="BM1645" s="57">
        <v>359.85732560000002</v>
      </c>
      <c r="BN1645" s="57">
        <v>364.08276419999999</v>
      </c>
      <c r="BO1645" s="57">
        <v>372.50272310000003</v>
      </c>
      <c r="BP1645" s="127">
        <v>381.55301020000002</v>
      </c>
      <c r="BQ1645" s="127">
        <v>394.4483889</v>
      </c>
      <c r="BR1645" s="58">
        <v>409.57337840000002</v>
      </c>
    </row>
    <row r="1646" spans="1:70" x14ac:dyDescent="0.35">
      <c r="A1646" s="53">
        <v>2910</v>
      </c>
      <c r="B1646" s="54" t="s">
        <v>1944</v>
      </c>
      <c r="C1646" s="54">
        <v>11605</v>
      </c>
      <c r="D1646" s="54" t="s">
        <v>1943</v>
      </c>
      <c r="E1646" s="54">
        <v>12801</v>
      </c>
      <c r="F1646" s="54" t="s">
        <v>1926</v>
      </c>
      <c r="G1646" s="54">
        <v>128</v>
      </c>
      <c r="H1646" s="54" t="s">
        <v>1871</v>
      </c>
      <c r="I1646" s="54">
        <v>17150</v>
      </c>
      <c r="J1646" s="54" t="s">
        <v>1872</v>
      </c>
      <c r="K1646" s="111" t="s">
        <v>5</v>
      </c>
      <c r="L1646" s="54" t="s">
        <v>4562</v>
      </c>
      <c r="M1646" s="125" t="s">
        <v>4528</v>
      </c>
      <c r="N1646" s="55">
        <v>1026.8623359999999</v>
      </c>
      <c r="O1646" s="149">
        <v>992.40490060000002</v>
      </c>
      <c r="P1646" s="149">
        <v>1016.458571</v>
      </c>
      <c r="Q1646" s="149">
        <v>1022.016844</v>
      </c>
      <c r="R1646" s="149">
        <v>1015.914889</v>
      </c>
      <c r="S1646" s="56">
        <v>1019.763589</v>
      </c>
      <c r="T1646" s="56">
        <v>1023.4135240000001</v>
      </c>
      <c r="U1646" s="56">
        <v>1029.3428120000001</v>
      </c>
      <c r="V1646" s="56">
        <v>1023.598521</v>
      </c>
      <c r="W1646" s="56">
        <v>1020.710458</v>
      </c>
      <c r="X1646" s="56">
        <v>1015.628268</v>
      </c>
      <c r="Y1646" s="56">
        <v>1005.683213</v>
      </c>
      <c r="Z1646" s="56">
        <v>1023.944807</v>
      </c>
      <c r="AA1646" s="57">
        <v>1046.1137510000001</v>
      </c>
      <c r="AB1646" s="57">
        <v>1067.3652910000001</v>
      </c>
      <c r="AC1646" s="57">
        <v>1082.382891</v>
      </c>
      <c r="AD1646" s="127">
        <v>1096.4083350000001</v>
      </c>
      <c r="AE1646" s="127">
        <v>1110.3034889999999</v>
      </c>
      <c r="AF1646" s="58">
        <v>1124.138183</v>
      </c>
      <c r="AG1646" s="55">
        <v>14.421861760000001</v>
      </c>
      <c r="AH1646" s="149">
        <v>11.6795872</v>
      </c>
      <c r="AI1646" s="149">
        <v>11.472370679999999</v>
      </c>
      <c r="AJ1646" s="149">
        <v>10.500461939999999</v>
      </c>
      <c r="AK1646" s="149">
        <v>12.25488429</v>
      </c>
      <c r="AL1646" s="56">
        <v>16.307414059999999</v>
      </c>
      <c r="AM1646" s="56">
        <v>15.3755934</v>
      </c>
      <c r="AN1646" s="56">
        <v>14.44021244</v>
      </c>
      <c r="AO1646" s="56">
        <v>13.057060480000001</v>
      </c>
      <c r="AP1646" s="56">
        <v>11.98490243</v>
      </c>
      <c r="AQ1646" s="56">
        <v>11.682598390000001</v>
      </c>
      <c r="AR1646" s="56">
        <v>10.784691690000001</v>
      </c>
      <c r="AS1646" s="56">
        <v>11.197653430000001</v>
      </c>
      <c r="AT1646" s="57">
        <v>11.721680729999999</v>
      </c>
      <c r="AU1646" s="57">
        <v>12.17401053</v>
      </c>
      <c r="AV1646" s="57">
        <v>12.498749030000001</v>
      </c>
      <c r="AW1646" s="127">
        <v>12.793225059999999</v>
      </c>
      <c r="AX1646" s="127">
        <v>13.06643242</v>
      </c>
      <c r="AY1646" s="58">
        <v>13.341578220000001</v>
      </c>
      <c r="AZ1646" s="55">
        <v>409.62937909999999</v>
      </c>
      <c r="BA1646" s="149">
        <v>461.4945318</v>
      </c>
      <c r="BB1646" s="149">
        <v>470.74941840000002</v>
      </c>
      <c r="BC1646" s="149">
        <v>465.60347719999999</v>
      </c>
      <c r="BD1646" s="149">
        <v>477.78576809999998</v>
      </c>
      <c r="BE1646" s="56">
        <v>464.99390149999999</v>
      </c>
      <c r="BF1646" s="56">
        <v>454.64960480000002</v>
      </c>
      <c r="BG1646" s="56">
        <v>450.15103429999999</v>
      </c>
      <c r="BH1646" s="56">
        <v>448.88065319999998</v>
      </c>
      <c r="BI1646" s="56">
        <v>447.2778515</v>
      </c>
      <c r="BJ1646" s="56">
        <v>446.30359909999999</v>
      </c>
      <c r="BK1646" s="56">
        <v>459.0232992</v>
      </c>
      <c r="BL1646" s="56">
        <v>454.49042320000001</v>
      </c>
      <c r="BM1646" s="57">
        <v>457.38524660000002</v>
      </c>
      <c r="BN1646" s="57">
        <v>466.0199561</v>
      </c>
      <c r="BO1646" s="57">
        <v>480.85145449999999</v>
      </c>
      <c r="BP1646" s="127">
        <v>495.95703580000003</v>
      </c>
      <c r="BQ1646" s="127">
        <v>517.10812529999998</v>
      </c>
      <c r="BR1646" s="58">
        <v>542.22119520000001</v>
      </c>
    </row>
    <row r="1647" spans="1:70" x14ac:dyDescent="0.35">
      <c r="A1647" s="53">
        <v>2913</v>
      </c>
      <c r="B1647" s="54" t="s">
        <v>1945</v>
      </c>
      <c r="C1647" s="54">
        <v>11604</v>
      </c>
      <c r="D1647" s="54" t="s">
        <v>1925</v>
      </c>
      <c r="E1647" s="54">
        <v>12801</v>
      </c>
      <c r="F1647" s="54" t="s">
        <v>1926</v>
      </c>
      <c r="G1647" s="54">
        <v>128</v>
      </c>
      <c r="H1647" s="54" t="s">
        <v>1871</v>
      </c>
      <c r="I1647" s="54">
        <v>17150</v>
      </c>
      <c r="J1647" s="54" t="s">
        <v>1872</v>
      </c>
      <c r="K1647" s="111" t="s">
        <v>5</v>
      </c>
      <c r="L1647" s="54" t="s">
        <v>4562</v>
      </c>
      <c r="M1647" s="125" t="s">
        <v>4528</v>
      </c>
      <c r="N1647" s="55">
        <v>487.58775209999999</v>
      </c>
      <c r="O1647" s="149">
        <v>535.70417880000002</v>
      </c>
      <c r="P1647" s="149">
        <v>647.95753730000001</v>
      </c>
      <c r="Q1647" s="149">
        <v>739.8365847</v>
      </c>
      <c r="R1647" s="149">
        <v>769.65259130000004</v>
      </c>
      <c r="S1647" s="56">
        <v>777.31832450000002</v>
      </c>
      <c r="T1647" s="56">
        <v>795.82891800000004</v>
      </c>
      <c r="U1647" s="56">
        <v>809.97423060000006</v>
      </c>
      <c r="V1647" s="56">
        <v>823.9193722</v>
      </c>
      <c r="W1647" s="56">
        <v>840.95746999999994</v>
      </c>
      <c r="X1647" s="56">
        <v>859.86641329999998</v>
      </c>
      <c r="Y1647" s="56">
        <v>913.94715959999996</v>
      </c>
      <c r="Z1647" s="56">
        <v>948.62971770000001</v>
      </c>
      <c r="AA1647" s="57">
        <v>972.49186139999995</v>
      </c>
      <c r="AB1647" s="57">
        <v>981.29285440000001</v>
      </c>
      <c r="AC1647" s="57">
        <v>972.51866489999998</v>
      </c>
      <c r="AD1647" s="127">
        <v>960.11570200000006</v>
      </c>
      <c r="AE1647" s="127">
        <v>946.87042799999995</v>
      </c>
      <c r="AF1647" s="58">
        <v>932.22779630000002</v>
      </c>
      <c r="AG1647" s="55">
        <v>20.65051412</v>
      </c>
      <c r="AH1647" s="149">
        <v>18.973896180000001</v>
      </c>
      <c r="AI1647" s="149">
        <v>21.982235769999999</v>
      </c>
      <c r="AJ1647" s="149">
        <v>22.70713933</v>
      </c>
      <c r="AK1647" s="149">
        <v>27.577925659999998</v>
      </c>
      <c r="AL1647" s="56">
        <v>36.758702100000001</v>
      </c>
      <c r="AM1647" s="56">
        <v>35.351001070000002</v>
      </c>
      <c r="AN1647" s="56">
        <v>33.673681940000002</v>
      </c>
      <c r="AO1647" s="56">
        <v>31.157920229999998</v>
      </c>
      <c r="AP1647" s="56">
        <v>29.290290169999999</v>
      </c>
      <c r="AQ1647" s="56">
        <v>29.406204809999998</v>
      </c>
      <c r="AR1647" s="56">
        <v>29.453278659999999</v>
      </c>
      <c r="AS1647" s="56">
        <v>31.11991222</v>
      </c>
      <c r="AT1647" s="57">
        <v>32.335912219999997</v>
      </c>
      <c r="AU1647" s="57">
        <v>32.846766160000001</v>
      </c>
      <c r="AV1647" s="57">
        <v>32.847544040000002</v>
      </c>
      <c r="AW1647" s="127">
        <v>32.681873670000002</v>
      </c>
      <c r="AX1647" s="127">
        <v>32.47946477</v>
      </c>
      <c r="AY1647" s="58">
        <v>32.224390440000001</v>
      </c>
      <c r="AZ1647" s="55">
        <v>210.2588394</v>
      </c>
      <c r="BA1647" s="149">
        <v>266.0349564</v>
      </c>
      <c r="BB1647" s="149">
        <v>313.35216300000002</v>
      </c>
      <c r="BC1647" s="149">
        <v>342.8716943</v>
      </c>
      <c r="BD1647" s="149">
        <v>368.1846491</v>
      </c>
      <c r="BE1647" s="56">
        <v>369.23562679999998</v>
      </c>
      <c r="BF1647" s="56">
        <v>375.37533519999999</v>
      </c>
      <c r="BG1647" s="56">
        <v>388.9767185</v>
      </c>
      <c r="BH1647" s="56">
        <v>404.84830909999999</v>
      </c>
      <c r="BI1647" s="56">
        <v>419.92072760000002</v>
      </c>
      <c r="BJ1647" s="56">
        <v>439.92804130000002</v>
      </c>
      <c r="BK1647" s="56">
        <v>503.65429870000003</v>
      </c>
      <c r="BL1647" s="56">
        <v>532.36385789999997</v>
      </c>
      <c r="BM1647" s="57">
        <v>555.68007539999996</v>
      </c>
      <c r="BN1647" s="57">
        <v>571.09473449999996</v>
      </c>
      <c r="BO1647" s="57">
        <v>583.63700940000001</v>
      </c>
      <c r="BP1647" s="127">
        <v>595.60696929999995</v>
      </c>
      <c r="BQ1647" s="127">
        <v>607.55211229999998</v>
      </c>
      <c r="BR1647" s="58">
        <v>619.74920039999995</v>
      </c>
    </row>
    <row r="1648" spans="1:70" x14ac:dyDescent="0.35">
      <c r="A1648" s="53">
        <v>2914</v>
      </c>
      <c r="B1648" s="54" t="s">
        <v>1946</v>
      </c>
      <c r="C1648" s="54">
        <v>11606</v>
      </c>
      <c r="D1648" s="54" t="s">
        <v>1947</v>
      </c>
      <c r="E1648" s="54">
        <v>12801</v>
      </c>
      <c r="F1648" s="54" t="s">
        <v>1926</v>
      </c>
      <c r="G1648" s="54">
        <v>128</v>
      </c>
      <c r="H1648" s="54" t="s">
        <v>1871</v>
      </c>
      <c r="I1648" s="54">
        <v>17150</v>
      </c>
      <c r="J1648" s="54" t="s">
        <v>1872</v>
      </c>
      <c r="K1648" s="111" t="s">
        <v>5</v>
      </c>
      <c r="L1648" s="54" t="s">
        <v>4562</v>
      </c>
      <c r="M1648" s="125" t="s">
        <v>4528</v>
      </c>
      <c r="N1648" s="55">
        <v>793.84864879999998</v>
      </c>
      <c r="O1648" s="149">
        <v>858.13764739999999</v>
      </c>
      <c r="P1648" s="149">
        <v>918.04738710000004</v>
      </c>
      <c r="Q1648" s="149">
        <v>960.06701799999996</v>
      </c>
      <c r="R1648" s="149">
        <v>1032.0497519999999</v>
      </c>
      <c r="S1648" s="56">
        <v>1023.2257970000001</v>
      </c>
      <c r="T1648" s="56">
        <v>1039.6934120000001</v>
      </c>
      <c r="U1648" s="56">
        <v>1048.4914220000001</v>
      </c>
      <c r="V1648" s="56">
        <v>1173.8885720000001</v>
      </c>
      <c r="W1648" s="56">
        <v>1185.2875570000001</v>
      </c>
      <c r="X1648" s="56">
        <v>1187.825118</v>
      </c>
      <c r="Y1648" s="56">
        <v>1237.916283</v>
      </c>
      <c r="Z1648" s="56">
        <v>1298.94047</v>
      </c>
      <c r="AA1648" s="57">
        <v>1371.385573</v>
      </c>
      <c r="AB1648" s="57">
        <v>1438.4996410000001</v>
      </c>
      <c r="AC1648" s="57">
        <v>1487.9544920000001</v>
      </c>
      <c r="AD1648" s="127">
        <v>1531.4703959999999</v>
      </c>
      <c r="AE1648" s="127">
        <v>1568.0698769999999</v>
      </c>
      <c r="AF1648" s="58">
        <v>1601.6541010000001</v>
      </c>
      <c r="AG1648" s="55">
        <v>59.458474559999999</v>
      </c>
      <c r="AH1648" s="149">
        <v>54.084319209999997</v>
      </c>
      <c r="AI1648" s="149">
        <v>55.846167749999999</v>
      </c>
      <c r="AJ1648" s="149">
        <v>53.163334200000001</v>
      </c>
      <c r="AK1648" s="149">
        <v>67.524962979999998</v>
      </c>
      <c r="AL1648" s="56">
        <v>88.003453719999996</v>
      </c>
      <c r="AM1648" s="56">
        <v>83.541167180000002</v>
      </c>
      <c r="AN1648" s="56">
        <v>78.300187050000005</v>
      </c>
      <c r="AO1648" s="56">
        <v>79.526014340000003</v>
      </c>
      <c r="AP1648" s="56">
        <v>73.683464330000007</v>
      </c>
      <c r="AQ1648" s="56">
        <v>72.23704343</v>
      </c>
      <c r="AR1648" s="56">
        <v>70.075107310000007</v>
      </c>
      <c r="AS1648" s="56">
        <v>74.585721649999996</v>
      </c>
      <c r="AT1648" s="57">
        <v>80.202285590000002</v>
      </c>
      <c r="AU1648" s="57">
        <v>85.201846630000006</v>
      </c>
      <c r="AV1648" s="57">
        <v>89.398456940000003</v>
      </c>
      <c r="AW1648" s="127">
        <v>93.330522340000002</v>
      </c>
      <c r="AX1648" s="127">
        <v>96.908804040000007</v>
      </c>
      <c r="AY1648" s="58">
        <v>100.4060559</v>
      </c>
      <c r="AZ1648" s="55">
        <v>303.84992940000001</v>
      </c>
      <c r="BA1648" s="149">
        <v>376.87316559999999</v>
      </c>
      <c r="BB1648" s="149">
        <v>392.53548599999999</v>
      </c>
      <c r="BC1648" s="149">
        <v>399.94780650000001</v>
      </c>
      <c r="BD1648" s="149">
        <v>449.89945979999999</v>
      </c>
      <c r="BE1648" s="56">
        <v>441.04276579999998</v>
      </c>
      <c r="BF1648" s="56">
        <v>439.54359310000001</v>
      </c>
      <c r="BG1648" s="56">
        <v>445.62954150000002</v>
      </c>
      <c r="BH1648" s="56">
        <v>504.83406439999999</v>
      </c>
      <c r="BI1648" s="56">
        <v>514.32506920000003</v>
      </c>
      <c r="BJ1648" s="56">
        <v>526.5964755</v>
      </c>
      <c r="BK1648" s="56">
        <v>576.37489330000005</v>
      </c>
      <c r="BL1648" s="56">
        <v>615.18828689999998</v>
      </c>
      <c r="BM1648" s="57">
        <v>651.27514799999994</v>
      </c>
      <c r="BN1648" s="57">
        <v>682.49174400000004</v>
      </c>
      <c r="BO1648" s="57">
        <v>711.89873339999997</v>
      </c>
      <c r="BP1648" s="127">
        <v>740.72200569999995</v>
      </c>
      <c r="BQ1648" s="127">
        <v>767.26497559999996</v>
      </c>
      <c r="BR1648" s="58">
        <v>794.08269210000003</v>
      </c>
    </row>
    <row r="1649" spans="1:70" x14ac:dyDescent="0.35">
      <c r="A1649" s="53">
        <v>2915</v>
      </c>
      <c r="B1649" s="54" t="s">
        <v>1948</v>
      </c>
      <c r="C1649" s="54">
        <v>11604</v>
      </c>
      <c r="D1649" s="54" t="s">
        <v>1925</v>
      </c>
      <c r="E1649" s="54">
        <v>12801</v>
      </c>
      <c r="F1649" s="54" t="s">
        <v>1926</v>
      </c>
      <c r="G1649" s="54">
        <v>128</v>
      </c>
      <c r="H1649" s="54" t="s">
        <v>1871</v>
      </c>
      <c r="I1649" s="54">
        <v>17150</v>
      </c>
      <c r="J1649" s="54" t="s">
        <v>1872</v>
      </c>
      <c r="K1649" s="111" t="s">
        <v>5</v>
      </c>
      <c r="L1649" s="54" t="s">
        <v>4562</v>
      </c>
      <c r="M1649" s="125" t="s">
        <v>4528</v>
      </c>
      <c r="N1649" s="55">
        <v>1182.6087910000001</v>
      </c>
      <c r="O1649" s="149">
        <v>1145.7081029999999</v>
      </c>
      <c r="P1649" s="149">
        <v>1164.5597210000001</v>
      </c>
      <c r="Q1649" s="149">
        <v>1190.422667</v>
      </c>
      <c r="R1649" s="149">
        <v>1183.2098779999999</v>
      </c>
      <c r="S1649" s="56">
        <v>1183.9456740000001</v>
      </c>
      <c r="T1649" s="56">
        <v>1195.5641149999999</v>
      </c>
      <c r="U1649" s="56">
        <v>1198.83412</v>
      </c>
      <c r="V1649" s="56">
        <v>1200.0829859999999</v>
      </c>
      <c r="W1649" s="56">
        <v>1203.7747939999999</v>
      </c>
      <c r="X1649" s="56">
        <v>1204.5032120000001</v>
      </c>
      <c r="Y1649" s="56">
        <v>1214.100553</v>
      </c>
      <c r="Z1649" s="56">
        <v>1229.59978</v>
      </c>
      <c r="AA1649" s="57">
        <v>1238.6009349999999</v>
      </c>
      <c r="AB1649" s="57">
        <v>1238.7678080000001</v>
      </c>
      <c r="AC1649" s="57">
        <v>1227.0905339999999</v>
      </c>
      <c r="AD1649" s="127">
        <v>1212.288955</v>
      </c>
      <c r="AE1649" s="127">
        <v>1196.4633779999999</v>
      </c>
      <c r="AF1649" s="58">
        <v>1178.8696420000001</v>
      </c>
      <c r="AG1649" s="55">
        <v>46.026674460000002</v>
      </c>
      <c r="AH1649" s="149">
        <v>37.178569510000003</v>
      </c>
      <c r="AI1649" s="149">
        <v>36.130860179999999</v>
      </c>
      <c r="AJ1649" s="149">
        <v>33.162069109999997</v>
      </c>
      <c r="AK1649" s="149">
        <v>38.266496220000001</v>
      </c>
      <c r="AL1649" s="56">
        <v>50.322973949999998</v>
      </c>
      <c r="AM1649" s="56">
        <v>47.697898189999997</v>
      </c>
      <c r="AN1649" s="56">
        <v>44.894042839999997</v>
      </c>
      <c r="AO1649" s="56">
        <v>40.894117440000002</v>
      </c>
      <c r="AP1649" s="56">
        <v>37.794892179999998</v>
      </c>
      <c r="AQ1649" s="56">
        <v>37.211271150000002</v>
      </c>
      <c r="AR1649" s="56">
        <v>35.638669749999998</v>
      </c>
      <c r="AS1649" s="56">
        <v>36.769166519999999</v>
      </c>
      <c r="AT1649" s="57">
        <v>37.275898750000003</v>
      </c>
      <c r="AU1649" s="57">
        <v>37.219789329999998</v>
      </c>
      <c r="AV1649" s="57">
        <v>37.113050510000001</v>
      </c>
      <c r="AW1649" s="127">
        <v>36.900429959999997</v>
      </c>
      <c r="AX1649" s="127">
        <v>36.673132420000002</v>
      </c>
      <c r="AY1649" s="58">
        <v>36.373389600000003</v>
      </c>
      <c r="AZ1649" s="55">
        <v>509.75056599999999</v>
      </c>
      <c r="BA1649" s="149">
        <v>569.11280520000003</v>
      </c>
      <c r="BB1649" s="149">
        <v>563.28373120000003</v>
      </c>
      <c r="BC1649" s="149">
        <v>553.32133950000002</v>
      </c>
      <c r="BD1649" s="149">
        <v>568.61471919999997</v>
      </c>
      <c r="BE1649" s="56">
        <v>565.23992369999996</v>
      </c>
      <c r="BF1649" s="56">
        <v>566.351539</v>
      </c>
      <c r="BG1649" s="56">
        <v>576.59158349999996</v>
      </c>
      <c r="BH1649" s="56">
        <v>589.86032039999998</v>
      </c>
      <c r="BI1649" s="56">
        <v>600.68924200000004</v>
      </c>
      <c r="BJ1649" s="56">
        <v>614.68032340000002</v>
      </c>
      <c r="BK1649" s="56">
        <v>663.06917199999998</v>
      </c>
      <c r="BL1649" s="56">
        <v>682.43002079999997</v>
      </c>
      <c r="BM1649" s="57">
        <v>700.75475040000003</v>
      </c>
      <c r="BN1649" s="57">
        <v>715.31306400000005</v>
      </c>
      <c r="BO1649" s="57">
        <v>730.23899400000005</v>
      </c>
      <c r="BP1649" s="127">
        <v>745.09076000000005</v>
      </c>
      <c r="BQ1649" s="127">
        <v>760.03644940000004</v>
      </c>
      <c r="BR1649" s="58">
        <v>775.45263550000004</v>
      </c>
    </row>
    <row r="1650" spans="1:70" x14ac:dyDescent="0.35">
      <c r="A1650" s="53">
        <v>2916</v>
      </c>
      <c r="B1650" s="54" t="s">
        <v>1949</v>
      </c>
      <c r="C1650" s="54">
        <v>11604</v>
      </c>
      <c r="D1650" s="54" t="s">
        <v>1925</v>
      </c>
      <c r="E1650" s="54">
        <v>12801</v>
      </c>
      <c r="F1650" s="54" t="s">
        <v>1926</v>
      </c>
      <c r="G1650" s="54">
        <v>128</v>
      </c>
      <c r="H1650" s="54" t="s">
        <v>1871</v>
      </c>
      <c r="I1650" s="54">
        <v>17150</v>
      </c>
      <c r="J1650" s="54" t="s">
        <v>1872</v>
      </c>
      <c r="K1650" s="111" t="s">
        <v>5</v>
      </c>
      <c r="L1650" s="54" t="s">
        <v>4562</v>
      </c>
      <c r="M1650" s="125" t="s">
        <v>4528</v>
      </c>
      <c r="N1650" s="55">
        <v>1070.294979</v>
      </c>
      <c r="O1650" s="149">
        <v>1044.6427759999999</v>
      </c>
      <c r="P1650" s="149">
        <v>1068.2110720000001</v>
      </c>
      <c r="Q1650" s="149">
        <v>1095.5958639999999</v>
      </c>
      <c r="R1650" s="149">
        <v>1089.2469180000001</v>
      </c>
      <c r="S1650" s="56">
        <v>1087.220857</v>
      </c>
      <c r="T1650" s="56">
        <v>1098.2696679999999</v>
      </c>
      <c r="U1650" s="56">
        <v>1101.5825259999999</v>
      </c>
      <c r="V1650" s="56">
        <v>1103.335331</v>
      </c>
      <c r="W1650" s="56">
        <v>1107.0098210000001</v>
      </c>
      <c r="X1650" s="56">
        <v>1107.215087</v>
      </c>
      <c r="Y1650" s="56">
        <v>1112.683033</v>
      </c>
      <c r="Z1650" s="56">
        <v>1123.020307</v>
      </c>
      <c r="AA1650" s="57">
        <v>1127.737077</v>
      </c>
      <c r="AB1650" s="57">
        <v>1126.2388229999999</v>
      </c>
      <c r="AC1650" s="57">
        <v>1115.361496</v>
      </c>
      <c r="AD1650" s="127">
        <v>1101.887939</v>
      </c>
      <c r="AE1650" s="127">
        <v>1087.6306010000001</v>
      </c>
      <c r="AF1650" s="58">
        <v>1071.8303249999999</v>
      </c>
      <c r="AG1650" s="55">
        <v>53.335141110000002</v>
      </c>
      <c r="AH1650" s="149">
        <v>43.448066769999997</v>
      </c>
      <c r="AI1650" s="149">
        <v>42.502548109999999</v>
      </c>
      <c r="AJ1650" s="149">
        <v>39.244947420000003</v>
      </c>
      <c r="AK1650" s="149">
        <v>45.386043999999998</v>
      </c>
      <c r="AL1650" s="56">
        <v>59.622271210000001</v>
      </c>
      <c r="AM1650" s="56">
        <v>56.543047049999998</v>
      </c>
      <c r="AN1650" s="56">
        <v>53.172557930000004</v>
      </c>
      <c r="AO1650" s="56">
        <v>48.451682599999998</v>
      </c>
      <c r="AP1650" s="56">
        <v>44.781999159999998</v>
      </c>
      <c r="AQ1650" s="56">
        <v>44.035032979999997</v>
      </c>
      <c r="AR1650" s="56">
        <v>41.91236576</v>
      </c>
      <c r="AS1650" s="56">
        <v>43.07514089</v>
      </c>
      <c r="AT1650" s="57">
        <v>43.637633059999999</v>
      </c>
      <c r="AU1650" s="57">
        <v>43.633973820000001</v>
      </c>
      <c r="AV1650" s="57">
        <v>43.530438959999998</v>
      </c>
      <c r="AW1650" s="127">
        <v>43.296263340000003</v>
      </c>
      <c r="AX1650" s="127">
        <v>43.041468539999997</v>
      </c>
      <c r="AY1650" s="58">
        <v>42.710128859999998</v>
      </c>
      <c r="AZ1650" s="55">
        <v>420.44000369999998</v>
      </c>
      <c r="BA1650" s="149">
        <v>473.32377819999999</v>
      </c>
      <c r="BB1650" s="149">
        <v>471.90556420000001</v>
      </c>
      <c r="BC1650" s="149">
        <v>465.17349569999999</v>
      </c>
      <c r="BD1650" s="149">
        <v>478.44991249999998</v>
      </c>
      <c r="BE1650" s="56">
        <v>475.11736059999998</v>
      </c>
      <c r="BF1650" s="56">
        <v>476.91945190000001</v>
      </c>
      <c r="BG1650" s="56">
        <v>486.95384860000001</v>
      </c>
      <c r="BH1650" s="56">
        <v>499.21797700000002</v>
      </c>
      <c r="BI1650" s="56">
        <v>509.11843959999999</v>
      </c>
      <c r="BJ1650" s="56">
        <v>521.65393949999998</v>
      </c>
      <c r="BK1650" s="56">
        <v>564.08277380000004</v>
      </c>
      <c r="BL1650" s="56">
        <v>580.08212470000001</v>
      </c>
      <c r="BM1650" s="57">
        <v>594.55682620000005</v>
      </c>
      <c r="BN1650" s="57">
        <v>606.22333730000003</v>
      </c>
      <c r="BO1650" s="57">
        <v>619.68352219999997</v>
      </c>
      <c r="BP1650" s="127">
        <v>633.22862250000003</v>
      </c>
      <c r="BQ1650" s="127">
        <v>646.72989689999997</v>
      </c>
      <c r="BR1650" s="58">
        <v>660.62480449999998</v>
      </c>
    </row>
    <row r="1651" spans="1:70" x14ac:dyDescent="0.35">
      <c r="A1651" s="53">
        <v>2917</v>
      </c>
      <c r="B1651" s="54" t="s">
        <v>1950</v>
      </c>
      <c r="C1651" s="54">
        <v>11604</v>
      </c>
      <c r="D1651" s="54" t="s">
        <v>1925</v>
      </c>
      <c r="E1651" s="54">
        <v>12801</v>
      </c>
      <c r="F1651" s="54" t="s">
        <v>1926</v>
      </c>
      <c r="G1651" s="54">
        <v>128</v>
      </c>
      <c r="H1651" s="54" t="s">
        <v>1871</v>
      </c>
      <c r="I1651" s="54">
        <v>17150</v>
      </c>
      <c r="J1651" s="54" t="s">
        <v>1872</v>
      </c>
      <c r="K1651" s="111" t="s">
        <v>5</v>
      </c>
      <c r="L1651" s="54" t="s">
        <v>4562</v>
      </c>
      <c r="M1651" s="125" t="s">
        <v>4528</v>
      </c>
      <c r="N1651" s="55">
        <v>2436.525866</v>
      </c>
      <c r="O1651" s="149">
        <v>2366.0190859999998</v>
      </c>
      <c r="P1651" s="149">
        <v>2397.115871</v>
      </c>
      <c r="Q1651" s="149">
        <v>2428.5001179999999</v>
      </c>
      <c r="R1651" s="149">
        <v>2405.3216510000002</v>
      </c>
      <c r="S1651" s="56">
        <v>2396.722561</v>
      </c>
      <c r="T1651" s="56">
        <v>2415.2815390000001</v>
      </c>
      <c r="U1651" s="56">
        <v>2419.9780959999998</v>
      </c>
      <c r="V1651" s="56">
        <v>2420.5129670000001</v>
      </c>
      <c r="W1651" s="56">
        <v>2424.7674299999999</v>
      </c>
      <c r="X1651" s="56">
        <v>2424.3335790000001</v>
      </c>
      <c r="Y1651" s="56">
        <v>2434.7812279999998</v>
      </c>
      <c r="Z1651" s="56">
        <v>2451.552733</v>
      </c>
      <c r="AA1651" s="57">
        <v>2450.5377140000001</v>
      </c>
      <c r="AB1651" s="57">
        <v>2439.4863740000001</v>
      </c>
      <c r="AC1651" s="57">
        <v>2416.6838739999998</v>
      </c>
      <c r="AD1651" s="127">
        <v>2389.5891609999999</v>
      </c>
      <c r="AE1651" s="127">
        <v>2361.2284279999999</v>
      </c>
      <c r="AF1651" s="58">
        <v>2329.4898539999999</v>
      </c>
      <c r="AG1651" s="55">
        <v>99.937248929999996</v>
      </c>
      <c r="AH1651" s="149">
        <v>81.473564429999996</v>
      </c>
      <c r="AI1651" s="149">
        <v>79.214499459999999</v>
      </c>
      <c r="AJ1651" s="149">
        <v>73.386659179999995</v>
      </c>
      <c r="AK1651" s="149">
        <v>85.494522489999994</v>
      </c>
      <c r="AL1651" s="56">
        <v>112.97984649999999</v>
      </c>
      <c r="AM1651" s="56">
        <v>106.9563311</v>
      </c>
      <c r="AN1651" s="56">
        <v>99.716098869999996</v>
      </c>
      <c r="AO1651" s="56">
        <v>90.577639050000002</v>
      </c>
      <c r="AP1651" s="56">
        <v>83.450250060000002</v>
      </c>
      <c r="AQ1651" s="56">
        <v>81.575623789999995</v>
      </c>
      <c r="AR1651" s="56">
        <v>75.966362939999996</v>
      </c>
      <c r="AS1651" s="56">
        <v>77.593198849999993</v>
      </c>
      <c r="AT1651" s="57">
        <v>79.303377159999997</v>
      </c>
      <c r="AU1651" s="57">
        <v>80.357057769999997</v>
      </c>
      <c r="AV1651" s="57">
        <v>80.458602450000001</v>
      </c>
      <c r="AW1651" s="127">
        <v>80.196268799999999</v>
      </c>
      <c r="AX1651" s="127">
        <v>79.831141110000004</v>
      </c>
      <c r="AY1651" s="58">
        <v>79.390535929999999</v>
      </c>
      <c r="AZ1651" s="55">
        <v>783.24787389999995</v>
      </c>
      <c r="BA1651" s="149">
        <v>879.9909917</v>
      </c>
      <c r="BB1651" s="149">
        <v>871.38241689999995</v>
      </c>
      <c r="BC1651" s="149">
        <v>853.31654530000003</v>
      </c>
      <c r="BD1651" s="149">
        <v>878.21299720000002</v>
      </c>
      <c r="BE1651" s="56">
        <v>873.88777110000001</v>
      </c>
      <c r="BF1651" s="56">
        <v>876.30628679999995</v>
      </c>
      <c r="BG1651" s="56">
        <v>893.43638050000004</v>
      </c>
      <c r="BH1651" s="56">
        <v>915.2904681</v>
      </c>
      <c r="BI1651" s="56">
        <v>932.36079410000002</v>
      </c>
      <c r="BJ1651" s="56">
        <v>954.59256700000003</v>
      </c>
      <c r="BK1651" s="56">
        <v>1029.312109</v>
      </c>
      <c r="BL1651" s="56">
        <v>1056.9535470000001</v>
      </c>
      <c r="BM1651" s="57">
        <v>1083.4355370000001</v>
      </c>
      <c r="BN1651" s="57">
        <v>1106.359001</v>
      </c>
      <c r="BO1651" s="57">
        <v>1133.3070439999999</v>
      </c>
      <c r="BP1651" s="127">
        <v>1160.4439709999999</v>
      </c>
      <c r="BQ1651" s="127">
        <v>1187.254338</v>
      </c>
      <c r="BR1651" s="58">
        <v>1215.0411879999999</v>
      </c>
    </row>
    <row r="1652" spans="1:70" x14ac:dyDescent="0.35">
      <c r="A1652" s="53">
        <v>2918</v>
      </c>
      <c r="B1652" s="54" t="s">
        <v>1951</v>
      </c>
      <c r="C1652" s="54">
        <v>11606</v>
      </c>
      <c r="D1652" s="54" t="s">
        <v>1947</v>
      </c>
      <c r="E1652" s="54">
        <v>12801</v>
      </c>
      <c r="F1652" s="54" t="s">
        <v>1926</v>
      </c>
      <c r="G1652" s="54">
        <v>128</v>
      </c>
      <c r="H1652" s="54" t="s">
        <v>1871</v>
      </c>
      <c r="I1652" s="54">
        <v>17150</v>
      </c>
      <c r="J1652" s="54" t="s">
        <v>1872</v>
      </c>
      <c r="K1652" s="111" t="s">
        <v>5</v>
      </c>
      <c r="L1652" s="54" t="s">
        <v>4562</v>
      </c>
      <c r="M1652" s="125" t="s">
        <v>4528</v>
      </c>
      <c r="N1652" s="55">
        <v>1662.83881</v>
      </c>
      <c r="O1652" s="149">
        <v>1618.3838249999999</v>
      </c>
      <c r="P1652" s="149">
        <v>1655.195242</v>
      </c>
      <c r="Q1652" s="149">
        <v>1687.3170500000001</v>
      </c>
      <c r="R1652" s="149">
        <v>1685.352134</v>
      </c>
      <c r="S1652" s="56">
        <v>1672.7450570000001</v>
      </c>
      <c r="T1652" s="56">
        <v>1688.972957</v>
      </c>
      <c r="U1652" s="56">
        <v>1688.0925070000001</v>
      </c>
      <c r="V1652" s="56">
        <v>1702.7535</v>
      </c>
      <c r="W1652" s="56">
        <v>1703.801663</v>
      </c>
      <c r="X1652" s="56">
        <v>1694.6054670000001</v>
      </c>
      <c r="Y1652" s="56">
        <v>1686.4938340000001</v>
      </c>
      <c r="Z1652" s="56">
        <v>1696.4142059999999</v>
      </c>
      <c r="AA1652" s="57">
        <v>1719.1551239999999</v>
      </c>
      <c r="AB1652" s="57">
        <v>1739.209515</v>
      </c>
      <c r="AC1652" s="57">
        <v>1751.2801119999999</v>
      </c>
      <c r="AD1652" s="127">
        <v>1763.223209</v>
      </c>
      <c r="AE1652" s="127">
        <v>1773.7162579999999</v>
      </c>
      <c r="AF1652" s="58">
        <v>1782.340958</v>
      </c>
      <c r="AG1652" s="55">
        <v>92.272208059999997</v>
      </c>
      <c r="AH1652" s="149">
        <v>75.496811730000005</v>
      </c>
      <c r="AI1652" s="149">
        <v>74.372291149999995</v>
      </c>
      <c r="AJ1652" s="149">
        <v>69.029227019999993</v>
      </c>
      <c r="AK1652" s="149">
        <v>81.261649649999995</v>
      </c>
      <c r="AL1652" s="56">
        <v>106.30990730000001</v>
      </c>
      <c r="AM1652" s="56">
        <v>100.50928070000001</v>
      </c>
      <c r="AN1652" s="56">
        <v>93.479080789999998</v>
      </c>
      <c r="AO1652" s="56">
        <v>85.611588380000001</v>
      </c>
      <c r="AP1652" s="56">
        <v>78.695295869999995</v>
      </c>
      <c r="AQ1652" s="56">
        <v>76.586490389999994</v>
      </c>
      <c r="AR1652" s="56">
        <v>71.006525339999996</v>
      </c>
      <c r="AS1652" s="56">
        <v>72.475889980000005</v>
      </c>
      <c r="AT1652" s="57">
        <v>74.907487579999994</v>
      </c>
      <c r="AU1652" s="57">
        <v>76.883073890000006</v>
      </c>
      <c r="AV1652" s="57">
        <v>78.502484530000004</v>
      </c>
      <c r="AW1652" s="127">
        <v>80.081295049999994</v>
      </c>
      <c r="AX1652" s="127">
        <v>81.594505729999995</v>
      </c>
      <c r="AY1652" s="58">
        <v>83.075622409999994</v>
      </c>
      <c r="AZ1652" s="55">
        <v>691.49164880000001</v>
      </c>
      <c r="BA1652" s="149">
        <v>771.21613100000002</v>
      </c>
      <c r="BB1652" s="149">
        <v>766.09287949999998</v>
      </c>
      <c r="BC1652" s="149">
        <v>759.03535780000004</v>
      </c>
      <c r="BD1652" s="149">
        <v>790.69899029999999</v>
      </c>
      <c r="BE1652" s="56">
        <v>775.36689160000003</v>
      </c>
      <c r="BF1652" s="56">
        <v>767.92014719999997</v>
      </c>
      <c r="BG1652" s="56">
        <v>770.61177399999997</v>
      </c>
      <c r="BH1652" s="56">
        <v>786.05886190000001</v>
      </c>
      <c r="BI1652" s="56">
        <v>793.28281030000005</v>
      </c>
      <c r="BJ1652" s="56">
        <v>804.80789119999997</v>
      </c>
      <c r="BK1652" s="56">
        <v>838.21206359999996</v>
      </c>
      <c r="BL1652" s="56">
        <v>854.96901390000005</v>
      </c>
      <c r="BM1652" s="57">
        <v>868.26873899999998</v>
      </c>
      <c r="BN1652" s="57">
        <v>878.37966610000001</v>
      </c>
      <c r="BO1652" s="57">
        <v>891.51133470000002</v>
      </c>
      <c r="BP1652" s="127">
        <v>906.87619280000001</v>
      </c>
      <c r="BQ1652" s="127">
        <v>922.85902910000004</v>
      </c>
      <c r="BR1652" s="58">
        <v>939.73020540000005</v>
      </c>
    </row>
    <row r="1653" spans="1:70" x14ac:dyDescent="0.35">
      <c r="A1653" s="53">
        <v>2919</v>
      </c>
      <c r="B1653" s="54" t="s">
        <v>1952</v>
      </c>
      <c r="C1653" s="54">
        <v>11604</v>
      </c>
      <c r="D1653" s="54" t="s">
        <v>1925</v>
      </c>
      <c r="E1653" s="54">
        <v>12801</v>
      </c>
      <c r="F1653" s="54" t="s">
        <v>1926</v>
      </c>
      <c r="G1653" s="54">
        <v>128</v>
      </c>
      <c r="H1653" s="54" t="s">
        <v>1871</v>
      </c>
      <c r="I1653" s="54">
        <v>17150</v>
      </c>
      <c r="J1653" s="54" t="s">
        <v>1872</v>
      </c>
      <c r="K1653" s="111" t="s">
        <v>5</v>
      </c>
      <c r="L1653" s="54" t="s">
        <v>4562</v>
      </c>
      <c r="M1653" s="125" t="s">
        <v>4528</v>
      </c>
      <c r="N1653" s="55">
        <v>3196.237255</v>
      </c>
      <c r="O1653" s="149">
        <v>3124.016854</v>
      </c>
      <c r="P1653" s="149">
        <v>3186.1965869999999</v>
      </c>
      <c r="Q1653" s="149">
        <v>3250.901867</v>
      </c>
      <c r="R1653" s="149">
        <v>3218.6747970000001</v>
      </c>
      <c r="S1653" s="56">
        <v>3199.8423659999999</v>
      </c>
      <c r="T1653" s="56">
        <v>3233.866853</v>
      </c>
      <c r="U1653" s="56">
        <v>3249.9573420000002</v>
      </c>
      <c r="V1653" s="56">
        <v>3261.3063480000001</v>
      </c>
      <c r="W1653" s="56">
        <v>3277.2925319999999</v>
      </c>
      <c r="X1653" s="56">
        <v>3283.0821080000001</v>
      </c>
      <c r="Y1653" s="56">
        <v>3315.049618</v>
      </c>
      <c r="Z1653" s="56">
        <v>3347.80087</v>
      </c>
      <c r="AA1653" s="57">
        <v>3354.7916230000001</v>
      </c>
      <c r="AB1653" s="57">
        <v>3343.7716869999999</v>
      </c>
      <c r="AC1653" s="57">
        <v>3312.222432</v>
      </c>
      <c r="AD1653" s="127">
        <v>3274.0670009999999</v>
      </c>
      <c r="AE1653" s="127">
        <v>3233.7883470000002</v>
      </c>
      <c r="AF1653" s="58">
        <v>3188.7616520000001</v>
      </c>
      <c r="AG1653" s="55">
        <v>198.12622450000001</v>
      </c>
      <c r="AH1653" s="149">
        <v>162.53518800000001</v>
      </c>
      <c r="AI1653" s="149">
        <v>159.05885610000001</v>
      </c>
      <c r="AJ1653" s="149">
        <v>148.3122611</v>
      </c>
      <c r="AK1653" s="149">
        <v>172.63879919999999</v>
      </c>
      <c r="AL1653" s="56">
        <v>227.54316460000001</v>
      </c>
      <c r="AM1653" s="56">
        <v>216.0175481</v>
      </c>
      <c r="AN1653" s="56">
        <v>202.0531584</v>
      </c>
      <c r="AO1653" s="56">
        <v>184.14266420000001</v>
      </c>
      <c r="AP1653" s="56">
        <v>170.19148730000001</v>
      </c>
      <c r="AQ1653" s="56">
        <v>166.72174469999999</v>
      </c>
      <c r="AR1653" s="56">
        <v>156.20650420000001</v>
      </c>
      <c r="AS1653" s="56">
        <v>160.03689320000001</v>
      </c>
      <c r="AT1653" s="57">
        <v>163.87734470000001</v>
      </c>
      <c r="AU1653" s="57">
        <v>166.14745869999999</v>
      </c>
      <c r="AV1653" s="57">
        <v>166.3113481</v>
      </c>
      <c r="AW1653" s="127">
        <v>165.69965379999999</v>
      </c>
      <c r="AX1653" s="127">
        <v>164.86370109999999</v>
      </c>
      <c r="AY1653" s="58">
        <v>163.85969539999999</v>
      </c>
      <c r="AZ1653" s="55">
        <v>1168.0418199999999</v>
      </c>
      <c r="BA1653" s="149">
        <v>1318.687007</v>
      </c>
      <c r="BB1653" s="149">
        <v>1312.3048470000001</v>
      </c>
      <c r="BC1653" s="149">
        <v>1291.455868</v>
      </c>
      <c r="BD1653" s="149">
        <v>1326.0388519999999</v>
      </c>
      <c r="BE1653" s="56">
        <v>1313.567037</v>
      </c>
      <c r="BF1653" s="56">
        <v>1319.1637129999999</v>
      </c>
      <c r="BG1653" s="56">
        <v>1347.0949459999999</v>
      </c>
      <c r="BH1653" s="56">
        <v>1382.926193</v>
      </c>
      <c r="BI1653" s="56">
        <v>1411.9215509999999</v>
      </c>
      <c r="BJ1653" s="56">
        <v>1447.1071010000001</v>
      </c>
      <c r="BK1653" s="56">
        <v>1564.8842540000001</v>
      </c>
      <c r="BL1653" s="56">
        <v>1608.5836939999999</v>
      </c>
      <c r="BM1653" s="57">
        <v>1649.027351</v>
      </c>
      <c r="BN1653" s="57">
        <v>1682.885438</v>
      </c>
      <c r="BO1653" s="57">
        <v>1721.032146</v>
      </c>
      <c r="BP1653" s="127">
        <v>1759.366264</v>
      </c>
      <c r="BQ1653" s="127">
        <v>1797.581801</v>
      </c>
      <c r="BR1653" s="58">
        <v>1837.139361</v>
      </c>
    </row>
    <row r="1654" spans="1:70" x14ac:dyDescent="0.35">
      <c r="A1654" s="53">
        <v>2920</v>
      </c>
      <c r="B1654" s="54" t="s">
        <v>1953</v>
      </c>
      <c r="C1654" s="54">
        <v>11604</v>
      </c>
      <c r="D1654" s="54" t="s">
        <v>1925</v>
      </c>
      <c r="E1654" s="54">
        <v>12801</v>
      </c>
      <c r="F1654" s="54" t="s">
        <v>1926</v>
      </c>
      <c r="G1654" s="54">
        <v>128</v>
      </c>
      <c r="H1654" s="54" t="s">
        <v>1871</v>
      </c>
      <c r="I1654" s="54">
        <v>17150</v>
      </c>
      <c r="J1654" s="54" t="s">
        <v>1872</v>
      </c>
      <c r="K1654" s="111" t="s">
        <v>5</v>
      </c>
      <c r="L1654" s="54" t="s">
        <v>4562</v>
      </c>
      <c r="M1654" s="125" t="s">
        <v>4528</v>
      </c>
      <c r="N1654" s="55">
        <v>2103.2450439999998</v>
      </c>
      <c r="O1654" s="149">
        <v>2033.182116</v>
      </c>
      <c r="P1654" s="149">
        <v>2067.9526599999999</v>
      </c>
      <c r="Q1654" s="149">
        <v>2104.7211109999998</v>
      </c>
      <c r="R1654" s="149">
        <v>2089.5797309999998</v>
      </c>
      <c r="S1654" s="56">
        <v>2085.0554860000002</v>
      </c>
      <c r="T1654" s="56">
        <v>2103.782267</v>
      </c>
      <c r="U1654" s="56">
        <v>2108.593472</v>
      </c>
      <c r="V1654" s="56">
        <v>2109.802138</v>
      </c>
      <c r="W1654" s="56">
        <v>2114.8403010000002</v>
      </c>
      <c r="X1654" s="56">
        <v>2113.5116320000002</v>
      </c>
      <c r="Y1654" s="56">
        <v>2120.1557779999998</v>
      </c>
      <c r="Z1654" s="56">
        <v>2136.4652689999998</v>
      </c>
      <c r="AA1654" s="57">
        <v>2138.2210220000002</v>
      </c>
      <c r="AB1654" s="57">
        <v>2130.0716130000001</v>
      </c>
      <c r="AC1654" s="57">
        <v>2108.29097</v>
      </c>
      <c r="AD1654" s="127">
        <v>2082.2300270000001</v>
      </c>
      <c r="AE1654" s="127">
        <v>2054.9558200000001</v>
      </c>
      <c r="AF1654" s="58">
        <v>2024.7091829999999</v>
      </c>
      <c r="AG1654" s="55">
        <v>90.056365319999998</v>
      </c>
      <c r="AH1654" s="149">
        <v>73.103274729999995</v>
      </c>
      <c r="AI1654" s="149">
        <v>71.381942570000007</v>
      </c>
      <c r="AJ1654" s="149">
        <v>66.429153299999996</v>
      </c>
      <c r="AK1654" s="149">
        <v>77.580769720000006</v>
      </c>
      <c r="AL1654" s="56">
        <v>102.7121282</v>
      </c>
      <c r="AM1654" s="56">
        <v>97.407447210000001</v>
      </c>
      <c r="AN1654" s="56">
        <v>90.941194319999994</v>
      </c>
      <c r="AO1654" s="56">
        <v>82.689218670000002</v>
      </c>
      <c r="AP1654" s="56">
        <v>76.269028270000007</v>
      </c>
      <c r="AQ1654" s="56">
        <v>74.579657019999999</v>
      </c>
      <c r="AR1654" s="56">
        <v>69.553129740000003</v>
      </c>
      <c r="AS1654" s="56">
        <v>71.196038939999994</v>
      </c>
      <c r="AT1654" s="57">
        <v>72.903352119999994</v>
      </c>
      <c r="AU1654" s="57">
        <v>73.936559270000004</v>
      </c>
      <c r="AV1654" s="57">
        <v>74.031299730000001</v>
      </c>
      <c r="AW1654" s="127">
        <v>73.772527980000007</v>
      </c>
      <c r="AX1654" s="127">
        <v>73.397880430000001</v>
      </c>
      <c r="AY1654" s="58">
        <v>72.946515880000007</v>
      </c>
      <c r="AZ1654" s="55">
        <v>808.59185070000001</v>
      </c>
      <c r="BA1654" s="149">
        <v>902.63639520000004</v>
      </c>
      <c r="BB1654" s="149">
        <v>896.0038879</v>
      </c>
      <c r="BC1654" s="149">
        <v>878.27035720000003</v>
      </c>
      <c r="BD1654" s="149">
        <v>903.55706429999998</v>
      </c>
      <c r="BE1654" s="56">
        <v>898.36558090000005</v>
      </c>
      <c r="BF1654" s="56">
        <v>901.32864710000001</v>
      </c>
      <c r="BG1654" s="56">
        <v>919.78516509999997</v>
      </c>
      <c r="BH1654" s="56">
        <v>942.41739489999998</v>
      </c>
      <c r="BI1654" s="56">
        <v>960.50762320000001</v>
      </c>
      <c r="BJ1654" s="56">
        <v>983.44801089999999</v>
      </c>
      <c r="BK1654" s="56">
        <v>1061.525637</v>
      </c>
      <c r="BL1654" s="56">
        <v>1090.78927</v>
      </c>
      <c r="BM1654" s="57">
        <v>1116.590768</v>
      </c>
      <c r="BN1654" s="57">
        <v>1137.8897569999999</v>
      </c>
      <c r="BO1654" s="57">
        <v>1163.726253</v>
      </c>
      <c r="BP1654" s="127">
        <v>1189.8109979999999</v>
      </c>
      <c r="BQ1654" s="127">
        <v>1215.651981</v>
      </c>
      <c r="BR1654" s="58">
        <v>1242.252021</v>
      </c>
    </row>
    <row r="1655" spans="1:70" x14ac:dyDescent="0.35">
      <c r="A1655" s="53">
        <v>2921</v>
      </c>
      <c r="B1655" s="54" t="s">
        <v>1954</v>
      </c>
      <c r="C1655" s="54">
        <v>11606</v>
      </c>
      <c r="D1655" s="54" t="s">
        <v>1947</v>
      </c>
      <c r="E1655" s="54">
        <v>12801</v>
      </c>
      <c r="F1655" s="54" t="s">
        <v>1926</v>
      </c>
      <c r="G1655" s="54">
        <v>128</v>
      </c>
      <c r="H1655" s="54" t="s">
        <v>1871</v>
      </c>
      <c r="I1655" s="54">
        <v>17150</v>
      </c>
      <c r="J1655" s="54" t="s">
        <v>1872</v>
      </c>
      <c r="K1655" s="111" t="s">
        <v>5</v>
      </c>
      <c r="L1655" s="54" t="s">
        <v>4562</v>
      </c>
      <c r="M1655" s="125" t="s">
        <v>4528</v>
      </c>
      <c r="N1655" s="55">
        <v>1932.67669</v>
      </c>
      <c r="O1655" s="149">
        <v>1864.690122</v>
      </c>
      <c r="P1655" s="149">
        <v>1905.7642089999999</v>
      </c>
      <c r="Q1655" s="149">
        <v>1942.9905040000001</v>
      </c>
      <c r="R1655" s="149">
        <v>1940.0384959999999</v>
      </c>
      <c r="S1655" s="56">
        <v>1938.746551</v>
      </c>
      <c r="T1655" s="56">
        <v>1956.557998</v>
      </c>
      <c r="U1655" s="56">
        <v>1954.6681719999999</v>
      </c>
      <c r="V1655" s="56">
        <v>1962.2798829999999</v>
      </c>
      <c r="W1655" s="56">
        <v>1961.418815</v>
      </c>
      <c r="X1655" s="56">
        <v>1951.529119</v>
      </c>
      <c r="Y1655" s="56">
        <v>1940.6201209999999</v>
      </c>
      <c r="Z1655" s="56">
        <v>1951.3575310000001</v>
      </c>
      <c r="AA1655" s="57">
        <v>1973.161895</v>
      </c>
      <c r="AB1655" s="57">
        <v>1989.9832799999999</v>
      </c>
      <c r="AC1655" s="57">
        <v>1999.3342709999999</v>
      </c>
      <c r="AD1655" s="127">
        <v>2008.8590489999999</v>
      </c>
      <c r="AE1655" s="127">
        <v>2016.6803540000001</v>
      </c>
      <c r="AF1655" s="58">
        <v>2022.4154470000001</v>
      </c>
      <c r="AG1655" s="55">
        <v>51.412608710000001</v>
      </c>
      <c r="AH1655" s="149">
        <v>41.745025230000003</v>
      </c>
      <c r="AI1655" s="149">
        <v>41.197769899999997</v>
      </c>
      <c r="AJ1655" s="149">
        <v>38.174860010000003</v>
      </c>
      <c r="AK1655" s="149">
        <v>45.044180169999997</v>
      </c>
      <c r="AL1655" s="56">
        <v>59.004579040000003</v>
      </c>
      <c r="AM1655" s="56">
        <v>55.526866130000002</v>
      </c>
      <c r="AN1655" s="56">
        <v>51.459548169999998</v>
      </c>
      <c r="AO1655" s="56">
        <v>46.811144990000003</v>
      </c>
      <c r="AP1655" s="56">
        <v>42.882419859999999</v>
      </c>
      <c r="AQ1655" s="56">
        <v>41.686842390000002</v>
      </c>
      <c r="AR1655" s="56">
        <v>38.461943589999997</v>
      </c>
      <c r="AS1655" s="56">
        <v>39.127260849999999</v>
      </c>
      <c r="AT1655" s="57">
        <v>40.229173869999997</v>
      </c>
      <c r="AU1655" s="57">
        <v>41.056638419999999</v>
      </c>
      <c r="AV1655" s="57">
        <v>41.840983880000003</v>
      </c>
      <c r="AW1655" s="127">
        <v>42.665140270000002</v>
      </c>
      <c r="AX1655" s="127">
        <v>43.480634209999998</v>
      </c>
      <c r="AY1655" s="58">
        <v>44.278077189999998</v>
      </c>
      <c r="AZ1655" s="55">
        <v>826.49174689999995</v>
      </c>
      <c r="BA1655" s="149">
        <v>912.66712489999998</v>
      </c>
      <c r="BB1655" s="149">
        <v>904.22282029999997</v>
      </c>
      <c r="BC1655" s="149">
        <v>891.57092580000005</v>
      </c>
      <c r="BD1655" s="149">
        <v>925.26791930000002</v>
      </c>
      <c r="BE1655" s="56">
        <v>909.04768909999996</v>
      </c>
      <c r="BF1655" s="56">
        <v>897.51395820000005</v>
      </c>
      <c r="BG1655" s="56">
        <v>896.62756009999998</v>
      </c>
      <c r="BH1655" s="56">
        <v>908.28835849999996</v>
      </c>
      <c r="BI1655" s="56">
        <v>913.69349950000003</v>
      </c>
      <c r="BJ1655" s="56">
        <v>924.12957200000005</v>
      </c>
      <c r="BK1655" s="56">
        <v>953.97455349999996</v>
      </c>
      <c r="BL1655" s="56">
        <v>966.16727030000004</v>
      </c>
      <c r="BM1655" s="57">
        <v>976.34678140000005</v>
      </c>
      <c r="BN1655" s="57">
        <v>984.66143650000004</v>
      </c>
      <c r="BO1655" s="57">
        <v>996.60481259999995</v>
      </c>
      <c r="BP1655" s="127">
        <v>1011.747736</v>
      </c>
      <c r="BQ1655" s="127">
        <v>1028.7438549999999</v>
      </c>
      <c r="BR1655" s="58">
        <v>1046.970478</v>
      </c>
    </row>
    <row r="1656" spans="1:70" x14ac:dyDescent="0.35">
      <c r="A1656" s="53">
        <v>2922</v>
      </c>
      <c r="B1656" s="54" t="s">
        <v>1955</v>
      </c>
      <c r="C1656" s="54">
        <v>11604</v>
      </c>
      <c r="D1656" s="54" t="s">
        <v>1925</v>
      </c>
      <c r="E1656" s="54">
        <v>12801</v>
      </c>
      <c r="F1656" s="54" t="s">
        <v>1926</v>
      </c>
      <c r="G1656" s="54">
        <v>128</v>
      </c>
      <c r="H1656" s="54" t="s">
        <v>1871</v>
      </c>
      <c r="I1656" s="54">
        <v>17150</v>
      </c>
      <c r="J1656" s="54" t="s">
        <v>1872</v>
      </c>
      <c r="K1656" s="111" t="s">
        <v>5</v>
      </c>
      <c r="L1656" s="54" t="s">
        <v>4562</v>
      </c>
      <c r="M1656" s="125" t="s">
        <v>4528</v>
      </c>
      <c r="N1656" s="55">
        <v>1182.9538620000001</v>
      </c>
      <c r="O1656" s="149">
        <v>1146.481342</v>
      </c>
      <c r="P1656" s="149">
        <v>1173.3159370000001</v>
      </c>
      <c r="Q1656" s="149">
        <v>1204.547161</v>
      </c>
      <c r="R1656" s="149">
        <v>1196.3062829999999</v>
      </c>
      <c r="S1656" s="56">
        <v>1196.2345350000001</v>
      </c>
      <c r="T1656" s="56">
        <v>1210.4117699999999</v>
      </c>
      <c r="U1656" s="56">
        <v>1216.061207</v>
      </c>
      <c r="V1656" s="56">
        <v>1218.665174</v>
      </c>
      <c r="W1656" s="56">
        <v>1222.9725759999999</v>
      </c>
      <c r="X1656" s="56">
        <v>1223.161511</v>
      </c>
      <c r="Y1656" s="56">
        <v>1228.874491</v>
      </c>
      <c r="Z1656" s="56">
        <v>1240.5616339999999</v>
      </c>
      <c r="AA1656" s="57">
        <v>1245.016826</v>
      </c>
      <c r="AB1656" s="57">
        <v>1242.751209</v>
      </c>
      <c r="AC1656" s="57">
        <v>1232.695309</v>
      </c>
      <c r="AD1656" s="127">
        <v>1219.7582669999999</v>
      </c>
      <c r="AE1656" s="127">
        <v>1205.167594</v>
      </c>
      <c r="AF1656" s="58">
        <v>1188.7095650000001</v>
      </c>
      <c r="AG1656" s="55">
        <v>65.274897789999997</v>
      </c>
      <c r="AH1656" s="149">
        <v>52.880767929999998</v>
      </c>
      <c r="AI1656" s="149">
        <v>51.790361879999999</v>
      </c>
      <c r="AJ1656" s="149">
        <v>48.120864709999999</v>
      </c>
      <c r="AK1656" s="149">
        <v>55.78717863</v>
      </c>
      <c r="AL1656" s="56">
        <v>73.551084410000001</v>
      </c>
      <c r="AM1656" s="56">
        <v>69.821014739999995</v>
      </c>
      <c r="AN1656" s="56">
        <v>65.482821169999994</v>
      </c>
      <c r="AO1656" s="56">
        <v>59.60134498</v>
      </c>
      <c r="AP1656" s="56">
        <v>55.021361169999999</v>
      </c>
      <c r="AQ1656" s="56">
        <v>53.931612100000002</v>
      </c>
      <c r="AR1656" s="56">
        <v>50.731979850000002</v>
      </c>
      <c r="AS1656" s="56">
        <v>51.965368939999998</v>
      </c>
      <c r="AT1656" s="57">
        <v>52.788057629999997</v>
      </c>
      <c r="AU1656" s="57">
        <v>53.035738549999998</v>
      </c>
      <c r="AV1656" s="57">
        <v>52.973487310000003</v>
      </c>
      <c r="AW1656" s="127">
        <v>52.714132429999999</v>
      </c>
      <c r="AX1656" s="127">
        <v>52.397884519999998</v>
      </c>
      <c r="AY1656" s="58">
        <v>52.002919140000003</v>
      </c>
      <c r="AZ1656" s="55">
        <v>582.06599970000002</v>
      </c>
      <c r="BA1656" s="149">
        <v>647.57834820000005</v>
      </c>
      <c r="BB1656" s="149">
        <v>642.57245330000001</v>
      </c>
      <c r="BC1656" s="149">
        <v>631.15866819999997</v>
      </c>
      <c r="BD1656" s="149">
        <v>645.23106600000006</v>
      </c>
      <c r="BE1656" s="56">
        <v>637.30391669999995</v>
      </c>
      <c r="BF1656" s="56">
        <v>637.23467770000002</v>
      </c>
      <c r="BG1656" s="56">
        <v>646.59354080000003</v>
      </c>
      <c r="BH1656" s="56">
        <v>659.61499249999997</v>
      </c>
      <c r="BI1656" s="56">
        <v>670.06080599999996</v>
      </c>
      <c r="BJ1656" s="56">
        <v>682.9442315</v>
      </c>
      <c r="BK1656" s="56">
        <v>726.39698980000003</v>
      </c>
      <c r="BL1656" s="56">
        <v>739.92678950000004</v>
      </c>
      <c r="BM1656" s="57">
        <v>751.67724869999995</v>
      </c>
      <c r="BN1656" s="57">
        <v>762.12126709999995</v>
      </c>
      <c r="BO1656" s="57">
        <v>774.75454409999998</v>
      </c>
      <c r="BP1656" s="127">
        <v>787.78341929999999</v>
      </c>
      <c r="BQ1656" s="127">
        <v>801.54690660000006</v>
      </c>
      <c r="BR1656" s="58">
        <v>815.84109860000001</v>
      </c>
    </row>
    <row r="1657" spans="1:70" x14ac:dyDescent="0.35">
      <c r="A1657" s="53">
        <v>2923</v>
      </c>
      <c r="B1657" s="54" t="s">
        <v>1956</v>
      </c>
      <c r="C1657" s="54">
        <v>11604</v>
      </c>
      <c r="D1657" s="54" t="s">
        <v>1925</v>
      </c>
      <c r="E1657" s="54">
        <v>12801</v>
      </c>
      <c r="F1657" s="54" t="s">
        <v>1926</v>
      </c>
      <c r="G1657" s="54">
        <v>128</v>
      </c>
      <c r="H1657" s="54" t="s">
        <v>1871</v>
      </c>
      <c r="I1657" s="54">
        <v>17150</v>
      </c>
      <c r="J1657" s="54" t="s">
        <v>1872</v>
      </c>
      <c r="K1657" s="111" t="s">
        <v>5</v>
      </c>
      <c r="L1657" s="54" t="s">
        <v>4562</v>
      </c>
      <c r="M1657" s="125" t="s">
        <v>4528</v>
      </c>
      <c r="N1657" s="55">
        <v>307.88508330000002</v>
      </c>
      <c r="O1657" s="149">
        <v>300.53045939999998</v>
      </c>
      <c r="P1657" s="149">
        <v>305.69152609999998</v>
      </c>
      <c r="Q1657" s="149">
        <v>311.34910730000001</v>
      </c>
      <c r="R1657" s="149">
        <v>307.54743969999998</v>
      </c>
      <c r="S1657" s="56">
        <v>304.91610639999999</v>
      </c>
      <c r="T1657" s="56">
        <v>308.14839599999999</v>
      </c>
      <c r="U1657" s="56">
        <v>309.44741110000001</v>
      </c>
      <c r="V1657" s="56">
        <v>310.2431272</v>
      </c>
      <c r="W1657" s="56">
        <v>311.15481649999998</v>
      </c>
      <c r="X1657" s="56">
        <v>310.44313979999998</v>
      </c>
      <c r="Y1657" s="56">
        <v>309.5779144</v>
      </c>
      <c r="Z1657" s="56">
        <v>310.36406799999997</v>
      </c>
      <c r="AA1657" s="57">
        <v>309.65795910000003</v>
      </c>
      <c r="AB1657" s="57">
        <v>308.27931940000002</v>
      </c>
      <c r="AC1657" s="57">
        <v>305.97600310000001</v>
      </c>
      <c r="AD1657" s="127">
        <v>303.13398239999998</v>
      </c>
      <c r="AE1657" s="127">
        <v>299.94766349999998</v>
      </c>
      <c r="AF1657" s="58">
        <v>296.33470190000003</v>
      </c>
      <c r="AG1657" s="55">
        <v>26.04083601</v>
      </c>
      <c r="AH1657" s="149">
        <v>21.290584039999999</v>
      </c>
      <c r="AI1657" s="149">
        <v>20.742574579999999</v>
      </c>
      <c r="AJ1657" s="149">
        <v>19.234236750000001</v>
      </c>
      <c r="AK1657" s="149">
        <v>22.268245319999998</v>
      </c>
      <c r="AL1657" s="56">
        <v>29.182797789999999</v>
      </c>
      <c r="AM1657" s="56">
        <v>27.66388851</v>
      </c>
      <c r="AN1657" s="56">
        <v>25.839467110000001</v>
      </c>
      <c r="AO1657" s="56">
        <v>23.501656860000001</v>
      </c>
      <c r="AP1657" s="56">
        <v>21.661343639999998</v>
      </c>
      <c r="AQ1657" s="56">
        <v>21.124331189999999</v>
      </c>
      <c r="AR1657" s="56">
        <v>19.528219880000002</v>
      </c>
      <c r="AS1657" s="56">
        <v>19.81613909</v>
      </c>
      <c r="AT1657" s="57">
        <v>20.103955639999999</v>
      </c>
      <c r="AU1657" s="57">
        <v>20.267829970000001</v>
      </c>
      <c r="AV1657" s="57">
        <v>20.26855801</v>
      </c>
      <c r="AW1657" s="127">
        <v>20.189701800000002</v>
      </c>
      <c r="AX1657" s="127">
        <v>20.089455650000001</v>
      </c>
      <c r="AY1657" s="58">
        <v>19.969206710000002</v>
      </c>
      <c r="AZ1657" s="55">
        <v>115.5604216</v>
      </c>
      <c r="BA1657" s="149">
        <v>129.5863933</v>
      </c>
      <c r="BB1657" s="149">
        <v>127.9599295</v>
      </c>
      <c r="BC1657" s="149">
        <v>124.6715758</v>
      </c>
      <c r="BD1657" s="149">
        <v>126.8127858</v>
      </c>
      <c r="BE1657" s="56">
        <v>124.3523203</v>
      </c>
      <c r="BF1657" s="56">
        <v>124.3657382</v>
      </c>
      <c r="BG1657" s="56">
        <v>126.4781175</v>
      </c>
      <c r="BH1657" s="56">
        <v>129.28195740000001</v>
      </c>
      <c r="BI1657" s="56">
        <v>131.40583509999999</v>
      </c>
      <c r="BJ1657" s="56">
        <v>133.83737500000001</v>
      </c>
      <c r="BK1657" s="56">
        <v>142.06059400000001</v>
      </c>
      <c r="BL1657" s="56">
        <v>144.05302399999999</v>
      </c>
      <c r="BM1657" s="57">
        <v>145.60943700000001</v>
      </c>
      <c r="BN1657" s="57">
        <v>147.24402029999999</v>
      </c>
      <c r="BO1657" s="57">
        <v>149.96626520000001</v>
      </c>
      <c r="BP1657" s="127">
        <v>152.8617715</v>
      </c>
      <c r="BQ1657" s="127">
        <v>155.9017101</v>
      </c>
      <c r="BR1657" s="58">
        <v>159.06419930000001</v>
      </c>
    </row>
    <row r="1658" spans="1:70" x14ac:dyDescent="0.35">
      <c r="A1658" s="53">
        <v>2924</v>
      </c>
      <c r="B1658" s="54" t="s">
        <v>1957</v>
      </c>
      <c r="C1658" s="54">
        <v>11604</v>
      </c>
      <c r="D1658" s="54" t="s">
        <v>1925</v>
      </c>
      <c r="E1658" s="54">
        <v>12801</v>
      </c>
      <c r="F1658" s="54" t="s">
        <v>1926</v>
      </c>
      <c r="G1658" s="54">
        <v>128</v>
      </c>
      <c r="H1658" s="54" t="s">
        <v>1871</v>
      </c>
      <c r="I1658" s="54">
        <v>17150</v>
      </c>
      <c r="J1658" s="54" t="s">
        <v>1872</v>
      </c>
      <c r="K1658" s="111" t="s">
        <v>5</v>
      </c>
      <c r="L1658" s="54" t="s">
        <v>4562</v>
      </c>
      <c r="M1658" s="125" t="s">
        <v>4528</v>
      </c>
      <c r="N1658" s="55">
        <v>1123.3206150000001</v>
      </c>
      <c r="O1658" s="149">
        <v>1094.0706729999999</v>
      </c>
      <c r="P1658" s="149">
        <v>1119.4619700000001</v>
      </c>
      <c r="Q1658" s="149">
        <v>1145.784146</v>
      </c>
      <c r="R1658" s="149">
        <v>1135.653071</v>
      </c>
      <c r="S1658" s="56">
        <v>1134.030121</v>
      </c>
      <c r="T1658" s="56">
        <v>1145.8811929999999</v>
      </c>
      <c r="U1658" s="56">
        <v>1149.1397629999999</v>
      </c>
      <c r="V1658" s="56">
        <v>1149.828904</v>
      </c>
      <c r="W1658" s="56">
        <v>1152.152075</v>
      </c>
      <c r="X1658" s="56">
        <v>1149.928369</v>
      </c>
      <c r="Y1658" s="56">
        <v>1147.5011360000001</v>
      </c>
      <c r="Z1658" s="56">
        <v>1153.2928790000001</v>
      </c>
      <c r="AA1658" s="57">
        <v>1152.821862</v>
      </c>
      <c r="AB1658" s="57">
        <v>1148.2127740000001</v>
      </c>
      <c r="AC1658" s="57">
        <v>1137.893323</v>
      </c>
      <c r="AD1658" s="127">
        <v>1125.18282</v>
      </c>
      <c r="AE1658" s="127">
        <v>1111.1657299999999</v>
      </c>
      <c r="AF1658" s="58">
        <v>1095.4681479999999</v>
      </c>
      <c r="AG1658" s="55">
        <v>61.837485600000001</v>
      </c>
      <c r="AH1658" s="149">
        <v>50.368885859999999</v>
      </c>
      <c r="AI1658" s="149">
        <v>49.344813010000003</v>
      </c>
      <c r="AJ1658" s="149">
        <v>45.745206160000002</v>
      </c>
      <c r="AK1658" s="149">
        <v>52.962781540000002</v>
      </c>
      <c r="AL1658" s="56">
        <v>69.785296059999993</v>
      </c>
      <c r="AM1658" s="56">
        <v>66.184828379999999</v>
      </c>
      <c r="AN1658" s="56">
        <v>61.986716540000003</v>
      </c>
      <c r="AO1658" s="56">
        <v>56.355815440000001</v>
      </c>
      <c r="AP1658" s="56">
        <v>51.962971709999998</v>
      </c>
      <c r="AQ1658" s="56">
        <v>50.84347571</v>
      </c>
      <c r="AR1658" s="56">
        <v>47.548763819999998</v>
      </c>
      <c r="AS1658" s="56">
        <v>48.53161463</v>
      </c>
      <c r="AT1658" s="57">
        <v>49.163973499999997</v>
      </c>
      <c r="AU1658" s="57">
        <v>49.336378410000002</v>
      </c>
      <c r="AV1658" s="57">
        <v>49.277222369999997</v>
      </c>
      <c r="AW1658" s="127">
        <v>49.04095452</v>
      </c>
      <c r="AX1658" s="127">
        <v>48.749976109999999</v>
      </c>
      <c r="AY1658" s="58">
        <v>48.386843800000001</v>
      </c>
      <c r="AZ1658" s="55">
        <v>531.91377469999998</v>
      </c>
      <c r="BA1658" s="149">
        <v>595.38306339999997</v>
      </c>
      <c r="BB1658" s="149">
        <v>591.51575579999997</v>
      </c>
      <c r="BC1658" s="149">
        <v>579.73706259999994</v>
      </c>
      <c r="BD1658" s="149">
        <v>592.12580779999996</v>
      </c>
      <c r="BE1658" s="56">
        <v>585.10390380000001</v>
      </c>
      <c r="BF1658" s="56">
        <v>585.12989400000004</v>
      </c>
      <c r="BG1658" s="56">
        <v>594.0666708</v>
      </c>
      <c r="BH1658" s="56">
        <v>606.06055200000003</v>
      </c>
      <c r="BI1658" s="56">
        <v>615.47231980000004</v>
      </c>
      <c r="BJ1658" s="56">
        <v>627.01349149999999</v>
      </c>
      <c r="BK1658" s="56">
        <v>665.81360189999998</v>
      </c>
      <c r="BL1658" s="56">
        <v>677.17528359999994</v>
      </c>
      <c r="BM1658" s="57">
        <v>686.64796720000004</v>
      </c>
      <c r="BN1658" s="57">
        <v>695.4809722</v>
      </c>
      <c r="BO1658" s="57">
        <v>707.81095740000001</v>
      </c>
      <c r="BP1658" s="127">
        <v>720.61121939999998</v>
      </c>
      <c r="BQ1658" s="127">
        <v>733.87766299999998</v>
      </c>
      <c r="BR1658" s="58">
        <v>747.59674749999999</v>
      </c>
    </row>
    <row r="1659" spans="1:70" x14ac:dyDescent="0.35">
      <c r="A1659" s="53">
        <v>2927</v>
      </c>
      <c r="B1659" s="54" t="s">
        <v>1958</v>
      </c>
      <c r="C1659" s="54">
        <v>11529</v>
      </c>
      <c r="D1659" s="54" t="s">
        <v>1959</v>
      </c>
      <c r="E1659" s="54">
        <v>12801</v>
      </c>
      <c r="F1659" s="54" t="s">
        <v>1926</v>
      </c>
      <c r="G1659" s="54">
        <v>128</v>
      </c>
      <c r="H1659" s="54" t="s">
        <v>1871</v>
      </c>
      <c r="I1659" s="54">
        <v>17150</v>
      </c>
      <c r="J1659" s="54" t="s">
        <v>1872</v>
      </c>
      <c r="K1659" s="111" t="s">
        <v>5</v>
      </c>
      <c r="L1659" s="54" t="s">
        <v>4562</v>
      </c>
      <c r="M1659" s="125" t="s">
        <v>4528</v>
      </c>
      <c r="N1659" s="55">
        <v>2247.723982</v>
      </c>
      <c r="O1659" s="149">
        <v>2179.731726</v>
      </c>
      <c r="P1659" s="149">
        <v>2226.8972050000002</v>
      </c>
      <c r="Q1659" s="149">
        <v>2294.957449</v>
      </c>
      <c r="R1659" s="149">
        <v>2271.2613289999999</v>
      </c>
      <c r="S1659" s="56">
        <v>2266.2252140000001</v>
      </c>
      <c r="T1659" s="56">
        <v>2302.423166</v>
      </c>
      <c r="U1659" s="56">
        <v>2329.037773</v>
      </c>
      <c r="V1659" s="56">
        <v>2341.8443990000001</v>
      </c>
      <c r="W1659" s="56">
        <v>2371.95856</v>
      </c>
      <c r="X1659" s="56">
        <v>2387.4776310000002</v>
      </c>
      <c r="Y1659" s="56">
        <v>2532.8110999999999</v>
      </c>
      <c r="Z1659" s="56">
        <v>2664.541064</v>
      </c>
      <c r="AA1659" s="57">
        <v>2696.1224339999999</v>
      </c>
      <c r="AB1659" s="57">
        <v>2706.6671430000001</v>
      </c>
      <c r="AC1659" s="57">
        <v>2692.1300510000001</v>
      </c>
      <c r="AD1659" s="127">
        <v>2669.0140700000002</v>
      </c>
      <c r="AE1659" s="127">
        <v>2637.1425570000001</v>
      </c>
      <c r="AF1659" s="58">
        <v>2598.5142059999998</v>
      </c>
      <c r="AG1659" s="55">
        <v>157.44155069999999</v>
      </c>
      <c r="AH1659" s="149">
        <v>127.4843759</v>
      </c>
      <c r="AI1659" s="149">
        <v>124.8388173</v>
      </c>
      <c r="AJ1659" s="149">
        <v>118.2219484</v>
      </c>
      <c r="AK1659" s="149">
        <v>138.06721959999999</v>
      </c>
      <c r="AL1659" s="56">
        <v>182.4817352</v>
      </c>
      <c r="AM1659" s="56">
        <v>173.52530809999999</v>
      </c>
      <c r="AN1659" s="56">
        <v>163.58362</v>
      </c>
      <c r="AO1659" s="56">
        <v>149.59491360000001</v>
      </c>
      <c r="AP1659" s="56">
        <v>139.66620399999999</v>
      </c>
      <c r="AQ1659" s="56">
        <v>137.56312399999999</v>
      </c>
      <c r="AR1659" s="56">
        <v>137.3654927</v>
      </c>
      <c r="AS1659" s="56">
        <v>146.491714</v>
      </c>
      <c r="AT1659" s="57">
        <v>150.02889250000001</v>
      </c>
      <c r="AU1659" s="57">
        <v>151.4740185</v>
      </c>
      <c r="AV1659" s="57">
        <v>152.01257469999999</v>
      </c>
      <c r="AW1659" s="127">
        <v>151.94529080000001</v>
      </c>
      <c r="AX1659" s="127">
        <v>151.0857441</v>
      </c>
      <c r="AY1659" s="58">
        <v>149.66516050000001</v>
      </c>
      <c r="AZ1659" s="55">
        <v>968.01917979999996</v>
      </c>
      <c r="BA1659" s="149">
        <v>1079.6607019999999</v>
      </c>
      <c r="BB1659" s="149">
        <v>1066.196641</v>
      </c>
      <c r="BC1659" s="149">
        <v>1051.022172</v>
      </c>
      <c r="BD1659" s="149">
        <v>1087.253606</v>
      </c>
      <c r="BE1659" s="56">
        <v>1067.9967329999999</v>
      </c>
      <c r="BF1659" s="56">
        <v>1064.4308450000001</v>
      </c>
      <c r="BG1659" s="56">
        <v>1079.6495110000001</v>
      </c>
      <c r="BH1659" s="56">
        <v>1109.5660009999999</v>
      </c>
      <c r="BI1659" s="56">
        <v>1143.2251240000001</v>
      </c>
      <c r="BJ1659" s="56">
        <v>1169.381981</v>
      </c>
      <c r="BK1659" s="56">
        <v>1339.132944</v>
      </c>
      <c r="BL1659" s="56">
        <v>1480.459006</v>
      </c>
      <c r="BM1659" s="57">
        <v>1592.383572</v>
      </c>
      <c r="BN1659" s="57">
        <v>1696.989</v>
      </c>
      <c r="BO1659" s="57">
        <v>1808.1813609999999</v>
      </c>
      <c r="BP1659" s="127">
        <v>1921.6307750000001</v>
      </c>
      <c r="BQ1659" s="127">
        <v>2039.1171850000001</v>
      </c>
      <c r="BR1659" s="58">
        <v>2161.1019889999998</v>
      </c>
    </row>
    <row r="1660" spans="1:70" x14ac:dyDescent="0.35">
      <c r="A1660" s="53">
        <v>2928</v>
      </c>
      <c r="B1660" s="54" t="s">
        <v>1960</v>
      </c>
      <c r="C1660" s="54">
        <v>11529</v>
      </c>
      <c r="D1660" s="54" t="s">
        <v>1959</v>
      </c>
      <c r="E1660" s="54">
        <v>12801</v>
      </c>
      <c r="F1660" s="54" t="s">
        <v>1926</v>
      </c>
      <c r="G1660" s="54">
        <v>128</v>
      </c>
      <c r="H1660" s="54" t="s">
        <v>1871</v>
      </c>
      <c r="I1660" s="54">
        <v>17150</v>
      </c>
      <c r="J1660" s="54" t="s">
        <v>1872</v>
      </c>
      <c r="K1660" s="111" t="s">
        <v>5</v>
      </c>
      <c r="L1660" s="54" t="s">
        <v>4562</v>
      </c>
      <c r="M1660" s="125" t="s">
        <v>4528</v>
      </c>
      <c r="N1660" s="55">
        <v>1644.9110989999999</v>
      </c>
      <c r="O1660" s="149">
        <v>1591.4224280000001</v>
      </c>
      <c r="P1660" s="149">
        <v>1627.1453690000001</v>
      </c>
      <c r="Q1660" s="149">
        <v>1675.2962600000001</v>
      </c>
      <c r="R1660" s="149">
        <v>1661.1663619999999</v>
      </c>
      <c r="S1660" s="56">
        <v>1661.361103</v>
      </c>
      <c r="T1660" s="56">
        <v>1687.0298</v>
      </c>
      <c r="U1660" s="56">
        <v>1706.5920940000001</v>
      </c>
      <c r="V1660" s="56">
        <v>1715.499307</v>
      </c>
      <c r="W1660" s="56">
        <v>1738.4250709999999</v>
      </c>
      <c r="X1660" s="56">
        <v>1750.59923</v>
      </c>
      <c r="Y1660" s="56">
        <v>1863.1374929999999</v>
      </c>
      <c r="Z1660" s="56">
        <v>1961.1236670000001</v>
      </c>
      <c r="AA1660" s="57">
        <v>1980.7776140000001</v>
      </c>
      <c r="AB1660" s="57">
        <v>1984.4471719999999</v>
      </c>
      <c r="AC1660" s="57">
        <v>1970.3082119999999</v>
      </c>
      <c r="AD1660" s="127">
        <v>1950.0359089999999</v>
      </c>
      <c r="AE1660" s="127">
        <v>1923.186839</v>
      </c>
      <c r="AF1660" s="58">
        <v>1891.0923929999999</v>
      </c>
      <c r="AG1660" s="55">
        <v>98.218242939999996</v>
      </c>
      <c r="AH1660" s="149">
        <v>79.489462599999996</v>
      </c>
      <c r="AI1660" s="149">
        <v>77.940613350000007</v>
      </c>
      <c r="AJ1660" s="149">
        <v>73.519273729999995</v>
      </c>
      <c r="AK1660" s="149">
        <v>85.783110539999996</v>
      </c>
      <c r="AL1660" s="56">
        <v>113.67283810000001</v>
      </c>
      <c r="AM1660" s="56">
        <v>108.2469267</v>
      </c>
      <c r="AN1660" s="56">
        <v>102.08273920000001</v>
      </c>
      <c r="AO1660" s="56">
        <v>93.267221899999996</v>
      </c>
      <c r="AP1660" s="56">
        <v>87.028554270000001</v>
      </c>
      <c r="AQ1660" s="56">
        <v>85.777024089999998</v>
      </c>
      <c r="AR1660" s="56">
        <v>85.433903709999996</v>
      </c>
      <c r="AS1660" s="56">
        <v>90.975527999999997</v>
      </c>
      <c r="AT1660" s="57">
        <v>92.98671143</v>
      </c>
      <c r="AU1660" s="57">
        <v>93.731071400000005</v>
      </c>
      <c r="AV1660" s="57">
        <v>93.584518029999998</v>
      </c>
      <c r="AW1660" s="127">
        <v>92.993816850000002</v>
      </c>
      <c r="AX1660" s="127">
        <v>91.939188239999993</v>
      </c>
      <c r="AY1660" s="58">
        <v>90.56233641</v>
      </c>
      <c r="AZ1660" s="55">
        <v>736.25313670000003</v>
      </c>
      <c r="BA1660" s="149">
        <v>820.44928970000001</v>
      </c>
      <c r="BB1660" s="149">
        <v>811.40934900000002</v>
      </c>
      <c r="BC1660" s="149">
        <v>798.11764970000002</v>
      </c>
      <c r="BD1660" s="149">
        <v>826.93427640000004</v>
      </c>
      <c r="BE1660" s="56">
        <v>814.77168870000003</v>
      </c>
      <c r="BF1660" s="56">
        <v>812.67645449999998</v>
      </c>
      <c r="BG1660" s="56">
        <v>825.01979229999995</v>
      </c>
      <c r="BH1660" s="56">
        <v>848.09357160000002</v>
      </c>
      <c r="BI1660" s="56">
        <v>874.4490935</v>
      </c>
      <c r="BJ1660" s="56">
        <v>895.48231469999996</v>
      </c>
      <c r="BK1660" s="56">
        <v>1029.267599</v>
      </c>
      <c r="BL1660" s="56">
        <v>1141.303711</v>
      </c>
      <c r="BM1660" s="57">
        <v>1229.5884590000001</v>
      </c>
      <c r="BN1660" s="57">
        <v>1311.683307</v>
      </c>
      <c r="BO1660" s="57">
        <v>1398.0902819999999</v>
      </c>
      <c r="BP1660" s="127">
        <v>1485.9529250000001</v>
      </c>
      <c r="BQ1660" s="127">
        <v>1576.778086</v>
      </c>
      <c r="BR1660" s="58">
        <v>1671.0788130000001</v>
      </c>
    </row>
    <row r="1661" spans="1:70" x14ac:dyDescent="0.35">
      <c r="A1661" s="53">
        <v>2929</v>
      </c>
      <c r="B1661" s="54" t="s">
        <v>1961</v>
      </c>
      <c r="C1661" s="54">
        <v>11529</v>
      </c>
      <c r="D1661" s="54" t="s">
        <v>1959</v>
      </c>
      <c r="E1661" s="54">
        <v>12801</v>
      </c>
      <c r="F1661" s="54" t="s">
        <v>1926</v>
      </c>
      <c r="G1661" s="54">
        <v>128</v>
      </c>
      <c r="H1661" s="54" t="s">
        <v>1871</v>
      </c>
      <c r="I1661" s="54">
        <v>17150</v>
      </c>
      <c r="J1661" s="54" t="s">
        <v>1872</v>
      </c>
      <c r="K1661" s="111" t="s">
        <v>5</v>
      </c>
      <c r="L1661" s="54" t="s">
        <v>4562</v>
      </c>
      <c r="M1661" s="125" t="s">
        <v>4528</v>
      </c>
      <c r="N1661" s="55">
        <v>2082.4326799999999</v>
      </c>
      <c r="O1661" s="149">
        <v>2011.6447049999999</v>
      </c>
      <c r="P1661" s="149">
        <v>2046.298282</v>
      </c>
      <c r="Q1661" s="149">
        <v>2094.1218250000002</v>
      </c>
      <c r="R1661" s="149">
        <v>2066.6939010000001</v>
      </c>
      <c r="S1661" s="56">
        <v>2067.9259480000001</v>
      </c>
      <c r="T1661" s="56">
        <v>2097.8534260000001</v>
      </c>
      <c r="U1661" s="56">
        <v>2116.0891270000002</v>
      </c>
      <c r="V1661" s="56">
        <v>2120.8210570000001</v>
      </c>
      <c r="W1661" s="56">
        <v>2136.1112280000002</v>
      </c>
      <c r="X1661" s="56">
        <v>2139.6140449999998</v>
      </c>
      <c r="Y1661" s="56">
        <v>2185.3775439999999</v>
      </c>
      <c r="Z1661" s="56">
        <v>2215.0897620000001</v>
      </c>
      <c r="AA1661" s="57">
        <v>2202.6645100000001</v>
      </c>
      <c r="AB1661" s="57">
        <v>2181.4544529999998</v>
      </c>
      <c r="AC1661" s="57">
        <v>2146.7949800000001</v>
      </c>
      <c r="AD1661" s="127">
        <v>2109.8322699999999</v>
      </c>
      <c r="AE1661" s="127">
        <v>2069.092517</v>
      </c>
      <c r="AF1661" s="58">
        <v>2024.379357</v>
      </c>
      <c r="AG1661" s="55">
        <v>101.6966931</v>
      </c>
      <c r="AH1661" s="149">
        <v>82.093294569999998</v>
      </c>
      <c r="AI1661" s="149">
        <v>80.045996070000001</v>
      </c>
      <c r="AJ1661" s="149">
        <v>75.125806780000005</v>
      </c>
      <c r="AK1661" s="149">
        <v>87.285994990000006</v>
      </c>
      <c r="AL1661" s="56">
        <v>115.66646160000001</v>
      </c>
      <c r="AM1661" s="56">
        <v>109.9318823</v>
      </c>
      <c r="AN1661" s="56">
        <v>103.3158851</v>
      </c>
      <c r="AO1661" s="56">
        <v>94.086980729999993</v>
      </c>
      <c r="AP1661" s="56">
        <v>87.255936199999994</v>
      </c>
      <c r="AQ1661" s="56">
        <v>85.502498529999997</v>
      </c>
      <c r="AR1661" s="56">
        <v>81.744915930000005</v>
      </c>
      <c r="AS1661" s="56">
        <v>83.696146920000004</v>
      </c>
      <c r="AT1661" s="57">
        <v>84.010513230000001</v>
      </c>
      <c r="AU1661" s="57">
        <v>83.509188969999997</v>
      </c>
      <c r="AV1661" s="57">
        <v>82.526776459999994</v>
      </c>
      <c r="AW1661" s="127">
        <v>81.33954421</v>
      </c>
      <c r="AX1661" s="127">
        <v>79.868797389999997</v>
      </c>
      <c r="AY1661" s="58">
        <v>78.163976000000005</v>
      </c>
      <c r="AZ1661" s="55">
        <v>885.12527160000002</v>
      </c>
      <c r="BA1661" s="149">
        <v>983.81208160000006</v>
      </c>
      <c r="BB1661" s="149">
        <v>967.62579770000002</v>
      </c>
      <c r="BC1661" s="149">
        <v>947.2018984</v>
      </c>
      <c r="BD1661" s="149">
        <v>977.58344239999997</v>
      </c>
      <c r="BE1661" s="56">
        <v>963.31614279999997</v>
      </c>
      <c r="BF1661" s="56">
        <v>958.96387440000001</v>
      </c>
      <c r="BG1661" s="56">
        <v>970.31715380000003</v>
      </c>
      <c r="BH1661" s="56">
        <v>994.41301009999995</v>
      </c>
      <c r="BI1661" s="56">
        <v>1019.223915</v>
      </c>
      <c r="BJ1661" s="56">
        <v>1037.814539</v>
      </c>
      <c r="BK1661" s="56">
        <v>1145.834517</v>
      </c>
      <c r="BL1661" s="56">
        <v>1222.457727</v>
      </c>
      <c r="BM1661" s="57">
        <v>1294.404323</v>
      </c>
      <c r="BN1661" s="57">
        <v>1362.7323289999999</v>
      </c>
      <c r="BO1661" s="57">
        <v>1438.6997610000001</v>
      </c>
      <c r="BP1661" s="127">
        <v>1517.6383109999999</v>
      </c>
      <c r="BQ1661" s="127">
        <v>1600.3535879999999</v>
      </c>
      <c r="BR1661" s="58">
        <v>1686.1513560000001</v>
      </c>
    </row>
    <row r="1662" spans="1:70" x14ac:dyDescent="0.35">
      <c r="A1662" s="53">
        <v>2930</v>
      </c>
      <c r="B1662" s="54" t="s">
        <v>1962</v>
      </c>
      <c r="C1662" s="54">
        <v>11529</v>
      </c>
      <c r="D1662" s="54" t="s">
        <v>1959</v>
      </c>
      <c r="E1662" s="54">
        <v>12801</v>
      </c>
      <c r="F1662" s="54" t="s">
        <v>1926</v>
      </c>
      <c r="G1662" s="54">
        <v>128</v>
      </c>
      <c r="H1662" s="54" t="s">
        <v>1871</v>
      </c>
      <c r="I1662" s="54">
        <v>17150</v>
      </c>
      <c r="J1662" s="54" t="s">
        <v>1872</v>
      </c>
      <c r="K1662" s="111" t="s">
        <v>5</v>
      </c>
      <c r="L1662" s="54" t="s">
        <v>4562</v>
      </c>
      <c r="M1662" s="125" t="s">
        <v>4528</v>
      </c>
      <c r="N1662" s="55">
        <v>2107.8344480000001</v>
      </c>
      <c r="O1662" s="149">
        <v>2033.905264</v>
      </c>
      <c r="P1662" s="149">
        <v>2068.0900029999998</v>
      </c>
      <c r="Q1662" s="149">
        <v>2111.1143980000002</v>
      </c>
      <c r="R1662" s="149">
        <v>2083.155096</v>
      </c>
      <c r="S1662" s="56">
        <v>2087.195013</v>
      </c>
      <c r="T1662" s="56">
        <v>2115.7730350000002</v>
      </c>
      <c r="U1662" s="56">
        <v>2132.3744569999999</v>
      </c>
      <c r="V1662" s="56">
        <v>2135.541643</v>
      </c>
      <c r="W1662" s="56">
        <v>2148.543643</v>
      </c>
      <c r="X1662" s="56">
        <v>2150.5382840000002</v>
      </c>
      <c r="Y1662" s="56">
        <v>2188.949822</v>
      </c>
      <c r="Z1662" s="56">
        <v>2213.7905329999999</v>
      </c>
      <c r="AA1662" s="57">
        <v>2200.4790280000002</v>
      </c>
      <c r="AB1662" s="57">
        <v>2178.8439969999999</v>
      </c>
      <c r="AC1662" s="57">
        <v>2145.0004389999999</v>
      </c>
      <c r="AD1662" s="127">
        <v>2109.3318509999999</v>
      </c>
      <c r="AE1662" s="127">
        <v>2070.1544140000001</v>
      </c>
      <c r="AF1662" s="58">
        <v>2027.139795</v>
      </c>
      <c r="AG1662" s="55">
        <v>82.324371279999994</v>
      </c>
      <c r="AH1662" s="149">
        <v>66.116048460000002</v>
      </c>
      <c r="AI1662" s="149">
        <v>64.332131480000001</v>
      </c>
      <c r="AJ1662" s="149">
        <v>60.482391589999999</v>
      </c>
      <c r="AK1662" s="149">
        <v>70.423331469999994</v>
      </c>
      <c r="AL1662" s="56">
        <v>93.295671540000001</v>
      </c>
      <c r="AM1662" s="56">
        <v>88.265663470000007</v>
      </c>
      <c r="AN1662" s="56">
        <v>82.717841199999995</v>
      </c>
      <c r="AO1662" s="56">
        <v>75.212027449999994</v>
      </c>
      <c r="AP1662" s="56">
        <v>69.681025570000003</v>
      </c>
      <c r="AQ1662" s="56">
        <v>68.117276630000006</v>
      </c>
      <c r="AR1662" s="56">
        <v>65.043019900000004</v>
      </c>
      <c r="AS1662" s="56">
        <v>66.138990269999994</v>
      </c>
      <c r="AT1662" s="57">
        <v>65.780386789999994</v>
      </c>
      <c r="AU1662" s="57">
        <v>64.80079499</v>
      </c>
      <c r="AV1662" s="57">
        <v>63.79205683</v>
      </c>
      <c r="AW1662" s="127">
        <v>62.720006329999997</v>
      </c>
      <c r="AX1662" s="127">
        <v>61.420108949999999</v>
      </c>
      <c r="AY1662" s="58">
        <v>59.886402019999998</v>
      </c>
      <c r="AZ1662" s="55">
        <v>851.2476064</v>
      </c>
      <c r="BA1662" s="149">
        <v>945.512607</v>
      </c>
      <c r="BB1662" s="149">
        <v>929.67997170000001</v>
      </c>
      <c r="BC1662" s="149">
        <v>907.13853819999997</v>
      </c>
      <c r="BD1662" s="149">
        <v>935.48728800000004</v>
      </c>
      <c r="BE1662" s="56">
        <v>923.12532659999999</v>
      </c>
      <c r="BF1662" s="56">
        <v>918.64652980000005</v>
      </c>
      <c r="BG1662" s="56">
        <v>928.79832639999995</v>
      </c>
      <c r="BH1662" s="56">
        <v>950.99232810000001</v>
      </c>
      <c r="BI1662" s="56">
        <v>973.38831059999995</v>
      </c>
      <c r="BJ1662" s="56">
        <v>990.46651280000003</v>
      </c>
      <c r="BK1662" s="56">
        <v>1088.3103599999999</v>
      </c>
      <c r="BL1662" s="56">
        <v>1157.8161709999999</v>
      </c>
      <c r="BM1662" s="57">
        <v>1225.062064</v>
      </c>
      <c r="BN1662" s="57">
        <v>1289.1683829999999</v>
      </c>
      <c r="BO1662" s="57">
        <v>1360.1598389999999</v>
      </c>
      <c r="BP1662" s="127">
        <v>1433.995678</v>
      </c>
      <c r="BQ1662" s="127">
        <v>1511.638635</v>
      </c>
      <c r="BR1662" s="58">
        <v>1592.3517139999999</v>
      </c>
    </row>
    <row r="1663" spans="1:70" x14ac:dyDescent="0.35">
      <c r="A1663" s="53">
        <v>2931</v>
      </c>
      <c r="B1663" s="54" t="s">
        <v>1963</v>
      </c>
      <c r="C1663" s="54">
        <v>11529</v>
      </c>
      <c r="D1663" s="54" t="s">
        <v>1959</v>
      </c>
      <c r="E1663" s="54">
        <v>12801</v>
      </c>
      <c r="F1663" s="54" t="s">
        <v>1926</v>
      </c>
      <c r="G1663" s="54">
        <v>128</v>
      </c>
      <c r="H1663" s="54" t="s">
        <v>1871</v>
      </c>
      <c r="I1663" s="54">
        <v>17150</v>
      </c>
      <c r="J1663" s="54" t="s">
        <v>1872</v>
      </c>
      <c r="K1663" s="111" t="s">
        <v>5</v>
      </c>
      <c r="L1663" s="54" t="s">
        <v>4562</v>
      </c>
      <c r="M1663" s="125" t="s">
        <v>4528</v>
      </c>
      <c r="N1663" s="55">
        <v>1667.8087210000001</v>
      </c>
      <c r="O1663" s="149">
        <v>1613.005306</v>
      </c>
      <c r="P1663" s="149">
        <v>1639.305869</v>
      </c>
      <c r="Q1663" s="149">
        <v>1673.2291299999999</v>
      </c>
      <c r="R1663" s="149">
        <v>1647.5625210000001</v>
      </c>
      <c r="S1663" s="56">
        <v>1643.84457</v>
      </c>
      <c r="T1663" s="56">
        <v>1667.3802129999999</v>
      </c>
      <c r="U1663" s="56">
        <v>1680.897498</v>
      </c>
      <c r="V1663" s="56">
        <v>1684.2643800000001</v>
      </c>
      <c r="W1663" s="56">
        <v>1692.6521110000001</v>
      </c>
      <c r="X1663" s="56">
        <v>1691.5634930000001</v>
      </c>
      <c r="Y1663" s="56">
        <v>1700.516431</v>
      </c>
      <c r="Z1663" s="56">
        <v>1699.3975869999999</v>
      </c>
      <c r="AA1663" s="57">
        <v>1680.0676900000001</v>
      </c>
      <c r="AB1663" s="57">
        <v>1656.23856</v>
      </c>
      <c r="AC1663" s="57">
        <v>1625.6076680000001</v>
      </c>
      <c r="AD1663" s="127">
        <v>1595.2040730000001</v>
      </c>
      <c r="AE1663" s="127">
        <v>1563.3778070000001</v>
      </c>
      <c r="AF1663" s="58">
        <v>1529.2976650000001</v>
      </c>
      <c r="AG1663" s="55">
        <v>97.904076450000005</v>
      </c>
      <c r="AH1663" s="149">
        <v>78.906079759999997</v>
      </c>
      <c r="AI1663" s="149">
        <v>76.769874950000002</v>
      </c>
      <c r="AJ1663" s="149">
        <v>72.038135280000006</v>
      </c>
      <c r="AK1663" s="149">
        <v>83.573170270000006</v>
      </c>
      <c r="AL1663" s="56">
        <v>110.282993</v>
      </c>
      <c r="AM1663" s="56">
        <v>104.5342563</v>
      </c>
      <c r="AN1663" s="56">
        <v>98.02470185</v>
      </c>
      <c r="AO1663" s="56">
        <v>89.157526779999998</v>
      </c>
      <c r="AP1663" s="56">
        <v>82.469425790000003</v>
      </c>
      <c r="AQ1663" s="56">
        <v>80.515513690000006</v>
      </c>
      <c r="AR1663" s="56">
        <v>75.714621170000001</v>
      </c>
      <c r="AS1663" s="56">
        <v>76.048488950000007</v>
      </c>
      <c r="AT1663" s="57">
        <v>75.307447249999996</v>
      </c>
      <c r="AU1663" s="57">
        <v>73.966988040000004</v>
      </c>
      <c r="AV1663" s="57">
        <v>72.538298350000005</v>
      </c>
      <c r="AW1663" s="127">
        <v>71.076838080000002</v>
      </c>
      <c r="AX1663" s="127">
        <v>69.43193703</v>
      </c>
      <c r="AY1663" s="58">
        <v>67.580615109999997</v>
      </c>
      <c r="AZ1663" s="55">
        <v>644.80930990000002</v>
      </c>
      <c r="BA1663" s="149">
        <v>717.26404539999999</v>
      </c>
      <c r="BB1663" s="149">
        <v>704.61875180000004</v>
      </c>
      <c r="BC1663" s="149">
        <v>687.87280550000003</v>
      </c>
      <c r="BD1663" s="149">
        <v>707.87631120000003</v>
      </c>
      <c r="BE1663" s="56">
        <v>695.28257699999995</v>
      </c>
      <c r="BF1663" s="56">
        <v>691.84687889999998</v>
      </c>
      <c r="BG1663" s="56">
        <v>699.29925830000002</v>
      </c>
      <c r="BH1663" s="56">
        <v>716.09169499999996</v>
      </c>
      <c r="BI1663" s="56">
        <v>731.98073469999997</v>
      </c>
      <c r="BJ1663" s="56">
        <v>743.3217975</v>
      </c>
      <c r="BK1663" s="56">
        <v>806.02718549999997</v>
      </c>
      <c r="BL1663" s="56">
        <v>845.74997729999995</v>
      </c>
      <c r="BM1663" s="57">
        <v>887.87440819999995</v>
      </c>
      <c r="BN1663" s="57">
        <v>928.2299395</v>
      </c>
      <c r="BO1663" s="57">
        <v>974.62434780000001</v>
      </c>
      <c r="BP1663" s="127">
        <v>1023.617702</v>
      </c>
      <c r="BQ1663" s="127">
        <v>1075.6937359999999</v>
      </c>
      <c r="BR1663" s="58">
        <v>1129.86545</v>
      </c>
    </row>
    <row r="1664" spans="1:70" x14ac:dyDescent="0.35">
      <c r="A1664" s="53">
        <v>2932</v>
      </c>
      <c r="B1664" s="54" t="s">
        <v>1964</v>
      </c>
      <c r="C1664" s="54">
        <v>11530</v>
      </c>
      <c r="D1664" s="54" t="s">
        <v>1965</v>
      </c>
      <c r="E1664" s="54">
        <v>12801</v>
      </c>
      <c r="F1664" s="54" t="s">
        <v>1926</v>
      </c>
      <c r="G1664" s="54">
        <v>128</v>
      </c>
      <c r="H1664" s="54" t="s">
        <v>1871</v>
      </c>
      <c r="I1664" s="54">
        <v>17150</v>
      </c>
      <c r="J1664" s="54" t="s">
        <v>1872</v>
      </c>
      <c r="K1664" s="111" t="s">
        <v>5</v>
      </c>
      <c r="L1664" s="54" t="s">
        <v>4562</v>
      </c>
      <c r="M1664" s="125" t="s">
        <v>4528</v>
      </c>
      <c r="N1664" s="55">
        <v>516.09312739999996</v>
      </c>
      <c r="O1664" s="149">
        <v>534.86028309999995</v>
      </c>
      <c r="P1664" s="149">
        <v>567.1393478</v>
      </c>
      <c r="Q1664" s="149">
        <v>647.51656370000001</v>
      </c>
      <c r="R1664" s="149">
        <v>714.12161500000002</v>
      </c>
      <c r="S1664" s="56">
        <v>725.52114949999998</v>
      </c>
      <c r="T1664" s="56">
        <v>756.27058780000004</v>
      </c>
      <c r="U1664" s="56">
        <v>772.04017759999999</v>
      </c>
      <c r="V1664" s="56">
        <v>799.20783470000003</v>
      </c>
      <c r="W1664" s="56">
        <v>847.60323459999995</v>
      </c>
      <c r="X1664" s="56">
        <v>862.85776820000001</v>
      </c>
      <c r="Y1664" s="56">
        <v>978.41064570000003</v>
      </c>
      <c r="Z1664" s="56">
        <v>1068.318174</v>
      </c>
      <c r="AA1664" s="57">
        <v>1145.148038</v>
      </c>
      <c r="AB1664" s="57">
        <v>1208.7639469999999</v>
      </c>
      <c r="AC1664" s="57">
        <v>1250.026975</v>
      </c>
      <c r="AD1664" s="127">
        <v>1276.661752</v>
      </c>
      <c r="AE1664" s="127">
        <v>1294.669255</v>
      </c>
      <c r="AF1664" s="58">
        <v>1308.5511220000001</v>
      </c>
      <c r="AG1664" s="55">
        <v>42.602216429999999</v>
      </c>
      <c r="AH1664" s="149">
        <v>37.1012378</v>
      </c>
      <c r="AI1664" s="149">
        <v>37.776097409999998</v>
      </c>
      <c r="AJ1664" s="149">
        <v>39.38912861</v>
      </c>
      <c r="AK1664" s="149">
        <v>51.060019339999997</v>
      </c>
      <c r="AL1664" s="56">
        <v>68.685233249999996</v>
      </c>
      <c r="AM1664" s="56">
        <v>67.251613629999994</v>
      </c>
      <c r="AN1664" s="56">
        <v>64.055588689999993</v>
      </c>
      <c r="AO1664" s="56">
        <v>60.299772339999997</v>
      </c>
      <c r="AP1664" s="56">
        <v>58.90949277</v>
      </c>
      <c r="AQ1664" s="56">
        <v>58.836704060000002</v>
      </c>
      <c r="AR1664" s="56">
        <v>62.687025159999997</v>
      </c>
      <c r="AS1664" s="56">
        <v>69.588050229999993</v>
      </c>
      <c r="AT1664" s="57">
        <v>75.910442849999995</v>
      </c>
      <c r="AU1664" s="57">
        <v>81.067273119999996</v>
      </c>
      <c r="AV1664" s="57">
        <v>84.679201359999993</v>
      </c>
      <c r="AW1664" s="127">
        <v>87.227639389999993</v>
      </c>
      <c r="AX1664" s="127">
        <v>89.156918680000004</v>
      </c>
      <c r="AY1664" s="58">
        <v>90.846195589999994</v>
      </c>
      <c r="AZ1664" s="55">
        <v>294.29904829999998</v>
      </c>
      <c r="BA1664" s="149">
        <v>344.63600550000001</v>
      </c>
      <c r="BB1664" s="149">
        <v>345.7437994</v>
      </c>
      <c r="BC1664" s="149">
        <v>372.55593709999999</v>
      </c>
      <c r="BD1664" s="149">
        <v>414.09176209999998</v>
      </c>
      <c r="BE1664" s="56">
        <v>416.03816590000002</v>
      </c>
      <c r="BF1664" s="56">
        <v>428.54621809999998</v>
      </c>
      <c r="BG1664" s="56">
        <v>439.22774559999999</v>
      </c>
      <c r="BH1664" s="56">
        <v>461.30162960000001</v>
      </c>
      <c r="BI1664" s="56">
        <v>496.63394419999997</v>
      </c>
      <c r="BJ1664" s="56">
        <v>515.92910529999995</v>
      </c>
      <c r="BK1664" s="56">
        <v>618.53478589999997</v>
      </c>
      <c r="BL1664" s="56">
        <v>699.98268789999997</v>
      </c>
      <c r="BM1664" s="57">
        <v>780.17897049999999</v>
      </c>
      <c r="BN1664" s="57">
        <v>852.72760989999995</v>
      </c>
      <c r="BO1664" s="57">
        <v>920.26345879999997</v>
      </c>
      <c r="BP1664" s="127">
        <v>980.04982240000004</v>
      </c>
      <c r="BQ1664" s="127">
        <v>1037.151188</v>
      </c>
      <c r="BR1664" s="58">
        <v>1096.045063</v>
      </c>
    </row>
    <row r="1665" spans="1:70" x14ac:dyDescent="0.35">
      <c r="A1665" s="53">
        <v>2934</v>
      </c>
      <c r="B1665" s="54" t="s">
        <v>1966</v>
      </c>
      <c r="C1665" s="54">
        <v>11530</v>
      </c>
      <c r="D1665" s="54" t="s">
        <v>1965</v>
      </c>
      <c r="E1665" s="54">
        <v>12801</v>
      </c>
      <c r="F1665" s="54" t="s">
        <v>1926</v>
      </c>
      <c r="G1665" s="54">
        <v>128</v>
      </c>
      <c r="H1665" s="54" t="s">
        <v>1871</v>
      </c>
      <c r="I1665" s="54">
        <v>17150</v>
      </c>
      <c r="J1665" s="54" t="s">
        <v>1872</v>
      </c>
      <c r="K1665" s="111" t="s">
        <v>5</v>
      </c>
      <c r="L1665" s="54" t="s">
        <v>4562</v>
      </c>
      <c r="M1665" s="125" t="s">
        <v>4528</v>
      </c>
      <c r="N1665" s="55">
        <v>1418.6569870000001</v>
      </c>
      <c r="O1665" s="149">
        <v>1366.5782119999999</v>
      </c>
      <c r="P1665" s="149">
        <v>1401.283698</v>
      </c>
      <c r="Q1665" s="149">
        <v>1443.2463130000001</v>
      </c>
      <c r="R1665" s="149">
        <v>1443.848266</v>
      </c>
      <c r="S1665" s="56">
        <v>1435.435465</v>
      </c>
      <c r="T1665" s="56">
        <v>1448.9075359999999</v>
      </c>
      <c r="U1665" s="56">
        <v>1454.420075</v>
      </c>
      <c r="V1665" s="56">
        <v>1458.295226</v>
      </c>
      <c r="W1665" s="56">
        <v>1461.8695250000001</v>
      </c>
      <c r="X1665" s="56">
        <v>1459.286814</v>
      </c>
      <c r="Y1665" s="56">
        <v>1469.4511709999999</v>
      </c>
      <c r="Z1665" s="56">
        <v>1471.560121</v>
      </c>
      <c r="AA1665" s="57">
        <v>1466.6867</v>
      </c>
      <c r="AB1665" s="57">
        <v>1460.89804</v>
      </c>
      <c r="AC1665" s="57">
        <v>1447.738204</v>
      </c>
      <c r="AD1665" s="127">
        <v>1434.683417</v>
      </c>
      <c r="AE1665" s="127">
        <v>1420.3767330000001</v>
      </c>
      <c r="AF1665" s="58">
        <v>1404.188097</v>
      </c>
      <c r="AG1665" s="55">
        <v>93.281465830000002</v>
      </c>
      <c r="AH1665" s="149">
        <v>75.545536200000001</v>
      </c>
      <c r="AI1665" s="149">
        <v>74.205984389999998</v>
      </c>
      <c r="AJ1665" s="149">
        <v>69.774963889999995</v>
      </c>
      <c r="AK1665" s="149">
        <v>81.899500630000006</v>
      </c>
      <c r="AL1665" s="56">
        <v>107.4289643</v>
      </c>
      <c r="AM1665" s="56">
        <v>101.6131859</v>
      </c>
      <c r="AN1665" s="56">
        <v>95.033150030000002</v>
      </c>
      <c r="AO1665" s="56">
        <v>86.571237060000001</v>
      </c>
      <c r="AP1665" s="56">
        <v>80.017671449999995</v>
      </c>
      <c r="AQ1665" s="56">
        <v>78.568326299999995</v>
      </c>
      <c r="AR1665" s="56">
        <v>75.100208330000001</v>
      </c>
      <c r="AS1665" s="56">
        <v>76.530653299999997</v>
      </c>
      <c r="AT1665" s="57">
        <v>77.168423039999993</v>
      </c>
      <c r="AU1665" s="57">
        <v>77.240525680000005</v>
      </c>
      <c r="AV1665" s="57">
        <v>77.171145330000002</v>
      </c>
      <c r="AW1665" s="127">
        <v>77.101732060000003</v>
      </c>
      <c r="AX1665" s="127">
        <v>76.939147289999994</v>
      </c>
      <c r="AY1665" s="58">
        <v>76.661046400000004</v>
      </c>
      <c r="AZ1665" s="55">
        <v>766.84947709999994</v>
      </c>
      <c r="BA1665" s="149">
        <v>834.72862970000006</v>
      </c>
      <c r="BB1665" s="149">
        <v>809.29198540000004</v>
      </c>
      <c r="BC1665" s="149">
        <v>786.56045779999999</v>
      </c>
      <c r="BD1665" s="149">
        <v>792.63456369999994</v>
      </c>
      <c r="BE1665" s="56">
        <v>778.86284609999996</v>
      </c>
      <c r="BF1665" s="56">
        <v>776.62534779999999</v>
      </c>
      <c r="BG1665" s="56">
        <v>782.6148531</v>
      </c>
      <c r="BH1665" s="56">
        <v>796.08063970000001</v>
      </c>
      <c r="BI1665" s="56">
        <v>810.38773060000005</v>
      </c>
      <c r="BJ1665" s="56">
        <v>826.10576949999995</v>
      </c>
      <c r="BK1665" s="56">
        <v>881.70931700000006</v>
      </c>
      <c r="BL1665" s="56">
        <v>915.69240030000003</v>
      </c>
      <c r="BM1665" s="57">
        <v>948.21604709999997</v>
      </c>
      <c r="BN1665" s="57">
        <v>976.94942149999997</v>
      </c>
      <c r="BO1665" s="57">
        <v>1010.2388560000001</v>
      </c>
      <c r="BP1665" s="127">
        <v>1044.0478800000001</v>
      </c>
      <c r="BQ1665" s="127">
        <v>1078.7998110000001</v>
      </c>
      <c r="BR1665" s="58">
        <v>1115.187285</v>
      </c>
    </row>
    <row r="1666" spans="1:70" x14ac:dyDescent="0.35">
      <c r="A1666" s="53">
        <v>2935</v>
      </c>
      <c r="B1666" s="54" t="s">
        <v>1967</v>
      </c>
      <c r="C1666" s="54">
        <v>11530</v>
      </c>
      <c r="D1666" s="54" t="s">
        <v>1965</v>
      </c>
      <c r="E1666" s="54">
        <v>12801</v>
      </c>
      <c r="F1666" s="54" t="s">
        <v>1926</v>
      </c>
      <c r="G1666" s="54">
        <v>128</v>
      </c>
      <c r="H1666" s="54" t="s">
        <v>1871</v>
      </c>
      <c r="I1666" s="54">
        <v>17150</v>
      </c>
      <c r="J1666" s="54" t="s">
        <v>1872</v>
      </c>
      <c r="K1666" s="111" t="s">
        <v>5</v>
      </c>
      <c r="L1666" s="54" t="s">
        <v>4562</v>
      </c>
      <c r="M1666" s="125" t="s">
        <v>4528</v>
      </c>
      <c r="N1666" s="55">
        <v>814.53994839999996</v>
      </c>
      <c r="O1666" s="149">
        <v>785.83786009999994</v>
      </c>
      <c r="P1666" s="149">
        <v>805.2816454</v>
      </c>
      <c r="Q1666" s="149">
        <v>830.37721910000005</v>
      </c>
      <c r="R1666" s="149">
        <v>834.49125690000005</v>
      </c>
      <c r="S1666" s="56">
        <v>831.57242269999995</v>
      </c>
      <c r="T1666" s="56">
        <v>839.49403540000003</v>
      </c>
      <c r="U1666" s="56">
        <v>842.55946989999995</v>
      </c>
      <c r="V1666" s="56">
        <v>844.94579339999996</v>
      </c>
      <c r="W1666" s="56">
        <v>847.94803049999996</v>
      </c>
      <c r="X1666" s="56">
        <v>846.97641910000004</v>
      </c>
      <c r="Y1666" s="56">
        <v>856.43114600000001</v>
      </c>
      <c r="Z1666" s="56">
        <v>860.64655330000005</v>
      </c>
      <c r="AA1666" s="57">
        <v>860.63790180000001</v>
      </c>
      <c r="AB1666" s="57">
        <v>859.75430089999998</v>
      </c>
      <c r="AC1666" s="57">
        <v>854.09073039999998</v>
      </c>
      <c r="AD1666" s="127">
        <v>847.98310509999999</v>
      </c>
      <c r="AE1666" s="127">
        <v>840.89403990000005</v>
      </c>
      <c r="AF1666" s="58">
        <v>832.60149200000001</v>
      </c>
      <c r="AG1666" s="55">
        <v>43.24451646</v>
      </c>
      <c r="AH1666" s="149">
        <v>35.07924714</v>
      </c>
      <c r="AI1666" s="149">
        <v>34.415714440000002</v>
      </c>
      <c r="AJ1666" s="149">
        <v>32.395902049999997</v>
      </c>
      <c r="AK1666" s="149">
        <v>38.181069610000002</v>
      </c>
      <c r="AL1666" s="56">
        <v>50.161693759999999</v>
      </c>
      <c r="AM1666" s="56">
        <v>47.428117649999997</v>
      </c>
      <c r="AN1666" s="56">
        <v>44.337276099999997</v>
      </c>
      <c r="AO1666" s="56">
        <v>40.388743929999997</v>
      </c>
      <c r="AP1666" s="56">
        <v>37.381803269999999</v>
      </c>
      <c r="AQ1666" s="56">
        <v>36.750793229999999</v>
      </c>
      <c r="AR1666" s="56">
        <v>35.361390049999997</v>
      </c>
      <c r="AS1666" s="56">
        <v>36.173071020000002</v>
      </c>
      <c r="AT1666" s="57">
        <v>36.551444619999998</v>
      </c>
      <c r="AU1666" s="57">
        <v>36.639188480000001</v>
      </c>
      <c r="AV1666" s="57">
        <v>36.684063389999999</v>
      </c>
      <c r="AW1666" s="127">
        <v>36.720553789999997</v>
      </c>
      <c r="AX1666" s="127">
        <v>36.706456039999999</v>
      </c>
      <c r="AY1666" s="58">
        <v>36.631635180000004</v>
      </c>
      <c r="AZ1666" s="55">
        <v>419.56326419999999</v>
      </c>
      <c r="BA1666" s="149">
        <v>457.30269399999997</v>
      </c>
      <c r="BB1666" s="149">
        <v>443.1239693</v>
      </c>
      <c r="BC1666" s="149">
        <v>431.14348080000002</v>
      </c>
      <c r="BD1666" s="149">
        <v>436.4458358</v>
      </c>
      <c r="BE1666" s="56">
        <v>430.28291039999999</v>
      </c>
      <c r="BF1666" s="56">
        <v>429.40577619999999</v>
      </c>
      <c r="BG1666" s="56">
        <v>432.90712639999998</v>
      </c>
      <c r="BH1666" s="56">
        <v>440.60383100000001</v>
      </c>
      <c r="BI1666" s="56">
        <v>449.0946209</v>
      </c>
      <c r="BJ1666" s="56">
        <v>458.08870259999998</v>
      </c>
      <c r="BK1666" s="56">
        <v>490.75781649999999</v>
      </c>
      <c r="BL1666" s="56">
        <v>511.97431289999997</v>
      </c>
      <c r="BM1666" s="57">
        <v>532.8337391</v>
      </c>
      <c r="BN1666" s="57">
        <v>551.3800493</v>
      </c>
      <c r="BO1666" s="57">
        <v>572.07151439999996</v>
      </c>
      <c r="BP1666" s="127">
        <v>592.68858309999996</v>
      </c>
      <c r="BQ1666" s="127">
        <v>613.67755169999998</v>
      </c>
      <c r="BR1666" s="58">
        <v>635.63867019999998</v>
      </c>
    </row>
    <row r="1667" spans="1:70" x14ac:dyDescent="0.35">
      <c r="A1667" s="53">
        <v>2936</v>
      </c>
      <c r="B1667" s="54" t="s">
        <v>1968</v>
      </c>
      <c r="C1667" s="54">
        <v>11530</v>
      </c>
      <c r="D1667" s="54" t="s">
        <v>1965</v>
      </c>
      <c r="E1667" s="54">
        <v>12801</v>
      </c>
      <c r="F1667" s="54" t="s">
        <v>1926</v>
      </c>
      <c r="G1667" s="54">
        <v>128</v>
      </c>
      <c r="H1667" s="54" t="s">
        <v>1871</v>
      </c>
      <c r="I1667" s="54">
        <v>17150</v>
      </c>
      <c r="J1667" s="54" t="s">
        <v>1872</v>
      </c>
      <c r="K1667" s="111" t="s">
        <v>5</v>
      </c>
      <c r="L1667" s="54" t="s">
        <v>4562</v>
      </c>
      <c r="M1667" s="125" t="s">
        <v>4528</v>
      </c>
      <c r="N1667" s="55">
        <v>938.58689939999999</v>
      </c>
      <c r="O1667" s="149">
        <v>913.15086059999999</v>
      </c>
      <c r="P1667" s="149">
        <v>938.35338049999996</v>
      </c>
      <c r="Q1667" s="149">
        <v>977.79492189999996</v>
      </c>
      <c r="R1667" s="149">
        <v>987.21215559999996</v>
      </c>
      <c r="S1667" s="56">
        <v>979.72409170000003</v>
      </c>
      <c r="T1667" s="56">
        <v>992.73419179999996</v>
      </c>
      <c r="U1667" s="56">
        <v>999.13899949999995</v>
      </c>
      <c r="V1667" s="56">
        <v>1006.856845</v>
      </c>
      <c r="W1667" s="56">
        <v>1018.136029</v>
      </c>
      <c r="X1667" s="56">
        <v>1019.865743</v>
      </c>
      <c r="Y1667" s="56">
        <v>1046.3983029999999</v>
      </c>
      <c r="Z1667" s="56">
        <v>1060.2130669999999</v>
      </c>
      <c r="AA1667" s="57">
        <v>1065.9612609999999</v>
      </c>
      <c r="AB1667" s="57">
        <v>1069.182673</v>
      </c>
      <c r="AC1667" s="57">
        <v>1065.967224</v>
      </c>
      <c r="AD1667" s="127">
        <v>1061.366863</v>
      </c>
      <c r="AE1667" s="127">
        <v>1055.1149379999999</v>
      </c>
      <c r="AF1667" s="58">
        <v>1047.1959159999999</v>
      </c>
      <c r="AG1667" s="55">
        <v>80.957233869999996</v>
      </c>
      <c r="AH1667" s="149">
        <v>66.193500659999998</v>
      </c>
      <c r="AI1667" s="149">
        <v>65.319379179999999</v>
      </c>
      <c r="AJ1667" s="149">
        <v>62.166259449999998</v>
      </c>
      <c r="AK1667" s="149">
        <v>73.779117229999997</v>
      </c>
      <c r="AL1667" s="56">
        <v>96.90437842</v>
      </c>
      <c r="AM1667" s="56">
        <v>92.202049110000004</v>
      </c>
      <c r="AN1667" s="56">
        <v>86.553544110000004</v>
      </c>
      <c r="AO1667" s="56">
        <v>79.298955169999999</v>
      </c>
      <c r="AP1667" s="56">
        <v>73.852548920000004</v>
      </c>
      <c r="AQ1667" s="56">
        <v>72.570067030000004</v>
      </c>
      <c r="AR1667" s="56">
        <v>69.941127899999998</v>
      </c>
      <c r="AS1667" s="56">
        <v>71.980120729999996</v>
      </c>
      <c r="AT1667" s="57">
        <v>73.56361364</v>
      </c>
      <c r="AU1667" s="57">
        <v>74.582824200000005</v>
      </c>
      <c r="AV1667" s="57">
        <v>75.044143160000004</v>
      </c>
      <c r="AW1667" s="127">
        <v>75.309713939999995</v>
      </c>
      <c r="AX1667" s="127">
        <v>75.414217070000007</v>
      </c>
      <c r="AY1667" s="58">
        <v>75.413334989999996</v>
      </c>
      <c r="AZ1667" s="55">
        <v>464.41124409999998</v>
      </c>
      <c r="BA1667" s="149">
        <v>510.33469919999999</v>
      </c>
      <c r="BB1667" s="149">
        <v>496.04193739999999</v>
      </c>
      <c r="BC1667" s="149">
        <v>487.69082630000003</v>
      </c>
      <c r="BD1667" s="149">
        <v>496.07323780000002</v>
      </c>
      <c r="BE1667" s="56">
        <v>487.64027149999998</v>
      </c>
      <c r="BF1667" s="56">
        <v>488.86198860000002</v>
      </c>
      <c r="BG1667" s="56">
        <v>494.5382414</v>
      </c>
      <c r="BH1667" s="56">
        <v>505.99780490000001</v>
      </c>
      <c r="BI1667" s="56">
        <v>519.70549249999999</v>
      </c>
      <c r="BJ1667" s="56">
        <v>531.48556129999997</v>
      </c>
      <c r="BK1667" s="56">
        <v>576.96834090000004</v>
      </c>
      <c r="BL1667" s="56">
        <v>607.2966586</v>
      </c>
      <c r="BM1667" s="57">
        <v>636.65608029999999</v>
      </c>
      <c r="BN1667" s="57">
        <v>662.60200429999998</v>
      </c>
      <c r="BO1667" s="57">
        <v>690.45684900000003</v>
      </c>
      <c r="BP1667" s="127">
        <v>717.65028489999997</v>
      </c>
      <c r="BQ1667" s="127">
        <v>745.06762179999998</v>
      </c>
      <c r="BR1667" s="58">
        <v>773.74320569999998</v>
      </c>
    </row>
    <row r="1668" spans="1:70" x14ac:dyDescent="0.35">
      <c r="A1668" s="53">
        <v>2937</v>
      </c>
      <c r="B1668" s="54" t="s">
        <v>1969</v>
      </c>
      <c r="C1668" s="54">
        <v>11530</v>
      </c>
      <c r="D1668" s="54" t="s">
        <v>1965</v>
      </c>
      <c r="E1668" s="54">
        <v>12801</v>
      </c>
      <c r="F1668" s="54" t="s">
        <v>1926</v>
      </c>
      <c r="G1668" s="54">
        <v>128</v>
      </c>
      <c r="H1668" s="54" t="s">
        <v>1871</v>
      </c>
      <c r="I1668" s="54">
        <v>17150</v>
      </c>
      <c r="J1668" s="54" t="s">
        <v>1872</v>
      </c>
      <c r="K1668" s="111" t="s">
        <v>5</v>
      </c>
      <c r="L1668" s="54" t="s">
        <v>4562</v>
      </c>
      <c r="M1668" s="125" t="s">
        <v>4528</v>
      </c>
      <c r="N1668" s="55">
        <v>1447.2670619999999</v>
      </c>
      <c r="O1668" s="149">
        <v>1399.1581349999999</v>
      </c>
      <c r="P1668" s="149">
        <v>1439.010798</v>
      </c>
      <c r="Q1668" s="149">
        <v>1503.5150040000001</v>
      </c>
      <c r="R1668" s="149">
        <v>1544.196792</v>
      </c>
      <c r="S1668" s="56">
        <v>1547.0641450000001</v>
      </c>
      <c r="T1668" s="56">
        <v>1576.279254</v>
      </c>
      <c r="U1668" s="56">
        <v>1590.086364</v>
      </c>
      <c r="V1668" s="56">
        <v>1610.079518</v>
      </c>
      <c r="W1668" s="56">
        <v>1644.1316099999999</v>
      </c>
      <c r="X1668" s="56">
        <v>1652.387878</v>
      </c>
      <c r="Y1668" s="56">
        <v>1735.918234</v>
      </c>
      <c r="Z1668" s="56">
        <v>1796.386663</v>
      </c>
      <c r="AA1668" s="57">
        <v>1843.262146</v>
      </c>
      <c r="AB1668" s="57">
        <v>1880.905276</v>
      </c>
      <c r="AC1668" s="57">
        <v>1898.75945</v>
      </c>
      <c r="AD1668" s="127">
        <v>1907.1802560000001</v>
      </c>
      <c r="AE1668" s="127">
        <v>1909.0625480000001</v>
      </c>
      <c r="AF1668" s="58">
        <v>1906.876634</v>
      </c>
      <c r="AG1668" s="55">
        <v>92.333986159999995</v>
      </c>
      <c r="AH1668" s="149">
        <v>75.034509929999999</v>
      </c>
      <c r="AI1668" s="149">
        <v>74.002876619999995</v>
      </c>
      <c r="AJ1668" s="149">
        <v>70.601559429999995</v>
      </c>
      <c r="AK1668" s="149">
        <v>85.144126080000007</v>
      </c>
      <c r="AL1668" s="56">
        <v>112.7014393</v>
      </c>
      <c r="AM1668" s="56">
        <v>107.702073</v>
      </c>
      <c r="AN1668" s="56">
        <v>101.2757072</v>
      </c>
      <c r="AO1668" s="56">
        <v>93.19923661</v>
      </c>
      <c r="AP1668" s="56">
        <v>87.709978000000007</v>
      </c>
      <c r="AQ1668" s="56">
        <v>86.607872259999994</v>
      </c>
      <c r="AR1668" s="56">
        <v>85.984434919999998</v>
      </c>
      <c r="AS1668" s="56">
        <v>90.482724970000007</v>
      </c>
      <c r="AT1668" s="57">
        <v>94.129625489999995</v>
      </c>
      <c r="AU1668" s="57">
        <v>96.773574960000005</v>
      </c>
      <c r="AV1668" s="57">
        <v>98.543605040000003</v>
      </c>
      <c r="AW1668" s="127">
        <v>99.785956110000001</v>
      </c>
      <c r="AX1668" s="127">
        <v>100.6572165</v>
      </c>
      <c r="AY1668" s="58">
        <v>101.3257682</v>
      </c>
      <c r="AZ1668" s="55">
        <v>766.47434759999999</v>
      </c>
      <c r="BA1668" s="149">
        <v>837.24751400000002</v>
      </c>
      <c r="BB1668" s="149">
        <v>814.44640900000002</v>
      </c>
      <c r="BC1668" s="149">
        <v>803.03321189999997</v>
      </c>
      <c r="BD1668" s="149">
        <v>830.98565280000003</v>
      </c>
      <c r="BE1668" s="56">
        <v>823.33959770000001</v>
      </c>
      <c r="BF1668" s="56">
        <v>829.02607130000001</v>
      </c>
      <c r="BG1668" s="56">
        <v>839.74788880000006</v>
      </c>
      <c r="BH1668" s="56">
        <v>862.77197560000002</v>
      </c>
      <c r="BI1668" s="56">
        <v>894.55747919999999</v>
      </c>
      <c r="BJ1668" s="56">
        <v>917.79542189999995</v>
      </c>
      <c r="BK1668" s="56">
        <v>1020.574315</v>
      </c>
      <c r="BL1668" s="56">
        <v>1095.2350140000001</v>
      </c>
      <c r="BM1668" s="57">
        <v>1168.5973280000001</v>
      </c>
      <c r="BN1668" s="57">
        <v>1234.5729670000001</v>
      </c>
      <c r="BO1668" s="57">
        <v>1300.771518</v>
      </c>
      <c r="BP1668" s="127">
        <v>1362.5915689999999</v>
      </c>
      <c r="BQ1668" s="127">
        <v>1423.488108</v>
      </c>
      <c r="BR1668" s="58">
        <v>1486.763528</v>
      </c>
    </row>
    <row r="1669" spans="1:70" x14ac:dyDescent="0.35">
      <c r="A1669" s="53">
        <v>2938</v>
      </c>
      <c r="B1669" s="54" t="s">
        <v>1970</v>
      </c>
      <c r="C1669" s="54">
        <v>11530</v>
      </c>
      <c r="D1669" s="54" t="s">
        <v>1965</v>
      </c>
      <c r="E1669" s="54">
        <v>12801</v>
      </c>
      <c r="F1669" s="54" t="s">
        <v>1926</v>
      </c>
      <c r="G1669" s="54">
        <v>128</v>
      </c>
      <c r="H1669" s="54" t="s">
        <v>1871</v>
      </c>
      <c r="I1669" s="54">
        <v>17150</v>
      </c>
      <c r="J1669" s="54" t="s">
        <v>1872</v>
      </c>
      <c r="K1669" s="111" t="s">
        <v>5</v>
      </c>
      <c r="L1669" s="54" t="s">
        <v>4562</v>
      </c>
      <c r="M1669" s="125" t="s">
        <v>4528</v>
      </c>
      <c r="N1669" s="55">
        <v>1438.7091089999999</v>
      </c>
      <c r="O1669" s="149">
        <v>1387.13942</v>
      </c>
      <c r="P1669" s="149">
        <v>1423.0122719999999</v>
      </c>
      <c r="Q1669" s="149">
        <v>1465.121938</v>
      </c>
      <c r="R1669" s="149">
        <v>1465.7884750000001</v>
      </c>
      <c r="S1669" s="56">
        <v>1456.805028</v>
      </c>
      <c r="T1669" s="56">
        <v>1470.8362549999999</v>
      </c>
      <c r="U1669" s="56">
        <v>1476.4643610000001</v>
      </c>
      <c r="V1669" s="56">
        <v>1480.4732779999999</v>
      </c>
      <c r="W1669" s="56">
        <v>1484.3325589999999</v>
      </c>
      <c r="X1669" s="56">
        <v>1481.1880610000001</v>
      </c>
      <c r="Y1669" s="56">
        <v>1490.87817</v>
      </c>
      <c r="Z1669" s="56">
        <v>1492.469294</v>
      </c>
      <c r="AA1669" s="57">
        <v>1487.198969</v>
      </c>
      <c r="AB1669" s="57">
        <v>1481.300162</v>
      </c>
      <c r="AC1669" s="57">
        <v>1467.0574979999999</v>
      </c>
      <c r="AD1669" s="127">
        <v>1452.694217</v>
      </c>
      <c r="AE1669" s="127">
        <v>1437.0373990000001</v>
      </c>
      <c r="AF1669" s="58">
        <v>1419.4124440000001</v>
      </c>
      <c r="AG1669" s="55">
        <v>99.962487920000001</v>
      </c>
      <c r="AH1669" s="149">
        <v>81.032519989999997</v>
      </c>
      <c r="AI1669" s="149">
        <v>79.530080220000002</v>
      </c>
      <c r="AJ1669" s="149">
        <v>74.732312649999997</v>
      </c>
      <c r="AK1669" s="149">
        <v>87.631716019999999</v>
      </c>
      <c r="AL1669" s="56">
        <v>114.8021617</v>
      </c>
      <c r="AM1669" s="56">
        <v>108.5489534</v>
      </c>
      <c r="AN1669" s="56">
        <v>101.5089617</v>
      </c>
      <c r="AO1669" s="56">
        <v>92.47039427</v>
      </c>
      <c r="AP1669" s="56">
        <v>85.551158700000002</v>
      </c>
      <c r="AQ1669" s="56">
        <v>84.100735979999996</v>
      </c>
      <c r="AR1669" s="56">
        <v>80.804155609999995</v>
      </c>
      <c r="AS1669" s="56">
        <v>82.484607780000005</v>
      </c>
      <c r="AT1669" s="57">
        <v>83.084890360000003</v>
      </c>
      <c r="AU1669" s="57">
        <v>83.017475450000006</v>
      </c>
      <c r="AV1669" s="57">
        <v>82.940369419999996</v>
      </c>
      <c r="AW1669" s="127">
        <v>82.89005118</v>
      </c>
      <c r="AX1669" s="127">
        <v>82.735485679999996</v>
      </c>
      <c r="AY1669" s="58">
        <v>82.439843870000004</v>
      </c>
      <c r="AZ1669" s="55">
        <v>823.60914049999997</v>
      </c>
      <c r="BA1669" s="149">
        <v>897.14953230000003</v>
      </c>
      <c r="BB1669" s="149">
        <v>869.85436010000001</v>
      </c>
      <c r="BC1669" s="149">
        <v>844.95144819999996</v>
      </c>
      <c r="BD1669" s="149">
        <v>851.18290469999999</v>
      </c>
      <c r="BE1669" s="56">
        <v>836.60621179999998</v>
      </c>
      <c r="BF1669" s="56">
        <v>834.78861689999997</v>
      </c>
      <c r="BG1669" s="56">
        <v>841.70557840000004</v>
      </c>
      <c r="BH1669" s="56">
        <v>856.56422959999998</v>
      </c>
      <c r="BI1669" s="56">
        <v>872.52597479999997</v>
      </c>
      <c r="BJ1669" s="56">
        <v>889.67283380000003</v>
      </c>
      <c r="BK1669" s="56">
        <v>950.8649656</v>
      </c>
      <c r="BL1669" s="56">
        <v>989.14335640000002</v>
      </c>
      <c r="BM1669" s="57">
        <v>1025.823054</v>
      </c>
      <c r="BN1669" s="57">
        <v>1058.056016</v>
      </c>
      <c r="BO1669" s="57">
        <v>1095.0682850000001</v>
      </c>
      <c r="BP1669" s="127">
        <v>1132.3791080000001</v>
      </c>
      <c r="BQ1669" s="127">
        <v>1170.4523799999999</v>
      </c>
      <c r="BR1669" s="58">
        <v>1210.21534</v>
      </c>
    </row>
    <row r="1670" spans="1:70" x14ac:dyDescent="0.35">
      <c r="A1670" s="53">
        <v>2939</v>
      </c>
      <c r="B1670" s="54" t="s">
        <v>1971</v>
      </c>
      <c r="C1670" s="54">
        <v>11530</v>
      </c>
      <c r="D1670" s="54" t="s">
        <v>1965</v>
      </c>
      <c r="E1670" s="54">
        <v>12801</v>
      </c>
      <c r="F1670" s="54" t="s">
        <v>1926</v>
      </c>
      <c r="G1670" s="54">
        <v>128</v>
      </c>
      <c r="H1670" s="54" t="s">
        <v>1871</v>
      </c>
      <c r="I1670" s="54">
        <v>17150</v>
      </c>
      <c r="J1670" s="54" t="s">
        <v>1872</v>
      </c>
      <c r="K1670" s="111" t="s">
        <v>5</v>
      </c>
      <c r="L1670" s="54" t="s">
        <v>4562</v>
      </c>
      <c r="M1670" s="125" t="s">
        <v>4528</v>
      </c>
      <c r="N1670" s="55">
        <v>1354.1794950000001</v>
      </c>
      <c r="O1670" s="149">
        <v>1304.3224029999999</v>
      </c>
      <c r="P1670" s="149">
        <v>1336.5683240000001</v>
      </c>
      <c r="Q1670" s="149">
        <v>1375.593721</v>
      </c>
      <c r="R1670" s="149">
        <v>1377.6089059999999</v>
      </c>
      <c r="S1670" s="56">
        <v>1370.4023010000001</v>
      </c>
      <c r="T1670" s="56">
        <v>1384.397111</v>
      </c>
      <c r="U1670" s="56">
        <v>1390.393646</v>
      </c>
      <c r="V1670" s="56">
        <v>1395.4590330000001</v>
      </c>
      <c r="W1670" s="56">
        <v>1401.6429860000001</v>
      </c>
      <c r="X1670" s="56">
        <v>1400.4409029999999</v>
      </c>
      <c r="Y1670" s="56">
        <v>1418.07106</v>
      </c>
      <c r="Z1670" s="56">
        <v>1426.765621</v>
      </c>
      <c r="AA1670" s="57">
        <v>1428.3152319999999</v>
      </c>
      <c r="AB1670" s="57">
        <v>1428.0429429999999</v>
      </c>
      <c r="AC1670" s="57">
        <v>1419.681392</v>
      </c>
      <c r="AD1670" s="127">
        <v>1410.297519</v>
      </c>
      <c r="AE1670" s="127">
        <v>1399.0498669999999</v>
      </c>
      <c r="AF1670" s="58">
        <v>1385.7309580000001</v>
      </c>
      <c r="AG1670" s="55">
        <v>87.866418469999999</v>
      </c>
      <c r="AH1670" s="149">
        <v>71.133523510000003</v>
      </c>
      <c r="AI1670" s="149">
        <v>69.937181460000005</v>
      </c>
      <c r="AJ1670" s="149">
        <v>65.730853999999994</v>
      </c>
      <c r="AK1670" s="149">
        <v>77.327126089999993</v>
      </c>
      <c r="AL1670" s="56">
        <v>101.7022051</v>
      </c>
      <c r="AM1670" s="56">
        <v>96.409419999999997</v>
      </c>
      <c r="AN1670" s="56">
        <v>90.282291560000004</v>
      </c>
      <c r="AO1670" s="56">
        <v>82.363198049999994</v>
      </c>
      <c r="AP1670" s="56">
        <v>76.224434729999999</v>
      </c>
      <c r="AQ1670" s="56">
        <v>74.781359069999993</v>
      </c>
      <c r="AR1670" s="56">
        <v>71.392854549999996</v>
      </c>
      <c r="AS1670" s="56">
        <v>73.016862570000001</v>
      </c>
      <c r="AT1670" s="57">
        <v>74.190635790000002</v>
      </c>
      <c r="AU1670" s="57">
        <v>74.834963110000004</v>
      </c>
      <c r="AV1670" s="57">
        <v>75.065189029999999</v>
      </c>
      <c r="AW1670" s="127">
        <v>75.172871689999994</v>
      </c>
      <c r="AX1670" s="127">
        <v>75.141672790000001</v>
      </c>
      <c r="AY1670" s="58">
        <v>75.002983420000007</v>
      </c>
      <c r="AZ1670" s="55">
        <v>735.60989300000006</v>
      </c>
      <c r="BA1670" s="149">
        <v>800.67279659999997</v>
      </c>
      <c r="BB1670" s="149">
        <v>776.12750779999999</v>
      </c>
      <c r="BC1670" s="149">
        <v>753.8947336</v>
      </c>
      <c r="BD1670" s="149">
        <v>760.81764099999998</v>
      </c>
      <c r="BE1670" s="56">
        <v>748.09347849999995</v>
      </c>
      <c r="BF1670" s="56">
        <v>746.55331920000003</v>
      </c>
      <c r="BG1670" s="56">
        <v>752.59073479999995</v>
      </c>
      <c r="BH1670" s="56">
        <v>766.1974209</v>
      </c>
      <c r="BI1670" s="56">
        <v>781.22735809999995</v>
      </c>
      <c r="BJ1670" s="56">
        <v>796.64961689999996</v>
      </c>
      <c r="BK1670" s="56">
        <v>853.39361650000001</v>
      </c>
      <c r="BL1670" s="56">
        <v>889.53579109999998</v>
      </c>
      <c r="BM1670" s="57">
        <v>925.00135509999996</v>
      </c>
      <c r="BN1670" s="57">
        <v>956.75621290000004</v>
      </c>
      <c r="BO1670" s="57">
        <v>992.0390936</v>
      </c>
      <c r="BP1670" s="127">
        <v>1027.184471</v>
      </c>
      <c r="BQ1670" s="127">
        <v>1063.0231450000001</v>
      </c>
      <c r="BR1670" s="58">
        <v>1100.5078840000001</v>
      </c>
    </row>
    <row r="1671" spans="1:70" x14ac:dyDescent="0.35">
      <c r="A1671" s="53">
        <v>2940</v>
      </c>
      <c r="B1671" s="54" t="s">
        <v>1972</v>
      </c>
      <c r="C1671" s="54">
        <v>11530</v>
      </c>
      <c r="D1671" s="54" t="s">
        <v>1965</v>
      </c>
      <c r="E1671" s="54">
        <v>12801</v>
      </c>
      <c r="F1671" s="54" t="s">
        <v>1926</v>
      </c>
      <c r="G1671" s="54">
        <v>128</v>
      </c>
      <c r="H1671" s="54" t="s">
        <v>1871</v>
      </c>
      <c r="I1671" s="54">
        <v>17150</v>
      </c>
      <c r="J1671" s="54" t="s">
        <v>1872</v>
      </c>
      <c r="K1671" s="111" t="s">
        <v>5</v>
      </c>
      <c r="L1671" s="54" t="s">
        <v>4562</v>
      </c>
      <c r="M1671" s="125" t="s">
        <v>4528</v>
      </c>
      <c r="N1671" s="55">
        <v>1485.8174529999999</v>
      </c>
      <c r="O1671" s="149">
        <v>1436.9948429999999</v>
      </c>
      <c r="P1671" s="149">
        <v>1468.146753</v>
      </c>
      <c r="Q1671" s="149">
        <v>1503.24783</v>
      </c>
      <c r="R1671" s="149">
        <v>1498.992017</v>
      </c>
      <c r="S1671" s="56">
        <v>1488.1193760000001</v>
      </c>
      <c r="T1671" s="56">
        <v>1499.477995</v>
      </c>
      <c r="U1671" s="56">
        <v>1504.3749869999999</v>
      </c>
      <c r="V1671" s="56">
        <v>1506.8582180000001</v>
      </c>
      <c r="W1671" s="56">
        <v>1507.4135900000001</v>
      </c>
      <c r="X1671" s="56">
        <v>1504.6984399999999</v>
      </c>
      <c r="Y1671" s="56">
        <v>1509.716289</v>
      </c>
      <c r="Z1671" s="56">
        <v>1506.176823</v>
      </c>
      <c r="AA1671" s="57">
        <v>1494.7596289999999</v>
      </c>
      <c r="AB1671" s="57">
        <v>1482.8766129999999</v>
      </c>
      <c r="AC1671" s="57">
        <v>1466.4191410000001</v>
      </c>
      <c r="AD1671" s="127">
        <v>1451.77071</v>
      </c>
      <c r="AE1671" s="127">
        <v>1436.6650979999999</v>
      </c>
      <c r="AF1671" s="58">
        <v>1419.973035</v>
      </c>
      <c r="AG1671" s="55">
        <v>91.227239019999999</v>
      </c>
      <c r="AH1671" s="149">
        <v>74.166753650000004</v>
      </c>
      <c r="AI1671" s="149">
        <v>72.75869926</v>
      </c>
      <c r="AJ1671" s="149">
        <v>68.049513189999999</v>
      </c>
      <c r="AK1671" s="149">
        <v>79.76380906</v>
      </c>
      <c r="AL1671" s="56">
        <v>104.6888484</v>
      </c>
      <c r="AM1671" s="56">
        <v>98.975793719999999</v>
      </c>
      <c r="AN1671" s="56">
        <v>92.55419741</v>
      </c>
      <c r="AO1671" s="56">
        <v>84.245459089999997</v>
      </c>
      <c r="AP1671" s="56">
        <v>77.599908589999998</v>
      </c>
      <c r="AQ1671" s="56">
        <v>75.981876889999995</v>
      </c>
      <c r="AR1671" s="56">
        <v>71.631091560000002</v>
      </c>
      <c r="AS1671" s="56">
        <v>72.475560200000004</v>
      </c>
      <c r="AT1671" s="57">
        <v>72.927174289999996</v>
      </c>
      <c r="AU1671" s="57">
        <v>72.97170174</v>
      </c>
      <c r="AV1671" s="57">
        <v>72.708302140000001</v>
      </c>
      <c r="AW1671" s="127">
        <v>72.457101230000006</v>
      </c>
      <c r="AX1671" s="127">
        <v>72.15551438</v>
      </c>
      <c r="AY1671" s="58">
        <v>71.781019610000001</v>
      </c>
      <c r="AZ1671" s="55">
        <v>689.58324479999999</v>
      </c>
      <c r="BA1671" s="149">
        <v>753.64752650000003</v>
      </c>
      <c r="BB1671" s="149">
        <v>728.31349369999998</v>
      </c>
      <c r="BC1671" s="149">
        <v>703.78798700000004</v>
      </c>
      <c r="BD1671" s="149">
        <v>707.14106500000003</v>
      </c>
      <c r="BE1671" s="56">
        <v>693.93895559999999</v>
      </c>
      <c r="BF1671" s="56">
        <v>690.76661790000003</v>
      </c>
      <c r="BG1671" s="56">
        <v>695.64271399999996</v>
      </c>
      <c r="BH1671" s="56">
        <v>706.82716070000004</v>
      </c>
      <c r="BI1671" s="56">
        <v>717.80182890000003</v>
      </c>
      <c r="BJ1671" s="56">
        <v>731.30786709999995</v>
      </c>
      <c r="BK1671" s="56">
        <v>776.24918460000004</v>
      </c>
      <c r="BL1671" s="56">
        <v>802.06088420000003</v>
      </c>
      <c r="BM1671" s="57">
        <v>826.40829380000002</v>
      </c>
      <c r="BN1671" s="57">
        <v>847.7882492</v>
      </c>
      <c r="BO1671" s="57">
        <v>873.92479939999998</v>
      </c>
      <c r="BP1671" s="127">
        <v>901.289581</v>
      </c>
      <c r="BQ1671" s="127">
        <v>929.96374130000004</v>
      </c>
      <c r="BR1671" s="58">
        <v>960.182996</v>
      </c>
    </row>
    <row r="1672" spans="1:70" x14ac:dyDescent="0.35">
      <c r="A1672" s="53">
        <v>2943</v>
      </c>
      <c r="B1672" s="54" t="s">
        <v>1973</v>
      </c>
      <c r="C1672" s="54">
        <v>11531</v>
      </c>
      <c r="D1672" s="54" t="s">
        <v>1974</v>
      </c>
      <c r="E1672" s="54">
        <v>12801</v>
      </c>
      <c r="F1672" s="54" t="s">
        <v>1926</v>
      </c>
      <c r="G1672" s="54">
        <v>128</v>
      </c>
      <c r="H1672" s="54" t="s">
        <v>1871</v>
      </c>
      <c r="I1672" s="54">
        <v>17150</v>
      </c>
      <c r="J1672" s="54" t="s">
        <v>1872</v>
      </c>
      <c r="K1672" s="111" t="s">
        <v>5</v>
      </c>
      <c r="L1672" s="54" t="s">
        <v>4562</v>
      </c>
      <c r="M1672" s="125" t="s">
        <v>4528</v>
      </c>
      <c r="N1672" s="55">
        <v>1197.9897249999999</v>
      </c>
      <c r="O1672" s="149">
        <v>1159.7286839999999</v>
      </c>
      <c r="P1672" s="149">
        <v>1193.4624679999999</v>
      </c>
      <c r="Q1672" s="149">
        <v>1234.3475330000001</v>
      </c>
      <c r="R1672" s="149">
        <v>1224.149105</v>
      </c>
      <c r="S1672" s="56">
        <v>1215.497601</v>
      </c>
      <c r="T1672" s="56">
        <v>1226.85887</v>
      </c>
      <c r="U1672" s="56">
        <v>1235.8734939999999</v>
      </c>
      <c r="V1672" s="56">
        <v>1241.414757</v>
      </c>
      <c r="W1672" s="56">
        <v>1251.766439</v>
      </c>
      <c r="X1672" s="56">
        <v>1253.58888</v>
      </c>
      <c r="Y1672" s="56">
        <v>1318.86445</v>
      </c>
      <c r="Z1672" s="56">
        <v>1387.5392569999999</v>
      </c>
      <c r="AA1672" s="57">
        <v>1439.455391</v>
      </c>
      <c r="AB1672" s="57">
        <v>1482.9730870000001</v>
      </c>
      <c r="AC1672" s="57">
        <v>1514.2026000000001</v>
      </c>
      <c r="AD1672" s="127">
        <v>1540.5044889999999</v>
      </c>
      <c r="AE1672" s="127">
        <v>1561.4405819999999</v>
      </c>
      <c r="AF1672" s="58">
        <v>1579.8233310000001</v>
      </c>
      <c r="AG1672" s="55">
        <v>98.665201760000002</v>
      </c>
      <c r="AH1672" s="149">
        <v>80.473805679999998</v>
      </c>
      <c r="AI1672" s="149">
        <v>79.7060824</v>
      </c>
      <c r="AJ1672" s="149">
        <v>75.455140510000007</v>
      </c>
      <c r="AK1672" s="149">
        <v>88.037831220000001</v>
      </c>
      <c r="AL1672" s="56">
        <v>115.74985580000001</v>
      </c>
      <c r="AM1672" s="56">
        <v>109.598641</v>
      </c>
      <c r="AN1672" s="56">
        <v>103.010103</v>
      </c>
      <c r="AO1672" s="56">
        <v>94.00387293</v>
      </c>
      <c r="AP1672" s="56">
        <v>87.236982999999995</v>
      </c>
      <c r="AQ1672" s="56">
        <v>85.644326269999993</v>
      </c>
      <c r="AR1672" s="56">
        <v>84.67859052</v>
      </c>
      <c r="AS1672" s="56">
        <v>90.885074419999995</v>
      </c>
      <c r="AT1672" s="57">
        <v>96.484353110000001</v>
      </c>
      <c r="AU1672" s="57">
        <v>100.97617289999999</v>
      </c>
      <c r="AV1672" s="57">
        <v>104.6372097</v>
      </c>
      <c r="AW1672" s="127">
        <v>107.8507814</v>
      </c>
      <c r="AX1672" s="127">
        <v>110.6158973</v>
      </c>
      <c r="AY1672" s="58">
        <v>113.2841818</v>
      </c>
      <c r="AZ1672" s="55">
        <v>807.91405710000004</v>
      </c>
      <c r="BA1672" s="149">
        <v>878.08123909999995</v>
      </c>
      <c r="BB1672" s="149">
        <v>859.71875780000005</v>
      </c>
      <c r="BC1672" s="149">
        <v>836.75478639999994</v>
      </c>
      <c r="BD1672" s="149">
        <v>841.73754810000003</v>
      </c>
      <c r="BE1672" s="56">
        <v>818.31060709999997</v>
      </c>
      <c r="BF1672" s="56">
        <v>811.96491719999995</v>
      </c>
      <c r="BG1672" s="56">
        <v>813.52461059999996</v>
      </c>
      <c r="BH1672" s="56">
        <v>822.29518240000004</v>
      </c>
      <c r="BI1672" s="56">
        <v>831.78308519999996</v>
      </c>
      <c r="BJ1672" s="56">
        <v>842.97996499999999</v>
      </c>
      <c r="BK1672" s="56">
        <v>921.03048899999999</v>
      </c>
      <c r="BL1672" s="56">
        <v>974.95593929999995</v>
      </c>
      <c r="BM1672" s="57">
        <v>1031.3319550000001</v>
      </c>
      <c r="BN1672" s="57">
        <v>1082.938175</v>
      </c>
      <c r="BO1672" s="57">
        <v>1134.99782</v>
      </c>
      <c r="BP1672" s="127">
        <v>1186.2683079999999</v>
      </c>
      <c r="BQ1672" s="127">
        <v>1239.2730160000001</v>
      </c>
      <c r="BR1672" s="58">
        <v>1295.746948</v>
      </c>
    </row>
    <row r="1673" spans="1:70" x14ac:dyDescent="0.35">
      <c r="A1673" s="53">
        <v>2944</v>
      </c>
      <c r="B1673" s="54" t="s">
        <v>1975</v>
      </c>
      <c r="C1673" s="54">
        <v>11531</v>
      </c>
      <c r="D1673" s="54" t="s">
        <v>1974</v>
      </c>
      <c r="E1673" s="54">
        <v>12801</v>
      </c>
      <c r="F1673" s="54" t="s">
        <v>1926</v>
      </c>
      <c r="G1673" s="54">
        <v>128</v>
      </c>
      <c r="H1673" s="54" t="s">
        <v>1871</v>
      </c>
      <c r="I1673" s="54">
        <v>17150</v>
      </c>
      <c r="J1673" s="54" t="s">
        <v>1872</v>
      </c>
      <c r="K1673" s="111" t="s">
        <v>5</v>
      </c>
      <c r="L1673" s="54" t="s">
        <v>4562</v>
      </c>
      <c r="M1673" s="125" t="s">
        <v>4528</v>
      </c>
      <c r="N1673" s="55">
        <v>726.6456306</v>
      </c>
      <c r="O1673" s="149">
        <v>709.79917490000003</v>
      </c>
      <c r="P1673" s="149">
        <v>736.94222630000002</v>
      </c>
      <c r="Q1673" s="149">
        <v>766.797597</v>
      </c>
      <c r="R1673" s="149">
        <v>765.1373347</v>
      </c>
      <c r="S1673" s="56">
        <v>761.55896680000001</v>
      </c>
      <c r="T1673" s="56">
        <v>768.71886400000005</v>
      </c>
      <c r="U1673" s="56">
        <v>775.29697750000003</v>
      </c>
      <c r="V1673" s="56">
        <v>779.72599349999996</v>
      </c>
      <c r="W1673" s="56">
        <v>788.35646450000002</v>
      </c>
      <c r="X1673" s="56">
        <v>790.22962970000003</v>
      </c>
      <c r="Y1673" s="56">
        <v>820.65181600000005</v>
      </c>
      <c r="Z1673" s="56">
        <v>847.04221489999998</v>
      </c>
      <c r="AA1673" s="57">
        <v>866.52988010000001</v>
      </c>
      <c r="AB1673" s="57">
        <v>883.72137469999996</v>
      </c>
      <c r="AC1673" s="57">
        <v>894.01058369999998</v>
      </c>
      <c r="AD1673" s="127">
        <v>902.50158799999997</v>
      </c>
      <c r="AE1673" s="127">
        <v>908.65420940000001</v>
      </c>
      <c r="AF1673" s="58">
        <v>913.33928430000003</v>
      </c>
      <c r="AG1673" s="55">
        <v>51.171323960000002</v>
      </c>
      <c r="AH1673" s="149">
        <v>42.024116360000001</v>
      </c>
      <c r="AI1673" s="149">
        <v>41.94278199</v>
      </c>
      <c r="AJ1673" s="149">
        <v>39.881714760000001</v>
      </c>
      <c r="AK1673" s="149">
        <v>46.806561109999997</v>
      </c>
      <c r="AL1673" s="56">
        <v>61.808508529999997</v>
      </c>
      <c r="AM1673" s="56">
        <v>58.670046599999999</v>
      </c>
      <c r="AN1673" s="56">
        <v>55.265180630000003</v>
      </c>
      <c r="AO1673" s="56">
        <v>50.58014318</v>
      </c>
      <c r="AP1673" s="56">
        <v>47.112301389999999</v>
      </c>
      <c r="AQ1673" s="56">
        <v>46.288932299999999</v>
      </c>
      <c r="AR1673" s="56">
        <v>44.97651406</v>
      </c>
      <c r="AS1673" s="56">
        <v>47.251880749999998</v>
      </c>
      <c r="AT1673" s="57">
        <v>49.389221259999999</v>
      </c>
      <c r="AU1673" s="57">
        <v>51.178239269999999</v>
      </c>
      <c r="AV1673" s="57">
        <v>52.402267500000001</v>
      </c>
      <c r="AW1673" s="127">
        <v>53.425071019999997</v>
      </c>
      <c r="AX1673" s="127">
        <v>54.267210749999997</v>
      </c>
      <c r="AY1673" s="58">
        <v>55.051983759999999</v>
      </c>
      <c r="AZ1673" s="55">
        <v>479.1921471</v>
      </c>
      <c r="BA1673" s="149">
        <v>524.50352850000002</v>
      </c>
      <c r="BB1673" s="149">
        <v>517.64221810000004</v>
      </c>
      <c r="BC1673" s="149">
        <v>506.11785229999998</v>
      </c>
      <c r="BD1673" s="149">
        <v>511.76399509999999</v>
      </c>
      <c r="BE1673" s="56">
        <v>499.20748329999998</v>
      </c>
      <c r="BF1673" s="56">
        <v>495.9221738</v>
      </c>
      <c r="BG1673" s="56">
        <v>498.0957808</v>
      </c>
      <c r="BH1673" s="56">
        <v>504.16443529999998</v>
      </c>
      <c r="BI1673" s="56">
        <v>511.46518650000002</v>
      </c>
      <c r="BJ1673" s="56">
        <v>519.85866959999998</v>
      </c>
      <c r="BK1673" s="56">
        <v>565.45373770000003</v>
      </c>
      <c r="BL1673" s="56">
        <v>591.05006960000003</v>
      </c>
      <c r="BM1673" s="57">
        <v>620.69372880000003</v>
      </c>
      <c r="BN1673" s="57">
        <v>647.2076055</v>
      </c>
      <c r="BO1673" s="57">
        <v>675.88158009999995</v>
      </c>
      <c r="BP1673" s="127">
        <v>704.58216330000005</v>
      </c>
      <c r="BQ1673" s="127">
        <v>734.25967000000003</v>
      </c>
      <c r="BR1673" s="58">
        <v>765.84690899999998</v>
      </c>
    </row>
    <row r="1674" spans="1:70" x14ac:dyDescent="0.35">
      <c r="A1674" s="53">
        <v>2945</v>
      </c>
      <c r="B1674" s="54" t="s">
        <v>1976</v>
      </c>
      <c r="C1674" s="54">
        <v>11531</v>
      </c>
      <c r="D1674" s="54" t="s">
        <v>1974</v>
      </c>
      <c r="E1674" s="54">
        <v>12801</v>
      </c>
      <c r="F1674" s="54" t="s">
        <v>1926</v>
      </c>
      <c r="G1674" s="54">
        <v>128</v>
      </c>
      <c r="H1674" s="54" t="s">
        <v>1871</v>
      </c>
      <c r="I1674" s="54">
        <v>17150</v>
      </c>
      <c r="J1674" s="54" t="s">
        <v>1872</v>
      </c>
      <c r="K1674" s="111" t="s">
        <v>5</v>
      </c>
      <c r="L1674" s="54" t="s">
        <v>4562</v>
      </c>
      <c r="M1674" s="125" t="s">
        <v>4528</v>
      </c>
      <c r="N1674" s="55">
        <v>1865.4159119999999</v>
      </c>
      <c r="O1674" s="149">
        <v>1832.966911</v>
      </c>
      <c r="P1674" s="149">
        <v>1900.338567</v>
      </c>
      <c r="Q1674" s="149">
        <v>1967.588285</v>
      </c>
      <c r="R1674" s="149">
        <v>1961.767069</v>
      </c>
      <c r="S1674" s="56">
        <v>1960.442646</v>
      </c>
      <c r="T1674" s="56">
        <v>1976.8379600000001</v>
      </c>
      <c r="U1674" s="56">
        <v>1990.078906</v>
      </c>
      <c r="V1674" s="56">
        <v>1995.391408</v>
      </c>
      <c r="W1674" s="56">
        <v>2007.000988</v>
      </c>
      <c r="X1674" s="56">
        <v>2006.8216170000001</v>
      </c>
      <c r="Y1674" s="56">
        <v>2049.370441</v>
      </c>
      <c r="Z1674" s="56">
        <v>2093.6809499999999</v>
      </c>
      <c r="AA1674" s="57">
        <v>2124.0095740000002</v>
      </c>
      <c r="AB1674" s="57">
        <v>2147.9668259999999</v>
      </c>
      <c r="AC1674" s="57">
        <v>2161.621584</v>
      </c>
      <c r="AD1674" s="127">
        <v>2173.7221890000001</v>
      </c>
      <c r="AE1674" s="127">
        <v>2181.4261759999999</v>
      </c>
      <c r="AF1674" s="58">
        <v>2186.134798</v>
      </c>
      <c r="AG1674" s="55">
        <v>77.484733050000003</v>
      </c>
      <c r="AH1674" s="149">
        <v>64.218084640000001</v>
      </c>
      <c r="AI1674" s="149">
        <v>64.108153389999998</v>
      </c>
      <c r="AJ1674" s="149">
        <v>60.804504540000003</v>
      </c>
      <c r="AK1674" s="149">
        <v>71.372633539999995</v>
      </c>
      <c r="AL1674" s="56">
        <v>94.409498009999993</v>
      </c>
      <c r="AM1674" s="56">
        <v>89.27153285</v>
      </c>
      <c r="AN1674" s="56">
        <v>83.786146509999995</v>
      </c>
      <c r="AO1674" s="56">
        <v>76.33856394</v>
      </c>
      <c r="AP1674" s="56">
        <v>70.668997480000002</v>
      </c>
      <c r="AQ1674" s="56">
        <v>69.161244150000002</v>
      </c>
      <c r="AR1674" s="56">
        <v>65.859285799999995</v>
      </c>
      <c r="AS1674" s="56">
        <v>68.233573550000003</v>
      </c>
      <c r="AT1674" s="57">
        <v>70.396152090000001</v>
      </c>
      <c r="AU1674" s="57">
        <v>72.112962569999993</v>
      </c>
      <c r="AV1674" s="57">
        <v>73.228135019999996</v>
      </c>
      <c r="AW1674" s="127">
        <v>74.194389009999995</v>
      </c>
      <c r="AX1674" s="127">
        <v>74.991795670000002</v>
      </c>
      <c r="AY1674" s="58">
        <v>75.72197946</v>
      </c>
      <c r="AZ1674" s="55">
        <v>1096.4876079999999</v>
      </c>
      <c r="BA1674" s="149">
        <v>1211.025175</v>
      </c>
      <c r="BB1674" s="149">
        <v>1195.281336</v>
      </c>
      <c r="BC1674" s="149">
        <v>1165.6596609999999</v>
      </c>
      <c r="BD1674" s="149">
        <v>1179.1853180000001</v>
      </c>
      <c r="BE1674" s="56">
        <v>1152.6653920000001</v>
      </c>
      <c r="BF1674" s="56">
        <v>1141.3016849999999</v>
      </c>
      <c r="BG1674" s="56">
        <v>1142.0654589999999</v>
      </c>
      <c r="BH1674" s="56">
        <v>1151.5116909999999</v>
      </c>
      <c r="BI1674" s="56">
        <v>1161.4103459999999</v>
      </c>
      <c r="BJ1674" s="56">
        <v>1174.89122</v>
      </c>
      <c r="BK1674" s="56">
        <v>1246.2414839999999</v>
      </c>
      <c r="BL1674" s="56">
        <v>1280.5568109999999</v>
      </c>
      <c r="BM1674" s="57">
        <v>1323.6663820000001</v>
      </c>
      <c r="BN1674" s="57">
        <v>1363.3389139999999</v>
      </c>
      <c r="BO1674" s="57">
        <v>1408.01629</v>
      </c>
      <c r="BP1674" s="127">
        <v>1454.599093</v>
      </c>
      <c r="BQ1674" s="127">
        <v>1504.6892310000001</v>
      </c>
      <c r="BR1674" s="58">
        <v>1558.434436</v>
      </c>
    </row>
    <row r="1675" spans="1:70" x14ac:dyDescent="0.35">
      <c r="A1675" s="53">
        <v>2946</v>
      </c>
      <c r="B1675" s="54" t="s">
        <v>1977</v>
      </c>
      <c r="C1675" s="54">
        <v>11531</v>
      </c>
      <c r="D1675" s="54" t="s">
        <v>1974</v>
      </c>
      <c r="E1675" s="54">
        <v>12801</v>
      </c>
      <c r="F1675" s="54" t="s">
        <v>1926</v>
      </c>
      <c r="G1675" s="54">
        <v>128</v>
      </c>
      <c r="H1675" s="54" t="s">
        <v>1871</v>
      </c>
      <c r="I1675" s="54">
        <v>17150</v>
      </c>
      <c r="J1675" s="54" t="s">
        <v>1872</v>
      </c>
      <c r="K1675" s="111" t="s">
        <v>5</v>
      </c>
      <c r="L1675" s="54" t="s">
        <v>4562</v>
      </c>
      <c r="M1675" s="125" t="s">
        <v>4528</v>
      </c>
      <c r="N1675" s="55">
        <v>1616.2811670000001</v>
      </c>
      <c r="O1675" s="149">
        <v>1575.0028830000001</v>
      </c>
      <c r="P1675" s="149">
        <v>1625.7096200000001</v>
      </c>
      <c r="Q1675" s="149">
        <v>1685.8327850000001</v>
      </c>
      <c r="R1675" s="149">
        <v>1676.387195</v>
      </c>
      <c r="S1675" s="56">
        <v>1666.720223</v>
      </c>
      <c r="T1675" s="56">
        <v>1682.3605729999999</v>
      </c>
      <c r="U1675" s="56">
        <v>1694.6089179999999</v>
      </c>
      <c r="V1675" s="56">
        <v>1700.9754210000001</v>
      </c>
      <c r="W1675" s="56">
        <v>1712.3105840000001</v>
      </c>
      <c r="X1675" s="56">
        <v>1710.5993699999999</v>
      </c>
      <c r="Y1675" s="56">
        <v>1743.2175380000001</v>
      </c>
      <c r="Z1675" s="56">
        <v>1780.1997759999999</v>
      </c>
      <c r="AA1675" s="57">
        <v>1806.3071199999999</v>
      </c>
      <c r="AB1675" s="57">
        <v>1829.903971</v>
      </c>
      <c r="AC1675" s="57">
        <v>1840.8716919999999</v>
      </c>
      <c r="AD1675" s="127">
        <v>1849.6939170000001</v>
      </c>
      <c r="AE1675" s="127">
        <v>1854.6264839999999</v>
      </c>
      <c r="AF1675" s="58">
        <v>1856.6832879999999</v>
      </c>
      <c r="AG1675" s="55">
        <v>119.0948856</v>
      </c>
      <c r="AH1675" s="149">
        <v>98.708782229999997</v>
      </c>
      <c r="AI1675" s="149">
        <v>98.548948159999995</v>
      </c>
      <c r="AJ1675" s="149">
        <v>94.192056609999995</v>
      </c>
      <c r="AK1675" s="149">
        <v>110.4342527</v>
      </c>
      <c r="AL1675" s="56">
        <v>144.34745190000001</v>
      </c>
      <c r="AM1675" s="56">
        <v>135.46250280000001</v>
      </c>
      <c r="AN1675" s="56">
        <v>126.67718480000001</v>
      </c>
      <c r="AO1675" s="56">
        <v>114.90251240000001</v>
      </c>
      <c r="AP1675" s="56">
        <v>106.1041659</v>
      </c>
      <c r="AQ1675" s="56">
        <v>103.61672059999999</v>
      </c>
      <c r="AR1675" s="56">
        <v>99.171918930000004</v>
      </c>
      <c r="AS1675" s="56">
        <v>102.8684588</v>
      </c>
      <c r="AT1675" s="57">
        <v>106.008808</v>
      </c>
      <c r="AU1675" s="57">
        <v>108.3561327</v>
      </c>
      <c r="AV1675" s="57">
        <v>110.3469166</v>
      </c>
      <c r="AW1675" s="127">
        <v>112.28355879999999</v>
      </c>
      <c r="AX1675" s="127">
        <v>114.0052345</v>
      </c>
      <c r="AY1675" s="58">
        <v>115.6041889</v>
      </c>
      <c r="AZ1675" s="55">
        <v>1082.357923</v>
      </c>
      <c r="BA1675" s="149">
        <v>1181.549544</v>
      </c>
      <c r="BB1675" s="149">
        <v>1159.1489079999999</v>
      </c>
      <c r="BC1675" s="149">
        <v>1129.2698580000001</v>
      </c>
      <c r="BD1675" s="149">
        <v>1137.837</v>
      </c>
      <c r="BE1675" s="56">
        <v>1108.9157729999999</v>
      </c>
      <c r="BF1675" s="56">
        <v>1101.8457269999999</v>
      </c>
      <c r="BG1675" s="56">
        <v>1105.4314079999999</v>
      </c>
      <c r="BH1675" s="56">
        <v>1116.8429699999999</v>
      </c>
      <c r="BI1675" s="56">
        <v>1128.156393</v>
      </c>
      <c r="BJ1675" s="56">
        <v>1142.944761</v>
      </c>
      <c r="BK1675" s="56">
        <v>1220.307575</v>
      </c>
      <c r="BL1675" s="56">
        <v>1262.409997</v>
      </c>
      <c r="BM1675" s="57">
        <v>1315.385137</v>
      </c>
      <c r="BN1675" s="57">
        <v>1362.739016</v>
      </c>
      <c r="BO1675" s="57">
        <v>1415.5179499999999</v>
      </c>
      <c r="BP1675" s="127">
        <v>1469.060295</v>
      </c>
      <c r="BQ1675" s="127">
        <v>1524.886432</v>
      </c>
      <c r="BR1675" s="58">
        <v>1584.3540499999999</v>
      </c>
    </row>
    <row r="1676" spans="1:70" x14ac:dyDescent="0.35">
      <c r="A1676" s="53">
        <v>2947</v>
      </c>
      <c r="B1676" s="54" t="s">
        <v>1978</v>
      </c>
      <c r="C1676" s="54">
        <v>11531</v>
      </c>
      <c r="D1676" s="54" t="s">
        <v>1974</v>
      </c>
      <c r="E1676" s="54">
        <v>12801</v>
      </c>
      <c r="F1676" s="54" t="s">
        <v>1926</v>
      </c>
      <c r="G1676" s="54">
        <v>128</v>
      </c>
      <c r="H1676" s="54" t="s">
        <v>1871</v>
      </c>
      <c r="I1676" s="54">
        <v>17150</v>
      </c>
      <c r="J1676" s="54" t="s">
        <v>1872</v>
      </c>
      <c r="K1676" s="111" t="s">
        <v>5</v>
      </c>
      <c r="L1676" s="54" t="s">
        <v>4562</v>
      </c>
      <c r="M1676" s="125" t="s">
        <v>4528</v>
      </c>
      <c r="N1676" s="55">
        <v>1024.5930430000001</v>
      </c>
      <c r="O1676" s="149">
        <v>996.09720170000003</v>
      </c>
      <c r="P1676" s="149">
        <v>1027.282551</v>
      </c>
      <c r="Q1676" s="149">
        <v>1067.348013</v>
      </c>
      <c r="R1676" s="149">
        <v>1068.3651970000001</v>
      </c>
      <c r="S1676" s="56">
        <v>1063.4813300000001</v>
      </c>
      <c r="T1676" s="56">
        <v>1074.882981</v>
      </c>
      <c r="U1676" s="56">
        <v>1086.2735809999999</v>
      </c>
      <c r="V1676" s="56">
        <v>1094.1909539999999</v>
      </c>
      <c r="W1676" s="56">
        <v>1106.9690410000001</v>
      </c>
      <c r="X1676" s="56">
        <v>1109.946927</v>
      </c>
      <c r="Y1676" s="56">
        <v>1154.628416</v>
      </c>
      <c r="Z1676" s="56">
        <v>1193.78963</v>
      </c>
      <c r="AA1676" s="57">
        <v>1223.422564</v>
      </c>
      <c r="AB1676" s="57">
        <v>1249.6034460000001</v>
      </c>
      <c r="AC1676" s="57">
        <v>1265.4972680000001</v>
      </c>
      <c r="AD1676" s="127">
        <v>1278.4680800000001</v>
      </c>
      <c r="AE1676" s="127">
        <v>1287.8522370000001</v>
      </c>
      <c r="AF1676" s="58">
        <v>1295.0937699999999</v>
      </c>
      <c r="AG1676" s="55">
        <v>79.508389710000003</v>
      </c>
      <c r="AH1676" s="149">
        <v>65.337469549999994</v>
      </c>
      <c r="AI1676" s="149">
        <v>64.961735480000002</v>
      </c>
      <c r="AJ1676" s="149">
        <v>61.927948659999998</v>
      </c>
      <c r="AK1676" s="149">
        <v>72.992004890000004</v>
      </c>
      <c r="AL1676" s="56">
        <v>95.986473279999998</v>
      </c>
      <c r="AM1676" s="56">
        <v>90.749283149999997</v>
      </c>
      <c r="AN1676" s="56">
        <v>85.41696709</v>
      </c>
      <c r="AO1676" s="56">
        <v>78.045793790000005</v>
      </c>
      <c r="AP1676" s="56">
        <v>72.596281869999999</v>
      </c>
      <c r="AQ1676" s="56">
        <v>71.258525689999999</v>
      </c>
      <c r="AR1676" s="56">
        <v>69.464058249999994</v>
      </c>
      <c r="AS1676" s="56">
        <v>73.022506280000002</v>
      </c>
      <c r="AT1676" s="57">
        <v>76.241422180000001</v>
      </c>
      <c r="AU1676" s="57">
        <v>78.866536670000002</v>
      </c>
      <c r="AV1676" s="57">
        <v>80.834368130000001</v>
      </c>
      <c r="AW1676" s="127">
        <v>82.565967610000001</v>
      </c>
      <c r="AX1676" s="127">
        <v>84.043857509999995</v>
      </c>
      <c r="AY1676" s="58">
        <v>85.430210889999998</v>
      </c>
      <c r="AZ1676" s="55">
        <v>714.7470548</v>
      </c>
      <c r="BA1676" s="149">
        <v>779.21686669999997</v>
      </c>
      <c r="BB1676" s="149">
        <v>764.18416760000002</v>
      </c>
      <c r="BC1676" s="149">
        <v>746.52029809999999</v>
      </c>
      <c r="BD1676" s="149">
        <v>757.39994950000005</v>
      </c>
      <c r="BE1676" s="56">
        <v>738.50260460000004</v>
      </c>
      <c r="BF1676" s="56">
        <v>734.13263819999997</v>
      </c>
      <c r="BG1676" s="56">
        <v>738.52145259999998</v>
      </c>
      <c r="BH1676" s="56">
        <v>748.46407250000004</v>
      </c>
      <c r="BI1676" s="56">
        <v>759.60980219999999</v>
      </c>
      <c r="BJ1676" s="56">
        <v>772.00287739999999</v>
      </c>
      <c r="BK1676" s="56">
        <v>840.19016290000002</v>
      </c>
      <c r="BL1676" s="56">
        <v>878.82220970000003</v>
      </c>
      <c r="BM1676" s="57">
        <v>923.45735179999997</v>
      </c>
      <c r="BN1676" s="57">
        <v>963.7157277</v>
      </c>
      <c r="BO1676" s="57">
        <v>1006.716436</v>
      </c>
      <c r="BP1676" s="127">
        <v>1049.6270079999999</v>
      </c>
      <c r="BQ1676" s="127">
        <v>1093.9400559999999</v>
      </c>
      <c r="BR1676" s="58">
        <v>1141.0679399999999</v>
      </c>
    </row>
    <row r="1677" spans="1:70" x14ac:dyDescent="0.35">
      <c r="A1677" s="53">
        <v>2948</v>
      </c>
      <c r="B1677" s="54" t="s">
        <v>1979</v>
      </c>
      <c r="C1677" s="54">
        <v>11531</v>
      </c>
      <c r="D1677" s="54" t="s">
        <v>1974</v>
      </c>
      <c r="E1677" s="54">
        <v>12801</v>
      </c>
      <c r="F1677" s="54" t="s">
        <v>1926</v>
      </c>
      <c r="G1677" s="54">
        <v>128</v>
      </c>
      <c r="H1677" s="54" t="s">
        <v>1871</v>
      </c>
      <c r="I1677" s="54">
        <v>17150</v>
      </c>
      <c r="J1677" s="54" t="s">
        <v>1872</v>
      </c>
      <c r="K1677" s="111" t="s">
        <v>5</v>
      </c>
      <c r="L1677" s="54" t="s">
        <v>4562</v>
      </c>
      <c r="M1677" s="125" t="s">
        <v>4528</v>
      </c>
      <c r="N1677" s="55">
        <v>1130.8134789999999</v>
      </c>
      <c r="O1677" s="149">
        <v>1090.9171839999999</v>
      </c>
      <c r="P1677" s="149">
        <v>1117.4744069999999</v>
      </c>
      <c r="Q1677" s="149">
        <v>1151.5394980000001</v>
      </c>
      <c r="R1677" s="149">
        <v>1138.775797</v>
      </c>
      <c r="S1677" s="56">
        <v>1131.0912920000001</v>
      </c>
      <c r="T1677" s="56">
        <v>1142.743123</v>
      </c>
      <c r="U1677" s="56">
        <v>1150.736365</v>
      </c>
      <c r="V1677" s="56">
        <v>1154.260959</v>
      </c>
      <c r="W1677" s="56">
        <v>1160.034674</v>
      </c>
      <c r="X1677" s="56">
        <v>1158.078966</v>
      </c>
      <c r="Y1677" s="56">
        <v>1172.4810970000001</v>
      </c>
      <c r="Z1677" s="56">
        <v>1193.2758739999999</v>
      </c>
      <c r="AA1677" s="57">
        <v>1208.3806790000001</v>
      </c>
      <c r="AB1677" s="57">
        <v>1220.945592</v>
      </c>
      <c r="AC1677" s="57">
        <v>1227.010951</v>
      </c>
      <c r="AD1677" s="127">
        <v>1232.0929269999999</v>
      </c>
      <c r="AE1677" s="127">
        <v>1234.5815660000001</v>
      </c>
      <c r="AF1677" s="58">
        <v>1235.279225</v>
      </c>
      <c r="AG1677" s="55">
        <v>91.244153519999998</v>
      </c>
      <c r="AH1677" s="149">
        <v>75.219098610000003</v>
      </c>
      <c r="AI1677" s="149">
        <v>74.705012949999997</v>
      </c>
      <c r="AJ1677" s="149">
        <v>71.197338369999997</v>
      </c>
      <c r="AK1677" s="149">
        <v>83.113086159999995</v>
      </c>
      <c r="AL1677" s="56">
        <v>108.1624862</v>
      </c>
      <c r="AM1677" s="56">
        <v>101.1690105</v>
      </c>
      <c r="AN1677" s="56">
        <v>94.34366661</v>
      </c>
      <c r="AO1677" s="56">
        <v>85.309084580000004</v>
      </c>
      <c r="AP1677" s="56">
        <v>78.52759648</v>
      </c>
      <c r="AQ1677" s="56">
        <v>76.500050180000002</v>
      </c>
      <c r="AR1677" s="56">
        <v>72.567905039999999</v>
      </c>
      <c r="AS1677" s="56">
        <v>74.745210729999997</v>
      </c>
      <c r="AT1677" s="57">
        <v>76.479973369999996</v>
      </c>
      <c r="AU1677" s="57">
        <v>77.66528366</v>
      </c>
      <c r="AV1677" s="57">
        <v>78.797603719999998</v>
      </c>
      <c r="AW1677" s="127">
        <v>79.995272900000003</v>
      </c>
      <c r="AX1677" s="127">
        <v>81.094531040000007</v>
      </c>
      <c r="AY1677" s="58">
        <v>82.110248159999998</v>
      </c>
      <c r="AZ1677" s="55">
        <v>759.67658670000003</v>
      </c>
      <c r="BA1677" s="149">
        <v>823.89767449999999</v>
      </c>
      <c r="BB1677" s="149">
        <v>803.53191579999998</v>
      </c>
      <c r="BC1677" s="149">
        <v>780.00570119999998</v>
      </c>
      <c r="BD1677" s="149">
        <v>782.62770539999997</v>
      </c>
      <c r="BE1677" s="56">
        <v>760.24631639999996</v>
      </c>
      <c r="BF1677" s="56">
        <v>754.03353530000004</v>
      </c>
      <c r="BG1677" s="56">
        <v>754.70611269999995</v>
      </c>
      <c r="BH1677" s="56">
        <v>761.12096510000003</v>
      </c>
      <c r="BI1677" s="56">
        <v>766.96895289999998</v>
      </c>
      <c r="BJ1677" s="56">
        <v>774.67877290000001</v>
      </c>
      <c r="BK1677" s="56">
        <v>815.21747979999998</v>
      </c>
      <c r="BL1677" s="56">
        <v>834.82976970000004</v>
      </c>
      <c r="BM1677" s="57">
        <v>861.70022100000006</v>
      </c>
      <c r="BN1677" s="57">
        <v>886.82506069999999</v>
      </c>
      <c r="BO1677" s="57">
        <v>915.06420049999997</v>
      </c>
      <c r="BP1677" s="127">
        <v>944.46640869999999</v>
      </c>
      <c r="BQ1677" s="127">
        <v>975.97827900000004</v>
      </c>
      <c r="BR1677" s="58">
        <v>1009.718888</v>
      </c>
    </row>
    <row r="1678" spans="1:70" x14ac:dyDescent="0.35">
      <c r="A1678" s="53">
        <v>2949</v>
      </c>
      <c r="B1678" s="54" t="s">
        <v>1980</v>
      </c>
      <c r="C1678" s="54">
        <v>11531</v>
      </c>
      <c r="D1678" s="54" t="s">
        <v>1974</v>
      </c>
      <c r="E1678" s="54">
        <v>12801</v>
      </c>
      <c r="F1678" s="54" t="s">
        <v>1926</v>
      </c>
      <c r="G1678" s="54">
        <v>128</v>
      </c>
      <c r="H1678" s="54" t="s">
        <v>1871</v>
      </c>
      <c r="I1678" s="54">
        <v>17150</v>
      </c>
      <c r="J1678" s="54" t="s">
        <v>1872</v>
      </c>
      <c r="K1678" s="111" t="s">
        <v>5</v>
      </c>
      <c r="L1678" s="54" t="s">
        <v>4562</v>
      </c>
      <c r="M1678" s="125" t="s">
        <v>4528</v>
      </c>
      <c r="N1678" s="55">
        <v>179.84697829999999</v>
      </c>
      <c r="O1678" s="149">
        <v>174.6442687</v>
      </c>
      <c r="P1678" s="149">
        <v>179.61826189999999</v>
      </c>
      <c r="Q1678" s="149">
        <v>188.60525910000001</v>
      </c>
      <c r="R1678" s="149">
        <v>195.56876260000001</v>
      </c>
      <c r="S1678" s="56">
        <v>194.91952749999999</v>
      </c>
      <c r="T1678" s="56">
        <v>198.1179009</v>
      </c>
      <c r="U1678" s="56">
        <v>203.16984429999999</v>
      </c>
      <c r="V1678" s="56">
        <v>207.78373680000001</v>
      </c>
      <c r="W1678" s="56">
        <v>214.56740869999999</v>
      </c>
      <c r="X1678" s="56">
        <v>218.1386919</v>
      </c>
      <c r="Y1678" s="56">
        <v>243.24143620000001</v>
      </c>
      <c r="Z1678" s="56">
        <v>259.68571120000001</v>
      </c>
      <c r="AA1678" s="57">
        <v>271.35605299999997</v>
      </c>
      <c r="AB1678" s="57">
        <v>281.1987474</v>
      </c>
      <c r="AC1678" s="57">
        <v>288.02041389999999</v>
      </c>
      <c r="AD1678" s="127">
        <v>293.6394229</v>
      </c>
      <c r="AE1678" s="127">
        <v>298.12432999999999</v>
      </c>
      <c r="AF1678" s="58">
        <v>302.0361082</v>
      </c>
      <c r="AG1678" s="55">
        <v>20.222782810000002</v>
      </c>
      <c r="AH1678" s="149">
        <v>16.47370815</v>
      </c>
      <c r="AI1678" s="149">
        <v>16.268362719999999</v>
      </c>
      <c r="AJ1678" s="149">
        <v>15.58463693</v>
      </c>
      <c r="AK1678" s="149">
        <v>18.996737299999999</v>
      </c>
      <c r="AL1678" s="56">
        <v>25.16195531</v>
      </c>
      <c r="AM1678" s="56">
        <v>24.100076430000001</v>
      </c>
      <c r="AN1678" s="56">
        <v>23.109962169999999</v>
      </c>
      <c r="AO1678" s="56">
        <v>21.53390297</v>
      </c>
      <c r="AP1678" s="56">
        <v>20.500623999999998</v>
      </c>
      <c r="AQ1678" s="56">
        <v>20.443879670000001</v>
      </c>
      <c r="AR1678" s="56">
        <v>21.341860449999999</v>
      </c>
      <c r="AS1678" s="56">
        <v>23.22227298</v>
      </c>
      <c r="AT1678" s="57">
        <v>24.843598320000002</v>
      </c>
      <c r="AU1678" s="57">
        <v>26.2015885</v>
      </c>
      <c r="AV1678" s="57">
        <v>27.187495470000002</v>
      </c>
      <c r="AW1678" s="127">
        <v>28.00516949</v>
      </c>
      <c r="AX1678" s="127">
        <v>28.68939915</v>
      </c>
      <c r="AY1678" s="58">
        <v>29.339099260000001</v>
      </c>
      <c r="AZ1678" s="55">
        <v>137.0650301</v>
      </c>
      <c r="BA1678" s="149">
        <v>148.8306011</v>
      </c>
      <c r="BB1678" s="149">
        <v>145.33882259999999</v>
      </c>
      <c r="BC1678" s="149">
        <v>143.17419670000001</v>
      </c>
      <c r="BD1678" s="149">
        <v>150.37061030000001</v>
      </c>
      <c r="BE1678" s="56">
        <v>147.1300742</v>
      </c>
      <c r="BF1678" s="56">
        <v>147.48215970000001</v>
      </c>
      <c r="BG1678" s="56">
        <v>150.78153800000001</v>
      </c>
      <c r="BH1678" s="56">
        <v>155.38917050000001</v>
      </c>
      <c r="BI1678" s="56">
        <v>161.12373260000001</v>
      </c>
      <c r="BJ1678" s="56">
        <v>166.18425629999999</v>
      </c>
      <c r="BK1678" s="56">
        <v>194.01357569999999</v>
      </c>
      <c r="BL1678" s="56">
        <v>209.89041570000001</v>
      </c>
      <c r="BM1678" s="57">
        <v>225.4395112</v>
      </c>
      <c r="BN1678" s="57">
        <v>239.16889549999999</v>
      </c>
      <c r="BO1678" s="57">
        <v>252.95867519999999</v>
      </c>
      <c r="BP1678" s="127">
        <v>266.29442799999998</v>
      </c>
      <c r="BQ1678" s="127">
        <v>279.76964609999999</v>
      </c>
      <c r="BR1678" s="58">
        <v>294.05315419999999</v>
      </c>
    </row>
    <row r="1679" spans="1:70" x14ac:dyDescent="0.35">
      <c r="A1679" s="53">
        <v>3000</v>
      </c>
      <c r="B1679" s="54" t="s">
        <v>1981</v>
      </c>
      <c r="C1679" s="54">
        <v>11445</v>
      </c>
      <c r="D1679" s="54" t="s">
        <v>1982</v>
      </c>
      <c r="E1679" s="54">
        <v>12303</v>
      </c>
      <c r="F1679" s="54" t="s">
        <v>1983</v>
      </c>
      <c r="G1679" s="54">
        <v>123</v>
      </c>
      <c r="H1679" s="54" t="s">
        <v>1984</v>
      </c>
      <c r="I1679" s="54">
        <v>18400</v>
      </c>
      <c r="J1679" s="54" t="s">
        <v>1985</v>
      </c>
      <c r="K1679" s="111" t="s">
        <v>6</v>
      </c>
      <c r="L1679" s="54" t="s">
        <v>4564</v>
      </c>
      <c r="M1679" s="125" t="s">
        <v>4528</v>
      </c>
      <c r="N1679" s="55">
        <v>856.30172279999999</v>
      </c>
      <c r="O1679" s="149">
        <v>864.370634</v>
      </c>
      <c r="P1679" s="149">
        <v>894.55730300000005</v>
      </c>
      <c r="Q1679" s="149">
        <v>923.36825510000006</v>
      </c>
      <c r="R1679" s="149">
        <v>920.78865789999998</v>
      </c>
      <c r="S1679" s="56">
        <v>916.44504080000002</v>
      </c>
      <c r="T1679" s="56">
        <v>931.41820310000003</v>
      </c>
      <c r="U1679" s="56">
        <v>938.1281027</v>
      </c>
      <c r="V1679" s="56">
        <v>948.8326366</v>
      </c>
      <c r="W1679" s="56">
        <v>956.89331500000003</v>
      </c>
      <c r="X1679" s="56">
        <v>960.02624100000003</v>
      </c>
      <c r="Y1679" s="56">
        <v>989.03202650000003</v>
      </c>
      <c r="Z1679" s="56">
        <v>981.31626410000001</v>
      </c>
      <c r="AA1679" s="57">
        <v>972.0099305</v>
      </c>
      <c r="AB1679" s="57">
        <v>959.20421390000001</v>
      </c>
      <c r="AC1679" s="57">
        <v>941.3739339</v>
      </c>
      <c r="AD1679" s="127">
        <v>920.92237509999995</v>
      </c>
      <c r="AE1679" s="127">
        <v>899.26108060000001</v>
      </c>
      <c r="AF1679" s="58">
        <v>876.87128689999997</v>
      </c>
      <c r="AG1679" s="55">
        <v>31.84441155</v>
      </c>
      <c r="AH1679" s="149">
        <v>25.696745310000001</v>
      </c>
      <c r="AI1679" s="149">
        <v>25.44405429</v>
      </c>
      <c r="AJ1679" s="149">
        <v>24.00038503</v>
      </c>
      <c r="AK1679" s="149">
        <v>28.163745819999999</v>
      </c>
      <c r="AL1679" s="56">
        <v>36.783124290000003</v>
      </c>
      <c r="AM1679" s="56">
        <v>34.894781260000002</v>
      </c>
      <c r="AN1679" s="56">
        <v>32.640863420000002</v>
      </c>
      <c r="AO1679" s="56">
        <v>29.945080449999999</v>
      </c>
      <c r="AP1679" s="56">
        <v>27.745947439999998</v>
      </c>
      <c r="AQ1679" s="56">
        <v>27.170660460000001</v>
      </c>
      <c r="AR1679" s="56">
        <v>25.91794398</v>
      </c>
      <c r="AS1679" s="56">
        <v>25.76393006</v>
      </c>
      <c r="AT1679" s="57">
        <v>25.862562960000002</v>
      </c>
      <c r="AU1679" s="57">
        <v>25.782797649999999</v>
      </c>
      <c r="AV1679" s="57">
        <v>25.441836779999999</v>
      </c>
      <c r="AW1679" s="127">
        <v>25.062636520000002</v>
      </c>
      <c r="AX1679" s="127">
        <v>24.616817789999999</v>
      </c>
      <c r="AY1679" s="58">
        <v>24.1117977</v>
      </c>
      <c r="AZ1679" s="55">
        <v>451.92521679999999</v>
      </c>
      <c r="BA1679" s="149">
        <v>471.35181490000002</v>
      </c>
      <c r="BB1679" s="149">
        <v>474.51413810000003</v>
      </c>
      <c r="BC1679" s="149">
        <v>466.70389230000001</v>
      </c>
      <c r="BD1679" s="149">
        <v>484.46869989999999</v>
      </c>
      <c r="BE1679" s="56">
        <v>477.92066510000001</v>
      </c>
      <c r="BF1679" s="56">
        <v>479.90678739999998</v>
      </c>
      <c r="BG1679" s="56">
        <v>483.85725300000001</v>
      </c>
      <c r="BH1679" s="56">
        <v>494.00141489999999</v>
      </c>
      <c r="BI1679" s="56">
        <v>505.35003089999998</v>
      </c>
      <c r="BJ1679" s="56">
        <v>517.96630400000004</v>
      </c>
      <c r="BK1679" s="56">
        <v>565.14402559999996</v>
      </c>
      <c r="BL1679" s="56">
        <v>587.63077559999999</v>
      </c>
      <c r="BM1679" s="57">
        <v>612.47352120000005</v>
      </c>
      <c r="BN1679" s="57">
        <v>635.73848210000006</v>
      </c>
      <c r="BO1679" s="57">
        <v>659.98668369999996</v>
      </c>
      <c r="BP1679" s="127">
        <v>684.52184179999995</v>
      </c>
      <c r="BQ1679" s="127">
        <v>709.65401929999996</v>
      </c>
      <c r="BR1679" s="58">
        <v>736.01048690000005</v>
      </c>
    </row>
    <row r="1680" spans="1:70" x14ac:dyDescent="0.35">
      <c r="A1680" s="53">
        <v>3001</v>
      </c>
      <c r="B1680" s="54" t="s">
        <v>1986</v>
      </c>
      <c r="C1680" s="54">
        <v>11445</v>
      </c>
      <c r="D1680" s="54" t="s">
        <v>1982</v>
      </c>
      <c r="E1680" s="54">
        <v>12303</v>
      </c>
      <c r="F1680" s="54" t="s">
        <v>1983</v>
      </c>
      <c r="G1680" s="54">
        <v>123</v>
      </c>
      <c r="H1680" s="54" t="s">
        <v>1984</v>
      </c>
      <c r="I1680" s="54">
        <v>18400</v>
      </c>
      <c r="J1680" s="54" t="s">
        <v>1985</v>
      </c>
      <c r="K1680" s="111" t="s">
        <v>6</v>
      </c>
      <c r="L1680" s="54" t="s">
        <v>4564</v>
      </c>
      <c r="M1680" s="125" t="s">
        <v>4528</v>
      </c>
      <c r="N1680" s="55">
        <v>2039.3000509999999</v>
      </c>
      <c r="O1680" s="149">
        <v>2040.791966</v>
      </c>
      <c r="P1680" s="149">
        <v>2092.804095</v>
      </c>
      <c r="Q1680" s="149">
        <v>2145.0299909999999</v>
      </c>
      <c r="R1680" s="149">
        <v>2132.7473129999998</v>
      </c>
      <c r="S1680" s="56">
        <v>2116.6859949999998</v>
      </c>
      <c r="T1680" s="56">
        <v>2148.4193180000002</v>
      </c>
      <c r="U1680" s="56">
        <v>2161.4581659999999</v>
      </c>
      <c r="V1680" s="56">
        <v>2187.1019019999999</v>
      </c>
      <c r="W1680" s="56">
        <v>2209.0962960000002</v>
      </c>
      <c r="X1680" s="56">
        <v>2220.353552</v>
      </c>
      <c r="Y1680" s="56">
        <v>2342.1188229999998</v>
      </c>
      <c r="Z1680" s="56">
        <v>2316.5671990000001</v>
      </c>
      <c r="AA1680" s="57">
        <v>2288.2165340000001</v>
      </c>
      <c r="AB1680" s="57">
        <v>2251.1792500000001</v>
      </c>
      <c r="AC1680" s="57">
        <v>2202.3309479999998</v>
      </c>
      <c r="AD1680" s="127">
        <v>2148.068209</v>
      </c>
      <c r="AE1680" s="127">
        <v>2091.5006320000002</v>
      </c>
      <c r="AF1680" s="58">
        <v>2033.1115600000001</v>
      </c>
      <c r="AG1680" s="55">
        <v>86.927991019999993</v>
      </c>
      <c r="AH1680" s="149">
        <v>69.371147350000001</v>
      </c>
      <c r="AI1680" s="149">
        <v>68.342647580000005</v>
      </c>
      <c r="AJ1680" s="149">
        <v>63.974139819999998</v>
      </c>
      <c r="AK1680" s="149">
        <v>74.692289810000005</v>
      </c>
      <c r="AL1680" s="56">
        <v>97.815033319999998</v>
      </c>
      <c r="AM1680" s="56">
        <v>92.624757320000001</v>
      </c>
      <c r="AN1680" s="56">
        <v>86.775591090000006</v>
      </c>
      <c r="AO1680" s="56">
        <v>79.706328929999998</v>
      </c>
      <c r="AP1680" s="56">
        <v>74.011474949999993</v>
      </c>
      <c r="AQ1680" s="56">
        <v>72.642668330000006</v>
      </c>
      <c r="AR1680" s="56">
        <v>71.121322710000001</v>
      </c>
      <c r="AS1680" s="56">
        <v>70.975632160000004</v>
      </c>
      <c r="AT1680" s="57">
        <v>71.44770389</v>
      </c>
      <c r="AU1680" s="57">
        <v>71.345609980000006</v>
      </c>
      <c r="AV1680" s="57">
        <v>70.317499310000002</v>
      </c>
      <c r="AW1680" s="127">
        <v>69.090834990000005</v>
      </c>
      <c r="AX1680" s="127">
        <v>67.675407570000004</v>
      </c>
      <c r="AY1680" s="58">
        <v>66.114216619999993</v>
      </c>
      <c r="AZ1680" s="55">
        <v>1097.700607</v>
      </c>
      <c r="BA1680" s="149">
        <v>1135.417692</v>
      </c>
      <c r="BB1680" s="149">
        <v>1136.3377620000001</v>
      </c>
      <c r="BC1680" s="149">
        <v>1109.9233360000001</v>
      </c>
      <c r="BD1680" s="149">
        <v>1150.139293</v>
      </c>
      <c r="BE1680" s="56">
        <v>1136.1402800000001</v>
      </c>
      <c r="BF1680" s="56">
        <v>1141.1855539999999</v>
      </c>
      <c r="BG1680" s="56">
        <v>1152.1557749999999</v>
      </c>
      <c r="BH1680" s="56">
        <v>1178.3090729999999</v>
      </c>
      <c r="BI1680" s="56">
        <v>1209.4296280000001</v>
      </c>
      <c r="BJ1680" s="56">
        <v>1244.6258760000001</v>
      </c>
      <c r="BK1680" s="56">
        <v>1398.854587</v>
      </c>
      <c r="BL1680" s="56">
        <v>1462.0060289999999</v>
      </c>
      <c r="BM1680" s="57">
        <v>1530.0334089999999</v>
      </c>
      <c r="BN1680" s="57">
        <v>1592.2454009999999</v>
      </c>
      <c r="BO1680" s="57">
        <v>1656.8102200000001</v>
      </c>
      <c r="BP1680" s="127">
        <v>1721.2666429999999</v>
      </c>
      <c r="BQ1680" s="127">
        <v>1786.5799589999999</v>
      </c>
      <c r="BR1680" s="58">
        <v>1854.9147370000001</v>
      </c>
    </row>
    <row r="1681" spans="1:70" x14ac:dyDescent="0.35">
      <c r="A1681" s="53">
        <v>3002</v>
      </c>
      <c r="B1681" s="54" t="s">
        <v>1987</v>
      </c>
      <c r="C1681" s="54">
        <v>11446</v>
      </c>
      <c r="D1681" s="54" t="s">
        <v>1988</v>
      </c>
      <c r="E1681" s="54">
        <v>12303</v>
      </c>
      <c r="F1681" s="54" t="s">
        <v>1983</v>
      </c>
      <c r="G1681" s="54">
        <v>123</v>
      </c>
      <c r="H1681" s="54" t="s">
        <v>1984</v>
      </c>
      <c r="I1681" s="54">
        <v>18400</v>
      </c>
      <c r="J1681" s="54" t="s">
        <v>1985</v>
      </c>
      <c r="K1681" s="111" t="s">
        <v>6</v>
      </c>
      <c r="L1681" s="54" t="s">
        <v>4564</v>
      </c>
      <c r="M1681" s="125" t="s">
        <v>4528</v>
      </c>
      <c r="N1681" s="55">
        <v>215.04405969999999</v>
      </c>
      <c r="O1681" s="149">
        <v>217.77597009999999</v>
      </c>
      <c r="P1681" s="149">
        <v>225.5185334</v>
      </c>
      <c r="Q1681" s="149">
        <v>232.33203979999999</v>
      </c>
      <c r="R1681" s="149">
        <v>233.4080366</v>
      </c>
      <c r="S1681" s="56">
        <v>232.4949848</v>
      </c>
      <c r="T1681" s="56">
        <v>233.47940270000001</v>
      </c>
      <c r="U1681" s="56">
        <v>235.9037726</v>
      </c>
      <c r="V1681" s="56">
        <v>238.61101300000001</v>
      </c>
      <c r="W1681" s="56">
        <v>243.94404779999999</v>
      </c>
      <c r="X1681" s="56">
        <v>247.67408900000001</v>
      </c>
      <c r="Y1681" s="56">
        <v>264.1758226</v>
      </c>
      <c r="Z1681" s="56">
        <v>285.41324950000001</v>
      </c>
      <c r="AA1681" s="57">
        <v>302.67619250000001</v>
      </c>
      <c r="AB1681" s="57">
        <v>315.5491452</v>
      </c>
      <c r="AC1681" s="57">
        <v>327.52987250000001</v>
      </c>
      <c r="AD1681" s="127">
        <v>339.2895307</v>
      </c>
      <c r="AE1681" s="127">
        <v>350.43306369999999</v>
      </c>
      <c r="AF1681" s="58">
        <v>361.1680791</v>
      </c>
      <c r="AG1681" s="55">
        <v>7.711780053</v>
      </c>
      <c r="AH1681" s="149">
        <v>6.214400038</v>
      </c>
      <c r="AI1681" s="149">
        <v>6.1903920530000001</v>
      </c>
      <c r="AJ1681" s="149">
        <v>5.7814293599999997</v>
      </c>
      <c r="AK1681" s="149">
        <v>6.8315096359999998</v>
      </c>
      <c r="AL1681" s="56">
        <v>8.8693732700000005</v>
      </c>
      <c r="AM1681" s="56">
        <v>8.2342646750000004</v>
      </c>
      <c r="AN1681" s="56">
        <v>7.6946798080000001</v>
      </c>
      <c r="AO1681" s="56">
        <v>7.0580783440000001</v>
      </c>
      <c r="AP1681" s="56">
        <v>6.6832975350000003</v>
      </c>
      <c r="AQ1681" s="56">
        <v>6.656050284</v>
      </c>
      <c r="AR1681" s="56">
        <v>6.6744708499999996</v>
      </c>
      <c r="AS1681" s="56">
        <v>7.4340334830000003</v>
      </c>
      <c r="AT1681" s="57">
        <v>8.0255998149999996</v>
      </c>
      <c r="AU1681" s="57">
        <v>8.4848787839999993</v>
      </c>
      <c r="AV1681" s="57">
        <v>8.9341414780000008</v>
      </c>
      <c r="AW1681" s="127">
        <v>9.4168890899999997</v>
      </c>
      <c r="AX1681" s="127">
        <v>9.9008247790000006</v>
      </c>
      <c r="AY1681" s="58">
        <v>10.37860613</v>
      </c>
      <c r="AZ1681" s="55">
        <v>78.269325159999994</v>
      </c>
      <c r="BA1681" s="149">
        <v>81.855996579999996</v>
      </c>
      <c r="BB1681" s="149">
        <v>81.011235330000005</v>
      </c>
      <c r="BC1681" s="149">
        <v>79.240190870000006</v>
      </c>
      <c r="BD1681" s="149">
        <v>81.439519360000006</v>
      </c>
      <c r="BE1681" s="56">
        <v>79.428899700000002</v>
      </c>
      <c r="BF1681" s="56">
        <v>78.701932999999997</v>
      </c>
      <c r="BG1681" s="56">
        <v>78.64739514</v>
      </c>
      <c r="BH1681" s="56">
        <v>80.279353479999997</v>
      </c>
      <c r="BI1681" s="56">
        <v>82.500629149999995</v>
      </c>
      <c r="BJ1681" s="56">
        <v>84.418827440000001</v>
      </c>
      <c r="BK1681" s="56">
        <v>92.080341739999994</v>
      </c>
      <c r="BL1681" s="56">
        <v>96.649844279999996</v>
      </c>
      <c r="BM1681" s="57">
        <v>101.0184443</v>
      </c>
      <c r="BN1681" s="57">
        <v>104.95143849999999</v>
      </c>
      <c r="BO1681" s="57">
        <v>109.9892371</v>
      </c>
      <c r="BP1681" s="127">
        <v>116.1038423</v>
      </c>
      <c r="BQ1681" s="127">
        <v>123.02402410000001</v>
      </c>
      <c r="BR1681" s="58">
        <v>130.47568279999999</v>
      </c>
    </row>
    <row r="1682" spans="1:70" x14ac:dyDescent="0.35">
      <c r="A1682" s="53">
        <v>3003</v>
      </c>
      <c r="B1682" s="54" t="s">
        <v>1989</v>
      </c>
      <c r="C1682" s="54">
        <v>11446</v>
      </c>
      <c r="D1682" s="54" t="s">
        <v>1988</v>
      </c>
      <c r="E1682" s="54">
        <v>12303</v>
      </c>
      <c r="F1682" s="54" t="s">
        <v>1983</v>
      </c>
      <c r="G1682" s="54">
        <v>123</v>
      </c>
      <c r="H1682" s="54" t="s">
        <v>1984</v>
      </c>
      <c r="I1682" s="54">
        <v>18400</v>
      </c>
      <c r="J1682" s="54" t="s">
        <v>1985</v>
      </c>
      <c r="K1682" s="111" t="s">
        <v>6</v>
      </c>
      <c r="L1682" s="54" t="s">
        <v>4564</v>
      </c>
      <c r="M1682" s="125" t="s">
        <v>4528</v>
      </c>
      <c r="N1682" s="55">
        <v>573.83538290000001</v>
      </c>
      <c r="O1682" s="149">
        <v>694.72401439999999</v>
      </c>
      <c r="P1682" s="149">
        <v>821.96975699999996</v>
      </c>
      <c r="Q1682" s="149">
        <v>902.39915800000006</v>
      </c>
      <c r="R1682" s="149">
        <v>958.58000370000002</v>
      </c>
      <c r="S1682" s="56">
        <v>964.04233180000006</v>
      </c>
      <c r="T1682" s="56">
        <v>985.42434360000004</v>
      </c>
      <c r="U1682" s="56">
        <v>1052.4898920000001</v>
      </c>
      <c r="V1682" s="56">
        <v>1179.3606130000001</v>
      </c>
      <c r="W1682" s="56">
        <v>1438.2566420000001</v>
      </c>
      <c r="X1682" s="56">
        <v>1653.7528259999999</v>
      </c>
      <c r="Y1682" s="56">
        <v>2732.2908539999999</v>
      </c>
      <c r="Z1682" s="56">
        <v>4358.7110480000001</v>
      </c>
      <c r="AA1682" s="57">
        <v>5980.807538</v>
      </c>
      <c r="AB1682" s="57">
        <v>7385.0595789999998</v>
      </c>
      <c r="AC1682" s="57">
        <v>8758.1904950000007</v>
      </c>
      <c r="AD1682" s="127">
        <v>10114.502780000001</v>
      </c>
      <c r="AE1682" s="127">
        <v>11445.441779999999</v>
      </c>
      <c r="AF1682" s="58">
        <v>12761.091839999999</v>
      </c>
      <c r="AG1682" s="55">
        <v>10.51064508</v>
      </c>
      <c r="AH1682" s="149">
        <v>10.12991719</v>
      </c>
      <c r="AI1682" s="149">
        <v>11.533910430000001</v>
      </c>
      <c r="AJ1682" s="149">
        <v>11.449603010000001</v>
      </c>
      <c r="AK1682" s="149">
        <v>14.30092456</v>
      </c>
      <c r="AL1682" s="56">
        <v>18.706463530000001</v>
      </c>
      <c r="AM1682" s="56">
        <v>17.661471219999999</v>
      </c>
      <c r="AN1682" s="56">
        <v>17.415045469999999</v>
      </c>
      <c r="AO1682" s="56">
        <v>17.716977</v>
      </c>
      <c r="AP1682" s="56">
        <v>20.076262870000001</v>
      </c>
      <c r="AQ1682" s="56">
        <v>22.689156830000002</v>
      </c>
      <c r="AR1682" s="56">
        <v>35.439542719999999</v>
      </c>
      <c r="AS1682" s="56">
        <v>58.437445779999997</v>
      </c>
      <c r="AT1682" s="57">
        <v>81.304932390000005</v>
      </c>
      <c r="AU1682" s="57">
        <v>101.4708558</v>
      </c>
      <c r="AV1682" s="57">
        <v>122.1651356</v>
      </c>
      <c r="AW1682" s="127">
        <v>143.83945399999999</v>
      </c>
      <c r="AX1682" s="127">
        <v>166.1264295</v>
      </c>
      <c r="AY1682" s="58">
        <v>188.9141205</v>
      </c>
      <c r="AZ1682" s="55">
        <v>165.41607300000001</v>
      </c>
      <c r="BA1682" s="149">
        <v>208.4909744</v>
      </c>
      <c r="BB1682" s="149">
        <v>235.23402730000001</v>
      </c>
      <c r="BC1682" s="149">
        <v>246.68754870000001</v>
      </c>
      <c r="BD1682" s="149">
        <v>268.32258050000002</v>
      </c>
      <c r="BE1682" s="56">
        <v>267.44941799999998</v>
      </c>
      <c r="BF1682" s="56">
        <v>273.6058706</v>
      </c>
      <c r="BG1682" s="56">
        <v>290.76934699999998</v>
      </c>
      <c r="BH1682" s="56">
        <v>330.29753410000001</v>
      </c>
      <c r="BI1682" s="56">
        <v>403.9954846</v>
      </c>
      <c r="BJ1682" s="56">
        <v>468.26199109999999</v>
      </c>
      <c r="BK1682" s="56">
        <v>790.49402120000002</v>
      </c>
      <c r="BL1682" s="56">
        <v>1199.672415</v>
      </c>
      <c r="BM1682" s="57">
        <v>1616.813304</v>
      </c>
      <c r="BN1682" s="57">
        <v>1984.1132700000001</v>
      </c>
      <c r="BO1682" s="57">
        <v>2373.4981520000001</v>
      </c>
      <c r="BP1682" s="127">
        <v>2788.397911</v>
      </c>
      <c r="BQ1682" s="127">
        <v>3226.4006589999999</v>
      </c>
      <c r="BR1682" s="58">
        <v>3690.306067</v>
      </c>
    </row>
    <row r="1683" spans="1:70" x14ac:dyDescent="0.35">
      <c r="A1683" s="53">
        <v>3004</v>
      </c>
      <c r="B1683" s="54" t="s">
        <v>1990</v>
      </c>
      <c r="C1683" s="54">
        <v>11446</v>
      </c>
      <c r="D1683" s="54" t="s">
        <v>1988</v>
      </c>
      <c r="E1683" s="54">
        <v>12303</v>
      </c>
      <c r="F1683" s="54" t="s">
        <v>1983</v>
      </c>
      <c r="G1683" s="54">
        <v>123</v>
      </c>
      <c r="H1683" s="54" t="s">
        <v>1984</v>
      </c>
      <c r="I1683" s="54">
        <v>18400</v>
      </c>
      <c r="J1683" s="54" t="s">
        <v>1985</v>
      </c>
      <c r="K1683" s="111" t="s">
        <v>6</v>
      </c>
      <c r="L1683" s="54" t="s">
        <v>4564</v>
      </c>
      <c r="M1683" s="125" t="s">
        <v>4528</v>
      </c>
      <c r="N1683" s="55">
        <v>162.3163194</v>
      </c>
      <c r="O1683" s="149">
        <v>161.8978438</v>
      </c>
      <c r="P1683" s="149">
        <v>164.60816199999999</v>
      </c>
      <c r="Q1683" s="149">
        <v>167.42084650000001</v>
      </c>
      <c r="R1683" s="149">
        <v>166.55854020000001</v>
      </c>
      <c r="S1683" s="56">
        <v>165.2460102</v>
      </c>
      <c r="T1683" s="56">
        <v>165.60682629999999</v>
      </c>
      <c r="U1683" s="56">
        <v>166.49029400000001</v>
      </c>
      <c r="V1683" s="56">
        <v>166.9004084</v>
      </c>
      <c r="W1683" s="56">
        <v>167.90346729999999</v>
      </c>
      <c r="X1683" s="56">
        <v>168.3929503</v>
      </c>
      <c r="Y1683" s="56">
        <v>171.5795966</v>
      </c>
      <c r="Z1683" s="56">
        <v>176.58210149999999</v>
      </c>
      <c r="AA1683" s="57">
        <v>180.12248149999999</v>
      </c>
      <c r="AB1683" s="57">
        <v>182.1437358</v>
      </c>
      <c r="AC1683" s="57">
        <v>183.52678259999999</v>
      </c>
      <c r="AD1683" s="127">
        <v>184.85679260000001</v>
      </c>
      <c r="AE1683" s="127">
        <v>186.0168123</v>
      </c>
      <c r="AF1683" s="58">
        <v>187.01356279999999</v>
      </c>
      <c r="AG1683" s="55">
        <v>8.3716502269999999</v>
      </c>
      <c r="AH1683" s="149">
        <v>6.641247881</v>
      </c>
      <c r="AI1683" s="149">
        <v>6.4988040409999996</v>
      </c>
      <c r="AJ1683" s="149">
        <v>5.9772445449999996</v>
      </c>
      <c r="AK1683" s="149">
        <v>6.9919521150000001</v>
      </c>
      <c r="AL1683" s="56">
        <v>9.0167363809999994</v>
      </c>
      <c r="AM1683" s="56">
        <v>8.3364856700000001</v>
      </c>
      <c r="AN1683" s="56">
        <v>7.7365626949999999</v>
      </c>
      <c r="AO1683" s="56">
        <v>7.0356103750000001</v>
      </c>
      <c r="AP1683" s="56">
        <v>6.5721427930000003</v>
      </c>
      <c r="AQ1683" s="56">
        <v>6.4746423599999998</v>
      </c>
      <c r="AR1683" s="56">
        <v>6.2276995790000003</v>
      </c>
      <c r="AS1683" s="56">
        <v>6.6353084210000004</v>
      </c>
      <c r="AT1683" s="57">
        <v>6.8726232700000001</v>
      </c>
      <c r="AU1683" s="57">
        <v>7.0325032150000002</v>
      </c>
      <c r="AV1683" s="57">
        <v>7.1927699829999998</v>
      </c>
      <c r="AW1683" s="127">
        <v>7.3837543400000003</v>
      </c>
      <c r="AX1683" s="127">
        <v>7.5807643330000003</v>
      </c>
      <c r="AY1683" s="58">
        <v>7.7701947870000003</v>
      </c>
      <c r="AZ1683" s="55">
        <v>54.029515359999998</v>
      </c>
      <c r="BA1683" s="149">
        <v>55.775337810000003</v>
      </c>
      <c r="BB1683" s="149">
        <v>54.181541469999999</v>
      </c>
      <c r="BC1683" s="149">
        <v>52.320062630000002</v>
      </c>
      <c r="BD1683" s="149">
        <v>53.25131846</v>
      </c>
      <c r="BE1683" s="56">
        <v>51.82308802</v>
      </c>
      <c r="BF1683" s="56">
        <v>51.402938910000003</v>
      </c>
      <c r="BG1683" s="56">
        <v>51.140232419999997</v>
      </c>
      <c r="BH1683" s="56">
        <v>51.827947639999998</v>
      </c>
      <c r="BI1683" s="56">
        <v>52.470363570000004</v>
      </c>
      <c r="BJ1683" s="56">
        <v>53.094829689999997</v>
      </c>
      <c r="BK1683" s="56">
        <v>55.476937730000003</v>
      </c>
      <c r="BL1683" s="56">
        <v>55.27109008</v>
      </c>
      <c r="BM1683" s="57">
        <v>55.397036720000003</v>
      </c>
      <c r="BN1683" s="57">
        <v>55.683107659999997</v>
      </c>
      <c r="BO1683" s="57">
        <v>56.65903385</v>
      </c>
      <c r="BP1683" s="127">
        <v>58.196679580000001</v>
      </c>
      <c r="BQ1683" s="127">
        <v>60.123123810000003</v>
      </c>
      <c r="BR1683" s="58">
        <v>62.256438230000001</v>
      </c>
    </row>
    <row r="1684" spans="1:70" x14ac:dyDescent="0.35">
      <c r="A1684" s="53">
        <v>3005</v>
      </c>
      <c r="B1684" s="54" t="s">
        <v>1991</v>
      </c>
      <c r="C1684" s="54">
        <v>11446</v>
      </c>
      <c r="D1684" s="54" t="s">
        <v>1988</v>
      </c>
      <c r="E1684" s="54">
        <v>12303</v>
      </c>
      <c r="F1684" s="54" t="s">
        <v>1983</v>
      </c>
      <c r="G1684" s="54">
        <v>123</v>
      </c>
      <c r="H1684" s="54" t="s">
        <v>1984</v>
      </c>
      <c r="I1684" s="54">
        <v>18400</v>
      </c>
      <c r="J1684" s="54" t="s">
        <v>1985</v>
      </c>
      <c r="K1684" s="111" t="s">
        <v>6</v>
      </c>
      <c r="L1684" s="54" t="s">
        <v>4564</v>
      </c>
      <c r="M1684" s="125" t="s">
        <v>4528</v>
      </c>
      <c r="N1684" s="55">
        <v>360.60762770000002</v>
      </c>
      <c r="O1684" s="149">
        <v>382.98141099999998</v>
      </c>
      <c r="P1684" s="149">
        <v>401.87730349999998</v>
      </c>
      <c r="Q1684" s="149">
        <v>418.5261658</v>
      </c>
      <c r="R1684" s="149">
        <v>423.40665910000001</v>
      </c>
      <c r="S1684" s="56">
        <v>425.11770259999997</v>
      </c>
      <c r="T1684" s="56">
        <v>427.44082709999998</v>
      </c>
      <c r="U1684" s="56">
        <v>436.78055219999999</v>
      </c>
      <c r="V1684" s="56">
        <v>465.43115310000002</v>
      </c>
      <c r="W1684" s="56">
        <v>529.86866759999998</v>
      </c>
      <c r="X1684" s="56">
        <v>587.45218969999996</v>
      </c>
      <c r="Y1684" s="56">
        <v>871.93303730000002</v>
      </c>
      <c r="Z1684" s="56">
        <v>1219.435612</v>
      </c>
      <c r="AA1684" s="57">
        <v>1515.9771519999999</v>
      </c>
      <c r="AB1684" s="57">
        <v>1758.0394699999999</v>
      </c>
      <c r="AC1684" s="57">
        <v>1992.4042870000001</v>
      </c>
      <c r="AD1684" s="127">
        <v>2221.7225720000001</v>
      </c>
      <c r="AE1684" s="127">
        <v>2443.2717539999999</v>
      </c>
      <c r="AF1684" s="58">
        <v>2659.882752</v>
      </c>
      <c r="AG1684" s="55">
        <v>0.67899157499999996</v>
      </c>
      <c r="AH1684" s="149">
        <v>0.57407892400000005</v>
      </c>
      <c r="AI1684" s="149">
        <v>0.58051207999999999</v>
      </c>
      <c r="AJ1684" s="149">
        <v>0.54257389700000003</v>
      </c>
      <c r="AK1684" s="149">
        <v>0.644831932</v>
      </c>
      <c r="AL1684" s="56">
        <v>0.83618713300000003</v>
      </c>
      <c r="AM1684" s="56">
        <v>0.77343956700000005</v>
      </c>
      <c r="AN1684" s="56">
        <v>0.72579655700000001</v>
      </c>
      <c r="AO1684" s="56">
        <v>0.70388179799999995</v>
      </c>
      <c r="AP1684" s="56">
        <v>0.75093657599999997</v>
      </c>
      <c r="AQ1684" s="56">
        <v>0.82242774699999999</v>
      </c>
      <c r="AR1684" s="56">
        <v>1.1704931620000001</v>
      </c>
      <c r="AS1684" s="56">
        <v>1.7081384909999999</v>
      </c>
      <c r="AT1684" s="57">
        <v>2.13269032</v>
      </c>
      <c r="AU1684" s="57">
        <v>2.4794150610000001</v>
      </c>
      <c r="AV1684" s="57">
        <v>2.8584228020000002</v>
      </c>
      <c r="AW1684" s="127">
        <v>3.2670517810000002</v>
      </c>
      <c r="AX1684" s="127">
        <v>3.693396978</v>
      </c>
      <c r="AY1684" s="58">
        <v>4.1318523029999996</v>
      </c>
      <c r="AZ1684" s="55">
        <v>165.1001177</v>
      </c>
      <c r="BA1684" s="149">
        <v>180.94432219999999</v>
      </c>
      <c r="BB1684" s="149">
        <v>181.4821656</v>
      </c>
      <c r="BC1684" s="149">
        <v>179.42830720000001</v>
      </c>
      <c r="BD1684" s="149">
        <v>185.69309620000001</v>
      </c>
      <c r="BE1684" s="56">
        <v>182.42606019999999</v>
      </c>
      <c r="BF1684" s="56">
        <v>180.7844025</v>
      </c>
      <c r="BG1684" s="56">
        <v>182.6617397</v>
      </c>
      <c r="BH1684" s="56">
        <v>196.32372179999999</v>
      </c>
      <c r="BI1684" s="56">
        <v>224.61255869999999</v>
      </c>
      <c r="BJ1684" s="56">
        <v>250.90481209999999</v>
      </c>
      <c r="BK1684" s="56">
        <v>380.58140529999997</v>
      </c>
      <c r="BL1684" s="56">
        <v>517.75460020000003</v>
      </c>
      <c r="BM1684" s="57">
        <v>634.91645589999996</v>
      </c>
      <c r="BN1684" s="57">
        <v>734.27620019999995</v>
      </c>
      <c r="BO1684" s="57">
        <v>840.18025980000004</v>
      </c>
      <c r="BP1684" s="127">
        <v>954.53857210000001</v>
      </c>
      <c r="BQ1684" s="127">
        <v>1076.7840249999999</v>
      </c>
      <c r="BR1684" s="58">
        <v>1206.0910309999999</v>
      </c>
    </row>
    <row r="1685" spans="1:70" x14ac:dyDescent="0.35">
      <c r="A1685" s="53">
        <v>3006</v>
      </c>
      <c r="B1685" s="54" t="s">
        <v>1992</v>
      </c>
      <c r="C1685" s="54">
        <v>11446</v>
      </c>
      <c r="D1685" s="54" t="s">
        <v>1988</v>
      </c>
      <c r="E1685" s="54">
        <v>12303</v>
      </c>
      <c r="F1685" s="54" t="s">
        <v>1983</v>
      </c>
      <c r="G1685" s="54">
        <v>123</v>
      </c>
      <c r="H1685" s="54" t="s">
        <v>1984</v>
      </c>
      <c r="I1685" s="54">
        <v>18400</v>
      </c>
      <c r="J1685" s="54" t="s">
        <v>1985</v>
      </c>
      <c r="K1685" s="111" t="s">
        <v>6</v>
      </c>
      <c r="L1685" s="54" t="s">
        <v>4564</v>
      </c>
      <c r="M1685" s="125" t="s">
        <v>4528</v>
      </c>
      <c r="N1685" s="55">
        <v>599.54442549999999</v>
      </c>
      <c r="O1685" s="149">
        <v>605.22634340000002</v>
      </c>
      <c r="P1685" s="149">
        <v>620.26047549999998</v>
      </c>
      <c r="Q1685" s="149">
        <v>633.85444189999998</v>
      </c>
      <c r="R1685" s="149">
        <v>635.34093099999996</v>
      </c>
      <c r="S1685" s="56">
        <v>633.44407760000001</v>
      </c>
      <c r="T1685" s="56">
        <v>634.71353090000002</v>
      </c>
      <c r="U1685" s="56">
        <v>639.78725659999998</v>
      </c>
      <c r="V1685" s="56">
        <v>645.05737180000006</v>
      </c>
      <c r="W1685" s="56">
        <v>656.68393140000001</v>
      </c>
      <c r="X1685" s="56">
        <v>664.76037980000001</v>
      </c>
      <c r="Y1685" s="56">
        <v>701.54113110000003</v>
      </c>
      <c r="Z1685" s="56">
        <v>750.91728130000001</v>
      </c>
      <c r="AA1685" s="57">
        <v>790.15694059999998</v>
      </c>
      <c r="AB1685" s="57">
        <v>818.88662480000005</v>
      </c>
      <c r="AC1685" s="57">
        <v>845.25681080000004</v>
      </c>
      <c r="AD1685" s="127">
        <v>871.23485170000004</v>
      </c>
      <c r="AE1685" s="127">
        <v>895.86492710000005</v>
      </c>
      <c r="AF1685" s="58">
        <v>919.51433689999999</v>
      </c>
      <c r="AG1685" s="55">
        <v>13.943383880000001</v>
      </c>
      <c r="AH1685" s="149">
        <v>11.243333740000001</v>
      </c>
      <c r="AI1685" s="149">
        <v>11.05438313</v>
      </c>
      <c r="AJ1685" s="149">
        <v>10.36113445</v>
      </c>
      <c r="AK1685" s="149">
        <v>12.23331735</v>
      </c>
      <c r="AL1685" s="56">
        <v>16.122287629999999</v>
      </c>
      <c r="AM1685" s="56">
        <v>15.113775309999999</v>
      </c>
      <c r="AN1685" s="56">
        <v>14.217838560000001</v>
      </c>
      <c r="AO1685" s="56">
        <v>12.99798661</v>
      </c>
      <c r="AP1685" s="56">
        <v>12.12693498</v>
      </c>
      <c r="AQ1685" s="56">
        <v>11.975581099999999</v>
      </c>
      <c r="AR1685" s="56">
        <v>11.684637840000001</v>
      </c>
      <c r="AS1685" s="56">
        <v>12.603242610000001</v>
      </c>
      <c r="AT1685" s="57">
        <v>13.63157118</v>
      </c>
      <c r="AU1685" s="57">
        <v>14.443847939999999</v>
      </c>
      <c r="AV1685" s="57">
        <v>15.08109129</v>
      </c>
      <c r="AW1685" s="127">
        <v>15.704138309999999</v>
      </c>
      <c r="AX1685" s="127">
        <v>16.27025854</v>
      </c>
      <c r="AY1685" s="58">
        <v>16.80382457</v>
      </c>
      <c r="AZ1685" s="55">
        <v>206.5456701</v>
      </c>
      <c r="BA1685" s="149">
        <v>215.72115239999999</v>
      </c>
      <c r="BB1685" s="149">
        <v>211.2111204</v>
      </c>
      <c r="BC1685" s="149">
        <v>205.05250989999999</v>
      </c>
      <c r="BD1685" s="149">
        <v>210.28871889999999</v>
      </c>
      <c r="BE1685" s="56">
        <v>205.7183455</v>
      </c>
      <c r="BF1685" s="56">
        <v>203.98432009999999</v>
      </c>
      <c r="BG1685" s="56">
        <v>203.54574489999999</v>
      </c>
      <c r="BH1685" s="56">
        <v>207.3785676</v>
      </c>
      <c r="BI1685" s="56">
        <v>212.2791813</v>
      </c>
      <c r="BJ1685" s="56">
        <v>216.69340650000001</v>
      </c>
      <c r="BK1685" s="56">
        <v>234.14061050000001</v>
      </c>
      <c r="BL1685" s="56">
        <v>242.5329768</v>
      </c>
      <c r="BM1685" s="57">
        <v>251.07849680000001</v>
      </c>
      <c r="BN1685" s="57">
        <v>258.92546370000002</v>
      </c>
      <c r="BO1685" s="57">
        <v>269.84453710000003</v>
      </c>
      <c r="BP1685" s="127">
        <v>283.47139989999999</v>
      </c>
      <c r="BQ1685" s="127">
        <v>299.03770350000002</v>
      </c>
      <c r="BR1685" s="58">
        <v>315.87691289999998</v>
      </c>
    </row>
    <row r="1686" spans="1:70" x14ac:dyDescent="0.35">
      <c r="A1686" s="53">
        <v>3007</v>
      </c>
      <c r="B1686" s="54" t="s">
        <v>1993</v>
      </c>
      <c r="C1686" s="54">
        <v>11446</v>
      </c>
      <c r="D1686" s="54" t="s">
        <v>1988</v>
      </c>
      <c r="E1686" s="54">
        <v>12303</v>
      </c>
      <c r="F1686" s="54" t="s">
        <v>1983</v>
      </c>
      <c r="G1686" s="54">
        <v>123</v>
      </c>
      <c r="H1686" s="54" t="s">
        <v>1984</v>
      </c>
      <c r="I1686" s="54">
        <v>18400</v>
      </c>
      <c r="J1686" s="54" t="s">
        <v>1985</v>
      </c>
      <c r="K1686" s="111" t="s">
        <v>6</v>
      </c>
      <c r="L1686" s="54" t="s">
        <v>4564</v>
      </c>
      <c r="M1686" s="125" t="s">
        <v>4528</v>
      </c>
      <c r="N1686" s="55">
        <v>799.53771440000003</v>
      </c>
      <c r="O1686" s="149">
        <v>801.70478300000002</v>
      </c>
      <c r="P1686" s="149">
        <v>820.56938720000005</v>
      </c>
      <c r="Q1686" s="149">
        <v>834.21159869999997</v>
      </c>
      <c r="R1686" s="149">
        <v>834.61412399999995</v>
      </c>
      <c r="S1686" s="56">
        <v>831.35091999999997</v>
      </c>
      <c r="T1686" s="56">
        <v>831.37277080000001</v>
      </c>
      <c r="U1686" s="56">
        <v>837.91485420000004</v>
      </c>
      <c r="V1686" s="56">
        <v>846.42540289999999</v>
      </c>
      <c r="W1686" s="56">
        <v>867.37749180000003</v>
      </c>
      <c r="X1686" s="56">
        <v>883.39977409999995</v>
      </c>
      <c r="Y1686" s="56">
        <v>968.64982769999995</v>
      </c>
      <c r="Z1686" s="56">
        <v>1093.023254</v>
      </c>
      <c r="AA1686" s="57">
        <v>1195.2564440000001</v>
      </c>
      <c r="AB1686" s="57">
        <v>1275.7172049999999</v>
      </c>
      <c r="AC1686" s="57">
        <v>1352.2085300000001</v>
      </c>
      <c r="AD1686" s="127">
        <v>1427.9067769999999</v>
      </c>
      <c r="AE1686" s="127">
        <v>1501.4203649999999</v>
      </c>
      <c r="AF1686" s="58">
        <v>1573.250123</v>
      </c>
      <c r="AG1686" s="55">
        <v>14.70988403</v>
      </c>
      <c r="AH1686" s="149">
        <v>11.74303237</v>
      </c>
      <c r="AI1686" s="149">
        <v>11.565827880000001</v>
      </c>
      <c r="AJ1686" s="149">
        <v>10.63526358</v>
      </c>
      <c r="AK1686" s="149">
        <v>12.51179939</v>
      </c>
      <c r="AL1686" s="56">
        <v>16.216262499999999</v>
      </c>
      <c r="AM1686" s="56">
        <v>14.98372356</v>
      </c>
      <c r="AN1686" s="56">
        <v>13.94583042</v>
      </c>
      <c r="AO1686" s="56">
        <v>12.78987044</v>
      </c>
      <c r="AP1686" s="56">
        <v>12.17448547</v>
      </c>
      <c r="AQ1686" s="56">
        <v>12.18511333</v>
      </c>
      <c r="AR1686" s="56">
        <v>12.62532234</v>
      </c>
      <c r="AS1686" s="56">
        <v>14.71664941</v>
      </c>
      <c r="AT1686" s="57">
        <v>16.322237600000001</v>
      </c>
      <c r="AU1686" s="57">
        <v>17.611760090000001</v>
      </c>
      <c r="AV1686" s="57">
        <v>18.949734660000001</v>
      </c>
      <c r="AW1686" s="127">
        <v>20.39738418</v>
      </c>
      <c r="AX1686" s="127">
        <v>21.884142440000002</v>
      </c>
      <c r="AY1686" s="58">
        <v>23.38151929</v>
      </c>
      <c r="AZ1686" s="55">
        <v>254.48450209999999</v>
      </c>
      <c r="BA1686" s="149">
        <v>265.25562189999999</v>
      </c>
      <c r="BB1686" s="149">
        <v>259.00019020000002</v>
      </c>
      <c r="BC1686" s="149">
        <v>251.27080290000001</v>
      </c>
      <c r="BD1686" s="149">
        <v>257.37472020000001</v>
      </c>
      <c r="BE1686" s="56">
        <v>253.55182909999999</v>
      </c>
      <c r="BF1686" s="56">
        <v>253.1272318</v>
      </c>
      <c r="BG1686" s="56">
        <v>253.5941512</v>
      </c>
      <c r="BH1686" s="56">
        <v>259.4692374</v>
      </c>
      <c r="BI1686" s="56">
        <v>266.7465952</v>
      </c>
      <c r="BJ1686" s="56">
        <v>273.82564960000002</v>
      </c>
      <c r="BK1686" s="56">
        <v>306.75974960000002</v>
      </c>
      <c r="BL1686" s="56">
        <v>330.48408499999999</v>
      </c>
      <c r="BM1686" s="57">
        <v>355.2454874</v>
      </c>
      <c r="BN1686" s="57">
        <v>377.06823889999998</v>
      </c>
      <c r="BO1686" s="57">
        <v>403.20921609999999</v>
      </c>
      <c r="BP1686" s="127">
        <v>433.2244847</v>
      </c>
      <c r="BQ1686" s="127">
        <v>466.00680610000001</v>
      </c>
      <c r="BR1686" s="58">
        <v>501.13889189999998</v>
      </c>
    </row>
    <row r="1687" spans="1:70" x14ac:dyDescent="0.35">
      <c r="A1687" s="53">
        <v>3008</v>
      </c>
      <c r="B1687" s="54" t="s">
        <v>1994</v>
      </c>
      <c r="C1687" s="54">
        <v>11446</v>
      </c>
      <c r="D1687" s="54" t="s">
        <v>1988</v>
      </c>
      <c r="E1687" s="54">
        <v>12303</v>
      </c>
      <c r="F1687" s="54" t="s">
        <v>1983</v>
      </c>
      <c r="G1687" s="54">
        <v>123</v>
      </c>
      <c r="H1687" s="54" t="s">
        <v>1984</v>
      </c>
      <c r="I1687" s="54">
        <v>18400</v>
      </c>
      <c r="J1687" s="54" t="s">
        <v>1985</v>
      </c>
      <c r="K1687" s="111" t="s">
        <v>6</v>
      </c>
      <c r="L1687" s="54" t="s">
        <v>4564</v>
      </c>
      <c r="M1687" s="125" t="s">
        <v>4528</v>
      </c>
      <c r="N1687" s="55">
        <v>116.44776400000001</v>
      </c>
      <c r="O1687" s="149">
        <v>121.10593280000001</v>
      </c>
      <c r="P1687" s="149">
        <v>128.6330816</v>
      </c>
      <c r="Q1687" s="149">
        <v>133.1161003</v>
      </c>
      <c r="R1687" s="149">
        <v>134.73369120000001</v>
      </c>
      <c r="S1687" s="56">
        <v>134.81595590000001</v>
      </c>
      <c r="T1687" s="56">
        <v>135.99060800000001</v>
      </c>
      <c r="U1687" s="56">
        <v>139.91145850000001</v>
      </c>
      <c r="V1687" s="56">
        <v>146.19972759999999</v>
      </c>
      <c r="W1687" s="56">
        <v>171.78907989999999</v>
      </c>
      <c r="X1687" s="56">
        <v>201.4336064</v>
      </c>
      <c r="Y1687" s="56">
        <v>545.21210350000001</v>
      </c>
      <c r="Z1687" s="56">
        <v>1836.046372</v>
      </c>
      <c r="AA1687" s="57">
        <v>4087.954373</v>
      </c>
      <c r="AB1687" s="57">
        <v>6402.9597110000004</v>
      </c>
      <c r="AC1687" s="57">
        <v>8680.2188060000008</v>
      </c>
      <c r="AD1687" s="127">
        <v>10926.883900000001</v>
      </c>
      <c r="AE1687" s="127">
        <v>13134.86656</v>
      </c>
      <c r="AF1687" s="58">
        <v>15322.086649999999</v>
      </c>
      <c r="AG1687" s="55">
        <v>2.1329132959999999</v>
      </c>
      <c r="AH1687" s="149">
        <v>1.7658711149999999</v>
      </c>
      <c r="AI1687" s="149">
        <v>1.8049842199999999</v>
      </c>
      <c r="AJ1687" s="149">
        <v>1.688971547</v>
      </c>
      <c r="AK1687" s="149">
        <v>2.0100735950000002</v>
      </c>
      <c r="AL1687" s="56">
        <v>2.615994835</v>
      </c>
      <c r="AM1687" s="56">
        <v>2.4373197449999999</v>
      </c>
      <c r="AN1687" s="56">
        <v>2.315047801</v>
      </c>
      <c r="AO1687" s="56">
        <v>2.1962893979999998</v>
      </c>
      <c r="AP1687" s="56">
        <v>2.3979605770000001</v>
      </c>
      <c r="AQ1687" s="56">
        <v>2.7636286490000002</v>
      </c>
      <c r="AR1687" s="56">
        <v>7.0717462590000002</v>
      </c>
      <c r="AS1687" s="56">
        <v>24.6159608</v>
      </c>
      <c r="AT1687" s="57">
        <v>55.572905800000001</v>
      </c>
      <c r="AU1687" s="57">
        <v>87.976785300000003</v>
      </c>
      <c r="AV1687" s="57">
        <v>121.077534</v>
      </c>
      <c r="AW1687" s="127">
        <v>155.392415</v>
      </c>
      <c r="AX1687" s="127">
        <v>190.64781629999999</v>
      </c>
      <c r="AY1687" s="58">
        <v>226.82687010000001</v>
      </c>
      <c r="AZ1687" s="55">
        <v>33.567696230000003</v>
      </c>
      <c r="BA1687" s="149">
        <v>36.34463959</v>
      </c>
      <c r="BB1687" s="149">
        <v>36.812641290000002</v>
      </c>
      <c r="BC1687" s="149">
        <v>36.389755209999997</v>
      </c>
      <c r="BD1687" s="149">
        <v>37.714214339999998</v>
      </c>
      <c r="BE1687" s="56">
        <v>37.401312930000003</v>
      </c>
      <c r="BF1687" s="56">
        <v>37.758178940000001</v>
      </c>
      <c r="BG1687" s="56">
        <v>38.653068040000001</v>
      </c>
      <c r="BH1687" s="56">
        <v>40.945414820000003</v>
      </c>
      <c r="BI1687" s="56">
        <v>48.254261829999997</v>
      </c>
      <c r="BJ1687" s="56">
        <v>57.03615447</v>
      </c>
      <c r="BK1687" s="56">
        <v>157.7382977</v>
      </c>
      <c r="BL1687" s="56">
        <v>505.34530969999997</v>
      </c>
      <c r="BM1687" s="57">
        <v>1105.1114709999999</v>
      </c>
      <c r="BN1687" s="57">
        <v>1720.2565790000001</v>
      </c>
      <c r="BO1687" s="57">
        <v>2352.3675710000002</v>
      </c>
      <c r="BP1687" s="127">
        <v>3012.3576880000001</v>
      </c>
      <c r="BQ1687" s="127">
        <v>3702.6392599999999</v>
      </c>
      <c r="BR1687" s="58">
        <v>4430.9052860000002</v>
      </c>
    </row>
    <row r="1688" spans="1:70" x14ac:dyDescent="0.35">
      <c r="A1688" s="53">
        <v>3009</v>
      </c>
      <c r="B1688" s="54" t="s">
        <v>1995</v>
      </c>
      <c r="C1688" s="54">
        <v>11446</v>
      </c>
      <c r="D1688" s="54" t="s">
        <v>1988</v>
      </c>
      <c r="E1688" s="54">
        <v>12303</v>
      </c>
      <c r="F1688" s="54" t="s">
        <v>1983</v>
      </c>
      <c r="G1688" s="54">
        <v>123</v>
      </c>
      <c r="H1688" s="54" t="s">
        <v>1984</v>
      </c>
      <c r="I1688" s="54">
        <v>18400</v>
      </c>
      <c r="J1688" s="54" t="s">
        <v>1985</v>
      </c>
      <c r="K1688" s="111" t="s">
        <v>6</v>
      </c>
      <c r="L1688" s="54" t="s">
        <v>4564</v>
      </c>
      <c r="M1688" s="125" t="s">
        <v>4528</v>
      </c>
      <c r="N1688" s="55">
        <v>1508.36483</v>
      </c>
      <c r="O1688" s="149">
        <v>1579.9649440000001</v>
      </c>
      <c r="P1688" s="149">
        <v>1679.7605550000001</v>
      </c>
      <c r="Q1688" s="149">
        <v>1742.2374589999999</v>
      </c>
      <c r="R1688" s="149">
        <v>1764.6973680000001</v>
      </c>
      <c r="S1688" s="56">
        <v>1762.0466180000001</v>
      </c>
      <c r="T1688" s="56">
        <v>1764.625663</v>
      </c>
      <c r="U1688" s="56">
        <v>1783.434555</v>
      </c>
      <c r="V1688" s="56">
        <v>1808.324134</v>
      </c>
      <c r="W1688" s="56">
        <v>1861.5565309999999</v>
      </c>
      <c r="X1688" s="56">
        <v>1900.0356400000001</v>
      </c>
      <c r="Y1688" s="56">
        <v>2066.1278499999999</v>
      </c>
      <c r="Z1688" s="56">
        <v>2602.9047190000001</v>
      </c>
      <c r="AA1688" s="57">
        <v>3907.4929520000001</v>
      </c>
      <c r="AB1688" s="57">
        <v>5415.6158150000001</v>
      </c>
      <c r="AC1688" s="57">
        <v>6895.0312219999996</v>
      </c>
      <c r="AD1688" s="127">
        <v>8353.0741799999996</v>
      </c>
      <c r="AE1688" s="127">
        <v>9782.2733939999998</v>
      </c>
      <c r="AF1688" s="58">
        <v>11194.78175</v>
      </c>
      <c r="AG1688" s="55">
        <v>18.525895330000001</v>
      </c>
      <c r="AH1688" s="149">
        <v>15.460361069999999</v>
      </c>
      <c r="AI1688" s="149">
        <v>15.80825643</v>
      </c>
      <c r="AJ1688" s="149">
        <v>14.86579405</v>
      </c>
      <c r="AK1688" s="149">
        <v>17.7110783</v>
      </c>
      <c r="AL1688" s="56">
        <v>23.076356959999998</v>
      </c>
      <c r="AM1688" s="56">
        <v>21.40473974</v>
      </c>
      <c r="AN1688" s="56">
        <v>20.01574355</v>
      </c>
      <c r="AO1688" s="56">
        <v>18.423881120000001</v>
      </c>
      <c r="AP1688" s="56">
        <v>17.576771260000001</v>
      </c>
      <c r="AQ1688" s="56">
        <v>17.608626359999999</v>
      </c>
      <c r="AR1688" s="56">
        <v>18.028485830000001</v>
      </c>
      <c r="AS1688" s="56">
        <v>23.356845450000002</v>
      </c>
      <c r="AT1688" s="57">
        <v>35.635803369999998</v>
      </c>
      <c r="AU1688" s="57">
        <v>50.018429759999997</v>
      </c>
      <c r="AV1688" s="57">
        <v>64.606025729999999</v>
      </c>
      <c r="AW1688" s="127">
        <v>79.663018149999999</v>
      </c>
      <c r="AX1688" s="127">
        <v>94.994278499999993</v>
      </c>
      <c r="AY1688" s="58">
        <v>110.6077839</v>
      </c>
      <c r="AZ1688" s="55">
        <v>473.93158929999998</v>
      </c>
      <c r="BA1688" s="149">
        <v>515.62454630000002</v>
      </c>
      <c r="BB1688" s="149">
        <v>523.12632120000001</v>
      </c>
      <c r="BC1688" s="149">
        <v>517.19374970000001</v>
      </c>
      <c r="BD1688" s="149">
        <v>536.24531779999995</v>
      </c>
      <c r="BE1688" s="56">
        <v>528.66625109999995</v>
      </c>
      <c r="BF1688" s="56">
        <v>527.66146449999997</v>
      </c>
      <c r="BG1688" s="56">
        <v>529.60515329999998</v>
      </c>
      <c r="BH1688" s="56">
        <v>543.75910080000006</v>
      </c>
      <c r="BI1688" s="56">
        <v>561.99466389999998</v>
      </c>
      <c r="BJ1688" s="56">
        <v>578.33161440000003</v>
      </c>
      <c r="BK1688" s="56">
        <v>643.16729669999995</v>
      </c>
      <c r="BL1688" s="56">
        <v>775.75224920000005</v>
      </c>
      <c r="BM1688" s="57">
        <v>1144.3919209999999</v>
      </c>
      <c r="BN1688" s="57">
        <v>1576.870097</v>
      </c>
      <c r="BO1688" s="57">
        <v>2025.856374</v>
      </c>
      <c r="BP1688" s="127">
        <v>2498.514447</v>
      </c>
      <c r="BQ1688" s="127">
        <v>2995.8355219999999</v>
      </c>
      <c r="BR1688" s="58">
        <v>3521.5625799999998</v>
      </c>
    </row>
    <row r="1689" spans="1:70" x14ac:dyDescent="0.35">
      <c r="A1689" s="53">
        <v>3010</v>
      </c>
      <c r="B1689" s="54" t="s">
        <v>1996</v>
      </c>
      <c r="C1689" s="54">
        <v>11446</v>
      </c>
      <c r="D1689" s="54" t="s">
        <v>1988</v>
      </c>
      <c r="E1689" s="54">
        <v>12303</v>
      </c>
      <c r="F1689" s="54" t="s">
        <v>1983</v>
      </c>
      <c r="G1689" s="54">
        <v>123</v>
      </c>
      <c r="H1689" s="54" t="s">
        <v>1984</v>
      </c>
      <c r="I1689" s="54">
        <v>18400</v>
      </c>
      <c r="J1689" s="54" t="s">
        <v>1985</v>
      </c>
      <c r="K1689" s="111" t="s">
        <v>6</v>
      </c>
      <c r="L1689" s="54" t="s">
        <v>4564</v>
      </c>
      <c r="M1689" s="125" t="s">
        <v>4528</v>
      </c>
      <c r="N1689" s="55">
        <v>1053.2506149999999</v>
      </c>
      <c r="O1689" s="149">
        <v>1051.823128</v>
      </c>
      <c r="P1689" s="149">
        <v>1072.3511800000001</v>
      </c>
      <c r="Q1689" s="149">
        <v>1091.4667870000001</v>
      </c>
      <c r="R1689" s="149">
        <v>1091.106706</v>
      </c>
      <c r="S1689" s="56">
        <v>1089.345149</v>
      </c>
      <c r="T1689" s="56">
        <v>1089.626708</v>
      </c>
      <c r="U1689" s="56">
        <v>1095.428666</v>
      </c>
      <c r="V1689" s="56">
        <v>1099.7734089999999</v>
      </c>
      <c r="W1689" s="56">
        <v>1113.3420430000001</v>
      </c>
      <c r="X1689" s="56">
        <v>1123.18894</v>
      </c>
      <c r="Y1689" s="56">
        <v>1178.294484</v>
      </c>
      <c r="Z1689" s="56">
        <v>1383.56276</v>
      </c>
      <c r="AA1689" s="57">
        <v>1648.751755</v>
      </c>
      <c r="AB1689" s="57">
        <v>1871.776662</v>
      </c>
      <c r="AC1689" s="57">
        <v>2087.1236439999998</v>
      </c>
      <c r="AD1689" s="127">
        <v>2298.7504629999999</v>
      </c>
      <c r="AE1689" s="127">
        <v>2504.2485080000001</v>
      </c>
      <c r="AF1689" s="58">
        <v>2705.771471</v>
      </c>
      <c r="AG1689" s="55">
        <v>13.94078642</v>
      </c>
      <c r="AH1689" s="149">
        <v>11.089141100000001</v>
      </c>
      <c r="AI1689" s="149">
        <v>10.873568410000001</v>
      </c>
      <c r="AJ1689" s="149">
        <v>10.0341331</v>
      </c>
      <c r="AK1689" s="149">
        <v>11.79851186</v>
      </c>
      <c r="AL1689" s="56">
        <v>15.36786961</v>
      </c>
      <c r="AM1689" s="56">
        <v>14.232844330000001</v>
      </c>
      <c r="AN1689" s="56">
        <v>13.23825076</v>
      </c>
      <c r="AO1689" s="56">
        <v>12.06304793</v>
      </c>
      <c r="AP1689" s="56">
        <v>11.31577796</v>
      </c>
      <c r="AQ1689" s="56">
        <v>11.20357533</v>
      </c>
      <c r="AR1689" s="56">
        <v>11.06287689</v>
      </c>
      <c r="AS1689" s="56">
        <v>13.364879569999999</v>
      </c>
      <c r="AT1689" s="57">
        <v>16.1914278</v>
      </c>
      <c r="AU1689" s="57">
        <v>18.620284430000002</v>
      </c>
      <c r="AV1689" s="57">
        <v>21.06342557</v>
      </c>
      <c r="AW1689" s="127">
        <v>23.611348939999999</v>
      </c>
      <c r="AX1689" s="127">
        <v>26.189903950000001</v>
      </c>
      <c r="AY1689" s="58">
        <v>28.78968948</v>
      </c>
      <c r="AZ1689" s="55">
        <v>375.86086449999999</v>
      </c>
      <c r="BA1689" s="149">
        <v>388.72279459999999</v>
      </c>
      <c r="BB1689" s="149">
        <v>378.52796660000001</v>
      </c>
      <c r="BC1689" s="149">
        <v>366.23830520000001</v>
      </c>
      <c r="BD1689" s="149">
        <v>374.62362960000002</v>
      </c>
      <c r="BE1689" s="56">
        <v>367.48078880000003</v>
      </c>
      <c r="BF1689" s="56">
        <v>364.35679370000003</v>
      </c>
      <c r="BG1689" s="56">
        <v>362.84612299999998</v>
      </c>
      <c r="BH1689" s="56">
        <v>368.33431969999998</v>
      </c>
      <c r="BI1689" s="56">
        <v>374.88640839999999</v>
      </c>
      <c r="BJ1689" s="56">
        <v>381.42180919999998</v>
      </c>
      <c r="BK1689" s="56">
        <v>409.75727330000001</v>
      </c>
      <c r="BL1689" s="56">
        <v>464.49333239999999</v>
      </c>
      <c r="BM1689" s="57">
        <v>544.23437590000003</v>
      </c>
      <c r="BN1689" s="57">
        <v>614.50837820000004</v>
      </c>
      <c r="BO1689" s="57">
        <v>691.76981279999995</v>
      </c>
      <c r="BP1689" s="127">
        <v>776.4394575</v>
      </c>
      <c r="BQ1689" s="127">
        <v>867.53762610000001</v>
      </c>
      <c r="BR1689" s="58">
        <v>964.44874709999999</v>
      </c>
    </row>
    <row r="1690" spans="1:70" x14ac:dyDescent="0.35">
      <c r="A1690" s="53">
        <v>3011</v>
      </c>
      <c r="B1690" s="54" t="s">
        <v>1997</v>
      </c>
      <c r="C1690" s="54">
        <v>11446</v>
      </c>
      <c r="D1690" s="54" t="s">
        <v>1988</v>
      </c>
      <c r="E1690" s="54">
        <v>12303</v>
      </c>
      <c r="F1690" s="54" t="s">
        <v>1983</v>
      </c>
      <c r="G1690" s="54">
        <v>123</v>
      </c>
      <c r="H1690" s="54" t="s">
        <v>1984</v>
      </c>
      <c r="I1690" s="54">
        <v>18400</v>
      </c>
      <c r="J1690" s="54" t="s">
        <v>1985</v>
      </c>
      <c r="K1690" s="111" t="s">
        <v>6</v>
      </c>
      <c r="L1690" s="54" t="s">
        <v>4564</v>
      </c>
      <c r="M1690" s="125" t="s">
        <v>4528</v>
      </c>
      <c r="N1690" s="55">
        <v>47.730474180000002</v>
      </c>
      <c r="O1690" s="149">
        <v>49.408193570000002</v>
      </c>
      <c r="P1690" s="149">
        <v>51.492360339999998</v>
      </c>
      <c r="Q1690" s="149">
        <v>52.758101680000003</v>
      </c>
      <c r="R1690" s="149">
        <v>53.041059590000003</v>
      </c>
      <c r="S1690" s="56">
        <v>52.912214820000003</v>
      </c>
      <c r="T1690" s="56">
        <v>52.888391630000001</v>
      </c>
      <c r="U1690" s="56">
        <v>53.21755718</v>
      </c>
      <c r="V1690" s="56">
        <v>53.560587300000002</v>
      </c>
      <c r="W1690" s="56">
        <v>54.451348899999999</v>
      </c>
      <c r="X1690" s="56">
        <v>55.073620779999999</v>
      </c>
      <c r="Y1690" s="56">
        <v>57.948134420000002</v>
      </c>
      <c r="Z1690" s="56">
        <v>61.961105359999998</v>
      </c>
      <c r="AA1690" s="57">
        <v>65.062333240000001</v>
      </c>
      <c r="AB1690" s="57">
        <v>67.326303870000004</v>
      </c>
      <c r="AC1690" s="57">
        <v>69.39880273</v>
      </c>
      <c r="AD1690" s="127">
        <v>71.459017779999996</v>
      </c>
      <c r="AE1690" s="127">
        <v>73.433725800000005</v>
      </c>
      <c r="AF1690" s="58">
        <v>75.335424990000007</v>
      </c>
      <c r="AG1690" s="55">
        <v>0.55567847199999998</v>
      </c>
      <c r="AH1690" s="149">
        <v>0.458339783</v>
      </c>
      <c r="AI1690" s="149">
        <v>0.45935702099999998</v>
      </c>
      <c r="AJ1690" s="149">
        <v>0.42691594599999999</v>
      </c>
      <c r="AK1690" s="149">
        <v>0.50487644700000001</v>
      </c>
      <c r="AL1690" s="56">
        <v>0.657576461</v>
      </c>
      <c r="AM1690" s="56">
        <v>0.60906411699999996</v>
      </c>
      <c r="AN1690" s="56">
        <v>0.56725141300000004</v>
      </c>
      <c r="AO1690" s="56">
        <v>0.51826229300000004</v>
      </c>
      <c r="AP1690" s="56">
        <v>0.48806644300000002</v>
      </c>
      <c r="AQ1690" s="56">
        <v>0.48441106699999997</v>
      </c>
      <c r="AR1690" s="56">
        <v>0.47956597899999998</v>
      </c>
      <c r="AS1690" s="56">
        <v>0.52686347200000005</v>
      </c>
      <c r="AT1690" s="57">
        <v>0.56248732400000001</v>
      </c>
      <c r="AU1690" s="57">
        <v>0.589668937</v>
      </c>
      <c r="AV1690" s="57">
        <v>0.61656699800000003</v>
      </c>
      <c r="AW1690" s="127">
        <v>0.64600293399999997</v>
      </c>
      <c r="AX1690" s="127">
        <v>0.67568400500000003</v>
      </c>
      <c r="AY1690" s="58">
        <v>0.704979668</v>
      </c>
      <c r="AZ1690" s="55">
        <v>14.83385651</v>
      </c>
      <c r="BA1690" s="149">
        <v>15.9502355</v>
      </c>
      <c r="BB1690" s="149">
        <v>15.862577269999999</v>
      </c>
      <c r="BC1690" s="149">
        <v>15.493108579999999</v>
      </c>
      <c r="BD1690" s="149">
        <v>15.94459548</v>
      </c>
      <c r="BE1690" s="56">
        <v>15.70665086</v>
      </c>
      <c r="BF1690" s="56">
        <v>15.649004250000001</v>
      </c>
      <c r="BG1690" s="56">
        <v>15.638752330000001</v>
      </c>
      <c r="BH1690" s="56">
        <v>15.938331700000001</v>
      </c>
      <c r="BI1690" s="56">
        <v>16.267276280000001</v>
      </c>
      <c r="BJ1690" s="56">
        <v>16.588407969999999</v>
      </c>
      <c r="BK1690" s="56">
        <v>17.84982991</v>
      </c>
      <c r="BL1690" s="56">
        <v>18.269244149999999</v>
      </c>
      <c r="BM1690" s="57">
        <v>18.851210300000002</v>
      </c>
      <c r="BN1690" s="57">
        <v>19.393811920000001</v>
      </c>
      <c r="BO1690" s="57">
        <v>20.171997470000001</v>
      </c>
      <c r="BP1690" s="127">
        <v>21.14486694</v>
      </c>
      <c r="BQ1690" s="127">
        <v>22.24670381</v>
      </c>
      <c r="BR1690" s="58">
        <v>23.441792270000001</v>
      </c>
    </row>
    <row r="1691" spans="1:70" x14ac:dyDescent="0.35">
      <c r="A1691" s="53">
        <v>3012</v>
      </c>
      <c r="B1691" s="54" t="s">
        <v>1998</v>
      </c>
      <c r="C1691" s="54">
        <v>11446</v>
      </c>
      <c r="D1691" s="54" t="s">
        <v>1988</v>
      </c>
      <c r="E1691" s="54">
        <v>12303</v>
      </c>
      <c r="F1691" s="54" t="s">
        <v>1983</v>
      </c>
      <c r="G1691" s="54">
        <v>123</v>
      </c>
      <c r="H1691" s="54" t="s">
        <v>1984</v>
      </c>
      <c r="I1691" s="54">
        <v>18400</v>
      </c>
      <c r="J1691" s="54" t="s">
        <v>1985</v>
      </c>
      <c r="K1691" s="111" t="s">
        <v>6</v>
      </c>
      <c r="L1691" s="54" t="s">
        <v>4564</v>
      </c>
      <c r="M1691" s="125" t="s">
        <v>4528</v>
      </c>
      <c r="N1691" s="55">
        <v>54.341446249999997</v>
      </c>
      <c r="O1691" s="149">
        <v>54.057863130000001</v>
      </c>
      <c r="P1691" s="149">
        <v>54.854032179999997</v>
      </c>
      <c r="Q1691" s="149">
        <v>55.965202159999997</v>
      </c>
      <c r="R1691" s="149">
        <v>55.876939640000003</v>
      </c>
      <c r="S1691" s="56">
        <v>55.70402283</v>
      </c>
      <c r="T1691" s="56">
        <v>55.875007269999998</v>
      </c>
      <c r="U1691" s="56">
        <v>61.335871500000003</v>
      </c>
      <c r="V1691" s="56">
        <v>84.668724130000001</v>
      </c>
      <c r="W1691" s="56">
        <v>156.79348229999999</v>
      </c>
      <c r="X1691" s="56">
        <v>234.7761534</v>
      </c>
      <c r="Y1691" s="56">
        <v>803.57033230000002</v>
      </c>
      <c r="Z1691" s="56">
        <v>2225.5800669999999</v>
      </c>
      <c r="AA1691" s="57">
        <v>4269.612599</v>
      </c>
      <c r="AB1691" s="57">
        <v>6306.1623040000004</v>
      </c>
      <c r="AC1691" s="57">
        <v>8301.7611639999996</v>
      </c>
      <c r="AD1691" s="127">
        <v>10258.85269</v>
      </c>
      <c r="AE1691" s="127">
        <v>12164.445680000001</v>
      </c>
      <c r="AF1691" s="58">
        <v>14038.890590000001</v>
      </c>
      <c r="AG1691" s="55">
        <v>1.774313518</v>
      </c>
      <c r="AH1691" s="149">
        <v>1.4036171390000001</v>
      </c>
      <c r="AI1691" s="149">
        <v>1.370793342</v>
      </c>
      <c r="AJ1691" s="149">
        <v>1.264855083</v>
      </c>
      <c r="AK1691" s="149">
        <v>1.484909086</v>
      </c>
      <c r="AL1691" s="56">
        <v>1.924132288</v>
      </c>
      <c r="AM1691" s="56">
        <v>1.7802847829999999</v>
      </c>
      <c r="AN1691" s="56">
        <v>1.8041197849999999</v>
      </c>
      <c r="AO1691" s="56">
        <v>2.2588488670000002</v>
      </c>
      <c r="AP1691" s="56">
        <v>3.8832268339999998</v>
      </c>
      <c r="AQ1691" s="56">
        <v>5.7106989229999998</v>
      </c>
      <c r="AR1691" s="56">
        <v>18.443005370000002</v>
      </c>
      <c r="AS1691" s="56">
        <v>52.888034320000003</v>
      </c>
      <c r="AT1691" s="57">
        <v>103.0643077</v>
      </c>
      <c r="AU1691" s="57">
        <v>154.085981</v>
      </c>
      <c r="AV1691" s="57">
        <v>205.89673450000001</v>
      </c>
      <c r="AW1691" s="127">
        <v>259.27719660000002</v>
      </c>
      <c r="AX1691" s="127">
        <v>313.62221720000002</v>
      </c>
      <c r="AY1691" s="58">
        <v>368.95160540000001</v>
      </c>
      <c r="AZ1691" s="55">
        <v>21.546799549999999</v>
      </c>
      <c r="BA1691" s="149">
        <v>22.111975470000001</v>
      </c>
      <c r="BB1691" s="149">
        <v>21.453583259999998</v>
      </c>
      <c r="BC1691" s="149">
        <v>20.745932880000002</v>
      </c>
      <c r="BD1691" s="149">
        <v>21.185086040000002</v>
      </c>
      <c r="BE1691" s="56">
        <v>20.628479550000002</v>
      </c>
      <c r="BF1691" s="56">
        <v>20.36799808</v>
      </c>
      <c r="BG1691" s="56">
        <v>22.082344460000002</v>
      </c>
      <c r="BH1691" s="56">
        <v>30.752483789999999</v>
      </c>
      <c r="BI1691" s="56">
        <v>57.318745190000001</v>
      </c>
      <c r="BJ1691" s="56">
        <v>86.548637729999996</v>
      </c>
      <c r="BK1691" s="56">
        <v>303.4786704</v>
      </c>
      <c r="BL1691" s="56">
        <v>819.86712290000003</v>
      </c>
      <c r="BM1691" s="57">
        <v>1549.0588929999999</v>
      </c>
      <c r="BN1691" s="57">
        <v>2278.5781050000001</v>
      </c>
      <c r="BO1691" s="57">
        <v>3029.7776319999998</v>
      </c>
      <c r="BP1691" s="127">
        <v>3818.5812059999998</v>
      </c>
      <c r="BQ1691" s="127">
        <v>4651.4340410000004</v>
      </c>
      <c r="BR1691" s="58">
        <v>5531.6990669999996</v>
      </c>
    </row>
    <row r="1692" spans="1:70" x14ac:dyDescent="0.35">
      <c r="A1692" s="53">
        <v>3013</v>
      </c>
      <c r="B1692" s="54" t="s">
        <v>1999</v>
      </c>
      <c r="C1692" s="54">
        <v>11447</v>
      </c>
      <c r="D1692" s="54" t="s">
        <v>2000</v>
      </c>
      <c r="E1692" s="54">
        <v>12303</v>
      </c>
      <c r="F1692" s="54" t="s">
        <v>1983</v>
      </c>
      <c r="G1692" s="54">
        <v>123</v>
      </c>
      <c r="H1692" s="54" t="s">
        <v>1984</v>
      </c>
      <c r="I1692" s="54">
        <v>18400</v>
      </c>
      <c r="J1692" s="54" t="s">
        <v>1985</v>
      </c>
      <c r="K1692" s="111" t="s">
        <v>6</v>
      </c>
      <c r="L1692" s="54" t="s">
        <v>4564</v>
      </c>
      <c r="M1692" s="125" t="s">
        <v>4528</v>
      </c>
      <c r="N1692" s="55">
        <v>2620.7371349999999</v>
      </c>
      <c r="O1692" s="149">
        <v>2680.1452239999999</v>
      </c>
      <c r="P1692" s="149">
        <v>2772.5498269999998</v>
      </c>
      <c r="Q1692" s="149">
        <v>2853.0377010000002</v>
      </c>
      <c r="R1692" s="149">
        <v>2881.4740259999999</v>
      </c>
      <c r="S1692" s="56">
        <v>2881.192141</v>
      </c>
      <c r="T1692" s="56">
        <v>2898.1151100000002</v>
      </c>
      <c r="U1692" s="56">
        <v>2916.3015310000001</v>
      </c>
      <c r="V1692" s="56">
        <v>2939.261238</v>
      </c>
      <c r="W1692" s="56">
        <v>2953.6704629999999</v>
      </c>
      <c r="X1692" s="56">
        <v>2964.5539910000002</v>
      </c>
      <c r="Y1692" s="56">
        <v>3052.879105</v>
      </c>
      <c r="Z1692" s="56">
        <v>3091.6515479999998</v>
      </c>
      <c r="AA1692" s="57">
        <v>3073.3426250000002</v>
      </c>
      <c r="AB1692" s="57">
        <v>3047.9865420000001</v>
      </c>
      <c r="AC1692" s="57">
        <v>3006.3983149999999</v>
      </c>
      <c r="AD1692" s="127">
        <v>2959.7449710000001</v>
      </c>
      <c r="AE1692" s="127">
        <v>2911.2626220000002</v>
      </c>
      <c r="AF1692" s="58">
        <v>2860.731777</v>
      </c>
      <c r="AG1692" s="55">
        <v>31.257039760000001</v>
      </c>
      <c r="AH1692" s="149">
        <v>25.529119380000001</v>
      </c>
      <c r="AI1692" s="149">
        <v>25.332613550000001</v>
      </c>
      <c r="AJ1692" s="149">
        <v>23.796645389999998</v>
      </c>
      <c r="AK1692" s="149">
        <v>28.29346872</v>
      </c>
      <c r="AL1692" s="56">
        <v>37.198011510000001</v>
      </c>
      <c r="AM1692" s="56">
        <v>34.89548731</v>
      </c>
      <c r="AN1692" s="56">
        <v>32.644486729999997</v>
      </c>
      <c r="AO1692" s="56">
        <v>29.84131442</v>
      </c>
      <c r="AP1692" s="56">
        <v>27.549035499999999</v>
      </c>
      <c r="AQ1692" s="56">
        <v>27.003054129999999</v>
      </c>
      <c r="AR1692" s="56">
        <v>25.75857512</v>
      </c>
      <c r="AS1692" s="56">
        <v>26.237106499999999</v>
      </c>
      <c r="AT1692" s="57">
        <v>26.511347180000001</v>
      </c>
      <c r="AU1692" s="57">
        <v>26.643073940000001</v>
      </c>
      <c r="AV1692" s="57">
        <v>26.471856679999998</v>
      </c>
      <c r="AW1692" s="127">
        <v>26.266809039999998</v>
      </c>
      <c r="AX1692" s="127">
        <v>26.004763959999998</v>
      </c>
      <c r="AY1692" s="58">
        <v>25.69118907</v>
      </c>
      <c r="AZ1692" s="55">
        <v>978.72259650000001</v>
      </c>
      <c r="BA1692" s="149">
        <v>1032.9458050000001</v>
      </c>
      <c r="BB1692" s="149">
        <v>1035.47684</v>
      </c>
      <c r="BC1692" s="149">
        <v>1026.0413820000001</v>
      </c>
      <c r="BD1692" s="149">
        <v>1063.5737019999999</v>
      </c>
      <c r="BE1692" s="56">
        <v>1051.3207170000001</v>
      </c>
      <c r="BF1692" s="56">
        <v>1044.8017970000001</v>
      </c>
      <c r="BG1692" s="56">
        <v>1049.5711759999999</v>
      </c>
      <c r="BH1692" s="56">
        <v>1069.5987660000001</v>
      </c>
      <c r="BI1692" s="56">
        <v>1091.2504039999999</v>
      </c>
      <c r="BJ1692" s="56">
        <v>1113.7404590000001</v>
      </c>
      <c r="BK1692" s="56">
        <v>1223.027775</v>
      </c>
      <c r="BL1692" s="56">
        <v>1290.2635829999999</v>
      </c>
      <c r="BM1692" s="57">
        <v>1337.4037470000001</v>
      </c>
      <c r="BN1692" s="57">
        <v>1378.710572</v>
      </c>
      <c r="BO1692" s="57">
        <v>1427.44121</v>
      </c>
      <c r="BP1692" s="127">
        <v>1483.4378859999999</v>
      </c>
      <c r="BQ1692" s="127">
        <v>1545.139093</v>
      </c>
      <c r="BR1692" s="58">
        <v>1609.954203</v>
      </c>
    </row>
    <row r="1693" spans="1:70" x14ac:dyDescent="0.35">
      <c r="A1693" s="53">
        <v>3014</v>
      </c>
      <c r="B1693" s="54" t="s">
        <v>2001</v>
      </c>
      <c r="C1693" s="54">
        <v>11447</v>
      </c>
      <c r="D1693" s="54" t="s">
        <v>2000</v>
      </c>
      <c r="E1693" s="54">
        <v>12303</v>
      </c>
      <c r="F1693" s="54" t="s">
        <v>1983</v>
      </c>
      <c r="G1693" s="54">
        <v>123</v>
      </c>
      <c r="H1693" s="54" t="s">
        <v>1984</v>
      </c>
      <c r="I1693" s="54">
        <v>18400</v>
      </c>
      <c r="J1693" s="54" t="s">
        <v>1985</v>
      </c>
      <c r="K1693" s="111" t="s">
        <v>6</v>
      </c>
      <c r="L1693" s="54" t="s">
        <v>4564</v>
      </c>
      <c r="M1693" s="125" t="s">
        <v>4528</v>
      </c>
      <c r="N1693" s="55">
        <v>282.64844369999997</v>
      </c>
      <c r="O1693" s="149">
        <v>282.6615572</v>
      </c>
      <c r="P1693" s="149">
        <v>288.01583419999997</v>
      </c>
      <c r="Q1693" s="149">
        <v>293.35078970000001</v>
      </c>
      <c r="R1693" s="149">
        <v>292.32596790000002</v>
      </c>
      <c r="S1693" s="56">
        <v>290.74813</v>
      </c>
      <c r="T1693" s="56">
        <v>292.53070789999998</v>
      </c>
      <c r="U1693" s="56">
        <v>293.64706430000001</v>
      </c>
      <c r="V1693" s="56">
        <v>294.43993310000002</v>
      </c>
      <c r="W1693" s="56">
        <v>294.4422136</v>
      </c>
      <c r="X1693" s="56">
        <v>294.02249799999998</v>
      </c>
      <c r="Y1693" s="56">
        <v>294.32205870000001</v>
      </c>
      <c r="Z1693" s="56">
        <v>293.94855260000003</v>
      </c>
      <c r="AA1693" s="57">
        <v>291.23400340000001</v>
      </c>
      <c r="AB1693" s="57">
        <v>288.11970639999998</v>
      </c>
      <c r="AC1693" s="57">
        <v>283.36950910000002</v>
      </c>
      <c r="AD1693" s="127">
        <v>278.06421030000001</v>
      </c>
      <c r="AE1693" s="127">
        <v>272.57143910000002</v>
      </c>
      <c r="AF1693" s="58">
        <v>266.881348</v>
      </c>
      <c r="AG1693" s="55">
        <v>10.736828340000001</v>
      </c>
      <c r="AH1693" s="149">
        <v>8.5967793859999997</v>
      </c>
      <c r="AI1693" s="149">
        <v>8.4606676949999997</v>
      </c>
      <c r="AJ1693" s="149">
        <v>7.8981891099999997</v>
      </c>
      <c r="AK1693" s="149">
        <v>9.2891140869999997</v>
      </c>
      <c r="AL1693" s="56">
        <v>12.021380280000001</v>
      </c>
      <c r="AM1693" s="56">
        <v>11.194210440000001</v>
      </c>
      <c r="AN1693" s="56">
        <v>10.381908749999999</v>
      </c>
      <c r="AO1693" s="56">
        <v>9.4120323549999991</v>
      </c>
      <c r="AP1693" s="56">
        <v>8.6259473569999994</v>
      </c>
      <c r="AQ1693" s="56">
        <v>8.4059541269999993</v>
      </c>
      <c r="AR1693" s="56">
        <v>7.8494484959999999</v>
      </c>
      <c r="AS1693" s="56">
        <v>7.934171203</v>
      </c>
      <c r="AT1693" s="57">
        <v>7.9412081629999998</v>
      </c>
      <c r="AU1693" s="57">
        <v>7.9077569209999998</v>
      </c>
      <c r="AV1693" s="57">
        <v>7.8457923120000004</v>
      </c>
      <c r="AW1693" s="127">
        <v>7.7922981739999999</v>
      </c>
      <c r="AX1693" s="127">
        <v>7.7237789489999997</v>
      </c>
      <c r="AY1693" s="58">
        <v>7.6350416479999996</v>
      </c>
      <c r="AZ1693" s="55">
        <v>127.05270350000001</v>
      </c>
      <c r="BA1693" s="149">
        <v>131.1637661</v>
      </c>
      <c r="BB1693" s="149">
        <v>129.53855290000001</v>
      </c>
      <c r="BC1693" s="149">
        <v>127.0986877</v>
      </c>
      <c r="BD1693" s="149">
        <v>129.99717519999999</v>
      </c>
      <c r="BE1693" s="56">
        <v>127.9744645</v>
      </c>
      <c r="BF1693" s="56">
        <v>127.3437208</v>
      </c>
      <c r="BG1693" s="56">
        <v>127.7103018</v>
      </c>
      <c r="BH1693" s="56">
        <v>129.55670900000001</v>
      </c>
      <c r="BI1693" s="56">
        <v>131.6406714</v>
      </c>
      <c r="BJ1693" s="56">
        <v>133.7617602</v>
      </c>
      <c r="BK1693" s="56">
        <v>143.12938109999999</v>
      </c>
      <c r="BL1693" s="56">
        <v>149.2780454</v>
      </c>
      <c r="BM1693" s="57">
        <v>154.57835309999999</v>
      </c>
      <c r="BN1693" s="57">
        <v>159.24459590000001</v>
      </c>
      <c r="BO1693" s="57">
        <v>164.7663948</v>
      </c>
      <c r="BP1693" s="127">
        <v>171.05533740000001</v>
      </c>
      <c r="BQ1693" s="127">
        <v>177.93691820000001</v>
      </c>
      <c r="BR1693" s="58">
        <v>185.13973770000001</v>
      </c>
    </row>
    <row r="1694" spans="1:70" x14ac:dyDescent="0.35">
      <c r="A1694" s="53">
        <v>3015</v>
      </c>
      <c r="B1694" s="54" t="s">
        <v>2002</v>
      </c>
      <c r="C1694" s="54">
        <v>11447</v>
      </c>
      <c r="D1694" s="54" t="s">
        <v>2000</v>
      </c>
      <c r="E1694" s="54">
        <v>12303</v>
      </c>
      <c r="F1694" s="54" t="s">
        <v>1983</v>
      </c>
      <c r="G1694" s="54">
        <v>123</v>
      </c>
      <c r="H1694" s="54" t="s">
        <v>1984</v>
      </c>
      <c r="I1694" s="54">
        <v>18400</v>
      </c>
      <c r="J1694" s="54" t="s">
        <v>1985</v>
      </c>
      <c r="K1694" s="111" t="s">
        <v>6</v>
      </c>
      <c r="L1694" s="54" t="s">
        <v>4564</v>
      </c>
      <c r="M1694" s="125" t="s">
        <v>4528</v>
      </c>
      <c r="N1694" s="55">
        <v>1883.5713149999999</v>
      </c>
      <c r="O1694" s="149">
        <v>1901.67913</v>
      </c>
      <c r="P1694" s="149">
        <v>1953.5474839999999</v>
      </c>
      <c r="Q1694" s="149">
        <v>2007.9923040000001</v>
      </c>
      <c r="R1694" s="149">
        <v>2048.6199080000001</v>
      </c>
      <c r="S1694" s="56">
        <v>2042.796621</v>
      </c>
      <c r="T1694" s="56">
        <v>2068.7467350000002</v>
      </c>
      <c r="U1694" s="56">
        <v>2112.8924790000001</v>
      </c>
      <c r="V1694" s="56">
        <v>2180.7800480000001</v>
      </c>
      <c r="W1694" s="56">
        <v>2234.8003650000001</v>
      </c>
      <c r="X1694" s="56">
        <v>2277.405244</v>
      </c>
      <c r="Y1694" s="56">
        <v>2548.4047260000002</v>
      </c>
      <c r="Z1694" s="56">
        <v>2675.150596</v>
      </c>
      <c r="AA1694" s="57">
        <v>2660.4466440000001</v>
      </c>
      <c r="AB1694" s="57">
        <v>2634.8812899999998</v>
      </c>
      <c r="AC1694" s="57">
        <v>2592.365718</v>
      </c>
      <c r="AD1694" s="127">
        <v>2544.8104739999999</v>
      </c>
      <c r="AE1694" s="127">
        <v>2495.358009</v>
      </c>
      <c r="AF1694" s="58">
        <v>2444.068882</v>
      </c>
      <c r="AG1694" s="55">
        <v>101.99079709999999</v>
      </c>
      <c r="AH1694" s="149">
        <v>82.331246739999997</v>
      </c>
      <c r="AI1694" s="149">
        <v>81.39140415</v>
      </c>
      <c r="AJ1694" s="149">
        <v>76.511682300000004</v>
      </c>
      <c r="AK1694" s="149">
        <v>92.005120419999997</v>
      </c>
      <c r="AL1694" s="56">
        <v>120.0120605</v>
      </c>
      <c r="AM1694" s="56">
        <v>112.9231082</v>
      </c>
      <c r="AN1694" s="56">
        <v>106.8958676</v>
      </c>
      <c r="AO1694" s="56">
        <v>99.912067980000003</v>
      </c>
      <c r="AP1694" s="56">
        <v>93.943902350000002</v>
      </c>
      <c r="AQ1694" s="56">
        <v>93.452337130000004</v>
      </c>
      <c r="AR1694" s="56">
        <v>97.152497650000001</v>
      </c>
      <c r="AS1694" s="56">
        <v>102.8394311</v>
      </c>
      <c r="AT1694" s="57">
        <v>103.61796459999999</v>
      </c>
      <c r="AU1694" s="57">
        <v>103.6318234</v>
      </c>
      <c r="AV1694" s="57">
        <v>102.7384261</v>
      </c>
      <c r="AW1694" s="127">
        <v>101.8123633</v>
      </c>
      <c r="AX1694" s="127">
        <v>100.6667771</v>
      </c>
      <c r="AY1694" s="58">
        <v>99.286664430000002</v>
      </c>
      <c r="AZ1694" s="55">
        <v>926.30810399999996</v>
      </c>
      <c r="BA1694" s="149">
        <v>964.49115129999996</v>
      </c>
      <c r="BB1694" s="149">
        <v>958.90679150000005</v>
      </c>
      <c r="BC1694" s="149">
        <v>948.19829500000003</v>
      </c>
      <c r="BD1694" s="149">
        <v>992.4671237</v>
      </c>
      <c r="BE1694" s="56">
        <v>978.88873720000004</v>
      </c>
      <c r="BF1694" s="56">
        <v>979.70539540000004</v>
      </c>
      <c r="BG1694" s="56">
        <v>999.1818323</v>
      </c>
      <c r="BH1694" s="56">
        <v>1042.736521</v>
      </c>
      <c r="BI1694" s="56">
        <v>1084.610306</v>
      </c>
      <c r="BJ1694" s="56">
        <v>1123.51584</v>
      </c>
      <c r="BK1694" s="56">
        <v>1337.7305699999999</v>
      </c>
      <c r="BL1694" s="56">
        <v>1460.4789149999999</v>
      </c>
      <c r="BM1694" s="57">
        <v>1514.3498159999999</v>
      </c>
      <c r="BN1694" s="57">
        <v>1559.2896109999999</v>
      </c>
      <c r="BO1694" s="57">
        <v>1609.476496</v>
      </c>
      <c r="BP1694" s="127">
        <v>1666.844182</v>
      </c>
      <c r="BQ1694" s="127">
        <v>1730.0176289999999</v>
      </c>
      <c r="BR1694" s="58">
        <v>1796.2398949999999</v>
      </c>
    </row>
    <row r="1695" spans="1:70" x14ac:dyDescent="0.35">
      <c r="A1695" s="53">
        <v>3016</v>
      </c>
      <c r="B1695" s="54" t="s">
        <v>2003</v>
      </c>
      <c r="C1695" s="54">
        <v>11447</v>
      </c>
      <c r="D1695" s="54" t="s">
        <v>2000</v>
      </c>
      <c r="E1695" s="54">
        <v>12303</v>
      </c>
      <c r="F1695" s="54" t="s">
        <v>1983</v>
      </c>
      <c r="G1695" s="54">
        <v>123</v>
      </c>
      <c r="H1695" s="54" t="s">
        <v>1984</v>
      </c>
      <c r="I1695" s="54">
        <v>18400</v>
      </c>
      <c r="J1695" s="54" t="s">
        <v>1985</v>
      </c>
      <c r="K1695" s="111" t="s">
        <v>6</v>
      </c>
      <c r="L1695" s="54" t="s">
        <v>4564</v>
      </c>
      <c r="M1695" s="125" t="s">
        <v>4528</v>
      </c>
      <c r="N1695" s="55">
        <v>1584.698408</v>
      </c>
      <c r="O1695" s="149">
        <v>1616.1007300000001</v>
      </c>
      <c r="P1695" s="149">
        <v>1664.5349490000001</v>
      </c>
      <c r="Q1695" s="149">
        <v>1711.494107</v>
      </c>
      <c r="R1695" s="149">
        <v>1728.3618080000001</v>
      </c>
      <c r="S1695" s="56">
        <v>1727.5121019999999</v>
      </c>
      <c r="T1695" s="56">
        <v>1742.211841</v>
      </c>
      <c r="U1695" s="56">
        <v>1759.693475</v>
      </c>
      <c r="V1695" s="56">
        <v>1782.931889</v>
      </c>
      <c r="W1695" s="56">
        <v>1801.5115249999999</v>
      </c>
      <c r="X1695" s="56">
        <v>1817.453068</v>
      </c>
      <c r="Y1695" s="56">
        <v>1948.4354040000001</v>
      </c>
      <c r="Z1695" s="56">
        <v>2024.5302730000001</v>
      </c>
      <c r="AA1695" s="57">
        <v>2017.307245</v>
      </c>
      <c r="AB1695" s="57">
        <v>2001.9414959999999</v>
      </c>
      <c r="AC1695" s="57">
        <v>1975.360815</v>
      </c>
      <c r="AD1695" s="127">
        <v>1945.153485</v>
      </c>
      <c r="AE1695" s="127">
        <v>1913.3420160000001</v>
      </c>
      <c r="AF1695" s="58">
        <v>1880.1365679999999</v>
      </c>
      <c r="AG1695" s="55">
        <v>39.905553339999997</v>
      </c>
      <c r="AH1695" s="149">
        <v>32.581724860000001</v>
      </c>
      <c r="AI1695" s="149">
        <v>32.435116219999998</v>
      </c>
      <c r="AJ1695" s="149">
        <v>30.567545750000001</v>
      </c>
      <c r="AK1695" s="149">
        <v>36.443484499999997</v>
      </c>
      <c r="AL1695" s="56">
        <v>47.245854540000003</v>
      </c>
      <c r="AM1695" s="56">
        <v>43.987152500000001</v>
      </c>
      <c r="AN1695" s="56">
        <v>40.965864430000003</v>
      </c>
      <c r="AO1695" s="56">
        <v>37.478588590000001</v>
      </c>
      <c r="AP1695" s="56">
        <v>34.654441589999998</v>
      </c>
      <c r="AQ1695" s="56">
        <v>34.081558360000002</v>
      </c>
      <c r="AR1695" s="56">
        <v>34.008727710000002</v>
      </c>
      <c r="AS1695" s="56">
        <v>35.6818071</v>
      </c>
      <c r="AT1695" s="57">
        <v>35.767554339999997</v>
      </c>
      <c r="AU1695" s="57">
        <v>35.600614989999997</v>
      </c>
      <c r="AV1695" s="57">
        <v>35.339306489999998</v>
      </c>
      <c r="AW1695" s="127">
        <v>35.141779679999999</v>
      </c>
      <c r="AX1695" s="127">
        <v>34.883877630000001</v>
      </c>
      <c r="AY1695" s="58">
        <v>34.53375707</v>
      </c>
      <c r="AZ1695" s="55">
        <v>726.22784420000005</v>
      </c>
      <c r="BA1695" s="149">
        <v>762.85319079999999</v>
      </c>
      <c r="BB1695" s="149">
        <v>759.2867632</v>
      </c>
      <c r="BC1695" s="149">
        <v>749.78682890000005</v>
      </c>
      <c r="BD1695" s="149">
        <v>776.49833639999997</v>
      </c>
      <c r="BE1695" s="56">
        <v>765.73229470000001</v>
      </c>
      <c r="BF1695" s="56">
        <v>761.4676647</v>
      </c>
      <c r="BG1695" s="56">
        <v>766.735096</v>
      </c>
      <c r="BH1695" s="56">
        <v>784.34249750000004</v>
      </c>
      <c r="BI1695" s="56">
        <v>802.7291305</v>
      </c>
      <c r="BJ1695" s="56">
        <v>821.62408210000001</v>
      </c>
      <c r="BK1695" s="56">
        <v>930.58909849999998</v>
      </c>
      <c r="BL1695" s="56">
        <v>999.03767249999999</v>
      </c>
      <c r="BM1695" s="57">
        <v>1032.3759669999999</v>
      </c>
      <c r="BN1695" s="57">
        <v>1061.0392549999999</v>
      </c>
      <c r="BO1695" s="57">
        <v>1092.7463720000001</v>
      </c>
      <c r="BP1695" s="127">
        <v>1129.5291749999999</v>
      </c>
      <c r="BQ1695" s="127">
        <v>1170.634503</v>
      </c>
      <c r="BR1695" s="58">
        <v>1213.9312259999999</v>
      </c>
    </row>
    <row r="1696" spans="1:70" x14ac:dyDescent="0.35">
      <c r="A1696" s="53">
        <v>3017</v>
      </c>
      <c r="B1696" s="54" t="s">
        <v>2004</v>
      </c>
      <c r="C1696" s="54">
        <v>11447</v>
      </c>
      <c r="D1696" s="54" t="s">
        <v>2000</v>
      </c>
      <c r="E1696" s="54">
        <v>12303</v>
      </c>
      <c r="F1696" s="54" t="s">
        <v>1983</v>
      </c>
      <c r="G1696" s="54">
        <v>123</v>
      </c>
      <c r="H1696" s="54" t="s">
        <v>1984</v>
      </c>
      <c r="I1696" s="54">
        <v>18400</v>
      </c>
      <c r="J1696" s="54" t="s">
        <v>1985</v>
      </c>
      <c r="K1696" s="111" t="s">
        <v>6</v>
      </c>
      <c r="L1696" s="54" t="s">
        <v>4564</v>
      </c>
      <c r="M1696" s="125" t="s">
        <v>4528</v>
      </c>
      <c r="N1696" s="55">
        <v>970.30854539999996</v>
      </c>
      <c r="O1696" s="149">
        <v>969.09646310000005</v>
      </c>
      <c r="P1696" s="149">
        <v>1021.4549040000001</v>
      </c>
      <c r="Q1696" s="149">
        <v>1072.100596</v>
      </c>
      <c r="R1696" s="149">
        <v>1088.5671560000001</v>
      </c>
      <c r="S1696" s="56">
        <v>1083.32232</v>
      </c>
      <c r="T1696" s="56">
        <v>1092.330375</v>
      </c>
      <c r="U1696" s="56">
        <v>1102.4345000000001</v>
      </c>
      <c r="V1696" s="56">
        <v>1116.883609</v>
      </c>
      <c r="W1696" s="56">
        <v>1125.78423</v>
      </c>
      <c r="X1696" s="56">
        <v>1131.9540380000001</v>
      </c>
      <c r="Y1696" s="56">
        <v>1175.514437</v>
      </c>
      <c r="Z1696" s="56">
        <v>1190.210227</v>
      </c>
      <c r="AA1696" s="57">
        <v>1174.959243</v>
      </c>
      <c r="AB1696" s="57">
        <v>1157.4657380000001</v>
      </c>
      <c r="AC1696" s="57">
        <v>1132.909733</v>
      </c>
      <c r="AD1696" s="127">
        <v>1105.9664359999999</v>
      </c>
      <c r="AE1696" s="127">
        <v>1078.161059</v>
      </c>
      <c r="AF1696" s="58">
        <v>1049.4728689999999</v>
      </c>
      <c r="AG1696" s="55">
        <v>46.879563130000001</v>
      </c>
      <c r="AH1696" s="149">
        <v>37.438436129999999</v>
      </c>
      <c r="AI1696" s="149">
        <v>37.93026794</v>
      </c>
      <c r="AJ1696" s="149">
        <v>36.40638886</v>
      </c>
      <c r="AK1696" s="149">
        <v>43.546081489999999</v>
      </c>
      <c r="AL1696" s="56">
        <v>56.99095183</v>
      </c>
      <c r="AM1696" s="56">
        <v>53.617659089999997</v>
      </c>
      <c r="AN1696" s="56">
        <v>50.320722420000003</v>
      </c>
      <c r="AO1696" s="56">
        <v>46.266258239999999</v>
      </c>
      <c r="AP1696" s="56">
        <v>42.894456810000001</v>
      </c>
      <c r="AQ1696" s="56">
        <v>42.176167319999998</v>
      </c>
      <c r="AR1696" s="56">
        <v>40.845828210000001</v>
      </c>
      <c r="AS1696" s="56">
        <v>41.867780320000001</v>
      </c>
      <c r="AT1696" s="57">
        <v>42.171626740000001</v>
      </c>
      <c r="AU1696" s="57">
        <v>42.204622610000001</v>
      </c>
      <c r="AV1696" s="57">
        <v>41.825332430000003</v>
      </c>
      <c r="AW1696" s="127">
        <v>41.385244630000003</v>
      </c>
      <c r="AX1696" s="127">
        <v>40.828909109999998</v>
      </c>
      <c r="AY1696" s="58">
        <v>40.174966550000001</v>
      </c>
      <c r="AZ1696" s="55">
        <v>628.09818240000004</v>
      </c>
      <c r="BA1696" s="149">
        <v>646.92604249999999</v>
      </c>
      <c r="BB1696" s="149">
        <v>659.35581109999998</v>
      </c>
      <c r="BC1696" s="149">
        <v>665.67749089999995</v>
      </c>
      <c r="BD1696" s="149">
        <v>693.17058399999996</v>
      </c>
      <c r="BE1696" s="56">
        <v>684.6607477</v>
      </c>
      <c r="BF1696" s="56">
        <v>684.08601969999995</v>
      </c>
      <c r="BG1696" s="56">
        <v>690.8598518</v>
      </c>
      <c r="BH1696" s="56">
        <v>708.64314850000005</v>
      </c>
      <c r="BI1696" s="56">
        <v>726.12644109999997</v>
      </c>
      <c r="BJ1696" s="56">
        <v>742.97796249999999</v>
      </c>
      <c r="BK1696" s="56">
        <v>823.11131230000001</v>
      </c>
      <c r="BL1696" s="56">
        <v>869.28809339999998</v>
      </c>
      <c r="BM1696" s="57">
        <v>898.99587289999999</v>
      </c>
      <c r="BN1696" s="57">
        <v>924.41980990000002</v>
      </c>
      <c r="BO1696" s="57">
        <v>952.68889990000002</v>
      </c>
      <c r="BP1696" s="127">
        <v>984.44268959999999</v>
      </c>
      <c r="BQ1696" s="127">
        <v>1018.996787</v>
      </c>
      <c r="BR1696" s="58">
        <v>1055.0147420000001</v>
      </c>
    </row>
    <row r="1697" spans="1:70" x14ac:dyDescent="0.35">
      <c r="A1697" s="53">
        <v>3018</v>
      </c>
      <c r="B1697" s="54" t="s">
        <v>2005</v>
      </c>
      <c r="C1697" s="54">
        <v>11447</v>
      </c>
      <c r="D1697" s="54" t="s">
        <v>2000</v>
      </c>
      <c r="E1697" s="54">
        <v>12303</v>
      </c>
      <c r="F1697" s="54" t="s">
        <v>1983</v>
      </c>
      <c r="G1697" s="54">
        <v>123</v>
      </c>
      <c r="H1697" s="54" t="s">
        <v>1984</v>
      </c>
      <c r="I1697" s="54">
        <v>18400</v>
      </c>
      <c r="J1697" s="54" t="s">
        <v>1985</v>
      </c>
      <c r="K1697" s="111" t="s">
        <v>6</v>
      </c>
      <c r="L1697" s="54" t="s">
        <v>4564</v>
      </c>
      <c r="M1697" s="125" t="s">
        <v>4528</v>
      </c>
      <c r="N1697" s="55">
        <v>501.36158970000002</v>
      </c>
      <c r="O1697" s="149">
        <v>505.98457830000001</v>
      </c>
      <c r="P1697" s="149">
        <v>517.90972550000004</v>
      </c>
      <c r="Q1697" s="149">
        <v>532.1867211</v>
      </c>
      <c r="R1697" s="149">
        <v>550.97404770000003</v>
      </c>
      <c r="S1697" s="56">
        <v>549.15615790000004</v>
      </c>
      <c r="T1697" s="56">
        <v>554.84459909999998</v>
      </c>
      <c r="U1697" s="56">
        <v>563.41422829999999</v>
      </c>
      <c r="V1697" s="56">
        <v>575.0329964</v>
      </c>
      <c r="W1697" s="56">
        <v>583.36027799999999</v>
      </c>
      <c r="X1697" s="56">
        <v>589.39889219999998</v>
      </c>
      <c r="Y1697" s="56">
        <v>624.90037989999996</v>
      </c>
      <c r="Z1697" s="56">
        <v>638.79680189999999</v>
      </c>
      <c r="AA1697" s="57">
        <v>633.83882559999995</v>
      </c>
      <c r="AB1697" s="57">
        <v>627.19440139999995</v>
      </c>
      <c r="AC1697" s="57">
        <v>616.98057649999998</v>
      </c>
      <c r="AD1697" s="127">
        <v>605.6112071</v>
      </c>
      <c r="AE1697" s="127">
        <v>593.80791599999998</v>
      </c>
      <c r="AF1697" s="58">
        <v>581.55775900000003</v>
      </c>
      <c r="AG1697" s="55">
        <v>23.149903380000001</v>
      </c>
      <c r="AH1697" s="149">
        <v>18.693251279999998</v>
      </c>
      <c r="AI1697" s="149">
        <v>18.447914229999999</v>
      </c>
      <c r="AJ1697" s="149">
        <v>17.35595927</v>
      </c>
      <c r="AK1697" s="149">
        <v>21.19338613</v>
      </c>
      <c r="AL1697" s="56">
        <v>27.55504462</v>
      </c>
      <c r="AM1697" s="56">
        <v>25.814555609999999</v>
      </c>
      <c r="AN1697" s="56">
        <v>24.25525116</v>
      </c>
      <c r="AO1697" s="56">
        <v>22.399028349999998</v>
      </c>
      <c r="AP1697" s="56">
        <v>20.83649441</v>
      </c>
      <c r="AQ1697" s="56">
        <v>20.54681648</v>
      </c>
      <c r="AR1697" s="56">
        <v>20.279823010000001</v>
      </c>
      <c r="AS1697" s="56">
        <v>20.942546830000001</v>
      </c>
      <c r="AT1697" s="57">
        <v>21.01980107</v>
      </c>
      <c r="AU1697" s="57">
        <v>20.96720492</v>
      </c>
      <c r="AV1697" s="57">
        <v>20.7940352</v>
      </c>
      <c r="AW1697" s="127">
        <v>20.631080069999999</v>
      </c>
      <c r="AX1697" s="127">
        <v>20.426094620000001</v>
      </c>
      <c r="AY1697" s="58">
        <v>20.170032760000002</v>
      </c>
      <c r="AZ1697" s="55">
        <v>240.35990380000001</v>
      </c>
      <c r="BA1697" s="149">
        <v>250.17262679999999</v>
      </c>
      <c r="BB1697" s="149">
        <v>247.73778390000001</v>
      </c>
      <c r="BC1697" s="149">
        <v>244.89007190000001</v>
      </c>
      <c r="BD1697" s="149">
        <v>260.06790389999998</v>
      </c>
      <c r="BE1697" s="56">
        <v>256.77753150000001</v>
      </c>
      <c r="BF1697" s="56">
        <v>256.6911159</v>
      </c>
      <c r="BG1697" s="56">
        <v>260.5112168</v>
      </c>
      <c r="BH1697" s="56">
        <v>268.98426979999999</v>
      </c>
      <c r="BI1697" s="56">
        <v>277.14255530000003</v>
      </c>
      <c r="BJ1697" s="56">
        <v>284.74596500000001</v>
      </c>
      <c r="BK1697" s="56">
        <v>321.46306779999998</v>
      </c>
      <c r="BL1697" s="56">
        <v>342.0065793</v>
      </c>
      <c r="BM1697" s="57">
        <v>354.32218610000001</v>
      </c>
      <c r="BN1697" s="57">
        <v>364.9431922</v>
      </c>
      <c r="BO1697" s="57">
        <v>376.92119270000001</v>
      </c>
      <c r="BP1697" s="127">
        <v>390.53925729999997</v>
      </c>
      <c r="BQ1697" s="127">
        <v>405.5023554</v>
      </c>
      <c r="BR1697" s="58">
        <v>421.19396019999999</v>
      </c>
    </row>
    <row r="1698" spans="1:70" x14ac:dyDescent="0.35">
      <c r="A1698" s="53">
        <v>3019</v>
      </c>
      <c r="B1698" s="54" t="s">
        <v>2006</v>
      </c>
      <c r="C1698" s="54">
        <v>11447</v>
      </c>
      <c r="D1698" s="54" t="s">
        <v>2000</v>
      </c>
      <c r="E1698" s="54">
        <v>12303</v>
      </c>
      <c r="F1698" s="54" t="s">
        <v>1983</v>
      </c>
      <c r="G1698" s="54">
        <v>123</v>
      </c>
      <c r="H1698" s="54" t="s">
        <v>1984</v>
      </c>
      <c r="I1698" s="54">
        <v>18400</v>
      </c>
      <c r="J1698" s="54" t="s">
        <v>1985</v>
      </c>
      <c r="K1698" s="111" t="s">
        <v>6</v>
      </c>
      <c r="L1698" s="54" t="s">
        <v>4564</v>
      </c>
      <c r="M1698" s="125" t="s">
        <v>4528</v>
      </c>
      <c r="N1698" s="55">
        <v>1071.846106</v>
      </c>
      <c r="O1698" s="149">
        <v>1082.230779</v>
      </c>
      <c r="P1698" s="149">
        <v>1108.994414</v>
      </c>
      <c r="Q1698" s="149">
        <v>1134.4371020000001</v>
      </c>
      <c r="R1698" s="149">
        <v>1129.691167</v>
      </c>
      <c r="S1698" s="56">
        <v>1120.5796769999999</v>
      </c>
      <c r="T1698" s="56">
        <v>1128.5765510000001</v>
      </c>
      <c r="U1698" s="56">
        <v>1134.359461</v>
      </c>
      <c r="V1698" s="56">
        <v>1139.6101920000001</v>
      </c>
      <c r="W1698" s="56">
        <v>1141.583535</v>
      </c>
      <c r="X1698" s="56">
        <v>1141.235731</v>
      </c>
      <c r="Y1698" s="56">
        <v>1149.6048559999999</v>
      </c>
      <c r="Z1698" s="56">
        <v>1151.8442829999999</v>
      </c>
      <c r="AA1698" s="57">
        <v>1141.734833</v>
      </c>
      <c r="AB1698" s="57">
        <v>1129.7130729999999</v>
      </c>
      <c r="AC1698" s="57">
        <v>1111.9019539999999</v>
      </c>
      <c r="AD1698" s="127">
        <v>1092.029139</v>
      </c>
      <c r="AE1698" s="127">
        <v>1071.3884619999999</v>
      </c>
      <c r="AF1698" s="58">
        <v>1049.9631509999999</v>
      </c>
      <c r="AG1698" s="55">
        <v>59.024285399999997</v>
      </c>
      <c r="AH1698" s="149">
        <v>47.660704539999998</v>
      </c>
      <c r="AI1698" s="149">
        <v>47.033460699999999</v>
      </c>
      <c r="AJ1698" s="149">
        <v>44.017599820000001</v>
      </c>
      <c r="AK1698" s="149">
        <v>51.678308489999999</v>
      </c>
      <c r="AL1698" s="56">
        <v>66.963349910000005</v>
      </c>
      <c r="AM1698" s="56">
        <v>62.595917120000003</v>
      </c>
      <c r="AN1698" s="56">
        <v>58.26503486</v>
      </c>
      <c r="AO1698" s="56">
        <v>52.982406179999998</v>
      </c>
      <c r="AP1698" s="56">
        <v>48.676582369999998</v>
      </c>
      <c r="AQ1698" s="56">
        <v>47.491142940000003</v>
      </c>
      <c r="AR1698" s="56">
        <v>44.45839874</v>
      </c>
      <c r="AS1698" s="56">
        <v>44.928489169999999</v>
      </c>
      <c r="AT1698" s="57">
        <v>45.066940369999998</v>
      </c>
      <c r="AU1698" s="57">
        <v>44.980716950000001</v>
      </c>
      <c r="AV1698" s="57">
        <v>44.597591170000001</v>
      </c>
      <c r="AW1698" s="127">
        <v>44.218919900000003</v>
      </c>
      <c r="AX1698" s="127">
        <v>43.750540119999997</v>
      </c>
      <c r="AY1698" s="58">
        <v>43.178078329999998</v>
      </c>
      <c r="AZ1698" s="55">
        <v>502.49149139999997</v>
      </c>
      <c r="BA1698" s="149">
        <v>523.24289880000003</v>
      </c>
      <c r="BB1698" s="149">
        <v>518.79420570000002</v>
      </c>
      <c r="BC1698" s="149">
        <v>510.52153709999999</v>
      </c>
      <c r="BD1698" s="149">
        <v>521.51035209999998</v>
      </c>
      <c r="BE1698" s="56">
        <v>512.18251859999998</v>
      </c>
      <c r="BF1698" s="56">
        <v>510.16878000000003</v>
      </c>
      <c r="BG1698" s="56">
        <v>512.33749539999997</v>
      </c>
      <c r="BH1698" s="56">
        <v>520.60365139999999</v>
      </c>
      <c r="BI1698" s="56">
        <v>529.52631789999998</v>
      </c>
      <c r="BJ1698" s="56">
        <v>538.22109379999995</v>
      </c>
      <c r="BK1698" s="56">
        <v>577.06161450000002</v>
      </c>
      <c r="BL1698" s="56">
        <v>601.48107349999998</v>
      </c>
      <c r="BM1698" s="57">
        <v>622.0733007</v>
      </c>
      <c r="BN1698" s="57">
        <v>640.32833270000003</v>
      </c>
      <c r="BO1698" s="57">
        <v>661.35411409999995</v>
      </c>
      <c r="BP1698" s="127">
        <v>685.3170801</v>
      </c>
      <c r="BQ1698" s="127">
        <v>711.69316819999995</v>
      </c>
      <c r="BR1698" s="58">
        <v>739.37135249999994</v>
      </c>
    </row>
    <row r="1699" spans="1:70" x14ac:dyDescent="0.35">
      <c r="A1699" s="53">
        <v>3022</v>
      </c>
      <c r="B1699" s="54" t="s">
        <v>2007</v>
      </c>
      <c r="C1699" s="54">
        <v>11448</v>
      </c>
      <c r="D1699" s="54" t="s">
        <v>2008</v>
      </c>
      <c r="E1699" s="54">
        <v>12303</v>
      </c>
      <c r="F1699" s="54" t="s">
        <v>1983</v>
      </c>
      <c r="G1699" s="54">
        <v>123</v>
      </c>
      <c r="H1699" s="54" t="s">
        <v>1984</v>
      </c>
      <c r="I1699" s="54">
        <v>18400</v>
      </c>
      <c r="J1699" s="54" t="s">
        <v>1985</v>
      </c>
      <c r="K1699" s="111" t="s">
        <v>6</v>
      </c>
      <c r="L1699" s="54" t="s">
        <v>4564</v>
      </c>
      <c r="M1699" s="125" t="s">
        <v>4528</v>
      </c>
      <c r="N1699" s="55">
        <v>1593.5555629999999</v>
      </c>
      <c r="O1699" s="149">
        <v>1601.2918560000001</v>
      </c>
      <c r="P1699" s="149">
        <v>1644.2057930000001</v>
      </c>
      <c r="Q1699" s="149">
        <v>1684.6812629999999</v>
      </c>
      <c r="R1699" s="149">
        <v>1677.3804230000001</v>
      </c>
      <c r="S1699" s="56">
        <v>1685.765386</v>
      </c>
      <c r="T1699" s="56">
        <v>1706.4350589999999</v>
      </c>
      <c r="U1699" s="56">
        <v>1721.1065759999999</v>
      </c>
      <c r="V1699" s="56">
        <v>1723.651957</v>
      </c>
      <c r="W1699" s="56">
        <v>1728.564359</v>
      </c>
      <c r="X1699" s="56">
        <v>1729.185849</v>
      </c>
      <c r="Y1699" s="56">
        <v>1740.530575</v>
      </c>
      <c r="Z1699" s="56">
        <v>1749.8229719999999</v>
      </c>
      <c r="AA1699" s="57">
        <v>1743.8823629999999</v>
      </c>
      <c r="AB1699" s="57">
        <v>1733.092697</v>
      </c>
      <c r="AC1699" s="57">
        <v>1714.903935</v>
      </c>
      <c r="AD1699" s="127">
        <v>1694.9568469999999</v>
      </c>
      <c r="AE1699" s="127">
        <v>1670.7899150000001</v>
      </c>
      <c r="AF1699" s="58">
        <v>1644.0912530000001</v>
      </c>
      <c r="AG1699" s="55">
        <v>41.357474979999999</v>
      </c>
      <c r="AH1699" s="149">
        <v>33.150051130000001</v>
      </c>
      <c r="AI1699" s="149">
        <v>32.995385229999997</v>
      </c>
      <c r="AJ1699" s="149">
        <v>30.94229533</v>
      </c>
      <c r="AK1699" s="149">
        <v>35.939167189999999</v>
      </c>
      <c r="AL1699" s="56">
        <v>47.505901860000002</v>
      </c>
      <c r="AM1699" s="56">
        <v>44.626209420000002</v>
      </c>
      <c r="AN1699" s="56">
        <v>41.783798220000001</v>
      </c>
      <c r="AO1699" s="56">
        <v>37.758178649999998</v>
      </c>
      <c r="AP1699" s="56">
        <v>34.605969139999999</v>
      </c>
      <c r="AQ1699" s="56">
        <v>33.726903900000003</v>
      </c>
      <c r="AR1699" s="56">
        <v>30.997508020000001</v>
      </c>
      <c r="AS1699" s="56">
        <v>30.85329205</v>
      </c>
      <c r="AT1699" s="57">
        <v>30.804708659999999</v>
      </c>
      <c r="AU1699" s="57">
        <v>30.562488470000002</v>
      </c>
      <c r="AV1699" s="57">
        <v>30.220044089999998</v>
      </c>
      <c r="AW1699" s="127">
        <v>29.937361809999999</v>
      </c>
      <c r="AX1699" s="127">
        <v>29.578706619999998</v>
      </c>
      <c r="AY1699" s="58">
        <v>29.127960860000002</v>
      </c>
      <c r="AZ1699" s="55">
        <v>637.90801299999998</v>
      </c>
      <c r="BA1699" s="149">
        <v>668.29790149999997</v>
      </c>
      <c r="BB1699" s="149">
        <v>674.09150780000004</v>
      </c>
      <c r="BC1699" s="149">
        <v>674.19344169999999</v>
      </c>
      <c r="BD1699" s="149">
        <v>697.46047999999996</v>
      </c>
      <c r="BE1699" s="56">
        <v>695.37159829999996</v>
      </c>
      <c r="BF1699" s="56">
        <v>692.76261499999998</v>
      </c>
      <c r="BG1699" s="56">
        <v>700.29798640000001</v>
      </c>
      <c r="BH1699" s="56">
        <v>715.81284349999999</v>
      </c>
      <c r="BI1699" s="56">
        <v>729.18537479999998</v>
      </c>
      <c r="BJ1699" s="56">
        <v>743.44380530000001</v>
      </c>
      <c r="BK1699" s="56">
        <v>791.99187410000002</v>
      </c>
      <c r="BL1699" s="56">
        <v>816.92773099999999</v>
      </c>
      <c r="BM1699" s="57">
        <v>847.73163360000001</v>
      </c>
      <c r="BN1699" s="57">
        <v>874.7247658</v>
      </c>
      <c r="BO1699" s="57">
        <v>905.76701319999995</v>
      </c>
      <c r="BP1699" s="127">
        <v>940.9402351</v>
      </c>
      <c r="BQ1699" s="127">
        <v>973.75240580000002</v>
      </c>
      <c r="BR1699" s="58">
        <v>1006.121372</v>
      </c>
    </row>
    <row r="1700" spans="1:70" x14ac:dyDescent="0.35">
      <c r="A1700" s="53">
        <v>3023</v>
      </c>
      <c r="B1700" s="54" t="s">
        <v>2009</v>
      </c>
      <c r="C1700" s="54">
        <v>11448</v>
      </c>
      <c r="D1700" s="54" t="s">
        <v>2008</v>
      </c>
      <c r="E1700" s="54">
        <v>12303</v>
      </c>
      <c r="F1700" s="54" t="s">
        <v>1983</v>
      </c>
      <c r="G1700" s="54">
        <v>123</v>
      </c>
      <c r="H1700" s="54" t="s">
        <v>1984</v>
      </c>
      <c r="I1700" s="54">
        <v>18400</v>
      </c>
      <c r="J1700" s="54" t="s">
        <v>1985</v>
      </c>
      <c r="K1700" s="111" t="s">
        <v>6</v>
      </c>
      <c r="L1700" s="54" t="s">
        <v>4564</v>
      </c>
      <c r="M1700" s="125" t="s">
        <v>4528</v>
      </c>
      <c r="N1700" s="55">
        <v>2231.5747590000001</v>
      </c>
      <c r="O1700" s="149">
        <v>2290.1314139999999</v>
      </c>
      <c r="P1700" s="149">
        <v>2368.6525609999999</v>
      </c>
      <c r="Q1700" s="149">
        <v>2436.4035709999998</v>
      </c>
      <c r="R1700" s="149">
        <v>2424.077612</v>
      </c>
      <c r="S1700" s="56">
        <v>2427.9463310000001</v>
      </c>
      <c r="T1700" s="56">
        <v>2462.8985830000001</v>
      </c>
      <c r="U1700" s="56">
        <v>2489.0838399999998</v>
      </c>
      <c r="V1700" s="56">
        <v>2500.1371549999999</v>
      </c>
      <c r="W1700" s="56">
        <v>2514.4998860000001</v>
      </c>
      <c r="X1700" s="56">
        <v>2520.217607</v>
      </c>
      <c r="Y1700" s="56">
        <v>2567.3798230000002</v>
      </c>
      <c r="Z1700" s="56">
        <v>2591.2249040000002</v>
      </c>
      <c r="AA1700" s="57">
        <v>2592.3328369999999</v>
      </c>
      <c r="AB1700" s="57">
        <v>2583.224647</v>
      </c>
      <c r="AC1700" s="57">
        <v>2557.8840260000002</v>
      </c>
      <c r="AD1700" s="127">
        <v>2526.4540780000002</v>
      </c>
      <c r="AE1700" s="127">
        <v>2487.0582220000001</v>
      </c>
      <c r="AF1700" s="58">
        <v>2443.9196870000001</v>
      </c>
      <c r="AG1700" s="55">
        <v>110.6174987</v>
      </c>
      <c r="AH1700" s="149">
        <v>90.565790989999996</v>
      </c>
      <c r="AI1700" s="149">
        <v>90.845383760000004</v>
      </c>
      <c r="AJ1700" s="149">
        <v>85.551184509999999</v>
      </c>
      <c r="AK1700" s="149">
        <v>99.2886357</v>
      </c>
      <c r="AL1700" s="56">
        <v>130.82278909999999</v>
      </c>
      <c r="AM1700" s="56">
        <v>123.147074</v>
      </c>
      <c r="AN1700" s="56">
        <v>115.5473729</v>
      </c>
      <c r="AO1700" s="56">
        <v>104.73048970000001</v>
      </c>
      <c r="AP1700" s="56">
        <v>96.265020890000002</v>
      </c>
      <c r="AQ1700" s="56">
        <v>94.007881220000002</v>
      </c>
      <c r="AR1700" s="56">
        <v>87.447478700000005</v>
      </c>
      <c r="AS1700" s="56">
        <v>87.370685379999998</v>
      </c>
      <c r="AT1700" s="57">
        <v>87.561676649999995</v>
      </c>
      <c r="AU1700" s="57">
        <v>87.089924429999996</v>
      </c>
      <c r="AV1700" s="57">
        <v>86.181280340000001</v>
      </c>
      <c r="AW1700" s="127">
        <v>85.330456940000005</v>
      </c>
      <c r="AX1700" s="127">
        <v>84.201578679999997</v>
      </c>
      <c r="AY1700" s="58">
        <v>82.807192880000002</v>
      </c>
      <c r="AZ1700" s="55">
        <v>1006.901687</v>
      </c>
      <c r="BA1700" s="149">
        <v>1077.116252</v>
      </c>
      <c r="BB1700" s="149">
        <v>1093.2271129999999</v>
      </c>
      <c r="BC1700" s="149">
        <v>1097.1333099999999</v>
      </c>
      <c r="BD1700" s="149">
        <v>1134.6264470000001</v>
      </c>
      <c r="BE1700" s="56">
        <v>1127.253545</v>
      </c>
      <c r="BF1700" s="56">
        <v>1125.7217459999999</v>
      </c>
      <c r="BG1700" s="56">
        <v>1140.2658670000001</v>
      </c>
      <c r="BH1700" s="56">
        <v>1169.1684789999999</v>
      </c>
      <c r="BI1700" s="56">
        <v>1194.7304449999999</v>
      </c>
      <c r="BJ1700" s="56">
        <v>1220.4937870000001</v>
      </c>
      <c r="BK1700" s="56">
        <v>1316.749777</v>
      </c>
      <c r="BL1700" s="56">
        <v>1364.629424</v>
      </c>
      <c r="BM1700" s="57">
        <v>1422.4714269999999</v>
      </c>
      <c r="BN1700" s="57">
        <v>1472.7269699999999</v>
      </c>
      <c r="BO1700" s="57">
        <v>1526.602582</v>
      </c>
      <c r="BP1700" s="127">
        <v>1585.2898279999999</v>
      </c>
      <c r="BQ1700" s="127">
        <v>1638.7918520000001</v>
      </c>
      <c r="BR1700" s="58">
        <v>1691.4408960000001</v>
      </c>
    </row>
    <row r="1701" spans="1:70" x14ac:dyDescent="0.35">
      <c r="A1701" s="53">
        <v>3024</v>
      </c>
      <c r="B1701" s="54" t="s">
        <v>2010</v>
      </c>
      <c r="C1701" s="54">
        <v>11448</v>
      </c>
      <c r="D1701" s="54" t="s">
        <v>2008</v>
      </c>
      <c r="E1701" s="54">
        <v>12303</v>
      </c>
      <c r="F1701" s="54" t="s">
        <v>1983</v>
      </c>
      <c r="G1701" s="54">
        <v>123</v>
      </c>
      <c r="H1701" s="54" t="s">
        <v>1984</v>
      </c>
      <c r="I1701" s="54">
        <v>18400</v>
      </c>
      <c r="J1701" s="54" t="s">
        <v>1985</v>
      </c>
      <c r="K1701" s="111" t="s">
        <v>6</v>
      </c>
      <c r="L1701" s="54" t="s">
        <v>4564</v>
      </c>
      <c r="M1701" s="125" t="s">
        <v>4528</v>
      </c>
      <c r="N1701" s="55">
        <v>642.80965609999998</v>
      </c>
      <c r="O1701" s="149">
        <v>648.67668300000003</v>
      </c>
      <c r="P1701" s="149">
        <v>662.06703219999997</v>
      </c>
      <c r="Q1701" s="149">
        <v>676.8329129</v>
      </c>
      <c r="R1701" s="149">
        <v>672.20022649999999</v>
      </c>
      <c r="S1701" s="56">
        <v>672.41897900000004</v>
      </c>
      <c r="T1701" s="56">
        <v>681.26497659999995</v>
      </c>
      <c r="U1701" s="56">
        <v>688.08607759999995</v>
      </c>
      <c r="V1701" s="56">
        <v>690.50950509999996</v>
      </c>
      <c r="W1701" s="56">
        <v>693.49675130000003</v>
      </c>
      <c r="X1701" s="56">
        <v>694.25128710000001</v>
      </c>
      <c r="Y1701" s="56">
        <v>699.53784970000004</v>
      </c>
      <c r="Z1701" s="56">
        <v>703.6227586</v>
      </c>
      <c r="AA1701" s="57">
        <v>701.86433169999998</v>
      </c>
      <c r="AB1701" s="57">
        <v>698.13993479999999</v>
      </c>
      <c r="AC1701" s="57">
        <v>692.12363040000002</v>
      </c>
      <c r="AD1701" s="127">
        <v>685.66484539999999</v>
      </c>
      <c r="AE1701" s="127">
        <v>677.44555179999998</v>
      </c>
      <c r="AF1701" s="58">
        <v>668.17700749999995</v>
      </c>
      <c r="AG1701" s="55">
        <v>33.53869349</v>
      </c>
      <c r="AH1701" s="149">
        <v>26.95444316</v>
      </c>
      <c r="AI1701" s="149">
        <v>26.476325330000002</v>
      </c>
      <c r="AJ1701" s="149">
        <v>24.672846849999999</v>
      </c>
      <c r="AK1701" s="149">
        <v>28.63592835</v>
      </c>
      <c r="AL1701" s="56">
        <v>37.602717169999998</v>
      </c>
      <c r="AM1701" s="56">
        <v>35.397928030000003</v>
      </c>
      <c r="AN1701" s="56">
        <v>33.159416989999997</v>
      </c>
      <c r="AO1701" s="56">
        <v>30.021378769999998</v>
      </c>
      <c r="AP1701" s="56">
        <v>27.5707904</v>
      </c>
      <c r="AQ1701" s="56">
        <v>26.868383229999999</v>
      </c>
      <c r="AR1701" s="56">
        <v>24.744236109999999</v>
      </c>
      <c r="AS1701" s="56">
        <v>24.717872230000001</v>
      </c>
      <c r="AT1701" s="57">
        <v>24.746075919999999</v>
      </c>
      <c r="AU1701" s="57">
        <v>24.651429520000001</v>
      </c>
      <c r="AV1701" s="57">
        <v>24.39633946</v>
      </c>
      <c r="AW1701" s="127">
        <v>24.17668711</v>
      </c>
      <c r="AX1701" s="127">
        <v>23.908557689999999</v>
      </c>
      <c r="AY1701" s="58">
        <v>23.577638149999999</v>
      </c>
      <c r="AZ1701" s="55">
        <v>230.67703729999999</v>
      </c>
      <c r="BA1701" s="149">
        <v>242.42649520000001</v>
      </c>
      <c r="BB1701" s="149">
        <v>242.60191649999999</v>
      </c>
      <c r="BC1701" s="149">
        <v>241.68316160000001</v>
      </c>
      <c r="BD1701" s="149">
        <v>249.23455050000001</v>
      </c>
      <c r="BE1701" s="56">
        <v>247.02096299999999</v>
      </c>
      <c r="BF1701" s="56">
        <v>246.1751831</v>
      </c>
      <c r="BG1701" s="56">
        <v>248.9749041</v>
      </c>
      <c r="BH1701" s="56">
        <v>254.73128679999999</v>
      </c>
      <c r="BI1701" s="56">
        <v>259.6497584</v>
      </c>
      <c r="BJ1701" s="56">
        <v>264.6552939</v>
      </c>
      <c r="BK1701" s="56">
        <v>281.46501749999999</v>
      </c>
      <c r="BL1701" s="56">
        <v>289.89363850000001</v>
      </c>
      <c r="BM1701" s="57">
        <v>300.3950395</v>
      </c>
      <c r="BN1701" s="57">
        <v>309.73317989999998</v>
      </c>
      <c r="BO1701" s="57">
        <v>320.52944880000001</v>
      </c>
      <c r="BP1701" s="127">
        <v>332.92019160000001</v>
      </c>
      <c r="BQ1701" s="127">
        <v>344.64213899999999</v>
      </c>
      <c r="BR1701" s="58">
        <v>356.2732239</v>
      </c>
    </row>
    <row r="1702" spans="1:70" x14ac:dyDescent="0.35">
      <c r="A1702" s="53">
        <v>3025</v>
      </c>
      <c r="B1702" s="54" t="s">
        <v>2011</v>
      </c>
      <c r="C1702" s="54">
        <v>11448</v>
      </c>
      <c r="D1702" s="54" t="s">
        <v>2008</v>
      </c>
      <c r="E1702" s="54">
        <v>12303</v>
      </c>
      <c r="F1702" s="54" t="s">
        <v>1983</v>
      </c>
      <c r="G1702" s="54">
        <v>123</v>
      </c>
      <c r="H1702" s="54" t="s">
        <v>1984</v>
      </c>
      <c r="I1702" s="54">
        <v>18400</v>
      </c>
      <c r="J1702" s="54" t="s">
        <v>1985</v>
      </c>
      <c r="K1702" s="111" t="s">
        <v>6</v>
      </c>
      <c r="L1702" s="54" t="s">
        <v>4564</v>
      </c>
      <c r="M1702" s="125" t="s">
        <v>4528</v>
      </c>
      <c r="N1702" s="55">
        <v>375.50870930000002</v>
      </c>
      <c r="O1702" s="149">
        <v>388.22968300000002</v>
      </c>
      <c r="P1702" s="149">
        <v>405.4085245</v>
      </c>
      <c r="Q1702" s="149">
        <v>422.40508390000002</v>
      </c>
      <c r="R1702" s="149">
        <v>423.0124409</v>
      </c>
      <c r="S1702" s="56">
        <v>423.64738369999998</v>
      </c>
      <c r="T1702" s="56">
        <v>430.02197260000003</v>
      </c>
      <c r="U1702" s="56">
        <v>434.93084690000001</v>
      </c>
      <c r="V1702" s="56">
        <v>437.48182329999997</v>
      </c>
      <c r="W1702" s="56">
        <v>440.62615410000001</v>
      </c>
      <c r="X1702" s="56">
        <v>442.12391430000002</v>
      </c>
      <c r="Y1702" s="56">
        <v>452.79219799999998</v>
      </c>
      <c r="Z1702" s="56">
        <v>457.45183809999997</v>
      </c>
      <c r="AA1702" s="57">
        <v>458.06168459999998</v>
      </c>
      <c r="AB1702" s="57">
        <v>456.70757579999997</v>
      </c>
      <c r="AC1702" s="57">
        <v>452.07455829999998</v>
      </c>
      <c r="AD1702" s="127">
        <v>446.15130770000002</v>
      </c>
      <c r="AE1702" s="127">
        <v>438.73615890000002</v>
      </c>
      <c r="AF1702" s="58">
        <v>430.66121579999998</v>
      </c>
      <c r="AG1702" s="55">
        <v>19.095777779999999</v>
      </c>
      <c r="AH1702" s="149">
        <v>15.75059989</v>
      </c>
      <c r="AI1702" s="149">
        <v>15.88179515</v>
      </c>
      <c r="AJ1702" s="149">
        <v>15.1266736</v>
      </c>
      <c r="AK1702" s="149">
        <v>17.717483250000001</v>
      </c>
      <c r="AL1702" s="56">
        <v>23.340534680000001</v>
      </c>
      <c r="AM1702" s="56">
        <v>22.029263669999999</v>
      </c>
      <c r="AN1702" s="56">
        <v>20.69480415</v>
      </c>
      <c r="AO1702" s="56">
        <v>18.811366960000001</v>
      </c>
      <c r="AP1702" s="56">
        <v>17.346596219999999</v>
      </c>
      <c r="AQ1702" s="56">
        <v>16.970464119999999</v>
      </c>
      <c r="AR1702" s="56">
        <v>15.948937170000001</v>
      </c>
      <c r="AS1702" s="56">
        <v>16.045444010000001</v>
      </c>
      <c r="AT1702" s="57">
        <v>16.17872066</v>
      </c>
      <c r="AU1702" s="57">
        <v>16.188321770000002</v>
      </c>
      <c r="AV1702" s="57">
        <v>16.058103339999999</v>
      </c>
      <c r="AW1702" s="127">
        <v>15.916089299999999</v>
      </c>
      <c r="AX1702" s="127">
        <v>15.71504835</v>
      </c>
      <c r="AY1702" s="58">
        <v>15.467947069999999</v>
      </c>
      <c r="AZ1702" s="55">
        <v>172.42855650000001</v>
      </c>
      <c r="BA1702" s="149">
        <v>186.00371279999999</v>
      </c>
      <c r="BB1702" s="149">
        <v>190.840631</v>
      </c>
      <c r="BC1702" s="149">
        <v>194.25128000000001</v>
      </c>
      <c r="BD1702" s="149">
        <v>202.3516899</v>
      </c>
      <c r="BE1702" s="56">
        <v>201.2212466</v>
      </c>
      <c r="BF1702" s="56">
        <v>201.19672560000001</v>
      </c>
      <c r="BG1702" s="56">
        <v>204.1069339</v>
      </c>
      <c r="BH1702" s="56">
        <v>209.77712460000001</v>
      </c>
      <c r="BI1702" s="56">
        <v>214.83842250000001</v>
      </c>
      <c r="BJ1702" s="56">
        <v>219.89289740000001</v>
      </c>
      <c r="BK1702" s="56">
        <v>239.05043449999999</v>
      </c>
      <c r="BL1702" s="56">
        <v>248.42900650000001</v>
      </c>
      <c r="BM1702" s="57">
        <v>259.68600140000001</v>
      </c>
      <c r="BN1702" s="57">
        <v>269.38310869999998</v>
      </c>
      <c r="BO1702" s="57">
        <v>279.6425739</v>
      </c>
      <c r="BP1702" s="127">
        <v>290.64504260000001</v>
      </c>
      <c r="BQ1702" s="127">
        <v>300.53857310000001</v>
      </c>
      <c r="BR1702" s="58">
        <v>310.24263020000001</v>
      </c>
    </row>
    <row r="1703" spans="1:70" x14ac:dyDescent="0.35">
      <c r="A1703" s="53">
        <v>3100</v>
      </c>
      <c r="B1703" s="54" t="s">
        <v>2012</v>
      </c>
      <c r="C1703" s="54">
        <v>11433</v>
      </c>
      <c r="D1703" s="54" t="s">
        <v>2013</v>
      </c>
      <c r="E1703" s="54">
        <v>12301</v>
      </c>
      <c r="F1703" s="54" t="s">
        <v>2014</v>
      </c>
      <c r="G1703" s="54">
        <v>123</v>
      </c>
      <c r="H1703" s="54" t="s">
        <v>1984</v>
      </c>
      <c r="I1703" s="54">
        <v>11450</v>
      </c>
      <c r="J1703" s="54" t="s">
        <v>2015</v>
      </c>
      <c r="K1703" s="111" t="s">
        <v>6</v>
      </c>
      <c r="L1703" s="54" t="s">
        <v>4564</v>
      </c>
      <c r="M1703" s="125" t="s">
        <v>4528</v>
      </c>
      <c r="N1703" s="55">
        <v>860.22032030000003</v>
      </c>
      <c r="O1703" s="149">
        <v>864.28275759999997</v>
      </c>
      <c r="P1703" s="149">
        <v>885.85274040000002</v>
      </c>
      <c r="Q1703" s="149">
        <v>904.09467470000004</v>
      </c>
      <c r="R1703" s="149">
        <v>894.69822520000002</v>
      </c>
      <c r="S1703" s="56">
        <v>891.26495629999999</v>
      </c>
      <c r="T1703" s="56">
        <v>901.63133210000001</v>
      </c>
      <c r="U1703" s="56">
        <v>907.54592090000006</v>
      </c>
      <c r="V1703" s="56">
        <v>907.79980049999995</v>
      </c>
      <c r="W1703" s="56">
        <v>905.70248600000002</v>
      </c>
      <c r="X1703" s="56">
        <v>902.91618600000004</v>
      </c>
      <c r="Y1703" s="56">
        <v>896.10059090000004</v>
      </c>
      <c r="Z1703" s="56">
        <v>893.15481650000004</v>
      </c>
      <c r="AA1703" s="57">
        <v>892.74508290000006</v>
      </c>
      <c r="AB1703" s="57">
        <v>892.51030860000003</v>
      </c>
      <c r="AC1703" s="57">
        <v>887.43290360000003</v>
      </c>
      <c r="AD1703" s="127">
        <v>880.43434530000002</v>
      </c>
      <c r="AE1703" s="127">
        <v>871.42139929999996</v>
      </c>
      <c r="AF1703" s="58">
        <v>861.19983779999995</v>
      </c>
      <c r="AG1703" s="55">
        <v>36.868269759999997</v>
      </c>
      <c r="AH1703" s="149">
        <v>29.640012949999999</v>
      </c>
      <c r="AI1703" s="149">
        <v>29.53078996</v>
      </c>
      <c r="AJ1703" s="149">
        <v>27.92460307</v>
      </c>
      <c r="AK1703" s="149">
        <v>32.708632659999999</v>
      </c>
      <c r="AL1703" s="56">
        <v>42.241377800000002</v>
      </c>
      <c r="AM1703" s="56">
        <v>39.770860939999999</v>
      </c>
      <c r="AN1703" s="56">
        <v>37.022607350000001</v>
      </c>
      <c r="AO1703" s="56">
        <v>33.310971649999999</v>
      </c>
      <c r="AP1703" s="56">
        <v>30.41343419</v>
      </c>
      <c r="AQ1703" s="56">
        <v>29.517720929999999</v>
      </c>
      <c r="AR1703" s="56">
        <v>26.855964060000002</v>
      </c>
      <c r="AS1703" s="56">
        <v>26.712155679999999</v>
      </c>
      <c r="AT1703" s="57">
        <v>26.60335723</v>
      </c>
      <c r="AU1703" s="57">
        <v>26.38168009</v>
      </c>
      <c r="AV1703" s="57">
        <v>26.209552670000001</v>
      </c>
      <c r="AW1703" s="127">
        <v>26.09569879</v>
      </c>
      <c r="AX1703" s="127">
        <v>25.908507700000001</v>
      </c>
      <c r="AY1703" s="58">
        <v>25.627097379999999</v>
      </c>
      <c r="AZ1703" s="55">
        <v>479.0545295</v>
      </c>
      <c r="BA1703" s="149">
        <v>488.0891987</v>
      </c>
      <c r="BB1703" s="149">
        <v>471.12541190000002</v>
      </c>
      <c r="BC1703" s="149">
        <v>455.21556609999999</v>
      </c>
      <c r="BD1703" s="149">
        <v>456.16398629999998</v>
      </c>
      <c r="BE1703" s="56">
        <v>454.36241200000001</v>
      </c>
      <c r="BF1703" s="56">
        <v>457.58242860000001</v>
      </c>
      <c r="BG1703" s="56">
        <v>464.59634340000002</v>
      </c>
      <c r="BH1703" s="56">
        <v>475.71010569999999</v>
      </c>
      <c r="BI1703" s="56">
        <v>486.01320679999998</v>
      </c>
      <c r="BJ1703" s="56">
        <v>494.92899560000001</v>
      </c>
      <c r="BK1703" s="56">
        <v>530.55905959999996</v>
      </c>
      <c r="BL1703" s="56">
        <v>553.006666</v>
      </c>
      <c r="BM1703" s="57">
        <v>573.60895579999999</v>
      </c>
      <c r="BN1703" s="57">
        <v>590.31982100000005</v>
      </c>
      <c r="BO1703" s="57">
        <v>607.83151020000003</v>
      </c>
      <c r="BP1703" s="127">
        <v>628.28365389999999</v>
      </c>
      <c r="BQ1703" s="127">
        <v>648.94110760000001</v>
      </c>
      <c r="BR1703" s="58">
        <v>670.1045838</v>
      </c>
    </row>
    <row r="1704" spans="1:70" x14ac:dyDescent="0.35">
      <c r="A1704" s="53">
        <v>3101</v>
      </c>
      <c r="B1704" s="54" t="s">
        <v>2014</v>
      </c>
      <c r="C1704" s="54">
        <v>11433</v>
      </c>
      <c r="D1704" s="54" t="s">
        <v>2013</v>
      </c>
      <c r="E1704" s="54">
        <v>12301</v>
      </c>
      <c r="F1704" s="54" t="s">
        <v>2014</v>
      </c>
      <c r="G1704" s="54">
        <v>123</v>
      </c>
      <c r="H1704" s="54" t="s">
        <v>1984</v>
      </c>
      <c r="I1704" s="54">
        <v>11450</v>
      </c>
      <c r="J1704" s="54" t="s">
        <v>2015</v>
      </c>
      <c r="K1704" s="111" t="s">
        <v>6</v>
      </c>
      <c r="L1704" s="54" t="s">
        <v>4564</v>
      </c>
      <c r="M1704" s="125" t="s">
        <v>4528</v>
      </c>
      <c r="N1704" s="55">
        <v>240.1691481</v>
      </c>
      <c r="O1704" s="149">
        <v>244.7606352</v>
      </c>
      <c r="P1704" s="149">
        <v>254.6779741</v>
      </c>
      <c r="Q1704" s="149">
        <v>260.42054810000002</v>
      </c>
      <c r="R1704" s="149">
        <v>258.1258727</v>
      </c>
      <c r="S1704" s="56">
        <v>258.4169114</v>
      </c>
      <c r="T1704" s="56">
        <v>261.34160609999998</v>
      </c>
      <c r="U1704" s="56">
        <v>262.9643087</v>
      </c>
      <c r="V1704" s="56">
        <v>267.89999920000002</v>
      </c>
      <c r="W1704" s="56">
        <v>273.37033589999999</v>
      </c>
      <c r="X1704" s="56">
        <v>278.20952970000002</v>
      </c>
      <c r="Y1704" s="56">
        <v>303.80610439999998</v>
      </c>
      <c r="Z1704" s="56">
        <v>326.35691009999999</v>
      </c>
      <c r="AA1704" s="57">
        <v>346.64655060000001</v>
      </c>
      <c r="AB1704" s="57">
        <v>362.29796729999998</v>
      </c>
      <c r="AC1704" s="57">
        <v>371.01767769999998</v>
      </c>
      <c r="AD1704" s="127">
        <v>376.17366800000002</v>
      </c>
      <c r="AE1704" s="127">
        <v>378.22788159999999</v>
      </c>
      <c r="AF1704" s="58">
        <v>379.01001980000001</v>
      </c>
      <c r="AG1704" s="55">
        <v>4.5504142930000002</v>
      </c>
      <c r="AH1704" s="149">
        <v>3.7108270710000002</v>
      </c>
      <c r="AI1704" s="149">
        <v>3.7450902529999999</v>
      </c>
      <c r="AJ1704" s="149">
        <v>3.5378322359999999</v>
      </c>
      <c r="AK1704" s="149">
        <v>4.1473342100000004</v>
      </c>
      <c r="AL1704" s="56">
        <v>5.3964493630000003</v>
      </c>
      <c r="AM1704" s="56">
        <v>5.0793072349999999</v>
      </c>
      <c r="AN1704" s="56">
        <v>4.729677294</v>
      </c>
      <c r="AO1704" s="56">
        <v>4.3394514129999999</v>
      </c>
      <c r="AP1704" s="56">
        <v>4.0533325759999999</v>
      </c>
      <c r="AQ1704" s="56">
        <v>4.0169760810000001</v>
      </c>
      <c r="AR1704" s="56">
        <v>4.023875673</v>
      </c>
      <c r="AS1704" s="56">
        <v>4.3157599759999998</v>
      </c>
      <c r="AT1704" s="57">
        <v>4.5864416029999999</v>
      </c>
      <c r="AU1704" s="57">
        <v>4.7789045640000003</v>
      </c>
      <c r="AV1704" s="57">
        <v>4.8988467870000001</v>
      </c>
      <c r="AW1704" s="127">
        <v>4.9892539549999997</v>
      </c>
      <c r="AX1704" s="127">
        <v>5.0364699640000001</v>
      </c>
      <c r="AY1704" s="58">
        <v>5.0574851110000001</v>
      </c>
      <c r="AZ1704" s="55">
        <v>130.58784990000001</v>
      </c>
      <c r="BA1704" s="149">
        <v>135.06855669999999</v>
      </c>
      <c r="BB1704" s="149">
        <v>132.61965670000001</v>
      </c>
      <c r="BC1704" s="149">
        <v>128.47751579999999</v>
      </c>
      <c r="BD1704" s="149">
        <v>129.10711420000001</v>
      </c>
      <c r="BE1704" s="56">
        <v>128.77824179999999</v>
      </c>
      <c r="BF1704" s="56">
        <v>129.3088209</v>
      </c>
      <c r="BG1704" s="56">
        <v>130.91697060000001</v>
      </c>
      <c r="BH1704" s="56">
        <v>136.1688456</v>
      </c>
      <c r="BI1704" s="56">
        <v>141.9101995</v>
      </c>
      <c r="BJ1704" s="56">
        <v>147.2207138</v>
      </c>
      <c r="BK1704" s="56">
        <v>172.38101900000001</v>
      </c>
      <c r="BL1704" s="56">
        <v>192.5228524</v>
      </c>
      <c r="BM1704" s="57">
        <v>211.36891170000001</v>
      </c>
      <c r="BN1704" s="57">
        <v>226.88719449999999</v>
      </c>
      <c r="BO1704" s="57">
        <v>239.9450468</v>
      </c>
      <c r="BP1704" s="127">
        <v>252.7901718</v>
      </c>
      <c r="BQ1704" s="127">
        <v>264.6735137</v>
      </c>
      <c r="BR1704" s="58">
        <v>276.55085000000003</v>
      </c>
    </row>
    <row r="1705" spans="1:70" x14ac:dyDescent="0.35">
      <c r="A1705" s="53">
        <v>3102</v>
      </c>
      <c r="B1705" s="54" t="s">
        <v>2016</v>
      </c>
      <c r="C1705" s="54">
        <v>11433</v>
      </c>
      <c r="D1705" s="54" t="s">
        <v>2013</v>
      </c>
      <c r="E1705" s="54">
        <v>12301</v>
      </c>
      <c r="F1705" s="54" t="s">
        <v>2014</v>
      </c>
      <c r="G1705" s="54">
        <v>123</v>
      </c>
      <c r="H1705" s="54" t="s">
        <v>1984</v>
      </c>
      <c r="I1705" s="54">
        <v>11450</v>
      </c>
      <c r="J1705" s="54" t="s">
        <v>2015</v>
      </c>
      <c r="K1705" s="111" t="s">
        <v>6</v>
      </c>
      <c r="L1705" s="54" t="s">
        <v>4564</v>
      </c>
      <c r="M1705" s="125" t="s">
        <v>4528</v>
      </c>
      <c r="N1705" s="55">
        <v>537.97871840000005</v>
      </c>
      <c r="O1705" s="149">
        <v>540.67319959999998</v>
      </c>
      <c r="P1705" s="149">
        <v>553.81455619999997</v>
      </c>
      <c r="Q1705" s="149">
        <v>564.71074239999996</v>
      </c>
      <c r="R1705" s="149">
        <v>559.60884759999999</v>
      </c>
      <c r="S1705" s="56">
        <v>557.62758789999998</v>
      </c>
      <c r="T1705" s="56">
        <v>563.37391409999998</v>
      </c>
      <c r="U1705" s="56">
        <v>566.45230909999998</v>
      </c>
      <c r="V1705" s="56">
        <v>565.49844810000002</v>
      </c>
      <c r="W1705" s="56">
        <v>563.03721759999996</v>
      </c>
      <c r="X1705" s="56">
        <v>560.44114750000006</v>
      </c>
      <c r="Y1705" s="56">
        <v>551.92804439999998</v>
      </c>
      <c r="Z1705" s="56">
        <v>545.92513129999998</v>
      </c>
      <c r="AA1705" s="57">
        <v>541.47470250000003</v>
      </c>
      <c r="AB1705" s="57">
        <v>537.95043810000004</v>
      </c>
      <c r="AC1705" s="57">
        <v>532.55202650000001</v>
      </c>
      <c r="AD1705" s="127">
        <v>526.62541520000002</v>
      </c>
      <c r="AE1705" s="127">
        <v>520.01147990000004</v>
      </c>
      <c r="AF1705" s="58">
        <v>512.82171300000005</v>
      </c>
      <c r="AG1705" s="55">
        <v>17.652660699999998</v>
      </c>
      <c r="AH1705" s="149">
        <v>14.19140685</v>
      </c>
      <c r="AI1705" s="149">
        <v>14.078869429999999</v>
      </c>
      <c r="AJ1705" s="149">
        <v>13.247788959999999</v>
      </c>
      <c r="AK1705" s="149">
        <v>15.515524579999999</v>
      </c>
      <c r="AL1705" s="56">
        <v>20.138608009999999</v>
      </c>
      <c r="AM1705" s="56">
        <v>18.957855460000001</v>
      </c>
      <c r="AN1705" s="56">
        <v>17.66260063</v>
      </c>
      <c r="AO1705" s="56">
        <v>15.904311939999999</v>
      </c>
      <c r="AP1705" s="56">
        <v>14.514209340000001</v>
      </c>
      <c r="AQ1705" s="56">
        <v>14.08367063</v>
      </c>
      <c r="AR1705" s="56">
        <v>12.77246695</v>
      </c>
      <c r="AS1705" s="56">
        <v>12.655132</v>
      </c>
      <c r="AT1705" s="57">
        <v>12.60007175</v>
      </c>
      <c r="AU1705" s="57">
        <v>12.51259801</v>
      </c>
      <c r="AV1705" s="57">
        <v>12.42555256</v>
      </c>
      <c r="AW1705" s="127">
        <v>12.36522484</v>
      </c>
      <c r="AX1705" s="127">
        <v>12.277459220000001</v>
      </c>
      <c r="AY1705" s="58">
        <v>12.15244897</v>
      </c>
      <c r="AZ1705" s="55">
        <v>275.99876849999998</v>
      </c>
      <c r="BA1705" s="149">
        <v>281.0693847</v>
      </c>
      <c r="BB1705" s="149">
        <v>270.5853209</v>
      </c>
      <c r="BC1705" s="149">
        <v>260.99208479999999</v>
      </c>
      <c r="BD1705" s="149">
        <v>261.58703270000001</v>
      </c>
      <c r="BE1705" s="56">
        <v>261.53884849999997</v>
      </c>
      <c r="BF1705" s="56">
        <v>263.68786549999999</v>
      </c>
      <c r="BG1705" s="56">
        <v>268.06300270000003</v>
      </c>
      <c r="BH1705" s="56">
        <v>274.6135147</v>
      </c>
      <c r="BI1705" s="56">
        <v>280.66311999999999</v>
      </c>
      <c r="BJ1705" s="56">
        <v>285.9059302</v>
      </c>
      <c r="BK1705" s="56">
        <v>306.11684000000002</v>
      </c>
      <c r="BL1705" s="56">
        <v>318.24930389999997</v>
      </c>
      <c r="BM1705" s="57">
        <v>328.78342220000002</v>
      </c>
      <c r="BN1705" s="57">
        <v>337.03781959999998</v>
      </c>
      <c r="BO1705" s="57">
        <v>346.37228219999997</v>
      </c>
      <c r="BP1705" s="127">
        <v>357.67430789999997</v>
      </c>
      <c r="BQ1705" s="127">
        <v>369.24767379999997</v>
      </c>
      <c r="BR1705" s="58">
        <v>381.16072100000002</v>
      </c>
    </row>
    <row r="1706" spans="1:70" x14ac:dyDescent="0.35">
      <c r="A1706" s="53">
        <v>3103</v>
      </c>
      <c r="B1706" s="54" t="s">
        <v>2017</v>
      </c>
      <c r="C1706" s="54">
        <v>11433</v>
      </c>
      <c r="D1706" s="54" t="s">
        <v>2013</v>
      </c>
      <c r="E1706" s="54">
        <v>12301</v>
      </c>
      <c r="F1706" s="54" t="s">
        <v>2014</v>
      </c>
      <c r="G1706" s="54">
        <v>123</v>
      </c>
      <c r="H1706" s="54" t="s">
        <v>1984</v>
      </c>
      <c r="I1706" s="54">
        <v>11450</v>
      </c>
      <c r="J1706" s="54" t="s">
        <v>2015</v>
      </c>
      <c r="K1706" s="111" t="s">
        <v>6</v>
      </c>
      <c r="L1706" s="54" t="s">
        <v>4564</v>
      </c>
      <c r="M1706" s="125" t="s">
        <v>4528</v>
      </c>
      <c r="N1706" s="55">
        <v>801.06954519999999</v>
      </c>
      <c r="O1706" s="149">
        <v>825.26579649999996</v>
      </c>
      <c r="P1706" s="149">
        <v>846.66979779999997</v>
      </c>
      <c r="Q1706" s="149">
        <v>863.47356920000004</v>
      </c>
      <c r="R1706" s="149">
        <v>856.1289663</v>
      </c>
      <c r="S1706" s="56">
        <v>852.44233489999999</v>
      </c>
      <c r="T1706" s="56">
        <v>860.55928589999996</v>
      </c>
      <c r="U1706" s="56">
        <v>864.61626179999996</v>
      </c>
      <c r="V1706" s="56">
        <v>864.18906489999995</v>
      </c>
      <c r="W1706" s="56">
        <v>861.86503219999997</v>
      </c>
      <c r="X1706" s="56">
        <v>859.28759930000001</v>
      </c>
      <c r="Y1706" s="56">
        <v>853.7898801</v>
      </c>
      <c r="Z1706" s="56">
        <v>851.13313389999996</v>
      </c>
      <c r="AA1706" s="57">
        <v>850.38076699999999</v>
      </c>
      <c r="AB1706" s="57">
        <v>849.87122820000002</v>
      </c>
      <c r="AC1706" s="57">
        <v>844.33883000000003</v>
      </c>
      <c r="AD1706" s="127">
        <v>836.89010080000003</v>
      </c>
      <c r="AE1706" s="127">
        <v>827.62892490000002</v>
      </c>
      <c r="AF1706" s="58">
        <v>817.15988049999999</v>
      </c>
      <c r="AG1706" s="55">
        <v>25.190972540000001</v>
      </c>
      <c r="AH1706" s="149">
        <v>20.751252610000002</v>
      </c>
      <c r="AI1706" s="149">
        <v>20.529455720000001</v>
      </c>
      <c r="AJ1706" s="149">
        <v>19.22791664</v>
      </c>
      <c r="AK1706" s="149">
        <v>22.490283999999999</v>
      </c>
      <c r="AL1706" s="56">
        <v>29.338012119999998</v>
      </c>
      <c r="AM1706" s="56">
        <v>27.636767519999999</v>
      </c>
      <c r="AN1706" s="56">
        <v>25.790410059999999</v>
      </c>
      <c r="AO1706" s="56">
        <v>23.32863167</v>
      </c>
      <c r="AP1706" s="56">
        <v>21.367296670000002</v>
      </c>
      <c r="AQ1706" s="56">
        <v>20.801251319999999</v>
      </c>
      <c r="AR1706" s="56">
        <v>19.139956049999999</v>
      </c>
      <c r="AS1706" s="56">
        <v>19.20296235</v>
      </c>
      <c r="AT1706" s="57">
        <v>19.4308172</v>
      </c>
      <c r="AU1706" s="57">
        <v>19.584869350000002</v>
      </c>
      <c r="AV1706" s="57">
        <v>19.609007680000001</v>
      </c>
      <c r="AW1706" s="127">
        <v>19.623929560000001</v>
      </c>
      <c r="AX1706" s="127">
        <v>19.57042397</v>
      </c>
      <c r="AY1706" s="58">
        <v>19.458483659999999</v>
      </c>
      <c r="AZ1706" s="55">
        <v>406.30528270000002</v>
      </c>
      <c r="BA1706" s="149">
        <v>423.85090910000002</v>
      </c>
      <c r="BB1706" s="149">
        <v>408.00741950000003</v>
      </c>
      <c r="BC1706" s="149">
        <v>393.3797811</v>
      </c>
      <c r="BD1706" s="149">
        <v>394.09061550000001</v>
      </c>
      <c r="BE1706" s="56">
        <v>394.88281289999998</v>
      </c>
      <c r="BF1706" s="56">
        <v>398.69197819999999</v>
      </c>
      <c r="BG1706" s="56">
        <v>405.84597630000002</v>
      </c>
      <c r="BH1706" s="56">
        <v>417.16515220000002</v>
      </c>
      <c r="BI1706" s="56">
        <v>428.0042904</v>
      </c>
      <c r="BJ1706" s="56">
        <v>437.4543974</v>
      </c>
      <c r="BK1706" s="56">
        <v>475.41649039999999</v>
      </c>
      <c r="BL1706" s="56">
        <v>500.52311809999998</v>
      </c>
      <c r="BM1706" s="57">
        <v>522.62163940000005</v>
      </c>
      <c r="BN1706" s="57">
        <v>540.01186029999997</v>
      </c>
      <c r="BO1706" s="57">
        <v>558.23938969999995</v>
      </c>
      <c r="BP1706" s="127">
        <v>579.08328989999995</v>
      </c>
      <c r="BQ1706" s="127">
        <v>599.80188569999996</v>
      </c>
      <c r="BR1706" s="58">
        <v>620.96928609999998</v>
      </c>
    </row>
    <row r="1707" spans="1:70" x14ac:dyDescent="0.35">
      <c r="A1707" s="53">
        <v>3104</v>
      </c>
      <c r="B1707" s="54" t="s">
        <v>2018</v>
      </c>
      <c r="C1707" s="54">
        <v>11433</v>
      </c>
      <c r="D1707" s="54" t="s">
        <v>2013</v>
      </c>
      <c r="E1707" s="54">
        <v>12301</v>
      </c>
      <c r="F1707" s="54" t="s">
        <v>2014</v>
      </c>
      <c r="G1707" s="54">
        <v>123</v>
      </c>
      <c r="H1707" s="54" t="s">
        <v>1984</v>
      </c>
      <c r="I1707" s="54">
        <v>11450</v>
      </c>
      <c r="J1707" s="54" t="s">
        <v>2015</v>
      </c>
      <c r="K1707" s="111" t="s">
        <v>6</v>
      </c>
      <c r="L1707" s="54" t="s">
        <v>4564</v>
      </c>
      <c r="M1707" s="125" t="s">
        <v>4528</v>
      </c>
      <c r="N1707" s="55">
        <v>491.16686190000001</v>
      </c>
      <c r="O1707" s="149">
        <v>502.67388579999999</v>
      </c>
      <c r="P1707" s="149">
        <v>514.80669020000005</v>
      </c>
      <c r="Q1707" s="149">
        <v>524.51791920000005</v>
      </c>
      <c r="R1707" s="149">
        <v>519.47283470000002</v>
      </c>
      <c r="S1707" s="56">
        <v>519.07319810000001</v>
      </c>
      <c r="T1707" s="56">
        <v>525.3128011</v>
      </c>
      <c r="U1707" s="56">
        <v>529.12655740000002</v>
      </c>
      <c r="V1707" s="56">
        <v>532.63055240000006</v>
      </c>
      <c r="W1707" s="56">
        <v>535.54681949999997</v>
      </c>
      <c r="X1707" s="56">
        <v>537.78686930000003</v>
      </c>
      <c r="Y1707" s="56">
        <v>552.4334801</v>
      </c>
      <c r="Z1707" s="56">
        <v>566.94443139999998</v>
      </c>
      <c r="AA1707" s="57">
        <v>581.34904059999997</v>
      </c>
      <c r="AB1707" s="57">
        <v>592.61959300000001</v>
      </c>
      <c r="AC1707" s="57">
        <v>597.68615290000002</v>
      </c>
      <c r="AD1707" s="127">
        <v>599.80375430000004</v>
      </c>
      <c r="AE1707" s="127">
        <v>599.03389100000004</v>
      </c>
      <c r="AF1707" s="58">
        <v>596.97399110000003</v>
      </c>
      <c r="AG1707" s="55">
        <v>15.349476449999999</v>
      </c>
      <c r="AH1707" s="149">
        <v>12.57021125</v>
      </c>
      <c r="AI1707" s="149">
        <v>12.390594220000001</v>
      </c>
      <c r="AJ1707" s="149">
        <v>11.545516170000001</v>
      </c>
      <c r="AK1707" s="149">
        <v>13.48452198</v>
      </c>
      <c r="AL1707" s="56">
        <v>17.67705398</v>
      </c>
      <c r="AM1707" s="56">
        <v>16.65789286</v>
      </c>
      <c r="AN1707" s="56">
        <v>15.567624179999999</v>
      </c>
      <c r="AO1707" s="56">
        <v>14.176981980000001</v>
      </c>
      <c r="AP1707" s="56">
        <v>13.065619420000001</v>
      </c>
      <c r="AQ1707" s="56">
        <v>12.791539820000001</v>
      </c>
      <c r="AR1707" s="56">
        <v>12.092228329999999</v>
      </c>
      <c r="AS1707" s="56">
        <v>12.42110643</v>
      </c>
      <c r="AT1707" s="57">
        <v>12.920050760000001</v>
      </c>
      <c r="AU1707" s="57">
        <v>13.34318766</v>
      </c>
      <c r="AV1707" s="57">
        <v>13.550413430000001</v>
      </c>
      <c r="AW1707" s="127">
        <v>13.699982670000001</v>
      </c>
      <c r="AX1707" s="127">
        <v>13.77485607</v>
      </c>
      <c r="AY1707" s="58">
        <v>13.80769959</v>
      </c>
      <c r="AZ1707" s="55">
        <v>237.9517692</v>
      </c>
      <c r="BA1707" s="149">
        <v>247.21558719999999</v>
      </c>
      <c r="BB1707" s="149">
        <v>239.17576819999999</v>
      </c>
      <c r="BC1707" s="149">
        <v>231.082324</v>
      </c>
      <c r="BD1707" s="149">
        <v>232.1533785</v>
      </c>
      <c r="BE1707" s="56">
        <v>230.7351305</v>
      </c>
      <c r="BF1707" s="56">
        <v>231.65882439999999</v>
      </c>
      <c r="BG1707" s="56">
        <v>234.56566359999999</v>
      </c>
      <c r="BH1707" s="56">
        <v>240.79804440000001</v>
      </c>
      <c r="BI1707" s="56">
        <v>247.0439476</v>
      </c>
      <c r="BJ1707" s="56">
        <v>252.69262459999999</v>
      </c>
      <c r="BK1707" s="56">
        <v>277.56178080000001</v>
      </c>
      <c r="BL1707" s="56">
        <v>295.46002820000001</v>
      </c>
      <c r="BM1707" s="57">
        <v>312.43812860000003</v>
      </c>
      <c r="BN1707" s="57">
        <v>326.54267670000002</v>
      </c>
      <c r="BO1707" s="57">
        <v>339.61911570000001</v>
      </c>
      <c r="BP1707" s="127">
        <v>353.6987115</v>
      </c>
      <c r="BQ1707" s="127">
        <v>367.4528305</v>
      </c>
      <c r="BR1707" s="58">
        <v>381.42142890000002</v>
      </c>
    </row>
    <row r="1708" spans="1:70" x14ac:dyDescent="0.35">
      <c r="A1708" s="53">
        <v>3105</v>
      </c>
      <c r="B1708" s="54" t="s">
        <v>2019</v>
      </c>
      <c r="C1708" s="54">
        <v>11433</v>
      </c>
      <c r="D1708" s="54" t="s">
        <v>2013</v>
      </c>
      <c r="E1708" s="54">
        <v>12301</v>
      </c>
      <c r="F1708" s="54" t="s">
        <v>2014</v>
      </c>
      <c r="G1708" s="54">
        <v>123</v>
      </c>
      <c r="H1708" s="54" t="s">
        <v>1984</v>
      </c>
      <c r="I1708" s="54">
        <v>11450</v>
      </c>
      <c r="J1708" s="54" t="s">
        <v>2015</v>
      </c>
      <c r="K1708" s="111" t="s">
        <v>6</v>
      </c>
      <c r="L1708" s="54" t="s">
        <v>4564</v>
      </c>
      <c r="M1708" s="125" t="s">
        <v>4528</v>
      </c>
      <c r="N1708" s="55">
        <v>2412.3498030000001</v>
      </c>
      <c r="O1708" s="149">
        <v>2414.81295</v>
      </c>
      <c r="P1708" s="149">
        <v>2471.5613229999999</v>
      </c>
      <c r="Q1708" s="149">
        <v>2517.572357</v>
      </c>
      <c r="R1708" s="149">
        <v>2495.8347490000001</v>
      </c>
      <c r="S1708" s="56">
        <v>2491.1429250000001</v>
      </c>
      <c r="T1708" s="56">
        <v>2517.1728069999999</v>
      </c>
      <c r="U1708" s="56">
        <v>2531.599682</v>
      </c>
      <c r="V1708" s="56">
        <v>2534.48425</v>
      </c>
      <c r="W1708" s="56">
        <v>2532.388449</v>
      </c>
      <c r="X1708" s="56">
        <v>2529.3336690000001</v>
      </c>
      <c r="Y1708" s="56">
        <v>2537.8766869999999</v>
      </c>
      <c r="Z1708" s="56">
        <v>2556.2642019999998</v>
      </c>
      <c r="AA1708" s="57">
        <v>2576.8326099999999</v>
      </c>
      <c r="AB1708" s="57">
        <v>2592.5764819999999</v>
      </c>
      <c r="AC1708" s="57">
        <v>2589.4364599999999</v>
      </c>
      <c r="AD1708" s="127">
        <v>2578.397195</v>
      </c>
      <c r="AE1708" s="127">
        <v>2559.5632059999998</v>
      </c>
      <c r="AF1708" s="58">
        <v>2536.513097</v>
      </c>
      <c r="AG1708" s="55">
        <v>65.251608000000004</v>
      </c>
      <c r="AH1708" s="149">
        <v>52.260567889999997</v>
      </c>
      <c r="AI1708" s="149">
        <v>51.875955230000002</v>
      </c>
      <c r="AJ1708" s="149">
        <v>48.82549367</v>
      </c>
      <c r="AK1708" s="149">
        <v>57.241716390000001</v>
      </c>
      <c r="AL1708" s="56">
        <v>74.278811790000006</v>
      </c>
      <c r="AM1708" s="56">
        <v>69.88149344</v>
      </c>
      <c r="AN1708" s="56">
        <v>65.061749849999998</v>
      </c>
      <c r="AO1708" s="56">
        <v>58.678438890000002</v>
      </c>
      <c r="AP1708" s="56">
        <v>53.690381879999997</v>
      </c>
      <c r="AQ1708" s="56">
        <v>52.237119710000002</v>
      </c>
      <c r="AR1708" s="56">
        <v>48.139307270000003</v>
      </c>
      <c r="AS1708" s="56">
        <v>48.462367720000003</v>
      </c>
      <c r="AT1708" s="57">
        <v>48.895378440000002</v>
      </c>
      <c r="AU1708" s="57">
        <v>49.042258670000002</v>
      </c>
      <c r="AV1708" s="57">
        <v>49.050947100000002</v>
      </c>
      <c r="AW1708" s="127">
        <v>49.084173</v>
      </c>
      <c r="AX1708" s="127">
        <v>48.937645340000003</v>
      </c>
      <c r="AY1708" s="58">
        <v>48.614485109999997</v>
      </c>
      <c r="AZ1708" s="55">
        <v>1175.4265780000001</v>
      </c>
      <c r="BA1708" s="149">
        <v>1192.7235370000001</v>
      </c>
      <c r="BB1708" s="149">
        <v>1148.996382</v>
      </c>
      <c r="BC1708" s="149">
        <v>1108.253258</v>
      </c>
      <c r="BD1708" s="149">
        <v>1112.0766719999999</v>
      </c>
      <c r="BE1708" s="56">
        <v>1111.1657359999999</v>
      </c>
      <c r="BF1708" s="56">
        <v>1119.0482589999999</v>
      </c>
      <c r="BG1708" s="56">
        <v>1136.39321</v>
      </c>
      <c r="BH1708" s="56">
        <v>1165.6738029999999</v>
      </c>
      <c r="BI1708" s="56">
        <v>1193.973763</v>
      </c>
      <c r="BJ1708" s="56">
        <v>1219.147962</v>
      </c>
      <c r="BK1708" s="56">
        <v>1324.984289</v>
      </c>
      <c r="BL1708" s="56">
        <v>1398.5026600000001</v>
      </c>
      <c r="BM1708" s="57">
        <v>1464.3491610000001</v>
      </c>
      <c r="BN1708" s="57">
        <v>1517.1078970000001</v>
      </c>
      <c r="BO1708" s="57">
        <v>1570.344206</v>
      </c>
      <c r="BP1708" s="127">
        <v>1630.382355</v>
      </c>
      <c r="BQ1708" s="127">
        <v>1689.990247</v>
      </c>
      <c r="BR1708" s="58">
        <v>1750.8483080000001</v>
      </c>
    </row>
    <row r="1709" spans="1:70" x14ac:dyDescent="0.35">
      <c r="A1709" s="53">
        <v>3106</v>
      </c>
      <c r="B1709" s="54" t="s">
        <v>2020</v>
      </c>
      <c r="C1709" s="54">
        <v>11433</v>
      </c>
      <c r="D1709" s="54" t="s">
        <v>2013</v>
      </c>
      <c r="E1709" s="54">
        <v>12301</v>
      </c>
      <c r="F1709" s="54" t="s">
        <v>2014</v>
      </c>
      <c r="G1709" s="54">
        <v>123</v>
      </c>
      <c r="H1709" s="54" t="s">
        <v>1984</v>
      </c>
      <c r="I1709" s="54">
        <v>18400</v>
      </c>
      <c r="J1709" s="54" t="s">
        <v>1985</v>
      </c>
      <c r="K1709" s="111" t="s">
        <v>6</v>
      </c>
      <c r="L1709" s="54" t="s">
        <v>4564</v>
      </c>
      <c r="M1709" s="125" t="s">
        <v>4528</v>
      </c>
      <c r="N1709" s="55">
        <v>1296.3782590000001</v>
      </c>
      <c r="O1709" s="149">
        <v>1299.365454</v>
      </c>
      <c r="P1709" s="149">
        <v>1324.2332570000001</v>
      </c>
      <c r="Q1709" s="149">
        <v>1343.586863</v>
      </c>
      <c r="R1709" s="149">
        <v>1333.691399</v>
      </c>
      <c r="S1709" s="56">
        <v>1333.235954</v>
      </c>
      <c r="T1709" s="56">
        <v>1346.4773070000001</v>
      </c>
      <c r="U1709" s="56">
        <v>1354.541479</v>
      </c>
      <c r="V1709" s="56">
        <v>1353.7065339999999</v>
      </c>
      <c r="W1709" s="56">
        <v>1349.082793</v>
      </c>
      <c r="X1709" s="56">
        <v>1344.203352</v>
      </c>
      <c r="Y1709" s="56">
        <v>1325.474817</v>
      </c>
      <c r="Z1709" s="56">
        <v>1308.0936690000001</v>
      </c>
      <c r="AA1709" s="57">
        <v>1291.9412769999999</v>
      </c>
      <c r="AB1709" s="57">
        <v>1278.252033</v>
      </c>
      <c r="AC1709" s="57">
        <v>1263.6288489999999</v>
      </c>
      <c r="AD1709" s="127">
        <v>1250.035016</v>
      </c>
      <c r="AE1709" s="127">
        <v>1236.1996770000001</v>
      </c>
      <c r="AF1709" s="58">
        <v>1221.605517</v>
      </c>
      <c r="AG1709" s="55">
        <v>24.138120690000001</v>
      </c>
      <c r="AH1709" s="149">
        <v>19.364075419999999</v>
      </c>
      <c r="AI1709" s="149">
        <v>19.14387576</v>
      </c>
      <c r="AJ1709" s="149">
        <v>17.938088239999999</v>
      </c>
      <c r="AK1709" s="149">
        <v>21.062775469999998</v>
      </c>
      <c r="AL1709" s="56">
        <v>27.353486749999998</v>
      </c>
      <c r="AM1709" s="56">
        <v>25.692561229999999</v>
      </c>
      <c r="AN1709" s="56">
        <v>23.90501184</v>
      </c>
      <c r="AO1709" s="56">
        <v>21.504013</v>
      </c>
      <c r="AP1709" s="56">
        <v>19.602694830000001</v>
      </c>
      <c r="AQ1709" s="56">
        <v>19.008965669999998</v>
      </c>
      <c r="AR1709" s="56">
        <v>17.156378119999999</v>
      </c>
      <c r="AS1709" s="56">
        <v>16.872814720000001</v>
      </c>
      <c r="AT1709" s="57">
        <v>16.66173839</v>
      </c>
      <c r="AU1709" s="57">
        <v>16.43587703</v>
      </c>
      <c r="AV1709" s="57">
        <v>16.252493099999999</v>
      </c>
      <c r="AW1709" s="127">
        <v>16.135762020000001</v>
      </c>
      <c r="AX1709" s="127">
        <v>16.009429600000001</v>
      </c>
      <c r="AY1709" s="58">
        <v>15.84376381</v>
      </c>
      <c r="AZ1709" s="55">
        <v>473.71870310000003</v>
      </c>
      <c r="BA1709" s="149">
        <v>481.27223959999998</v>
      </c>
      <c r="BB1709" s="149">
        <v>462.09786800000001</v>
      </c>
      <c r="BC1709" s="149">
        <v>444.61583200000001</v>
      </c>
      <c r="BD1709" s="149">
        <v>446.87124790000001</v>
      </c>
      <c r="BE1709" s="56">
        <v>446.692677</v>
      </c>
      <c r="BF1709" s="56">
        <v>449.67106089999999</v>
      </c>
      <c r="BG1709" s="56">
        <v>456.63112469999999</v>
      </c>
      <c r="BH1709" s="56">
        <v>467.30071629999998</v>
      </c>
      <c r="BI1709" s="56">
        <v>477.30737670000002</v>
      </c>
      <c r="BJ1709" s="56">
        <v>486.08460159999998</v>
      </c>
      <c r="BK1709" s="56">
        <v>518.63635109999996</v>
      </c>
      <c r="BL1709" s="56">
        <v>535.70171819999996</v>
      </c>
      <c r="BM1709" s="57">
        <v>548.32529390000002</v>
      </c>
      <c r="BN1709" s="57">
        <v>557.45075919999999</v>
      </c>
      <c r="BO1709" s="57">
        <v>570.38805249999996</v>
      </c>
      <c r="BP1709" s="127">
        <v>587.73994110000001</v>
      </c>
      <c r="BQ1709" s="127">
        <v>606.37279999999998</v>
      </c>
      <c r="BR1709" s="58">
        <v>625.80823450000003</v>
      </c>
    </row>
    <row r="1710" spans="1:70" x14ac:dyDescent="0.35">
      <c r="A1710" s="53">
        <v>3108</v>
      </c>
      <c r="B1710" s="54" t="s">
        <v>2021</v>
      </c>
      <c r="C1710" s="54">
        <v>11434</v>
      </c>
      <c r="D1710" s="54" t="s">
        <v>2022</v>
      </c>
      <c r="E1710" s="54">
        <v>12301</v>
      </c>
      <c r="F1710" s="54" t="s">
        <v>2014</v>
      </c>
      <c r="G1710" s="54">
        <v>123</v>
      </c>
      <c r="H1710" s="54" t="s">
        <v>1984</v>
      </c>
      <c r="I1710" s="54">
        <v>11450</v>
      </c>
      <c r="J1710" s="54" t="s">
        <v>2015</v>
      </c>
      <c r="K1710" s="111" t="s">
        <v>6</v>
      </c>
      <c r="L1710" s="54" t="s">
        <v>4564</v>
      </c>
      <c r="M1710" s="125" t="s">
        <v>4528</v>
      </c>
      <c r="N1710" s="55">
        <v>1229.8119549999999</v>
      </c>
      <c r="O1710" s="149">
        <v>1238.77883</v>
      </c>
      <c r="P1710" s="149">
        <v>1268.3384719999999</v>
      </c>
      <c r="Q1710" s="149">
        <v>1294.7375890000001</v>
      </c>
      <c r="R1710" s="149">
        <v>1291.654213</v>
      </c>
      <c r="S1710" s="56">
        <v>1293.821876</v>
      </c>
      <c r="T1710" s="56">
        <v>1307.3645180000001</v>
      </c>
      <c r="U1710" s="56">
        <v>1313.556243</v>
      </c>
      <c r="V1710" s="56">
        <v>1319.7338420000001</v>
      </c>
      <c r="W1710" s="56">
        <v>1323.316137</v>
      </c>
      <c r="X1710" s="56">
        <v>1324.0526609999999</v>
      </c>
      <c r="Y1710" s="56">
        <v>1327.18012</v>
      </c>
      <c r="Z1710" s="56">
        <v>1320.529556</v>
      </c>
      <c r="AA1710" s="57">
        <v>1306.072979</v>
      </c>
      <c r="AB1710" s="57">
        <v>1289.769329</v>
      </c>
      <c r="AC1710" s="57">
        <v>1267.892139</v>
      </c>
      <c r="AD1710" s="127">
        <v>1245.416506</v>
      </c>
      <c r="AE1710" s="127">
        <v>1222.583752</v>
      </c>
      <c r="AF1710" s="58">
        <v>1198.3529900000001</v>
      </c>
      <c r="AG1710" s="55">
        <v>46.444947499999998</v>
      </c>
      <c r="AH1710" s="149">
        <v>37.44672139</v>
      </c>
      <c r="AI1710" s="149">
        <v>36.789319839999997</v>
      </c>
      <c r="AJ1710" s="149">
        <v>34.295742279999999</v>
      </c>
      <c r="AK1710" s="149">
        <v>40.074729249999997</v>
      </c>
      <c r="AL1710" s="56">
        <v>52.822495259999997</v>
      </c>
      <c r="AM1710" s="56">
        <v>49.80250745</v>
      </c>
      <c r="AN1710" s="56">
        <v>46.384120629999998</v>
      </c>
      <c r="AO1710" s="56">
        <v>42.313179099999999</v>
      </c>
      <c r="AP1710" s="56">
        <v>38.91968361</v>
      </c>
      <c r="AQ1710" s="56">
        <v>38.012766020000001</v>
      </c>
      <c r="AR1710" s="56">
        <v>35.361763230000001</v>
      </c>
      <c r="AS1710" s="56">
        <v>35.277687919999998</v>
      </c>
      <c r="AT1710" s="57">
        <v>35.173410480000001</v>
      </c>
      <c r="AU1710" s="57">
        <v>34.882124959999999</v>
      </c>
      <c r="AV1710" s="57">
        <v>34.535674469999996</v>
      </c>
      <c r="AW1710" s="127">
        <v>34.280145490000002</v>
      </c>
      <c r="AX1710" s="127">
        <v>33.976447970000002</v>
      </c>
      <c r="AY1710" s="58">
        <v>33.567608839999998</v>
      </c>
      <c r="AZ1710" s="55">
        <v>435.69385030000001</v>
      </c>
      <c r="BA1710" s="149">
        <v>449.78082160000002</v>
      </c>
      <c r="BB1710" s="149">
        <v>442.45714600000002</v>
      </c>
      <c r="BC1710" s="149">
        <v>430.3749388</v>
      </c>
      <c r="BD1710" s="149">
        <v>441.95889529999999</v>
      </c>
      <c r="BE1710" s="56">
        <v>435.72989569999999</v>
      </c>
      <c r="BF1710" s="56">
        <v>435.4408876</v>
      </c>
      <c r="BG1710" s="56">
        <v>438.19273129999999</v>
      </c>
      <c r="BH1710" s="56">
        <v>446.7653085</v>
      </c>
      <c r="BI1710" s="56">
        <v>453.1643717</v>
      </c>
      <c r="BJ1710" s="56">
        <v>461.5891312</v>
      </c>
      <c r="BK1710" s="56">
        <v>499.59731310000001</v>
      </c>
      <c r="BL1710" s="56">
        <v>528.64397459999998</v>
      </c>
      <c r="BM1710" s="57">
        <v>556.73368240000002</v>
      </c>
      <c r="BN1710" s="57">
        <v>582.49758859999997</v>
      </c>
      <c r="BO1710" s="57">
        <v>613.64555629999995</v>
      </c>
      <c r="BP1710" s="127">
        <v>648.44015850000005</v>
      </c>
      <c r="BQ1710" s="127">
        <v>685.13832909999996</v>
      </c>
      <c r="BR1710" s="58">
        <v>723.23235529999999</v>
      </c>
    </row>
    <row r="1711" spans="1:70" x14ac:dyDescent="0.35">
      <c r="A1711" s="53">
        <v>3109</v>
      </c>
      <c r="B1711" s="54" t="s">
        <v>2023</v>
      </c>
      <c r="C1711" s="54">
        <v>11434</v>
      </c>
      <c r="D1711" s="54" t="s">
        <v>2022</v>
      </c>
      <c r="E1711" s="54">
        <v>12301</v>
      </c>
      <c r="F1711" s="54" t="s">
        <v>2014</v>
      </c>
      <c r="G1711" s="54">
        <v>123</v>
      </c>
      <c r="H1711" s="54" t="s">
        <v>1984</v>
      </c>
      <c r="I1711" s="54">
        <v>11450</v>
      </c>
      <c r="J1711" s="54" t="s">
        <v>2015</v>
      </c>
      <c r="K1711" s="111" t="s">
        <v>6</v>
      </c>
      <c r="L1711" s="54" t="s">
        <v>4564</v>
      </c>
      <c r="M1711" s="125" t="s">
        <v>4528</v>
      </c>
      <c r="N1711" s="55">
        <v>1399.2069429999999</v>
      </c>
      <c r="O1711" s="149">
        <v>1648.8672919999999</v>
      </c>
      <c r="P1711" s="149">
        <v>1927.8854329999999</v>
      </c>
      <c r="Q1711" s="149">
        <v>2129.4273159999998</v>
      </c>
      <c r="R1711" s="149">
        <v>2230.0344610000002</v>
      </c>
      <c r="S1711" s="56">
        <v>2249.5113240000001</v>
      </c>
      <c r="T1711" s="56">
        <v>2281.2325820000001</v>
      </c>
      <c r="U1711" s="56">
        <v>2335.2116460000002</v>
      </c>
      <c r="V1711" s="56">
        <v>2397.3207090000001</v>
      </c>
      <c r="W1711" s="56">
        <v>2472.3190260000001</v>
      </c>
      <c r="X1711" s="56">
        <v>2524.924254</v>
      </c>
      <c r="Y1711" s="56">
        <v>2696.7148870000001</v>
      </c>
      <c r="Z1711" s="56">
        <v>2749.034533</v>
      </c>
      <c r="AA1711" s="57">
        <v>2785.37084</v>
      </c>
      <c r="AB1711" s="57">
        <v>2811.6264230000002</v>
      </c>
      <c r="AC1711" s="57">
        <v>2817.1080000000002</v>
      </c>
      <c r="AD1711" s="127">
        <v>2813.4754800000001</v>
      </c>
      <c r="AE1711" s="127">
        <v>2804.1738369999998</v>
      </c>
      <c r="AF1711" s="58">
        <v>2790.6572249999999</v>
      </c>
      <c r="AG1711" s="55">
        <v>27.988998519999999</v>
      </c>
      <c r="AH1711" s="149">
        <v>26.398431670000001</v>
      </c>
      <c r="AI1711" s="149">
        <v>29.616395000000001</v>
      </c>
      <c r="AJ1711" s="149">
        <v>29.873411059999999</v>
      </c>
      <c r="AK1711" s="149">
        <v>36.648594000000003</v>
      </c>
      <c r="AL1711" s="56">
        <v>48.644069160000001</v>
      </c>
      <c r="AM1711" s="56">
        <v>46.023832560000002</v>
      </c>
      <c r="AN1711" s="56">
        <v>43.673600299999997</v>
      </c>
      <c r="AO1711" s="56">
        <v>40.703921909999998</v>
      </c>
      <c r="AP1711" s="56">
        <v>38.506664800000003</v>
      </c>
      <c r="AQ1711" s="56">
        <v>38.38566316</v>
      </c>
      <c r="AR1711" s="56">
        <v>38.029333289999997</v>
      </c>
      <c r="AS1711" s="56">
        <v>38.85458569</v>
      </c>
      <c r="AT1711" s="57">
        <v>39.681351339999999</v>
      </c>
      <c r="AU1711" s="57">
        <v>40.225173490000003</v>
      </c>
      <c r="AV1711" s="57">
        <v>40.572261730000001</v>
      </c>
      <c r="AW1711" s="127">
        <v>40.921456929999998</v>
      </c>
      <c r="AX1711" s="127">
        <v>41.155512790000003</v>
      </c>
      <c r="AY1711" s="58">
        <v>41.25895792</v>
      </c>
      <c r="AZ1711" s="55">
        <v>466.30193539999999</v>
      </c>
      <c r="BA1711" s="149">
        <v>563.14632789999996</v>
      </c>
      <c r="BB1711" s="149">
        <v>632.54700809999997</v>
      </c>
      <c r="BC1711" s="149">
        <v>665.66781579999997</v>
      </c>
      <c r="BD1711" s="149">
        <v>717.34419700000001</v>
      </c>
      <c r="BE1711" s="56">
        <v>711.91525469999999</v>
      </c>
      <c r="BF1711" s="56">
        <v>713.62955890000001</v>
      </c>
      <c r="BG1711" s="56">
        <v>731.26586239999995</v>
      </c>
      <c r="BH1711" s="56">
        <v>761.51793640000005</v>
      </c>
      <c r="BI1711" s="56">
        <v>794.09340129999998</v>
      </c>
      <c r="BJ1711" s="56">
        <v>825.20928900000001</v>
      </c>
      <c r="BK1711" s="56">
        <v>949.81750199999999</v>
      </c>
      <c r="BL1711" s="56">
        <v>1027.4426880000001</v>
      </c>
      <c r="BM1711" s="57">
        <v>1106.256756</v>
      </c>
      <c r="BN1711" s="57">
        <v>1181.225602</v>
      </c>
      <c r="BO1711" s="57">
        <v>1266.039726</v>
      </c>
      <c r="BP1711" s="127">
        <v>1357.87517</v>
      </c>
      <c r="BQ1711" s="127">
        <v>1454.4010499999999</v>
      </c>
      <c r="BR1711" s="58">
        <v>1556.311878</v>
      </c>
    </row>
    <row r="1712" spans="1:70" x14ac:dyDescent="0.35">
      <c r="A1712" s="53">
        <v>3111</v>
      </c>
      <c r="B1712" s="54" t="s">
        <v>2024</v>
      </c>
      <c r="C1712" s="54">
        <v>11434</v>
      </c>
      <c r="D1712" s="54" t="s">
        <v>2022</v>
      </c>
      <c r="E1712" s="54">
        <v>12301</v>
      </c>
      <c r="F1712" s="54" t="s">
        <v>2014</v>
      </c>
      <c r="G1712" s="54">
        <v>123</v>
      </c>
      <c r="H1712" s="54" t="s">
        <v>1984</v>
      </c>
      <c r="I1712" s="54">
        <v>11450</v>
      </c>
      <c r="J1712" s="54" t="s">
        <v>2015</v>
      </c>
      <c r="K1712" s="111" t="s">
        <v>6</v>
      </c>
      <c r="L1712" s="54" t="s">
        <v>4564</v>
      </c>
      <c r="M1712" s="125" t="s">
        <v>4528</v>
      </c>
      <c r="N1712" s="55">
        <v>1665.8233680000001</v>
      </c>
      <c r="O1712" s="149">
        <v>1666.0302959999999</v>
      </c>
      <c r="P1712" s="149">
        <v>1696.2189989999999</v>
      </c>
      <c r="Q1712" s="149">
        <v>1725.649846</v>
      </c>
      <c r="R1712" s="149">
        <v>1717.6426059999999</v>
      </c>
      <c r="S1712" s="56">
        <v>1719.4836620000001</v>
      </c>
      <c r="T1712" s="56">
        <v>1737.581576</v>
      </c>
      <c r="U1712" s="56">
        <v>1744.7842430000001</v>
      </c>
      <c r="V1712" s="56">
        <v>1751.6981510000001</v>
      </c>
      <c r="W1712" s="56">
        <v>1754.7344290000001</v>
      </c>
      <c r="X1712" s="56">
        <v>1754.322985</v>
      </c>
      <c r="Y1712" s="56">
        <v>1753.9104400000001</v>
      </c>
      <c r="Z1712" s="56">
        <v>1743.231145</v>
      </c>
      <c r="AA1712" s="57">
        <v>1722.223976</v>
      </c>
      <c r="AB1712" s="57">
        <v>1698.941343</v>
      </c>
      <c r="AC1712" s="57">
        <v>1668.415702</v>
      </c>
      <c r="AD1712" s="127">
        <v>1637.243526</v>
      </c>
      <c r="AE1712" s="127">
        <v>1605.7107020000001</v>
      </c>
      <c r="AF1712" s="58">
        <v>1572.376452</v>
      </c>
      <c r="AG1712" s="55">
        <v>68.428727210000005</v>
      </c>
      <c r="AH1712" s="149">
        <v>54.787051529999999</v>
      </c>
      <c r="AI1712" s="149">
        <v>53.522619149999997</v>
      </c>
      <c r="AJ1712" s="149">
        <v>49.723458100000002</v>
      </c>
      <c r="AK1712" s="149">
        <v>57.945033279999997</v>
      </c>
      <c r="AL1712" s="56">
        <v>76.325708259999999</v>
      </c>
      <c r="AM1712" s="56">
        <v>71.962732840000001</v>
      </c>
      <c r="AN1712" s="56">
        <v>66.96245141</v>
      </c>
      <c r="AO1712" s="56">
        <v>61.044614660000001</v>
      </c>
      <c r="AP1712" s="56">
        <v>56.081231109999997</v>
      </c>
      <c r="AQ1712" s="56">
        <v>54.72640509</v>
      </c>
      <c r="AR1712" s="56">
        <v>50.78336212</v>
      </c>
      <c r="AS1712" s="56">
        <v>50.593185900000002</v>
      </c>
      <c r="AT1712" s="57">
        <v>50.347530220000003</v>
      </c>
      <c r="AU1712" s="57">
        <v>49.836723599999999</v>
      </c>
      <c r="AV1712" s="57">
        <v>49.29279099</v>
      </c>
      <c r="AW1712" s="127">
        <v>48.895306650000002</v>
      </c>
      <c r="AX1712" s="127">
        <v>48.433483879999997</v>
      </c>
      <c r="AY1712" s="58">
        <v>47.819066960000001</v>
      </c>
      <c r="AZ1712" s="55">
        <v>606.77697020000005</v>
      </c>
      <c r="BA1712" s="149">
        <v>621.93394780000006</v>
      </c>
      <c r="BB1712" s="149">
        <v>608.35103019999997</v>
      </c>
      <c r="BC1712" s="149">
        <v>589.70970869999996</v>
      </c>
      <c r="BD1712" s="149">
        <v>604.13491750000003</v>
      </c>
      <c r="BE1712" s="56">
        <v>595.17563519999999</v>
      </c>
      <c r="BF1712" s="56">
        <v>594.71394929999997</v>
      </c>
      <c r="BG1712" s="56">
        <v>598.009815</v>
      </c>
      <c r="BH1712" s="56">
        <v>609.18679729999997</v>
      </c>
      <c r="BI1712" s="56">
        <v>617.22145780000005</v>
      </c>
      <c r="BJ1712" s="56">
        <v>628.10651470000005</v>
      </c>
      <c r="BK1712" s="56">
        <v>677.69907660000001</v>
      </c>
      <c r="BL1712" s="56">
        <v>715.92284240000004</v>
      </c>
      <c r="BM1712" s="57">
        <v>752.75004190000004</v>
      </c>
      <c r="BN1712" s="57">
        <v>786.45977000000005</v>
      </c>
      <c r="BO1712" s="57">
        <v>827.41301699999997</v>
      </c>
      <c r="BP1712" s="127">
        <v>873.28004750000002</v>
      </c>
      <c r="BQ1712" s="127">
        <v>921.68133950000004</v>
      </c>
      <c r="BR1712" s="58">
        <v>971.85907999999995</v>
      </c>
    </row>
    <row r="1713" spans="1:70" x14ac:dyDescent="0.35">
      <c r="A1713" s="53">
        <v>3112</v>
      </c>
      <c r="B1713" s="54" t="s">
        <v>2025</v>
      </c>
      <c r="C1713" s="54">
        <v>11434</v>
      </c>
      <c r="D1713" s="54" t="s">
        <v>2022</v>
      </c>
      <c r="E1713" s="54">
        <v>12301</v>
      </c>
      <c r="F1713" s="54" t="s">
        <v>2014</v>
      </c>
      <c r="G1713" s="54">
        <v>123</v>
      </c>
      <c r="H1713" s="54" t="s">
        <v>1984</v>
      </c>
      <c r="I1713" s="54">
        <v>11450</v>
      </c>
      <c r="J1713" s="54" t="s">
        <v>2015</v>
      </c>
      <c r="K1713" s="111" t="s">
        <v>6</v>
      </c>
      <c r="L1713" s="54" t="s">
        <v>4564</v>
      </c>
      <c r="M1713" s="125" t="s">
        <v>4528</v>
      </c>
      <c r="N1713" s="55">
        <v>1583.178142</v>
      </c>
      <c r="O1713" s="149">
        <v>1595.2007639999999</v>
      </c>
      <c r="P1713" s="149">
        <v>1637.1215119999999</v>
      </c>
      <c r="Q1713" s="149">
        <v>1676.025353</v>
      </c>
      <c r="R1713" s="149">
        <v>1675.166645</v>
      </c>
      <c r="S1713" s="56">
        <v>1678.9001330000001</v>
      </c>
      <c r="T1713" s="56">
        <v>1696.3046240000001</v>
      </c>
      <c r="U1713" s="56">
        <v>1704.987905</v>
      </c>
      <c r="V1713" s="56">
        <v>1714.710116</v>
      </c>
      <c r="W1713" s="56">
        <v>1721.249409</v>
      </c>
      <c r="X1713" s="56">
        <v>1723.8730599999999</v>
      </c>
      <c r="Y1713" s="56">
        <v>1733.9802090000001</v>
      </c>
      <c r="Z1713" s="56">
        <v>1727.9353590000001</v>
      </c>
      <c r="AA1713" s="57">
        <v>1711.252757</v>
      </c>
      <c r="AB1713" s="57">
        <v>1691.8702490000001</v>
      </c>
      <c r="AC1713" s="57">
        <v>1665.9907499999999</v>
      </c>
      <c r="AD1713" s="127">
        <v>1639.4272719999999</v>
      </c>
      <c r="AE1713" s="127">
        <v>1612.292993</v>
      </c>
      <c r="AF1713" s="58">
        <v>1583.2474340000001</v>
      </c>
      <c r="AG1713" s="55">
        <v>54.15270254</v>
      </c>
      <c r="AH1713" s="149">
        <v>43.641555150000002</v>
      </c>
      <c r="AI1713" s="149">
        <v>42.979423400000002</v>
      </c>
      <c r="AJ1713" s="149">
        <v>40.190442969999999</v>
      </c>
      <c r="AK1713" s="149">
        <v>47.153028399999997</v>
      </c>
      <c r="AL1713" s="56">
        <v>62.207086240000002</v>
      </c>
      <c r="AM1713" s="56">
        <v>58.65684461</v>
      </c>
      <c r="AN1713" s="56">
        <v>54.736703329999997</v>
      </c>
      <c r="AO1713" s="56">
        <v>49.964268230000002</v>
      </c>
      <c r="AP1713" s="56">
        <v>46.05803255</v>
      </c>
      <c r="AQ1713" s="56">
        <v>45.04615493</v>
      </c>
      <c r="AR1713" s="56">
        <v>42.02361775</v>
      </c>
      <c r="AS1713" s="56">
        <v>42.041474540000003</v>
      </c>
      <c r="AT1713" s="57">
        <v>42.129152159999997</v>
      </c>
      <c r="AU1713" s="57">
        <v>41.993934070000002</v>
      </c>
      <c r="AV1713" s="57">
        <v>41.634475190000003</v>
      </c>
      <c r="AW1713" s="127">
        <v>41.333568200000002</v>
      </c>
      <c r="AX1713" s="127">
        <v>40.965334460000001</v>
      </c>
      <c r="AY1713" s="58">
        <v>40.48178789</v>
      </c>
      <c r="AZ1713" s="55">
        <v>534.97540549999997</v>
      </c>
      <c r="BA1713" s="149">
        <v>552.25375169999995</v>
      </c>
      <c r="BB1713" s="149">
        <v>544.5634427</v>
      </c>
      <c r="BC1713" s="149">
        <v>531.2757153</v>
      </c>
      <c r="BD1713" s="149">
        <v>547.13087229999996</v>
      </c>
      <c r="BE1713" s="56">
        <v>539.79717210000001</v>
      </c>
      <c r="BF1713" s="56">
        <v>539.43407149999996</v>
      </c>
      <c r="BG1713" s="56">
        <v>543.4084709</v>
      </c>
      <c r="BH1713" s="56">
        <v>554.49769079999999</v>
      </c>
      <c r="BI1713" s="56">
        <v>563.30616499999996</v>
      </c>
      <c r="BJ1713" s="56">
        <v>574.41190370000004</v>
      </c>
      <c r="BK1713" s="56">
        <v>623.61638589999995</v>
      </c>
      <c r="BL1713" s="56">
        <v>661.03351520000001</v>
      </c>
      <c r="BM1713" s="57">
        <v>697.77919799999995</v>
      </c>
      <c r="BN1713" s="57">
        <v>731.6594106</v>
      </c>
      <c r="BO1713" s="57">
        <v>771.62146680000001</v>
      </c>
      <c r="BP1713" s="127">
        <v>816.0012524</v>
      </c>
      <c r="BQ1713" s="127">
        <v>862.82628099999999</v>
      </c>
      <c r="BR1713" s="58">
        <v>911.57774589999997</v>
      </c>
    </row>
    <row r="1714" spans="1:70" x14ac:dyDescent="0.35">
      <c r="A1714" s="53">
        <v>3113</v>
      </c>
      <c r="B1714" s="54" t="s">
        <v>2026</v>
      </c>
      <c r="C1714" s="54">
        <v>11434</v>
      </c>
      <c r="D1714" s="54" t="s">
        <v>2022</v>
      </c>
      <c r="E1714" s="54">
        <v>12301</v>
      </c>
      <c r="F1714" s="54" t="s">
        <v>2014</v>
      </c>
      <c r="G1714" s="54">
        <v>123</v>
      </c>
      <c r="H1714" s="54" t="s">
        <v>1984</v>
      </c>
      <c r="I1714" s="54">
        <v>11450</v>
      </c>
      <c r="J1714" s="54" t="s">
        <v>2015</v>
      </c>
      <c r="K1714" s="111" t="s">
        <v>6</v>
      </c>
      <c r="L1714" s="54" t="s">
        <v>4564</v>
      </c>
      <c r="M1714" s="125" t="s">
        <v>4528</v>
      </c>
      <c r="N1714" s="55">
        <v>840.43164590000003</v>
      </c>
      <c r="O1714" s="149">
        <v>1002.698893</v>
      </c>
      <c r="P1714" s="149">
        <v>1218.8347659999999</v>
      </c>
      <c r="Q1714" s="149">
        <v>1397.3879939999999</v>
      </c>
      <c r="R1714" s="149">
        <v>1475.99488</v>
      </c>
      <c r="S1714" s="56">
        <v>1489.3307870000001</v>
      </c>
      <c r="T1714" s="56">
        <v>1510.836583</v>
      </c>
      <c r="U1714" s="56">
        <v>1548.3033150000001</v>
      </c>
      <c r="V1714" s="56">
        <v>1592.043672</v>
      </c>
      <c r="W1714" s="56">
        <v>1646.729008</v>
      </c>
      <c r="X1714" s="56">
        <v>1686.5584960000001</v>
      </c>
      <c r="Y1714" s="56">
        <v>1831.886794</v>
      </c>
      <c r="Z1714" s="56">
        <v>1887.5418119999999</v>
      </c>
      <c r="AA1714" s="57">
        <v>1939.545926</v>
      </c>
      <c r="AB1714" s="57">
        <v>1984.831983</v>
      </c>
      <c r="AC1714" s="57">
        <v>2012.076589</v>
      </c>
      <c r="AD1714" s="127">
        <v>2029.751383</v>
      </c>
      <c r="AE1714" s="127">
        <v>2041.500051</v>
      </c>
      <c r="AF1714" s="58">
        <v>2049.9720969999998</v>
      </c>
      <c r="AG1714" s="55">
        <v>16.61153084</v>
      </c>
      <c r="AH1714" s="149">
        <v>15.86728068</v>
      </c>
      <c r="AI1714" s="149">
        <v>18.504910649999999</v>
      </c>
      <c r="AJ1714" s="149">
        <v>19.371269940000001</v>
      </c>
      <c r="AK1714" s="149">
        <v>23.939812530000001</v>
      </c>
      <c r="AL1714" s="56">
        <v>31.771027140000001</v>
      </c>
      <c r="AM1714" s="56">
        <v>30.055852760000001</v>
      </c>
      <c r="AN1714" s="56">
        <v>28.521252780000001</v>
      </c>
      <c r="AO1714" s="56">
        <v>26.62144829</v>
      </c>
      <c r="AP1714" s="56">
        <v>25.23860947</v>
      </c>
      <c r="AQ1714" s="56">
        <v>25.217283330000001</v>
      </c>
      <c r="AR1714" s="56">
        <v>25.376254419999999</v>
      </c>
      <c r="AS1714" s="56">
        <v>26.143520819999999</v>
      </c>
      <c r="AT1714" s="57">
        <v>26.983388609999999</v>
      </c>
      <c r="AU1714" s="57">
        <v>27.638602330000001</v>
      </c>
      <c r="AV1714" s="57">
        <v>28.160514630000002</v>
      </c>
      <c r="AW1714" s="127">
        <v>28.663342669999999</v>
      </c>
      <c r="AX1714" s="127">
        <v>29.070191869999999</v>
      </c>
      <c r="AY1714" s="58">
        <v>29.38098037</v>
      </c>
      <c r="AZ1714" s="55">
        <v>267.01961469999998</v>
      </c>
      <c r="BA1714" s="149">
        <v>326.47433899999999</v>
      </c>
      <c r="BB1714" s="149">
        <v>381.19405870000003</v>
      </c>
      <c r="BC1714" s="149">
        <v>416.3462968</v>
      </c>
      <c r="BD1714" s="149">
        <v>452.36449199999998</v>
      </c>
      <c r="BE1714" s="56">
        <v>448.88294200000001</v>
      </c>
      <c r="BF1714" s="56">
        <v>449.87591259999999</v>
      </c>
      <c r="BG1714" s="56">
        <v>461.2442034</v>
      </c>
      <c r="BH1714" s="56">
        <v>480.90707149999997</v>
      </c>
      <c r="BI1714" s="56">
        <v>502.74572119999999</v>
      </c>
      <c r="BJ1714" s="56">
        <v>523.67391020000002</v>
      </c>
      <c r="BK1714" s="56">
        <v>611.75425729999995</v>
      </c>
      <c r="BL1714" s="56">
        <v>667.35483639999995</v>
      </c>
      <c r="BM1714" s="57">
        <v>727.16122610000002</v>
      </c>
      <c r="BN1714" s="57">
        <v>785.77893949999998</v>
      </c>
      <c r="BO1714" s="57">
        <v>850.48052189999999</v>
      </c>
      <c r="BP1714" s="127">
        <v>919.7230849</v>
      </c>
      <c r="BQ1714" s="127">
        <v>992.47229330000005</v>
      </c>
      <c r="BR1714" s="58">
        <v>1069.837192</v>
      </c>
    </row>
    <row r="1715" spans="1:70" x14ac:dyDescent="0.35">
      <c r="A1715" s="53">
        <v>3114</v>
      </c>
      <c r="B1715" s="54" t="s">
        <v>2027</v>
      </c>
      <c r="C1715" s="54">
        <v>11434</v>
      </c>
      <c r="D1715" s="54" t="s">
        <v>2022</v>
      </c>
      <c r="E1715" s="54">
        <v>12301</v>
      </c>
      <c r="F1715" s="54" t="s">
        <v>2014</v>
      </c>
      <c r="G1715" s="54">
        <v>123</v>
      </c>
      <c r="H1715" s="54" t="s">
        <v>1984</v>
      </c>
      <c r="I1715" s="54">
        <v>11450</v>
      </c>
      <c r="J1715" s="54" t="s">
        <v>2015</v>
      </c>
      <c r="K1715" s="111" t="s">
        <v>6</v>
      </c>
      <c r="L1715" s="54" t="s">
        <v>4564</v>
      </c>
      <c r="M1715" s="125" t="s">
        <v>4528</v>
      </c>
      <c r="N1715" s="55">
        <v>573.61706849999996</v>
      </c>
      <c r="O1715" s="149">
        <v>574.42388430000005</v>
      </c>
      <c r="P1715" s="149">
        <v>587.43223760000001</v>
      </c>
      <c r="Q1715" s="149">
        <v>600.65199810000001</v>
      </c>
      <c r="R1715" s="149">
        <v>596.53785289999996</v>
      </c>
      <c r="S1715" s="56">
        <v>597.36567820000005</v>
      </c>
      <c r="T1715" s="56">
        <v>606.1355413</v>
      </c>
      <c r="U1715" s="56">
        <v>618.051557</v>
      </c>
      <c r="V1715" s="56">
        <v>631.31537709999998</v>
      </c>
      <c r="W1715" s="56">
        <v>646.23825950000003</v>
      </c>
      <c r="X1715" s="56">
        <v>656.06035399999996</v>
      </c>
      <c r="Y1715" s="56">
        <v>692.15169849999995</v>
      </c>
      <c r="Z1715" s="56">
        <v>705.23359879999998</v>
      </c>
      <c r="AA1715" s="57">
        <v>716.23270449999995</v>
      </c>
      <c r="AB1715" s="57">
        <v>725.15942940000002</v>
      </c>
      <c r="AC1715" s="57">
        <v>728.69292310000003</v>
      </c>
      <c r="AD1715" s="127">
        <v>729.25682730000005</v>
      </c>
      <c r="AE1715" s="127">
        <v>727.85687870000004</v>
      </c>
      <c r="AF1715" s="58">
        <v>725.20521340000005</v>
      </c>
      <c r="AG1715" s="55">
        <v>34.928061409999998</v>
      </c>
      <c r="AH1715" s="149">
        <v>27.976413040000001</v>
      </c>
      <c r="AI1715" s="149">
        <v>27.453500120000001</v>
      </c>
      <c r="AJ1715" s="149">
        <v>25.639500200000001</v>
      </c>
      <c r="AK1715" s="149">
        <v>29.884765489999999</v>
      </c>
      <c r="AL1715" s="56">
        <v>39.387807510000002</v>
      </c>
      <c r="AM1715" s="56">
        <v>37.2930584</v>
      </c>
      <c r="AN1715" s="56">
        <v>35.296213739999999</v>
      </c>
      <c r="AO1715" s="56">
        <v>32.7207352</v>
      </c>
      <c r="AP1715" s="56">
        <v>30.75294676</v>
      </c>
      <c r="AQ1715" s="56">
        <v>30.483262830000001</v>
      </c>
      <c r="AR1715" s="56">
        <v>29.811487849999999</v>
      </c>
      <c r="AS1715" s="56">
        <v>30.471252379999999</v>
      </c>
      <c r="AT1715" s="57">
        <v>31.285898370000002</v>
      </c>
      <c r="AU1715" s="57">
        <v>31.910374669999999</v>
      </c>
      <c r="AV1715" s="57">
        <v>32.264145569999997</v>
      </c>
      <c r="AW1715" s="127">
        <v>32.556746240000003</v>
      </c>
      <c r="AX1715" s="127">
        <v>32.730052739999998</v>
      </c>
      <c r="AY1715" s="58">
        <v>32.799273659999997</v>
      </c>
      <c r="AZ1715" s="55">
        <v>278.27194229999998</v>
      </c>
      <c r="BA1715" s="149">
        <v>285.26190819999999</v>
      </c>
      <c r="BB1715" s="149">
        <v>280.05824460000002</v>
      </c>
      <c r="BC1715" s="149">
        <v>272.72110850000001</v>
      </c>
      <c r="BD1715" s="149">
        <v>278.8391191</v>
      </c>
      <c r="BE1715" s="56">
        <v>274.09568849999999</v>
      </c>
      <c r="BF1715" s="56">
        <v>274.09141990000001</v>
      </c>
      <c r="BG1715" s="56">
        <v>279.3209344</v>
      </c>
      <c r="BH1715" s="56">
        <v>288.60844909999997</v>
      </c>
      <c r="BI1715" s="56">
        <v>298.3123104</v>
      </c>
      <c r="BJ1715" s="56">
        <v>307.4003644</v>
      </c>
      <c r="BK1715" s="56">
        <v>345.35978180000001</v>
      </c>
      <c r="BL1715" s="56">
        <v>369.47351200000003</v>
      </c>
      <c r="BM1715" s="57">
        <v>396.01033799999999</v>
      </c>
      <c r="BN1715" s="57">
        <v>422.15817509999999</v>
      </c>
      <c r="BO1715" s="57">
        <v>449.95169679999998</v>
      </c>
      <c r="BP1715" s="127">
        <v>479.53495779999997</v>
      </c>
      <c r="BQ1715" s="127">
        <v>510.57405729999999</v>
      </c>
      <c r="BR1715" s="58">
        <v>543.36422579999999</v>
      </c>
    </row>
    <row r="1716" spans="1:70" x14ac:dyDescent="0.35">
      <c r="A1716" s="53">
        <v>3115</v>
      </c>
      <c r="B1716" s="54" t="s">
        <v>2028</v>
      </c>
      <c r="C1716" s="54">
        <v>11434</v>
      </c>
      <c r="D1716" s="54" t="s">
        <v>2022</v>
      </c>
      <c r="E1716" s="54">
        <v>12301</v>
      </c>
      <c r="F1716" s="54" t="s">
        <v>2014</v>
      </c>
      <c r="G1716" s="54">
        <v>123</v>
      </c>
      <c r="H1716" s="54" t="s">
        <v>1984</v>
      </c>
      <c r="I1716" s="54">
        <v>11450</v>
      </c>
      <c r="J1716" s="54" t="s">
        <v>2015</v>
      </c>
      <c r="K1716" s="111" t="s">
        <v>6</v>
      </c>
      <c r="L1716" s="54" t="s">
        <v>4564</v>
      </c>
      <c r="M1716" s="125" t="s">
        <v>4528</v>
      </c>
      <c r="N1716" s="55">
        <v>1026.679226</v>
      </c>
      <c r="O1716" s="149">
        <v>1029.1437129999999</v>
      </c>
      <c r="P1716" s="149">
        <v>1053.9312500000001</v>
      </c>
      <c r="Q1716" s="149">
        <v>1105.778323</v>
      </c>
      <c r="R1716" s="149">
        <v>1117.681202</v>
      </c>
      <c r="S1716" s="56">
        <v>1123.6542219999999</v>
      </c>
      <c r="T1716" s="56">
        <v>1136.4282350000001</v>
      </c>
      <c r="U1716" s="56">
        <v>1146.220957</v>
      </c>
      <c r="V1716" s="56">
        <v>1156.744011</v>
      </c>
      <c r="W1716" s="56">
        <v>1166.446837</v>
      </c>
      <c r="X1716" s="56">
        <v>1171.9891680000001</v>
      </c>
      <c r="Y1716" s="56">
        <v>1191.336556</v>
      </c>
      <c r="Z1716" s="56">
        <v>1191.7027390000001</v>
      </c>
      <c r="AA1716" s="57">
        <v>1184.2510569999999</v>
      </c>
      <c r="AB1716" s="57">
        <v>1174.34539</v>
      </c>
      <c r="AC1716" s="57">
        <v>1159.1903139999999</v>
      </c>
      <c r="AD1716" s="127">
        <v>1142.7157400000001</v>
      </c>
      <c r="AE1716" s="127">
        <v>1125.2809239999999</v>
      </c>
      <c r="AF1716" s="58">
        <v>1106.290966</v>
      </c>
      <c r="AG1716" s="55">
        <v>26.90172755</v>
      </c>
      <c r="AH1716" s="149">
        <v>21.543533579999998</v>
      </c>
      <c r="AI1716" s="149">
        <v>21.17665384</v>
      </c>
      <c r="AJ1716" s="149">
        <v>20.303732230000001</v>
      </c>
      <c r="AK1716" s="149">
        <v>24.183089129999999</v>
      </c>
      <c r="AL1716" s="56">
        <v>32.036540440000003</v>
      </c>
      <c r="AM1716" s="56">
        <v>30.26808222</v>
      </c>
      <c r="AN1716" s="56">
        <v>28.433318979999999</v>
      </c>
      <c r="AO1716" s="56">
        <v>26.04277132</v>
      </c>
      <c r="AP1716" s="56">
        <v>24.171570679999999</v>
      </c>
      <c r="AQ1716" s="56">
        <v>23.747023989999999</v>
      </c>
      <c r="AR1716" s="56">
        <v>22.42708296</v>
      </c>
      <c r="AS1716" s="56">
        <v>22.6415501</v>
      </c>
      <c r="AT1716" s="57">
        <v>22.97321054</v>
      </c>
      <c r="AU1716" s="57">
        <v>23.17092169</v>
      </c>
      <c r="AV1716" s="57">
        <v>23.089647070000002</v>
      </c>
      <c r="AW1716" s="127">
        <v>22.975658729999999</v>
      </c>
      <c r="AX1716" s="127">
        <v>22.80093076</v>
      </c>
      <c r="AY1716" s="58">
        <v>22.568555870000001</v>
      </c>
      <c r="AZ1716" s="55">
        <v>404.39717359999997</v>
      </c>
      <c r="BA1716" s="149">
        <v>415.13721140000001</v>
      </c>
      <c r="BB1716" s="149">
        <v>408.41699319999998</v>
      </c>
      <c r="BC1716" s="149">
        <v>408.32260930000001</v>
      </c>
      <c r="BD1716" s="149">
        <v>425.46113159999999</v>
      </c>
      <c r="BE1716" s="56">
        <v>420.85672119999998</v>
      </c>
      <c r="BF1716" s="56">
        <v>420.7044492</v>
      </c>
      <c r="BG1716" s="56">
        <v>425.23660819999998</v>
      </c>
      <c r="BH1716" s="56">
        <v>435.10336869999998</v>
      </c>
      <c r="BI1716" s="56">
        <v>443.97760469999997</v>
      </c>
      <c r="BJ1716" s="56">
        <v>453.97149639999998</v>
      </c>
      <c r="BK1716" s="56">
        <v>496.75263150000001</v>
      </c>
      <c r="BL1716" s="56">
        <v>527.62674079999999</v>
      </c>
      <c r="BM1716" s="57">
        <v>558.63864880000006</v>
      </c>
      <c r="BN1716" s="57">
        <v>587.58178959999998</v>
      </c>
      <c r="BO1716" s="57">
        <v>620.45251450000001</v>
      </c>
      <c r="BP1716" s="127">
        <v>656.48485200000005</v>
      </c>
      <c r="BQ1716" s="127">
        <v>694.38937650000003</v>
      </c>
      <c r="BR1716" s="58">
        <v>733.97000530000003</v>
      </c>
    </row>
    <row r="1717" spans="1:70" x14ac:dyDescent="0.35">
      <c r="A1717" s="53">
        <v>3116</v>
      </c>
      <c r="B1717" s="54" t="s">
        <v>2029</v>
      </c>
      <c r="C1717" s="54">
        <v>11434</v>
      </c>
      <c r="D1717" s="54" t="s">
        <v>2022</v>
      </c>
      <c r="E1717" s="54">
        <v>12301</v>
      </c>
      <c r="F1717" s="54" t="s">
        <v>2014</v>
      </c>
      <c r="G1717" s="54">
        <v>123</v>
      </c>
      <c r="H1717" s="54" t="s">
        <v>1984</v>
      </c>
      <c r="I1717" s="54">
        <v>11450</v>
      </c>
      <c r="J1717" s="54" t="s">
        <v>2015</v>
      </c>
      <c r="K1717" s="111" t="s">
        <v>6</v>
      </c>
      <c r="L1717" s="54" t="s">
        <v>4564</v>
      </c>
      <c r="M1717" s="125" t="s">
        <v>4528</v>
      </c>
      <c r="N1717" s="55">
        <v>1215.679772</v>
      </c>
      <c r="O1717" s="149">
        <v>1463.6795959999999</v>
      </c>
      <c r="P1717" s="149">
        <v>1721.7801420000001</v>
      </c>
      <c r="Q1717" s="149">
        <v>1906.7905820000001</v>
      </c>
      <c r="R1717" s="149">
        <v>1994.246228</v>
      </c>
      <c r="S1717" s="56">
        <v>2004.108831</v>
      </c>
      <c r="T1717" s="56">
        <v>2031.7734150000001</v>
      </c>
      <c r="U1717" s="56">
        <v>2081.922947</v>
      </c>
      <c r="V1717" s="56">
        <v>2143.8467310000001</v>
      </c>
      <c r="W1717" s="56">
        <v>2221.6082289999999</v>
      </c>
      <c r="X1717" s="56">
        <v>2277.8299740000002</v>
      </c>
      <c r="Y1717" s="56">
        <v>2480.7470830000002</v>
      </c>
      <c r="Z1717" s="56">
        <v>2549.6536219999998</v>
      </c>
      <c r="AA1717" s="57">
        <v>2604.2141750000001</v>
      </c>
      <c r="AB1717" s="57">
        <v>2648.2350750000001</v>
      </c>
      <c r="AC1717" s="57">
        <v>2670.8714970000001</v>
      </c>
      <c r="AD1717" s="127">
        <v>2683.3111680000002</v>
      </c>
      <c r="AE1717" s="127">
        <v>2689.564676</v>
      </c>
      <c r="AF1717" s="58">
        <v>2691.6437609999998</v>
      </c>
      <c r="AG1717" s="55">
        <v>37.713343629999997</v>
      </c>
      <c r="AH1717" s="149">
        <v>36.31065452</v>
      </c>
      <c r="AI1717" s="149">
        <v>40.987698160000001</v>
      </c>
      <c r="AJ1717" s="149">
        <v>41.462087220000001</v>
      </c>
      <c r="AK1717" s="149">
        <v>50.924217769999998</v>
      </c>
      <c r="AL1717" s="56">
        <v>67.362106830000002</v>
      </c>
      <c r="AM1717" s="56">
        <v>63.727854379999997</v>
      </c>
      <c r="AN1717" s="56">
        <v>60.639811450000003</v>
      </c>
      <c r="AO1717" s="56">
        <v>56.664637999999997</v>
      </c>
      <c r="AP1717" s="56">
        <v>53.931192320000001</v>
      </c>
      <c r="AQ1717" s="56">
        <v>53.996464609999997</v>
      </c>
      <c r="AR1717" s="56">
        <v>54.500332780000001</v>
      </c>
      <c r="AS1717" s="56">
        <v>56.211761690000003</v>
      </c>
      <c r="AT1717" s="57">
        <v>58.107839579999997</v>
      </c>
      <c r="AU1717" s="57">
        <v>59.596979189999999</v>
      </c>
      <c r="AV1717" s="57">
        <v>60.473077340000003</v>
      </c>
      <c r="AW1717" s="127">
        <v>61.229225130000003</v>
      </c>
      <c r="AX1717" s="127">
        <v>61.783882050000003</v>
      </c>
      <c r="AY1717" s="58">
        <v>62.160314020000001</v>
      </c>
      <c r="AZ1717" s="55">
        <v>314.88790920000002</v>
      </c>
      <c r="BA1717" s="149">
        <v>388.64358879999997</v>
      </c>
      <c r="BB1717" s="149">
        <v>439.57301580000001</v>
      </c>
      <c r="BC1717" s="149">
        <v>464.15030560000002</v>
      </c>
      <c r="BD1717" s="149">
        <v>500.6755129</v>
      </c>
      <c r="BE1717" s="56">
        <v>496.46227820000001</v>
      </c>
      <c r="BF1717" s="56">
        <v>499.27665459999997</v>
      </c>
      <c r="BG1717" s="56">
        <v>513.99073310000006</v>
      </c>
      <c r="BH1717" s="56">
        <v>538.28819209999995</v>
      </c>
      <c r="BI1717" s="56">
        <v>565.59113809999997</v>
      </c>
      <c r="BJ1717" s="56">
        <v>591.88144820000002</v>
      </c>
      <c r="BK1717" s="56">
        <v>702.87248490000002</v>
      </c>
      <c r="BL1717" s="56">
        <v>775.87024080000003</v>
      </c>
      <c r="BM1717" s="57">
        <v>850.88513660000001</v>
      </c>
      <c r="BN1717" s="57">
        <v>922.51044469999999</v>
      </c>
      <c r="BO1717" s="57">
        <v>1002.8312969999999</v>
      </c>
      <c r="BP1717" s="127">
        <v>1088.881807</v>
      </c>
      <c r="BQ1717" s="127">
        <v>1179.014492</v>
      </c>
      <c r="BR1717" s="58">
        <v>1274.8278379999999</v>
      </c>
    </row>
    <row r="1718" spans="1:70" x14ac:dyDescent="0.35">
      <c r="A1718" s="53">
        <v>3117</v>
      </c>
      <c r="B1718" s="54" t="s">
        <v>2030</v>
      </c>
      <c r="C1718" s="54">
        <v>11434</v>
      </c>
      <c r="D1718" s="54" t="s">
        <v>2022</v>
      </c>
      <c r="E1718" s="54">
        <v>12301</v>
      </c>
      <c r="F1718" s="54" t="s">
        <v>2014</v>
      </c>
      <c r="G1718" s="54">
        <v>123</v>
      </c>
      <c r="H1718" s="54" t="s">
        <v>1984</v>
      </c>
      <c r="I1718" s="54">
        <v>11450</v>
      </c>
      <c r="J1718" s="54" t="s">
        <v>2015</v>
      </c>
      <c r="K1718" s="111" t="s">
        <v>6</v>
      </c>
      <c r="L1718" s="54" t="s">
        <v>4564</v>
      </c>
      <c r="M1718" s="125" t="s">
        <v>4528</v>
      </c>
      <c r="N1718" s="55">
        <v>2210.1653230000002</v>
      </c>
      <c r="O1718" s="149">
        <v>2221.5639959999999</v>
      </c>
      <c r="P1718" s="149">
        <v>2273.6722679999998</v>
      </c>
      <c r="Q1718" s="149">
        <v>2321.1409429999999</v>
      </c>
      <c r="R1718" s="149">
        <v>2318.4629909999999</v>
      </c>
      <c r="S1718" s="56">
        <v>2322.816014</v>
      </c>
      <c r="T1718" s="56">
        <v>2347.260025</v>
      </c>
      <c r="U1718" s="56">
        <v>2359.6576289999998</v>
      </c>
      <c r="V1718" s="56">
        <v>2373.0989519999998</v>
      </c>
      <c r="W1718" s="56">
        <v>2382.2310120000002</v>
      </c>
      <c r="X1718" s="56">
        <v>2385.7885930000002</v>
      </c>
      <c r="Y1718" s="56">
        <v>2400.8398999999999</v>
      </c>
      <c r="Z1718" s="56">
        <v>2392.6915479999998</v>
      </c>
      <c r="AA1718" s="57">
        <v>2370.1947260000002</v>
      </c>
      <c r="AB1718" s="57">
        <v>2344.0926770000001</v>
      </c>
      <c r="AC1718" s="57">
        <v>2308.5141130000002</v>
      </c>
      <c r="AD1718" s="127">
        <v>2271.5967909999999</v>
      </c>
      <c r="AE1718" s="127">
        <v>2233.6812009999999</v>
      </c>
      <c r="AF1718" s="58">
        <v>2193.0115030000002</v>
      </c>
      <c r="AG1718" s="55">
        <v>81.338318849999993</v>
      </c>
      <c r="AH1718" s="149">
        <v>65.439938580000003</v>
      </c>
      <c r="AI1718" s="149">
        <v>64.265790319999994</v>
      </c>
      <c r="AJ1718" s="149">
        <v>59.91394717</v>
      </c>
      <c r="AK1718" s="149">
        <v>70.099279319999994</v>
      </c>
      <c r="AL1718" s="56">
        <v>92.417348459999999</v>
      </c>
      <c r="AM1718" s="56">
        <v>87.139433049999994</v>
      </c>
      <c r="AN1718" s="56">
        <v>81.205209530000005</v>
      </c>
      <c r="AO1718" s="56">
        <v>74.15132681</v>
      </c>
      <c r="AP1718" s="56">
        <v>68.283180889999997</v>
      </c>
      <c r="AQ1718" s="56">
        <v>66.755302650000004</v>
      </c>
      <c r="AR1718" s="56">
        <v>62.345263600000003</v>
      </c>
      <c r="AS1718" s="56">
        <v>62.301023100000002</v>
      </c>
      <c r="AT1718" s="57">
        <v>62.217999659999997</v>
      </c>
      <c r="AU1718" s="57">
        <v>61.797405949999998</v>
      </c>
      <c r="AV1718" s="57">
        <v>61.29544628</v>
      </c>
      <c r="AW1718" s="127">
        <v>60.949751370000001</v>
      </c>
      <c r="AX1718" s="127">
        <v>60.51113453</v>
      </c>
      <c r="AY1718" s="58">
        <v>59.881747779999998</v>
      </c>
      <c r="AZ1718" s="55">
        <v>775.57339809999996</v>
      </c>
      <c r="BA1718" s="149">
        <v>798.56925950000004</v>
      </c>
      <c r="BB1718" s="149">
        <v>785.32767100000001</v>
      </c>
      <c r="BC1718" s="149">
        <v>764.06796689999999</v>
      </c>
      <c r="BD1718" s="149">
        <v>786.81723509999995</v>
      </c>
      <c r="BE1718" s="56">
        <v>776.16590970000004</v>
      </c>
      <c r="BF1718" s="56">
        <v>775.93923900000004</v>
      </c>
      <c r="BG1718" s="56">
        <v>782.17576310000004</v>
      </c>
      <c r="BH1718" s="56">
        <v>798.18733829999996</v>
      </c>
      <c r="BI1718" s="56">
        <v>811.18954599999995</v>
      </c>
      <c r="BJ1718" s="56">
        <v>827.36048740000001</v>
      </c>
      <c r="BK1718" s="56">
        <v>899.1706835</v>
      </c>
      <c r="BL1718" s="56">
        <v>954.22556320000001</v>
      </c>
      <c r="BM1718" s="57">
        <v>1008.920936</v>
      </c>
      <c r="BN1718" s="57">
        <v>1059.539493</v>
      </c>
      <c r="BO1718" s="57">
        <v>1118.313887</v>
      </c>
      <c r="BP1718" s="127">
        <v>1183.186884</v>
      </c>
      <c r="BQ1718" s="127">
        <v>1251.488828</v>
      </c>
      <c r="BR1718" s="58">
        <v>1322.654945</v>
      </c>
    </row>
    <row r="1719" spans="1:70" x14ac:dyDescent="0.35">
      <c r="A1719" s="53">
        <v>3120</v>
      </c>
      <c r="B1719" s="54" t="s">
        <v>2031</v>
      </c>
      <c r="C1719" s="54">
        <v>11435</v>
      </c>
      <c r="D1719" s="54" t="s">
        <v>2032</v>
      </c>
      <c r="E1719" s="54">
        <v>12301</v>
      </c>
      <c r="F1719" s="54" t="s">
        <v>2014</v>
      </c>
      <c r="G1719" s="54">
        <v>123</v>
      </c>
      <c r="H1719" s="54" t="s">
        <v>1984</v>
      </c>
      <c r="I1719" s="54">
        <v>11450</v>
      </c>
      <c r="J1719" s="54" t="s">
        <v>2015</v>
      </c>
      <c r="K1719" s="111" t="s">
        <v>6</v>
      </c>
      <c r="L1719" s="54" t="s">
        <v>4564</v>
      </c>
      <c r="M1719" s="125" t="s">
        <v>4528</v>
      </c>
      <c r="N1719" s="55">
        <v>31.298503610000001</v>
      </c>
      <c r="O1719" s="149">
        <v>51.314228460000002</v>
      </c>
      <c r="P1719" s="149">
        <v>69.675688519999994</v>
      </c>
      <c r="Q1719" s="149">
        <v>128.0368522</v>
      </c>
      <c r="R1719" s="149">
        <v>189.05353339999999</v>
      </c>
      <c r="S1719" s="56">
        <v>193.81906140000001</v>
      </c>
      <c r="T1719" s="56">
        <v>204.77517090000001</v>
      </c>
      <c r="U1719" s="56">
        <v>222.92058990000001</v>
      </c>
      <c r="V1719" s="56">
        <v>251.8656435</v>
      </c>
      <c r="W1719" s="56">
        <v>271.99957970000003</v>
      </c>
      <c r="X1719" s="56">
        <v>289.84339119999999</v>
      </c>
      <c r="Y1719" s="56">
        <v>320.50851849999998</v>
      </c>
      <c r="Z1719" s="56">
        <v>325.2107638</v>
      </c>
      <c r="AA1719" s="57">
        <v>322.85544609999999</v>
      </c>
      <c r="AB1719" s="57">
        <v>319.50016490000002</v>
      </c>
      <c r="AC1719" s="57">
        <v>314.56903010000002</v>
      </c>
      <c r="AD1719" s="127">
        <v>308.08209649999998</v>
      </c>
      <c r="AE1719" s="127">
        <v>301.147221</v>
      </c>
      <c r="AF1719" s="58">
        <v>293.73242670000002</v>
      </c>
      <c r="AG1719" s="55">
        <v>1.5662063930000001</v>
      </c>
      <c r="AH1719" s="149">
        <v>2.0589549570000001</v>
      </c>
      <c r="AI1719" s="149">
        <v>2.686596384</v>
      </c>
      <c r="AJ1719" s="149">
        <v>4.5062712869999997</v>
      </c>
      <c r="AK1719" s="149">
        <v>7.7818534169999998</v>
      </c>
      <c r="AL1719" s="56">
        <v>10.441500700000001</v>
      </c>
      <c r="AM1719" s="56">
        <v>10.250805189999999</v>
      </c>
      <c r="AN1719" s="56">
        <v>10.34103402</v>
      </c>
      <c r="AO1719" s="56">
        <v>10.56896236</v>
      </c>
      <c r="AP1719" s="56">
        <v>10.47901386</v>
      </c>
      <c r="AQ1719" s="56">
        <v>10.89969625</v>
      </c>
      <c r="AR1719" s="56">
        <v>11.22860309</v>
      </c>
      <c r="AS1719" s="56">
        <v>11.480708890000001</v>
      </c>
      <c r="AT1719" s="57">
        <v>11.529969449999999</v>
      </c>
      <c r="AU1719" s="57">
        <v>11.494299010000001</v>
      </c>
      <c r="AV1719" s="57">
        <v>11.38088988</v>
      </c>
      <c r="AW1719" s="127">
        <v>11.22778477</v>
      </c>
      <c r="AX1719" s="127">
        <v>11.037075079999999</v>
      </c>
      <c r="AY1719" s="58">
        <v>10.80451227</v>
      </c>
      <c r="AZ1719" s="55">
        <v>15.438164280000001</v>
      </c>
      <c r="BA1719" s="149">
        <v>26.1733169</v>
      </c>
      <c r="BB1719" s="149">
        <v>34.172578479999999</v>
      </c>
      <c r="BC1719" s="149">
        <v>60.094939400000001</v>
      </c>
      <c r="BD1719" s="149">
        <v>91.625398250000003</v>
      </c>
      <c r="BE1719" s="56">
        <v>92.382154029999995</v>
      </c>
      <c r="BF1719" s="56">
        <v>95.754095520000007</v>
      </c>
      <c r="BG1719" s="56">
        <v>103.8648182</v>
      </c>
      <c r="BH1719" s="56">
        <v>118.5953652</v>
      </c>
      <c r="BI1719" s="56">
        <v>129.459181</v>
      </c>
      <c r="BJ1719" s="56">
        <v>140.04751210000001</v>
      </c>
      <c r="BK1719" s="56">
        <v>165.6054402</v>
      </c>
      <c r="BL1719" s="56">
        <v>174.5569246</v>
      </c>
      <c r="BM1719" s="57">
        <v>180.67896440000001</v>
      </c>
      <c r="BN1719" s="57">
        <v>186.77008799999999</v>
      </c>
      <c r="BO1719" s="57">
        <v>193.7699054</v>
      </c>
      <c r="BP1719" s="127">
        <v>201.03795550000001</v>
      </c>
      <c r="BQ1719" s="127">
        <v>209.09970060000001</v>
      </c>
      <c r="BR1719" s="58">
        <v>217.64837019999999</v>
      </c>
    </row>
    <row r="1720" spans="1:70" x14ac:dyDescent="0.35">
      <c r="A1720" s="53">
        <v>3121</v>
      </c>
      <c r="B1720" s="54" t="s">
        <v>2033</v>
      </c>
      <c r="C1720" s="54">
        <v>11435</v>
      </c>
      <c r="D1720" s="54" t="s">
        <v>2032</v>
      </c>
      <c r="E1720" s="54">
        <v>12301</v>
      </c>
      <c r="F1720" s="54" t="s">
        <v>2014</v>
      </c>
      <c r="G1720" s="54">
        <v>123</v>
      </c>
      <c r="H1720" s="54" t="s">
        <v>1984</v>
      </c>
      <c r="I1720" s="54">
        <v>11450</v>
      </c>
      <c r="J1720" s="54" t="s">
        <v>2015</v>
      </c>
      <c r="K1720" s="111" t="s">
        <v>6</v>
      </c>
      <c r="L1720" s="54" t="s">
        <v>4564</v>
      </c>
      <c r="M1720" s="125" t="s">
        <v>4528</v>
      </c>
      <c r="N1720" s="55">
        <v>1568.549974</v>
      </c>
      <c r="O1720" s="149">
        <v>1594.5912530000001</v>
      </c>
      <c r="P1720" s="149">
        <v>1653.152646</v>
      </c>
      <c r="Q1720" s="149">
        <v>1705.0110850000001</v>
      </c>
      <c r="R1720" s="149">
        <v>1706.40445</v>
      </c>
      <c r="S1720" s="56">
        <v>1702.0283850000001</v>
      </c>
      <c r="T1720" s="56">
        <v>1720.039505</v>
      </c>
      <c r="U1720" s="56">
        <v>1729.975547</v>
      </c>
      <c r="V1720" s="56">
        <v>1739.7161450000001</v>
      </c>
      <c r="W1720" s="56">
        <v>1748.363253</v>
      </c>
      <c r="X1720" s="56">
        <v>1751.5812060000001</v>
      </c>
      <c r="Y1720" s="56">
        <v>1768.6243890000001</v>
      </c>
      <c r="Z1720" s="56">
        <v>1770.919304</v>
      </c>
      <c r="AA1720" s="57">
        <v>1758.165409</v>
      </c>
      <c r="AB1720" s="57">
        <v>1739.656682</v>
      </c>
      <c r="AC1720" s="57">
        <v>1709.9250850000001</v>
      </c>
      <c r="AD1720" s="127">
        <v>1675.2430999999999</v>
      </c>
      <c r="AE1720" s="127">
        <v>1638.9114970000001</v>
      </c>
      <c r="AF1720" s="58">
        <v>1600.063627</v>
      </c>
      <c r="AG1720" s="55">
        <v>60.509027619999998</v>
      </c>
      <c r="AH1720" s="149">
        <v>49.343881580000001</v>
      </c>
      <c r="AI1720" s="149">
        <v>49.167235050000002</v>
      </c>
      <c r="AJ1720" s="149">
        <v>46.289915090000001</v>
      </c>
      <c r="AK1720" s="149">
        <v>54.172122950000002</v>
      </c>
      <c r="AL1720" s="56">
        <v>70.708373190000003</v>
      </c>
      <c r="AM1720" s="56">
        <v>66.389728199999993</v>
      </c>
      <c r="AN1720" s="56">
        <v>61.874416410000002</v>
      </c>
      <c r="AO1720" s="56">
        <v>56.285756489999997</v>
      </c>
      <c r="AP1720" s="56">
        <v>51.938318770000002</v>
      </c>
      <c r="AQ1720" s="56">
        <v>50.799132450000002</v>
      </c>
      <c r="AR1720" s="56">
        <v>47.847607330000002</v>
      </c>
      <c r="AS1720" s="56">
        <v>48.322248539999997</v>
      </c>
      <c r="AT1720" s="57">
        <v>48.553046260000002</v>
      </c>
      <c r="AU1720" s="57">
        <v>48.412256120000002</v>
      </c>
      <c r="AV1720" s="57">
        <v>47.891757040000002</v>
      </c>
      <c r="AW1720" s="127">
        <v>47.305054900000002</v>
      </c>
      <c r="AX1720" s="127">
        <v>46.580812260000002</v>
      </c>
      <c r="AY1720" s="58">
        <v>45.682543260000003</v>
      </c>
      <c r="AZ1720" s="55">
        <v>437.56089630000002</v>
      </c>
      <c r="BA1720" s="149">
        <v>463.62668400000001</v>
      </c>
      <c r="BB1720" s="149">
        <v>463.59514139999999</v>
      </c>
      <c r="BC1720" s="149">
        <v>459.36711079999998</v>
      </c>
      <c r="BD1720" s="149">
        <v>476.39911289999998</v>
      </c>
      <c r="BE1720" s="56">
        <v>469.79912039999999</v>
      </c>
      <c r="BF1720" s="56">
        <v>467.47056859999998</v>
      </c>
      <c r="BG1720" s="56">
        <v>470.48158430000001</v>
      </c>
      <c r="BH1720" s="56">
        <v>480.33428839999999</v>
      </c>
      <c r="BI1720" s="56">
        <v>490.64192659999998</v>
      </c>
      <c r="BJ1720" s="56">
        <v>502.16881239999998</v>
      </c>
      <c r="BK1720" s="56">
        <v>558.46279079999999</v>
      </c>
      <c r="BL1720" s="56">
        <v>593.77741470000001</v>
      </c>
      <c r="BM1720" s="57">
        <v>624.31138339999995</v>
      </c>
      <c r="BN1720" s="57">
        <v>653.251531</v>
      </c>
      <c r="BO1720" s="57">
        <v>687.68066880000003</v>
      </c>
      <c r="BP1720" s="127">
        <v>724.68953969999995</v>
      </c>
      <c r="BQ1720" s="127">
        <v>764.82704230000002</v>
      </c>
      <c r="BR1720" s="58">
        <v>807.44859599999995</v>
      </c>
    </row>
    <row r="1721" spans="1:70" x14ac:dyDescent="0.35">
      <c r="A1721" s="53">
        <v>3122</v>
      </c>
      <c r="B1721" s="54" t="s">
        <v>2034</v>
      </c>
      <c r="C1721" s="54">
        <v>11435</v>
      </c>
      <c r="D1721" s="54" t="s">
        <v>2032</v>
      </c>
      <c r="E1721" s="54">
        <v>12301</v>
      </c>
      <c r="F1721" s="54" t="s">
        <v>2014</v>
      </c>
      <c r="G1721" s="54">
        <v>123</v>
      </c>
      <c r="H1721" s="54" t="s">
        <v>1984</v>
      </c>
      <c r="I1721" s="54">
        <v>11450</v>
      </c>
      <c r="J1721" s="54" t="s">
        <v>2015</v>
      </c>
      <c r="K1721" s="111" t="s">
        <v>6</v>
      </c>
      <c r="L1721" s="54" t="s">
        <v>4564</v>
      </c>
      <c r="M1721" s="125" t="s">
        <v>4528</v>
      </c>
      <c r="N1721" s="55">
        <v>1437.3429659999999</v>
      </c>
      <c r="O1721" s="149">
        <v>1444.6637840000001</v>
      </c>
      <c r="P1721" s="149">
        <v>1472.584771</v>
      </c>
      <c r="Q1721" s="149">
        <v>1497.349962</v>
      </c>
      <c r="R1721" s="149">
        <v>1479.037898</v>
      </c>
      <c r="S1721" s="56">
        <v>1472.4442340000001</v>
      </c>
      <c r="T1721" s="56">
        <v>1487.6319109999999</v>
      </c>
      <c r="U1721" s="56">
        <v>1493.786343</v>
      </c>
      <c r="V1721" s="56">
        <v>1497.8390939999999</v>
      </c>
      <c r="W1721" s="56">
        <v>1502.4055410000001</v>
      </c>
      <c r="X1721" s="56">
        <v>1501.9657649999999</v>
      </c>
      <c r="Y1721" s="56">
        <v>1511.2927529999999</v>
      </c>
      <c r="Z1721" s="56">
        <v>1512.234524</v>
      </c>
      <c r="AA1721" s="57">
        <v>1500.1468420000001</v>
      </c>
      <c r="AB1721" s="57">
        <v>1482.952763</v>
      </c>
      <c r="AC1721" s="57">
        <v>1456.348252</v>
      </c>
      <c r="AD1721" s="127">
        <v>1425.318176</v>
      </c>
      <c r="AE1721" s="127">
        <v>1392.7140649999999</v>
      </c>
      <c r="AF1721" s="58">
        <v>1357.899412</v>
      </c>
      <c r="AG1721" s="55">
        <v>70.290813369999995</v>
      </c>
      <c r="AH1721" s="149">
        <v>56.743110289999997</v>
      </c>
      <c r="AI1721" s="149">
        <v>55.615763659999999</v>
      </c>
      <c r="AJ1721" s="149">
        <v>51.616742590000001</v>
      </c>
      <c r="AK1721" s="149">
        <v>59.521896839999997</v>
      </c>
      <c r="AL1721" s="56">
        <v>77.417009050000004</v>
      </c>
      <c r="AM1721" s="56">
        <v>72.568696729999999</v>
      </c>
      <c r="AN1721" s="56">
        <v>67.449677719999997</v>
      </c>
      <c r="AO1721" s="56">
        <v>61.128519019999999</v>
      </c>
      <c r="AP1721" s="56">
        <v>56.279602339999997</v>
      </c>
      <c r="AQ1721" s="56">
        <v>54.917700789999998</v>
      </c>
      <c r="AR1721" s="56">
        <v>51.649269670000002</v>
      </c>
      <c r="AS1721" s="56">
        <v>52.160021999999998</v>
      </c>
      <c r="AT1721" s="57">
        <v>52.291051410000001</v>
      </c>
      <c r="AU1721" s="57">
        <v>52.005278029999999</v>
      </c>
      <c r="AV1721" s="57">
        <v>51.389656010000003</v>
      </c>
      <c r="AW1721" s="127">
        <v>50.714111490000001</v>
      </c>
      <c r="AX1721" s="127">
        <v>49.883485100000001</v>
      </c>
      <c r="AY1721" s="58">
        <v>48.854063949999997</v>
      </c>
      <c r="AZ1721" s="55">
        <v>473.52718759999999</v>
      </c>
      <c r="BA1721" s="149">
        <v>494.65716900000001</v>
      </c>
      <c r="BB1721" s="149">
        <v>485.810427</v>
      </c>
      <c r="BC1721" s="149">
        <v>474.17730169999999</v>
      </c>
      <c r="BD1721" s="149">
        <v>485.47943659999999</v>
      </c>
      <c r="BE1721" s="56">
        <v>477.75444229999999</v>
      </c>
      <c r="BF1721" s="56">
        <v>475.26575860000003</v>
      </c>
      <c r="BG1721" s="56">
        <v>477.37788790000002</v>
      </c>
      <c r="BH1721" s="56">
        <v>485.6690084</v>
      </c>
      <c r="BI1721" s="56">
        <v>494.58003009999999</v>
      </c>
      <c r="BJ1721" s="56">
        <v>504.40709470000002</v>
      </c>
      <c r="BK1721" s="56">
        <v>554.49947429999997</v>
      </c>
      <c r="BL1721" s="56">
        <v>586.065112</v>
      </c>
      <c r="BM1721" s="57">
        <v>614.07288140000003</v>
      </c>
      <c r="BN1721" s="57">
        <v>640.74141139999995</v>
      </c>
      <c r="BO1721" s="57">
        <v>671.69423919999997</v>
      </c>
      <c r="BP1721" s="127">
        <v>704.86169570000004</v>
      </c>
      <c r="BQ1721" s="127">
        <v>740.94584469999995</v>
      </c>
      <c r="BR1721" s="58">
        <v>779.25242790000004</v>
      </c>
    </row>
    <row r="1722" spans="1:70" x14ac:dyDescent="0.35">
      <c r="A1722" s="53">
        <v>3123</v>
      </c>
      <c r="B1722" s="54" t="s">
        <v>2035</v>
      </c>
      <c r="C1722" s="54">
        <v>11435</v>
      </c>
      <c r="D1722" s="54" t="s">
        <v>2032</v>
      </c>
      <c r="E1722" s="54">
        <v>12301</v>
      </c>
      <c r="F1722" s="54" t="s">
        <v>2014</v>
      </c>
      <c r="G1722" s="54">
        <v>123</v>
      </c>
      <c r="H1722" s="54" t="s">
        <v>1984</v>
      </c>
      <c r="I1722" s="54">
        <v>11450</v>
      </c>
      <c r="J1722" s="54" t="s">
        <v>2015</v>
      </c>
      <c r="K1722" s="111" t="s">
        <v>6</v>
      </c>
      <c r="L1722" s="54" t="s">
        <v>4564</v>
      </c>
      <c r="M1722" s="125" t="s">
        <v>4528</v>
      </c>
      <c r="N1722" s="55">
        <v>2468.659744</v>
      </c>
      <c r="O1722" s="149">
        <v>2475.3919639999999</v>
      </c>
      <c r="P1722" s="149">
        <v>2520.8291899999999</v>
      </c>
      <c r="Q1722" s="149">
        <v>2562.0618890000001</v>
      </c>
      <c r="R1722" s="149">
        <v>2541.1516019999999</v>
      </c>
      <c r="S1722" s="56">
        <v>2535.0032719999999</v>
      </c>
      <c r="T1722" s="56">
        <v>2563.4847970000001</v>
      </c>
      <c r="U1722" s="56">
        <v>2577.3284560000002</v>
      </c>
      <c r="V1722" s="56">
        <v>2588.4524160000001</v>
      </c>
      <c r="W1722" s="56">
        <v>2599.064629</v>
      </c>
      <c r="X1722" s="56">
        <v>2601.637964</v>
      </c>
      <c r="Y1722" s="56">
        <v>2622.5833520000001</v>
      </c>
      <c r="Z1722" s="56">
        <v>2626.6718289999999</v>
      </c>
      <c r="AA1722" s="57">
        <v>2609.6091710000001</v>
      </c>
      <c r="AB1722" s="57">
        <v>2583.6431299999999</v>
      </c>
      <c r="AC1722" s="57">
        <v>2540.4558929999998</v>
      </c>
      <c r="AD1722" s="127">
        <v>2489.1815809999998</v>
      </c>
      <c r="AE1722" s="127">
        <v>2435.1995470000002</v>
      </c>
      <c r="AF1722" s="58">
        <v>2377.6328090000002</v>
      </c>
      <c r="AG1722" s="55">
        <v>108.3806381</v>
      </c>
      <c r="AH1722" s="149">
        <v>87.280879949999999</v>
      </c>
      <c r="AI1722" s="149">
        <v>85.462952259999994</v>
      </c>
      <c r="AJ1722" s="149">
        <v>79.271780910000004</v>
      </c>
      <c r="AK1722" s="149">
        <v>91.760065769999997</v>
      </c>
      <c r="AL1722" s="56">
        <v>119.5494018</v>
      </c>
      <c r="AM1722" s="56">
        <v>112.1346006</v>
      </c>
      <c r="AN1722" s="56">
        <v>104.3299052</v>
      </c>
      <c r="AO1722" s="56">
        <v>94.682006279999996</v>
      </c>
      <c r="AP1722" s="56">
        <v>87.244442809999995</v>
      </c>
      <c r="AQ1722" s="56">
        <v>85.223275830000006</v>
      </c>
      <c r="AR1722" s="56">
        <v>80.228933119999994</v>
      </c>
      <c r="AS1722" s="56">
        <v>81.030437699999993</v>
      </c>
      <c r="AT1722" s="57">
        <v>81.286870899999997</v>
      </c>
      <c r="AU1722" s="57">
        <v>80.905313129999996</v>
      </c>
      <c r="AV1722" s="57">
        <v>79.976616329999999</v>
      </c>
      <c r="AW1722" s="127">
        <v>78.946537919999997</v>
      </c>
      <c r="AX1722" s="127">
        <v>77.680498760000006</v>
      </c>
      <c r="AY1722" s="58">
        <v>76.112900809999999</v>
      </c>
      <c r="AZ1722" s="55">
        <v>799.70209130000001</v>
      </c>
      <c r="BA1722" s="149">
        <v>834.88123540000004</v>
      </c>
      <c r="BB1722" s="149">
        <v>819.63513369999998</v>
      </c>
      <c r="BC1722" s="149">
        <v>799.08307620000005</v>
      </c>
      <c r="BD1722" s="149">
        <v>818.40245779999998</v>
      </c>
      <c r="BE1722" s="56">
        <v>803.90674669999999</v>
      </c>
      <c r="BF1722" s="56">
        <v>797.97602449999999</v>
      </c>
      <c r="BG1722" s="56">
        <v>800.52825659999996</v>
      </c>
      <c r="BH1722" s="56">
        <v>814.10482409999997</v>
      </c>
      <c r="BI1722" s="56">
        <v>828.94339109999999</v>
      </c>
      <c r="BJ1722" s="56">
        <v>845.70386810000002</v>
      </c>
      <c r="BK1722" s="56">
        <v>931.82576289999997</v>
      </c>
      <c r="BL1722" s="56">
        <v>984.41921839999998</v>
      </c>
      <c r="BM1722" s="57">
        <v>1028.7835869999999</v>
      </c>
      <c r="BN1722" s="57">
        <v>1070.9927560000001</v>
      </c>
      <c r="BO1722" s="57">
        <v>1121.6866010000001</v>
      </c>
      <c r="BP1722" s="127">
        <v>1176.518094</v>
      </c>
      <c r="BQ1722" s="127">
        <v>1236.3338839999999</v>
      </c>
      <c r="BR1722" s="58">
        <v>1299.7156170000001</v>
      </c>
    </row>
    <row r="1723" spans="1:70" x14ac:dyDescent="0.35">
      <c r="A1723" s="53">
        <v>3124</v>
      </c>
      <c r="B1723" s="54" t="s">
        <v>2036</v>
      </c>
      <c r="C1723" s="54">
        <v>11435</v>
      </c>
      <c r="D1723" s="54" t="s">
        <v>2032</v>
      </c>
      <c r="E1723" s="54">
        <v>12301</v>
      </c>
      <c r="F1723" s="54" t="s">
        <v>2014</v>
      </c>
      <c r="G1723" s="54">
        <v>123</v>
      </c>
      <c r="H1723" s="54" t="s">
        <v>1984</v>
      </c>
      <c r="I1723" s="54">
        <v>11450</v>
      </c>
      <c r="J1723" s="54" t="s">
        <v>2015</v>
      </c>
      <c r="K1723" s="111" t="s">
        <v>6</v>
      </c>
      <c r="L1723" s="54" t="s">
        <v>4564</v>
      </c>
      <c r="M1723" s="125" t="s">
        <v>4528</v>
      </c>
      <c r="N1723" s="55">
        <v>1853.447872</v>
      </c>
      <c r="O1723" s="149">
        <v>1861.1735120000001</v>
      </c>
      <c r="P1723" s="149">
        <v>1898.9412299999999</v>
      </c>
      <c r="Q1723" s="149">
        <v>1931.855562</v>
      </c>
      <c r="R1723" s="149">
        <v>1946.3185100000001</v>
      </c>
      <c r="S1723" s="56">
        <v>1945.1371240000001</v>
      </c>
      <c r="T1723" s="56">
        <v>1972.0537360000001</v>
      </c>
      <c r="U1723" s="56">
        <v>1992.219192</v>
      </c>
      <c r="V1723" s="56">
        <v>2014.954283</v>
      </c>
      <c r="W1723" s="56">
        <v>2032.775754</v>
      </c>
      <c r="X1723" s="56">
        <v>2043.362216</v>
      </c>
      <c r="Y1723" s="56">
        <v>2072.8984300000002</v>
      </c>
      <c r="Z1723" s="56">
        <v>2077.4300800000001</v>
      </c>
      <c r="AA1723" s="57">
        <v>2063.6331930000001</v>
      </c>
      <c r="AB1723" s="57">
        <v>2042.834445</v>
      </c>
      <c r="AC1723" s="57">
        <v>2008.149118</v>
      </c>
      <c r="AD1723" s="127">
        <v>1967.1485660000001</v>
      </c>
      <c r="AE1723" s="127">
        <v>1924.0249240000001</v>
      </c>
      <c r="AF1723" s="58">
        <v>1878.0572830000001</v>
      </c>
      <c r="AG1723" s="55">
        <v>78.774620810000002</v>
      </c>
      <c r="AH1723" s="149">
        <v>63.450116319999999</v>
      </c>
      <c r="AI1723" s="149">
        <v>62.219630870000003</v>
      </c>
      <c r="AJ1723" s="149">
        <v>57.77975773</v>
      </c>
      <c r="AK1723" s="149">
        <v>68.067713710000007</v>
      </c>
      <c r="AL1723" s="56">
        <v>89.01793456</v>
      </c>
      <c r="AM1723" s="56">
        <v>83.849589100000003</v>
      </c>
      <c r="AN1723" s="56">
        <v>78.491525330000002</v>
      </c>
      <c r="AO1723" s="56">
        <v>71.811313159999997</v>
      </c>
      <c r="AP1723" s="56">
        <v>66.518064319999993</v>
      </c>
      <c r="AQ1723" s="56">
        <v>65.275094370000005</v>
      </c>
      <c r="AR1723" s="56">
        <v>61.753418140000001</v>
      </c>
      <c r="AS1723" s="56">
        <v>62.40822524</v>
      </c>
      <c r="AT1723" s="57">
        <v>62.73388362</v>
      </c>
      <c r="AU1723" s="57">
        <v>62.574871430000002</v>
      </c>
      <c r="AV1723" s="57">
        <v>61.898070660000002</v>
      </c>
      <c r="AW1723" s="127">
        <v>61.11943771</v>
      </c>
      <c r="AX1723" s="127">
        <v>60.157649480000003</v>
      </c>
      <c r="AY1723" s="58">
        <v>58.974635309999996</v>
      </c>
      <c r="AZ1723" s="55">
        <v>595.8756353</v>
      </c>
      <c r="BA1723" s="149">
        <v>623.44826360000002</v>
      </c>
      <c r="BB1723" s="149">
        <v>613.39482169999997</v>
      </c>
      <c r="BC1723" s="149">
        <v>598.66908239999998</v>
      </c>
      <c r="BD1723" s="149">
        <v>622.59995809999998</v>
      </c>
      <c r="BE1723" s="56">
        <v>612.53007190000005</v>
      </c>
      <c r="BF1723" s="56">
        <v>609.43397240000002</v>
      </c>
      <c r="BG1723" s="56">
        <v>614.25376419999998</v>
      </c>
      <c r="BH1723" s="56">
        <v>629.07999789999997</v>
      </c>
      <c r="BI1723" s="56">
        <v>643.68876269999998</v>
      </c>
      <c r="BJ1723" s="56">
        <v>659.64581639999994</v>
      </c>
      <c r="BK1723" s="56">
        <v>732.88809500000002</v>
      </c>
      <c r="BL1723" s="56">
        <v>775.70998139999995</v>
      </c>
      <c r="BM1723" s="57">
        <v>810.94298189999995</v>
      </c>
      <c r="BN1723" s="57">
        <v>844.37926389999996</v>
      </c>
      <c r="BO1723" s="57">
        <v>884.87050999999997</v>
      </c>
      <c r="BP1723" s="127">
        <v>928.73746000000006</v>
      </c>
      <c r="BQ1723" s="127">
        <v>976.53023859999996</v>
      </c>
      <c r="BR1723" s="58">
        <v>1027.1385190000001</v>
      </c>
    </row>
    <row r="1724" spans="1:70" x14ac:dyDescent="0.35">
      <c r="A1724" s="53">
        <v>3125</v>
      </c>
      <c r="B1724" s="54" t="s">
        <v>2037</v>
      </c>
      <c r="C1724" s="54">
        <v>11435</v>
      </c>
      <c r="D1724" s="54" t="s">
        <v>2032</v>
      </c>
      <c r="E1724" s="54">
        <v>12301</v>
      </c>
      <c r="F1724" s="54" t="s">
        <v>2014</v>
      </c>
      <c r="G1724" s="54">
        <v>123</v>
      </c>
      <c r="H1724" s="54" t="s">
        <v>1984</v>
      </c>
      <c r="I1724" s="54">
        <v>11450</v>
      </c>
      <c r="J1724" s="54" t="s">
        <v>2015</v>
      </c>
      <c r="K1724" s="111" t="s">
        <v>6</v>
      </c>
      <c r="L1724" s="54" t="s">
        <v>4564</v>
      </c>
      <c r="M1724" s="125" t="s">
        <v>4528</v>
      </c>
      <c r="N1724" s="55">
        <v>2002.5513149999999</v>
      </c>
      <c r="O1724" s="149">
        <v>2013.2686369999999</v>
      </c>
      <c r="P1724" s="149">
        <v>2053.2686239999998</v>
      </c>
      <c r="Q1724" s="149">
        <v>2086.9779360000002</v>
      </c>
      <c r="R1724" s="149">
        <v>2069.3173809999998</v>
      </c>
      <c r="S1724" s="56">
        <v>2063.0501650000001</v>
      </c>
      <c r="T1724" s="56">
        <v>2085.5483760000002</v>
      </c>
      <c r="U1724" s="56">
        <v>2096.3116650000002</v>
      </c>
      <c r="V1724" s="56">
        <v>2105.0222829999998</v>
      </c>
      <c r="W1724" s="56">
        <v>2113.6223639999998</v>
      </c>
      <c r="X1724" s="56">
        <v>2115.466711</v>
      </c>
      <c r="Y1724" s="56">
        <v>2134.2972279999999</v>
      </c>
      <c r="Z1724" s="56">
        <v>2139.5496720000001</v>
      </c>
      <c r="AA1724" s="57">
        <v>2127.7390519999999</v>
      </c>
      <c r="AB1724" s="57">
        <v>2108.6646799999999</v>
      </c>
      <c r="AC1724" s="57">
        <v>2076.142038</v>
      </c>
      <c r="AD1724" s="127">
        <v>2037.256028</v>
      </c>
      <c r="AE1724" s="127">
        <v>1996.294807</v>
      </c>
      <c r="AF1724" s="58">
        <v>1952.52394</v>
      </c>
      <c r="AG1724" s="55">
        <v>89.705675729999996</v>
      </c>
      <c r="AH1724" s="149">
        <v>72.495189719999999</v>
      </c>
      <c r="AI1724" s="149">
        <v>71.111714019999994</v>
      </c>
      <c r="AJ1724" s="149">
        <v>65.943591569999995</v>
      </c>
      <c r="AK1724" s="149">
        <v>76.168859760000004</v>
      </c>
      <c r="AL1724" s="56">
        <v>98.982582649999998</v>
      </c>
      <c r="AM1724" s="56">
        <v>92.663482569999999</v>
      </c>
      <c r="AN1724" s="56">
        <v>86.077690169999997</v>
      </c>
      <c r="AO1724" s="56">
        <v>78.018504250000007</v>
      </c>
      <c r="AP1724" s="56">
        <v>71.840131920000005</v>
      </c>
      <c r="AQ1724" s="56">
        <v>70.127536079999999</v>
      </c>
      <c r="AR1724" s="56">
        <v>66.079667839999999</v>
      </c>
      <c r="AS1724" s="56">
        <v>66.734033139999994</v>
      </c>
      <c r="AT1724" s="57">
        <v>66.824022490000004</v>
      </c>
      <c r="AU1724" s="57">
        <v>66.391692140000004</v>
      </c>
      <c r="AV1724" s="57">
        <v>65.595628169999998</v>
      </c>
      <c r="AW1724" s="127">
        <v>64.749736920000004</v>
      </c>
      <c r="AX1724" s="127">
        <v>63.719473610000001</v>
      </c>
      <c r="AY1724" s="58">
        <v>62.433494170000003</v>
      </c>
      <c r="AZ1724" s="55">
        <v>596.04059389999998</v>
      </c>
      <c r="BA1724" s="149">
        <v>623.82144640000001</v>
      </c>
      <c r="BB1724" s="149">
        <v>613.31514419999996</v>
      </c>
      <c r="BC1724" s="149">
        <v>597.98296349999998</v>
      </c>
      <c r="BD1724" s="149">
        <v>612.35713510000005</v>
      </c>
      <c r="BE1724" s="56">
        <v>601.23723589999997</v>
      </c>
      <c r="BF1724" s="56">
        <v>596.67991959999995</v>
      </c>
      <c r="BG1724" s="56">
        <v>598.49573029999999</v>
      </c>
      <c r="BH1724" s="56">
        <v>608.5792917</v>
      </c>
      <c r="BI1724" s="56">
        <v>619.6591449</v>
      </c>
      <c r="BJ1724" s="56">
        <v>632.09155599999997</v>
      </c>
      <c r="BK1724" s="56">
        <v>696.68134640000005</v>
      </c>
      <c r="BL1724" s="56">
        <v>736.31095760000005</v>
      </c>
      <c r="BM1724" s="57">
        <v>769.99523299999998</v>
      </c>
      <c r="BN1724" s="57">
        <v>802.12860309999996</v>
      </c>
      <c r="BO1724" s="57">
        <v>840.66151860000002</v>
      </c>
      <c r="BP1724" s="127">
        <v>882.40867760000003</v>
      </c>
      <c r="BQ1724" s="127">
        <v>928.04185719999998</v>
      </c>
      <c r="BR1724" s="58">
        <v>976.48515380000003</v>
      </c>
    </row>
    <row r="1725" spans="1:70" x14ac:dyDescent="0.35">
      <c r="A1725" s="53">
        <v>3126</v>
      </c>
      <c r="B1725" s="54" t="s">
        <v>2038</v>
      </c>
      <c r="C1725" s="54">
        <v>11435</v>
      </c>
      <c r="D1725" s="54" t="s">
        <v>2032</v>
      </c>
      <c r="E1725" s="54">
        <v>12301</v>
      </c>
      <c r="F1725" s="54" t="s">
        <v>2014</v>
      </c>
      <c r="G1725" s="54">
        <v>123</v>
      </c>
      <c r="H1725" s="54" t="s">
        <v>1984</v>
      </c>
      <c r="I1725" s="54">
        <v>11450</v>
      </c>
      <c r="J1725" s="54" t="s">
        <v>2015</v>
      </c>
      <c r="K1725" s="111" t="s">
        <v>6</v>
      </c>
      <c r="L1725" s="54" t="s">
        <v>4564</v>
      </c>
      <c r="M1725" s="125" t="s">
        <v>4528</v>
      </c>
      <c r="N1725" s="55">
        <v>1704.791352</v>
      </c>
      <c r="O1725" s="149">
        <v>1709.267423</v>
      </c>
      <c r="P1725" s="149">
        <v>1741.6208429999999</v>
      </c>
      <c r="Q1725" s="149">
        <v>1767.853335</v>
      </c>
      <c r="R1725" s="149">
        <v>1750.042831</v>
      </c>
      <c r="S1725" s="56">
        <v>1746.2756999999999</v>
      </c>
      <c r="T1725" s="56">
        <v>1763.694377</v>
      </c>
      <c r="U1725" s="56">
        <v>1770.617463</v>
      </c>
      <c r="V1725" s="56">
        <v>1775.0845859999999</v>
      </c>
      <c r="W1725" s="56">
        <v>1779.938715</v>
      </c>
      <c r="X1725" s="56">
        <v>1779.5093910000001</v>
      </c>
      <c r="Y1725" s="56">
        <v>1788.700951</v>
      </c>
      <c r="Z1725" s="56">
        <v>1789.1274519999999</v>
      </c>
      <c r="AA1725" s="57">
        <v>1776.246513</v>
      </c>
      <c r="AB1725" s="57">
        <v>1757.6520410000001</v>
      </c>
      <c r="AC1725" s="57">
        <v>1726.747282</v>
      </c>
      <c r="AD1725" s="127">
        <v>1690.3638800000001</v>
      </c>
      <c r="AE1725" s="127">
        <v>1652.246547</v>
      </c>
      <c r="AF1725" s="58">
        <v>1611.628643</v>
      </c>
      <c r="AG1725" s="55">
        <v>63.465182370000001</v>
      </c>
      <c r="AH1725" s="149">
        <v>51.183460480000001</v>
      </c>
      <c r="AI1725" s="149">
        <v>50.173330900000003</v>
      </c>
      <c r="AJ1725" s="149">
        <v>46.4792664</v>
      </c>
      <c r="AK1725" s="149">
        <v>53.611413329999998</v>
      </c>
      <c r="AL1725" s="56">
        <v>69.756915950000007</v>
      </c>
      <c r="AM1725" s="56">
        <v>65.260751420000005</v>
      </c>
      <c r="AN1725" s="56">
        <v>60.568335130000001</v>
      </c>
      <c r="AO1725" s="56">
        <v>54.829133310000003</v>
      </c>
      <c r="AP1725" s="56">
        <v>50.444223489999999</v>
      </c>
      <c r="AQ1725" s="56">
        <v>49.21587822</v>
      </c>
      <c r="AR1725" s="56">
        <v>46.346634889999997</v>
      </c>
      <c r="AS1725" s="56">
        <v>46.823169470000003</v>
      </c>
      <c r="AT1725" s="57">
        <v>46.901600600000002</v>
      </c>
      <c r="AU1725" s="57">
        <v>46.60762501</v>
      </c>
      <c r="AV1725" s="57">
        <v>46.063360189999997</v>
      </c>
      <c r="AW1725" s="127">
        <v>45.47903702</v>
      </c>
      <c r="AX1725" s="127">
        <v>44.758746930000001</v>
      </c>
      <c r="AY1725" s="58">
        <v>43.854741099999998</v>
      </c>
      <c r="AZ1725" s="55">
        <v>504.20792019999999</v>
      </c>
      <c r="BA1725" s="149">
        <v>527.64194569999995</v>
      </c>
      <c r="BB1725" s="149">
        <v>518.79467490000002</v>
      </c>
      <c r="BC1725" s="149">
        <v>505.7466622</v>
      </c>
      <c r="BD1725" s="149">
        <v>517.50363749999997</v>
      </c>
      <c r="BE1725" s="56">
        <v>509.2740584</v>
      </c>
      <c r="BF1725" s="56">
        <v>505.43320189999997</v>
      </c>
      <c r="BG1725" s="56">
        <v>506.95680659999999</v>
      </c>
      <c r="BH1725" s="56">
        <v>515.35012440000003</v>
      </c>
      <c r="BI1725" s="56">
        <v>524.92368239999996</v>
      </c>
      <c r="BJ1725" s="56">
        <v>535.92232639999997</v>
      </c>
      <c r="BK1725" s="56">
        <v>594.23489140000004</v>
      </c>
      <c r="BL1725" s="56">
        <v>631.24304299999994</v>
      </c>
      <c r="BM1725" s="57">
        <v>662.46078369999998</v>
      </c>
      <c r="BN1725" s="57">
        <v>691.96621889999994</v>
      </c>
      <c r="BO1725" s="57">
        <v>727.84201859999996</v>
      </c>
      <c r="BP1725" s="127">
        <v>766.48732389999998</v>
      </c>
      <c r="BQ1725" s="127">
        <v>808.36516229999995</v>
      </c>
      <c r="BR1725" s="58">
        <v>852.7128477</v>
      </c>
    </row>
    <row r="1726" spans="1:70" x14ac:dyDescent="0.35">
      <c r="A1726" s="53">
        <v>3127</v>
      </c>
      <c r="B1726" s="54" t="s">
        <v>2039</v>
      </c>
      <c r="C1726" s="54">
        <v>11435</v>
      </c>
      <c r="D1726" s="54" t="s">
        <v>2032</v>
      </c>
      <c r="E1726" s="54">
        <v>12301</v>
      </c>
      <c r="F1726" s="54" t="s">
        <v>2014</v>
      </c>
      <c r="G1726" s="54">
        <v>123</v>
      </c>
      <c r="H1726" s="54" t="s">
        <v>1984</v>
      </c>
      <c r="I1726" s="54">
        <v>11450</v>
      </c>
      <c r="J1726" s="54" t="s">
        <v>2015</v>
      </c>
      <c r="K1726" s="111" t="s">
        <v>6</v>
      </c>
      <c r="L1726" s="54" t="s">
        <v>4564</v>
      </c>
      <c r="M1726" s="125" t="s">
        <v>4528</v>
      </c>
      <c r="N1726" s="55">
        <v>1082.05558</v>
      </c>
      <c r="O1726" s="149">
        <v>1169.634902</v>
      </c>
      <c r="P1726" s="149">
        <v>1335.075294</v>
      </c>
      <c r="Q1726" s="149">
        <v>1544.9935840000001</v>
      </c>
      <c r="R1726" s="149">
        <v>1737.900756</v>
      </c>
      <c r="S1726" s="56">
        <v>1748.9556660000001</v>
      </c>
      <c r="T1726" s="56">
        <v>1787.9646620000001</v>
      </c>
      <c r="U1726" s="56">
        <v>1842.2245989999999</v>
      </c>
      <c r="V1726" s="56">
        <v>1923.962937</v>
      </c>
      <c r="W1726" s="56">
        <v>1984.0559430000001</v>
      </c>
      <c r="X1726" s="56">
        <v>2037.411846</v>
      </c>
      <c r="Y1726" s="56">
        <v>2139.4063620000002</v>
      </c>
      <c r="Z1726" s="56">
        <v>2153.9693769999999</v>
      </c>
      <c r="AA1726" s="57">
        <v>2139.5731879999998</v>
      </c>
      <c r="AB1726" s="57">
        <v>2118.4369280000001</v>
      </c>
      <c r="AC1726" s="57">
        <v>2083.7938220000001</v>
      </c>
      <c r="AD1726" s="127">
        <v>2043.488443</v>
      </c>
      <c r="AE1726" s="127">
        <v>2001.3476350000001</v>
      </c>
      <c r="AF1726" s="58">
        <v>1956.1682619999999</v>
      </c>
      <c r="AG1726" s="55">
        <v>27.848543079999999</v>
      </c>
      <c r="AH1726" s="149">
        <v>24.208659560000001</v>
      </c>
      <c r="AI1726" s="149">
        <v>26.58221773</v>
      </c>
      <c r="AJ1726" s="149">
        <v>28.07183105</v>
      </c>
      <c r="AK1726" s="149">
        <v>36.791888839999999</v>
      </c>
      <c r="AL1726" s="56">
        <v>48.276596670000004</v>
      </c>
      <c r="AM1726" s="56">
        <v>45.713554850000001</v>
      </c>
      <c r="AN1726" s="56">
        <v>43.539462380000003</v>
      </c>
      <c r="AO1726" s="56">
        <v>41.054793420000003</v>
      </c>
      <c r="AP1726" s="56">
        <v>38.839752279999999</v>
      </c>
      <c r="AQ1726" s="56">
        <v>38.916186330000002</v>
      </c>
      <c r="AR1726" s="56">
        <v>38.252206710000003</v>
      </c>
      <c r="AS1726" s="56">
        <v>38.871980630000003</v>
      </c>
      <c r="AT1726" s="57">
        <v>38.936276079999999</v>
      </c>
      <c r="AU1726" s="57">
        <v>38.697090289999998</v>
      </c>
      <c r="AV1726" s="57">
        <v>38.267139960000002</v>
      </c>
      <c r="AW1726" s="127">
        <v>37.822038560000003</v>
      </c>
      <c r="AX1726" s="127">
        <v>37.270795569999997</v>
      </c>
      <c r="AY1726" s="58">
        <v>36.566795489999997</v>
      </c>
      <c r="AZ1726" s="55">
        <v>263.88436300000001</v>
      </c>
      <c r="BA1726" s="149">
        <v>297.85030239999998</v>
      </c>
      <c r="BB1726" s="149">
        <v>328.14774269999998</v>
      </c>
      <c r="BC1726" s="149">
        <v>365.15557289999998</v>
      </c>
      <c r="BD1726" s="149">
        <v>425.93796459999999</v>
      </c>
      <c r="BE1726" s="56">
        <v>424.26701800000001</v>
      </c>
      <c r="BF1726" s="56">
        <v>427.38187260000001</v>
      </c>
      <c r="BG1726" s="56">
        <v>441.03643799999998</v>
      </c>
      <c r="BH1726" s="56">
        <v>468.06870750000002</v>
      </c>
      <c r="BI1726" s="56">
        <v>491.18857400000002</v>
      </c>
      <c r="BJ1726" s="56">
        <v>515.99215240000001</v>
      </c>
      <c r="BK1726" s="56">
        <v>600.47085249999998</v>
      </c>
      <c r="BL1726" s="56">
        <v>644.77522720000002</v>
      </c>
      <c r="BM1726" s="57">
        <v>680.2872165</v>
      </c>
      <c r="BN1726" s="57">
        <v>713.88378609999995</v>
      </c>
      <c r="BO1726" s="57">
        <v>754.28610519999995</v>
      </c>
      <c r="BP1726" s="127">
        <v>797.7751174</v>
      </c>
      <c r="BQ1726" s="127">
        <v>844.84529429999998</v>
      </c>
      <c r="BR1726" s="58">
        <v>894.88828490000003</v>
      </c>
    </row>
    <row r="1727" spans="1:70" x14ac:dyDescent="0.35">
      <c r="A1727" s="53">
        <v>3128</v>
      </c>
      <c r="B1727" s="54" t="s">
        <v>2040</v>
      </c>
      <c r="C1727" s="54">
        <v>11435</v>
      </c>
      <c r="D1727" s="54" t="s">
        <v>2032</v>
      </c>
      <c r="E1727" s="54">
        <v>12301</v>
      </c>
      <c r="F1727" s="54" t="s">
        <v>2014</v>
      </c>
      <c r="G1727" s="54">
        <v>123</v>
      </c>
      <c r="H1727" s="54" t="s">
        <v>1984</v>
      </c>
      <c r="I1727" s="54">
        <v>11450</v>
      </c>
      <c r="J1727" s="54" t="s">
        <v>2015</v>
      </c>
      <c r="K1727" s="111" t="s">
        <v>6</v>
      </c>
      <c r="L1727" s="54" t="s">
        <v>4564</v>
      </c>
      <c r="M1727" s="125" t="s">
        <v>4528</v>
      </c>
      <c r="N1727" s="55">
        <v>957.95599010000001</v>
      </c>
      <c r="O1727" s="149">
        <v>1320.7973420000001</v>
      </c>
      <c r="P1727" s="149">
        <v>1737.738908</v>
      </c>
      <c r="Q1727" s="149">
        <v>2119.4823689999998</v>
      </c>
      <c r="R1727" s="149">
        <v>2334.827397</v>
      </c>
      <c r="S1727" s="56">
        <v>2350.8141369999998</v>
      </c>
      <c r="T1727" s="56">
        <v>2398.4950789999998</v>
      </c>
      <c r="U1727" s="56">
        <v>2461.1455639999999</v>
      </c>
      <c r="V1727" s="56">
        <v>2552.0133080000001</v>
      </c>
      <c r="W1727" s="56">
        <v>2618.4698429999999</v>
      </c>
      <c r="X1727" s="56">
        <v>2676.189856</v>
      </c>
      <c r="Y1727" s="56">
        <v>2790.9511130000001</v>
      </c>
      <c r="Z1727" s="56">
        <v>2808.5592240000001</v>
      </c>
      <c r="AA1727" s="57">
        <v>2790.3518159999999</v>
      </c>
      <c r="AB1727" s="57">
        <v>2763.205798</v>
      </c>
      <c r="AC1727" s="57">
        <v>2718.9725050000002</v>
      </c>
      <c r="AD1727" s="127">
        <v>2667.3764470000001</v>
      </c>
      <c r="AE1727" s="127">
        <v>2613.31826</v>
      </c>
      <c r="AF1727" s="58">
        <v>2555.2835</v>
      </c>
      <c r="AG1727" s="55">
        <v>20.314776380000001</v>
      </c>
      <c r="AH1727" s="149">
        <v>22.452553250000001</v>
      </c>
      <c r="AI1727" s="149">
        <v>28.384934179999998</v>
      </c>
      <c r="AJ1727" s="149">
        <v>31.60551675</v>
      </c>
      <c r="AK1727" s="149">
        <v>40.75034883</v>
      </c>
      <c r="AL1727" s="56">
        <v>53.742539520000001</v>
      </c>
      <c r="AM1727" s="56">
        <v>50.985250899999997</v>
      </c>
      <c r="AN1727" s="56">
        <v>48.509337909999999</v>
      </c>
      <c r="AO1727" s="56">
        <v>45.523131620000001</v>
      </c>
      <c r="AP1727" s="56">
        <v>42.897184009999997</v>
      </c>
      <c r="AQ1727" s="56">
        <v>42.808182840000001</v>
      </c>
      <c r="AR1727" s="56">
        <v>41.604793000000001</v>
      </c>
      <c r="AS1727" s="56">
        <v>42.218330420000001</v>
      </c>
      <c r="AT1727" s="57">
        <v>42.490556400000003</v>
      </c>
      <c r="AU1727" s="57">
        <v>42.444768949999997</v>
      </c>
      <c r="AV1727" s="57">
        <v>42.0464141</v>
      </c>
      <c r="AW1727" s="127">
        <v>41.589987839999999</v>
      </c>
      <c r="AX1727" s="127">
        <v>41.016316160000002</v>
      </c>
      <c r="AY1727" s="58">
        <v>40.295206550000003</v>
      </c>
      <c r="AZ1727" s="55">
        <v>241.19102899999999</v>
      </c>
      <c r="BA1727" s="149">
        <v>346.89084810000003</v>
      </c>
      <c r="BB1727" s="149">
        <v>440.33668920000002</v>
      </c>
      <c r="BC1727" s="149">
        <v>516.1609909</v>
      </c>
      <c r="BD1727" s="149">
        <v>589.31051749999995</v>
      </c>
      <c r="BE1727" s="56">
        <v>586.828889</v>
      </c>
      <c r="BF1727" s="56">
        <v>589.65274109999996</v>
      </c>
      <c r="BG1727" s="56">
        <v>605.63271929999996</v>
      </c>
      <c r="BH1727" s="56">
        <v>637.77061140000001</v>
      </c>
      <c r="BI1727" s="56">
        <v>665.41639009999994</v>
      </c>
      <c r="BJ1727" s="56">
        <v>695.14660179999998</v>
      </c>
      <c r="BK1727" s="56">
        <v>800.45185319999996</v>
      </c>
      <c r="BL1727" s="56">
        <v>856.7414622</v>
      </c>
      <c r="BM1727" s="57">
        <v>902.34972849999997</v>
      </c>
      <c r="BN1727" s="57">
        <v>945.62207760000001</v>
      </c>
      <c r="BO1727" s="57">
        <v>997.52721910000002</v>
      </c>
      <c r="BP1727" s="127">
        <v>1053.50325</v>
      </c>
      <c r="BQ1727" s="127">
        <v>1114.231941</v>
      </c>
      <c r="BR1727" s="58">
        <v>1178.8111240000001</v>
      </c>
    </row>
    <row r="1728" spans="1:70" x14ac:dyDescent="0.35">
      <c r="A1728" s="53">
        <v>3129</v>
      </c>
      <c r="B1728" s="54" t="s">
        <v>2041</v>
      </c>
      <c r="C1728" s="54">
        <v>11435</v>
      </c>
      <c r="D1728" s="54" t="s">
        <v>2032</v>
      </c>
      <c r="E1728" s="54">
        <v>12301</v>
      </c>
      <c r="F1728" s="54" t="s">
        <v>2014</v>
      </c>
      <c r="G1728" s="54">
        <v>123</v>
      </c>
      <c r="H1728" s="54" t="s">
        <v>1984</v>
      </c>
      <c r="I1728" s="54">
        <v>11450</v>
      </c>
      <c r="J1728" s="54" t="s">
        <v>2015</v>
      </c>
      <c r="K1728" s="111" t="s">
        <v>6</v>
      </c>
      <c r="L1728" s="54" t="s">
        <v>4564</v>
      </c>
      <c r="M1728" s="125" t="s">
        <v>4528</v>
      </c>
      <c r="N1728" s="55">
        <v>548.49689249999994</v>
      </c>
      <c r="O1728" s="149">
        <v>717.42376939999997</v>
      </c>
      <c r="P1728" s="149">
        <v>897.33196439999995</v>
      </c>
      <c r="Q1728" s="149">
        <v>1077.6899659999999</v>
      </c>
      <c r="R1728" s="149">
        <v>1204.035376</v>
      </c>
      <c r="S1728" s="56">
        <v>1210.1100200000001</v>
      </c>
      <c r="T1728" s="56">
        <v>1241.192348</v>
      </c>
      <c r="U1728" s="56">
        <v>1285.304564</v>
      </c>
      <c r="V1728" s="56">
        <v>1352.02873</v>
      </c>
      <c r="W1728" s="56">
        <v>1401.2452820000001</v>
      </c>
      <c r="X1728" s="56">
        <v>1445.2693839999999</v>
      </c>
      <c r="Y1728" s="56">
        <v>1530.0322719999999</v>
      </c>
      <c r="Z1728" s="56">
        <v>1541.3553139999999</v>
      </c>
      <c r="AA1728" s="57">
        <v>1529.520865</v>
      </c>
      <c r="AB1728" s="57">
        <v>1513.072549</v>
      </c>
      <c r="AC1728" s="57">
        <v>1487.3986050000001</v>
      </c>
      <c r="AD1728" s="127">
        <v>1458.0922479999999</v>
      </c>
      <c r="AE1728" s="127">
        <v>1427.6025520000001</v>
      </c>
      <c r="AF1728" s="58">
        <v>1394.8556590000001</v>
      </c>
      <c r="AG1728" s="55">
        <v>19.053980559999999</v>
      </c>
      <c r="AH1728" s="149">
        <v>19.945618280000001</v>
      </c>
      <c r="AI1728" s="149">
        <v>23.958187070000001</v>
      </c>
      <c r="AJ1728" s="149">
        <v>26.274609170000002</v>
      </c>
      <c r="AK1728" s="149">
        <v>34.44145941</v>
      </c>
      <c r="AL1728" s="56">
        <v>45.453322300000004</v>
      </c>
      <c r="AM1728" s="56">
        <v>43.439052060000002</v>
      </c>
      <c r="AN1728" s="56">
        <v>41.777410260000003</v>
      </c>
      <c r="AO1728" s="56">
        <v>39.823730679999997</v>
      </c>
      <c r="AP1728" s="56">
        <v>37.929683900000001</v>
      </c>
      <c r="AQ1728" s="56">
        <v>38.214987239999999</v>
      </c>
      <c r="AR1728" s="56">
        <v>37.632577470000001</v>
      </c>
      <c r="AS1728" s="56">
        <v>38.224534830000003</v>
      </c>
      <c r="AT1728" s="57">
        <v>38.526120730000002</v>
      </c>
      <c r="AU1728" s="57">
        <v>38.550622599999997</v>
      </c>
      <c r="AV1728" s="57">
        <v>38.191317179999999</v>
      </c>
      <c r="AW1728" s="127">
        <v>37.769536350000003</v>
      </c>
      <c r="AX1728" s="127">
        <v>37.244522320000002</v>
      </c>
      <c r="AY1728" s="58">
        <v>36.592508709999997</v>
      </c>
      <c r="AZ1728" s="55">
        <v>119.65028119999999</v>
      </c>
      <c r="BA1728" s="149">
        <v>163.58283520000001</v>
      </c>
      <c r="BB1728" s="149">
        <v>197.57846129999999</v>
      </c>
      <c r="BC1728" s="149">
        <v>228.5942465</v>
      </c>
      <c r="BD1728" s="149">
        <v>265.9862913</v>
      </c>
      <c r="BE1728" s="56">
        <v>265.90034470000001</v>
      </c>
      <c r="BF1728" s="56">
        <v>269.73877140000002</v>
      </c>
      <c r="BG1728" s="56">
        <v>280.70424200000002</v>
      </c>
      <c r="BH1728" s="56">
        <v>300.96773130000003</v>
      </c>
      <c r="BI1728" s="56">
        <v>318.23532</v>
      </c>
      <c r="BJ1728" s="56">
        <v>336.64691870000001</v>
      </c>
      <c r="BK1728" s="56">
        <v>398.0348874</v>
      </c>
      <c r="BL1728" s="56">
        <v>430.59452929999998</v>
      </c>
      <c r="BM1728" s="57">
        <v>457.13142429999999</v>
      </c>
      <c r="BN1728" s="57">
        <v>482.16614199999998</v>
      </c>
      <c r="BO1728" s="57">
        <v>511.93311460000001</v>
      </c>
      <c r="BP1728" s="127">
        <v>543.77928740000004</v>
      </c>
      <c r="BQ1728" s="127">
        <v>578.08938169999999</v>
      </c>
      <c r="BR1728" s="58">
        <v>614.635086</v>
      </c>
    </row>
    <row r="1729" spans="1:70" x14ac:dyDescent="0.35">
      <c r="A1729" s="53">
        <v>3130</v>
      </c>
      <c r="B1729" s="54" t="s">
        <v>2042</v>
      </c>
      <c r="C1729" s="54">
        <v>11435</v>
      </c>
      <c r="D1729" s="54" t="s">
        <v>2032</v>
      </c>
      <c r="E1729" s="54">
        <v>12301</v>
      </c>
      <c r="F1729" s="54" t="s">
        <v>2014</v>
      </c>
      <c r="G1729" s="54">
        <v>123</v>
      </c>
      <c r="H1729" s="54" t="s">
        <v>1984</v>
      </c>
      <c r="I1729" s="54">
        <v>11450</v>
      </c>
      <c r="J1729" s="54" t="s">
        <v>2015</v>
      </c>
      <c r="K1729" s="111" t="s">
        <v>6</v>
      </c>
      <c r="L1729" s="54" t="s">
        <v>4564</v>
      </c>
      <c r="M1729" s="125" t="s">
        <v>4528</v>
      </c>
      <c r="N1729" s="55">
        <v>946.49851309999997</v>
      </c>
      <c r="O1729" s="149">
        <v>949.13534619999996</v>
      </c>
      <c r="P1729" s="149">
        <v>969.75124510000001</v>
      </c>
      <c r="Q1729" s="149">
        <v>987.35054950000006</v>
      </c>
      <c r="R1729" s="149">
        <v>981.90317240000002</v>
      </c>
      <c r="S1729" s="56">
        <v>982.44603610000001</v>
      </c>
      <c r="T1729" s="56">
        <v>992.38587729999995</v>
      </c>
      <c r="U1729" s="56">
        <v>996.7002056</v>
      </c>
      <c r="V1729" s="56">
        <v>999.79867249999995</v>
      </c>
      <c r="W1729" s="56">
        <v>1002.910322</v>
      </c>
      <c r="X1729" s="56">
        <v>1003.405049</v>
      </c>
      <c r="Y1729" s="56">
        <v>1010.003225</v>
      </c>
      <c r="Z1729" s="56">
        <v>1011.193982</v>
      </c>
      <c r="AA1729" s="57">
        <v>1004.759365</v>
      </c>
      <c r="AB1729" s="57">
        <v>994.97660519999999</v>
      </c>
      <c r="AC1729" s="57">
        <v>978.29591040000003</v>
      </c>
      <c r="AD1729" s="127">
        <v>958.49996959999999</v>
      </c>
      <c r="AE1729" s="127">
        <v>937.6923372</v>
      </c>
      <c r="AF1729" s="58">
        <v>915.49725909999995</v>
      </c>
      <c r="AG1729" s="55">
        <v>25.079645960000001</v>
      </c>
      <c r="AH1729" s="149">
        <v>20.26694406</v>
      </c>
      <c r="AI1729" s="149">
        <v>19.934151029999999</v>
      </c>
      <c r="AJ1729" s="149">
        <v>18.517011719999999</v>
      </c>
      <c r="AK1729" s="149">
        <v>21.396528480000001</v>
      </c>
      <c r="AL1729" s="56">
        <v>27.8348941</v>
      </c>
      <c r="AM1729" s="56">
        <v>25.980982090000001</v>
      </c>
      <c r="AN1729" s="56">
        <v>24.075684979999998</v>
      </c>
      <c r="AO1729" s="56">
        <v>21.77316707</v>
      </c>
      <c r="AP1729" s="56">
        <v>20.023772940000001</v>
      </c>
      <c r="AQ1729" s="56">
        <v>19.539874380000001</v>
      </c>
      <c r="AR1729" s="56">
        <v>18.466476669999999</v>
      </c>
      <c r="AS1729" s="56">
        <v>18.675352220000001</v>
      </c>
      <c r="AT1729" s="57">
        <v>18.66214308</v>
      </c>
      <c r="AU1729" s="57">
        <v>18.495903120000001</v>
      </c>
      <c r="AV1729" s="57">
        <v>18.270600460000001</v>
      </c>
      <c r="AW1729" s="127">
        <v>18.040829290000001</v>
      </c>
      <c r="AX1729" s="127">
        <v>17.757161849999999</v>
      </c>
      <c r="AY1729" s="58">
        <v>17.39577895</v>
      </c>
      <c r="AZ1729" s="55">
        <v>284.2965724</v>
      </c>
      <c r="BA1729" s="149">
        <v>297.35409440000001</v>
      </c>
      <c r="BB1729" s="149">
        <v>293.0848221</v>
      </c>
      <c r="BC1729" s="149">
        <v>286.38628549999999</v>
      </c>
      <c r="BD1729" s="149">
        <v>294.00762359999999</v>
      </c>
      <c r="BE1729" s="56">
        <v>289.66052610000003</v>
      </c>
      <c r="BF1729" s="56">
        <v>287.17755269999998</v>
      </c>
      <c r="BG1729" s="56">
        <v>287.83844290000002</v>
      </c>
      <c r="BH1729" s="56">
        <v>292.4640809</v>
      </c>
      <c r="BI1729" s="56">
        <v>297.70952440000002</v>
      </c>
      <c r="BJ1729" s="56">
        <v>303.84841519999998</v>
      </c>
      <c r="BK1729" s="56">
        <v>336.08187880000003</v>
      </c>
      <c r="BL1729" s="56">
        <v>356.1833628</v>
      </c>
      <c r="BM1729" s="57">
        <v>372.97674089999998</v>
      </c>
      <c r="BN1729" s="57">
        <v>388.88807839999998</v>
      </c>
      <c r="BO1729" s="57">
        <v>408.28038520000001</v>
      </c>
      <c r="BP1729" s="127">
        <v>429.26202740000002</v>
      </c>
      <c r="BQ1729" s="127">
        <v>452.07597800000002</v>
      </c>
      <c r="BR1729" s="58">
        <v>476.23508939999999</v>
      </c>
    </row>
    <row r="1730" spans="1:70" x14ac:dyDescent="0.35">
      <c r="A1730" s="53">
        <v>3131</v>
      </c>
      <c r="B1730" s="54" t="s">
        <v>2043</v>
      </c>
      <c r="C1730" s="54">
        <v>11435</v>
      </c>
      <c r="D1730" s="54" t="s">
        <v>2032</v>
      </c>
      <c r="E1730" s="54">
        <v>12301</v>
      </c>
      <c r="F1730" s="54" t="s">
        <v>2014</v>
      </c>
      <c r="G1730" s="54">
        <v>123</v>
      </c>
      <c r="H1730" s="54" t="s">
        <v>1984</v>
      </c>
      <c r="I1730" s="54">
        <v>11450</v>
      </c>
      <c r="J1730" s="54" t="s">
        <v>2015</v>
      </c>
      <c r="K1730" s="111" t="s">
        <v>6</v>
      </c>
      <c r="L1730" s="54" t="s">
        <v>4564</v>
      </c>
      <c r="M1730" s="125" t="s">
        <v>4528</v>
      </c>
      <c r="N1730" s="55">
        <v>1688.851838</v>
      </c>
      <c r="O1730" s="149">
        <v>1693.4936110000001</v>
      </c>
      <c r="P1730" s="149">
        <v>1726.8023270000001</v>
      </c>
      <c r="Q1730" s="149">
        <v>1754.400018</v>
      </c>
      <c r="R1730" s="149">
        <v>1737.800982</v>
      </c>
      <c r="S1730" s="56">
        <v>1735.6601230000001</v>
      </c>
      <c r="T1730" s="56">
        <v>1754.2483480000001</v>
      </c>
      <c r="U1730" s="56">
        <v>1762.062242</v>
      </c>
      <c r="V1730" s="56">
        <v>1767.1300040000001</v>
      </c>
      <c r="W1730" s="56">
        <v>1772.4718</v>
      </c>
      <c r="X1730" s="56">
        <v>1772.5066469999999</v>
      </c>
      <c r="Y1730" s="56">
        <v>1782.8511390000001</v>
      </c>
      <c r="Z1730" s="56">
        <v>1784.8022309999999</v>
      </c>
      <c r="AA1730" s="57">
        <v>1773.4657609999999</v>
      </c>
      <c r="AB1730" s="57">
        <v>1756.107745</v>
      </c>
      <c r="AC1730" s="57">
        <v>1726.48134</v>
      </c>
      <c r="AD1730" s="127">
        <v>1691.27504</v>
      </c>
      <c r="AE1730" s="127">
        <v>1654.224326</v>
      </c>
      <c r="AF1730" s="58">
        <v>1614.760769</v>
      </c>
      <c r="AG1730" s="55">
        <v>63.470518929999997</v>
      </c>
      <c r="AH1730" s="149">
        <v>51.186862179999999</v>
      </c>
      <c r="AI1730" s="149">
        <v>50.210215140000003</v>
      </c>
      <c r="AJ1730" s="149">
        <v>46.550379599999999</v>
      </c>
      <c r="AK1730" s="149">
        <v>53.716950850000003</v>
      </c>
      <c r="AL1730" s="56">
        <v>69.942739669999995</v>
      </c>
      <c r="AM1730" s="56">
        <v>65.471195609999995</v>
      </c>
      <c r="AN1730" s="56">
        <v>60.785225680000003</v>
      </c>
      <c r="AO1730" s="56">
        <v>55.035440270000002</v>
      </c>
      <c r="AP1730" s="56">
        <v>50.639299919999999</v>
      </c>
      <c r="AQ1730" s="56">
        <v>49.40890572</v>
      </c>
      <c r="AR1730" s="56">
        <v>46.515956359999997</v>
      </c>
      <c r="AS1730" s="56">
        <v>46.995083020000003</v>
      </c>
      <c r="AT1730" s="57">
        <v>47.078790939999998</v>
      </c>
      <c r="AU1730" s="57">
        <v>46.785499899999998</v>
      </c>
      <c r="AV1730" s="57">
        <v>46.233457829999999</v>
      </c>
      <c r="AW1730" s="127">
        <v>45.639248700000003</v>
      </c>
      <c r="AX1730" s="127">
        <v>44.90762462</v>
      </c>
      <c r="AY1730" s="58">
        <v>43.993585070000002</v>
      </c>
      <c r="AZ1730" s="55">
        <v>544.66509529999996</v>
      </c>
      <c r="BA1730" s="149">
        <v>569.29985710000005</v>
      </c>
      <c r="BB1730" s="149">
        <v>559.85470310000005</v>
      </c>
      <c r="BC1730" s="149">
        <v>545.61198679999995</v>
      </c>
      <c r="BD1730" s="149">
        <v>557.41547490000005</v>
      </c>
      <c r="BE1730" s="56">
        <v>547.59341619999998</v>
      </c>
      <c r="BF1730" s="56">
        <v>542.77512320000005</v>
      </c>
      <c r="BG1730" s="56">
        <v>543.64559699999995</v>
      </c>
      <c r="BH1730" s="56">
        <v>551.82974009999998</v>
      </c>
      <c r="BI1730" s="56">
        <v>561.25128519999998</v>
      </c>
      <c r="BJ1730" s="56">
        <v>572.09053459999996</v>
      </c>
      <c r="BK1730" s="56">
        <v>630.38335259999997</v>
      </c>
      <c r="BL1730" s="56">
        <v>666.38223989999995</v>
      </c>
      <c r="BM1730" s="57">
        <v>696.28151390000005</v>
      </c>
      <c r="BN1730" s="57">
        <v>724.63879220000001</v>
      </c>
      <c r="BO1730" s="57">
        <v>759.21494870000004</v>
      </c>
      <c r="BP1730" s="127">
        <v>796.71661849999998</v>
      </c>
      <c r="BQ1730" s="127">
        <v>837.5800289</v>
      </c>
      <c r="BR1730" s="58">
        <v>880.82166749999999</v>
      </c>
    </row>
    <row r="1731" spans="1:70" x14ac:dyDescent="0.35">
      <c r="A1731" s="53">
        <v>3200</v>
      </c>
      <c r="B1731" s="54" t="s">
        <v>2044</v>
      </c>
      <c r="C1731" s="54">
        <v>11436</v>
      </c>
      <c r="D1731" s="54" t="s">
        <v>2045</v>
      </c>
      <c r="E1731" s="54">
        <v>12302</v>
      </c>
      <c r="F1731" s="54" t="s">
        <v>2046</v>
      </c>
      <c r="G1731" s="54">
        <v>123</v>
      </c>
      <c r="H1731" s="54" t="s">
        <v>1984</v>
      </c>
      <c r="I1731" s="54">
        <v>11500</v>
      </c>
      <c r="J1731" s="54" t="s">
        <v>2047</v>
      </c>
      <c r="K1731" s="111" t="s">
        <v>6</v>
      </c>
      <c r="L1731" s="54" t="s">
        <v>4564</v>
      </c>
      <c r="M1731" s="125" t="s">
        <v>4528</v>
      </c>
      <c r="N1731" s="55">
        <v>1680.9732489999999</v>
      </c>
      <c r="O1731" s="149">
        <v>1682.844527</v>
      </c>
      <c r="P1731" s="149">
        <v>1714.4094050000001</v>
      </c>
      <c r="Q1731" s="149">
        <v>1746.954577</v>
      </c>
      <c r="R1731" s="149">
        <v>1709.4377999999999</v>
      </c>
      <c r="S1731" s="56">
        <v>1708.9145679999999</v>
      </c>
      <c r="T1731" s="56">
        <v>1738.107086</v>
      </c>
      <c r="U1731" s="56">
        <v>1759.3556590000001</v>
      </c>
      <c r="V1731" s="56">
        <v>1776.845609</v>
      </c>
      <c r="W1731" s="56">
        <v>1786.2632860000001</v>
      </c>
      <c r="X1731" s="56">
        <v>1794.908126</v>
      </c>
      <c r="Y1731" s="56">
        <v>1819.822713</v>
      </c>
      <c r="Z1731" s="56">
        <v>1834.610527</v>
      </c>
      <c r="AA1731" s="57">
        <v>1827.5974920000001</v>
      </c>
      <c r="AB1731" s="57">
        <v>1816.6882450000001</v>
      </c>
      <c r="AC1731" s="57">
        <v>1795.6114</v>
      </c>
      <c r="AD1731" s="127">
        <v>1769.459801</v>
      </c>
      <c r="AE1731" s="127">
        <v>1741.3525219999999</v>
      </c>
      <c r="AF1731" s="58">
        <v>1711.434268</v>
      </c>
      <c r="AG1731" s="55">
        <v>136.26387829999999</v>
      </c>
      <c r="AH1731" s="149">
        <v>108.8992906</v>
      </c>
      <c r="AI1731" s="149">
        <v>106.7654838</v>
      </c>
      <c r="AJ1731" s="149">
        <v>99.250981269999997</v>
      </c>
      <c r="AK1731" s="149">
        <v>113.40914480000001</v>
      </c>
      <c r="AL1731" s="56">
        <v>148.41927699999999</v>
      </c>
      <c r="AM1731" s="56">
        <v>140.05899479999999</v>
      </c>
      <c r="AN1731" s="56">
        <v>131.0728589</v>
      </c>
      <c r="AO1731" s="56">
        <v>119.9413411</v>
      </c>
      <c r="AP1731" s="56">
        <v>110.6919642</v>
      </c>
      <c r="AQ1731" s="56">
        <v>108.60140079999999</v>
      </c>
      <c r="AR1731" s="56">
        <v>102.3301302</v>
      </c>
      <c r="AS1731" s="56">
        <v>103.9107159</v>
      </c>
      <c r="AT1731" s="57">
        <v>104.46109420000001</v>
      </c>
      <c r="AU1731" s="57">
        <v>104.32201569999999</v>
      </c>
      <c r="AV1731" s="57">
        <v>103.6447234</v>
      </c>
      <c r="AW1731" s="127">
        <v>102.88649719999999</v>
      </c>
      <c r="AX1731" s="127">
        <v>101.8939453</v>
      </c>
      <c r="AY1731" s="58">
        <v>100.610218</v>
      </c>
      <c r="AZ1731" s="55">
        <v>1019.620975</v>
      </c>
      <c r="BA1731" s="149">
        <v>1061.760959</v>
      </c>
      <c r="BB1731" s="149">
        <v>1054.0668169999999</v>
      </c>
      <c r="BC1731" s="149">
        <v>1033.2068360000001</v>
      </c>
      <c r="BD1731" s="149">
        <v>1054.6503090000001</v>
      </c>
      <c r="BE1731" s="56">
        <v>1029.9345129999999</v>
      </c>
      <c r="BF1731" s="56">
        <v>1019.517957</v>
      </c>
      <c r="BG1731" s="56">
        <v>1021.482352</v>
      </c>
      <c r="BH1731" s="56">
        <v>1032.5618689999999</v>
      </c>
      <c r="BI1731" s="56">
        <v>1046.461581</v>
      </c>
      <c r="BJ1731" s="56">
        <v>1058.790215</v>
      </c>
      <c r="BK1731" s="56">
        <v>1115.4107240000001</v>
      </c>
      <c r="BL1731" s="56">
        <v>1142.912229</v>
      </c>
      <c r="BM1731" s="57">
        <v>1169.2073089999999</v>
      </c>
      <c r="BN1731" s="57">
        <v>1192.792187</v>
      </c>
      <c r="BO1731" s="57">
        <v>1222.2371559999999</v>
      </c>
      <c r="BP1731" s="127">
        <v>1255.3070499999999</v>
      </c>
      <c r="BQ1731" s="127">
        <v>1293.0415539999999</v>
      </c>
      <c r="BR1731" s="58">
        <v>1333.5606600000001</v>
      </c>
    </row>
    <row r="1732" spans="1:70" x14ac:dyDescent="0.35">
      <c r="A1732" s="53">
        <v>3201</v>
      </c>
      <c r="B1732" s="54" t="s">
        <v>2048</v>
      </c>
      <c r="C1732" s="54">
        <v>11436</v>
      </c>
      <c r="D1732" s="54" t="s">
        <v>2045</v>
      </c>
      <c r="E1732" s="54">
        <v>12302</v>
      </c>
      <c r="F1732" s="54" t="s">
        <v>2046</v>
      </c>
      <c r="G1732" s="54">
        <v>123</v>
      </c>
      <c r="H1732" s="54" t="s">
        <v>1984</v>
      </c>
      <c r="I1732" s="54">
        <v>11500</v>
      </c>
      <c r="J1732" s="54" t="s">
        <v>2047</v>
      </c>
      <c r="K1732" s="111" t="s">
        <v>6</v>
      </c>
      <c r="L1732" s="54" t="s">
        <v>4564</v>
      </c>
      <c r="M1732" s="125" t="s">
        <v>4528</v>
      </c>
      <c r="N1732" s="55">
        <v>316.3111882</v>
      </c>
      <c r="O1732" s="149">
        <v>336.1925708</v>
      </c>
      <c r="P1732" s="149">
        <v>367.73618690000001</v>
      </c>
      <c r="Q1732" s="149">
        <v>399.35853209999999</v>
      </c>
      <c r="R1732" s="149">
        <v>397.32479189999998</v>
      </c>
      <c r="S1732" s="56">
        <v>396.54732730000001</v>
      </c>
      <c r="T1732" s="56">
        <v>410.36667979999999</v>
      </c>
      <c r="U1732" s="56">
        <v>417.76056790000001</v>
      </c>
      <c r="V1732" s="56">
        <v>447.5287045</v>
      </c>
      <c r="W1732" s="56">
        <v>458.91050730000001</v>
      </c>
      <c r="X1732" s="56">
        <v>474.81090940000001</v>
      </c>
      <c r="Y1732" s="56">
        <v>508.50894740000001</v>
      </c>
      <c r="Z1732" s="56">
        <v>516.88786089999996</v>
      </c>
      <c r="AA1732" s="57">
        <v>516.98668429999998</v>
      </c>
      <c r="AB1732" s="57">
        <v>513.78116560000001</v>
      </c>
      <c r="AC1732" s="57">
        <v>506.42777699999999</v>
      </c>
      <c r="AD1732" s="127">
        <v>497.04149380000001</v>
      </c>
      <c r="AE1732" s="127">
        <v>486.48068540000003</v>
      </c>
      <c r="AF1732" s="58">
        <v>475.308582</v>
      </c>
      <c r="AG1732" s="55">
        <v>84.355761279999996</v>
      </c>
      <c r="AH1732" s="149">
        <v>71.530562290000006</v>
      </c>
      <c r="AI1732" s="149">
        <v>75.100148430000004</v>
      </c>
      <c r="AJ1732" s="149">
        <v>74.404093200000005</v>
      </c>
      <c r="AK1732" s="149">
        <v>86.696576519999994</v>
      </c>
      <c r="AL1732" s="56">
        <v>113.632588</v>
      </c>
      <c r="AM1732" s="56">
        <v>109.51731150000001</v>
      </c>
      <c r="AN1732" s="56">
        <v>103.4425698</v>
      </c>
      <c r="AO1732" s="56">
        <v>100.5241228</v>
      </c>
      <c r="AP1732" s="56">
        <v>94.694301539999998</v>
      </c>
      <c r="AQ1732" s="56">
        <v>95.71850474</v>
      </c>
      <c r="AR1732" s="56">
        <v>95.171609369999999</v>
      </c>
      <c r="AS1732" s="56">
        <v>97.449433339999999</v>
      </c>
      <c r="AT1732" s="57">
        <v>98.816810689999997</v>
      </c>
      <c r="AU1732" s="57">
        <v>99.197327400000006</v>
      </c>
      <c r="AV1732" s="57">
        <v>98.435319590000006</v>
      </c>
      <c r="AW1732" s="127">
        <v>97.39000034</v>
      </c>
      <c r="AX1732" s="127">
        <v>95.973149919999997</v>
      </c>
      <c r="AY1732" s="58">
        <v>94.278445480000002</v>
      </c>
      <c r="AZ1732" s="55">
        <v>645.89049339999997</v>
      </c>
      <c r="BA1732" s="149">
        <v>708.43858690000002</v>
      </c>
      <c r="BB1732" s="149">
        <v>748.50742960000002</v>
      </c>
      <c r="BC1732" s="149">
        <v>777.79328859999998</v>
      </c>
      <c r="BD1732" s="149">
        <v>801.57560639999997</v>
      </c>
      <c r="BE1732" s="56">
        <v>780.50448289999997</v>
      </c>
      <c r="BF1732" s="56">
        <v>786.83713650000004</v>
      </c>
      <c r="BG1732" s="56">
        <v>792.84242749999999</v>
      </c>
      <c r="BH1732" s="56">
        <v>850.25008620000006</v>
      </c>
      <c r="BI1732" s="56">
        <v>875.9453403</v>
      </c>
      <c r="BJ1732" s="56">
        <v>910.93915600000003</v>
      </c>
      <c r="BK1732" s="56">
        <v>1000.696538</v>
      </c>
      <c r="BL1732" s="56">
        <v>1022.538629</v>
      </c>
      <c r="BM1732" s="57">
        <v>1041.5571379999999</v>
      </c>
      <c r="BN1732" s="57">
        <v>1057.6070729999999</v>
      </c>
      <c r="BO1732" s="57">
        <v>1069.855501</v>
      </c>
      <c r="BP1732" s="127">
        <v>1083.6302410000001</v>
      </c>
      <c r="BQ1732" s="127">
        <v>1100.2819010000001</v>
      </c>
      <c r="BR1732" s="58">
        <v>1118.187379</v>
      </c>
    </row>
    <row r="1733" spans="1:70" x14ac:dyDescent="0.35">
      <c r="A1733" s="53">
        <v>3202</v>
      </c>
      <c r="B1733" s="54" t="s">
        <v>2049</v>
      </c>
      <c r="C1733" s="54">
        <v>11436</v>
      </c>
      <c r="D1733" s="54" t="s">
        <v>2045</v>
      </c>
      <c r="E1733" s="54">
        <v>12302</v>
      </c>
      <c r="F1733" s="54" t="s">
        <v>2046</v>
      </c>
      <c r="G1733" s="54">
        <v>123</v>
      </c>
      <c r="H1733" s="54" t="s">
        <v>1984</v>
      </c>
      <c r="I1733" s="54">
        <v>11500</v>
      </c>
      <c r="J1733" s="54" t="s">
        <v>2047</v>
      </c>
      <c r="K1733" s="111" t="s">
        <v>6</v>
      </c>
      <c r="L1733" s="54" t="s">
        <v>4564</v>
      </c>
      <c r="M1733" s="125" t="s">
        <v>4528</v>
      </c>
      <c r="N1733" s="55">
        <v>1019.314352</v>
      </c>
      <c r="O1733" s="149">
        <v>1033.9398920000001</v>
      </c>
      <c r="P1733" s="149">
        <v>1071.9875099999999</v>
      </c>
      <c r="Q1733" s="149">
        <v>1110.2591359999999</v>
      </c>
      <c r="R1733" s="149">
        <v>1097.346675</v>
      </c>
      <c r="S1733" s="56">
        <v>1099.8370399999999</v>
      </c>
      <c r="T1733" s="56">
        <v>1127.704502</v>
      </c>
      <c r="U1733" s="56">
        <v>1142.702499</v>
      </c>
      <c r="V1733" s="56">
        <v>1197.655761</v>
      </c>
      <c r="W1733" s="56">
        <v>1217.4297919999999</v>
      </c>
      <c r="X1733" s="56">
        <v>1245.0635130000001</v>
      </c>
      <c r="Y1733" s="56">
        <v>1301.2211950000001</v>
      </c>
      <c r="Z1733" s="56">
        <v>1316.628275</v>
      </c>
      <c r="AA1733" s="57">
        <v>1316.6773000000001</v>
      </c>
      <c r="AB1733" s="57">
        <v>1312.0338750000001</v>
      </c>
      <c r="AC1733" s="57">
        <v>1296.9566380000001</v>
      </c>
      <c r="AD1733" s="127">
        <v>1277.8758929999999</v>
      </c>
      <c r="AE1733" s="127">
        <v>1257.1163590000001</v>
      </c>
      <c r="AF1733" s="58">
        <v>1235.0319870000001</v>
      </c>
      <c r="AG1733" s="55">
        <v>80.56145411</v>
      </c>
      <c r="AH1733" s="149">
        <v>65.233730499999993</v>
      </c>
      <c r="AI1733" s="149">
        <v>65.173611100000002</v>
      </c>
      <c r="AJ1733" s="149">
        <v>61.563255910000002</v>
      </c>
      <c r="AK1733" s="149">
        <v>70.881418080000003</v>
      </c>
      <c r="AL1733" s="56">
        <v>92.79216332</v>
      </c>
      <c r="AM1733" s="56">
        <v>88.050364920000007</v>
      </c>
      <c r="AN1733" s="56">
        <v>82.285370290000003</v>
      </c>
      <c r="AO1733" s="56">
        <v>78.077229900000006</v>
      </c>
      <c r="AP1733" s="56">
        <v>72.810152610000003</v>
      </c>
      <c r="AQ1733" s="56">
        <v>72.666673840000001</v>
      </c>
      <c r="AR1733" s="56">
        <v>70.573445090000007</v>
      </c>
      <c r="AS1733" s="56">
        <v>71.872149340000007</v>
      </c>
      <c r="AT1733" s="57">
        <v>72.253989970000006</v>
      </c>
      <c r="AU1733" s="57">
        <v>72.032951819999994</v>
      </c>
      <c r="AV1733" s="57">
        <v>71.439856050000003</v>
      </c>
      <c r="AW1733" s="127">
        <v>70.816342160000005</v>
      </c>
      <c r="AX1733" s="127">
        <v>70.031486150000006</v>
      </c>
      <c r="AY1733" s="58">
        <v>69.032271379999997</v>
      </c>
      <c r="AZ1733" s="55">
        <v>715.78321010000002</v>
      </c>
      <c r="BA1733" s="149">
        <v>753.89308200000005</v>
      </c>
      <c r="BB1733" s="149">
        <v>760.59998489999998</v>
      </c>
      <c r="BC1733" s="149">
        <v>756.81014110000001</v>
      </c>
      <c r="BD1733" s="149">
        <v>778.36269179999999</v>
      </c>
      <c r="BE1733" s="56">
        <v>761.21580340000003</v>
      </c>
      <c r="BF1733" s="56">
        <v>759.05758969999999</v>
      </c>
      <c r="BG1733" s="56">
        <v>760.63190010000005</v>
      </c>
      <c r="BH1733" s="56">
        <v>797.71724200000006</v>
      </c>
      <c r="BI1733" s="56">
        <v>816.67278480000004</v>
      </c>
      <c r="BJ1733" s="56">
        <v>840.50520719999997</v>
      </c>
      <c r="BK1733" s="56">
        <v>910.21162860000004</v>
      </c>
      <c r="BL1733" s="56">
        <v>933.68524690000004</v>
      </c>
      <c r="BM1733" s="57">
        <v>955.96351100000004</v>
      </c>
      <c r="BN1733" s="57">
        <v>975.41356159999998</v>
      </c>
      <c r="BO1733" s="57">
        <v>996.97005409999997</v>
      </c>
      <c r="BP1733" s="127">
        <v>1021.370948</v>
      </c>
      <c r="BQ1733" s="127">
        <v>1049.4895630000001</v>
      </c>
      <c r="BR1733" s="58">
        <v>1079.663407</v>
      </c>
    </row>
    <row r="1734" spans="1:70" x14ac:dyDescent="0.35">
      <c r="A1734" s="53">
        <v>3203</v>
      </c>
      <c r="B1734" s="54" t="s">
        <v>2050</v>
      </c>
      <c r="C1734" s="54">
        <v>11436</v>
      </c>
      <c r="D1734" s="54" t="s">
        <v>2045</v>
      </c>
      <c r="E1734" s="54">
        <v>12302</v>
      </c>
      <c r="F1734" s="54" t="s">
        <v>2046</v>
      </c>
      <c r="G1734" s="54">
        <v>123</v>
      </c>
      <c r="H1734" s="54" t="s">
        <v>1984</v>
      </c>
      <c r="I1734" s="54">
        <v>11500</v>
      </c>
      <c r="J1734" s="54" t="s">
        <v>2047</v>
      </c>
      <c r="K1734" s="111" t="s">
        <v>6</v>
      </c>
      <c r="L1734" s="54" t="s">
        <v>4564</v>
      </c>
      <c r="M1734" s="125" t="s">
        <v>4528</v>
      </c>
      <c r="N1734" s="55">
        <v>321.32609630000002</v>
      </c>
      <c r="O1734" s="149">
        <v>320.66903730000001</v>
      </c>
      <c r="P1734" s="149">
        <v>331.34649630000001</v>
      </c>
      <c r="Q1734" s="149">
        <v>342.79223530000002</v>
      </c>
      <c r="R1734" s="149">
        <v>330.42442190000003</v>
      </c>
      <c r="S1734" s="56">
        <v>329.78566419999999</v>
      </c>
      <c r="T1734" s="56">
        <v>337.94188839999998</v>
      </c>
      <c r="U1734" s="56">
        <v>343.2823879</v>
      </c>
      <c r="V1734" s="56">
        <v>353.8012344</v>
      </c>
      <c r="W1734" s="56">
        <v>358.72611280000001</v>
      </c>
      <c r="X1734" s="56">
        <v>364.7498463</v>
      </c>
      <c r="Y1734" s="56">
        <v>381.37608719999997</v>
      </c>
      <c r="Z1734" s="56">
        <v>386.67678410000002</v>
      </c>
      <c r="AA1734" s="57">
        <v>384.65028599999999</v>
      </c>
      <c r="AB1734" s="57">
        <v>380.29506099999998</v>
      </c>
      <c r="AC1734" s="57">
        <v>373.93306699999999</v>
      </c>
      <c r="AD1734" s="127">
        <v>366.12444099999999</v>
      </c>
      <c r="AE1734" s="127">
        <v>357.43332959999998</v>
      </c>
      <c r="AF1734" s="58">
        <v>348.24227550000001</v>
      </c>
      <c r="AG1734" s="55">
        <v>96.079409990000002</v>
      </c>
      <c r="AH1734" s="149">
        <v>76.526479120000005</v>
      </c>
      <c r="AI1734" s="149">
        <v>75.815221690000001</v>
      </c>
      <c r="AJ1734" s="149">
        <v>71.59668216</v>
      </c>
      <c r="AK1734" s="149">
        <v>81.085087590000001</v>
      </c>
      <c r="AL1734" s="56">
        <v>106.5660463</v>
      </c>
      <c r="AM1734" s="56">
        <v>101.9975297</v>
      </c>
      <c r="AN1734" s="56">
        <v>96.401091449999996</v>
      </c>
      <c r="AO1734" s="56">
        <v>90.212773189999993</v>
      </c>
      <c r="AP1734" s="56">
        <v>84.106681629999997</v>
      </c>
      <c r="AQ1734" s="56">
        <v>83.606224850000004</v>
      </c>
      <c r="AR1734" s="56">
        <v>81.222086450000006</v>
      </c>
      <c r="AS1734" s="56">
        <v>83.078924200000003</v>
      </c>
      <c r="AT1734" s="57">
        <v>84.189501210000003</v>
      </c>
      <c r="AU1734" s="57">
        <v>84.48908084</v>
      </c>
      <c r="AV1734" s="57">
        <v>83.857250050000005</v>
      </c>
      <c r="AW1734" s="127">
        <v>82.935187490000004</v>
      </c>
      <c r="AX1734" s="127">
        <v>81.664563720000004</v>
      </c>
      <c r="AY1734" s="58">
        <v>80.157272620000001</v>
      </c>
      <c r="AZ1734" s="55">
        <v>837.39004939999995</v>
      </c>
      <c r="BA1734" s="149">
        <v>862.22453189999999</v>
      </c>
      <c r="BB1734" s="149">
        <v>859.27732979999996</v>
      </c>
      <c r="BC1734" s="149">
        <v>850.71914179999999</v>
      </c>
      <c r="BD1734" s="149">
        <v>851.28733220000004</v>
      </c>
      <c r="BE1734" s="56">
        <v>830.71061970000005</v>
      </c>
      <c r="BF1734" s="56">
        <v>831.30851759999996</v>
      </c>
      <c r="BG1734" s="56">
        <v>837.77488549999998</v>
      </c>
      <c r="BH1734" s="56">
        <v>865.04249890000006</v>
      </c>
      <c r="BI1734" s="56">
        <v>881.66060300000004</v>
      </c>
      <c r="BJ1734" s="56">
        <v>901.45502109999995</v>
      </c>
      <c r="BK1734" s="56">
        <v>966.56614019999995</v>
      </c>
      <c r="BL1734" s="56">
        <v>985.60700359999998</v>
      </c>
      <c r="BM1734" s="57">
        <v>1001.801569</v>
      </c>
      <c r="BN1734" s="57">
        <v>1015.674627</v>
      </c>
      <c r="BO1734" s="57">
        <v>1026.373288</v>
      </c>
      <c r="BP1734" s="127">
        <v>1038.0443319999999</v>
      </c>
      <c r="BQ1734" s="127">
        <v>1052.123977</v>
      </c>
      <c r="BR1734" s="58">
        <v>1067.264271</v>
      </c>
    </row>
    <row r="1735" spans="1:70" x14ac:dyDescent="0.35">
      <c r="A1735" s="53">
        <v>3204</v>
      </c>
      <c r="B1735" s="54" t="s">
        <v>2051</v>
      </c>
      <c r="C1735" s="54">
        <v>11436</v>
      </c>
      <c r="D1735" s="54" t="s">
        <v>2045</v>
      </c>
      <c r="E1735" s="54">
        <v>12302</v>
      </c>
      <c r="F1735" s="54" t="s">
        <v>2046</v>
      </c>
      <c r="G1735" s="54">
        <v>123</v>
      </c>
      <c r="H1735" s="54" t="s">
        <v>1984</v>
      </c>
      <c r="I1735" s="54">
        <v>11500</v>
      </c>
      <c r="J1735" s="54" t="s">
        <v>2047</v>
      </c>
      <c r="K1735" s="111" t="s">
        <v>6</v>
      </c>
      <c r="L1735" s="54" t="s">
        <v>4564</v>
      </c>
      <c r="M1735" s="125" t="s">
        <v>4528</v>
      </c>
      <c r="N1735" s="55">
        <v>1400.996433</v>
      </c>
      <c r="O1735" s="149">
        <v>1398.996091</v>
      </c>
      <c r="P1735" s="149">
        <v>1423.167271</v>
      </c>
      <c r="Q1735" s="149">
        <v>1446.648502</v>
      </c>
      <c r="R1735" s="149">
        <v>1417.4610769999999</v>
      </c>
      <c r="S1735" s="56">
        <v>1419.872934</v>
      </c>
      <c r="T1735" s="56">
        <v>1442.6758580000001</v>
      </c>
      <c r="U1735" s="56">
        <v>1458.5480219999999</v>
      </c>
      <c r="V1735" s="56">
        <v>1485.226613</v>
      </c>
      <c r="W1735" s="56">
        <v>1496.837824</v>
      </c>
      <c r="X1735" s="56">
        <v>1510.5528509999999</v>
      </c>
      <c r="Y1735" s="56">
        <v>1548.5998279999999</v>
      </c>
      <c r="Z1735" s="56">
        <v>1563.2901320000001</v>
      </c>
      <c r="AA1735" s="57">
        <v>1559.6938729999999</v>
      </c>
      <c r="AB1735" s="57">
        <v>1552.0538429999999</v>
      </c>
      <c r="AC1735" s="57">
        <v>1534.5867040000001</v>
      </c>
      <c r="AD1735" s="127">
        <v>1513.0138079999999</v>
      </c>
      <c r="AE1735" s="127">
        <v>1489.9333979999999</v>
      </c>
      <c r="AF1735" s="58">
        <v>1465.305366</v>
      </c>
      <c r="AG1735" s="55">
        <v>83.489176900000004</v>
      </c>
      <c r="AH1735" s="149">
        <v>66.550269970000002</v>
      </c>
      <c r="AI1735" s="149">
        <v>65.116886829999999</v>
      </c>
      <c r="AJ1735" s="149">
        <v>60.390120029999999</v>
      </c>
      <c r="AK1735" s="149">
        <v>69.153300439999995</v>
      </c>
      <c r="AL1735" s="56">
        <v>90.755815990000002</v>
      </c>
      <c r="AM1735" s="56">
        <v>85.63637095</v>
      </c>
      <c r="AN1735" s="56">
        <v>80.115361699999994</v>
      </c>
      <c r="AO1735" s="56">
        <v>73.939258080000002</v>
      </c>
      <c r="AP1735" s="56">
        <v>68.423118009999996</v>
      </c>
      <c r="AQ1735" s="56">
        <v>67.431284559999995</v>
      </c>
      <c r="AR1735" s="56">
        <v>64.241793549999997</v>
      </c>
      <c r="AS1735" s="56">
        <v>65.334463420000006</v>
      </c>
      <c r="AT1735" s="57">
        <v>65.865852610000005</v>
      </c>
      <c r="AU1735" s="57">
        <v>65.943128520000002</v>
      </c>
      <c r="AV1735" s="57">
        <v>65.575201050000004</v>
      </c>
      <c r="AW1735" s="127">
        <v>65.152319469999995</v>
      </c>
      <c r="AX1735" s="127">
        <v>64.58437524</v>
      </c>
      <c r="AY1735" s="58">
        <v>63.836607280000003</v>
      </c>
      <c r="AZ1735" s="55">
        <v>754.97962629999995</v>
      </c>
      <c r="BA1735" s="149">
        <v>784.87363489999996</v>
      </c>
      <c r="BB1735" s="149">
        <v>778.54952060000005</v>
      </c>
      <c r="BC1735" s="149">
        <v>761.7719975</v>
      </c>
      <c r="BD1735" s="149">
        <v>779.65421000000003</v>
      </c>
      <c r="BE1735" s="56">
        <v>763.42249319999996</v>
      </c>
      <c r="BF1735" s="56">
        <v>755.31910849999997</v>
      </c>
      <c r="BG1735" s="56">
        <v>756.28971860000001</v>
      </c>
      <c r="BH1735" s="56">
        <v>770.94323540000005</v>
      </c>
      <c r="BI1735" s="56">
        <v>783.67312200000003</v>
      </c>
      <c r="BJ1735" s="56">
        <v>796.55380290000005</v>
      </c>
      <c r="BK1735" s="56">
        <v>849.62385010000003</v>
      </c>
      <c r="BL1735" s="56">
        <v>872.83510920000003</v>
      </c>
      <c r="BM1735" s="57">
        <v>895.72049530000004</v>
      </c>
      <c r="BN1735" s="57">
        <v>915.93115520000003</v>
      </c>
      <c r="BO1735" s="57">
        <v>940.084473</v>
      </c>
      <c r="BP1735" s="127">
        <v>967.10112860000004</v>
      </c>
      <c r="BQ1735" s="127">
        <v>997.78483410000001</v>
      </c>
      <c r="BR1735" s="58">
        <v>1030.7510580000001</v>
      </c>
    </row>
    <row r="1736" spans="1:70" x14ac:dyDescent="0.35">
      <c r="A1736" s="53">
        <v>3205</v>
      </c>
      <c r="B1736" s="54" t="s">
        <v>2052</v>
      </c>
      <c r="C1736" s="54">
        <v>11436</v>
      </c>
      <c r="D1736" s="54" t="s">
        <v>2045</v>
      </c>
      <c r="E1736" s="54">
        <v>12302</v>
      </c>
      <c r="F1736" s="54" t="s">
        <v>2046</v>
      </c>
      <c r="G1736" s="54">
        <v>123</v>
      </c>
      <c r="H1736" s="54" t="s">
        <v>1984</v>
      </c>
      <c r="I1736" s="54">
        <v>11500</v>
      </c>
      <c r="J1736" s="54" t="s">
        <v>2047</v>
      </c>
      <c r="K1736" s="111" t="s">
        <v>6</v>
      </c>
      <c r="L1736" s="54" t="s">
        <v>4564</v>
      </c>
      <c r="M1736" s="125" t="s">
        <v>4528</v>
      </c>
      <c r="N1736" s="55">
        <v>915.15620820000004</v>
      </c>
      <c r="O1736" s="149">
        <v>916.62749459999998</v>
      </c>
      <c r="P1736" s="149">
        <v>933.85850930000004</v>
      </c>
      <c r="Q1736" s="149">
        <v>950.91290070000002</v>
      </c>
      <c r="R1736" s="149">
        <v>931.73844059999999</v>
      </c>
      <c r="S1736" s="56">
        <v>931.28605219999997</v>
      </c>
      <c r="T1736" s="56">
        <v>946.69606680000004</v>
      </c>
      <c r="U1736" s="56">
        <v>958.21451930000001</v>
      </c>
      <c r="V1736" s="56">
        <v>967.4843856</v>
      </c>
      <c r="W1736" s="56">
        <v>973.02245000000005</v>
      </c>
      <c r="X1736" s="56">
        <v>975.84274110000001</v>
      </c>
      <c r="Y1736" s="56">
        <v>987.42928429999995</v>
      </c>
      <c r="Z1736" s="56">
        <v>996.51230759999999</v>
      </c>
      <c r="AA1736" s="57">
        <v>993.97029029999999</v>
      </c>
      <c r="AB1736" s="57">
        <v>989.10192370000004</v>
      </c>
      <c r="AC1736" s="57">
        <v>979.67838640000002</v>
      </c>
      <c r="AD1736" s="127">
        <v>967.54683079999995</v>
      </c>
      <c r="AE1736" s="127">
        <v>954.35748139999998</v>
      </c>
      <c r="AF1736" s="58">
        <v>940.26032999999995</v>
      </c>
      <c r="AG1736" s="55">
        <v>71.852637520000002</v>
      </c>
      <c r="AH1736" s="149">
        <v>57.390522259999997</v>
      </c>
      <c r="AI1736" s="149">
        <v>56.186641270000003</v>
      </c>
      <c r="AJ1736" s="149">
        <v>52.158515059999999</v>
      </c>
      <c r="AK1736" s="149">
        <v>59.643880109999998</v>
      </c>
      <c r="AL1736" s="56">
        <v>78.05899359</v>
      </c>
      <c r="AM1736" s="56">
        <v>73.666926599999996</v>
      </c>
      <c r="AN1736" s="56">
        <v>68.966718009999994</v>
      </c>
      <c r="AO1736" s="56">
        <v>63.103947480000002</v>
      </c>
      <c r="AP1736" s="56">
        <v>58.239544260000002</v>
      </c>
      <c r="AQ1736" s="56">
        <v>57.01934035</v>
      </c>
      <c r="AR1736" s="56">
        <v>53.51434553</v>
      </c>
      <c r="AS1736" s="56">
        <v>54.30969142</v>
      </c>
      <c r="AT1736" s="57">
        <v>54.627445350000002</v>
      </c>
      <c r="AU1736" s="57">
        <v>54.611419259999998</v>
      </c>
      <c r="AV1736" s="57">
        <v>54.290833280000001</v>
      </c>
      <c r="AW1736" s="127">
        <v>53.92675071</v>
      </c>
      <c r="AX1736" s="127">
        <v>53.447841109999999</v>
      </c>
      <c r="AY1736" s="58">
        <v>52.823527310000003</v>
      </c>
      <c r="AZ1736" s="55">
        <v>510.79550640000002</v>
      </c>
      <c r="BA1736" s="149">
        <v>531.15199800000005</v>
      </c>
      <c r="BB1736" s="149">
        <v>526.34870969999997</v>
      </c>
      <c r="BC1736" s="149">
        <v>514.85798209999996</v>
      </c>
      <c r="BD1736" s="149">
        <v>525.04013369999996</v>
      </c>
      <c r="BE1736" s="56">
        <v>512.22166289999996</v>
      </c>
      <c r="BF1736" s="56">
        <v>506.60602110000002</v>
      </c>
      <c r="BG1736" s="56">
        <v>507.27767230000001</v>
      </c>
      <c r="BH1736" s="56">
        <v>512.57643759999996</v>
      </c>
      <c r="BI1736" s="56">
        <v>519.17355150000003</v>
      </c>
      <c r="BJ1736" s="56">
        <v>523.98299310000004</v>
      </c>
      <c r="BK1736" s="56">
        <v>549.09514960000001</v>
      </c>
      <c r="BL1736" s="56">
        <v>561.53237650000005</v>
      </c>
      <c r="BM1736" s="57">
        <v>573.45667479999997</v>
      </c>
      <c r="BN1736" s="57">
        <v>584.45728989999998</v>
      </c>
      <c r="BO1736" s="57">
        <v>598.273279</v>
      </c>
      <c r="BP1736" s="127">
        <v>613.98846130000004</v>
      </c>
      <c r="BQ1736" s="127">
        <v>632.17011449999995</v>
      </c>
      <c r="BR1736" s="58">
        <v>651.76189169999998</v>
      </c>
    </row>
    <row r="1737" spans="1:70" x14ac:dyDescent="0.35">
      <c r="A1737" s="53">
        <v>3206</v>
      </c>
      <c r="B1737" s="54" t="s">
        <v>2053</v>
      </c>
      <c r="C1737" s="54">
        <v>11436</v>
      </c>
      <c r="D1737" s="54" t="s">
        <v>2045</v>
      </c>
      <c r="E1737" s="54">
        <v>12302</v>
      </c>
      <c r="F1737" s="54" t="s">
        <v>2046</v>
      </c>
      <c r="G1737" s="54">
        <v>123</v>
      </c>
      <c r="H1737" s="54" t="s">
        <v>1984</v>
      </c>
      <c r="I1737" s="54">
        <v>11500</v>
      </c>
      <c r="J1737" s="54" t="s">
        <v>2047</v>
      </c>
      <c r="K1737" s="111" t="s">
        <v>6</v>
      </c>
      <c r="L1737" s="54" t="s">
        <v>4564</v>
      </c>
      <c r="M1737" s="125" t="s">
        <v>4528</v>
      </c>
      <c r="N1737" s="55">
        <v>967.02108069999997</v>
      </c>
      <c r="O1737" s="149">
        <v>970.67875800000002</v>
      </c>
      <c r="P1737" s="149">
        <v>994.76110500000004</v>
      </c>
      <c r="Q1737" s="149">
        <v>1020.846</v>
      </c>
      <c r="R1737" s="149">
        <v>1007.394576</v>
      </c>
      <c r="S1737" s="56">
        <v>1009.601003</v>
      </c>
      <c r="T1737" s="56">
        <v>1026.3658150000001</v>
      </c>
      <c r="U1737" s="56">
        <v>1037.4990849999999</v>
      </c>
      <c r="V1737" s="56">
        <v>1056.172149</v>
      </c>
      <c r="W1737" s="56">
        <v>1063.938729</v>
      </c>
      <c r="X1737" s="56">
        <v>1072.1286399999999</v>
      </c>
      <c r="Y1737" s="56">
        <v>1092.986351</v>
      </c>
      <c r="Z1737" s="56">
        <v>1102.9007429999999</v>
      </c>
      <c r="AA1737" s="57">
        <v>1100.2959940000001</v>
      </c>
      <c r="AB1737" s="57">
        <v>1095.185293</v>
      </c>
      <c r="AC1737" s="57">
        <v>1083.984211</v>
      </c>
      <c r="AD1737" s="127">
        <v>1069.948398</v>
      </c>
      <c r="AE1737" s="127">
        <v>1054.9143349999999</v>
      </c>
      <c r="AF1737" s="58">
        <v>1038.8445850000001</v>
      </c>
      <c r="AG1737" s="55">
        <v>51.58434227</v>
      </c>
      <c r="AH1737" s="149">
        <v>41.321514669999999</v>
      </c>
      <c r="AI1737" s="149">
        <v>40.792810969999998</v>
      </c>
      <c r="AJ1737" s="149">
        <v>38.171426840000002</v>
      </c>
      <c r="AK1737" s="149">
        <v>43.863345199999998</v>
      </c>
      <c r="AL1737" s="56">
        <v>57.409835989999998</v>
      </c>
      <c r="AM1737" s="56">
        <v>54.008978540000001</v>
      </c>
      <c r="AN1737" s="56">
        <v>50.345365700000002</v>
      </c>
      <c r="AO1737" s="56">
        <v>46.39777625</v>
      </c>
      <c r="AP1737" s="56">
        <v>42.870103110000002</v>
      </c>
      <c r="AQ1737" s="56">
        <v>42.153653730000002</v>
      </c>
      <c r="AR1737" s="56">
        <v>39.910494640000003</v>
      </c>
      <c r="AS1737" s="56">
        <v>40.51052962</v>
      </c>
      <c r="AT1737" s="57">
        <v>40.602953329999998</v>
      </c>
      <c r="AU1737" s="57">
        <v>40.414462999999998</v>
      </c>
      <c r="AV1737" s="57">
        <v>40.106753099999999</v>
      </c>
      <c r="AW1737" s="127">
        <v>39.802902070000002</v>
      </c>
      <c r="AX1737" s="127">
        <v>39.426614579999999</v>
      </c>
      <c r="AY1737" s="58">
        <v>38.932642829999999</v>
      </c>
      <c r="AZ1737" s="55">
        <v>471.57651520000002</v>
      </c>
      <c r="BA1737" s="149">
        <v>492.83613650000001</v>
      </c>
      <c r="BB1737" s="149">
        <v>492.57366180000002</v>
      </c>
      <c r="BC1737" s="149">
        <v>486.56567580000001</v>
      </c>
      <c r="BD1737" s="149">
        <v>501.43172850000002</v>
      </c>
      <c r="BE1737" s="56">
        <v>491.12227289999998</v>
      </c>
      <c r="BF1737" s="56">
        <v>486.04750589999998</v>
      </c>
      <c r="BG1737" s="56">
        <v>486.48132889999999</v>
      </c>
      <c r="BH1737" s="56">
        <v>495.72521010000003</v>
      </c>
      <c r="BI1737" s="56">
        <v>503.64563659999999</v>
      </c>
      <c r="BJ1737" s="56">
        <v>511.15432190000001</v>
      </c>
      <c r="BK1737" s="56">
        <v>542.13817089999998</v>
      </c>
      <c r="BL1737" s="56">
        <v>556.64204319999999</v>
      </c>
      <c r="BM1737" s="57">
        <v>570.94536589999996</v>
      </c>
      <c r="BN1737" s="57">
        <v>583.71257460000004</v>
      </c>
      <c r="BO1737" s="57">
        <v>599.53799590000006</v>
      </c>
      <c r="BP1737" s="127">
        <v>617.28433529999995</v>
      </c>
      <c r="BQ1737" s="127">
        <v>637.46822910000003</v>
      </c>
      <c r="BR1737" s="58">
        <v>659.18212900000003</v>
      </c>
    </row>
    <row r="1738" spans="1:70" x14ac:dyDescent="0.35">
      <c r="A1738" s="53">
        <v>3207</v>
      </c>
      <c r="B1738" s="54" t="s">
        <v>2054</v>
      </c>
      <c r="C1738" s="54">
        <v>11436</v>
      </c>
      <c r="D1738" s="54" t="s">
        <v>2045</v>
      </c>
      <c r="E1738" s="54">
        <v>12302</v>
      </c>
      <c r="F1738" s="54" t="s">
        <v>2046</v>
      </c>
      <c r="G1738" s="54">
        <v>123</v>
      </c>
      <c r="H1738" s="54" t="s">
        <v>1984</v>
      </c>
      <c r="I1738" s="54">
        <v>11500</v>
      </c>
      <c r="J1738" s="54" t="s">
        <v>2047</v>
      </c>
      <c r="K1738" s="111" t="s">
        <v>6</v>
      </c>
      <c r="L1738" s="54" t="s">
        <v>4564</v>
      </c>
      <c r="M1738" s="125" t="s">
        <v>4528</v>
      </c>
      <c r="N1738" s="55">
        <v>1413.345937</v>
      </c>
      <c r="O1738" s="149">
        <v>1409.062234</v>
      </c>
      <c r="P1738" s="149">
        <v>1431.2695920000001</v>
      </c>
      <c r="Q1738" s="149">
        <v>1452.4303669999999</v>
      </c>
      <c r="R1738" s="149">
        <v>1425.2054390000001</v>
      </c>
      <c r="S1738" s="56">
        <v>1429.966289</v>
      </c>
      <c r="T1738" s="56">
        <v>1451.31059</v>
      </c>
      <c r="U1738" s="56">
        <v>1467.143478</v>
      </c>
      <c r="V1738" s="56">
        <v>1477.3142109999999</v>
      </c>
      <c r="W1738" s="56">
        <v>1482.9902549999999</v>
      </c>
      <c r="X1738" s="56">
        <v>1485.5420529999999</v>
      </c>
      <c r="Y1738" s="56">
        <v>1497.749028</v>
      </c>
      <c r="Z1738" s="56">
        <v>1509.5235540000001</v>
      </c>
      <c r="AA1738" s="57">
        <v>1504.669124</v>
      </c>
      <c r="AB1738" s="57">
        <v>1497.129097</v>
      </c>
      <c r="AC1738" s="57">
        <v>1481.699642</v>
      </c>
      <c r="AD1738" s="127">
        <v>1462.2348649999999</v>
      </c>
      <c r="AE1738" s="127">
        <v>1441.3477700000001</v>
      </c>
      <c r="AF1738" s="58">
        <v>1419.0605330000001</v>
      </c>
      <c r="AG1738" s="55">
        <v>69.151130760000001</v>
      </c>
      <c r="AH1738" s="149">
        <v>55.026863749999997</v>
      </c>
      <c r="AI1738" s="149">
        <v>53.828297790000001</v>
      </c>
      <c r="AJ1738" s="149">
        <v>49.818812770000001</v>
      </c>
      <c r="AK1738" s="149">
        <v>56.983393460000002</v>
      </c>
      <c r="AL1738" s="56">
        <v>74.731172200000003</v>
      </c>
      <c r="AM1738" s="56">
        <v>70.252895809999998</v>
      </c>
      <c r="AN1738" s="56">
        <v>65.551807640000007</v>
      </c>
      <c r="AO1738" s="56">
        <v>59.773426649999998</v>
      </c>
      <c r="AP1738" s="56">
        <v>55.055015670000003</v>
      </c>
      <c r="AQ1738" s="56">
        <v>53.826831669999997</v>
      </c>
      <c r="AR1738" s="56">
        <v>50.418672489999999</v>
      </c>
      <c r="AS1738" s="56">
        <v>51.145212860000001</v>
      </c>
      <c r="AT1738" s="57">
        <v>51.306032709999997</v>
      </c>
      <c r="AU1738" s="57">
        <v>51.139735809999998</v>
      </c>
      <c r="AV1738" s="57">
        <v>50.799311539999998</v>
      </c>
      <c r="AW1738" s="127">
        <v>50.445962880000003</v>
      </c>
      <c r="AX1738" s="127">
        <v>49.993401820000003</v>
      </c>
      <c r="AY1738" s="58">
        <v>49.396103449999998</v>
      </c>
      <c r="AZ1738" s="55">
        <v>708.1847176</v>
      </c>
      <c r="BA1738" s="149">
        <v>735.18379040000002</v>
      </c>
      <c r="BB1738" s="149">
        <v>728.97841449999999</v>
      </c>
      <c r="BC1738" s="149">
        <v>712.00960599999996</v>
      </c>
      <c r="BD1738" s="149">
        <v>728.71441170000003</v>
      </c>
      <c r="BE1738" s="56">
        <v>713.67364110000005</v>
      </c>
      <c r="BF1738" s="56">
        <v>704.13135079999995</v>
      </c>
      <c r="BG1738" s="56">
        <v>703.87237259999995</v>
      </c>
      <c r="BH1738" s="56">
        <v>709.13787720000005</v>
      </c>
      <c r="BI1738" s="56">
        <v>717.77489109999999</v>
      </c>
      <c r="BJ1738" s="56">
        <v>723.99871880000001</v>
      </c>
      <c r="BK1738" s="56">
        <v>759.7039403</v>
      </c>
      <c r="BL1738" s="56">
        <v>779.08392819999995</v>
      </c>
      <c r="BM1738" s="57">
        <v>797.19444420000002</v>
      </c>
      <c r="BN1738" s="57">
        <v>813.31121470000005</v>
      </c>
      <c r="BO1738" s="57">
        <v>834.98866529999998</v>
      </c>
      <c r="BP1738" s="127">
        <v>859.47502399999996</v>
      </c>
      <c r="BQ1738" s="127">
        <v>887.3594445</v>
      </c>
      <c r="BR1738" s="58">
        <v>917.30649870000002</v>
      </c>
    </row>
    <row r="1739" spans="1:70" x14ac:dyDescent="0.35">
      <c r="A1739" s="53">
        <v>3208</v>
      </c>
      <c r="B1739" s="54" t="s">
        <v>2055</v>
      </c>
      <c r="C1739" s="54">
        <v>11436</v>
      </c>
      <c r="D1739" s="54" t="s">
        <v>2045</v>
      </c>
      <c r="E1739" s="54">
        <v>12302</v>
      </c>
      <c r="F1739" s="54" t="s">
        <v>2046</v>
      </c>
      <c r="G1739" s="54">
        <v>123</v>
      </c>
      <c r="H1739" s="54" t="s">
        <v>1984</v>
      </c>
      <c r="I1739" s="54">
        <v>11500</v>
      </c>
      <c r="J1739" s="54" t="s">
        <v>2047</v>
      </c>
      <c r="K1739" s="111" t="s">
        <v>6</v>
      </c>
      <c r="L1739" s="54" t="s">
        <v>4564</v>
      </c>
      <c r="M1739" s="125" t="s">
        <v>4528</v>
      </c>
      <c r="N1739" s="55">
        <v>330.12351469999999</v>
      </c>
      <c r="O1739" s="149">
        <v>329.2883794</v>
      </c>
      <c r="P1739" s="149">
        <v>334.80701679999999</v>
      </c>
      <c r="Q1739" s="149">
        <v>340.1265831</v>
      </c>
      <c r="R1739" s="149">
        <v>334.7674303</v>
      </c>
      <c r="S1739" s="56">
        <v>336.2285124</v>
      </c>
      <c r="T1739" s="56">
        <v>341.05111690000001</v>
      </c>
      <c r="U1739" s="56">
        <v>344.40310460000001</v>
      </c>
      <c r="V1739" s="56">
        <v>348.2246222</v>
      </c>
      <c r="W1739" s="56">
        <v>349.984487</v>
      </c>
      <c r="X1739" s="56">
        <v>351.52425160000001</v>
      </c>
      <c r="Y1739" s="56">
        <v>356.46754670000001</v>
      </c>
      <c r="Z1739" s="56">
        <v>359.75084879999997</v>
      </c>
      <c r="AA1739" s="57">
        <v>358.89334229999997</v>
      </c>
      <c r="AB1739" s="57">
        <v>357.21520700000002</v>
      </c>
      <c r="AC1739" s="57">
        <v>353.88286390000002</v>
      </c>
      <c r="AD1739" s="127">
        <v>349.6663557</v>
      </c>
      <c r="AE1739" s="127">
        <v>345.12551610000003</v>
      </c>
      <c r="AF1739" s="58">
        <v>340.25264770000001</v>
      </c>
      <c r="AG1739" s="55">
        <v>12.313989980000001</v>
      </c>
      <c r="AH1739" s="149">
        <v>9.7983208959999999</v>
      </c>
      <c r="AI1739" s="149">
        <v>9.5994755260000009</v>
      </c>
      <c r="AJ1739" s="149">
        <v>8.8884713699999995</v>
      </c>
      <c r="AK1739" s="149">
        <v>10.17045631</v>
      </c>
      <c r="AL1739" s="56">
        <v>13.32330529</v>
      </c>
      <c r="AM1739" s="56">
        <v>12.48946836</v>
      </c>
      <c r="AN1739" s="56">
        <v>11.614860910000001</v>
      </c>
      <c r="AO1739" s="56">
        <v>10.626858410000001</v>
      </c>
      <c r="AP1739" s="56">
        <v>9.7910300120000002</v>
      </c>
      <c r="AQ1739" s="56">
        <v>9.5922192129999999</v>
      </c>
      <c r="AR1739" s="56">
        <v>9.0270141860000006</v>
      </c>
      <c r="AS1739" s="56">
        <v>9.1543804099999999</v>
      </c>
      <c r="AT1739" s="57">
        <v>9.1508161250000004</v>
      </c>
      <c r="AU1739" s="57">
        <v>9.0839550009999996</v>
      </c>
      <c r="AV1739" s="57">
        <v>9.0076714070000001</v>
      </c>
      <c r="AW1739" s="127">
        <v>8.9365609119999991</v>
      </c>
      <c r="AX1739" s="127">
        <v>8.8508510279999992</v>
      </c>
      <c r="AY1739" s="58">
        <v>8.7379649869999998</v>
      </c>
      <c r="AZ1739" s="55">
        <v>153.01940569999999</v>
      </c>
      <c r="BA1739" s="149">
        <v>158.72715769999999</v>
      </c>
      <c r="BB1739" s="149">
        <v>157.15959950000001</v>
      </c>
      <c r="BC1739" s="149">
        <v>153.5647969</v>
      </c>
      <c r="BD1739" s="149">
        <v>157.73406679999999</v>
      </c>
      <c r="BE1739" s="56">
        <v>154.84697750000001</v>
      </c>
      <c r="BF1739" s="56">
        <v>152.982755</v>
      </c>
      <c r="BG1739" s="56">
        <v>153.0165284</v>
      </c>
      <c r="BH1739" s="56">
        <v>154.88849379999999</v>
      </c>
      <c r="BI1739" s="56">
        <v>156.935911</v>
      </c>
      <c r="BJ1739" s="56">
        <v>158.72205769999999</v>
      </c>
      <c r="BK1739" s="56">
        <v>167.1203308</v>
      </c>
      <c r="BL1739" s="56">
        <v>171.33625900000001</v>
      </c>
      <c r="BM1739" s="57">
        <v>175.5841035</v>
      </c>
      <c r="BN1739" s="57">
        <v>179.46215090000001</v>
      </c>
      <c r="BO1739" s="57">
        <v>184.2280916</v>
      </c>
      <c r="BP1739" s="127">
        <v>189.59547910000001</v>
      </c>
      <c r="BQ1739" s="127">
        <v>195.73553849999999</v>
      </c>
      <c r="BR1739" s="58">
        <v>202.35441700000001</v>
      </c>
    </row>
    <row r="1740" spans="1:70" x14ac:dyDescent="0.35">
      <c r="A1740" s="53">
        <v>3209</v>
      </c>
      <c r="B1740" s="54" t="s">
        <v>2056</v>
      </c>
      <c r="C1740" s="54">
        <v>11437</v>
      </c>
      <c r="D1740" s="54" t="s">
        <v>2057</v>
      </c>
      <c r="E1740" s="54">
        <v>12302</v>
      </c>
      <c r="F1740" s="54" t="s">
        <v>2046</v>
      </c>
      <c r="G1740" s="54">
        <v>123</v>
      </c>
      <c r="H1740" s="54" t="s">
        <v>1984</v>
      </c>
      <c r="I1740" s="54">
        <v>11500</v>
      </c>
      <c r="J1740" s="54" t="s">
        <v>2047</v>
      </c>
      <c r="K1740" s="111" t="s">
        <v>6</v>
      </c>
      <c r="L1740" s="54" t="s">
        <v>4564</v>
      </c>
      <c r="M1740" s="125" t="s">
        <v>4528</v>
      </c>
      <c r="N1740" s="55">
        <v>536.99116560000004</v>
      </c>
      <c r="O1740" s="149">
        <v>542.81350190000001</v>
      </c>
      <c r="P1740" s="149">
        <v>555.61114410000005</v>
      </c>
      <c r="Q1740" s="149">
        <v>572.84759259999998</v>
      </c>
      <c r="R1740" s="149">
        <v>572.3191521</v>
      </c>
      <c r="S1740" s="56">
        <v>565.69922599999995</v>
      </c>
      <c r="T1740" s="56">
        <v>571.57815909999999</v>
      </c>
      <c r="U1740" s="56">
        <v>574.68418059999999</v>
      </c>
      <c r="V1740" s="56">
        <v>578.00437839999995</v>
      </c>
      <c r="W1740" s="56">
        <v>581.00307139999995</v>
      </c>
      <c r="X1740" s="56">
        <v>581.28966600000001</v>
      </c>
      <c r="Y1740" s="56">
        <v>583.70841110000003</v>
      </c>
      <c r="Z1740" s="56">
        <v>594.05269550000003</v>
      </c>
      <c r="AA1740" s="57">
        <v>598.88817659999995</v>
      </c>
      <c r="AB1740" s="57">
        <v>602.69495280000001</v>
      </c>
      <c r="AC1740" s="57">
        <v>603.64376279999999</v>
      </c>
      <c r="AD1740" s="127">
        <v>603.74725409999996</v>
      </c>
      <c r="AE1740" s="127">
        <v>602.95571819999998</v>
      </c>
      <c r="AF1740" s="58">
        <v>601.46043310000005</v>
      </c>
      <c r="AG1740" s="55">
        <v>53.996087760000002</v>
      </c>
      <c r="AH1740" s="149">
        <v>43.610495210000003</v>
      </c>
      <c r="AI1740" s="149">
        <v>43.05088516</v>
      </c>
      <c r="AJ1740" s="149">
        <v>40.230955360000003</v>
      </c>
      <c r="AK1740" s="149">
        <v>46.922547809999998</v>
      </c>
      <c r="AL1740" s="56">
        <v>60.580513340000003</v>
      </c>
      <c r="AM1740" s="56">
        <v>56.61706788</v>
      </c>
      <c r="AN1740" s="56">
        <v>52.752377439999997</v>
      </c>
      <c r="AO1740" s="56">
        <v>48.034149050000003</v>
      </c>
      <c r="AP1740" s="56">
        <v>44.288523320000003</v>
      </c>
      <c r="AQ1740" s="56">
        <v>43.282742720000002</v>
      </c>
      <c r="AR1740" s="56">
        <v>40.557525210000001</v>
      </c>
      <c r="AS1740" s="56">
        <v>41.901670510000002</v>
      </c>
      <c r="AT1740" s="57">
        <v>42.851638719999997</v>
      </c>
      <c r="AU1740" s="57">
        <v>43.577947389999999</v>
      </c>
      <c r="AV1740" s="57">
        <v>44.153534200000003</v>
      </c>
      <c r="AW1740" s="127">
        <v>44.79030436</v>
      </c>
      <c r="AX1740" s="127">
        <v>45.366650759999999</v>
      </c>
      <c r="AY1740" s="58">
        <v>45.865178630000003</v>
      </c>
      <c r="AZ1740" s="55">
        <v>345.48015550000002</v>
      </c>
      <c r="BA1740" s="149">
        <v>357.41221130000002</v>
      </c>
      <c r="BB1740" s="149">
        <v>351.5122968</v>
      </c>
      <c r="BC1740" s="149">
        <v>342.17504259999998</v>
      </c>
      <c r="BD1740" s="149">
        <v>344.63532320000002</v>
      </c>
      <c r="BE1740" s="56">
        <v>335.60108830000001</v>
      </c>
      <c r="BF1740" s="56">
        <v>332.8494852</v>
      </c>
      <c r="BG1740" s="56">
        <v>335.84404130000001</v>
      </c>
      <c r="BH1740" s="56">
        <v>340.96823180000001</v>
      </c>
      <c r="BI1740" s="56">
        <v>346.33274280000001</v>
      </c>
      <c r="BJ1740" s="56">
        <v>352.302031</v>
      </c>
      <c r="BK1740" s="56">
        <v>379.06415420000002</v>
      </c>
      <c r="BL1740" s="56">
        <v>395.08984950000001</v>
      </c>
      <c r="BM1740" s="57">
        <v>410.01376329999999</v>
      </c>
      <c r="BN1740" s="57">
        <v>421.77601190000001</v>
      </c>
      <c r="BO1740" s="57">
        <v>435.78032510000003</v>
      </c>
      <c r="BP1740" s="127">
        <v>451.52632699999998</v>
      </c>
      <c r="BQ1740" s="127">
        <v>468.9951337</v>
      </c>
      <c r="BR1740" s="58">
        <v>487.18522869999998</v>
      </c>
    </row>
    <row r="1741" spans="1:70" x14ac:dyDescent="0.35">
      <c r="A1741" s="53">
        <v>3210</v>
      </c>
      <c r="B1741" s="54" t="s">
        <v>2058</v>
      </c>
      <c r="C1741" s="54">
        <v>11437</v>
      </c>
      <c r="D1741" s="54" t="s">
        <v>2057</v>
      </c>
      <c r="E1741" s="54">
        <v>12302</v>
      </c>
      <c r="F1741" s="54" t="s">
        <v>2046</v>
      </c>
      <c r="G1741" s="54">
        <v>123</v>
      </c>
      <c r="H1741" s="54" t="s">
        <v>1984</v>
      </c>
      <c r="I1741" s="54">
        <v>11500</v>
      </c>
      <c r="J1741" s="54" t="s">
        <v>2047</v>
      </c>
      <c r="K1741" s="111" t="s">
        <v>6</v>
      </c>
      <c r="L1741" s="54" t="s">
        <v>4564</v>
      </c>
      <c r="M1741" s="125" t="s">
        <v>4528</v>
      </c>
      <c r="N1741" s="55">
        <v>672.53689299999996</v>
      </c>
      <c r="O1741" s="149">
        <v>831.43312730000002</v>
      </c>
      <c r="P1741" s="149">
        <v>992.05683590000001</v>
      </c>
      <c r="Q1741" s="149">
        <v>1124.268579</v>
      </c>
      <c r="R1741" s="149">
        <v>1261.204643</v>
      </c>
      <c r="S1741" s="56">
        <v>1253.16192</v>
      </c>
      <c r="T1741" s="56">
        <v>1265.342519</v>
      </c>
      <c r="U1741" s="56">
        <v>1290.110453</v>
      </c>
      <c r="V1741" s="56">
        <v>1344.220802</v>
      </c>
      <c r="W1741" s="56">
        <v>1408.38986</v>
      </c>
      <c r="X1741" s="56">
        <v>1458.783559</v>
      </c>
      <c r="Y1741" s="56">
        <v>1693.1791929999999</v>
      </c>
      <c r="Z1741" s="56">
        <v>1979.440462</v>
      </c>
      <c r="AA1741" s="57">
        <v>2197.928496</v>
      </c>
      <c r="AB1741" s="57">
        <v>2400.813103</v>
      </c>
      <c r="AC1741" s="57">
        <v>2585.7046</v>
      </c>
      <c r="AD1741" s="127">
        <v>2758.884266</v>
      </c>
      <c r="AE1741" s="127">
        <v>2926.075214</v>
      </c>
      <c r="AF1741" s="58">
        <v>3088.2810140000001</v>
      </c>
      <c r="AG1741" s="55">
        <v>44.622223529999999</v>
      </c>
      <c r="AH1741" s="149">
        <v>44.081475169999997</v>
      </c>
      <c r="AI1741" s="149">
        <v>50.558115569999998</v>
      </c>
      <c r="AJ1741" s="149">
        <v>52.23262278</v>
      </c>
      <c r="AK1741" s="149">
        <v>68.853700369999999</v>
      </c>
      <c r="AL1741" s="56">
        <v>89.811693199999993</v>
      </c>
      <c r="AM1741" s="56">
        <v>84.399447620000004</v>
      </c>
      <c r="AN1741" s="56">
        <v>79.90420177</v>
      </c>
      <c r="AO1741" s="56">
        <v>75.482865770000004</v>
      </c>
      <c r="AP1741" s="56">
        <v>72.647277200000005</v>
      </c>
      <c r="AQ1741" s="56">
        <v>73.493661549999999</v>
      </c>
      <c r="AR1741" s="56">
        <v>79.169478909999995</v>
      </c>
      <c r="AS1741" s="56">
        <v>93.493575840000005</v>
      </c>
      <c r="AT1741" s="57">
        <v>105.5946146</v>
      </c>
      <c r="AU1741" s="57">
        <v>116.9694439</v>
      </c>
      <c r="AV1741" s="57">
        <v>127.29079</v>
      </c>
      <c r="AW1741" s="127">
        <v>137.4241514</v>
      </c>
      <c r="AX1741" s="127">
        <v>147.3438859</v>
      </c>
      <c r="AY1741" s="58">
        <v>157.0791921</v>
      </c>
      <c r="AZ1741" s="55">
        <v>324.61655469999999</v>
      </c>
      <c r="BA1741" s="149">
        <v>410.85587700000002</v>
      </c>
      <c r="BB1741" s="149">
        <v>469.0664056</v>
      </c>
      <c r="BC1741" s="149">
        <v>505.59110459999999</v>
      </c>
      <c r="BD1741" s="149">
        <v>576.1110539</v>
      </c>
      <c r="BE1741" s="56">
        <v>568.67589969999995</v>
      </c>
      <c r="BF1741" s="56">
        <v>568.8525641</v>
      </c>
      <c r="BG1741" s="56">
        <v>584.44747580000001</v>
      </c>
      <c r="BH1741" s="56">
        <v>616.32665840000004</v>
      </c>
      <c r="BI1741" s="56">
        <v>654.31856870000001</v>
      </c>
      <c r="BJ1741" s="56">
        <v>689.75071869999999</v>
      </c>
      <c r="BK1741" s="56">
        <v>855.93881880000004</v>
      </c>
      <c r="BL1741" s="56">
        <v>1021.255926</v>
      </c>
      <c r="BM1741" s="57">
        <v>1173.333157</v>
      </c>
      <c r="BN1741" s="57">
        <v>1316.5499809999999</v>
      </c>
      <c r="BO1741" s="57">
        <v>1462.7417780000001</v>
      </c>
      <c r="BP1741" s="127">
        <v>1614.42248</v>
      </c>
      <c r="BQ1741" s="127">
        <v>1776.2232180000001</v>
      </c>
      <c r="BR1741" s="58">
        <v>1946.804631</v>
      </c>
    </row>
    <row r="1742" spans="1:70" x14ac:dyDescent="0.35">
      <c r="A1742" s="53">
        <v>3211</v>
      </c>
      <c r="B1742" s="54" t="s">
        <v>2059</v>
      </c>
      <c r="C1742" s="54">
        <v>11437</v>
      </c>
      <c r="D1742" s="54" t="s">
        <v>2057</v>
      </c>
      <c r="E1742" s="54">
        <v>12302</v>
      </c>
      <c r="F1742" s="54" t="s">
        <v>2046</v>
      </c>
      <c r="G1742" s="54">
        <v>123</v>
      </c>
      <c r="H1742" s="54" t="s">
        <v>1984</v>
      </c>
      <c r="I1742" s="54">
        <v>11500</v>
      </c>
      <c r="J1742" s="54" t="s">
        <v>2047</v>
      </c>
      <c r="K1742" s="111" t="s">
        <v>6</v>
      </c>
      <c r="L1742" s="54" t="s">
        <v>4564</v>
      </c>
      <c r="M1742" s="125" t="s">
        <v>4528</v>
      </c>
      <c r="N1742" s="55">
        <v>1377.826826</v>
      </c>
      <c r="O1742" s="149">
        <v>1379.46902</v>
      </c>
      <c r="P1742" s="149">
        <v>1406.2125370000001</v>
      </c>
      <c r="Q1742" s="149">
        <v>1436.419353</v>
      </c>
      <c r="R1742" s="149">
        <v>1426.7500439999999</v>
      </c>
      <c r="S1742" s="56">
        <v>1418.6911829999999</v>
      </c>
      <c r="T1742" s="56">
        <v>1427.172217</v>
      </c>
      <c r="U1742" s="56">
        <v>1430.686455</v>
      </c>
      <c r="V1742" s="56">
        <v>1432.059252</v>
      </c>
      <c r="W1742" s="56">
        <v>1432.9603059999999</v>
      </c>
      <c r="X1742" s="56">
        <v>1430.9899330000001</v>
      </c>
      <c r="Y1742" s="56">
        <v>1429.453775</v>
      </c>
      <c r="Z1742" s="56">
        <v>1448.155188</v>
      </c>
      <c r="AA1742" s="57">
        <v>1453.664994</v>
      </c>
      <c r="AB1742" s="57">
        <v>1456.13249</v>
      </c>
      <c r="AC1742" s="57">
        <v>1455.3808059999999</v>
      </c>
      <c r="AD1742" s="127">
        <v>1453.61139</v>
      </c>
      <c r="AE1742" s="127">
        <v>1450.215254</v>
      </c>
      <c r="AF1742" s="58">
        <v>1445.3089030000001</v>
      </c>
      <c r="AG1742" s="55">
        <v>64.602965299999994</v>
      </c>
      <c r="AH1742" s="149">
        <v>51.683828400000003</v>
      </c>
      <c r="AI1742" s="149">
        <v>50.627964839999997</v>
      </c>
      <c r="AJ1742" s="149">
        <v>47.168802560000003</v>
      </c>
      <c r="AK1742" s="149">
        <v>55.092802669999998</v>
      </c>
      <c r="AL1742" s="56">
        <v>71.921882589999996</v>
      </c>
      <c r="AM1742" s="56">
        <v>67.354746250000005</v>
      </c>
      <c r="AN1742" s="56">
        <v>62.68711235</v>
      </c>
      <c r="AO1742" s="56">
        <v>56.88580786</v>
      </c>
      <c r="AP1742" s="56">
        <v>52.282130430000002</v>
      </c>
      <c r="AQ1742" s="56">
        <v>50.980192549999998</v>
      </c>
      <c r="AR1742" s="56">
        <v>47.19224372</v>
      </c>
      <c r="AS1742" s="56">
        <v>48.245302340000002</v>
      </c>
      <c r="AT1742" s="57">
        <v>49.242169140000001</v>
      </c>
      <c r="AU1742" s="57">
        <v>50.021968190000003</v>
      </c>
      <c r="AV1742" s="57">
        <v>50.489972340000001</v>
      </c>
      <c r="AW1742" s="127">
        <v>50.99548884</v>
      </c>
      <c r="AX1742" s="127">
        <v>51.401006090000003</v>
      </c>
      <c r="AY1742" s="58">
        <v>51.712576210000002</v>
      </c>
      <c r="AZ1742" s="55">
        <v>819.65028659999996</v>
      </c>
      <c r="BA1742" s="149">
        <v>839.78629509999996</v>
      </c>
      <c r="BB1742" s="149">
        <v>819.55030450000004</v>
      </c>
      <c r="BC1742" s="149">
        <v>795.31978270000002</v>
      </c>
      <c r="BD1742" s="149">
        <v>802.78084669999998</v>
      </c>
      <c r="BE1742" s="56">
        <v>788.61873060000005</v>
      </c>
      <c r="BF1742" s="56">
        <v>782.1379551</v>
      </c>
      <c r="BG1742" s="56">
        <v>786.45751959999996</v>
      </c>
      <c r="BH1742" s="56">
        <v>794.68347559999995</v>
      </c>
      <c r="BI1742" s="56">
        <v>803.33603530000005</v>
      </c>
      <c r="BJ1742" s="56">
        <v>813.98151889999997</v>
      </c>
      <c r="BK1742" s="56">
        <v>860.15825340000004</v>
      </c>
      <c r="BL1742" s="56">
        <v>884.69634580000002</v>
      </c>
      <c r="BM1742" s="57">
        <v>912.97660959999996</v>
      </c>
      <c r="BN1742" s="57">
        <v>936.03995299999997</v>
      </c>
      <c r="BO1742" s="57">
        <v>961.36907959999996</v>
      </c>
      <c r="BP1742" s="127">
        <v>990.22903020000001</v>
      </c>
      <c r="BQ1742" s="127">
        <v>1022.528542</v>
      </c>
      <c r="BR1742" s="58">
        <v>1056.1551219999999</v>
      </c>
    </row>
    <row r="1743" spans="1:70" x14ac:dyDescent="0.35">
      <c r="A1743" s="53">
        <v>3212</v>
      </c>
      <c r="B1743" s="54" t="s">
        <v>2060</v>
      </c>
      <c r="C1743" s="54">
        <v>11437</v>
      </c>
      <c r="D1743" s="54" t="s">
        <v>2057</v>
      </c>
      <c r="E1743" s="54">
        <v>12302</v>
      </c>
      <c r="F1743" s="54" t="s">
        <v>2046</v>
      </c>
      <c r="G1743" s="54">
        <v>123</v>
      </c>
      <c r="H1743" s="54" t="s">
        <v>1984</v>
      </c>
      <c r="I1743" s="54">
        <v>11500</v>
      </c>
      <c r="J1743" s="54" t="s">
        <v>2047</v>
      </c>
      <c r="K1743" s="111" t="s">
        <v>6</v>
      </c>
      <c r="L1743" s="54" t="s">
        <v>4564</v>
      </c>
      <c r="M1743" s="125" t="s">
        <v>4528</v>
      </c>
      <c r="N1743" s="55">
        <v>7.9828841349999999</v>
      </c>
      <c r="O1743" s="149">
        <v>8.0152265239999991</v>
      </c>
      <c r="P1743" s="149">
        <v>8.0870890129999999</v>
      </c>
      <c r="Q1743" s="149">
        <v>8.2654276739999997</v>
      </c>
      <c r="R1743" s="149">
        <v>8.2011596620000002</v>
      </c>
      <c r="S1743" s="56">
        <v>8.1177612490000008</v>
      </c>
      <c r="T1743" s="56">
        <v>8.2056948510000005</v>
      </c>
      <c r="U1743" s="56">
        <v>8.2440673049999997</v>
      </c>
      <c r="V1743" s="56">
        <v>8.2269126289999992</v>
      </c>
      <c r="W1743" s="56">
        <v>8.2028049559999996</v>
      </c>
      <c r="X1743" s="56">
        <v>8.2073908150000001</v>
      </c>
      <c r="Y1743" s="56">
        <v>8.1820409850000004</v>
      </c>
      <c r="Z1743" s="56">
        <v>9.5843822329999995</v>
      </c>
      <c r="AA1743" s="57">
        <v>12.498354300000001</v>
      </c>
      <c r="AB1743" s="57">
        <v>15.82923881</v>
      </c>
      <c r="AC1743" s="57">
        <v>18.947670930000001</v>
      </c>
      <c r="AD1743" s="127">
        <v>21.967900100000001</v>
      </c>
      <c r="AE1743" s="127">
        <v>24.921886069999999</v>
      </c>
      <c r="AF1743" s="58">
        <v>27.837713619999999</v>
      </c>
      <c r="AG1743" s="55">
        <v>0.373150818</v>
      </c>
      <c r="AH1743" s="149">
        <v>0.30014286200000001</v>
      </c>
      <c r="AI1743" s="149">
        <v>0.292419551</v>
      </c>
      <c r="AJ1743" s="149">
        <v>0.27116761099999998</v>
      </c>
      <c r="AK1743" s="149">
        <v>0.31222180199999999</v>
      </c>
      <c r="AL1743" s="56">
        <v>0.406240763</v>
      </c>
      <c r="AM1743" s="56">
        <v>0.38006636999999999</v>
      </c>
      <c r="AN1743" s="56">
        <v>0.35376788799999997</v>
      </c>
      <c r="AO1743" s="56">
        <v>0.32014957599999999</v>
      </c>
      <c r="AP1743" s="56">
        <v>0.29293301599999999</v>
      </c>
      <c r="AQ1743" s="56">
        <v>0.285695068</v>
      </c>
      <c r="AR1743" s="56">
        <v>0.26627318300000002</v>
      </c>
      <c r="AS1743" s="56">
        <v>0.31791238999999999</v>
      </c>
      <c r="AT1743" s="57">
        <v>0.42206494100000003</v>
      </c>
      <c r="AU1743" s="57">
        <v>0.54231948399999996</v>
      </c>
      <c r="AV1743" s="57">
        <v>0.65816642700000005</v>
      </c>
      <c r="AW1743" s="127">
        <v>0.77503327700000002</v>
      </c>
      <c r="AX1743" s="127">
        <v>0.89420764699999999</v>
      </c>
      <c r="AY1743" s="58">
        <v>1.0152721549999999</v>
      </c>
      <c r="AZ1743" s="55">
        <v>2.59348833</v>
      </c>
      <c r="BA1743" s="149">
        <v>2.6758473989999998</v>
      </c>
      <c r="BB1743" s="149">
        <v>2.600396242</v>
      </c>
      <c r="BC1743" s="149">
        <v>2.5285531849999998</v>
      </c>
      <c r="BD1743" s="149">
        <v>2.5390402860000001</v>
      </c>
      <c r="BE1743" s="56">
        <v>2.443033427</v>
      </c>
      <c r="BF1743" s="56">
        <v>2.389337899</v>
      </c>
      <c r="BG1743" s="56">
        <v>2.3662470870000001</v>
      </c>
      <c r="BH1743" s="56">
        <v>2.3612564489999999</v>
      </c>
      <c r="BI1743" s="56">
        <v>2.3529504760000002</v>
      </c>
      <c r="BJ1743" s="56">
        <v>2.3543888499999999</v>
      </c>
      <c r="BK1743" s="56">
        <v>2.4415467629999998</v>
      </c>
      <c r="BL1743" s="56">
        <v>2.9024806409999999</v>
      </c>
      <c r="BM1743" s="57">
        <v>3.9282066430000002</v>
      </c>
      <c r="BN1743" s="57">
        <v>5.1378692099999999</v>
      </c>
      <c r="BO1743" s="57">
        <v>6.3396125149999998</v>
      </c>
      <c r="BP1743" s="127">
        <v>7.5049972870000001</v>
      </c>
      <c r="BQ1743" s="127">
        <v>8.7530349849999993</v>
      </c>
      <c r="BR1743" s="58">
        <v>10.078055340000001</v>
      </c>
    </row>
    <row r="1744" spans="1:70" x14ac:dyDescent="0.35">
      <c r="A1744" s="53">
        <v>3213</v>
      </c>
      <c r="B1744" s="54" t="s">
        <v>2061</v>
      </c>
      <c r="C1744" s="54">
        <v>11437</v>
      </c>
      <c r="D1744" s="54" t="s">
        <v>2057</v>
      </c>
      <c r="E1744" s="54">
        <v>12302</v>
      </c>
      <c r="F1744" s="54" t="s">
        <v>2046</v>
      </c>
      <c r="G1744" s="54">
        <v>123</v>
      </c>
      <c r="H1744" s="54" t="s">
        <v>1984</v>
      </c>
      <c r="I1744" s="54">
        <v>11500</v>
      </c>
      <c r="J1744" s="54" t="s">
        <v>2047</v>
      </c>
      <c r="K1744" s="111" t="s">
        <v>6</v>
      </c>
      <c r="L1744" s="54" t="s">
        <v>4564</v>
      </c>
      <c r="M1744" s="125" t="s">
        <v>4528</v>
      </c>
      <c r="N1744" s="55">
        <v>3.4822492280000001</v>
      </c>
      <c r="O1744" s="149">
        <v>3.4794022679999999</v>
      </c>
      <c r="P1744" s="149">
        <v>3.5283045400000002</v>
      </c>
      <c r="Q1744" s="149">
        <v>3.5928077439999999</v>
      </c>
      <c r="R1744" s="149">
        <v>3.5612407510000001</v>
      </c>
      <c r="S1744" s="56">
        <v>3.5381262210000002</v>
      </c>
      <c r="T1744" s="56">
        <v>3.558477898</v>
      </c>
      <c r="U1744" s="56">
        <v>3.5642221369999998</v>
      </c>
      <c r="V1744" s="56">
        <v>3.563218204</v>
      </c>
      <c r="W1744" s="56">
        <v>3.5595366820000001</v>
      </c>
      <c r="X1744" s="56">
        <v>3.549101566</v>
      </c>
      <c r="Y1744" s="56">
        <v>3.5153751</v>
      </c>
      <c r="Z1744" s="56">
        <v>4.3311790090000004</v>
      </c>
      <c r="AA1744" s="57">
        <v>6.0744919499999996</v>
      </c>
      <c r="AB1744" s="57">
        <v>8.1018526170000005</v>
      </c>
      <c r="AC1744" s="57">
        <v>9.9789200660000006</v>
      </c>
      <c r="AD1744" s="127">
        <v>11.739626639999999</v>
      </c>
      <c r="AE1744" s="127">
        <v>13.44640646</v>
      </c>
      <c r="AF1744" s="58">
        <v>15.11460035</v>
      </c>
      <c r="AG1744" s="55">
        <v>0.164562136</v>
      </c>
      <c r="AH1744" s="149">
        <v>0.131370718</v>
      </c>
      <c r="AI1744" s="149">
        <v>0.12841912699999999</v>
      </c>
      <c r="AJ1744" s="149">
        <v>0.11861500799999999</v>
      </c>
      <c r="AK1744" s="149">
        <v>0.13740902899999999</v>
      </c>
      <c r="AL1744" s="56">
        <v>0.178295603</v>
      </c>
      <c r="AM1744" s="56">
        <v>0.16588546400000001</v>
      </c>
      <c r="AN1744" s="56">
        <v>0.153896425</v>
      </c>
      <c r="AO1744" s="56">
        <v>0.13925267499999999</v>
      </c>
      <c r="AP1744" s="56">
        <v>0.127556063</v>
      </c>
      <c r="AQ1744" s="56">
        <v>0.12415907599999999</v>
      </c>
      <c r="AR1744" s="56">
        <v>0.114421731</v>
      </c>
      <c r="AS1744" s="56">
        <v>0.14284209</v>
      </c>
      <c r="AT1744" s="57">
        <v>0.203012786</v>
      </c>
      <c r="AU1744" s="57">
        <v>0.27353147999999999</v>
      </c>
      <c r="AV1744" s="57">
        <v>0.34043400600000001</v>
      </c>
      <c r="AW1744" s="127">
        <v>0.40575011300000002</v>
      </c>
      <c r="AX1744" s="127">
        <v>0.47083246299999998</v>
      </c>
      <c r="AY1744" s="58">
        <v>0.53582637300000002</v>
      </c>
      <c r="AZ1744" s="55">
        <v>1.826777487</v>
      </c>
      <c r="BA1744" s="149">
        <v>1.8681878780000001</v>
      </c>
      <c r="BB1744" s="149">
        <v>1.815773045</v>
      </c>
      <c r="BC1744" s="149">
        <v>1.7531632290000001</v>
      </c>
      <c r="BD1744" s="149">
        <v>1.7605673120000001</v>
      </c>
      <c r="BE1744" s="56">
        <v>1.729023263</v>
      </c>
      <c r="BF1744" s="56">
        <v>1.714083311</v>
      </c>
      <c r="BG1744" s="56">
        <v>1.7246623109999999</v>
      </c>
      <c r="BH1744" s="56">
        <v>1.7417740939999999</v>
      </c>
      <c r="BI1744" s="56">
        <v>1.759450366</v>
      </c>
      <c r="BJ1744" s="56">
        <v>1.7828405329999999</v>
      </c>
      <c r="BK1744" s="56">
        <v>1.88229928</v>
      </c>
      <c r="BL1744" s="56">
        <v>2.3652598970000001</v>
      </c>
      <c r="BM1744" s="57">
        <v>3.4179166740000002</v>
      </c>
      <c r="BN1744" s="57">
        <v>4.6682675209999998</v>
      </c>
      <c r="BO1744" s="57">
        <v>5.9227937060000002</v>
      </c>
      <c r="BP1744" s="127">
        <v>7.2031230199999996</v>
      </c>
      <c r="BQ1744" s="127">
        <v>8.5591180510000004</v>
      </c>
      <c r="BR1744" s="58">
        <v>9.9932558619999998</v>
      </c>
    </row>
    <row r="1745" spans="1:70" x14ac:dyDescent="0.35">
      <c r="A1745" s="53">
        <v>3214</v>
      </c>
      <c r="B1745" s="54" t="s">
        <v>2062</v>
      </c>
      <c r="C1745" s="54">
        <v>11437</v>
      </c>
      <c r="D1745" s="54" t="s">
        <v>2057</v>
      </c>
      <c r="E1745" s="54">
        <v>12302</v>
      </c>
      <c r="F1745" s="54" t="s">
        <v>2046</v>
      </c>
      <c r="G1745" s="54">
        <v>123</v>
      </c>
      <c r="H1745" s="54" t="s">
        <v>1984</v>
      </c>
      <c r="I1745" s="54">
        <v>11500</v>
      </c>
      <c r="J1745" s="54" t="s">
        <v>2047</v>
      </c>
      <c r="K1745" s="111" t="s">
        <v>6</v>
      </c>
      <c r="L1745" s="54" t="s">
        <v>4564</v>
      </c>
      <c r="M1745" s="125" t="s">
        <v>4528</v>
      </c>
      <c r="N1745" s="55">
        <v>939.79367720000005</v>
      </c>
      <c r="O1745" s="149">
        <v>940.04808390000005</v>
      </c>
      <c r="P1745" s="149">
        <v>953.12766369999997</v>
      </c>
      <c r="Q1745" s="149">
        <v>971.43313929999999</v>
      </c>
      <c r="R1745" s="149">
        <v>964.20354750000001</v>
      </c>
      <c r="S1745" s="56">
        <v>959.09789579999995</v>
      </c>
      <c r="T1745" s="56">
        <v>965.51977069999998</v>
      </c>
      <c r="U1745" s="56">
        <v>967.74190329999999</v>
      </c>
      <c r="V1745" s="56">
        <v>968.20849620000001</v>
      </c>
      <c r="W1745" s="56">
        <v>968.09340850000001</v>
      </c>
      <c r="X1745" s="56">
        <v>965.99532350000004</v>
      </c>
      <c r="Y1745" s="56">
        <v>959.52042440000002</v>
      </c>
      <c r="Z1745" s="56">
        <v>964.00553360000004</v>
      </c>
      <c r="AA1745" s="57">
        <v>962.30217860000005</v>
      </c>
      <c r="AB1745" s="57">
        <v>958.93294000000003</v>
      </c>
      <c r="AC1745" s="57">
        <v>952.78817849999996</v>
      </c>
      <c r="AD1745" s="127">
        <v>946.20514290000006</v>
      </c>
      <c r="AE1745" s="127">
        <v>938.64962430000003</v>
      </c>
      <c r="AF1745" s="58">
        <v>930.19840680000004</v>
      </c>
      <c r="AG1745" s="55">
        <v>43.076923540000003</v>
      </c>
      <c r="AH1745" s="149">
        <v>34.41986653</v>
      </c>
      <c r="AI1745" s="149">
        <v>33.734381399999997</v>
      </c>
      <c r="AJ1745" s="149">
        <v>31.037210689999998</v>
      </c>
      <c r="AK1745" s="149">
        <v>35.817803990000002</v>
      </c>
      <c r="AL1745" s="56">
        <v>46.28682963</v>
      </c>
      <c r="AM1745" s="56">
        <v>42.840305669999999</v>
      </c>
      <c r="AN1745" s="56">
        <v>39.662481450000001</v>
      </c>
      <c r="AO1745" s="56">
        <v>35.850266779999998</v>
      </c>
      <c r="AP1745" s="56">
        <v>32.805331789999997</v>
      </c>
      <c r="AQ1745" s="56">
        <v>31.934478609999999</v>
      </c>
      <c r="AR1745" s="56">
        <v>29.563140919999999</v>
      </c>
      <c r="AS1745" s="56">
        <v>30.17265291</v>
      </c>
      <c r="AT1745" s="57">
        <v>30.394630880000001</v>
      </c>
      <c r="AU1745" s="57">
        <v>30.472351110000002</v>
      </c>
      <c r="AV1745" s="57">
        <v>30.585610979999998</v>
      </c>
      <c r="AW1745" s="127">
        <v>30.801934039999999</v>
      </c>
      <c r="AX1745" s="127">
        <v>31.015841479999999</v>
      </c>
      <c r="AY1745" s="58">
        <v>31.183897030000001</v>
      </c>
      <c r="AZ1745" s="55">
        <v>482.36698360000003</v>
      </c>
      <c r="BA1745" s="149">
        <v>493.77756119999998</v>
      </c>
      <c r="BB1745" s="149">
        <v>480.38415939999999</v>
      </c>
      <c r="BC1745" s="149">
        <v>463.33666959999999</v>
      </c>
      <c r="BD1745" s="149">
        <v>465.06323750000001</v>
      </c>
      <c r="BE1745" s="56">
        <v>456.08266479999998</v>
      </c>
      <c r="BF1745" s="56">
        <v>451.30476329999999</v>
      </c>
      <c r="BG1745" s="56">
        <v>453.71482300000002</v>
      </c>
      <c r="BH1745" s="56">
        <v>458.13675110000003</v>
      </c>
      <c r="BI1745" s="56">
        <v>462.7392332</v>
      </c>
      <c r="BJ1745" s="56">
        <v>468.97177850000003</v>
      </c>
      <c r="BK1745" s="56">
        <v>496.14818400000001</v>
      </c>
      <c r="BL1745" s="56">
        <v>508.45036110000001</v>
      </c>
      <c r="BM1745" s="57">
        <v>521.80684980000001</v>
      </c>
      <c r="BN1745" s="57">
        <v>531.55651130000001</v>
      </c>
      <c r="BO1745" s="57">
        <v>543.70260270000006</v>
      </c>
      <c r="BP1745" s="127">
        <v>558.10110039999995</v>
      </c>
      <c r="BQ1745" s="127">
        <v>574.50352439999995</v>
      </c>
      <c r="BR1745" s="58">
        <v>591.5483322</v>
      </c>
    </row>
    <row r="1746" spans="1:70" x14ac:dyDescent="0.35">
      <c r="A1746" s="53">
        <v>3215</v>
      </c>
      <c r="B1746" s="54" t="s">
        <v>2063</v>
      </c>
      <c r="C1746" s="54">
        <v>11437</v>
      </c>
      <c r="D1746" s="54" t="s">
        <v>2057</v>
      </c>
      <c r="E1746" s="54">
        <v>12302</v>
      </c>
      <c r="F1746" s="54" t="s">
        <v>2046</v>
      </c>
      <c r="G1746" s="54">
        <v>123</v>
      </c>
      <c r="H1746" s="54" t="s">
        <v>1984</v>
      </c>
      <c r="I1746" s="54">
        <v>11500</v>
      </c>
      <c r="J1746" s="54" t="s">
        <v>2047</v>
      </c>
      <c r="K1746" s="111" t="s">
        <v>6</v>
      </c>
      <c r="L1746" s="54" t="s">
        <v>4564</v>
      </c>
      <c r="M1746" s="125" t="s">
        <v>4528</v>
      </c>
      <c r="N1746" s="55">
        <v>10.26370818</v>
      </c>
      <c r="O1746" s="149">
        <v>10.305291240000001</v>
      </c>
      <c r="P1746" s="149">
        <v>10.397685879999999</v>
      </c>
      <c r="Q1746" s="149">
        <v>10.62697844</v>
      </c>
      <c r="R1746" s="149">
        <v>10.54434814</v>
      </c>
      <c r="S1746" s="56">
        <v>10.8525876</v>
      </c>
      <c r="T1746" s="56">
        <v>11.35424662</v>
      </c>
      <c r="U1746" s="56">
        <v>12.81503895</v>
      </c>
      <c r="V1746" s="56">
        <v>16.103015030000002</v>
      </c>
      <c r="W1746" s="56">
        <v>20.069766470000001</v>
      </c>
      <c r="X1746" s="56">
        <v>23.457336680000001</v>
      </c>
      <c r="Y1746" s="56">
        <v>54.778003929999997</v>
      </c>
      <c r="Z1746" s="56">
        <v>192.44234520000001</v>
      </c>
      <c r="AA1746" s="57">
        <v>314.95991409999999</v>
      </c>
      <c r="AB1746" s="57">
        <v>427.20075420000001</v>
      </c>
      <c r="AC1746" s="57">
        <v>532.30436780000002</v>
      </c>
      <c r="AD1746" s="127">
        <v>633.74364390000005</v>
      </c>
      <c r="AE1746" s="127">
        <v>733.08561069999996</v>
      </c>
      <c r="AF1746" s="58">
        <v>831.25527920000002</v>
      </c>
      <c r="AG1746" s="55">
        <v>0.47976533700000001</v>
      </c>
      <c r="AH1746" s="149">
        <v>0.38589796399999998</v>
      </c>
      <c r="AI1746" s="149">
        <v>0.37596799400000003</v>
      </c>
      <c r="AJ1746" s="149">
        <v>0.34864407200000003</v>
      </c>
      <c r="AK1746" s="149">
        <v>0.40142803100000002</v>
      </c>
      <c r="AL1746" s="56">
        <v>0.54310090300000002</v>
      </c>
      <c r="AM1746" s="56">
        <v>0.525899071</v>
      </c>
      <c r="AN1746" s="56">
        <v>0.54991657699999996</v>
      </c>
      <c r="AO1746" s="56">
        <v>0.62664740299999999</v>
      </c>
      <c r="AP1746" s="56">
        <v>0.71671790899999999</v>
      </c>
      <c r="AQ1746" s="56">
        <v>0.81653786799999994</v>
      </c>
      <c r="AR1746" s="56">
        <v>1.782674214</v>
      </c>
      <c r="AS1746" s="56">
        <v>6.3832810909999997</v>
      </c>
      <c r="AT1746" s="57">
        <v>10.63608331</v>
      </c>
      <c r="AU1746" s="57">
        <v>14.63616131</v>
      </c>
      <c r="AV1746" s="57">
        <v>18.490128160000001</v>
      </c>
      <c r="AW1746" s="127">
        <v>22.358641970000001</v>
      </c>
      <c r="AX1746" s="127">
        <v>26.303416909999999</v>
      </c>
      <c r="AY1746" s="58">
        <v>30.316797950000002</v>
      </c>
      <c r="AZ1746" s="55">
        <v>3.334484995</v>
      </c>
      <c r="BA1746" s="149">
        <v>3.440375226</v>
      </c>
      <c r="BB1746" s="149">
        <v>3.3433665979999998</v>
      </c>
      <c r="BC1746" s="149">
        <v>3.2509969519999999</v>
      </c>
      <c r="BD1746" s="149">
        <v>3.264480367</v>
      </c>
      <c r="BE1746" s="56">
        <v>3.2660771180000001</v>
      </c>
      <c r="BF1746" s="56">
        <v>3.3061346120000001</v>
      </c>
      <c r="BG1746" s="56">
        <v>3.6782267129999999</v>
      </c>
      <c r="BH1746" s="56">
        <v>4.6218247129999996</v>
      </c>
      <c r="BI1746" s="56">
        <v>5.7569534830000002</v>
      </c>
      <c r="BJ1746" s="56">
        <v>6.7290193900000004</v>
      </c>
      <c r="BK1746" s="56">
        <v>16.345928650000001</v>
      </c>
      <c r="BL1746" s="56">
        <v>58.278162100000003</v>
      </c>
      <c r="BM1746" s="57">
        <v>98.991242900000003</v>
      </c>
      <c r="BN1746" s="57">
        <v>138.66122240000001</v>
      </c>
      <c r="BO1746" s="57">
        <v>178.10122659999999</v>
      </c>
      <c r="BP1746" s="127">
        <v>216.50882910000001</v>
      </c>
      <c r="BQ1746" s="127">
        <v>257.47345050000001</v>
      </c>
      <c r="BR1746" s="58">
        <v>300.93838970000002</v>
      </c>
    </row>
    <row r="1747" spans="1:70" x14ac:dyDescent="0.35">
      <c r="A1747" s="53">
        <v>3216</v>
      </c>
      <c r="B1747" s="54" t="s">
        <v>2064</v>
      </c>
      <c r="C1747" s="54">
        <v>11437</v>
      </c>
      <c r="D1747" s="54" t="s">
        <v>2057</v>
      </c>
      <c r="E1747" s="54">
        <v>12302</v>
      </c>
      <c r="F1747" s="54" t="s">
        <v>2046</v>
      </c>
      <c r="G1747" s="54">
        <v>123</v>
      </c>
      <c r="H1747" s="54" t="s">
        <v>1984</v>
      </c>
      <c r="I1747" s="54">
        <v>11500</v>
      </c>
      <c r="J1747" s="54" t="s">
        <v>2047</v>
      </c>
      <c r="K1747" s="111" t="s">
        <v>6</v>
      </c>
      <c r="L1747" s="54" t="s">
        <v>4564</v>
      </c>
      <c r="M1747" s="125" t="s">
        <v>4528</v>
      </c>
      <c r="N1747" s="55">
        <v>786.75207990000001</v>
      </c>
      <c r="O1747" s="149">
        <v>789.08471659999998</v>
      </c>
      <c r="P1747" s="149">
        <v>808.30147109999996</v>
      </c>
      <c r="Q1747" s="149">
        <v>829.21472340000003</v>
      </c>
      <c r="R1747" s="149">
        <v>823.17901989999996</v>
      </c>
      <c r="S1747" s="56">
        <v>818.24112379999997</v>
      </c>
      <c r="T1747" s="56">
        <v>824.31026199999997</v>
      </c>
      <c r="U1747" s="56">
        <v>826.71091030000002</v>
      </c>
      <c r="V1747" s="56">
        <v>827.81840969999996</v>
      </c>
      <c r="W1747" s="56">
        <v>828.57830239999998</v>
      </c>
      <c r="X1747" s="56">
        <v>827.177819</v>
      </c>
      <c r="Y1747" s="56">
        <v>824.75130660000002</v>
      </c>
      <c r="Z1747" s="56">
        <v>837.28604299999995</v>
      </c>
      <c r="AA1747" s="57">
        <v>843.72616010000002</v>
      </c>
      <c r="AB1747" s="57">
        <v>849.29462779999994</v>
      </c>
      <c r="AC1747" s="57">
        <v>852.3674092</v>
      </c>
      <c r="AD1747" s="127">
        <v>854.33503800000005</v>
      </c>
      <c r="AE1747" s="127">
        <v>855.03513780000003</v>
      </c>
      <c r="AF1747" s="58">
        <v>854.69882949999999</v>
      </c>
      <c r="AG1747" s="55">
        <v>48.981600020000002</v>
      </c>
      <c r="AH1747" s="149">
        <v>39.260130490000002</v>
      </c>
      <c r="AI1747" s="149">
        <v>38.852339389999997</v>
      </c>
      <c r="AJ1747" s="149">
        <v>36.02300168</v>
      </c>
      <c r="AK1747" s="149">
        <v>41.560419619999998</v>
      </c>
      <c r="AL1747" s="56">
        <v>53.9794391</v>
      </c>
      <c r="AM1747" s="56">
        <v>50.259415060000002</v>
      </c>
      <c r="AN1747" s="56">
        <v>46.802860469999999</v>
      </c>
      <c r="AO1747" s="56">
        <v>42.467991779999998</v>
      </c>
      <c r="AP1747" s="56">
        <v>39.040213299999998</v>
      </c>
      <c r="AQ1747" s="56">
        <v>38.163925020000001</v>
      </c>
      <c r="AR1747" s="56">
        <v>35.954290579999999</v>
      </c>
      <c r="AS1747" s="56">
        <v>37.347797730000003</v>
      </c>
      <c r="AT1747" s="57">
        <v>38.34078718</v>
      </c>
      <c r="AU1747" s="57">
        <v>39.047971740000001</v>
      </c>
      <c r="AV1747" s="57">
        <v>39.832209749999997</v>
      </c>
      <c r="AW1747" s="127">
        <v>40.684952930000001</v>
      </c>
      <c r="AX1747" s="127">
        <v>41.481268110000002</v>
      </c>
      <c r="AY1747" s="58">
        <v>42.206205500000003</v>
      </c>
      <c r="AZ1747" s="55">
        <v>607.97155840000005</v>
      </c>
      <c r="BA1747" s="149">
        <v>623.99296219999997</v>
      </c>
      <c r="BB1747" s="149">
        <v>611.73497580000003</v>
      </c>
      <c r="BC1747" s="149">
        <v>596.50801909999996</v>
      </c>
      <c r="BD1747" s="149">
        <v>602.22752519999995</v>
      </c>
      <c r="BE1747" s="56">
        <v>591.39036120000003</v>
      </c>
      <c r="BF1747" s="56">
        <v>587.47659550000003</v>
      </c>
      <c r="BG1747" s="56">
        <v>590.85859419999997</v>
      </c>
      <c r="BH1747" s="56">
        <v>597.21833270000002</v>
      </c>
      <c r="BI1747" s="56">
        <v>603.83100420000005</v>
      </c>
      <c r="BJ1747" s="56">
        <v>611.49049349999996</v>
      </c>
      <c r="BK1747" s="56">
        <v>644.25621539999997</v>
      </c>
      <c r="BL1747" s="56">
        <v>663.6231037</v>
      </c>
      <c r="BM1747" s="57">
        <v>687.52366110000003</v>
      </c>
      <c r="BN1747" s="57">
        <v>708.48510810000005</v>
      </c>
      <c r="BO1747" s="57">
        <v>730.598072</v>
      </c>
      <c r="BP1747" s="127">
        <v>755.08892349999996</v>
      </c>
      <c r="BQ1747" s="127">
        <v>782.06241409999996</v>
      </c>
      <c r="BR1747" s="58">
        <v>810.0888281</v>
      </c>
    </row>
    <row r="1748" spans="1:70" x14ac:dyDescent="0.35">
      <c r="A1748" s="53">
        <v>3217</v>
      </c>
      <c r="B1748" s="54" t="s">
        <v>2065</v>
      </c>
      <c r="C1748" s="54">
        <v>11437</v>
      </c>
      <c r="D1748" s="54" t="s">
        <v>2057</v>
      </c>
      <c r="E1748" s="54">
        <v>12302</v>
      </c>
      <c r="F1748" s="54" t="s">
        <v>2046</v>
      </c>
      <c r="G1748" s="54">
        <v>123</v>
      </c>
      <c r="H1748" s="54" t="s">
        <v>1984</v>
      </c>
      <c r="I1748" s="54">
        <v>11500</v>
      </c>
      <c r="J1748" s="54" t="s">
        <v>2047</v>
      </c>
      <c r="K1748" s="111" t="s">
        <v>6</v>
      </c>
      <c r="L1748" s="54" t="s">
        <v>4564</v>
      </c>
      <c r="M1748" s="125" t="s">
        <v>4528</v>
      </c>
      <c r="N1748" s="55">
        <v>118.94446619999999</v>
      </c>
      <c r="O1748" s="149">
        <v>220.53555209999999</v>
      </c>
      <c r="P1748" s="149">
        <v>353.80043369999999</v>
      </c>
      <c r="Q1748" s="149">
        <v>474.44479080000002</v>
      </c>
      <c r="R1748" s="149">
        <v>637.41818079999996</v>
      </c>
      <c r="S1748" s="56">
        <v>636.60845819999997</v>
      </c>
      <c r="T1748" s="56">
        <v>651.42610790000003</v>
      </c>
      <c r="U1748" s="56">
        <v>683.52118619999999</v>
      </c>
      <c r="V1748" s="56">
        <v>753.68046800000002</v>
      </c>
      <c r="W1748" s="56">
        <v>837.69232320000003</v>
      </c>
      <c r="X1748" s="56">
        <v>904.95801449999999</v>
      </c>
      <c r="Y1748" s="56">
        <v>1210.742947</v>
      </c>
      <c r="Z1748" s="56">
        <v>1560.839414</v>
      </c>
      <c r="AA1748" s="57">
        <v>1826.8490079999999</v>
      </c>
      <c r="AB1748" s="57">
        <v>2071.4121989999999</v>
      </c>
      <c r="AC1748" s="57">
        <v>2292.6423719999998</v>
      </c>
      <c r="AD1748" s="127">
        <v>2497.8966540000001</v>
      </c>
      <c r="AE1748" s="127">
        <v>2694.2903660000002</v>
      </c>
      <c r="AF1748" s="58">
        <v>2884.2951269999999</v>
      </c>
      <c r="AG1748" s="55">
        <v>14.00171613</v>
      </c>
      <c r="AH1748" s="149">
        <v>20.741643239999998</v>
      </c>
      <c r="AI1748" s="149">
        <v>32.054776500000003</v>
      </c>
      <c r="AJ1748" s="149">
        <v>39.037512739999997</v>
      </c>
      <c r="AK1748" s="149">
        <v>61.38524907</v>
      </c>
      <c r="AL1748" s="56">
        <v>80.145485460000003</v>
      </c>
      <c r="AM1748" s="56">
        <v>75.963776640000006</v>
      </c>
      <c r="AN1748" s="56">
        <v>73.851111149999994</v>
      </c>
      <c r="AO1748" s="56">
        <v>73.723509539999995</v>
      </c>
      <c r="AP1748" s="56">
        <v>75.155540310000006</v>
      </c>
      <c r="AQ1748" s="56">
        <v>79.250714160000001</v>
      </c>
      <c r="AR1748" s="56">
        <v>98.483579489999997</v>
      </c>
      <c r="AS1748" s="56">
        <v>128.46090570000001</v>
      </c>
      <c r="AT1748" s="57">
        <v>152.42484020000001</v>
      </c>
      <c r="AU1748" s="57">
        <v>174.72433480000001</v>
      </c>
      <c r="AV1748" s="57">
        <v>195.3225296</v>
      </c>
      <c r="AW1748" s="127">
        <v>215.4410082</v>
      </c>
      <c r="AX1748" s="127">
        <v>235.21039859999999</v>
      </c>
      <c r="AY1748" s="58">
        <v>254.689288</v>
      </c>
      <c r="AZ1748" s="55">
        <v>71.311945010000002</v>
      </c>
      <c r="BA1748" s="149">
        <v>135.296626</v>
      </c>
      <c r="BB1748" s="149">
        <v>208.59638570000001</v>
      </c>
      <c r="BC1748" s="149">
        <v>263.98675220000001</v>
      </c>
      <c r="BD1748" s="149">
        <v>357.61078620000001</v>
      </c>
      <c r="BE1748" s="56">
        <v>351.0982454</v>
      </c>
      <c r="BF1748" s="56">
        <v>351.9784563</v>
      </c>
      <c r="BG1748" s="56">
        <v>369.93489039999997</v>
      </c>
      <c r="BH1748" s="56">
        <v>411.31481100000002</v>
      </c>
      <c r="BI1748" s="56">
        <v>461.38598639999998</v>
      </c>
      <c r="BJ1748" s="56">
        <v>506.12167499999998</v>
      </c>
      <c r="BK1748" s="56">
        <v>722.13001420000001</v>
      </c>
      <c r="BL1748" s="56">
        <v>951.01327119999996</v>
      </c>
      <c r="BM1748" s="57">
        <v>1142.3390300000001</v>
      </c>
      <c r="BN1748" s="57">
        <v>1321.755668</v>
      </c>
      <c r="BO1748" s="57">
        <v>1506.142151</v>
      </c>
      <c r="BP1748" s="127">
        <v>1697.2380659999999</v>
      </c>
      <c r="BQ1748" s="127">
        <v>1901.6114459999999</v>
      </c>
      <c r="BR1748" s="58">
        <v>2117.468887</v>
      </c>
    </row>
    <row r="1749" spans="1:70" x14ac:dyDescent="0.35">
      <c r="A1749" s="53">
        <v>3218</v>
      </c>
      <c r="B1749" s="54" t="s">
        <v>2066</v>
      </c>
      <c r="C1749" s="54">
        <v>11437</v>
      </c>
      <c r="D1749" s="54" t="s">
        <v>2057</v>
      </c>
      <c r="E1749" s="54">
        <v>12302</v>
      </c>
      <c r="F1749" s="54" t="s">
        <v>2046</v>
      </c>
      <c r="G1749" s="54">
        <v>123</v>
      </c>
      <c r="H1749" s="54" t="s">
        <v>1984</v>
      </c>
      <c r="I1749" s="54">
        <v>11500</v>
      </c>
      <c r="J1749" s="54" t="s">
        <v>2047</v>
      </c>
      <c r="K1749" s="111" t="s">
        <v>6</v>
      </c>
      <c r="L1749" s="54" t="s">
        <v>4564</v>
      </c>
      <c r="M1749" s="125" t="s">
        <v>4528</v>
      </c>
      <c r="N1749" s="55">
        <v>1206.9751859999999</v>
      </c>
      <c r="O1749" s="149">
        <v>1213.627962</v>
      </c>
      <c r="P1749" s="149">
        <v>1246.613593</v>
      </c>
      <c r="Q1749" s="149">
        <v>1283.2581720000001</v>
      </c>
      <c r="R1749" s="149">
        <v>1274.3612639999999</v>
      </c>
      <c r="S1749" s="56">
        <v>1262.086963</v>
      </c>
      <c r="T1749" s="56">
        <v>1273.7060509999999</v>
      </c>
      <c r="U1749" s="56">
        <v>1279.1792539999999</v>
      </c>
      <c r="V1749" s="56">
        <v>1283.1637909999999</v>
      </c>
      <c r="W1749" s="56">
        <v>1286.3259439999999</v>
      </c>
      <c r="X1749" s="56">
        <v>1284.7684589999999</v>
      </c>
      <c r="Y1749" s="56">
        <v>1283.04754</v>
      </c>
      <c r="Z1749" s="56">
        <v>1300.938361</v>
      </c>
      <c r="AA1749" s="57">
        <v>1305.881828</v>
      </c>
      <c r="AB1749" s="57">
        <v>1308.3997019999999</v>
      </c>
      <c r="AC1749" s="57">
        <v>1306.7738509999999</v>
      </c>
      <c r="AD1749" s="127">
        <v>1303.6402390000001</v>
      </c>
      <c r="AE1749" s="127">
        <v>1298.6238659999999</v>
      </c>
      <c r="AF1749" s="58">
        <v>1292.11925</v>
      </c>
      <c r="AG1749" s="55">
        <v>111.54478400000001</v>
      </c>
      <c r="AH1749" s="149">
        <v>89.61933123</v>
      </c>
      <c r="AI1749" s="149">
        <v>88.673862360000001</v>
      </c>
      <c r="AJ1749" s="149">
        <v>82.907890870000003</v>
      </c>
      <c r="AK1749" s="149">
        <v>96.341286289999999</v>
      </c>
      <c r="AL1749" s="56">
        <v>124.8594291</v>
      </c>
      <c r="AM1749" s="56">
        <v>116.8163163</v>
      </c>
      <c r="AN1749" s="56">
        <v>108.80299460000001</v>
      </c>
      <c r="AO1749" s="56">
        <v>98.863159760000002</v>
      </c>
      <c r="AP1749" s="56">
        <v>90.956732389999999</v>
      </c>
      <c r="AQ1749" s="56">
        <v>88.740185429999997</v>
      </c>
      <c r="AR1749" s="56">
        <v>82.553008219999995</v>
      </c>
      <c r="AS1749" s="56">
        <v>84.831983730000005</v>
      </c>
      <c r="AT1749" s="57">
        <v>86.473399130000004</v>
      </c>
      <c r="AU1749" s="57">
        <v>87.666344510000002</v>
      </c>
      <c r="AV1749" s="57">
        <v>88.544049270000002</v>
      </c>
      <c r="AW1749" s="127">
        <v>89.520737729999993</v>
      </c>
      <c r="AX1749" s="127">
        <v>90.343674100000001</v>
      </c>
      <c r="AY1749" s="58">
        <v>91.000315729999997</v>
      </c>
      <c r="AZ1749" s="55">
        <v>948.05709439999998</v>
      </c>
      <c r="BA1749" s="149">
        <v>975.51576379999995</v>
      </c>
      <c r="BB1749" s="149">
        <v>960.10820709999996</v>
      </c>
      <c r="BC1749" s="149">
        <v>937.55080399999997</v>
      </c>
      <c r="BD1749" s="149">
        <v>944.54271000000006</v>
      </c>
      <c r="BE1749" s="56">
        <v>923.06053039999995</v>
      </c>
      <c r="BF1749" s="56">
        <v>917.07772550000004</v>
      </c>
      <c r="BG1749" s="56">
        <v>923.51168180000002</v>
      </c>
      <c r="BH1749" s="56">
        <v>934.93842519999998</v>
      </c>
      <c r="BI1749" s="56">
        <v>946.64111460000004</v>
      </c>
      <c r="BJ1749" s="56">
        <v>959.52981420000003</v>
      </c>
      <c r="BK1749" s="56">
        <v>1015.834735</v>
      </c>
      <c r="BL1749" s="56">
        <v>1047.4852969999999</v>
      </c>
      <c r="BM1749" s="57">
        <v>1080.919265</v>
      </c>
      <c r="BN1749" s="57">
        <v>1107.9428740000001</v>
      </c>
      <c r="BO1749" s="57">
        <v>1137.980129</v>
      </c>
      <c r="BP1749" s="127">
        <v>1171.929177</v>
      </c>
      <c r="BQ1749" s="127">
        <v>1209.6861409999999</v>
      </c>
      <c r="BR1749" s="58">
        <v>1248.857409</v>
      </c>
    </row>
    <row r="1750" spans="1:70" x14ac:dyDescent="0.35">
      <c r="A1750" s="53">
        <v>3219</v>
      </c>
      <c r="B1750" s="54" t="s">
        <v>2067</v>
      </c>
      <c r="C1750" s="54">
        <v>11437</v>
      </c>
      <c r="D1750" s="54" t="s">
        <v>2057</v>
      </c>
      <c r="E1750" s="54">
        <v>12302</v>
      </c>
      <c r="F1750" s="54" t="s">
        <v>2046</v>
      </c>
      <c r="G1750" s="54">
        <v>123</v>
      </c>
      <c r="H1750" s="54" t="s">
        <v>1984</v>
      </c>
      <c r="I1750" s="54">
        <v>11500</v>
      </c>
      <c r="J1750" s="54" t="s">
        <v>2047</v>
      </c>
      <c r="K1750" s="111" t="s">
        <v>6</v>
      </c>
      <c r="L1750" s="54" t="s">
        <v>4564</v>
      </c>
      <c r="M1750" s="125" t="s">
        <v>4528</v>
      </c>
      <c r="N1750" s="55">
        <v>1674.993498</v>
      </c>
      <c r="O1750" s="149">
        <v>1695.158784</v>
      </c>
      <c r="P1750" s="149">
        <v>1751.5483400000001</v>
      </c>
      <c r="Q1750" s="149">
        <v>1805.5745850000001</v>
      </c>
      <c r="R1750" s="149">
        <v>1802.412335</v>
      </c>
      <c r="S1750" s="56">
        <v>1783.8563240000001</v>
      </c>
      <c r="T1750" s="56">
        <v>1799.8122530000001</v>
      </c>
      <c r="U1750" s="56">
        <v>1809.227108</v>
      </c>
      <c r="V1750" s="56">
        <v>1818.907105</v>
      </c>
      <c r="W1750" s="56">
        <v>1828.116949</v>
      </c>
      <c r="X1750" s="56">
        <v>1830.135808</v>
      </c>
      <c r="Y1750" s="56">
        <v>1846.1108650000001</v>
      </c>
      <c r="Z1750" s="56">
        <v>1893.4401130000001</v>
      </c>
      <c r="AA1750" s="57">
        <v>1924.154886</v>
      </c>
      <c r="AB1750" s="57">
        <v>1951.6356410000001</v>
      </c>
      <c r="AC1750" s="57">
        <v>1972.0001990000001</v>
      </c>
      <c r="AD1750" s="127">
        <v>1989.0944830000001</v>
      </c>
      <c r="AE1750" s="127">
        <v>2003.050467</v>
      </c>
      <c r="AF1750" s="58">
        <v>2014.4594400000001</v>
      </c>
      <c r="AG1750" s="55">
        <v>151.3029229</v>
      </c>
      <c r="AH1750" s="149">
        <v>122.35011729999999</v>
      </c>
      <c r="AI1750" s="149">
        <v>121.69793540000001</v>
      </c>
      <c r="AJ1750" s="149">
        <v>114.0706916</v>
      </c>
      <c r="AK1750" s="149">
        <v>133.4325949</v>
      </c>
      <c r="AL1750" s="56">
        <v>172.9157635</v>
      </c>
      <c r="AM1750" s="56">
        <v>161.87795639999999</v>
      </c>
      <c r="AN1750" s="56">
        <v>150.9154767</v>
      </c>
      <c r="AO1750" s="56">
        <v>137.44378879999999</v>
      </c>
      <c r="AP1750" s="56">
        <v>126.7832088</v>
      </c>
      <c r="AQ1750" s="56">
        <v>123.94114930000001</v>
      </c>
      <c r="AR1750" s="56">
        <v>116.2000927</v>
      </c>
      <c r="AS1750" s="56">
        <v>120.5868133</v>
      </c>
      <c r="AT1750" s="57">
        <v>124.4211107</v>
      </c>
      <c r="AU1750" s="57">
        <v>127.7356704</v>
      </c>
      <c r="AV1750" s="57">
        <v>130.42655980000001</v>
      </c>
      <c r="AW1750" s="127">
        <v>133.2069357</v>
      </c>
      <c r="AX1750" s="127">
        <v>135.76155869999999</v>
      </c>
      <c r="AY1750" s="58">
        <v>138.08022199999999</v>
      </c>
      <c r="AZ1750" s="55">
        <v>1156.8406480000001</v>
      </c>
      <c r="BA1750" s="149">
        <v>1198.0895029999999</v>
      </c>
      <c r="BB1750" s="149">
        <v>1186.0726999999999</v>
      </c>
      <c r="BC1750" s="149">
        <v>1159.9797719999999</v>
      </c>
      <c r="BD1750" s="149">
        <v>1174.83233</v>
      </c>
      <c r="BE1750" s="56">
        <v>1147.6099899999999</v>
      </c>
      <c r="BF1750" s="56">
        <v>1140.127023</v>
      </c>
      <c r="BG1750" s="56">
        <v>1149.3444159999999</v>
      </c>
      <c r="BH1750" s="56">
        <v>1166.2424719999999</v>
      </c>
      <c r="BI1750" s="56">
        <v>1183.9878570000001</v>
      </c>
      <c r="BJ1750" s="56">
        <v>1202.9326209999999</v>
      </c>
      <c r="BK1750" s="56">
        <v>1286.2677080000001</v>
      </c>
      <c r="BL1750" s="56">
        <v>1341.4365929999999</v>
      </c>
      <c r="BM1750" s="57">
        <v>1401.341023</v>
      </c>
      <c r="BN1750" s="57">
        <v>1454.1069640000001</v>
      </c>
      <c r="BO1750" s="57">
        <v>1510.785965</v>
      </c>
      <c r="BP1750" s="127">
        <v>1572.855583</v>
      </c>
      <c r="BQ1750" s="127">
        <v>1640.944808</v>
      </c>
      <c r="BR1750" s="58">
        <v>1711.9912039999999</v>
      </c>
    </row>
    <row r="1751" spans="1:70" x14ac:dyDescent="0.35">
      <c r="A1751" s="53">
        <v>3220</v>
      </c>
      <c r="B1751" s="54" t="s">
        <v>2068</v>
      </c>
      <c r="C1751" s="54">
        <v>11437</v>
      </c>
      <c r="D1751" s="54" t="s">
        <v>2057</v>
      </c>
      <c r="E1751" s="54">
        <v>12302</v>
      </c>
      <c r="F1751" s="54" t="s">
        <v>2046</v>
      </c>
      <c r="G1751" s="54">
        <v>123</v>
      </c>
      <c r="H1751" s="54" t="s">
        <v>1984</v>
      </c>
      <c r="I1751" s="54">
        <v>11500</v>
      </c>
      <c r="J1751" s="54" t="s">
        <v>2047</v>
      </c>
      <c r="K1751" s="111" t="s">
        <v>6</v>
      </c>
      <c r="L1751" s="54" t="s">
        <v>4564</v>
      </c>
      <c r="M1751" s="125" t="s">
        <v>4528</v>
      </c>
      <c r="N1751" s="55">
        <v>3.2797300000000002E-7</v>
      </c>
      <c r="O1751" s="149">
        <v>3.8114299999999999E-11</v>
      </c>
      <c r="P1751" s="149">
        <v>3.9255300000000003E-11</v>
      </c>
      <c r="Q1751" s="149">
        <v>4.0465299999999998E-11</v>
      </c>
      <c r="R1751" s="149">
        <v>3.92263E-11</v>
      </c>
      <c r="S1751" s="56">
        <v>6.9279898000000006E-2</v>
      </c>
      <c r="T1751" s="56">
        <v>0.13392124899999999</v>
      </c>
      <c r="U1751" s="56">
        <v>0.368708229</v>
      </c>
      <c r="V1751" s="56">
        <v>0.91816047700000003</v>
      </c>
      <c r="W1751" s="56">
        <v>1.5781371239999999</v>
      </c>
      <c r="X1751" s="56">
        <v>2.1292030080000002</v>
      </c>
      <c r="Y1751" s="56">
        <v>4.6719040449999998</v>
      </c>
      <c r="Z1751" s="56">
        <v>7.6567508630000001</v>
      </c>
      <c r="AA1751" s="57">
        <v>9.8739076729999997</v>
      </c>
      <c r="AB1751" s="57">
        <v>11.83802906</v>
      </c>
      <c r="AC1751" s="57">
        <v>13.71577272</v>
      </c>
      <c r="AD1751" s="127">
        <v>15.52113883</v>
      </c>
      <c r="AE1751" s="127">
        <v>17.295832350000001</v>
      </c>
      <c r="AF1751" s="58">
        <v>19.040155859999999</v>
      </c>
      <c r="AG1751" s="55">
        <v>2.7012099999999999E-8</v>
      </c>
      <c r="AH1751" s="149">
        <v>2.5082300000000001E-12</v>
      </c>
      <c r="AI1751" s="149">
        <v>2.4784599999999999E-12</v>
      </c>
      <c r="AJ1751" s="149">
        <v>2.33571E-12</v>
      </c>
      <c r="AK1751" s="149">
        <v>2.66927E-12</v>
      </c>
      <c r="AL1751" s="56">
        <v>6.2148739999999996E-3</v>
      </c>
      <c r="AM1751" s="56">
        <v>1.1237031E-2</v>
      </c>
      <c r="AN1751" s="56">
        <v>2.8818446000000001E-2</v>
      </c>
      <c r="AO1751" s="56">
        <v>6.5182175999999994E-2</v>
      </c>
      <c r="AP1751" s="56">
        <v>0.103132681</v>
      </c>
      <c r="AQ1751" s="56">
        <v>0.13614578999999999</v>
      </c>
      <c r="AR1751" s="56">
        <v>0.27802440299999998</v>
      </c>
      <c r="AS1751" s="56">
        <v>0.460357823</v>
      </c>
      <c r="AT1751" s="57">
        <v>0.60625925199999997</v>
      </c>
      <c r="AU1751" s="57">
        <v>0.73928329699999995</v>
      </c>
      <c r="AV1751" s="57">
        <v>0.86670989200000004</v>
      </c>
      <c r="AW1751" s="127">
        <v>0.99335399599999996</v>
      </c>
      <c r="AX1751" s="127">
        <v>1.1190152360000001</v>
      </c>
      <c r="AY1751" s="58">
        <v>1.24400986</v>
      </c>
      <c r="AZ1751" s="55">
        <v>4.48852E-7</v>
      </c>
      <c r="BA1751" s="149">
        <v>5.3178499999999998E-11</v>
      </c>
      <c r="BB1751" s="149">
        <v>5.1953399999999997E-11</v>
      </c>
      <c r="BC1751" s="149">
        <v>5.1603899999999997E-11</v>
      </c>
      <c r="BD1751" s="149">
        <v>5.2390199999999999E-11</v>
      </c>
      <c r="BE1751" s="56">
        <v>9.0339713000000002E-2</v>
      </c>
      <c r="BF1751" s="56">
        <v>0.17258180100000001</v>
      </c>
      <c r="BG1751" s="56">
        <v>0.473023044</v>
      </c>
      <c r="BH1751" s="56">
        <v>1.1812855149999999</v>
      </c>
      <c r="BI1751" s="56">
        <v>2.0399801910000002</v>
      </c>
      <c r="BJ1751" s="56">
        <v>2.7739158289999999</v>
      </c>
      <c r="BK1751" s="56">
        <v>6.1663902070000001</v>
      </c>
      <c r="BL1751" s="56">
        <v>9.9510196840000003</v>
      </c>
      <c r="BM1751" s="57">
        <v>13.11817083</v>
      </c>
      <c r="BN1751" s="57">
        <v>16.10588933</v>
      </c>
      <c r="BO1751" s="57">
        <v>18.939725360000001</v>
      </c>
      <c r="BP1751" s="127">
        <v>21.70886664</v>
      </c>
      <c r="BQ1751" s="127">
        <v>24.533479119999999</v>
      </c>
      <c r="BR1751" s="58">
        <v>27.432362990000001</v>
      </c>
    </row>
    <row r="1752" spans="1:70" x14ac:dyDescent="0.35">
      <c r="A1752" s="53">
        <v>3221</v>
      </c>
      <c r="B1752" s="54" t="s">
        <v>2069</v>
      </c>
      <c r="C1752" s="54">
        <v>11437</v>
      </c>
      <c r="D1752" s="54" t="s">
        <v>2057</v>
      </c>
      <c r="E1752" s="54">
        <v>12302</v>
      </c>
      <c r="F1752" s="54" t="s">
        <v>2046</v>
      </c>
      <c r="G1752" s="54">
        <v>123</v>
      </c>
      <c r="H1752" s="54" t="s">
        <v>1984</v>
      </c>
      <c r="I1752" s="54">
        <v>11500</v>
      </c>
      <c r="J1752" s="54" t="s">
        <v>2047</v>
      </c>
      <c r="K1752" s="111" t="s">
        <v>6</v>
      </c>
      <c r="L1752" s="54" t="s">
        <v>4564</v>
      </c>
      <c r="M1752" s="125" t="s">
        <v>4528</v>
      </c>
      <c r="N1752" s="55">
        <v>763.10269930000004</v>
      </c>
      <c r="O1752" s="149">
        <v>797.72729100000004</v>
      </c>
      <c r="P1752" s="149">
        <v>826.57290069999999</v>
      </c>
      <c r="Q1752" s="149">
        <v>850.83972119999999</v>
      </c>
      <c r="R1752" s="149">
        <v>853.16736330000003</v>
      </c>
      <c r="S1752" s="56">
        <v>848.77200589999995</v>
      </c>
      <c r="T1752" s="56">
        <v>853.58757800000001</v>
      </c>
      <c r="U1752" s="56">
        <v>855.23248560000002</v>
      </c>
      <c r="V1752" s="56">
        <v>857.02883689999999</v>
      </c>
      <c r="W1752" s="56">
        <v>858.77296860000001</v>
      </c>
      <c r="X1752" s="56">
        <v>860.60174489999997</v>
      </c>
      <c r="Y1752" s="56">
        <v>901.42696939999996</v>
      </c>
      <c r="Z1752" s="56">
        <v>1058.727588</v>
      </c>
      <c r="AA1752" s="57">
        <v>1287.522252</v>
      </c>
      <c r="AB1752" s="57">
        <v>1538.4013649999999</v>
      </c>
      <c r="AC1752" s="57">
        <v>1767.4449870000001</v>
      </c>
      <c r="AD1752" s="127">
        <v>1980.9689550000001</v>
      </c>
      <c r="AE1752" s="127">
        <v>2186.5594209999999</v>
      </c>
      <c r="AF1752" s="58">
        <v>2386.0912079999998</v>
      </c>
      <c r="AG1752" s="55">
        <v>30.757081639999999</v>
      </c>
      <c r="AH1752" s="149">
        <v>25.690609949999999</v>
      </c>
      <c r="AI1752" s="149">
        <v>25.677240399999999</v>
      </c>
      <c r="AJ1752" s="149">
        <v>23.94957351</v>
      </c>
      <c r="AK1752" s="149">
        <v>28.020904900000001</v>
      </c>
      <c r="AL1752" s="56">
        <v>36.414856319999998</v>
      </c>
      <c r="AM1752" s="56">
        <v>33.870370090000002</v>
      </c>
      <c r="AN1752" s="56">
        <v>31.455789190000001</v>
      </c>
      <c r="AO1752" s="56">
        <v>28.540676210000001</v>
      </c>
      <c r="AP1752" s="56">
        <v>26.2364435</v>
      </c>
      <c r="AQ1752" s="56">
        <v>25.69032322</v>
      </c>
      <c r="AR1752" s="56">
        <v>25.15041394</v>
      </c>
      <c r="AS1752" s="56">
        <v>30.01795285</v>
      </c>
      <c r="AT1752" s="57">
        <v>37.049906129999997</v>
      </c>
      <c r="AU1752" s="57">
        <v>44.739578010000002</v>
      </c>
      <c r="AV1752" s="57">
        <v>52.02911967</v>
      </c>
      <c r="AW1752" s="127">
        <v>59.182929260000002</v>
      </c>
      <c r="AX1752" s="127">
        <v>66.293435849999995</v>
      </c>
      <c r="AY1752" s="58">
        <v>73.363842030000001</v>
      </c>
      <c r="AZ1752" s="55">
        <v>426.3193354</v>
      </c>
      <c r="BA1752" s="149">
        <v>456.22200149999998</v>
      </c>
      <c r="BB1752" s="149">
        <v>453.37578280000002</v>
      </c>
      <c r="BC1752" s="149">
        <v>442.06517630000002</v>
      </c>
      <c r="BD1752" s="149">
        <v>448.1875814</v>
      </c>
      <c r="BE1752" s="56">
        <v>441.4062935</v>
      </c>
      <c r="BF1752" s="56">
        <v>437.9478105</v>
      </c>
      <c r="BG1752" s="56">
        <v>441.647514</v>
      </c>
      <c r="BH1752" s="56">
        <v>447.55001090000002</v>
      </c>
      <c r="BI1752" s="56">
        <v>454.05652500000002</v>
      </c>
      <c r="BJ1752" s="56">
        <v>463.22845369999999</v>
      </c>
      <c r="BK1752" s="56">
        <v>521.07129699999996</v>
      </c>
      <c r="BL1752" s="56">
        <v>626.89621109999996</v>
      </c>
      <c r="BM1752" s="57">
        <v>788.02642590000005</v>
      </c>
      <c r="BN1752" s="57">
        <v>965.53200489999995</v>
      </c>
      <c r="BO1752" s="57">
        <v>1145.793721</v>
      </c>
      <c r="BP1752" s="127">
        <v>1330.947373</v>
      </c>
      <c r="BQ1752" s="127">
        <v>1527.4722059999999</v>
      </c>
      <c r="BR1752" s="58">
        <v>1735.046317</v>
      </c>
    </row>
    <row r="1753" spans="1:70" x14ac:dyDescent="0.35">
      <c r="A1753" s="53">
        <v>3222</v>
      </c>
      <c r="B1753" s="54" t="s">
        <v>2070</v>
      </c>
      <c r="C1753" s="54">
        <v>11437</v>
      </c>
      <c r="D1753" s="54" t="s">
        <v>2057</v>
      </c>
      <c r="E1753" s="54">
        <v>12302</v>
      </c>
      <c r="F1753" s="54" t="s">
        <v>2046</v>
      </c>
      <c r="G1753" s="54">
        <v>123</v>
      </c>
      <c r="H1753" s="54" t="s">
        <v>1984</v>
      </c>
      <c r="I1753" s="54">
        <v>11500</v>
      </c>
      <c r="J1753" s="54" t="s">
        <v>2047</v>
      </c>
      <c r="K1753" s="111" t="s">
        <v>6</v>
      </c>
      <c r="L1753" s="54" t="s">
        <v>4564</v>
      </c>
      <c r="M1753" s="125" t="s">
        <v>4528</v>
      </c>
      <c r="N1753" s="55">
        <v>493.88417029999999</v>
      </c>
      <c r="O1753" s="149">
        <v>521.69673160000002</v>
      </c>
      <c r="P1753" s="149">
        <v>563.51110349999999</v>
      </c>
      <c r="Q1753" s="149">
        <v>594.01736200000005</v>
      </c>
      <c r="R1753" s="149">
        <v>609.99839629999997</v>
      </c>
      <c r="S1753" s="56">
        <v>608.74118599999997</v>
      </c>
      <c r="T1753" s="56">
        <v>612.46212739999999</v>
      </c>
      <c r="U1753" s="56">
        <v>615.31216940000002</v>
      </c>
      <c r="V1753" s="56">
        <v>620.66618800000003</v>
      </c>
      <c r="W1753" s="56">
        <v>627.02953669999999</v>
      </c>
      <c r="X1753" s="56">
        <v>631.16123519999996</v>
      </c>
      <c r="Y1753" s="56">
        <v>652.72638310000002</v>
      </c>
      <c r="Z1753" s="56">
        <v>687.04158110000003</v>
      </c>
      <c r="AA1753" s="57">
        <v>708.69012090000001</v>
      </c>
      <c r="AB1753" s="57">
        <v>727.80094280000003</v>
      </c>
      <c r="AC1753" s="57">
        <v>743.33862959999999</v>
      </c>
      <c r="AD1753" s="127">
        <v>757.27381839999998</v>
      </c>
      <c r="AE1753" s="127">
        <v>769.93140080000001</v>
      </c>
      <c r="AF1753" s="58">
        <v>781.48260909999999</v>
      </c>
      <c r="AG1753" s="55">
        <v>14.650551719999999</v>
      </c>
      <c r="AH1753" s="149">
        <v>12.362967729999999</v>
      </c>
      <c r="AI1753" s="149">
        <v>12.929367940000001</v>
      </c>
      <c r="AJ1753" s="149">
        <v>12.269136169999999</v>
      </c>
      <c r="AK1753" s="149">
        <v>14.593553910000001</v>
      </c>
      <c r="AL1753" s="56">
        <v>18.897025039999999</v>
      </c>
      <c r="AM1753" s="56">
        <v>17.441736209999998</v>
      </c>
      <c r="AN1753" s="56">
        <v>16.18943179</v>
      </c>
      <c r="AO1753" s="56">
        <v>14.7525846</v>
      </c>
      <c r="AP1753" s="56">
        <v>13.64064046</v>
      </c>
      <c r="AQ1753" s="56">
        <v>13.409502010000001</v>
      </c>
      <c r="AR1753" s="56">
        <v>13.01717096</v>
      </c>
      <c r="AS1753" s="56">
        <v>13.989547760000001</v>
      </c>
      <c r="AT1753" s="57">
        <v>14.5755634</v>
      </c>
      <c r="AU1753" s="57">
        <v>15.04842852</v>
      </c>
      <c r="AV1753" s="57">
        <v>15.563922809999999</v>
      </c>
      <c r="AW1753" s="127">
        <v>16.125135140000001</v>
      </c>
      <c r="AX1753" s="127">
        <v>16.692728089999999</v>
      </c>
      <c r="AY1753" s="58">
        <v>17.242553340000001</v>
      </c>
      <c r="AZ1753" s="55">
        <v>304.0572679</v>
      </c>
      <c r="BA1753" s="149">
        <v>328.76630770000003</v>
      </c>
      <c r="BB1753" s="149">
        <v>340.21857290000003</v>
      </c>
      <c r="BC1753" s="149">
        <v>340.33372930000002</v>
      </c>
      <c r="BD1753" s="149">
        <v>354.2622642</v>
      </c>
      <c r="BE1753" s="56">
        <v>350.0922051</v>
      </c>
      <c r="BF1753" s="56">
        <v>347.80046190000002</v>
      </c>
      <c r="BG1753" s="56">
        <v>351.47959150000003</v>
      </c>
      <c r="BH1753" s="56">
        <v>358.44086729999998</v>
      </c>
      <c r="BI1753" s="56">
        <v>366.50362339999998</v>
      </c>
      <c r="BJ1753" s="56">
        <v>375.2299342</v>
      </c>
      <c r="BK1753" s="56">
        <v>414.7544216</v>
      </c>
      <c r="BL1753" s="56">
        <v>445.85235019999999</v>
      </c>
      <c r="BM1753" s="57">
        <v>474.98325080000001</v>
      </c>
      <c r="BN1753" s="57">
        <v>500.27425190000002</v>
      </c>
      <c r="BO1753" s="57">
        <v>527.05119430000002</v>
      </c>
      <c r="BP1753" s="127">
        <v>555.64688420000004</v>
      </c>
      <c r="BQ1753" s="127">
        <v>586.50720750000005</v>
      </c>
      <c r="BR1753" s="58">
        <v>618.75212859999999</v>
      </c>
    </row>
    <row r="1754" spans="1:70" x14ac:dyDescent="0.35">
      <c r="A1754" s="53">
        <v>3224</v>
      </c>
      <c r="B1754" s="54" t="s">
        <v>2071</v>
      </c>
      <c r="C1754" s="54">
        <v>11438</v>
      </c>
      <c r="D1754" s="54" t="s">
        <v>2072</v>
      </c>
      <c r="E1754" s="54">
        <v>12302</v>
      </c>
      <c r="F1754" s="54" t="s">
        <v>2046</v>
      </c>
      <c r="G1754" s="54">
        <v>123</v>
      </c>
      <c r="H1754" s="54" t="s">
        <v>1984</v>
      </c>
      <c r="I1754" s="54">
        <v>11500</v>
      </c>
      <c r="J1754" s="54" t="s">
        <v>2047</v>
      </c>
      <c r="K1754" s="111" t="s">
        <v>6</v>
      </c>
      <c r="L1754" s="54" t="s">
        <v>4564</v>
      </c>
      <c r="M1754" s="125" t="s">
        <v>4528</v>
      </c>
      <c r="N1754" s="55">
        <v>47.323013369999998</v>
      </c>
      <c r="O1754" s="149">
        <v>47.113097179999997</v>
      </c>
      <c r="P1754" s="149">
        <v>47.562144949999997</v>
      </c>
      <c r="Q1754" s="149">
        <v>48.28459436</v>
      </c>
      <c r="R1754" s="149">
        <v>47.262520619999997</v>
      </c>
      <c r="S1754" s="56">
        <v>47.525012609999997</v>
      </c>
      <c r="T1754" s="56">
        <v>48.270645969999997</v>
      </c>
      <c r="U1754" s="56">
        <v>48.701452430000003</v>
      </c>
      <c r="V1754" s="56">
        <v>49.21967823</v>
      </c>
      <c r="W1754" s="56">
        <v>49.71414025</v>
      </c>
      <c r="X1754" s="56">
        <v>49.932127639999997</v>
      </c>
      <c r="Y1754" s="56">
        <v>51.186817529999999</v>
      </c>
      <c r="Z1754" s="56">
        <v>51.682634120000003</v>
      </c>
      <c r="AA1754" s="57">
        <v>51.553278220000003</v>
      </c>
      <c r="AB1754" s="57">
        <v>51.24254079</v>
      </c>
      <c r="AC1754" s="57">
        <v>50.837024329999998</v>
      </c>
      <c r="AD1754" s="127">
        <v>50.230596200000001</v>
      </c>
      <c r="AE1754" s="127">
        <v>49.443072729999997</v>
      </c>
      <c r="AF1754" s="58">
        <v>48.510944610000003</v>
      </c>
      <c r="AG1754" s="55">
        <v>2.578363827</v>
      </c>
      <c r="AH1754" s="149">
        <v>2.0364545949999999</v>
      </c>
      <c r="AI1754" s="149">
        <v>1.956430916</v>
      </c>
      <c r="AJ1754" s="149">
        <v>1.804768127</v>
      </c>
      <c r="AK1754" s="149">
        <v>2.0699469499999998</v>
      </c>
      <c r="AL1754" s="56">
        <v>2.7279585179999999</v>
      </c>
      <c r="AM1754" s="56">
        <v>2.5829706520000002</v>
      </c>
      <c r="AN1754" s="56">
        <v>2.41946102</v>
      </c>
      <c r="AO1754" s="56">
        <v>2.2133759689999999</v>
      </c>
      <c r="AP1754" s="56">
        <v>2.0556704809999999</v>
      </c>
      <c r="AQ1754" s="56">
        <v>2.017354637</v>
      </c>
      <c r="AR1754" s="56">
        <v>1.9210976310000001</v>
      </c>
      <c r="AS1754" s="56">
        <v>1.9423687190000001</v>
      </c>
      <c r="AT1754" s="57">
        <v>1.9526664899999999</v>
      </c>
      <c r="AU1754" s="57">
        <v>1.9506389909999999</v>
      </c>
      <c r="AV1754" s="57">
        <v>1.9400805409999999</v>
      </c>
      <c r="AW1754" s="127">
        <v>1.925762795</v>
      </c>
      <c r="AX1754" s="127">
        <v>1.903937115</v>
      </c>
      <c r="AY1754" s="58">
        <v>1.873859371</v>
      </c>
      <c r="AZ1754" s="55">
        <v>30.041769070000001</v>
      </c>
      <c r="BA1754" s="149">
        <v>31.023481050000001</v>
      </c>
      <c r="BB1754" s="149">
        <v>30.467773439999998</v>
      </c>
      <c r="BC1754" s="149">
        <v>29.804848889999999</v>
      </c>
      <c r="BD1754" s="149">
        <v>30.39129835</v>
      </c>
      <c r="BE1754" s="56">
        <v>30.066023999999999</v>
      </c>
      <c r="BF1754" s="56">
        <v>30.038302890000001</v>
      </c>
      <c r="BG1754" s="56">
        <v>30.355301919999999</v>
      </c>
      <c r="BH1754" s="56">
        <v>31.066377989999999</v>
      </c>
      <c r="BI1754" s="56">
        <v>31.603564120000001</v>
      </c>
      <c r="BJ1754" s="56">
        <v>32.178217750000002</v>
      </c>
      <c r="BK1754" s="56">
        <v>34.1144739</v>
      </c>
      <c r="BL1754" s="56">
        <v>34.897032930000002</v>
      </c>
      <c r="BM1754" s="57">
        <v>35.568452489999999</v>
      </c>
      <c r="BN1754" s="57">
        <v>36.204675590000001</v>
      </c>
      <c r="BO1754" s="57">
        <v>36.825742980000001</v>
      </c>
      <c r="BP1754" s="127">
        <v>37.435900169999996</v>
      </c>
      <c r="BQ1754" s="127">
        <v>37.996237489999999</v>
      </c>
      <c r="BR1754" s="58">
        <v>38.486923079999997</v>
      </c>
    </row>
    <row r="1755" spans="1:70" x14ac:dyDescent="0.35">
      <c r="A1755" s="53">
        <v>3225</v>
      </c>
      <c r="B1755" s="54" t="s">
        <v>2073</v>
      </c>
      <c r="C1755" s="54">
        <v>11438</v>
      </c>
      <c r="D1755" s="54" t="s">
        <v>2072</v>
      </c>
      <c r="E1755" s="54">
        <v>12302</v>
      </c>
      <c r="F1755" s="54" t="s">
        <v>2046</v>
      </c>
      <c r="G1755" s="54">
        <v>123</v>
      </c>
      <c r="H1755" s="54" t="s">
        <v>1984</v>
      </c>
      <c r="I1755" s="54">
        <v>11500</v>
      </c>
      <c r="J1755" s="54" t="s">
        <v>2047</v>
      </c>
      <c r="K1755" s="111" t="s">
        <v>6</v>
      </c>
      <c r="L1755" s="54" t="s">
        <v>4564</v>
      </c>
      <c r="M1755" s="125" t="s">
        <v>4528</v>
      </c>
      <c r="N1755" s="55">
        <v>1368.744027</v>
      </c>
      <c r="O1755" s="149">
        <v>1366.603036</v>
      </c>
      <c r="P1755" s="149">
        <v>1375.205377</v>
      </c>
      <c r="Q1755" s="149">
        <v>1386.967058</v>
      </c>
      <c r="R1755" s="149">
        <v>1356.9390840000001</v>
      </c>
      <c r="S1755" s="56">
        <v>1358.622394</v>
      </c>
      <c r="T1755" s="56">
        <v>1374.0476060000001</v>
      </c>
      <c r="U1755" s="56">
        <v>1381.4130789999999</v>
      </c>
      <c r="V1755" s="56">
        <v>1392.671777</v>
      </c>
      <c r="W1755" s="56">
        <v>1399.918148</v>
      </c>
      <c r="X1755" s="56">
        <v>1399.4555519999999</v>
      </c>
      <c r="Y1755" s="56">
        <v>1418.957658</v>
      </c>
      <c r="Z1755" s="56">
        <v>1427.1363040000001</v>
      </c>
      <c r="AA1755" s="57">
        <v>1423.0571150000001</v>
      </c>
      <c r="AB1755" s="57">
        <v>1416.5163319999999</v>
      </c>
      <c r="AC1755" s="57">
        <v>1405.316174</v>
      </c>
      <c r="AD1755" s="127">
        <v>1389.5145190000001</v>
      </c>
      <c r="AE1755" s="127">
        <v>1370.13678</v>
      </c>
      <c r="AF1755" s="58">
        <v>1347.436631</v>
      </c>
      <c r="AG1755" s="55">
        <v>70.375689309999998</v>
      </c>
      <c r="AH1755" s="149">
        <v>55.656588040000003</v>
      </c>
      <c r="AI1755" s="149">
        <v>53.183461200000004</v>
      </c>
      <c r="AJ1755" s="149">
        <v>48.741693410000003</v>
      </c>
      <c r="AK1755" s="149">
        <v>56.011388580000002</v>
      </c>
      <c r="AL1755" s="56">
        <v>73.48652491</v>
      </c>
      <c r="AM1755" s="56">
        <v>69.446144509999996</v>
      </c>
      <c r="AN1755" s="56">
        <v>65.038365369999994</v>
      </c>
      <c r="AO1755" s="56">
        <v>59.467568620000002</v>
      </c>
      <c r="AP1755" s="56">
        <v>55.099122399999999</v>
      </c>
      <c r="AQ1755" s="56">
        <v>54.023666589999998</v>
      </c>
      <c r="AR1755" s="56">
        <v>51.304561149999998</v>
      </c>
      <c r="AS1755" s="56">
        <v>51.731431319999999</v>
      </c>
      <c r="AT1755" s="57">
        <v>51.791370860000001</v>
      </c>
      <c r="AU1755" s="57">
        <v>51.556834090000002</v>
      </c>
      <c r="AV1755" s="57">
        <v>51.195959270000003</v>
      </c>
      <c r="AW1755" s="127">
        <v>50.780551099999997</v>
      </c>
      <c r="AX1755" s="127">
        <v>50.187433820000003</v>
      </c>
      <c r="AY1755" s="58">
        <v>49.369320549999998</v>
      </c>
      <c r="AZ1755" s="55">
        <v>543.20145449999995</v>
      </c>
      <c r="BA1755" s="149">
        <v>566.24483840000005</v>
      </c>
      <c r="BB1755" s="149">
        <v>557.86838250000005</v>
      </c>
      <c r="BC1755" s="149">
        <v>546.81301970000004</v>
      </c>
      <c r="BD1755" s="149">
        <v>565.3720386</v>
      </c>
      <c r="BE1755" s="56">
        <v>560.98401579999995</v>
      </c>
      <c r="BF1755" s="56">
        <v>563.81613770000001</v>
      </c>
      <c r="BG1755" s="56">
        <v>575.35757550000005</v>
      </c>
      <c r="BH1755" s="56">
        <v>592.94903260000001</v>
      </c>
      <c r="BI1755" s="56">
        <v>604.92018900000005</v>
      </c>
      <c r="BJ1755" s="56">
        <v>620.03143669999997</v>
      </c>
      <c r="BK1755" s="56">
        <v>666.08586349999996</v>
      </c>
      <c r="BL1755" s="56">
        <v>687.68522499999995</v>
      </c>
      <c r="BM1755" s="57">
        <v>703.98003879999999</v>
      </c>
      <c r="BN1755" s="57">
        <v>717.94395750000001</v>
      </c>
      <c r="BO1755" s="57">
        <v>734.46993780000003</v>
      </c>
      <c r="BP1755" s="127">
        <v>750.57458610000003</v>
      </c>
      <c r="BQ1755" s="127">
        <v>764.43872780000004</v>
      </c>
      <c r="BR1755" s="58">
        <v>776.40328720000002</v>
      </c>
    </row>
    <row r="1756" spans="1:70" x14ac:dyDescent="0.35">
      <c r="A1756" s="53">
        <v>3226</v>
      </c>
      <c r="B1756" s="54" t="s">
        <v>2074</v>
      </c>
      <c r="C1756" s="54">
        <v>11438</v>
      </c>
      <c r="D1756" s="54" t="s">
        <v>2072</v>
      </c>
      <c r="E1756" s="54">
        <v>12302</v>
      </c>
      <c r="F1756" s="54" t="s">
        <v>2046</v>
      </c>
      <c r="G1756" s="54">
        <v>123</v>
      </c>
      <c r="H1756" s="54" t="s">
        <v>1984</v>
      </c>
      <c r="I1756" s="54">
        <v>11500</v>
      </c>
      <c r="J1756" s="54" t="s">
        <v>2047</v>
      </c>
      <c r="K1756" s="111" t="s">
        <v>6</v>
      </c>
      <c r="L1756" s="54" t="s">
        <v>4564</v>
      </c>
      <c r="M1756" s="125" t="s">
        <v>4528</v>
      </c>
      <c r="N1756" s="55">
        <v>1395.8587580000001</v>
      </c>
      <c r="O1756" s="149">
        <v>1387.477578</v>
      </c>
      <c r="P1756" s="149">
        <v>1393.577542</v>
      </c>
      <c r="Q1756" s="149">
        <v>1402.9042529999999</v>
      </c>
      <c r="R1756" s="149">
        <v>1375.939212</v>
      </c>
      <c r="S1756" s="56">
        <v>1383.4084439999999</v>
      </c>
      <c r="T1756" s="56">
        <v>1397.2349449999999</v>
      </c>
      <c r="U1756" s="56">
        <v>1403.107571</v>
      </c>
      <c r="V1756" s="56">
        <v>1412.33896</v>
      </c>
      <c r="W1756" s="56">
        <v>1418.1179830000001</v>
      </c>
      <c r="X1756" s="56">
        <v>1417.6485029999999</v>
      </c>
      <c r="Y1756" s="56">
        <v>1436.9736499999999</v>
      </c>
      <c r="Z1756" s="56">
        <v>1444.7125590000001</v>
      </c>
      <c r="AA1756" s="57">
        <v>1439.311766</v>
      </c>
      <c r="AB1756" s="57">
        <v>1431.393133</v>
      </c>
      <c r="AC1756" s="57">
        <v>1419.3970099999999</v>
      </c>
      <c r="AD1756" s="127">
        <v>1402.991426</v>
      </c>
      <c r="AE1756" s="127">
        <v>1382.9727760000001</v>
      </c>
      <c r="AF1756" s="58">
        <v>1359.471213</v>
      </c>
      <c r="AG1756" s="55">
        <v>32.756984099999997</v>
      </c>
      <c r="AH1756" s="149">
        <v>25.78356453</v>
      </c>
      <c r="AI1756" s="149">
        <v>24.581851740000001</v>
      </c>
      <c r="AJ1756" s="149">
        <v>22.486663780000001</v>
      </c>
      <c r="AK1756" s="149">
        <v>25.914201569999999</v>
      </c>
      <c r="AL1756" s="56">
        <v>34.139206590000001</v>
      </c>
      <c r="AM1756" s="56">
        <v>32.23085304</v>
      </c>
      <c r="AN1756" s="56">
        <v>30.166688489999999</v>
      </c>
      <c r="AO1756" s="56">
        <v>27.54822398</v>
      </c>
      <c r="AP1756" s="56">
        <v>25.506437819999999</v>
      </c>
      <c r="AQ1756" s="56">
        <v>25.024103849999999</v>
      </c>
      <c r="AR1756" s="56">
        <v>23.78900964</v>
      </c>
      <c r="AS1756" s="56">
        <v>23.982152289999998</v>
      </c>
      <c r="AT1756" s="57">
        <v>23.97280731</v>
      </c>
      <c r="AU1756" s="57">
        <v>23.82072608</v>
      </c>
      <c r="AV1756" s="57">
        <v>23.63427098</v>
      </c>
      <c r="AW1756" s="127">
        <v>23.427309009999998</v>
      </c>
      <c r="AX1756" s="127">
        <v>23.13555109</v>
      </c>
      <c r="AY1756" s="58">
        <v>22.734639560000002</v>
      </c>
      <c r="AZ1756" s="55">
        <v>519.0991732</v>
      </c>
      <c r="BA1756" s="149">
        <v>540.05116640000006</v>
      </c>
      <c r="BB1756" s="149">
        <v>532.57206069999995</v>
      </c>
      <c r="BC1756" s="149">
        <v>521.82038569999997</v>
      </c>
      <c r="BD1756" s="149">
        <v>541.2425326</v>
      </c>
      <c r="BE1756" s="56">
        <v>540.05571280000004</v>
      </c>
      <c r="BF1756" s="56">
        <v>542.10136720000003</v>
      </c>
      <c r="BG1756" s="56">
        <v>552.53386079999996</v>
      </c>
      <c r="BH1756" s="56">
        <v>568.72602940000002</v>
      </c>
      <c r="BI1756" s="56">
        <v>579.3823337</v>
      </c>
      <c r="BJ1756" s="56">
        <v>593.51771559999997</v>
      </c>
      <c r="BK1756" s="56">
        <v>636.72793239999999</v>
      </c>
      <c r="BL1756" s="56">
        <v>658.36815809999996</v>
      </c>
      <c r="BM1756" s="57">
        <v>675.76730050000003</v>
      </c>
      <c r="BN1756" s="57">
        <v>690.85647389999997</v>
      </c>
      <c r="BO1756" s="57">
        <v>707.90950150000003</v>
      </c>
      <c r="BP1756" s="127">
        <v>724.45803920000003</v>
      </c>
      <c r="BQ1756" s="127">
        <v>738.77266250000002</v>
      </c>
      <c r="BR1756" s="58">
        <v>751.3316102</v>
      </c>
    </row>
    <row r="1757" spans="1:70" x14ac:dyDescent="0.35">
      <c r="A1757" s="53">
        <v>3227</v>
      </c>
      <c r="B1757" s="54" t="s">
        <v>2075</v>
      </c>
      <c r="C1757" s="54">
        <v>11438</v>
      </c>
      <c r="D1757" s="54" t="s">
        <v>2072</v>
      </c>
      <c r="E1757" s="54">
        <v>12302</v>
      </c>
      <c r="F1757" s="54" t="s">
        <v>2046</v>
      </c>
      <c r="G1757" s="54">
        <v>123</v>
      </c>
      <c r="H1757" s="54" t="s">
        <v>1984</v>
      </c>
      <c r="I1757" s="54">
        <v>11500</v>
      </c>
      <c r="J1757" s="54" t="s">
        <v>2047</v>
      </c>
      <c r="K1757" s="111" t="s">
        <v>6</v>
      </c>
      <c r="L1757" s="54" t="s">
        <v>4564</v>
      </c>
      <c r="M1757" s="125" t="s">
        <v>4528</v>
      </c>
      <c r="N1757" s="55">
        <v>1894.369723</v>
      </c>
      <c r="O1757" s="149">
        <v>1887.6102330000001</v>
      </c>
      <c r="P1757" s="149">
        <v>1899.4042810000001</v>
      </c>
      <c r="Q1757" s="149">
        <v>1914.6767930000001</v>
      </c>
      <c r="R1757" s="149">
        <v>1873.7572709999999</v>
      </c>
      <c r="S1757" s="56">
        <v>1879.0812089999999</v>
      </c>
      <c r="T1757" s="56">
        <v>1898.914501</v>
      </c>
      <c r="U1757" s="56">
        <v>1907.2738380000001</v>
      </c>
      <c r="V1757" s="56">
        <v>1921.42875</v>
      </c>
      <c r="W1757" s="56">
        <v>1931.97901</v>
      </c>
      <c r="X1757" s="56">
        <v>1931.8000179999999</v>
      </c>
      <c r="Y1757" s="56">
        <v>1960.2379089999999</v>
      </c>
      <c r="Z1757" s="56">
        <v>1970.736598</v>
      </c>
      <c r="AA1757" s="57">
        <v>1964.5725210000001</v>
      </c>
      <c r="AB1757" s="57">
        <v>1955.0731270000001</v>
      </c>
      <c r="AC1757" s="57">
        <v>1938.4899829999999</v>
      </c>
      <c r="AD1757" s="127">
        <v>1915.6458580000001</v>
      </c>
      <c r="AE1757" s="127">
        <v>1888.124088</v>
      </c>
      <c r="AF1757" s="58">
        <v>1856.0819799999999</v>
      </c>
      <c r="AG1757" s="55">
        <v>75.771984619999998</v>
      </c>
      <c r="AH1757" s="149">
        <v>59.91453594</v>
      </c>
      <c r="AI1757" s="149">
        <v>57.376348479999997</v>
      </c>
      <c r="AJ1757" s="149">
        <v>52.623124969999999</v>
      </c>
      <c r="AK1757" s="149">
        <v>60.533573330000003</v>
      </c>
      <c r="AL1757" s="56">
        <v>79.648941960000002</v>
      </c>
      <c r="AM1757" s="56">
        <v>75.228578400000004</v>
      </c>
      <c r="AN1757" s="56">
        <v>70.399919150000002</v>
      </c>
      <c r="AO1757" s="56">
        <v>64.353075970000006</v>
      </c>
      <c r="AP1757" s="56">
        <v>59.63490504</v>
      </c>
      <c r="AQ1757" s="56">
        <v>58.468392090000002</v>
      </c>
      <c r="AR1757" s="56">
        <v>55.542580209999997</v>
      </c>
      <c r="AS1757" s="56">
        <v>56.097984500000003</v>
      </c>
      <c r="AT1757" s="57">
        <v>56.350643210000001</v>
      </c>
      <c r="AU1757" s="57">
        <v>56.276159989999996</v>
      </c>
      <c r="AV1757" s="57">
        <v>55.987876030000002</v>
      </c>
      <c r="AW1757" s="127">
        <v>55.620430229999997</v>
      </c>
      <c r="AX1757" s="127">
        <v>55.050843649999997</v>
      </c>
      <c r="AY1757" s="58">
        <v>54.243167329999999</v>
      </c>
      <c r="AZ1757" s="55">
        <v>754.8370046</v>
      </c>
      <c r="BA1757" s="149">
        <v>786.06071329999997</v>
      </c>
      <c r="BB1757" s="149">
        <v>775.21146839999994</v>
      </c>
      <c r="BC1757" s="149">
        <v>760.27144469999996</v>
      </c>
      <c r="BD1757" s="149">
        <v>787.49938269999996</v>
      </c>
      <c r="BE1757" s="56">
        <v>783.38140320000002</v>
      </c>
      <c r="BF1757" s="56">
        <v>787.52826879999998</v>
      </c>
      <c r="BG1757" s="56">
        <v>803.94561120000003</v>
      </c>
      <c r="BH1757" s="56">
        <v>828.75974310000004</v>
      </c>
      <c r="BI1757" s="56">
        <v>846.34031570000002</v>
      </c>
      <c r="BJ1757" s="56">
        <v>868.60086860000001</v>
      </c>
      <c r="BK1757" s="56">
        <v>935.97009119999996</v>
      </c>
      <c r="BL1757" s="56">
        <v>967.59162400000002</v>
      </c>
      <c r="BM1757" s="57">
        <v>991.43409229999997</v>
      </c>
      <c r="BN1757" s="57">
        <v>1011.589389</v>
      </c>
      <c r="BO1757" s="57">
        <v>1035.3653790000001</v>
      </c>
      <c r="BP1757" s="127">
        <v>1058.403626</v>
      </c>
      <c r="BQ1757" s="127">
        <v>1078.05935</v>
      </c>
      <c r="BR1757" s="58">
        <v>1094.9441059999999</v>
      </c>
    </row>
    <row r="1758" spans="1:70" x14ac:dyDescent="0.35">
      <c r="A1758" s="53">
        <v>3228</v>
      </c>
      <c r="B1758" s="54" t="s">
        <v>2076</v>
      </c>
      <c r="C1758" s="54">
        <v>11438</v>
      </c>
      <c r="D1758" s="54" t="s">
        <v>2072</v>
      </c>
      <c r="E1758" s="54">
        <v>12302</v>
      </c>
      <c r="F1758" s="54" t="s">
        <v>2046</v>
      </c>
      <c r="G1758" s="54">
        <v>123</v>
      </c>
      <c r="H1758" s="54" t="s">
        <v>1984</v>
      </c>
      <c r="I1758" s="54">
        <v>11500</v>
      </c>
      <c r="J1758" s="54" t="s">
        <v>2047</v>
      </c>
      <c r="K1758" s="111" t="s">
        <v>6</v>
      </c>
      <c r="L1758" s="54" t="s">
        <v>4564</v>
      </c>
      <c r="M1758" s="125" t="s">
        <v>4528</v>
      </c>
      <c r="N1758" s="55">
        <v>1227.229912</v>
      </c>
      <c r="O1758" s="149">
        <v>1223.6532090000001</v>
      </c>
      <c r="P1758" s="149">
        <v>1234.5073709999999</v>
      </c>
      <c r="Q1758" s="149">
        <v>1247.2864669999999</v>
      </c>
      <c r="R1758" s="149">
        <v>1219.791291</v>
      </c>
      <c r="S1758" s="56">
        <v>1222.767077</v>
      </c>
      <c r="T1758" s="56">
        <v>1237.394605</v>
      </c>
      <c r="U1758" s="56">
        <v>1244.289933</v>
      </c>
      <c r="V1758" s="56">
        <v>1255.1448459999999</v>
      </c>
      <c r="W1758" s="56">
        <v>1265.1431930000001</v>
      </c>
      <c r="X1758" s="56">
        <v>1267.60031</v>
      </c>
      <c r="Y1758" s="56">
        <v>1294.696154</v>
      </c>
      <c r="Z1758" s="56">
        <v>1304.7250770000001</v>
      </c>
      <c r="AA1758" s="57">
        <v>1303.8468740000001</v>
      </c>
      <c r="AB1758" s="57">
        <v>1299.576939</v>
      </c>
      <c r="AC1758" s="57">
        <v>1288.991984</v>
      </c>
      <c r="AD1758" s="127">
        <v>1273.8810980000001</v>
      </c>
      <c r="AE1758" s="127">
        <v>1255.350823</v>
      </c>
      <c r="AF1758" s="58">
        <v>1233.728196</v>
      </c>
      <c r="AG1758" s="55">
        <v>60.72518694</v>
      </c>
      <c r="AH1758" s="149">
        <v>48.233486790000001</v>
      </c>
      <c r="AI1758" s="149">
        <v>46.532232450000002</v>
      </c>
      <c r="AJ1758" s="149">
        <v>42.853324790000002</v>
      </c>
      <c r="AK1758" s="149">
        <v>49.233148579999998</v>
      </c>
      <c r="AL1758" s="56">
        <v>64.885906379999994</v>
      </c>
      <c r="AM1758" s="56">
        <v>61.293299359999999</v>
      </c>
      <c r="AN1758" s="56">
        <v>57.308591159999999</v>
      </c>
      <c r="AO1758" s="56">
        <v>52.418871119999999</v>
      </c>
      <c r="AP1758" s="56">
        <v>48.603660750000003</v>
      </c>
      <c r="AQ1758" s="56">
        <v>47.603401959999999</v>
      </c>
      <c r="AR1758" s="56">
        <v>45.224456859999997</v>
      </c>
      <c r="AS1758" s="56">
        <v>45.887413780000003</v>
      </c>
      <c r="AT1758" s="57">
        <v>46.576731809999998</v>
      </c>
      <c r="AU1758" s="57">
        <v>46.986825430000003</v>
      </c>
      <c r="AV1758" s="57">
        <v>46.983078390000003</v>
      </c>
      <c r="AW1758" s="127">
        <v>46.867606629999997</v>
      </c>
      <c r="AX1758" s="127">
        <v>46.574215160000001</v>
      </c>
      <c r="AY1758" s="58">
        <v>46.106932729999997</v>
      </c>
      <c r="AZ1758" s="55">
        <v>558.70815979999998</v>
      </c>
      <c r="BA1758" s="149">
        <v>580.31325760000004</v>
      </c>
      <c r="BB1758" s="149">
        <v>571.83773440000004</v>
      </c>
      <c r="BC1758" s="149">
        <v>560.31726719999995</v>
      </c>
      <c r="BD1758" s="149">
        <v>577.50830540000004</v>
      </c>
      <c r="BE1758" s="56">
        <v>572.66634720000002</v>
      </c>
      <c r="BF1758" s="56">
        <v>574.90130420000003</v>
      </c>
      <c r="BG1758" s="56">
        <v>585.52394760000004</v>
      </c>
      <c r="BH1758" s="56">
        <v>602.76770490000001</v>
      </c>
      <c r="BI1758" s="56">
        <v>615.94979350000006</v>
      </c>
      <c r="BJ1758" s="56">
        <v>631.77473799999996</v>
      </c>
      <c r="BK1758" s="56">
        <v>681.39664770000002</v>
      </c>
      <c r="BL1758" s="56">
        <v>702.9729079</v>
      </c>
      <c r="BM1758" s="57">
        <v>719.75262110000006</v>
      </c>
      <c r="BN1758" s="57">
        <v>734.05333189999999</v>
      </c>
      <c r="BO1758" s="57">
        <v>749.58255240000005</v>
      </c>
      <c r="BP1758" s="127">
        <v>764.68332269999996</v>
      </c>
      <c r="BQ1758" s="127">
        <v>777.71721349999996</v>
      </c>
      <c r="BR1758" s="58">
        <v>788.84018839999999</v>
      </c>
    </row>
    <row r="1759" spans="1:70" x14ac:dyDescent="0.35">
      <c r="A1759" s="53">
        <v>3229</v>
      </c>
      <c r="B1759" s="54" t="s">
        <v>2077</v>
      </c>
      <c r="C1759" s="54">
        <v>11438</v>
      </c>
      <c r="D1759" s="54" t="s">
        <v>2072</v>
      </c>
      <c r="E1759" s="54">
        <v>12302</v>
      </c>
      <c r="F1759" s="54" t="s">
        <v>2046</v>
      </c>
      <c r="G1759" s="54">
        <v>123</v>
      </c>
      <c r="H1759" s="54" t="s">
        <v>1984</v>
      </c>
      <c r="I1759" s="54">
        <v>11500</v>
      </c>
      <c r="J1759" s="54" t="s">
        <v>2047</v>
      </c>
      <c r="K1759" s="111" t="s">
        <v>6</v>
      </c>
      <c r="L1759" s="54" t="s">
        <v>4564</v>
      </c>
      <c r="M1759" s="125" t="s">
        <v>4528</v>
      </c>
      <c r="N1759" s="55">
        <v>1050.383525</v>
      </c>
      <c r="O1759" s="149">
        <v>1046.2254399999999</v>
      </c>
      <c r="P1759" s="149">
        <v>1065.2692320000001</v>
      </c>
      <c r="Q1759" s="149">
        <v>1083.001565</v>
      </c>
      <c r="R1759" s="149">
        <v>1057.4874139999999</v>
      </c>
      <c r="S1759" s="56">
        <v>1068.3172850000001</v>
      </c>
      <c r="T1759" s="56">
        <v>1081.8636160000001</v>
      </c>
      <c r="U1759" s="56">
        <v>1086.2358630000001</v>
      </c>
      <c r="V1759" s="56">
        <v>1093.337548</v>
      </c>
      <c r="W1759" s="56">
        <v>1097.626113</v>
      </c>
      <c r="X1759" s="56">
        <v>1094.5736199999999</v>
      </c>
      <c r="Y1759" s="56">
        <v>1104.207512</v>
      </c>
      <c r="Z1759" s="56">
        <v>1114.714565</v>
      </c>
      <c r="AA1759" s="57">
        <v>1119.921386</v>
      </c>
      <c r="AB1759" s="57">
        <v>1122.29341</v>
      </c>
      <c r="AC1759" s="57">
        <v>1116.6395379999999</v>
      </c>
      <c r="AD1759" s="127">
        <v>1105.875143</v>
      </c>
      <c r="AE1759" s="127">
        <v>1091.672515</v>
      </c>
      <c r="AF1759" s="58">
        <v>1075.2798170000001</v>
      </c>
      <c r="AG1759" s="55">
        <v>38.74355723</v>
      </c>
      <c r="AH1759" s="149">
        <v>30.717813809999999</v>
      </c>
      <c r="AI1759" s="149">
        <v>29.879308380000001</v>
      </c>
      <c r="AJ1759" s="149">
        <v>27.687804889999999</v>
      </c>
      <c r="AK1759" s="149">
        <v>31.791107499999999</v>
      </c>
      <c r="AL1759" s="56">
        <v>42.220599049999997</v>
      </c>
      <c r="AM1759" s="56">
        <v>39.948770979999999</v>
      </c>
      <c r="AN1759" s="56">
        <v>37.345428060000003</v>
      </c>
      <c r="AO1759" s="56">
        <v>34.111739460000003</v>
      </c>
      <c r="AP1759" s="56">
        <v>31.533204779999998</v>
      </c>
      <c r="AQ1759" s="56">
        <v>30.786613849999998</v>
      </c>
      <c r="AR1759" s="56">
        <v>28.986290199999999</v>
      </c>
      <c r="AS1759" s="56">
        <v>29.47567772</v>
      </c>
      <c r="AT1759" s="57">
        <v>30.032270440000001</v>
      </c>
      <c r="AU1759" s="57">
        <v>30.40350681</v>
      </c>
      <c r="AV1759" s="57">
        <v>30.481282910000001</v>
      </c>
      <c r="AW1759" s="127">
        <v>30.458122410000001</v>
      </c>
      <c r="AX1759" s="127">
        <v>30.299823660000001</v>
      </c>
      <c r="AY1759" s="58">
        <v>30.036440720000002</v>
      </c>
      <c r="AZ1759" s="55">
        <v>771.62214659999995</v>
      </c>
      <c r="BA1759" s="149">
        <v>789.26675290000003</v>
      </c>
      <c r="BB1759" s="149">
        <v>772.14856310000005</v>
      </c>
      <c r="BC1759" s="149">
        <v>754.27667340000005</v>
      </c>
      <c r="BD1759" s="149">
        <v>771.73530189999997</v>
      </c>
      <c r="BE1759" s="56">
        <v>764.37065930000006</v>
      </c>
      <c r="BF1759" s="56">
        <v>766.47010320000004</v>
      </c>
      <c r="BG1759" s="56">
        <v>778.34059669999999</v>
      </c>
      <c r="BH1759" s="56">
        <v>797.12806069999999</v>
      </c>
      <c r="BI1759" s="56">
        <v>812.0189014</v>
      </c>
      <c r="BJ1759" s="56">
        <v>830.56476069999997</v>
      </c>
      <c r="BK1759" s="56">
        <v>887.98056250000002</v>
      </c>
      <c r="BL1759" s="56">
        <v>906.71983569999998</v>
      </c>
      <c r="BM1759" s="57">
        <v>913.98497559999998</v>
      </c>
      <c r="BN1759" s="57">
        <v>919.04750899999999</v>
      </c>
      <c r="BO1759" s="57">
        <v>929.38854909999998</v>
      </c>
      <c r="BP1759" s="127">
        <v>940.05830049999997</v>
      </c>
      <c r="BQ1759" s="127">
        <v>948.64140220000002</v>
      </c>
      <c r="BR1759" s="58">
        <v>954.3605546</v>
      </c>
    </row>
    <row r="1760" spans="1:70" x14ac:dyDescent="0.35">
      <c r="A1760" s="53">
        <v>3230</v>
      </c>
      <c r="B1760" s="54" t="s">
        <v>2078</v>
      </c>
      <c r="C1760" s="54">
        <v>11438</v>
      </c>
      <c r="D1760" s="54" t="s">
        <v>2072</v>
      </c>
      <c r="E1760" s="54">
        <v>12302</v>
      </c>
      <c r="F1760" s="54" t="s">
        <v>2046</v>
      </c>
      <c r="G1760" s="54">
        <v>123</v>
      </c>
      <c r="H1760" s="54" t="s">
        <v>1984</v>
      </c>
      <c r="I1760" s="54">
        <v>11500</v>
      </c>
      <c r="J1760" s="54" t="s">
        <v>2047</v>
      </c>
      <c r="K1760" s="111" t="s">
        <v>6</v>
      </c>
      <c r="L1760" s="54" t="s">
        <v>4564</v>
      </c>
      <c r="M1760" s="125" t="s">
        <v>4528</v>
      </c>
      <c r="N1760" s="55">
        <v>1861.8263260000001</v>
      </c>
      <c r="O1760" s="149">
        <v>1857.1807220000001</v>
      </c>
      <c r="P1760" s="149">
        <v>1878.023416</v>
      </c>
      <c r="Q1760" s="149">
        <v>1902.827031</v>
      </c>
      <c r="R1760" s="149">
        <v>1857.923125</v>
      </c>
      <c r="S1760" s="56">
        <v>1863.440949</v>
      </c>
      <c r="T1760" s="56">
        <v>1888.651709</v>
      </c>
      <c r="U1760" s="56">
        <v>1900.716948</v>
      </c>
      <c r="V1760" s="56">
        <v>1917.0227150000001</v>
      </c>
      <c r="W1760" s="56">
        <v>1929.286396</v>
      </c>
      <c r="X1760" s="56">
        <v>1929.749057</v>
      </c>
      <c r="Y1760" s="56">
        <v>1959.5548670000001</v>
      </c>
      <c r="Z1760" s="56">
        <v>1972.932945</v>
      </c>
      <c r="AA1760" s="57">
        <v>1967.95658</v>
      </c>
      <c r="AB1760" s="57">
        <v>1958.31502</v>
      </c>
      <c r="AC1760" s="57">
        <v>1941.7892509999999</v>
      </c>
      <c r="AD1760" s="127">
        <v>1918.022704</v>
      </c>
      <c r="AE1760" s="127">
        <v>1888.602817</v>
      </c>
      <c r="AF1760" s="58">
        <v>1854.448208</v>
      </c>
      <c r="AG1760" s="55">
        <v>114.0631831</v>
      </c>
      <c r="AH1760" s="149">
        <v>90.022697320000006</v>
      </c>
      <c r="AI1760" s="149">
        <v>86.325554589999996</v>
      </c>
      <c r="AJ1760" s="149">
        <v>79.432553170000006</v>
      </c>
      <c r="AK1760" s="149">
        <v>91.093604290000002</v>
      </c>
      <c r="AL1760" s="56">
        <v>119.641627</v>
      </c>
      <c r="AM1760" s="56">
        <v>113.3280566</v>
      </c>
      <c r="AN1760" s="56">
        <v>106.2806981</v>
      </c>
      <c r="AO1760" s="56">
        <v>97.221495610000005</v>
      </c>
      <c r="AP1760" s="56">
        <v>90.221442960000005</v>
      </c>
      <c r="AQ1760" s="56">
        <v>88.567678610000002</v>
      </c>
      <c r="AR1760" s="56">
        <v>84.34614929</v>
      </c>
      <c r="AS1760" s="56">
        <v>85.065161880000005</v>
      </c>
      <c r="AT1760" s="57">
        <v>84.999291240000005</v>
      </c>
      <c r="AU1760" s="57">
        <v>84.388464999999997</v>
      </c>
      <c r="AV1760" s="57">
        <v>83.63223069</v>
      </c>
      <c r="AW1760" s="127">
        <v>82.7670277</v>
      </c>
      <c r="AX1760" s="127">
        <v>81.5844369</v>
      </c>
      <c r="AY1760" s="58">
        <v>80.016612309999999</v>
      </c>
      <c r="AZ1760" s="55">
        <v>1073.7022999999999</v>
      </c>
      <c r="BA1760" s="149">
        <v>1112.7672480000001</v>
      </c>
      <c r="BB1760" s="149">
        <v>1096.073997</v>
      </c>
      <c r="BC1760" s="149">
        <v>1074.019798</v>
      </c>
      <c r="BD1760" s="149">
        <v>1100.7762640000001</v>
      </c>
      <c r="BE1760" s="56">
        <v>1089.480759</v>
      </c>
      <c r="BF1760" s="56">
        <v>1092.5005249999999</v>
      </c>
      <c r="BG1760" s="56">
        <v>1109.834613</v>
      </c>
      <c r="BH1760" s="56">
        <v>1139.4924719999999</v>
      </c>
      <c r="BI1760" s="56">
        <v>1160.513837</v>
      </c>
      <c r="BJ1760" s="56">
        <v>1185.2176890000001</v>
      </c>
      <c r="BK1760" s="56">
        <v>1263.9279790000001</v>
      </c>
      <c r="BL1760" s="56">
        <v>1297.7131830000001</v>
      </c>
      <c r="BM1760" s="57">
        <v>1322.8892069999999</v>
      </c>
      <c r="BN1760" s="57">
        <v>1345.0236580000001</v>
      </c>
      <c r="BO1760" s="57">
        <v>1370.046339</v>
      </c>
      <c r="BP1760" s="127">
        <v>1394.4363430000001</v>
      </c>
      <c r="BQ1760" s="127">
        <v>1415.586648</v>
      </c>
      <c r="BR1760" s="58">
        <v>1433.4194560000001</v>
      </c>
    </row>
    <row r="1761" spans="1:70" x14ac:dyDescent="0.35">
      <c r="A1761" s="53">
        <v>3231</v>
      </c>
      <c r="B1761" s="54" t="s">
        <v>2079</v>
      </c>
      <c r="C1761" s="54">
        <v>11438</v>
      </c>
      <c r="D1761" s="54" t="s">
        <v>2072</v>
      </c>
      <c r="E1761" s="54">
        <v>12302</v>
      </c>
      <c r="F1761" s="54" t="s">
        <v>2046</v>
      </c>
      <c r="G1761" s="54">
        <v>123</v>
      </c>
      <c r="H1761" s="54" t="s">
        <v>1984</v>
      </c>
      <c r="I1761" s="54">
        <v>11500</v>
      </c>
      <c r="J1761" s="54" t="s">
        <v>2047</v>
      </c>
      <c r="K1761" s="111" t="s">
        <v>6</v>
      </c>
      <c r="L1761" s="54" t="s">
        <v>4564</v>
      </c>
      <c r="M1761" s="125" t="s">
        <v>4528</v>
      </c>
      <c r="N1761" s="55">
        <v>914.82486710000001</v>
      </c>
      <c r="O1761" s="149">
        <v>916.06265199999996</v>
      </c>
      <c r="P1761" s="149">
        <v>940.18145040000002</v>
      </c>
      <c r="Q1761" s="149">
        <v>974.97000679999996</v>
      </c>
      <c r="R1761" s="149">
        <v>945.62127269999996</v>
      </c>
      <c r="S1761" s="56">
        <v>944.59200620000001</v>
      </c>
      <c r="T1761" s="56">
        <v>964.92031459999998</v>
      </c>
      <c r="U1761" s="56">
        <v>976.90650909999999</v>
      </c>
      <c r="V1761" s="56">
        <v>1003.418736</v>
      </c>
      <c r="W1761" s="56">
        <v>1069.0237480000001</v>
      </c>
      <c r="X1761" s="56">
        <v>1118.982305</v>
      </c>
      <c r="Y1761" s="56">
        <v>1314.6355719999999</v>
      </c>
      <c r="Z1761" s="56">
        <v>1355.1137679999999</v>
      </c>
      <c r="AA1761" s="57">
        <v>1379.755375</v>
      </c>
      <c r="AB1761" s="57">
        <v>1389.2422509999999</v>
      </c>
      <c r="AC1761" s="57">
        <v>1377.568358</v>
      </c>
      <c r="AD1761" s="127">
        <v>1358.376209</v>
      </c>
      <c r="AE1761" s="127">
        <v>1333.706369</v>
      </c>
      <c r="AF1761" s="58">
        <v>1305.3102269999999</v>
      </c>
      <c r="AG1761" s="55">
        <v>158.79612059999999</v>
      </c>
      <c r="AH1761" s="149">
        <v>126.18114180000001</v>
      </c>
      <c r="AI1761" s="149">
        <v>123.2725744</v>
      </c>
      <c r="AJ1761" s="149">
        <v>116.20051890000001</v>
      </c>
      <c r="AK1761" s="149">
        <v>132.1344264</v>
      </c>
      <c r="AL1761" s="56">
        <v>173.04538690000001</v>
      </c>
      <c r="AM1761" s="56">
        <v>164.85931859999999</v>
      </c>
      <c r="AN1761" s="56">
        <v>155.04600500000001</v>
      </c>
      <c r="AO1761" s="56">
        <v>144.2159029</v>
      </c>
      <c r="AP1761" s="56">
        <v>141.32474450000001</v>
      </c>
      <c r="AQ1761" s="56">
        <v>144.6096167</v>
      </c>
      <c r="AR1761" s="56">
        <v>157.9952242</v>
      </c>
      <c r="AS1761" s="56">
        <v>163.20159580000001</v>
      </c>
      <c r="AT1761" s="57">
        <v>167.54295859999999</v>
      </c>
      <c r="AU1761" s="57">
        <v>169.58708429999999</v>
      </c>
      <c r="AV1761" s="57">
        <v>168.66810699999999</v>
      </c>
      <c r="AW1761" s="127">
        <v>167.15399009999999</v>
      </c>
      <c r="AX1761" s="127">
        <v>164.88660780000001</v>
      </c>
      <c r="AY1761" s="58">
        <v>161.9156778</v>
      </c>
      <c r="AZ1761" s="55">
        <v>1116.6276089999999</v>
      </c>
      <c r="BA1761" s="149">
        <v>1154.7867000000001</v>
      </c>
      <c r="BB1761" s="149">
        <v>1147.3237119999999</v>
      </c>
      <c r="BC1761" s="149">
        <v>1142.831747</v>
      </c>
      <c r="BD1761" s="149">
        <v>1151.509607</v>
      </c>
      <c r="BE1761" s="56">
        <v>1128.2737219999999</v>
      </c>
      <c r="BF1761" s="56">
        <v>1132.1520169999999</v>
      </c>
      <c r="BG1761" s="56">
        <v>1146.317722</v>
      </c>
      <c r="BH1761" s="56">
        <v>1190.391805</v>
      </c>
      <c r="BI1761" s="56">
        <v>1276.77367</v>
      </c>
      <c r="BJ1761" s="56">
        <v>1354.158901</v>
      </c>
      <c r="BK1761" s="56">
        <v>1643.410423</v>
      </c>
      <c r="BL1761" s="56">
        <v>1708.74143</v>
      </c>
      <c r="BM1761" s="57">
        <v>1767.1028670000001</v>
      </c>
      <c r="BN1761" s="57">
        <v>1812.548955</v>
      </c>
      <c r="BO1761" s="57">
        <v>1835.5308030000001</v>
      </c>
      <c r="BP1761" s="127">
        <v>1856.1886059999999</v>
      </c>
      <c r="BQ1761" s="127">
        <v>1874.217212</v>
      </c>
      <c r="BR1761" s="58">
        <v>1888.440578</v>
      </c>
    </row>
    <row r="1762" spans="1:70" x14ac:dyDescent="0.35">
      <c r="A1762" s="53">
        <v>3232</v>
      </c>
      <c r="B1762" s="54" t="s">
        <v>2080</v>
      </c>
      <c r="C1762" s="54">
        <v>11438</v>
      </c>
      <c r="D1762" s="54" t="s">
        <v>2072</v>
      </c>
      <c r="E1762" s="54">
        <v>12302</v>
      </c>
      <c r="F1762" s="54" t="s">
        <v>2046</v>
      </c>
      <c r="G1762" s="54">
        <v>123</v>
      </c>
      <c r="H1762" s="54" t="s">
        <v>1984</v>
      </c>
      <c r="I1762" s="54">
        <v>11500</v>
      </c>
      <c r="J1762" s="54" t="s">
        <v>2047</v>
      </c>
      <c r="K1762" s="111" t="s">
        <v>6</v>
      </c>
      <c r="L1762" s="54" t="s">
        <v>4564</v>
      </c>
      <c r="M1762" s="125" t="s">
        <v>4528</v>
      </c>
      <c r="N1762" s="55">
        <v>171.03027349999999</v>
      </c>
      <c r="O1762" s="149">
        <v>170.71279129999999</v>
      </c>
      <c r="P1762" s="149">
        <v>174.6867421</v>
      </c>
      <c r="Q1762" s="149">
        <v>178.28937110000001</v>
      </c>
      <c r="R1762" s="149">
        <v>174.23017279999999</v>
      </c>
      <c r="S1762" s="56">
        <v>176.65922509999999</v>
      </c>
      <c r="T1762" s="56">
        <v>179.2320732</v>
      </c>
      <c r="U1762" s="56">
        <v>180.19427870000001</v>
      </c>
      <c r="V1762" s="56">
        <v>181.79476149999999</v>
      </c>
      <c r="W1762" s="56">
        <v>183.58785589999999</v>
      </c>
      <c r="X1762" s="56">
        <v>183.87717330000001</v>
      </c>
      <c r="Y1762" s="56">
        <v>188.5961068</v>
      </c>
      <c r="Z1762" s="56">
        <v>192.08279759999999</v>
      </c>
      <c r="AA1762" s="57">
        <v>195.31219239999999</v>
      </c>
      <c r="AB1762" s="57">
        <v>197.53986029999999</v>
      </c>
      <c r="AC1762" s="57">
        <v>197.20175699999999</v>
      </c>
      <c r="AD1762" s="127">
        <v>195.75132170000001</v>
      </c>
      <c r="AE1762" s="127">
        <v>193.5621477</v>
      </c>
      <c r="AF1762" s="58">
        <v>190.98294440000001</v>
      </c>
      <c r="AG1762" s="55">
        <v>6.7024462680000001</v>
      </c>
      <c r="AH1762" s="149">
        <v>5.235507256</v>
      </c>
      <c r="AI1762" s="149">
        <v>5.0131463849999998</v>
      </c>
      <c r="AJ1762" s="149">
        <v>4.6187548190000003</v>
      </c>
      <c r="AK1762" s="149">
        <v>5.2970549990000002</v>
      </c>
      <c r="AL1762" s="56">
        <v>6.9882022409999998</v>
      </c>
      <c r="AM1762" s="56">
        <v>6.6362004130000001</v>
      </c>
      <c r="AN1762" s="56">
        <v>6.235552405</v>
      </c>
      <c r="AO1762" s="56">
        <v>5.7058532550000001</v>
      </c>
      <c r="AP1762" s="56">
        <v>5.3314820960000002</v>
      </c>
      <c r="AQ1762" s="56">
        <v>5.2708887759999996</v>
      </c>
      <c r="AR1762" s="56">
        <v>5.1301101950000003</v>
      </c>
      <c r="AS1762" s="56">
        <v>5.1890016360000004</v>
      </c>
      <c r="AT1762" s="57">
        <v>5.1732291970000004</v>
      </c>
      <c r="AU1762" s="57">
        <v>5.1073425549999998</v>
      </c>
      <c r="AV1762" s="57">
        <v>5.0287692799999997</v>
      </c>
      <c r="AW1762" s="127">
        <v>4.9450226300000004</v>
      </c>
      <c r="AX1762" s="127">
        <v>4.8413357799999996</v>
      </c>
      <c r="AY1762" s="58">
        <v>4.7114549370000001</v>
      </c>
      <c r="AZ1762" s="55">
        <v>153.34872469999999</v>
      </c>
      <c r="BA1762" s="149">
        <v>156.21162229999999</v>
      </c>
      <c r="BB1762" s="149">
        <v>152.52053340000001</v>
      </c>
      <c r="BC1762" s="149">
        <v>148.78048870000001</v>
      </c>
      <c r="BD1762" s="149">
        <v>151.45637020000001</v>
      </c>
      <c r="BE1762" s="56">
        <v>149.80735419999999</v>
      </c>
      <c r="BF1762" s="56">
        <v>149.9650796</v>
      </c>
      <c r="BG1762" s="56">
        <v>151.8293042</v>
      </c>
      <c r="BH1762" s="56">
        <v>155.26378740000001</v>
      </c>
      <c r="BI1762" s="56">
        <v>158.7887221</v>
      </c>
      <c r="BJ1762" s="56">
        <v>162.6820845</v>
      </c>
      <c r="BK1762" s="56">
        <v>175.7642175</v>
      </c>
      <c r="BL1762" s="56">
        <v>179.5280879</v>
      </c>
      <c r="BM1762" s="57">
        <v>181.459318</v>
      </c>
      <c r="BN1762" s="57">
        <v>182.79329089999999</v>
      </c>
      <c r="BO1762" s="57">
        <v>184.21835050000001</v>
      </c>
      <c r="BP1762" s="127">
        <v>185.72436640000001</v>
      </c>
      <c r="BQ1762" s="127">
        <v>186.95089060000001</v>
      </c>
      <c r="BR1762" s="58">
        <v>187.63649720000001</v>
      </c>
    </row>
    <row r="1763" spans="1:70" x14ac:dyDescent="0.35">
      <c r="A1763" s="53">
        <v>3235</v>
      </c>
      <c r="B1763" s="54" t="s">
        <v>2081</v>
      </c>
      <c r="C1763" s="54">
        <v>11439</v>
      </c>
      <c r="D1763" s="54" t="s">
        <v>2082</v>
      </c>
      <c r="E1763" s="54">
        <v>12302</v>
      </c>
      <c r="F1763" s="54" t="s">
        <v>2046</v>
      </c>
      <c r="G1763" s="54">
        <v>123</v>
      </c>
      <c r="H1763" s="54" t="s">
        <v>1984</v>
      </c>
      <c r="I1763" s="54">
        <v>11500</v>
      </c>
      <c r="J1763" s="54" t="s">
        <v>2047</v>
      </c>
      <c r="K1763" s="111" t="s">
        <v>6</v>
      </c>
      <c r="L1763" s="54" t="s">
        <v>4564</v>
      </c>
      <c r="M1763" s="125" t="s">
        <v>4528</v>
      </c>
      <c r="N1763" s="55">
        <v>1.734712E-3</v>
      </c>
      <c r="O1763" s="149">
        <v>1.7229700000000001E-3</v>
      </c>
      <c r="P1763" s="149">
        <v>1.7624330000000001E-3</v>
      </c>
      <c r="Q1763" s="149">
        <v>1.8097250000000001E-3</v>
      </c>
      <c r="R1763" s="149">
        <v>1.785411E-3</v>
      </c>
      <c r="S1763" s="56">
        <v>1.8011800000000001E-3</v>
      </c>
      <c r="T1763" s="56">
        <v>1.828442E-3</v>
      </c>
      <c r="U1763" s="56">
        <v>1.8429900000000001E-3</v>
      </c>
      <c r="V1763" s="56">
        <v>1.8462680000000001E-3</v>
      </c>
      <c r="W1763" s="56">
        <v>1.849701E-3</v>
      </c>
      <c r="X1763" s="56">
        <v>1.8486279999999999E-3</v>
      </c>
      <c r="Y1763" s="56">
        <v>1.8439420000000001E-3</v>
      </c>
      <c r="Z1763" s="56">
        <v>1.8533040000000001E-3</v>
      </c>
      <c r="AA1763" s="57">
        <v>1.85169E-3</v>
      </c>
      <c r="AB1763" s="57">
        <v>1.842935E-3</v>
      </c>
      <c r="AC1763" s="57">
        <v>1.835078E-3</v>
      </c>
      <c r="AD1763" s="127">
        <v>1.821614E-3</v>
      </c>
      <c r="AE1763" s="127">
        <v>1.8024110000000001E-3</v>
      </c>
      <c r="AF1763" s="58">
        <v>1.781274E-3</v>
      </c>
      <c r="AG1763" s="55">
        <v>7.2435300000000001E-5</v>
      </c>
      <c r="AH1763" s="149">
        <v>5.7502700000000001E-5</v>
      </c>
      <c r="AI1763" s="149">
        <v>5.6463599999999999E-5</v>
      </c>
      <c r="AJ1763" s="149">
        <v>5.2982400000000003E-5</v>
      </c>
      <c r="AK1763" s="149">
        <v>6.1545300000000002E-5</v>
      </c>
      <c r="AL1763" s="56">
        <v>8.1838599999999999E-5</v>
      </c>
      <c r="AM1763" s="56">
        <v>7.7645900000000001E-5</v>
      </c>
      <c r="AN1763" s="56">
        <v>7.2876500000000006E-5</v>
      </c>
      <c r="AO1763" s="56">
        <v>6.6303299999999999E-5</v>
      </c>
      <c r="AP1763" s="56">
        <v>6.1136200000000006E-5</v>
      </c>
      <c r="AQ1763" s="56">
        <v>5.9765900000000003E-5</v>
      </c>
      <c r="AR1763" s="56">
        <v>5.55428E-5</v>
      </c>
      <c r="AS1763" s="56">
        <v>5.6470600000000001E-5</v>
      </c>
      <c r="AT1763" s="57">
        <v>5.76628E-5</v>
      </c>
      <c r="AU1763" s="57">
        <v>5.83987E-5</v>
      </c>
      <c r="AV1763" s="57">
        <v>5.8882799999999998E-5</v>
      </c>
      <c r="AW1763" s="127">
        <v>5.9219399999999998E-5</v>
      </c>
      <c r="AX1763" s="127">
        <v>5.9266299999999999E-5</v>
      </c>
      <c r="AY1763" s="58">
        <v>5.9182299999999997E-5</v>
      </c>
      <c r="AZ1763" s="55">
        <v>1.7928530000000001E-3</v>
      </c>
      <c r="BA1763" s="149">
        <v>1.819527E-3</v>
      </c>
      <c r="BB1763" s="149">
        <v>1.781103E-3</v>
      </c>
      <c r="BC1763" s="149">
        <v>1.737293E-3</v>
      </c>
      <c r="BD1763" s="149">
        <v>1.753044E-3</v>
      </c>
      <c r="BE1763" s="56">
        <v>1.716981E-3</v>
      </c>
      <c r="BF1763" s="56">
        <v>1.6939119999999999E-3</v>
      </c>
      <c r="BG1763" s="56">
        <v>1.6841339999999999E-3</v>
      </c>
      <c r="BH1763" s="56">
        <v>1.6874290000000001E-3</v>
      </c>
      <c r="BI1763" s="56">
        <v>1.689163E-3</v>
      </c>
      <c r="BJ1763" s="56">
        <v>1.691606E-3</v>
      </c>
      <c r="BK1763" s="56">
        <v>1.7005150000000001E-3</v>
      </c>
      <c r="BL1763" s="56">
        <v>1.6902250000000001E-3</v>
      </c>
      <c r="BM1763" s="57">
        <v>1.690647E-3</v>
      </c>
      <c r="BN1763" s="57">
        <v>1.6986670000000001E-3</v>
      </c>
      <c r="BO1763" s="57">
        <v>1.7060389999999999E-3</v>
      </c>
      <c r="BP1763" s="127">
        <v>1.719167E-3</v>
      </c>
      <c r="BQ1763" s="127">
        <v>1.738323E-3</v>
      </c>
      <c r="BR1763" s="58">
        <v>1.759544E-3</v>
      </c>
    </row>
    <row r="1764" spans="1:70" x14ac:dyDescent="0.35">
      <c r="A1764" s="53">
        <v>3238</v>
      </c>
      <c r="B1764" s="54" t="s">
        <v>2083</v>
      </c>
      <c r="C1764" s="54">
        <v>11440</v>
      </c>
      <c r="D1764" s="54" t="s">
        <v>2084</v>
      </c>
      <c r="E1764" s="54">
        <v>12302</v>
      </c>
      <c r="F1764" s="54" t="s">
        <v>2046</v>
      </c>
      <c r="G1764" s="54">
        <v>123</v>
      </c>
      <c r="H1764" s="54" t="s">
        <v>1984</v>
      </c>
      <c r="I1764" s="54">
        <v>14900</v>
      </c>
      <c r="J1764" s="54" t="s">
        <v>2085</v>
      </c>
      <c r="K1764" s="111" t="s">
        <v>6</v>
      </c>
      <c r="L1764" s="54" t="s">
        <v>4564</v>
      </c>
      <c r="M1764" s="125" t="s">
        <v>4528</v>
      </c>
      <c r="N1764" s="55">
        <v>285.2810667</v>
      </c>
      <c r="O1764" s="149">
        <v>284.7019368</v>
      </c>
      <c r="P1764" s="149">
        <v>291.79605880000003</v>
      </c>
      <c r="Q1764" s="149">
        <v>297.4740572</v>
      </c>
      <c r="R1764" s="149">
        <v>294.5165465</v>
      </c>
      <c r="S1764" s="56">
        <v>295.72237519999999</v>
      </c>
      <c r="T1764" s="56">
        <v>299.65811450000001</v>
      </c>
      <c r="U1764" s="56">
        <v>301.76121310000002</v>
      </c>
      <c r="V1764" s="56">
        <v>302.62803409999998</v>
      </c>
      <c r="W1764" s="56">
        <v>304.11518189999998</v>
      </c>
      <c r="X1764" s="56">
        <v>304.98602949999997</v>
      </c>
      <c r="Y1764" s="56">
        <v>312.44389339999998</v>
      </c>
      <c r="Z1764" s="56">
        <v>318.37556160000003</v>
      </c>
      <c r="AA1764" s="57">
        <v>320.54347300000001</v>
      </c>
      <c r="AB1764" s="57">
        <v>321.35193299999997</v>
      </c>
      <c r="AC1764" s="57">
        <v>321.32675390000003</v>
      </c>
      <c r="AD1764" s="127">
        <v>320.7498622</v>
      </c>
      <c r="AE1764" s="127">
        <v>319.57803159999997</v>
      </c>
      <c r="AF1764" s="58">
        <v>317.97805260000001</v>
      </c>
      <c r="AG1764" s="55">
        <v>12.89660102</v>
      </c>
      <c r="AH1764" s="149">
        <v>10.261540610000001</v>
      </c>
      <c r="AI1764" s="149">
        <v>10.065455979999999</v>
      </c>
      <c r="AJ1764" s="149">
        <v>9.3591022870000007</v>
      </c>
      <c r="AK1764" s="149">
        <v>10.882559430000001</v>
      </c>
      <c r="AL1764" s="56">
        <v>14.360187359999999</v>
      </c>
      <c r="AM1764" s="56">
        <v>13.56928529</v>
      </c>
      <c r="AN1764" s="56">
        <v>12.69914799</v>
      </c>
      <c r="AO1764" s="56">
        <v>11.55068752</v>
      </c>
      <c r="AP1764" s="56">
        <v>10.674672960000001</v>
      </c>
      <c r="AQ1764" s="56">
        <v>10.468188919999999</v>
      </c>
      <c r="AR1764" s="56">
        <v>10.00183533</v>
      </c>
      <c r="AS1764" s="56">
        <v>10.28391491</v>
      </c>
      <c r="AT1764" s="57">
        <v>10.52127744</v>
      </c>
      <c r="AU1764" s="57">
        <v>10.689020019999999</v>
      </c>
      <c r="AV1764" s="57">
        <v>10.776729270000001</v>
      </c>
      <c r="AW1764" s="127">
        <v>10.862966309999999</v>
      </c>
      <c r="AX1764" s="127">
        <v>10.92021606</v>
      </c>
      <c r="AY1764" s="58">
        <v>10.95352194</v>
      </c>
      <c r="AZ1764" s="55">
        <v>221.09461970000001</v>
      </c>
      <c r="BA1764" s="149">
        <v>226.9679433</v>
      </c>
      <c r="BB1764" s="149">
        <v>222.69690739999999</v>
      </c>
      <c r="BC1764" s="149">
        <v>215.45805480000001</v>
      </c>
      <c r="BD1764" s="149">
        <v>217.61022109999999</v>
      </c>
      <c r="BE1764" s="56">
        <v>212.78978860000001</v>
      </c>
      <c r="BF1764" s="56">
        <v>210.60741780000001</v>
      </c>
      <c r="BG1764" s="56">
        <v>210.1300847</v>
      </c>
      <c r="BH1764" s="56">
        <v>211.6232713</v>
      </c>
      <c r="BI1764" s="56">
        <v>213.38534989999999</v>
      </c>
      <c r="BJ1764" s="56">
        <v>215.44224740000001</v>
      </c>
      <c r="BK1764" s="56">
        <v>225.61169480000001</v>
      </c>
      <c r="BL1764" s="56">
        <v>229.45716210000001</v>
      </c>
      <c r="BM1764" s="57">
        <v>233.56503069999999</v>
      </c>
      <c r="BN1764" s="57">
        <v>237.5328145</v>
      </c>
      <c r="BO1764" s="57">
        <v>242.07022620000001</v>
      </c>
      <c r="BP1764" s="127">
        <v>247.6395268</v>
      </c>
      <c r="BQ1764" s="127">
        <v>254.13838340000001</v>
      </c>
      <c r="BR1764" s="58">
        <v>260.90835120000003</v>
      </c>
    </row>
    <row r="1765" spans="1:70" x14ac:dyDescent="0.35">
      <c r="A1765" s="53">
        <v>3239</v>
      </c>
      <c r="B1765" s="54" t="s">
        <v>2086</v>
      </c>
      <c r="C1765" s="54">
        <v>11440</v>
      </c>
      <c r="D1765" s="54" t="s">
        <v>2084</v>
      </c>
      <c r="E1765" s="54">
        <v>12302</v>
      </c>
      <c r="F1765" s="54" t="s">
        <v>2046</v>
      </c>
      <c r="G1765" s="54">
        <v>123</v>
      </c>
      <c r="H1765" s="54" t="s">
        <v>1984</v>
      </c>
      <c r="I1765" s="54">
        <v>14900</v>
      </c>
      <c r="J1765" s="54" t="s">
        <v>2085</v>
      </c>
      <c r="K1765" s="111" t="s">
        <v>6</v>
      </c>
      <c r="L1765" s="54" t="s">
        <v>4564</v>
      </c>
      <c r="M1765" s="125" t="s">
        <v>4528</v>
      </c>
      <c r="N1765" s="55">
        <v>6.00657E-7</v>
      </c>
      <c r="O1765" s="149">
        <v>5.8658400000000001E-11</v>
      </c>
      <c r="P1765" s="149">
        <v>5.93516E-11</v>
      </c>
      <c r="Q1765" s="149">
        <v>5.92699E-11</v>
      </c>
      <c r="R1765" s="149">
        <v>5.8550499999999999E-11</v>
      </c>
      <c r="S1765" s="56">
        <v>19.41055734</v>
      </c>
      <c r="T1765" s="56">
        <v>38.798120500000003</v>
      </c>
      <c r="U1765" s="56">
        <v>70.420446130000002</v>
      </c>
      <c r="V1765" s="56">
        <v>122.8501802</v>
      </c>
      <c r="W1765" s="56">
        <v>189.99056870000001</v>
      </c>
      <c r="X1765" s="56">
        <v>253.2196639</v>
      </c>
      <c r="Y1765" s="56">
        <v>567.09583959999998</v>
      </c>
      <c r="Z1765" s="56">
        <v>741.72288270000001</v>
      </c>
      <c r="AA1765" s="57">
        <v>890.05800980000004</v>
      </c>
      <c r="AB1765" s="57">
        <v>1028.063656</v>
      </c>
      <c r="AC1765" s="57">
        <v>1155.0313180000001</v>
      </c>
      <c r="AD1765" s="127">
        <v>1272.1407790000001</v>
      </c>
      <c r="AE1765" s="127">
        <v>1384.752117</v>
      </c>
      <c r="AF1765" s="58">
        <v>1494.9945909999999</v>
      </c>
      <c r="AG1765" s="55">
        <v>3.4626100000000001E-8</v>
      </c>
      <c r="AH1765" s="149">
        <v>2.70238E-12</v>
      </c>
      <c r="AI1765" s="149">
        <v>2.6149700000000001E-12</v>
      </c>
      <c r="AJ1765" s="149">
        <v>2.3804399999999999E-12</v>
      </c>
      <c r="AK1765" s="149">
        <v>2.7591600000000001E-12</v>
      </c>
      <c r="AL1765" s="56">
        <v>1.2046478570000001</v>
      </c>
      <c r="AM1765" s="56">
        <v>2.2479589639999999</v>
      </c>
      <c r="AN1765" s="56">
        <v>3.7938065459999999</v>
      </c>
      <c r="AO1765" s="56">
        <v>6.0049496419999997</v>
      </c>
      <c r="AP1765" s="56">
        <v>8.554811913</v>
      </c>
      <c r="AQ1765" s="56">
        <v>11.15245056</v>
      </c>
      <c r="AR1765" s="56">
        <v>23.403915250000001</v>
      </c>
      <c r="AS1765" s="56">
        <v>31.084490250000002</v>
      </c>
      <c r="AT1765" s="57">
        <v>38.103808270000002</v>
      </c>
      <c r="AU1765" s="57">
        <v>44.773330809999997</v>
      </c>
      <c r="AV1765" s="57">
        <v>50.9813106</v>
      </c>
      <c r="AW1765" s="127">
        <v>56.966255719999999</v>
      </c>
      <c r="AX1765" s="127">
        <v>62.869855710000003</v>
      </c>
      <c r="AY1765" s="58">
        <v>68.753525460000006</v>
      </c>
      <c r="AZ1765" s="55">
        <v>1.60043E-7</v>
      </c>
      <c r="BA1765" s="149">
        <v>1.6118499999999998E-11</v>
      </c>
      <c r="BB1765" s="149">
        <v>1.5553299999999999E-11</v>
      </c>
      <c r="BC1765" s="149">
        <v>1.4704600000000001E-11</v>
      </c>
      <c r="BD1765" s="149">
        <v>1.4703100000000001E-11</v>
      </c>
      <c r="BE1765" s="56">
        <v>4.7156305520000004</v>
      </c>
      <c r="BF1765" s="56">
        <v>9.1132742189999991</v>
      </c>
      <c r="BG1765" s="56">
        <v>16.241779780000002</v>
      </c>
      <c r="BH1765" s="56">
        <v>28.174927870000001</v>
      </c>
      <c r="BI1765" s="56">
        <v>43.441724319999999</v>
      </c>
      <c r="BJ1765" s="56">
        <v>58.002158700000003</v>
      </c>
      <c r="BK1765" s="56">
        <v>131.7708954</v>
      </c>
      <c r="BL1765" s="56">
        <v>173.01302329999999</v>
      </c>
      <c r="BM1765" s="57">
        <v>211.51605599999999</v>
      </c>
      <c r="BN1765" s="57">
        <v>249.8992786</v>
      </c>
      <c r="BO1765" s="57">
        <v>287.56757579999999</v>
      </c>
      <c r="BP1765" s="127">
        <v>324.55155459999997</v>
      </c>
      <c r="BQ1765" s="127">
        <v>364.22956420000003</v>
      </c>
      <c r="BR1765" s="58">
        <v>406.24697020000002</v>
      </c>
    </row>
    <row r="1766" spans="1:70" x14ac:dyDescent="0.35">
      <c r="A1766" s="53">
        <v>3240</v>
      </c>
      <c r="B1766" s="54" t="s">
        <v>2087</v>
      </c>
      <c r="C1766" s="54">
        <v>11440</v>
      </c>
      <c r="D1766" s="54" t="s">
        <v>2084</v>
      </c>
      <c r="E1766" s="54">
        <v>12302</v>
      </c>
      <c r="F1766" s="54" t="s">
        <v>2046</v>
      </c>
      <c r="G1766" s="54">
        <v>123</v>
      </c>
      <c r="H1766" s="54" t="s">
        <v>1984</v>
      </c>
      <c r="I1766" s="54">
        <v>11500</v>
      </c>
      <c r="J1766" s="54" t="s">
        <v>2047</v>
      </c>
      <c r="K1766" s="111" t="s">
        <v>6</v>
      </c>
      <c r="L1766" s="54" t="s">
        <v>4564</v>
      </c>
      <c r="M1766" s="125" t="s">
        <v>4528</v>
      </c>
      <c r="N1766" s="55">
        <v>505.12244679999998</v>
      </c>
      <c r="O1766" s="149">
        <v>527.80028240000001</v>
      </c>
      <c r="P1766" s="149">
        <v>577.77245779999998</v>
      </c>
      <c r="Q1766" s="149">
        <v>661.51687779999997</v>
      </c>
      <c r="R1766" s="149">
        <v>786.32268369999997</v>
      </c>
      <c r="S1766" s="56">
        <v>808.93232390000003</v>
      </c>
      <c r="T1766" s="56">
        <v>835.83726479999996</v>
      </c>
      <c r="U1766" s="56">
        <v>868.19134140000006</v>
      </c>
      <c r="V1766" s="56">
        <v>911.55575180000005</v>
      </c>
      <c r="W1766" s="56">
        <v>961.27113940000004</v>
      </c>
      <c r="X1766" s="56">
        <v>1003.236331</v>
      </c>
      <c r="Y1766" s="56">
        <v>1192.4058419999999</v>
      </c>
      <c r="Z1766" s="56">
        <v>1288.4255290000001</v>
      </c>
      <c r="AA1766" s="57">
        <v>1361.624194</v>
      </c>
      <c r="AB1766" s="57">
        <v>1429.5823889999999</v>
      </c>
      <c r="AC1766" s="57">
        <v>1487.975942</v>
      </c>
      <c r="AD1766" s="127">
        <v>1539.6396159999999</v>
      </c>
      <c r="AE1766" s="127">
        <v>1588.0845389999999</v>
      </c>
      <c r="AF1766" s="58">
        <v>1633.995535</v>
      </c>
      <c r="AG1766" s="55">
        <v>28.589834459999999</v>
      </c>
      <c r="AH1766" s="149">
        <v>23.834142010000001</v>
      </c>
      <c r="AI1766" s="149">
        <v>24.961186560000002</v>
      </c>
      <c r="AJ1766" s="149">
        <v>26.05587998</v>
      </c>
      <c r="AK1766" s="149">
        <v>36.347916060000003</v>
      </c>
      <c r="AL1766" s="56">
        <v>49.144414810000001</v>
      </c>
      <c r="AM1766" s="56">
        <v>47.373759139999997</v>
      </c>
      <c r="AN1766" s="56">
        <v>45.750237509999998</v>
      </c>
      <c r="AO1766" s="56">
        <v>43.585174420000001</v>
      </c>
      <c r="AP1766" s="56">
        <v>42.291897380000002</v>
      </c>
      <c r="AQ1766" s="56">
        <v>43.19067648</v>
      </c>
      <c r="AR1766" s="56">
        <v>47.990454669999998</v>
      </c>
      <c r="AS1766" s="56">
        <v>52.383314159999998</v>
      </c>
      <c r="AT1766" s="57">
        <v>56.299523899999997</v>
      </c>
      <c r="AU1766" s="57">
        <v>59.914509750000001</v>
      </c>
      <c r="AV1766" s="57">
        <v>62.949231390000001</v>
      </c>
      <c r="AW1766" s="127">
        <v>65.848639219999995</v>
      </c>
      <c r="AX1766" s="127">
        <v>68.596506539999993</v>
      </c>
      <c r="AY1766" s="58">
        <v>71.217560939999998</v>
      </c>
      <c r="AZ1766" s="55">
        <v>196.45043630000001</v>
      </c>
      <c r="BA1766" s="149">
        <v>212.573477</v>
      </c>
      <c r="BB1766" s="149">
        <v>222.75184479999999</v>
      </c>
      <c r="BC1766" s="149">
        <v>241.7259536</v>
      </c>
      <c r="BD1766" s="149">
        <v>292.1837888</v>
      </c>
      <c r="BE1766" s="56">
        <v>293.55179800000002</v>
      </c>
      <c r="BF1766" s="56">
        <v>297.72806259999999</v>
      </c>
      <c r="BG1766" s="56">
        <v>307.73987110000002</v>
      </c>
      <c r="BH1766" s="56">
        <v>325.77229490000002</v>
      </c>
      <c r="BI1766" s="56">
        <v>346.1738679</v>
      </c>
      <c r="BJ1766" s="56">
        <v>365.47604769999998</v>
      </c>
      <c r="BK1766" s="56">
        <v>450.53600280000001</v>
      </c>
      <c r="BL1766" s="56">
        <v>490.1981672</v>
      </c>
      <c r="BM1766" s="57">
        <v>528.40389319999997</v>
      </c>
      <c r="BN1766" s="57">
        <v>565.11042999999995</v>
      </c>
      <c r="BO1766" s="57">
        <v>605.15121869999996</v>
      </c>
      <c r="BP1766" s="127">
        <v>647.26351480000005</v>
      </c>
      <c r="BQ1766" s="127">
        <v>692.55282169999998</v>
      </c>
      <c r="BR1766" s="58">
        <v>740.08172969999998</v>
      </c>
    </row>
    <row r="1767" spans="1:70" x14ac:dyDescent="0.35">
      <c r="A1767" s="53">
        <v>3241</v>
      </c>
      <c r="B1767" s="54" t="s">
        <v>2088</v>
      </c>
      <c r="C1767" s="54">
        <v>11440</v>
      </c>
      <c r="D1767" s="54" t="s">
        <v>2084</v>
      </c>
      <c r="E1767" s="54">
        <v>12302</v>
      </c>
      <c r="F1767" s="54" t="s">
        <v>2046</v>
      </c>
      <c r="G1767" s="54">
        <v>123</v>
      </c>
      <c r="H1767" s="54" t="s">
        <v>1984</v>
      </c>
      <c r="I1767" s="54">
        <v>11500</v>
      </c>
      <c r="J1767" s="54" t="s">
        <v>2047</v>
      </c>
      <c r="K1767" s="111" t="s">
        <v>6</v>
      </c>
      <c r="L1767" s="54" t="s">
        <v>4564</v>
      </c>
      <c r="M1767" s="125" t="s">
        <v>4528</v>
      </c>
      <c r="N1767" s="55">
        <v>6.0147500000000003E-7</v>
      </c>
      <c r="O1767" s="149">
        <v>5.8725399999999995E-11</v>
      </c>
      <c r="P1767" s="149">
        <v>5.9420999999999996E-11</v>
      </c>
      <c r="Q1767" s="149">
        <v>13.35806751</v>
      </c>
      <c r="R1767" s="149">
        <v>95.926790229999995</v>
      </c>
      <c r="S1767" s="56">
        <v>123.37660630000001</v>
      </c>
      <c r="T1767" s="56">
        <v>150.53810350000001</v>
      </c>
      <c r="U1767" s="56">
        <v>192.95576310000001</v>
      </c>
      <c r="V1767" s="56">
        <v>255.6799699</v>
      </c>
      <c r="W1767" s="56">
        <v>325.76947560000002</v>
      </c>
      <c r="X1767" s="56">
        <v>388.8956038</v>
      </c>
      <c r="Y1767" s="56">
        <v>679.03241760000003</v>
      </c>
      <c r="Z1767" s="56">
        <v>826.14169960000004</v>
      </c>
      <c r="AA1767" s="57">
        <v>949.35771890000001</v>
      </c>
      <c r="AB1767" s="57">
        <v>1062.61124</v>
      </c>
      <c r="AC1767" s="57">
        <v>1166.6342810000001</v>
      </c>
      <c r="AD1767" s="127">
        <v>1262.896708</v>
      </c>
      <c r="AE1767" s="127">
        <v>1355.3053729999999</v>
      </c>
      <c r="AF1767" s="58">
        <v>1445.5912940000001</v>
      </c>
      <c r="AG1767" s="55">
        <v>3.3793100000000002E-8</v>
      </c>
      <c r="AH1767" s="149">
        <v>2.6367200000000001E-12</v>
      </c>
      <c r="AI1767" s="149">
        <v>2.5519899999999999E-12</v>
      </c>
      <c r="AJ1767" s="149">
        <v>0.52302880299999999</v>
      </c>
      <c r="AK1767" s="149">
        <v>4.407901023</v>
      </c>
      <c r="AL1767" s="56">
        <v>7.4666066280000001</v>
      </c>
      <c r="AM1767" s="56">
        <v>8.5059502600000005</v>
      </c>
      <c r="AN1767" s="56">
        <v>10.13839806</v>
      </c>
      <c r="AO1767" s="56">
        <v>12.18972363</v>
      </c>
      <c r="AP1767" s="56">
        <v>14.30662075</v>
      </c>
      <c r="AQ1767" s="56">
        <v>16.705332779999999</v>
      </c>
      <c r="AR1767" s="56">
        <v>27.324029079999999</v>
      </c>
      <c r="AS1767" s="56">
        <v>33.750351979999998</v>
      </c>
      <c r="AT1767" s="57">
        <v>39.617342710000003</v>
      </c>
      <c r="AU1767" s="57">
        <v>45.109181190000001</v>
      </c>
      <c r="AV1767" s="57">
        <v>50.188266280000001</v>
      </c>
      <c r="AW1767" s="127">
        <v>55.113576760000001</v>
      </c>
      <c r="AX1767" s="127">
        <v>59.958929070000003</v>
      </c>
      <c r="AY1767" s="58">
        <v>64.771503240000001</v>
      </c>
      <c r="AZ1767" s="55">
        <v>1.6005799999999999E-7</v>
      </c>
      <c r="BA1767" s="149">
        <v>1.6117100000000001E-11</v>
      </c>
      <c r="BB1767" s="149">
        <v>1.5546900000000001E-11</v>
      </c>
      <c r="BC1767" s="149">
        <v>3.3080386750000002</v>
      </c>
      <c r="BD1767" s="149">
        <v>24.036074150000001</v>
      </c>
      <c r="BE1767" s="56">
        <v>29.904491279999998</v>
      </c>
      <c r="BF1767" s="56">
        <v>35.273957439999997</v>
      </c>
      <c r="BG1767" s="56">
        <v>44.388130750000002</v>
      </c>
      <c r="BH1767" s="56">
        <v>58.47942321</v>
      </c>
      <c r="BI1767" s="56">
        <v>74.290571009999994</v>
      </c>
      <c r="BJ1767" s="56">
        <v>88.843605679999996</v>
      </c>
      <c r="BK1767" s="56">
        <v>157.4506082</v>
      </c>
      <c r="BL1767" s="56">
        <v>192.38608909999999</v>
      </c>
      <c r="BM1767" s="57">
        <v>225.24918740000001</v>
      </c>
      <c r="BN1767" s="57">
        <v>257.89960380000002</v>
      </c>
      <c r="BO1767" s="57">
        <v>290.05704689999999</v>
      </c>
      <c r="BP1767" s="127">
        <v>321.80516820000003</v>
      </c>
      <c r="BQ1767" s="127">
        <v>356.14559220000001</v>
      </c>
      <c r="BR1767" s="58">
        <v>392.55025239999998</v>
      </c>
    </row>
    <row r="1768" spans="1:70" x14ac:dyDescent="0.35">
      <c r="A1768" s="53">
        <v>3242</v>
      </c>
      <c r="B1768" s="54" t="s">
        <v>2089</v>
      </c>
      <c r="C1768" s="54">
        <v>11440</v>
      </c>
      <c r="D1768" s="54" t="s">
        <v>2084</v>
      </c>
      <c r="E1768" s="54">
        <v>12302</v>
      </c>
      <c r="F1768" s="54" t="s">
        <v>2046</v>
      </c>
      <c r="G1768" s="54">
        <v>123</v>
      </c>
      <c r="H1768" s="54" t="s">
        <v>1984</v>
      </c>
      <c r="I1768" s="54">
        <v>11500</v>
      </c>
      <c r="J1768" s="54" t="s">
        <v>2047</v>
      </c>
      <c r="K1768" s="111" t="s">
        <v>6</v>
      </c>
      <c r="L1768" s="54" t="s">
        <v>4564</v>
      </c>
      <c r="M1768" s="125" t="s">
        <v>4528</v>
      </c>
      <c r="N1768" s="55">
        <v>401.94401779999998</v>
      </c>
      <c r="O1768" s="149">
        <v>473.17995000000002</v>
      </c>
      <c r="P1768" s="149">
        <v>549.85055379999994</v>
      </c>
      <c r="Q1768" s="149">
        <v>650.2724935</v>
      </c>
      <c r="R1768" s="149">
        <v>810.49436960000003</v>
      </c>
      <c r="S1768" s="56">
        <v>837.21284619999994</v>
      </c>
      <c r="T1768" s="56">
        <v>867.71308180000005</v>
      </c>
      <c r="U1768" s="56">
        <v>905.44183480000004</v>
      </c>
      <c r="V1768" s="56">
        <v>956.46813520000001</v>
      </c>
      <c r="W1768" s="56">
        <v>1014.7765470000001</v>
      </c>
      <c r="X1768" s="56">
        <v>1062.911022</v>
      </c>
      <c r="Y1768" s="56">
        <v>1279.534028</v>
      </c>
      <c r="Z1768" s="56">
        <v>1389.18039</v>
      </c>
      <c r="AA1768" s="57">
        <v>1472.8965169999999</v>
      </c>
      <c r="AB1768" s="57">
        <v>1550.62195</v>
      </c>
      <c r="AC1768" s="57">
        <v>1617.6748580000001</v>
      </c>
      <c r="AD1768" s="127">
        <v>1677.0732009999999</v>
      </c>
      <c r="AE1768" s="127">
        <v>1732.846454</v>
      </c>
      <c r="AF1768" s="58">
        <v>1785.801541</v>
      </c>
      <c r="AG1768" s="55">
        <v>22.749954989999999</v>
      </c>
      <c r="AH1768" s="149">
        <v>21.367624259999999</v>
      </c>
      <c r="AI1768" s="149">
        <v>23.754891860000001</v>
      </c>
      <c r="AJ1768" s="149">
        <v>25.612985259999999</v>
      </c>
      <c r="AK1768" s="149">
        <v>37.465256850000003</v>
      </c>
      <c r="AL1768" s="56">
        <v>50.862518629999997</v>
      </c>
      <c r="AM1768" s="56">
        <v>49.180423359999999</v>
      </c>
      <c r="AN1768" s="56">
        <v>47.713190650000001</v>
      </c>
      <c r="AO1768" s="56">
        <v>45.73261746</v>
      </c>
      <c r="AP1768" s="56">
        <v>44.645910860000001</v>
      </c>
      <c r="AQ1768" s="56">
        <v>45.759752349999999</v>
      </c>
      <c r="AR1768" s="56">
        <v>51.497080619999998</v>
      </c>
      <c r="AS1768" s="56">
        <v>56.479688719999999</v>
      </c>
      <c r="AT1768" s="57">
        <v>60.900337290000003</v>
      </c>
      <c r="AU1768" s="57">
        <v>64.987337960000005</v>
      </c>
      <c r="AV1768" s="57">
        <v>68.436179710000005</v>
      </c>
      <c r="AW1768" s="127">
        <v>71.726517670000007</v>
      </c>
      <c r="AX1768" s="127">
        <v>74.849424029999994</v>
      </c>
      <c r="AY1768" s="58">
        <v>77.834013220000003</v>
      </c>
      <c r="AZ1768" s="55">
        <v>156.3226464</v>
      </c>
      <c r="BA1768" s="149">
        <v>190.57494009999999</v>
      </c>
      <c r="BB1768" s="149">
        <v>211.98695720000001</v>
      </c>
      <c r="BC1768" s="149">
        <v>237.61712489999999</v>
      </c>
      <c r="BD1768" s="149">
        <v>301.16556550000001</v>
      </c>
      <c r="BE1768" s="56">
        <v>303.814459</v>
      </c>
      <c r="BF1768" s="56">
        <v>309.0823365</v>
      </c>
      <c r="BG1768" s="56">
        <v>320.94371389999998</v>
      </c>
      <c r="BH1768" s="56">
        <v>341.82310710000002</v>
      </c>
      <c r="BI1768" s="56">
        <v>365.44228579999998</v>
      </c>
      <c r="BJ1768" s="56">
        <v>387.21536209999999</v>
      </c>
      <c r="BK1768" s="56">
        <v>483.45632519999998</v>
      </c>
      <c r="BL1768" s="56">
        <v>528.53165820000004</v>
      </c>
      <c r="BM1768" s="57">
        <v>571.58521240000005</v>
      </c>
      <c r="BN1768" s="57">
        <v>612.95707270000003</v>
      </c>
      <c r="BO1768" s="57">
        <v>657.89901859999998</v>
      </c>
      <c r="BP1768" s="127">
        <v>705.04050619999998</v>
      </c>
      <c r="BQ1768" s="127">
        <v>755.68250399999999</v>
      </c>
      <c r="BR1768" s="58">
        <v>808.83886470000004</v>
      </c>
    </row>
    <row r="1769" spans="1:70" x14ac:dyDescent="0.35">
      <c r="A1769" s="53">
        <v>3243</v>
      </c>
      <c r="B1769" s="54" t="s">
        <v>2090</v>
      </c>
      <c r="C1769" s="54">
        <v>11440</v>
      </c>
      <c r="D1769" s="54" t="s">
        <v>2084</v>
      </c>
      <c r="E1769" s="54">
        <v>12302</v>
      </c>
      <c r="F1769" s="54" t="s">
        <v>2046</v>
      </c>
      <c r="G1769" s="54">
        <v>123</v>
      </c>
      <c r="H1769" s="54" t="s">
        <v>1984</v>
      </c>
      <c r="I1769" s="54">
        <v>11500</v>
      </c>
      <c r="J1769" s="54" t="s">
        <v>2047</v>
      </c>
      <c r="K1769" s="111" t="s">
        <v>6</v>
      </c>
      <c r="L1769" s="54" t="s">
        <v>4564</v>
      </c>
      <c r="M1769" s="125" t="s">
        <v>4528</v>
      </c>
      <c r="N1769" s="55">
        <v>139.1429971</v>
      </c>
      <c r="O1769" s="149">
        <v>331.66158089999999</v>
      </c>
      <c r="P1769" s="149">
        <v>544.41419740000003</v>
      </c>
      <c r="Q1769" s="149">
        <v>798.13257720000001</v>
      </c>
      <c r="R1769" s="149">
        <v>1108.7839100000001</v>
      </c>
      <c r="S1769" s="56">
        <v>1163.0307230000001</v>
      </c>
      <c r="T1769" s="56">
        <v>1216.3694949999999</v>
      </c>
      <c r="U1769" s="56">
        <v>1282.9432300000001</v>
      </c>
      <c r="V1769" s="56">
        <v>1373.4252369999999</v>
      </c>
      <c r="W1769" s="56">
        <v>1476.8706079999999</v>
      </c>
      <c r="X1769" s="56">
        <v>1563.3255429999999</v>
      </c>
      <c r="Y1769" s="56">
        <v>1951.9002760000001</v>
      </c>
      <c r="Z1769" s="56">
        <v>2147.3815970000001</v>
      </c>
      <c r="AA1769" s="57">
        <v>2296.9823099999999</v>
      </c>
      <c r="AB1769" s="57">
        <v>2435.6741969999998</v>
      </c>
      <c r="AC1769" s="57">
        <v>2556.449087</v>
      </c>
      <c r="AD1769" s="127">
        <v>2662.9629920000002</v>
      </c>
      <c r="AE1769" s="127">
        <v>2762.343715</v>
      </c>
      <c r="AF1769" s="58">
        <v>2856.4633669999998</v>
      </c>
      <c r="AG1769" s="55">
        <v>7.0485735040000002</v>
      </c>
      <c r="AH1769" s="149">
        <v>13.407280699999999</v>
      </c>
      <c r="AI1769" s="149">
        <v>21.043906830000001</v>
      </c>
      <c r="AJ1769" s="149">
        <v>28.1145909</v>
      </c>
      <c r="AK1769" s="149">
        <v>45.803010639999997</v>
      </c>
      <c r="AL1769" s="56">
        <v>63.126249270000002</v>
      </c>
      <c r="AM1769" s="56">
        <v>61.5987042</v>
      </c>
      <c r="AN1769" s="56">
        <v>60.410222099999999</v>
      </c>
      <c r="AO1769" s="56">
        <v>58.688524000000001</v>
      </c>
      <c r="AP1769" s="56">
        <v>58.086054140000002</v>
      </c>
      <c r="AQ1769" s="56">
        <v>60.19259452</v>
      </c>
      <c r="AR1769" s="56">
        <v>70.376502500000001</v>
      </c>
      <c r="AS1769" s="56">
        <v>78.253530240000003</v>
      </c>
      <c r="AT1769" s="57">
        <v>85.124760469999998</v>
      </c>
      <c r="AU1769" s="57">
        <v>91.470451980000007</v>
      </c>
      <c r="AV1769" s="57">
        <v>96.942562460000005</v>
      </c>
      <c r="AW1769" s="127">
        <v>102.1328966</v>
      </c>
      <c r="AX1769" s="127">
        <v>107.0441472</v>
      </c>
      <c r="AY1769" s="58">
        <v>111.7371971</v>
      </c>
      <c r="AZ1769" s="55">
        <v>68.111421440000001</v>
      </c>
      <c r="BA1769" s="149">
        <v>167.9191897</v>
      </c>
      <c r="BB1769" s="149">
        <v>264.3767757</v>
      </c>
      <c r="BC1769" s="149">
        <v>368.0112264</v>
      </c>
      <c r="BD1769" s="149">
        <v>521.4400809</v>
      </c>
      <c r="BE1769" s="56">
        <v>534.52630099999999</v>
      </c>
      <c r="BF1769" s="56">
        <v>548.36835389999999</v>
      </c>
      <c r="BG1769" s="56">
        <v>575.18257229999995</v>
      </c>
      <c r="BH1769" s="56">
        <v>620.28401199999996</v>
      </c>
      <c r="BI1769" s="56">
        <v>671.21972619999997</v>
      </c>
      <c r="BJ1769" s="56">
        <v>717.4121212</v>
      </c>
      <c r="BK1769" s="56">
        <v>922.7174751</v>
      </c>
      <c r="BL1769" s="56">
        <v>1019.910709</v>
      </c>
      <c r="BM1769" s="57">
        <v>1112.427304</v>
      </c>
      <c r="BN1769" s="57">
        <v>1202.3882169999999</v>
      </c>
      <c r="BO1769" s="57">
        <v>1296.4302789999999</v>
      </c>
      <c r="BP1769" s="127">
        <v>1393.4962399999999</v>
      </c>
      <c r="BQ1769" s="127">
        <v>1497.0557980000001</v>
      </c>
      <c r="BR1769" s="58">
        <v>1605.4363530000001</v>
      </c>
    </row>
    <row r="1770" spans="1:70" x14ac:dyDescent="0.35">
      <c r="A1770" s="53">
        <v>3244</v>
      </c>
      <c r="B1770" s="54" t="s">
        <v>2091</v>
      </c>
      <c r="C1770" s="54">
        <v>11440</v>
      </c>
      <c r="D1770" s="54" t="s">
        <v>2084</v>
      </c>
      <c r="E1770" s="54">
        <v>12302</v>
      </c>
      <c r="F1770" s="54" t="s">
        <v>2046</v>
      </c>
      <c r="G1770" s="54">
        <v>123</v>
      </c>
      <c r="H1770" s="54" t="s">
        <v>1984</v>
      </c>
      <c r="I1770" s="54">
        <v>11500</v>
      </c>
      <c r="J1770" s="54" t="s">
        <v>2047</v>
      </c>
      <c r="K1770" s="111" t="s">
        <v>6</v>
      </c>
      <c r="L1770" s="54" t="s">
        <v>4564</v>
      </c>
      <c r="M1770" s="125" t="s">
        <v>4528</v>
      </c>
      <c r="N1770" s="55">
        <v>777.47273059999998</v>
      </c>
      <c r="O1770" s="149">
        <v>771.90541870000004</v>
      </c>
      <c r="P1770" s="149">
        <v>783.35350970000002</v>
      </c>
      <c r="Q1770" s="149">
        <v>790.67930539999998</v>
      </c>
      <c r="R1770" s="149">
        <v>783.53789359999996</v>
      </c>
      <c r="S1770" s="56">
        <v>784.24198709999996</v>
      </c>
      <c r="T1770" s="56">
        <v>789.80430809999996</v>
      </c>
      <c r="U1770" s="56">
        <v>791.83629050000002</v>
      </c>
      <c r="V1770" s="56">
        <v>791.43502750000005</v>
      </c>
      <c r="W1770" s="56">
        <v>792.21440500000006</v>
      </c>
      <c r="X1770" s="56">
        <v>791.97737229999996</v>
      </c>
      <c r="Y1770" s="56">
        <v>801.3298532</v>
      </c>
      <c r="Z1770" s="56">
        <v>810.75167829999998</v>
      </c>
      <c r="AA1770" s="57">
        <v>813.22676990000002</v>
      </c>
      <c r="AB1770" s="57">
        <v>813.97006269999997</v>
      </c>
      <c r="AC1770" s="57">
        <v>811.14608950000002</v>
      </c>
      <c r="AD1770" s="127">
        <v>807.65714600000001</v>
      </c>
      <c r="AE1770" s="127">
        <v>803.53119430000004</v>
      </c>
      <c r="AF1770" s="58">
        <v>798.60890840000002</v>
      </c>
      <c r="AG1770" s="55">
        <v>19.199492859999999</v>
      </c>
      <c r="AH1770" s="149">
        <v>15.220644160000001</v>
      </c>
      <c r="AI1770" s="149">
        <v>14.80221858</v>
      </c>
      <c r="AJ1770" s="149">
        <v>13.63730105</v>
      </c>
      <c r="AK1770" s="149">
        <v>15.886257860000001</v>
      </c>
      <c r="AL1770" s="56">
        <v>20.927059589999999</v>
      </c>
      <c r="AM1770" s="56">
        <v>19.67873195</v>
      </c>
      <c r="AN1770" s="56">
        <v>18.356261539999998</v>
      </c>
      <c r="AO1770" s="56">
        <v>16.65404878</v>
      </c>
      <c r="AP1770" s="56">
        <v>15.340190079999999</v>
      </c>
      <c r="AQ1770" s="56">
        <v>15.002605900000001</v>
      </c>
      <c r="AR1770" s="56">
        <v>14.16450963</v>
      </c>
      <c r="AS1770" s="56">
        <v>14.48520502</v>
      </c>
      <c r="AT1770" s="57">
        <v>14.81051867</v>
      </c>
      <c r="AU1770" s="57">
        <v>15.054225410000001</v>
      </c>
      <c r="AV1770" s="57">
        <v>15.16502775</v>
      </c>
      <c r="AW1770" s="127">
        <v>15.27974145</v>
      </c>
      <c r="AX1770" s="127">
        <v>15.362617200000001</v>
      </c>
      <c r="AY1770" s="58">
        <v>15.41546671</v>
      </c>
      <c r="AZ1770" s="55">
        <v>314.94669169999997</v>
      </c>
      <c r="BA1770" s="149">
        <v>324.01302959999998</v>
      </c>
      <c r="BB1770" s="149">
        <v>313.37270050000001</v>
      </c>
      <c r="BC1770" s="149">
        <v>298.7197185</v>
      </c>
      <c r="BD1770" s="149">
        <v>299.30728169999998</v>
      </c>
      <c r="BE1770" s="56">
        <v>291.84380900000002</v>
      </c>
      <c r="BF1770" s="56">
        <v>288.49451449999998</v>
      </c>
      <c r="BG1770" s="56">
        <v>287.84865689999998</v>
      </c>
      <c r="BH1770" s="56">
        <v>290.28236900000002</v>
      </c>
      <c r="BI1770" s="56">
        <v>293.30062199999998</v>
      </c>
      <c r="BJ1770" s="56">
        <v>297.43108289999998</v>
      </c>
      <c r="BK1770" s="56">
        <v>315.57511149999999</v>
      </c>
      <c r="BL1770" s="56">
        <v>322.30406929999998</v>
      </c>
      <c r="BM1770" s="57">
        <v>329.20838500000002</v>
      </c>
      <c r="BN1770" s="57">
        <v>334.78964359999998</v>
      </c>
      <c r="BO1770" s="57">
        <v>343.58593309999998</v>
      </c>
      <c r="BP1770" s="127">
        <v>354.27935719999999</v>
      </c>
      <c r="BQ1770" s="127">
        <v>366.31818299999998</v>
      </c>
      <c r="BR1770" s="58">
        <v>378.80469340000002</v>
      </c>
    </row>
    <row r="1771" spans="1:70" x14ac:dyDescent="0.35">
      <c r="A1771" s="53">
        <v>3245</v>
      </c>
      <c r="B1771" s="54" t="s">
        <v>2092</v>
      </c>
      <c r="C1771" s="54">
        <v>11440</v>
      </c>
      <c r="D1771" s="54" t="s">
        <v>2084</v>
      </c>
      <c r="E1771" s="54">
        <v>12302</v>
      </c>
      <c r="F1771" s="54" t="s">
        <v>2046</v>
      </c>
      <c r="G1771" s="54">
        <v>123</v>
      </c>
      <c r="H1771" s="54" t="s">
        <v>1984</v>
      </c>
      <c r="I1771" s="54">
        <v>11500</v>
      </c>
      <c r="J1771" s="54" t="s">
        <v>2047</v>
      </c>
      <c r="K1771" s="111" t="s">
        <v>6</v>
      </c>
      <c r="L1771" s="54" t="s">
        <v>4564</v>
      </c>
      <c r="M1771" s="125" t="s">
        <v>4528</v>
      </c>
      <c r="N1771" s="55">
        <v>453.51504419999998</v>
      </c>
      <c r="O1771" s="149">
        <v>661.74330229999998</v>
      </c>
      <c r="P1771" s="149">
        <v>900.49615400000005</v>
      </c>
      <c r="Q1771" s="149">
        <v>1188.4541059999999</v>
      </c>
      <c r="R1771" s="149">
        <v>1528.819923</v>
      </c>
      <c r="S1771" s="56">
        <v>1590.302244</v>
      </c>
      <c r="T1771" s="56">
        <v>1654.0480460000001</v>
      </c>
      <c r="U1771" s="56">
        <v>1731.0902679999999</v>
      </c>
      <c r="V1771" s="56">
        <v>1833.9774789999999</v>
      </c>
      <c r="W1771" s="56">
        <v>1951.917322</v>
      </c>
      <c r="X1771" s="56">
        <v>2049.988155</v>
      </c>
      <c r="Y1771" s="56">
        <v>2493.4731449999999</v>
      </c>
      <c r="Z1771" s="56">
        <v>2719.1683370000001</v>
      </c>
      <c r="AA1771" s="57">
        <v>2890.4504889999998</v>
      </c>
      <c r="AB1771" s="57">
        <v>3048.0527440000001</v>
      </c>
      <c r="AC1771" s="57">
        <v>3184.7950540000002</v>
      </c>
      <c r="AD1771" s="127">
        <v>3304.8259429999998</v>
      </c>
      <c r="AE1771" s="127">
        <v>3416.098931</v>
      </c>
      <c r="AF1771" s="58">
        <v>3521.0233410000001</v>
      </c>
      <c r="AG1771" s="55">
        <v>23.380609159999999</v>
      </c>
      <c r="AH1771" s="149">
        <v>27.215976650000002</v>
      </c>
      <c r="AI1771" s="149">
        <v>35.398493479999999</v>
      </c>
      <c r="AJ1771" s="149">
        <v>42.562477319999999</v>
      </c>
      <c r="AK1771" s="149">
        <v>64.184748810000002</v>
      </c>
      <c r="AL1771" s="56">
        <v>87.690664229999996</v>
      </c>
      <c r="AM1771" s="56">
        <v>85.071255289999996</v>
      </c>
      <c r="AN1771" s="56">
        <v>82.764277160000006</v>
      </c>
      <c r="AO1771" s="56">
        <v>79.558959700000003</v>
      </c>
      <c r="AP1771" s="56">
        <v>77.929125459999995</v>
      </c>
      <c r="AQ1771" s="56">
        <v>80.120897029999995</v>
      </c>
      <c r="AR1771" s="56">
        <v>91.278296449999999</v>
      </c>
      <c r="AS1771" s="56">
        <v>100.575682</v>
      </c>
      <c r="AT1771" s="57">
        <v>108.64309919999999</v>
      </c>
      <c r="AU1771" s="57">
        <v>116.0339462</v>
      </c>
      <c r="AV1771" s="57">
        <v>122.3561752</v>
      </c>
      <c r="AW1771" s="127">
        <v>128.36296150000001</v>
      </c>
      <c r="AX1771" s="127">
        <v>134.0219453</v>
      </c>
      <c r="AY1771" s="58">
        <v>139.40439570000001</v>
      </c>
      <c r="AZ1771" s="55">
        <v>235.56346730000001</v>
      </c>
      <c r="BA1771" s="149">
        <v>355.03289169999999</v>
      </c>
      <c r="BB1771" s="149">
        <v>462.91863089999998</v>
      </c>
      <c r="BC1771" s="149">
        <v>579.76990860000001</v>
      </c>
      <c r="BD1771" s="149">
        <v>760.19926190000001</v>
      </c>
      <c r="BE1771" s="56">
        <v>771.87836570000002</v>
      </c>
      <c r="BF1771" s="56">
        <v>786.6232225</v>
      </c>
      <c r="BG1771" s="56">
        <v>817.93124999999998</v>
      </c>
      <c r="BH1771" s="56">
        <v>872.29736149999997</v>
      </c>
      <c r="BI1771" s="56">
        <v>933.75094630000001</v>
      </c>
      <c r="BJ1771" s="56">
        <v>989.76601760000005</v>
      </c>
      <c r="BK1771" s="56">
        <v>1239.334926</v>
      </c>
      <c r="BL1771" s="56">
        <v>1355.9842060000001</v>
      </c>
      <c r="BM1771" s="57">
        <v>1466.241896</v>
      </c>
      <c r="BN1771" s="57">
        <v>1573.6247410000001</v>
      </c>
      <c r="BO1771" s="57">
        <v>1685.8390429999999</v>
      </c>
      <c r="BP1771" s="127">
        <v>1802.3761930000001</v>
      </c>
      <c r="BQ1771" s="127">
        <v>1927.242714</v>
      </c>
      <c r="BR1771" s="58">
        <v>2057.8231580000001</v>
      </c>
    </row>
    <row r="1772" spans="1:70" x14ac:dyDescent="0.35">
      <c r="A1772" s="53">
        <v>3246</v>
      </c>
      <c r="B1772" s="54" t="s">
        <v>2093</v>
      </c>
      <c r="C1772" s="54">
        <v>11440</v>
      </c>
      <c r="D1772" s="54" t="s">
        <v>2084</v>
      </c>
      <c r="E1772" s="54">
        <v>12302</v>
      </c>
      <c r="F1772" s="54" t="s">
        <v>2046</v>
      </c>
      <c r="G1772" s="54">
        <v>123</v>
      </c>
      <c r="H1772" s="54" t="s">
        <v>1984</v>
      </c>
      <c r="I1772" s="54">
        <v>11500</v>
      </c>
      <c r="J1772" s="54" t="s">
        <v>2047</v>
      </c>
      <c r="K1772" s="111" t="s">
        <v>6</v>
      </c>
      <c r="L1772" s="54" t="s">
        <v>4564</v>
      </c>
      <c r="M1772" s="125" t="s">
        <v>4528</v>
      </c>
      <c r="N1772" s="55">
        <v>12.69584238</v>
      </c>
      <c r="O1772" s="149">
        <v>12.592086979999999</v>
      </c>
      <c r="P1772" s="149">
        <v>12.760144589999999</v>
      </c>
      <c r="Q1772" s="149">
        <v>12.87909071</v>
      </c>
      <c r="R1772" s="149">
        <v>13.80064511</v>
      </c>
      <c r="S1772" s="56">
        <v>13.916209309999999</v>
      </c>
      <c r="T1772" s="56">
        <v>14.14574955</v>
      </c>
      <c r="U1772" s="56">
        <v>14.35840535</v>
      </c>
      <c r="V1772" s="56">
        <v>14.60037144</v>
      </c>
      <c r="W1772" s="56">
        <v>14.89133009</v>
      </c>
      <c r="X1772" s="56">
        <v>15.116912360000001</v>
      </c>
      <c r="Y1772" s="56">
        <v>16.256964</v>
      </c>
      <c r="Z1772" s="56">
        <v>16.886008820000001</v>
      </c>
      <c r="AA1772" s="57">
        <v>17.291838259999999</v>
      </c>
      <c r="AB1772" s="57">
        <v>17.645973099999999</v>
      </c>
      <c r="AC1772" s="57">
        <v>17.907217679999999</v>
      </c>
      <c r="AD1772" s="127">
        <v>18.12327217</v>
      </c>
      <c r="AE1772" s="127">
        <v>18.312282509999999</v>
      </c>
      <c r="AF1772" s="58">
        <v>18.47665374</v>
      </c>
      <c r="AG1772" s="55">
        <v>0.59135436100000005</v>
      </c>
      <c r="AH1772" s="149">
        <v>0.46800243499999999</v>
      </c>
      <c r="AI1772" s="149">
        <v>0.45147188799999999</v>
      </c>
      <c r="AJ1772" s="149">
        <v>0.41381817599999998</v>
      </c>
      <c r="AK1772" s="149">
        <v>0.51721033699999996</v>
      </c>
      <c r="AL1772" s="56">
        <v>0.68327591899999995</v>
      </c>
      <c r="AM1772" s="56">
        <v>0.64756201400000002</v>
      </c>
      <c r="AN1772" s="56">
        <v>0.61084501199999997</v>
      </c>
      <c r="AO1772" s="56">
        <v>0.56378585599999997</v>
      </c>
      <c r="AP1772" s="56">
        <v>0.52989543100000003</v>
      </c>
      <c r="AQ1772" s="56">
        <v>0.52778871500000002</v>
      </c>
      <c r="AR1772" s="56">
        <v>0.53674891000000002</v>
      </c>
      <c r="AS1772" s="56">
        <v>0.56436586200000005</v>
      </c>
      <c r="AT1772" s="57">
        <v>0.58597418700000004</v>
      </c>
      <c r="AU1772" s="57">
        <v>0.60386858200000004</v>
      </c>
      <c r="AV1772" s="57">
        <v>0.61860221599999998</v>
      </c>
      <c r="AW1772" s="127">
        <v>0.63368985899999997</v>
      </c>
      <c r="AX1772" s="127">
        <v>0.64765601299999997</v>
      </c>
      <c r="AY1772" s="58">
        <v>0.66035230700000003</v>
      </c>
      <c r="AZ1772" s="55">
        <v>5.7357311959999997</v>
      </c>
      <c r="BA1772" s="149">
        <v>5.8912351530000002</v>
      </c>
      <c r="BB1772" s="149">
        <v>5.712232127</v>
      </c>
      <c r="BC1772" s="149">
        <v>5.4627289640000001</v>
      </c>
      <c r="BD1772" s="149">
        <v>5.9494192699999999</v>
      </c>
      <c r="BE1772" s="56">
        <v>5.8573205389999998</v>
      </c>
      <c r="BF1772" s="56">
        <v>5.8439813300000001</v>
      </c>
      <c r="BG1772" s="56">
        <v>5.9026607320000002</v>
      </c>
      <c r="BH1772" s="56">
        <v>6.0518197029999996</v>
      </c>
      <c r="BI1772" s="56">
        <v>6.2206242490000001</v>
      </c>
      <c r="BJ1772" s="56">
        <v>6.3896453710000003</v>
      </c>
      <c r="BK1772" s="56">
        <v>7.1344043920000004</v>
      </c>
      <c r="BL1772" s="56">
        <v>7.4639134350000003</v>
      </c>
      <c r="BM1772" s="57">
        <v>7.7951367510000003</v>
      </c>
      <c r="BN1772" s="57">
        <v>8.1011034810000009</v>
      </c>
      <c r="BO1772" s="57">
        <v>8.4595414760000001</v>
      </c>
      <c r="BP1772" s="127">
        <v>8.8525738159999996</v>
      </c>
      <c r="BQ1772" s="127">
        <v>9.2814756969999994</v>
      </c>
      <c r="BR1772" s="58">
        <v>9.7290657449999998</v>
      </c>
    </row>
    <row r="1773" spans="1:70" x14ac:dyDescent="0.35">
      <c r="A1773" s="53">
        <v>3247</v>
      </c>
      <c r="B1773" s="54" t="s">
        <v>2094</v>
      </c>
      <c r="C1773" s="54">
        <v>11440</v>
      </c>
      <c r="D1773" s="54" t="s">
        <v>2084</v>
      </c>
      <c r="E1773" s="54">
        <v>12302</v>
      </c>
      <c r="F1773" s="54" t="s">
        <v>2046</v>
      </c>
      <c r="G1773" s="54">
        <v>123</v>
      </c>
      <c r="H1773" s="54" t="s">
        <v>1984</v>
      </c>
      <c r="I1773" s="54">
        <v>11500</v>
      </c>
      <c r="J1773" s="54" t="s">
        <v>2047</v>
      </c>
      <c r="K1773" s="111" t="s">
        <v>6</v>
      </c>
      <c r="L1773" s="54" t="s">
        <v>4564</v>
      </c>
      <c r="M1773" s="125" t="s">
        <v>4528</v>
      </c>
      <c r="N1773" s="55">
        <v>79.706296519999995</v>
      </c>
      <c r="O1773" s="149">
        <v>79.068312059999997</v>
      </c>
      <c r="P1773" s="149">
        <v>80.531495519999993</v>
      </c>
      <c r="Q1773" s="149">
        <v>82.024254220000003</v>
      </c>
      <c r="R1773" s="149">
        <v>80.859870349999994</v>
      </c>
      <c r="S1773" s="56">
        <v>80.988993919999999</v>
      </c>
      <c r="T1773" s="56">
        <v>81.943013649999997</v>
      </c>
      <c r="U1773" s="56">
        <v>82.366261879999996</v>
      </c>
      <c r="V1773" s="56">
        <v>82.428103859999993</v>
      </c>
      <c r="W1773" s="56">
        <v>82.682569389999998</v>
      </c>
      <c r="X1773" s="56">
        <v>82.822529560000007</v>
      </c>
      <c r="Y1773" s="56">
        <v>84.532197789999998</v>
      </c>
      <c r="Z1773" s="56">
        <v>85.835276800000003</v>
      </c>
      <c r="AA1773" s="57">
        <v>85.938001180000001</v>
      </c>
      <c r="AB1773" s="57">
        <v>85.723943509999998</v>
      </c>
      <c r="AC1773" s="57">
        <v>85.353641940000003</v>
      </c>
      <c r="AD1773" s="127">
        <v>84.900675519999993</v>
      </c>
      <c r="AE1773" s="127">
        <v>84.323623040000001</v>
      </c>
      <c r="AF1773" s="58">
        <v>83.639316410000006</v>
      </c>
      <c r="AG1773" s="55">
        <v>3.7352935600000001</v>
      </c>
      <c r="AH1773" s="149">
        <v>2.9555281959999999</v>
      </c>
      <c r="AI1773" s="149">
        <v>2.8604000709999999</v>
      </c>
      <c r="AJ1773" s="149">
        <v>2.6420121550000002</v>
      </c>
      <c r="AK1773" s="149">
        <v>3.0311023709999998</v>
      </c>
      <c r="AL1773" s="56">
        <v>3.9714951429999998</v>
      </c>
      <c r="AM1773" s="56">
        <v>3.7441898180000002</v>
      </c>
      <c r="AN1773" s="56">
        <v>3.4958336700000001</v>
      </c>
      <c r="AO1773" s="56">
        <v>3.1749787619999998</v>
      </c>
      <c r="AP1773" s="56">
        <v>2.9357999619999999</v>
      </c>
      <c r="AQ1773" s="56">
        <v>2.8875850089999999</v>
      </c>
      <c r="AR1773" s="56">
        <v>2.796898895</v>
      </c>
      <c r="AS1773" s="56">
        <v>2.875330757</v>
      </c>
      <c r="AT1773" s="57">
        <v>2.9134871449999999</v>
      </c>
      <c r="AU1773" s="57">
        <v>2.9295593530000001</v>
      </c>
      <c r="AV1773" s="57">
        <v>2.9422755650000001</v>
      </c>
      <c r="AW1773" s="127">
        <v>2.9616398949999998</v>
      </c>
      <c r="AX1773" s="127">
        <v>2.9753648570000002</v>
      </c>
      <c r="AY1773" s="58">
        <v>2.9824029570000001</v>
      </c>
      <c r="AZ1773" s="55">
        <v>63.705787460000003</v>
      </c>
      <c r="BA1773" s="149">
        <v>65.17409395</v>
      </c>
      <c r="BB1773" s="149">
        <v>63.921986240000003</v>
      </c>
      <c r="BC1773" s="149">
        <v>62.043522680000002</v>
      </c>
      <c r="BD1773" s="149">
        <v>62.76591183</v>
      </c>
      <c r="BE1773" s="56">
        <v>61.513236300000003</v>
      </c>
      <c r="BF1773" s="56">
        <v>60.949153850000002</v>
      </c>
      <c r="BG1773" s="56">
        <v>60.831304920000001</v>
      </c>
      <c r="BH1773" s="56">
        <v>61.204571379999997</v>
      </c>
      <c r="BI1773" s="56">
        <v>61.599663219999996</v>
      </c>
      <c r="BJ1773" s="56">
        <v>62.050291010000002</v>
      </c>
      <c r="BK1773" s="56">
        <v>64.279066940000007</v>
      </c>
      <c r="BL1773" s="56">
        <v>65.236386269999997</v>
      </c>
      <c r="BM1773" s="57">
        <v>66.510436380000002</v>
      </c>
      <c r="BN1773" s="57">
        <v>67.699713320000001</v>
      </c>
      <c r="BO1773" s="57">
        <v>68.976695509999999</v>
      </c>
      <c r="BP1773" s="127">
        <v>70.487749809999997</v>
      </c>
      <c r="BQ1773" s="127">
        <v>72.217790809999997</v>
      </c>
      <c r="BR1773" s="58">
        <v>74.011168710000007</v>
      </c>
    </row>
    <row r="1774" spans="1:70" x14ac:dyDescent="0.35">
      <c r="A1774" s="53">
        <v>3248</v>
      </c>
      <c r="B1774" s="54" t="s">
        <v>2095</v>
      </c>
      <c r="C1774" s="54">
        <v>11440</v>
      </c>
      <c r="D1774" s="54" t="s">
        <v>2084</v>
      </c>
      <c r="E1774" s="54">
        <v>12302</v>
      </c>
      <c r="F1774" s="54" t="s">
        <v>2046</v>
      </c>
      <c r="G1774" s="54">
        <v>123</v>
      </c>
      <c r="H1774" s="54" t="s">
        <v>1984</v>
      </c>
      <c r="I1774" s="54">
        <v>11500</v>
      </c>
      <c r="J1774" s="54" t="s">
        <v>2047</v>
      </c>
      <c r="K1774" s="111" t="s">
        <v>6</v>
      </c>
      <c r="L1774" s="54" t="s">
        <v>4564</v>
      </c>
      <c r="M1774" s="125" t="s">
        <v>4528</v>
      </c>
      <c r="N1774" s="55">
        <v>1830.9993449999999</v>
      </c>
      <c r="O1774" s="149">
        <v>1829.056476</v>
      </c>
      <c r="P1774" s="149">
        <v>1867.1845189999999</v>
      </c>
      <c r="Q1774" s="149">
        <v>1902.110322</v>
      </c>
      <c r="R1774" s="149">
        <v>1883.16651</v>
      </c>
      <c r="S1774" s="56">
        <v>1873.0676390000001</v>
      </c>
      <c r="T1774" s="56">
        <v>1895.4036349999999</v>
      </c>
      <c r="U1774" s="56">
        <v>1908.2687169999999</v>
      </c>
      <c r="V1774" s="56">
        <v>1915.8441170000001</v>
      </c>
      <c r="W1774" s="56">
        <v>1925.802332</v>
      </c>
      <c r="X1774" s="56">
        <v>1929.273099</v>
      </c>
      <c r="Y1774" s="56">
        <v>1973.8492699999999</v>
      </c>
      <c r="Z1774" s="56">
        <v>2028.5987620000001</v>
      </c>
      <c r="AA1774" s="57">
        <v>2082.4993789999999</v>
      </c>
      <c r="AB1774" s="57">
        <v>2138.3299510000002</v>
      </c>
      <c r="AC1774" s="57">
        <v>2181.1829680000001</v>
      </c>
      <c r="AD1774" s="127">
        <v>2216.4499930000002</v>
      </c>
      <c r="AE1774" s="127">
        <v>2247.298014</v>
      </c>
      <c r="AF1774" s="58">
        <v>2274.6393889999999</v>
      </c>
      <c r="AG1774" s="55">
        <v>156.55703020000001</v>
      </c>
      <c r="AH1774" s="149">
        <v>124.7995512</v>
      </c>
      <c r="AI1774" s="149">
        <v>121.27234319999999</v>
      </c>
      <c r="AJ1774" s="149">
        <v>112.1827097</v>
      </c>
      <c r="AK1774" s="149">
        <v>129.52889590000001</v>
      </c>
      <c r="AL1774" s="56">
        <v>168.7859631</v>
      </c>
      <c r="AM1774" s="56">
        <v>159.25358629999999</v>
      </c>
      <c r="AN1774" s="56">
        <v>149.0112364</v>
      </c>
      <c r="AO1774" s="56">
        <v>135.79695720000001</v>
      </c>
      <c r="AP1774" s="56">
        <v>125.80010009999999</v>
      </c>
      <c r="AQ1774" s="56">
        <v>123.66497699999999</v>
      </c>
      <c r="AR1774" s="56">
        <v>119.6910115</v>
      </c>
      <c r="AS1774" s="56">
        <v>124.5416508</v>
      </c>
      <c r="AT1774" s="57">
        <v>129.64105910000001</v>
      </c>
      <c r="AU1774" s="57">
        <v>134.42963349999999</v>
      </c>
      <c r="AV1774" s="57">
        <v>138.44006060000001</v>
      </c>
      <c r="AW1774" s="127">
        <v>142.41327519999999</v>
      </c>
      <c r="AX1774" s="127">
        <v>146.07430859999999</v>
      </c>
      <c r="AY1774" s="58">
        <v>149.4280632</v>
      </c>
      <c r="AZ1774" s="55">
        <v>1053.213471</v>
      </c>
      <c r="BA1774" s="149">
        <v>1088.1727450000001</v>
      </c>
      <c r="BB1774" s="149">
        <v>1062.371525</v>
      </c>
      <c r="BC1774" s="149">
        <v>1025.2337190000001</v>
      </c>
      <c r="BD1774" s="149">
        <v>1031.5833359999999</v>
      </c>
      <c r="BE1774" s="56">
        <v>1000.928961</v>
      </c>
      <c r="BF1774" s="56">
        <v>993.19073179999998</v>
      </c>
      <c r="BG1774" s="56">
        <v>994.17425639999999</v>
      </c>
      <c r="BH1774" s="56">
        <v>1005.686549</v>
      </c>
      <c r="BI1774" s="56">
        <v>1018.178781</v>
      </c>
      <c r="BJ1774" s="56">
        <v>1031.482896</v>
      </c>
      <c r="BK1774" s="56">
        <v>1094.1397119999999</v>
      </c>
      <c r="BL1774" s="56">
        <v>1131.0787680000001</v>
      </c>
      <c r="BM1774" s="57">
        <v>1182.009321</v>
      </c>
      <c r="BN1774" s="57">
        <v>1234.6766720000001</v>
      </c>
      <c r="BO1774" s="57">
        <v>1293.8808039999999</v>
      </c>
      <c r="BP1774" s="127">
        <v>1357.681918</v>
      </c>
      <c r="BQ1774" s="127">
        <v>1426.9088200000001</v>
      </c>
      <c r="BR1774" s="58">
        <v>1499.0477940000001</v>
      </c>
    </row>
    <row r="1775" spans="1:70" x14ac:dyDescent="0.35">
      <c r="A1775" s="53">
        <v>3249</v>
      </c>
      <c r="B1775" s="54" t="s">
        <v>2096</v>
      </c>
      <c r="C1775" s="54">
        <v>11440</v>
      </c>
      <c r="D1775" s="54" t="s">
        <v>2084</v>
      </c>
      <c r="E1775" s="54">
        <v>12302</v>
      </c>
      <c r="F1775" s="54" t="s">
        <v>2046</v>
      </c>
      <c r="G1775" s="54">
        <v>123</v>
      </c>
      <c r="H1775" s="54" t="s">
        <v>1984</v>
      </c>
      <c r="I1775" s="54">
        <v>11500</v>
      </c>
      <c r="J1775" s="54" t="s">
        <v>2047</v>
      </c>
      <c r="K1775" s="111" t="s">
        <v>6</v>
      </c>
      <c r="L1775" s="54" t="s">
        <v>4564</v>
      </c>
      <c r="M1775" s="125" t="s">
        <v>4528</v>
      </c>
      <c r="N1775" s="55">
        <v>1225.6067539999999</v>
      </c>
      <c r="O1775" s="149">
        <v>1221.4222050000001</v>
      </c>
      <c r="P1775" s="149">
        <v>1240.206445</v>
      </c>
      <c r="Q1775" s="149">
        <v>1255.390895</v>
      </c>
      <c r="R1775" s="149">
        <v>1239.875405</v>
      </c>
      <c r="S1775" s="56">
        <v>1232.1020410000001</v>
      </c>
      <c r="T1775" s="56">
        <v>1243.828411</v>
      </c>
      <c r="U1775" s="56">
        <v>1249.8755470000001</v>
      </c>
      <c r="V1775" s="56">
        <v>1252.723125</v>
      </c>
      <c r="W1775" s="56">
        <v>1257.190646</v>
      </c>
      <c r="X1775" s="56">
        <v>1258.5131490000001</v>
      </c>
      <c r="Y1775" s="56">
        <v>1280.2039769999999</v>
      </c>
      <c r="Z1775" s="56">
        <v>1296.853423</v>
      </c>
      <c r="AA1775" s="57">
        <v>1300.6790149999999</v>
      </c>
      <c r="AB1775" s="57">
        <v>1301.4588229999999</v>
      </c>
      <c r="AC1775" s="57">
        <v>1297.7995699999999</v>
      </c>
      <c r="AD1775" s="127">
        <v>1293.188948</v>
      </c>
      <c r="AE1775" s="127">
        <v>1287.5433680000001</v>
      </c>
      <c r="AF1775" s="58">
        <v>1280.6075000000001</v>
      </c>
      <c r="AG1775" s="55">
        <v>85.120715140000001</v>
      </c>
      <c r="AH1775" s="149">
        <v>67.72157129</v>
      </c>
      <c r="AI1775" s="149">
        <v>65.101365259999994</v>
      </c>
      <c r="AJ1775" s="149">
        <v>59.57721935</v>
      </c>
      <c r="AK1775" s="149">
        <v>68.142086989999996</v>
      </c>
      <c r="AL1775" s="56">
        <v>88.407265100000004</v>
      </c>
      <c r="AM1775" s="56">
        <v>83.176083649999995</v>
      </c>
      <c r="AN1775" s="56">
        <v>77.655417119999996</v>
      </c>
      <c r="AO1775" s="56">
        <v>70.691280719999995</v>
      </c>
      <c r="AP1775" s="56">
        <v>65.506173349999997</v>
      </c>
      <c r="AQ1775" s="56">
        <v>64.556493079999996</v>
      </c>
      <c r="AR1775" s="56">
        <v>62.962375819999998</v>
      </c>
      <c r="AS1775" s="56">
        <v>64.749552039999998</v>
      </c>
      <c r="AT1775" s="57">
        <v>65.668395279999999</v>
      </c>
      <c r="AU1775" s="57">
        <v>66.104704040000001</v>
      </c>
      <c r="AV1775" s="57">
        <v>66.592659350000005</v>
      </c>
      <c r="AW1775" s="127">
        <v>67.299148610000003</v>
      </c>
      <c r="AX1775" s="127">
        <v>67.927404960000004</v>
      </c>
      <c r="AY1775" s="58">
        <v>68.420583969999996</v>
      </c>
      <c r="AZ1775" s="55">
        <v>537.52664919999995</v>
      </c>
      <c r="BA1775" s="149">
        <v>554.55197450000003</v>
      </c>
      <c r="BB1775" s="149">
        <v>539.70559040000001</v>
      </c>
      <c r="BC1775" s="149">
        <v>518.35660710000002</v>
      </c>
      <c r="BD1775" s="149">
        <v>521.5076229</v>
      </c>
      <c r="BE1775" s="56">
        <v>506.43081410000002</v>
      </c>
      <c r="BF1775" s="56">
        <v>501.76175790000002</v>
      </c>
      <c r="BG1775" s="56">
        <v>501.65775159999998</v>
      </c>
      <c r="BH1775" s="56">
        <v>506.78037260000002</v>
      </c>
      <c r="BI1775" s="56">
        <v>512.17688629999998</v>
      </c>
      <c r="BJ1775" s="56">
        <v>518.19064809999998</v>
      </c>
      <c r="BK1775" s="56">
        <v>544.83500249999997</v>
      </c>
      <c r="BL1775" s="56">
        <v>555.27472179999995</v>
      </c>
      <c r="BM1775" s="57">
        <v>568.22605850000002</v>
      </c>
      <c r="BN1775" s="57">
        <v>579.53285979999998</v>
      </c>
      <c r="BO1775" s="57">
        <v>594.32072659999994</v>
      </c>
      <c r="BP1775" s="127">
        <v>611.79613119999999</v>
      </c>
      <c r="BQ1775" s="127">
        <v>631.493424</v>
      </c>
      <c r="BR1775" s="58">
        <v>651.98631339999997</v>
      </c>
    </row>
    <row r="1776" spans="1:70" x14ac:dyDescent="0.35">
      <c r="A1776" s="53">
        <v>3250</v>
      </c>
      <c r="B1776" s="54" t="s">
        <v>2097</v>
      </c>
      <c r="C1776" s="54">
        <v>11440</v>
      </c>
      <c r="D1776" s="54" t="s">
        <v>2084</v>
      </c>
      <c r="E1776" s="54">
        <v>12302</v>
      </c>
      <c r="F1776" s="54" t="s">
        <v>2046</v>
      </c>
      <c r="G1776" s="54">
        <v>123</v>
      </c>
      <c r="H1776" s="54" t="s">
        <v>1984</v>
      </c>
      <c r="I1776" s="54">
        <v>11500</v>
      </c>
      <c r="J1776" s="54" t="s">
        <v>2047</v>
      </c>
      <c r="K1776" s="111" t="s">
        <v>6</v>
      </c>
      <c r="L1776" s="54" t="s">
        <v>4564</v>
      </c>
      <c r="M1776" s="125" t="s">
        <v>4528</v>
      </c>
      <c r="N1776" s="55">
        <v>5.8659200000000002E-7</v>
      </c>
      <c r="O1776" s="149">
        <v>5.7122899999999999E-11</v>
      </c>
      <c r="P1776" s="149">
        <v>5.7869000000000001E-11</v>
      </c>
      <c r="Q1776" s="149">
        <v>5.7843300000000003E-11</v>
      </c>
      <c r="R1776" s="149">
        <v>5.72105E-11</v>
      </c>
      <c r="S1776" s="56">
        <v>5.6612500000000001E-11</v>
      </c>
      <c r="T1776" s="56">
        <v>5.7085100000000002E-11</v>
      </c>
      <c r="U1776" s="56">
        <v>5.74617E-11</v>
      </c>
      <c r="V1776" s="56">
        <v>5.7826599999999998E-11</v>
      </c>
      <c r="W1776" s="56">
        <v>5.8039700000000002E-11</v>
      </c>
      <c r="X1776" s="56">
        <v>5.8376700000000004E-11</v>
      </c>
      <c r="Y1776" s="56">
        <v>5.9357000000000002E-11</v>
      </c>
      <c r="Z1776" s="56">
        <v>6.0009199999999998E-11</v>
      </c>
      <c r="AA1776" s="57">
        <v>6.0217999999999996E-11</v>
      </c>
      <c r="AB1776" s="57">
        <v>6.0026000000000003E-11</v>
      </c>
      <c r="AC1776" s="57">
        <v>5.9797099999999996E-11</v>
      </c>
      <c r="AD1776" s="127">
        <v>5.9676700000000002E-11</v>
      </c>
      <c r="AE1776" s="127">
        <v>5.9511200000000004E-11</v>
      </c>
      <c r="AF1776" s="58">
        <v>5.9297000000000005E-11</v>
      </c>
      <c r="AG1776" s="55">
        <v>2.6831699999999999E-8</v>
      </c>
      <c r="AH1776" s="149">
        <v>2.0904800000000002E-12</v>
      </c>
      <c r="AI1776" s="149">
        <v>2.0127199999999999E-12</v>
      </c>
      <c r="AJ1776" s="149">
        <v>1.82599E-12</v>
      </c>
      <c r="AK1776" s="149">
        <v>2.1044099999999999E-12</v>
      </c>
      <c r="AL1776" s="56">
        <v>2.73743E-12</v>
      </c>
      <c r="AM1776" s="56">
        <v>2.5706E-12</v>
      </c>
      <c r="AN1776" s="56">
        <v>2.3989099999999999E-12</v>
      </c>
      <c r="AO1776" s="56">
        <v>2.18523E-12</v>
      </c>
      <c r="AP1776" s="56">
        <v>2.02268E-12</v>
      </c>
      <c r="AQ1776" s="56">
        <v>1.9897600000000002E-12</v>
      </c>
      <c r="AR1776" s="56">
        <v>1.9147699999999999E-12</v>
      </c>
      <c r="AS1776" s="56">
        <v>1.9817699999999999E-12</v>
      </c>
      <c r="AT1776" s="57">
        <v>2.0350000000000001E-12</v>
      </c>
      <c r="AU1776" s="57">
        <v>2.0666300000000001E-12</v>
      </c>
      <c r="AV1776" s="57">
        <v>2.0939600000000001E-12</v>
      </c>
      <c r="AW1776" s="127">
        <v>2.12747E-12</v>
      </c>
      <c r="AX1776" s="127">
        <v>2.1617199999999998E-12</v>
      </c>
      <c r="AY1776" s="58">
        <v>2.1928300000000001E-12</v>
      </c>
      <c r="AZ1776" s="55">
        <v>1.8190300000000001E-7</v>
      </c>
      <c r="BA1776" s="149">
        <v>1.8265800000000001E-11</v>
      </c>
      <c r="BB1776" s="149">
        <v>1.7638099999999999E-11</v>
      </c>
      <c r="BC1776" s="149">
        <v>1.6685800000000001E-11</v>
      </c>
      <c r="BD1776" s="149">
        <v>1.6697800000000001E-11</v>
      </c>
      <c r="BE1776" s="56">
        <v>1.5984000000000001E-11</v>
      </c>
      <c r="BF1776" s="56">
        <v>1.5581800000000001E-11</v>
      </c>
      <c r="BG1776" s="56">
        <v>1.53984E-11</v>
      </c>
      <c r="BH1776" s="56">
        <v>1.54082E-11</v>
      </c>
      <c r="BI1776" s="56">
        <v>1.54208E-11</v>
      </c>
      <c r="BJ1776" s="56">
        <v>1.5537900000000001E-11</v>
      </c>
      <c r="BK1776" s="56">
        <v>1.60387E-11</v>
      </c>
      <c r="BL1776" s="56">
        <v>1.6283600000000001E-11</v>
      </c>
      <c r="BM1776" s="57">
        <v>1.6642599999999999E-11</v>
      </c>
      <c r="BN1776" s="57">
        <v>1.6965799999999999E-11</v>
      </c>
      <c r="BO1776" s="57">
        <v>1.7310300000000001E-11</v>
      </c>
      <c r="BP1776" s="127">
        <v>1.7704400000000001E-11</v>
      </c>
      <c r="BQ1776" s="127">
        <v>1.82073E-11</v>
      </c>
      <c r="BR1776" s="58">
        <v>1.87478E-11</v>
      </c>
    </row>
    <row r="1777" spans="1:70" x14ac:dyDescent="0.35">
      <c r="A1777" s="53">
        <v>3251</v>
      </c>
      <c r="B1777" s="54" t="s">
        <v>2098</v>
      </c>
      <c r="C1777" s="54">
        <v>11440</v>
      </c>
      <c r="D1777" s="54" t="s">
        <v>2084</v>
      </c>
      <c r="E1777" s="54">
        <v>12302</v>
      </c>
      <c r="F1777" s="54" t="s">
        <v>2046</v>
      </c>
      <c r="G1777" s="54">
        <v>123</v>
      </c>
      <c r="H1777" s="54" t="s">
        <v>1984</v>
      </c>
      <c r="I1777" s="54">
        <v>11500</v>
      </c>
      <c r="J1777" s="54" t="s">
        <v>2047</v>
      </c>
      <c r="K1777" s="111" t="s">
        <v>6</v>
      </c>
      <c r="L1777" s="54" t="s">
        <v>4564</v>
      </c>
      <c r="M1777" s="125" t="s">
        <v>4528</v>
      </c>
      <c r="N1777" s="55">
        <v>1721.258337</v>
      </c>
      <c r="O1777" s="149">
        <v>1719.1224010000001</v>
      </c>
      <c r="P1777" s="149">
        <v>1754.915217</v>
      </c>
      <c r="Q1777" s="149">
        <v>1789.8581220000001</v>
      </c>
      <c r="R1777" s="149">
        <v>1769.5391199999999</v>
      </c>
      <c r="S1777" s="56">
        <v>1758.7914310000001</v>
      </c>
      <c r="T1777" s="56">
        <v>1781.2549369999999</v>
      </c>
      <c r="U1777" s="56">
        <v>1794.620271</v>
      </c>
      <c r="V1777" s="56">
        <v>1803.07365</v>
      </c>
      <c r="W1777" s="56">
        <v>1813.9342650000001</v>
      </c>
      <c r="X1777" s="56">
        <v>1818.222933</v>
      </c>
      <c r="Y1777" s="56">
        <v>1861.2162989999999</v>
      </c>
      <c r="Z1777" s="56">
        <v>1897.864243</v>
      </c>
      <c r="AA1777" s="57">
        <v>1918.6695540000001</v>
      </c>
      <c r="AB1777" s="57">
        <v>1936.4430379999999</v>
      </c>
      <c r="AC1777" s="57">
        <v>1945.292921</v>
      </c>
      <c r="AD1777" s="127">
        <v>1950.183667</v>
      </c>
      <c r="AE1777" s="127">
        <v>1952.17885</v>
      </c>
      <c r="AF1777" s="58">
        <v>1951.6409739999999</v>
      </c>
      <c r="AG1777" s="55">
        <v>166.63410110000001</v>
      </c>
      <c r="AH1777" s="149">
        <v>132.7995688</v>
      </c>
      <c r="AI1777" s="149">
        <v>128.80647210000001</v>
      </c>
      <c r="AJ1777" s="149">
        <v>119.1206335</v>
      </c>
      <c r="AK1777" s="149">
        <v>137.03480200000001</v>
      </c>
      <c r="AL1777" s="56">
        <v>178.21440999999999</v>
      </c>
      <c r="AM1777" s="56">
        <v>168.23451700000001</v>
      </c>
      <c r="AN1777" s="56">
        <v>157.486942</v>
      </c>
      <c r="AO1777" s="56">
        <v>143.63498820000001</v>
      </c>
      <c r="AP1777" s="56">
        <v>133.23647750000001</v>
      </c>
      <c r="AQ1777" s="56">
        <v>131.17147900000001</v>
      </c>
      <c r="AR1777" s="56">
        <v>127.541651</v>
      </c>
      <c r="AS1777" s="56">
        <v>131.7510618</v>
      </c>
      <c r="AT1777" s="57">
        <v>134.88427899999999</v>
      </c>
      <c r="AU1777" s="57">
        <v>137.27139109999999</v>
      </c>
      <c r="AV1777" s="57">
        <v>139.19657950000001</v>
      </c>
      <c r="AW1777" s="127">
        <v>141.30580509999999</v>
      </c>
      <c r="AX1777" s="127">
        <v>143.1554759</v>
      </c>
      <c r="AY1777" s="58">
        <v>144.70199629999999</v>
      </c>
      <c r="AZ1777" s="55">
        <v>1074.8507030000001</v>
      </c>
      <c r="BA1777" s="149">
        <v>1110.13869</v>
      </c>
      <c r="BB1777" s="149">
        <v>1085.5563540000001</v>
      </c>
      <c r="BC1777" s="149">
        <v>1050.220548</v>
      </c>
      <c r="BD1777" s="149">
        <v>1057.417704</v>
      </c>
      <c r="BE1777" s="56">
        <v>1026.2149380000001</v>
      </c>
      <c r="BF1777" s="56">
        <v>1019.18927</v>
      </c>
      <c r="BG1777" s="56">
        <v>1020.935372</v>
      </c>
      <c r="BH1777" s="56">
        <v>1033.2913570000001</v>
      </c>
      <c r="BI1777" s="56">
        <v>1046.376737</v>
      </c>
      <c r="BJ1777" s="56">
        <v>1059.632842</v>
      </c>
      <c r="BK1777" s="56">
        <v>1120.2534370000001</v>
      </c>
      <c r="BL1777" s="56">
        <v>1148.094726</v>
      </c>
      <c r="BM1777" s="57">
        <v>1182.447148</v>
      </c>
      <c r="BN1777" s="57">
        <v>1215.2757160000001</v>
      </c>
      <c r="BO1777" s="57">
        <v>1253.9983609999999</v>
      </c>
      <c r="BP1777" s="127">
        <v>1297.5024129999999</v>
      </c>
      <c r="BQ1777" s="127">
        <v>1345.5780970000001</v>
      </c>
      <c r="BR1777" s="58">
        <v>1395.507736</v>
      </c>
    </row>
    <row r="1778" spans="1:70" x14ac:dyDescent="0.35">
      <c r="A1778" s="53">
        <v>3252</v>
      </c>
      <c r="B1778" s="54" t="s">
        <v>2099</v>
      </c>
      <c r="C1778" s="54">
        <v>11440</v>
      </c>
      <c r="D1778" s="54" t="s">
        <v>2084</v>
      </c>
      <c r="E1778" s="54">
        <v>12302</v>
      </c>
      <c r="F1778" s="54" t="s">
        <v>2046</v>
      </c>
      <c r="G1778" s="54">
        <v>123</v>
      </c>
      <c r="H1778" s="54" t="s">
        <v>1984</v>
      </c>
      <c r="I1778" s="54">
        <v>11500</v>
      </c>
      <c r="J1778" s="54" t="s">
        <v>2047</v>
      </c>
      <c r="K1778" s="111" t="s">
        <v>6</v>
      </c>
      <c r="L1778" s="54" t="s">
        <v>4564</v>
      </c>
      <c r="M1778" s="125" t="s">
        <v>4528</v>
      </c>
      <c r="N1778" s="55">
        <v>1136.6935129999999</v>
      </c>
      <c r="O1778" s="149">
        <v>1127.7167790000001</v>
      </c>
      <c r="P1778" s="149">
        <v>1150.9541549999999</v>
      </c>
      <c r="Q1778" s="149">
        <v>1170.219734</v>
      </c>
      <c r="R1778" s="149">
        <v>1157.293631</v>
      </c>
      <c r="S1778" s="56">
        <v>1154.2120689999999</v>
      </c>
      <c r="T1778" s="56">
        <v>1166.8043520000001</v>
      </c>
      <c r="U1778" s="56">
        <v>1173.1273960000001</v>
      </c>
      <c r="V1778" s="56">
        <v>1175.4881849999999</v>
      </c>
      <c r="W1778" s="56">
        <v>1179.587761</v>
      </c>
      <c r="X1778" s="56">
        <v>1180.7553350000001</v>
      </c>
      <c r="Y1778" s="56">
        <v>1200.9519089999999</v>
      </c>
      <c r="Z1778" s="56">
        <v>1217.6213190000001</v>
      </c>
      <c r="AA1778" s="57">
        <v>1221.152754</v>
      </c>
      <c r="AB1778" s="57">
        <v>1221.3494020000001</v>
      </c>
      <c r="AC1778" s="57">
        <v>1217.050585</v>
      </c>
      <c r="AD1778" s="127">
        <v>1211.375988</v>
      </c>
      <c r="AE1778" s="127">
        <v>1204.2889090000001</v>
      </c>
      <c r="AF1778" s="58">
        <v>1195.8460700000001</v>
      </c>
      <c r="AG1778" s="55">
        <v>72.728257260000007</v>
      </c>
      <c r="AH1778" s="149">
        <v>57.586496179999997</v>
      </c>
      <c r="AI1778" s="149">
        <v>56.12026238</v>
      </c>
      <c r="AJ1778" s="149">
        <v>51.939743880000002</v>
      </c>
      <c r="AK1778" s="149">
        <v>60.130924270000001</v>
      </c>
      <c r="AL1778" s="56">
        <v>78.731127110000003</v>
      </c>
      <c r="AM1778" s="56">
        <v>74.25106049</v>
      </c>
      <c r="AN1778" s="56">
        <v>69.410092710000001</v>
      </c>
      <c r="AO1778" s="56">
        <v>63.126107470000001</v>
      </c>
      <c r="AP1778" s="56">
        <v>58.332678700000002</v>
      </c>
      <c r="AQ1778" s="56">
        <v>57.208766109999999</v>
      </c>
      <c r="AR1778" s="56">
        <v>54.676621169999997</v>
      </c>
      <c r="AS1778" s="56">
        <v>56.069745419999997</v>
      </c>
      <c r="AT1778" s="57">
        <v>57.146167050000003</v>
      </c>
      <c r="AU1778" s="57">
        <v>57.862972280000001</v>
      </c>
      <c r="AV1778" s="57">
        <v>58.232147210000001</v>
      </c>
      <c r="AW1778" s="127">
        <v>58.650378369999999</v>
      </c>
      <c r="AX1778" s="127">
        <v>58.945287350000001</v>
      </c>
      <c r="AY1778" s="58">
        <v>59.116826660000001</v>
      </c>
      <c r="AZ1778" s="55">
        <v>674.81606039999997</v>
      </c>
      <c r="BA1778" s="149">
        <v>691.91160390000005</v>
      </c>
      <c r="BB1778" s="149">
        <v>675.94595449999997</v>
      </c>
      <c r="BC1778" s="149">
        <v>651.60076979999997</v>
      </c>
      <c r="BD1778" s="149">
        <v>655.852845</v>
      </c>
      <c r="BE1778" s="56">
        <v>638.23321039999996</v>
      </c>
      <c r="BF1778" s="56">
        <v>632.37411110000005</v>
      </c>
      <c r="BG1778" s="56">
        <v>631.87191089999999</v>
      </c>
      <c r="BH1778" s="56">
        <v>637.61472679999997</v>
      </c>
      <c r="BI1778" s="56">
        <v>643.96138559999997</v>
      </c>
      <c r="BJ1778" s="56">
        <v>651.19659009999998</v>
      </c>
      <c r="BK1778" s="56">
        <v>684.24396660000002</v>
      </c>
      <c r="BL1778" s="56">
        <v>696.87584530000004</v>
      </c>
      <c r="BM1778" s="57">
        <v>711.12627450000002</v>
      </c>
      <c r="BN1778" s="57">
        <v>723.64860729999998</v>
      </c>
      <c r="BO1778" s="57">
        <v>740.04729299999997</v>
      </c>
      <c r="BP1778" s="127">
        <v>759.73947769999995</v>
      </c>
      <c r="BQ1778" s="127">
        <v>782.09818949999999</v>
      </c>
      <c r="BR1778" s="58">
        <v>805.28941940000004</v>
      </c>
    </row>
    <row r="1779" spans="1:70" x14ac:dyDescent="0.35">
      <c r="A1779" s="53">
        <v>3253</v>
      </c>
      <c r="B1779" s="54" t="s">
        <v>2100</v>
      </c>
      <c r="C1779" s="54">
        <v>11440</v>
      </c>
      <c r="D1779" s="54" t="s">
        <v>2084</v>
      </c>
      <c r="E1779" s="54">
        <v>12302</v>
      </c>
      <c r="F1779" s="54" t="s">
        <v>2046</v>
      </c>
      <c r="G1779" s="54">
        <v>123</v>
      </c>
      <c r="H1779" s="54" t="s">
        <v>1984</v>
      </c>
      <c r="I1779" s="54">
        <v>11500</v>
      </c>
      <c r="J1779" s="54" t="s">
        <v>2047</v>
      </c>
      <c r="K1779" s="111" t="s">
        <v>6</v>
      </c>
      <c r="L1779" s="54" t="s">
        <v>4564</v>
      </c>
      <c r="M1779" s="125" t="s">
        <v>4528</v>
      </c>
      <c r="N1779" s="55">
        <v>1525.946453</v>
      </c>
      <c r="O1779" s="149">
        <v>1521.750996</v>
      </c>
      <c r="P1779" s="149">
        <v>1548.0399689999999</v>
      </c>
      <c r="Q1779" s="149">
        <v>1570.414145</v>
      </c>
      <c r="R1779" s="149">
        <v>1552.129457</v>
      </c>
      <c r="S1779" s="56">
        <v>1542.5161250000001</v>
      </c>
      <c r="T1779" s="56">
        <v>1558.3078599999999</v>
      </c>
      <c r="U1779" s="56">
        <v>1566.6792780000001</v>
      </c>
      <c r="V1779" s="56">
        <v>1570.7878840000001</v>
      </c>
      <c r="W1779" s="56">
        <v>1576.766214</v>
      </c>
      <c r="X1779" s="56">
        <v>1578.271119</v>
      </c>
      <c r="Y1779" s="56">
        <v>1604.884718</v>
      </c>
      <c r="Z1779" s="56">
        <v>1626.311762</v>
      </c>
      <c r="AA1779" s="57">
        <v>1631.9514240000001</v>
      </c>
      <c r="AB1779" s="57">
        <v>1633.7750880000001</v>
      </c>
      <c r="AC1779" s="57">
        <v>1629.3374570000001</v>
      </c>
      <c r="AD1779" s="127">
        <v>1623.3123029999999</v>
      </c>
      <c r="AE1779" s="127">
        <v>1615.768317</v>
      </c>
      <c r="AF1779" s="58">
        <v>1606.5407339999999</v>
      </c>
      <c r="AG1779" s="55">
        <v>112.4344742</v>
      </c>
      <c r="AH1779" s="149">
        <v>89.473805600000006</v>
      </c>
      <c r="AI1779" s="149">
        <v>86.910992809999996</v>
      </c>
      <c r="AJ1779" s="149">
        <v>80.258451019999995</v>
      </c>
      <c r="AK1779" s="149">
        <v>92.866950239999994</v>
      </c>
      <c r="AL1779" s="56">
        <v>121.1556338</v>
      </c>
      <c r="AM1779" s="56">
        <v>114.1724474</v>
      </c>
      <c r="AN1779" s="56">
        <v>106.7128075</v>
      </c>
      <c r="AO1779" s="56">
        <v>97.101362100000003</v>
      </c>
      <c r="AP1779" s="56">
        <v>89.746922139999995</v>
      </c>
      <c r="AQ1779" s="56">
        <v>88.003699269999998</v>
      </c>
      <c r="AR1779" s="56">
        <v>84.056158449999998</v>
      </c>
      <c r="AS1779" s="56">
        <v>86.132598430000002</v>
      </c>
      <c r="AT1779" s="57">
        <v>87.81479994</v>
      </c>
      <c r="AU1779" s="57">
        <v>88.991579279999996</v>
      </c>
      <c r="AV1779" s="57">
        <v>89.60773356</v>
      </c>
      <c r="AW1779" s="127">
        <v>90.316016779999998</v>
      </c>
      <c r="AX1779" s="127">
        <v>90.860570159999995</v>
      </c>
      <c r="AY1779" s="58">
        <v>91.225774950000002</v>
      </c>
      <c r="AZ1779" s="55">
        <v>736.88077780000003</v>
      </c>
      <c r="BA1779" s="149">
        <v>760.44527310000001</v>
      </c>
      <c r="BB1779" s="149">
        <v>739.59786110000005</v>
      </c>
      <c r="BC1779" s="149">
        <v>710.53090589999999</v>
      </c>
      <c r="BD1779" s="149">
        <v>713.28264590000003</v>
      </c>
      <c r="BE1779" s="56">
        <v>691.53569379999999</v>
      </c>
      <c r="BF1779" s="56">
        <v>685.28653129999998</v>
      </c>
      <c r="BG1779" s="56">
        <v>685.21578509999995</v>
      </c>
      <c r="BH1779" s="56">
        <v>692.44535980000001</v>
      </c>
      <c r="BI1779" s="56">
        <v>700.35825809999994</v>
      </c>
      <c r="BJ1779" s="56">
        <v>709.26422479999997</v>
      </c>
      <c r="BK1779" s="56">
        <v>748.98228800000004</v>
      </c>
      <c r="BL1779" s="56">
        <v>763.96344469999997</v>
      </c>
      <c r="BM1779" s="57">
        <v>780.72846919999995</v>
      </c>
      <c r="BN1779" s="57">
        <v>795.17893230000004</v>
      </c>
      <c r="BO1779" s="57">
        <v>815.20192799999995</v>
      </c>
      <c r="BP1779" s="127">
        <v>839.15834099999995</v>
      </c>
      <c r="BQ1779" s="127">
        <v>866.21343249999995</v>
      </c>
      <c r="BR1779" s="58">
        <v>894.32032990000005</v>
      </c>
    </row>
    <row r="1780" spans="1:70" x14ac:dyDescent="0.35">
      <c r="A1780" s="53">
        <v>3269</v>
      </c>
      <c r="B1780" s="54" t="s">
        <v>2101</v>
      </c>
      <c r="C1780" s="54">
        <v>11441</v>
      </c>
      <c r="D1780" s="54" t="s">
        <v>2102</v>
      </c>
      <c r="E1780" s="54">
        <v>12302</v>
      </c>
      <c r="F1780" s="54" t="s">
        <v>2046</v>
      </c>
      <c r="G1780" s="54">
        <v>123</v>
      </c>
      <c r="H1780" s="54" t="s">
        <v>1984</v>
      </c>
      <c r="I1780" s="54">
        <v>11500</v>
      </c>
      <c r="J1780" s="54" t="s">
        <v>2047</v>
      </c>
      <c r="K1780" s="111" t="s">
        <v>6</v>
      </c>
      <c r="L1780" s="54" t="s">
        <v>4564</v>
      </c>
      <c r="M1780" s="125" t="s">
        <v>4528</v>
      </c>
      <c r="N1780" s="55">
        <v>2458.5116630000002</v>
      </c>
      <c r="O1780" s="149">
        <v>2449.2406209999999</v>
      </c>
      <c r="P1780" s="149">
        <v>2476.591195</v>
      </c>
      <c r="Q1780" s="149">
        <v>2525.8137700000002</v>
      </c>
      <c r="R1780" s="149">
        <v>2474.4970269999999</v>
      </c>
      <c r="S1780" s="56">
        <v>2470.843715</v>
      </c>
      <c r="T1780" s="56">
        <v>2487.343664</v>
      </c>
      <c r="U1780" s="56">
        <v>2491.955066</v>
      </c>
      <c r="V1780" s="56">
        <v>2492.9929240000001</v>
      </c>
      <c r="W1780" s="56">
        <v>2494.325437</v>
      </c>
      <c r="X1780" s="56">
        <v>2490.5870650000002</v>
      </c>
      <c r="Y1780" s="56">
        <v>2499.2827659999998</v>
      </c>
      <c r="Z1780" s="56">
        <v>2560.919566</v>
      </c>
      <c r="AA1780" s="57">
        <v>2599.995508</v>
      </c>
      <c r="AB1780" s="57">
        <v>2632.2206179999998</v>
      </c>
      <c r="AC1780" s="57">
        <v>2651.2305259999998</v>
      </c>
      <c r="AD1780" s="127">
        <v>2663.1185420000002</v>
      </c>
      <c r="AE1780" s="127">
        <v>2671.1211680000001</v>
      </c>
      <c r="AF1780" s="58">
        <v>2676.535609</v>
      </c>
      <c r="AG1780" s="55">
        <v>150.3016853</v>
      </c>
      <c r="AH1780" s="149">
        <v>119.1111291</v>
      </c>
      <c r="AI1780" s="149">
        <v>115.4302469</v>
      </c>
      <c r="AJ1780" s="149">
        <v>107.0107556</v>
      </c>
      <c r="AK1780" s="149">
        <v>122.8688302</v>
      </c>
      <c r="AL1780" s="56">
        <v>161.563939</v>
      </c>
      <c r="AM1780" s="56">
        <v>151.8148602</v>
      </c>
      <c r="AN1780" s="56">
        <v>141.40886330000001</v>
      </c>
      <c r="AO1780" s="56">
        <v>128.41248390000001</v>
      </c>
      <c r="AP1780" s="56">
        <v>118.2450832</v>
      </c>
      <c r="AQ1780" s="56">
        <v>115.5479599</v>
      </c>
      <c r="AR1780" s="56">
        <v>108.69108679999999</v>
      </c>
      <c r="AS1780" s="56">
        <v>113.0570723</v>
      </c>
      <c r="AT1780" s="57">
        <v>116.90132079999999</v>
      </c>
      <c r="AU1780" s="57">
        <v>120.0713818</v>
      </c>
      <c r="AV1780" s="57">
        <v>122.44162540000001</v>
      </c>
      <c r="AW1780" s="127">
        <v>124.78118550000001</v>
      </c>
      <c r="AX1780" s="127">
        <v>126.89015929999999</v>
      </c>
      <c r="AY1780" s="58">
        <v>128.78408780000001</v>
      </c>
      <c r="AZ1780" s="55">
        <v>1445.3256160000001</v>
      </c>
      <c r="BA1780" s="149">
        <v>1511.936267</v>
      </c>
      <c r="BB1780" s="149">
        <v>1497.5062399999999</v>
      </c>
      <c r="BC1780" s="149">
        <v>1480.134364</v>
      </c>
      <c r="BD1780" s="149">
        <v>1525.160768</v>
      </c>
      <c r="BE1780" s="56">
        <v>1486.9829139999999</v>
      </c>
      <c r="BF1780" s="56">
        <v>1469.248061</v>
      </c>
      <c r="BG1780" s="56">
        <v>1469.705643</v>
      </c>
      <c r="BH1780" s="56">
        <v>1480.785783</v>
      </c>
      <c r="BI1780" s="56">
        <v>1491.7711119999999</v>
      </c>
      <c r="BJ1780" s="56">
        <v>1502.152699</v>
      </c>
      <c r="BK1780" s="56">
        <v>1539.379394</v>
      </c>
      <c r="BL1780" s="56">
        <v>1553.1606449999999</v>
      </c>
      <c r="BM1780" s="57">
        <v>1577.1133589999999</v>
      </c>
      <c r="BN1780" s="57">
        <v>1595.790733</v>
      </c>
      <c r="BO1780" s="57">
        <v>1623.934051</v>
      </c>
      <c r="BP1780" s="127">
        <v>1656.5406929999999</v>
      </c>
      <c r="BQ1780" s="127">
        <v>1695.744029</v>
      </c>
      <c r="BR1780" s="58">
        <v>1738.3245059999999</v>
      </c>
    </row>
    <row r="1781" spans="1:70" x14ac:dyDescent="0.35">
      <c r="A1781" s="53">
        <v>3270</v>
      </c>
      <c r="B1781" s="54" t="s">
        <v>2103</v>
      </c>
      <c r="C1781" s="54">
        <v>11441</v>
      </c>
      <c r="D1781" s="54" t="s">
        <v>2102</v>
      </c>
      <c r="E1781" s="54">
        <v>12302</v>
      </c>
      <c r="F1781" s="54" t="s">
        <v>2046</v>
      </c>
      <c r="G1781" s="54">
        <v>123</v>
      </c>
      <c r="H1781" s="54" t="s">
        <v>1984</v>
      </c>
      <c r="I1781" s="54">
        <v>11500</v>
      </c>
      <c r="J1781" s="54" t="s">
        <v>2047</v>
      </c>
      <c r="K1781" s="111" t="s">
        <v>6</v>
      </c>
      <c r="L1781" s="54" t="s">
        <v>4564</v>
      </c>
      <c r="M1781" s="125" t="s">
        <v>4528</v>
      </c>
      <c r="N1781" s="55">
        <v>598.75873520000005</v>
      </c>
      <c r="O1781" s="149">
        <v>595.84635969999999</v>
      </c>
      <c r="P1781" s="149">
        <v>602.00211979999995</v>
      </c>
      <c r="Q1781" s="149">
        <v>613.03311359999998</v>
      </c>
      <c r="R1781" s="149">
        <v>600.75272719999998</v>
      </c>
      <c r="S1781" s="56">
        <v>601.33116110000003</v>
      </c>
      <c r="T1781" s="56">
        <v>604.44679129999997</v>
      </c>
      <c r="U1781" s="56">
        <v>605.19987389999994</v>
      </c>
      <c r="V1781" s="56">
        <v>605.11749529999997</v>
      </c>
      <c r="W1781" s="56">
        <v>605.00118220000002</v>
      </c>
      <c r="X1781" s="56">
        <v>604.27239610000004</v>
      </c>
      <c r="Y1781" s="56">
        <v>605.2993907</v>
      </c>
      <c r="Z1781" s="56">
        <v>613.34611849999999</v>
      </c>
      <c r="AA1781" s="57">
        <v>615.74889719999999</v>
      </c>
      <c r="AB1781" s="57">
        <v>616.56699270000001</v>
      </c>
      <c r="AC1781" s="57">
        <v>615.49823730000003</v>
      </c>
      <c r="AD1781" s="127">
        <v>614.04630550000002</v>
      </c>
      <c r="AE1781" s="127">
        <v>612.0837348</v>
      </c>
      <c r="AF1781" s="58">
        <v>609.61186789999999</v>
      </c>
      <c r="AG1781" s="55">
        <v>21.758751019999998</v>
      </c>
      <c r="AH1781" s="149">
        <v>17.232791420000002</v>
      </c>
      <c r="AI1781" s="149">
        <v>16.649582429999999</v>
      </c>
      <c r="AJ1781" s="149">
        <v>15.44384121</v>
      </c>
      <c r="AK1781" s="149">
        <v>17.73614925</v>
      </c>
      <c r="AL1781" s="56">
        <v>23.377405970000002</v>
      </c>
      <c r="AM1781" s="56">
        <v>21.924447300000001</v>
      </c>
      <c r="AN1781" s="56">
        <v>20.396871579999999</v>
      </c>
      <c r="AO1781" s="56">
        <v>18.498628870000001</v>
      </c>
      <c r="AP1781" s="56">
        <v>16.997984819999999</v>
      </c>
      <c r="AQ1781" s="56">
        <v>16.58654692</v>
      </c>
      <c r="AR1781" s="56">
        <v>15.43813239</v>
      </c>
      <c r="AS1781" s="56">
        <v>15.83507985</v>
      </c>
      <c r="AT1781" s="57">
        <v>16.251945330000002</v>
      </c>
      <c r="AU1781" s="57">
        <v>16.59241695</v>
      </c>
      <c r="AV1781" s="57">
        <v>16.767335849999998</v>
      </c>
      <c r="AW1781" s="127">
        <v>16.9456642</v>
      </c>
      <c r="AX1781" s="127">
        <v>17.08754119</v>
      </c>
      <c r="AY1781" s="58">
        <v>17.19820253</v>
      </c>
      <c r="AZ1781" s="55">
        <v>286.57818780000002</v>
      </c>
      <c r="BA1781" s="149">
        <v>298.49673130000002</v>
      </c>
      <c r="BB1781" s="149">
        <v>294.6881588</v>
      </c>
      <c r="BC1781" s="149">
        <v>290.07070390000001</v>
      </c>
      <c r="BD1781" s="149">
        <v>298.00450419999999</v>
      </c>
      <c r="BE1781" s="56">
        <v>291.06039939999999</v>
      </c>
      <c r="BF1781" s="56">
        <v>286.84008799999998</v>
      </c>
      <c r="BG1781" s="56">
        <v>286.360839</v>
      </c>
      <c r="BH1781" s="56">
        <v>288.14654760000002</v>
      </c>
      <c r="BI1781" s="56">
        <v>289.85249379999999</v>
      </c>
      <c r="BJ1781" s="56">
        <v>291.78796569999997</v>
      </c>
      <c r="BK1781" s="56">
        <v>298.30369239999999</v>
      </c>
      <c r="BL1781" s="56">
        <v>297.88773930000002</v>
      </c>
      <c r="BM1781" s="57">
        <v>299.00977820000003</v>
      </c>
      <c r="BN1781" s="57">
        <v>299.43866070000001</v>
      </c>
      <c r="BO1781" s="57">
        <v>301.95331590000001</v>
      </c>
      <c r="BP1781" s="127">
        <v>305.95659510000002</v>
      </c>
      <c r="BQ1781" s="127">
        <v>311.38848089999999</v>
      </c>
      <c r="BR1781" s="58">
        <v>317.4029051</v>
      </c>
    </row>
    <row r="1782" spans="1:70" x14ac:dyDescent="0.35">
      <c r="A1782" s="53">
        <v>3271</v>
      </c>
      <c r="B1782" s="54" t="s">
        <v>2104</v>
      </c>
      <c r="C1782" s="54">
        <v>11441</v>
      </c>
      <c r="D1782" s="54" t="s">
        <v>2102</v>
      </c>
      <c r="E1782" s="54">
        <v>12302</v>
      </c>
      <c r="F1782" s="54" t="s">
        <v>2046</v>
      </c>
      <c r="G1782" s="54">
        <v>123</v>
      </c>
      <c r="H1782" s="54" t="s">
        <v>1984</v>
      </c>
      <c r="I1782" s="54">
        <v>11500</v>
      </c>
      <c r="J1782" s="54" t="s">
        <v>2047</v>
      </c>
      <c r="K1782" s="111" t="s">
        <v>6</v>
      </c>
      <c r="L1782" s="54" t="s">
        <v>4564</v>
      </c>
      <c r="M1782" s="125" t="s">
        <v>4528</v>
      </c>
      <c r="N1782" s="55">
        <v>1481.6406239999999</v>
      </c>
      <c r="O1782" s="149">
        <v>1482.312858</v>
      </c>
      <c r="P1782" s="149">
        <v>1500.2316109999999</v>
      </c>
      <c r="Q1782" s="149">
        <v>1531.6434159999999</v>
      </c>
      <c r="R1782" s="149">
        <v>1513.448177</v>
      </c>
      <c r="S1782" s="56">
        <v>1507.9908170000001</v>
      </c>
      <c r="T1782" s="56">
        <v>1519.82728</v>
      </c>
      <c r="U1782" s="56">
        <v>1524.003929</v>
      </c>
      <c r="V1782" s="56">
        <v>1525.8485820000001</v>
      </c>
      <c r="W1782" s="56">
        <v>1528.994434</v>
      </c>
      <c r="X1782" s="56">
        <v>1527.1939640000001</v>
      </c>
      <c r="Y1782" s="56">
        <v>1540.2086469999999</v>
      </c>
      <c r="Z1782" s="56">
        <v>1614.441088</v>
      </c>
      <c r="AA1782" s="57">
        <v>1687.393039</v>
      </c>
      <c r="AB1782" s="57">
        <v>1755.871674</v>
      </c>
      <c r="AC1782" s="57">
        <v>1810.6638370000001</v>
      </c>
      <c r="AD1782" s="127">
        <v>1852.211481</v>
      </c>
      <c r="AE1782" s="127">
        <v>1888.848812</v>
      </c>
      <c r="AF1782" s="58">
        <v>1923.4401170000001</v>
      </c>
      <c r="AG1782" s="55">
        <v>117.8064737</v>
      </c>
      <c r="AH1782" s="149">
        <v>93.752226769999993</v>
      </c>
      <c r="AI1782" s="149">
        <v>90.942003</v>
      </c>
      <c r="AJ1782" s="149">
        <v>84.390259209999996</v>
      </c>
      <c r="AK1782" s="149">
        <v>97.728715100000002</v>
      </c>
      <c r="AL1782" s="56">
        <v>128.23198360000001</v>
      </c>
      <c r="AM1782" s="56">
        <v>120.63494609999999</v>
      </c>
      <c r="AN1782" s="56">
        <v>112.46723110000001</v>
      </c>
      <c r="AO1782" s="56">
        <v>102.21335759999999</v>
      </c>
      <c r="AP1782" s="56">
        <v>94.267175530000003</v>
      </c>
      <c r="AQ1782" s="56">
        <v>92.150711659999999</v>
      </c>
      <c r="AR1782" s="56">
        <v>87.137930949999998</v>
      </c>
      <c r="AS1782" s="56">
        <v>92.727768380000001</v>
      </c>
      <c r="AT1782" s="57">
        <v>98.696651939999995</v>
      </c>
      <c r="AU1782" s="57">
        <v>104.1815892</v>
      </c>
      <c r="AV1782" s="57">
        <v>108.7680673</v>
      </c>
      <c r="AW1782" s="127">
        <v>112.8885691</v>
      </c>
      <c r="AX1782" s="127">
        <v>116.7240862</v>
      </c>
      <c r="AY1782" s="58">
        <v>120.3997378</v>
      </c>
      <c r="AZ1782" s="55">
        <v>923.96072560000005</v>
      </c>
      <c r="BA1782" s="149">
        <v>970.51552260000005</v>
      </c>
      <c r="BB1782" s="149">
        <v>961.80792080000003</v>
      </c>
      <c r="BC1782" s="149">
        <v>951.70418289999998</v>
      </c>
      <c r="BD1782" s="149">
        <v>988.94411509999998</v>
      </c>
      <c r="BE1782" s="56">
        <v>962.09930599999996</v>
      </c>
      <c r="BF1782" s="56">
        <v>951.64821210000002</v>
      </c>
      <c r="BG1782" s="56">
        <v>952.69006909999996</v>
      </c>
      <c r="BH1782" s="56">
        <v>960.54632360000005</v>
      </c>
      <c r="BI1782" s="56">
        <v>969.00696919999996</v>
      </c>
      <c r="BJ1782" s="56">
        <v>975.90224980000005</v>
      </c>
      <c r="BK1782" s="56">
        <v>1004.344368</v>
      </c>
      <c r="BL1782" s="56">
        <v>1036.3898019999999</v>
      </c>
      <c r="BM1782" s="57">
        <v>1083.7275420000001</v>
      </c>
      <c r="BN1782" s="57">
        <v>1127.5859800000001</v>
      </c>
      <c r="BO1782" s="57">
        <v>1174.7743760000001</v>
      </c>
      <c r="BP1782" s="127">
        <v>1220.2379109999999</v>
      </c>
      <c r="BQ1782" s="127">
        <v>1269.7866200000001</v>
      </c>
      <c r="BR1782" s="58">
        <v>1322.589021</v>
      </c>
    </row>
    <row r="1783" spans="1:70" x14ac:dyDescent="0.35">
      <c r="A1783" s="53">
        <v>3272</v>
      </c>
      <c r="B1783" s="54" t="s">
        <v>2105</v>
      </c>
      <c r="C1783" s="54">
        <v>11441</v>
      </c>
      <c r="D1783" s="54" t="s">
        <v>2102</v>
      </c>
      <c r="E1783" s="54">
        <v>12302</v>
      </c>
      <c r="F1783" s="54" t="s">
        <v>2046</v>
      </c>
      <c r="G1783" s="54">
        <v>123</v>
      </c>
      <c r="H1783" s="54" t="s">
        <v>1984</v>
      </c>
      <c r="I1783" s="54">
        <v>11500</v>
      </c>
      <c r="J1783" s="54" t="s">
        <v>2047</v>
      </c>
      <c r="K1783" s="111" t="s">
        <v>6</v>
      </c>
      <c r="L1783" s="54" t="s">
        <v>4564</v>
      </c>
      <c r="M1783" s="125" t="s">
        <v>4528</v>
      </c>
      <c r="N1783" s="55">
        <v>744.48402639999995</v>
      </c>
      <c r="O1783" s="149">
        <v>738.61224119999997</v>
      </c>
      <c r="P1783" s="149">
        <v>749.37825810000004</v>
      </c>
      <c r="Q1783" s="149">
        <v>767.86422200000004</v>
      </c>
      <c r="R1783" s="149">
        <v>746.63539749999995</v>
      </c>
      <c r="S1783" s="56">
        <v>744.50410150000005</v>
      </c>
      <c r="T1783" s="56">
        <v>751.72933169999999</v>
      </c>
      <c r="U1783" s="56">
        <v>754.38002489999997</v>
      </c>
      <c r="V1783" s="56">
        <v>755.42288010000004</v>
      </c>
      <c r="W1783" s="56">
        <v>756.29968789999998</v>
      </c>
      <c r="X1783" s="56">
        <v>755.01244250000002</v>
      </c>
      <c r="Y1783" s="56">
        <v>756.8530667</v>
      </c>
      <c r="Z1783" s="56">
        <v>772.9719437</v>
      </c>
      <c r="AA1783" s="57">
        <v>779.55319889999998</v>
      </c>
      <c r="AB1783" s="57">
        <v>783.76713849999999</v>
      </c>
      <c r="AC1783" s="57">
        <v>784.30599659999996</v>
      </c>
      <c r="AD1783" s="127">
        <v>783.20629750000001</v>
      </c>
      <c r="AE1783" s="127">
        <v>780.81230830000004</v>
      </c>
      <c r="AF1783" s="58">
        <v>777.53914759999998</v>
      </c>
      <c r="AG1783" s="55">
        <v>75.993842900000004</v>
      </c>
      <c r="AH1783" s="149">
        <v>59.917353390000002</v>
      </c>
      <c r="AI1783" s="149">
        <v>58.326969169999998</v>
      </c>
      <c r="AJ1783" s="149">
        <v>54.217249850000002</v>
      </c>
      <c r="AK1783" s="149">
        <v>61.749029759999999</v>
      </c>
      <c r="AL1783" s="56">
        <v>81.075999850000002</v>
      </c>
      <c r="AM1783" s="56">
        <v>76.419755219999999</v>
      </c>
      <c r="AN1783" s="56">
        <v>71.311764440000005</v>
      </c>
      <c r="AO1783" s="56">
        <v>64.84457664</v>
      </c>
      <c r="AP1783" s="56">
        <v>59.798697070000003</v>
      </c>
      <c r="AQ1783" s="56">
        <v>58.489206250000002</v>
      </c>
      <c r="AR1783" s="56">
        <v>55.303906509999997</v>
      </c>
      <c r="AS1783" s="56">
        <v>57.462820919999999</v>
      </c>
      <c r="AT1783" s="57">
        <v>58.858716889999997</v>
      </c>
      <c r="AU1783" s="57">
        <v>59.830636339999998</v>
      </c>
      <c r="AV1783" s="57">
        <v>60.6192809</v>
      </c>
      <c r="AW1783" s="127">
        <v>61.484281189999997</v>
      </c>
      <c r="AX1783" s="127">
        <v>62.250175710000001</v>
      </c>
      <c r="AY1783" s="58">
        <v>62.895361579999999</v>
      </c>
      <c r="AZ1783" s="55">
        <v>654.62526219999995</v>
      </c>
      <c r="BA1783" s="149">
        <v>679.94517680000001</v>
      </c>
      <c r="BB1783" s="149">
        <v>673.85860830000001</v>
      </c>
      <c r="BC1783" s="149">
        <v>667.94958229999997</v>
      </c>
      <c r="BD1783" s="149">
        <v>681.20007009999995</v>
      </c>
      <c r="BE1783" s="56">
        <v>662.85696640000003</v>
      </c>
      <c r="BF1783" s="56">
        <v>656.25947840000003</v>
      </c>
      <c r="BG1783" s="56">
        <v>656.75464669999997</v>
      </c>
      <c r="BH1783" s="56">
        <v>661.86291630000005</v>
      </c>
      <c r="BI1783" s="56">
        <v>666.61409800000001</v>
      </c>
      <c r="BJ1783" s="56">
        <v>670.59690860000001</v>
      </c>
      <c r="BK1783" s="56">
        <v>685.02427160000002</v>
      </c>
      <c r="BL1783" s="56">
        <v>688.93226549999997</v>
      </c>
      <c r="BM1783" s="57">
        <v>695.25924450000002</v>
      </c>
      <c r="BN1783" s="57">
        <v>699.64755279999997</v>
      </c>
      <c r="BO1783" s="57">
        <v>707.24969580000004</v>
      </c>
      <c r="BP1783" s="127">
        <v>717.07817420000003</v>
      </c>
      <c r="BQ1783" s="127">
        <v>729.51655579999999</v>
      </c>
      <c r="BR1783" s="58">
        <v>743.08065650000003</v>
      </c>
    </row>
    <row r="1784" spans="1:70" x14ac:dyDescent="0.35">
      <c r="A1784" s="53">
        <v>3273</v>
      </c>
      <c r="B1784" s="54" t="s">
        <v>2106</v>
      </c>
      <c r="C1784" s="54">
        <v>11441</v>
      </c>
      <c r="D1784" s="54" t="s">
        <v>2102</v>
      </c>
      <c r="E1784" s="54">
        <v>12302</v>
      </c>
      <c r="F1784" s="54" t="s">
        <v>2046</v>
      </c>
      <c r="G1784" s="54">
        <v>123</v>
      </c>
      <c r="H1784" s="54" t="s">
        <v>1984</v>
      </c>
      <c r="I1784" s="54">
        <v>11500</v>
      </c>
      <c r="J1784" s="54" t="s">
        <v>2047</v>
      </c>
      <c r="K1784" s="111" t="s">
        <v>6</v>
      </c>
      <c r="L1784" s="54" t="s">
        <v>4564</v>
      </c>
      <c r="M1784" s="125" t="s">
        <v>4528</v>
      </c>
      <c r="N1784" s="55">
        <v>1150.8352339999999</v>
      </c>
      <c r="O1784" s="149">
        <v>1143.9615180000001</v>
      </c>
      <c r="P1784" s="149">
        <v>1157.1153360000001</v>
      </c>
      <c r="Q1784" s="149">
        <v>1180.0173580000001</v>
      </c>
      <c r="R1784" s="149">
        <v>1154.7868510000001</v>
      </c>
      <c r="S1784" s="56">
        <v>1157.614278</v>
      </c>
      <c r="T1784" s="56">
        <v>1164.473223</v>
      </c>
      <c r="U1784" s="56">
        <v>1166.00809</v>
      </c>
      <c r="V1784" s="56">
        <v>1165.407342</v>
      </c>
      <c r="W1784" s="56">
        <v>1164.9656749999999</v>
      </c>
      <c r="X1784" s="56">
        <v>1163.1952329999999</v>
      </c>
      <c r="Y1784" s="56">
        <v>1165.3638410000001</v>
      </c>
      <c r="Z1784" s="56">
        <v>1187.3590919999999</v>
      </c>
      <c r="AA1784" s="57">
        <v>1197.9836319999999</v>
      </c>
      <c r="AB1784" s="57">
        <v>1205.0639329999999</v>
      </c>
      <c r="AC1784" s="57">
        <v>1207.3200890000001</v>
      </c>
      <c r="AD1784" s="127">
        <v>1207.563766</v>
      </c>
      <c r="AE1784" s="127">
        <v>1206.2674</v>
      </c>
      <c r="AF1784" s="58">
        <v>1203.832541</v>
      </c>
      <c r="AG1784" s="55">
        <v>40.942853159999999</v>
      </c>
      <c r="AH1784" s="149">
        <v>32.382578950000003</v>
      </c>
      <c r="AI1784" s="149">
        <v>31.41592692</v>
      </c>
      <c r="AJ1784" s="149">
        <v>29.1182424</v>
      </c>
      <c r="AK1784" s="149">
        <v>33.411764490000003</v>
      </c>
      <c r="AL1784" s="56">
        <v>44.111344760000001</v>
      </c>
      <c r="AM1784" s="56">
        <v>41.42881963</v>
      </c>
      <c r="AN1784" s="56">
        <v>38.580883819999997</v>
      </c>
      <c r="AO1784" s="56">
        <v>35.01147246</v>
      </c>
      <c r="AP1784" s="56">
        <v>32.222822190000002</v>
      </c>
      <c r="AQ1784" s="56">
        <v>31.501134189999998</v>
      </c>
      <c r="AR1784" s="56">
        <v>29.64018278</v>
      </c>
      <c r="AS1784" s="56">
        <v>30.67087373</v>
      </c>
      <c r="AT1784" s="57">
        <v>31.493521510000001</v>
      </c>
      <c r="AU1784" s="57">
        <v>32.104376999999999</v>
      </c>
      <c r="AV1784" s="57">
        <v>32.565997469999999</v>
      </c>
      <c r="AW1784" s="127">
        <v>33.056548749999997</v>
      </c>
      <c r="AX1784" s="127">
        <v>33.492036130000002</v>
      </c>
      <c r="AY1784" s="58">
        <v>33.868832159999997</v>
      </c>
      <c r="AZ1784" s="55">
        <v>657.68833930000005</v>
      </c>
      <c r="BA1784" s="149">
        <v>683.76841060000004</v>
      </c>
      <c r="BB1784" s="149">
        <v>675.46651110000005</v>
      </c>
      <c r="BC1784" s="149">
        <v>665.49143240000001</v>
      </c>
      <c r="BD1784" s="149">
        <v>682.33473700000002</v>
      </c>
      <c r="BE1784" s="56">
        <v>667.34584800000005</v>
      </c>
      <c r="BF1784" s="56">
        <v>658.0318145</v>
      </c>
      <c r="BG1784" s="56">
        <v>656.83432730000004</v>
      </c>
      <c r="BH1784" s="56">
        <v>660.60632380000004</v>
      </c>
      <c r="BI1784" s="56">
        <v>664.32432080000001</v>
      </c>
      <c r="BJ1784" s="56">
        <v>668.50394889999995</v>
      </c>
      <c r="BK1784" s="56">
        <v>683.55371920000005</v>
      </c>
      <c r="BL1784" s="56">
        <v>686.46278749999999</v>
      </c>
      <c r="BM1784" s="57">
        <v>692.44063800000004</v>
      </c>
      <c r="BN1784" s="57">
        <v>696.63332019999996</v>
      </c>
      <c r="BO1784" s="57">
        <v>705.00242600000001</v>
      </c>
      <c r="BP1784" s="127">
        <v>716.2075595</v>
      </c>
      <c r="BQ1784" s="127">
        <v>730.53572959999997</v>
      </c>
      <c r="BR1784" s="58">
        <v>746.21781390000001</v>
      </c>
    </row>
    <row r="1785" spans="1:70" x14ac:dyDescent="0.35">
      <c r="A1785" s="53">
        <v>3274</v>
      </c>
      <c r="B1785" s="54" t="s">
        <v>2107</v>
      </c>
      <c r="C1785" s="54">
        <v>11441</v>
      </c>
      <c r="D1785" s="54" t="s">
        <v>2102</v>
      </c>
      <c r="E1785" s="54">
        <v>12302</v>
      </c>
      <c r="F1785" s="54" t="s">
        <v>2046</v>
      </c>
      <c r="G1785" s="54">
        <v>123</v>
      </c>
      <c r="H1785" s="54" t="s">
        <v>1984</v>
      </c>
      <c r="I1785" s="54">
        <v>11500</v>
      </c>
      <c r="J1785" s="54" t="s">
        <v>2047</v>
      </c>
      <c r="K1785" s="111" t="s">
        <v>6</v>
      </c>
      <c r="L1785" s="54" t="s">
        <v>4564</v>
      </c>
      <c r="M1785" s="125" t="s">
        <v>4528</v>
      </c>
      <c r="N1785" s="55">
        <v>1736.390574</v>
      </c>
      <c r="O1785" s="149">
        <v>1730.4903839999999</v>
      </c>
      <c r="P1785" s="149">
        <v>1748.83879</v>
      </c>
      <c r="Q1785" s="149">
        <v>1781.7160940000001</v>
      </c>
      <c r="R1785" s="149">
        <v>1749.750548</v>
      </c>
      <c r="S1785" s="56">
        <v>1751.7576340000001</v>
      </c>
      <c r="T1785" s="56">
        <v>1761.383337</v>
      </c>
      <c r="U1785" s="56">
        <v>1763.3325420000001</v>
      </c>
      <c r="V1785" s="56">
        <v>1762.6126260000001</v>
      </c>
      <c r="W1785" s="56">
        <v>1762.2343960000001</v>
      </c>
      <c r="X1785" s="56">
        <v>1759.4882439999999</v>
      </c>
      <c r="Y1785" s="56">
        <v>1763.896694</v>
      </c>
      <c r="Z1785" s="56">
        <v>1801.250407</v>
      </c>
      <c r="AA1785" s="57">
        <v>1821.017709</v>
      </c>
      <c r="AB1785" s="57">
        <v>1835.4882889999999</v>
      </c>
      <c r="AC1785" s="57">
        <v>1841.664004</v>
      </c>
      <c r="AD1785" s="127">
        <v>1844.4058050000001</v>
      </c>
      <c r="AE1785" s="127">
        <v>1844.8811760000001</v>
      </c>
      <c r="AF1785" s="58">
        <v>1843.6786729999999</v>
      </c>
      <c r="AG1785" s="55">
        <v>68.744102249999997</v>
      </c>
      <c r="AH1785" s="149">
        <v>54.211789230000001</v>
      </c>
      <c r="AI1785" s="149">
        <v>52.532533100000002</v>
      </c>
      <c r="AJ1785" s="149">
        <v>48.290787109999997</v>
      </c>
      <c r="AK1785" s="149">
        <v>55.324831690000003</v>
      </c>
      <c r="AL1785" s="56">
        <v>72.875151729999999</v>
      </c>
      <c r="AM1785" s="56">
        <v>68.33746447</v>
      </c>
      <c r="AN1785" s="56">
        <v>63.544229170000001</v>
      </c>
      <c r="AO1785" s="56">
        <v>57.667213009999998</v>
      </c>
      <c r="AP1785" s="56">
        <v>53.132585259999999</v>
      </c>
      <c r="AQ1785" s="56">
        <v>52.032738850000001</v>
      </c>
      <c r="AR1785" s="56">
        <v>49.61713744</v>
      </c>
      <c r="AS1785" s="56">
        <v>51.754181690000003</v>
      </c>
      <c r="AT1785" s="57">
        <v>52.9139318</v>
      </c>
      <c r="AU1785" s="57">
        <v>53.690605490000003</v>
      </c>
      <c r="AV1785" s="57">
        <v>54.538040479999999</v>
      </c>
      <c r="AW1785" s="127">
        <v>55.57313662</v>
      </c>
      <c r="AX1785" s="127">
        <v>56.612334769999997</v>
      </c>
      <c r="AY1785" s="58">
        <v>57.567211870000001</v>
      </c>
      <c r="AZ1785" s="55">
        <v>908.00144079999995</v>
      </c>
      <c r="BA1785" s="149">
        <v>949.12398069999995</v>
      </c>
      <c r="BB1785" s="149">
        <v>939.02409490000002</v>
      </c>
      <c r="BC1785" s="149">
        <v>926.08605769999997</v>
      </c>
      <c r="BD1785" s="149">
        <v>955.49395189999996</v>
      </c>
      <c r="BE1785" s="56">
        <v>933.81171089999998</v>
      </c>
      <c r="BF1785" s="56">
        <v>921.27539909999996</v>
      </c>
      <c r="BG1785" s="56">
        <v>920.49257820000003</v>
      </c>
      <c r="BH1785" s="56">
        <v>926.50231020000001</v>
      </c>
      <c r="BI1785" s="56">
        <v>932.57518430000005</v>
      </c>
      <c r="BJ1785" s="56">
        <v>939.00541280000004</v>
      </c>
      <c r="BK1785" s="56">
        <v>962.10906009999997</v>
      </c>
      <c r="BL1785" s="56">
        <v>968.04323299999999</v>
      </c>
      <c r="BM1785" s="57">
        <v>978.2783991</v>
      </c>
      <c r="BN1785" s="57">
        <v>985.17219299999999</v>
      </c>
      <c r="BO1785" s="57">
        <v>998.65454369999998</v>
      </c>
      <c r="BP1785" s="127">
        <v>1015.895762</v>
      </c>
      <c r="BQ1785" s="127">
        <v>1037.514281</v>
      </c>
      <c r="BR1785" s="58">
        <v>1061.164229</v>
      </c>
    </row>
    <row r="1786" spans="1:70" x14ac:dyDescent="0.35">
      <c r="A1786" s="53">
        <v>3277</v>
      </c>
      <c r="B1786" s="54" t="s">
        <v>2108</v>
      </c>
      <c r="C1786" s="54">
        <v>11442</v>
      </c>
      <c r="D1786" s="54" t="s">
        <v>2109</v>
      </c>
      <c r="E1786" s="54">
        <v>12302</v>
      </c>
      <c r="F1786" s="54" t="s">
        <v>2046</v>
      </c>
      <c r="G1786" s="54">
        <v>123</v>
      </c>
      <c r="H1786" s="54" t="s">
        <v>1984</v>
      </c>
      <c r="I1786" s="54">
        <v>11500</v>
      </c>
      <c r="J1786" s="54" t="s">
        <v>2047</v>
      </c>
      <c r="K1786" s="111" t="s">
        <v>6</v>
      </c>
      <c r="L1786" s="54" t="s">
        <v>4564</v>
      </c>
      <c r="M1786" s="125" t="s">
        <v>4528</v>
      </c>
      <c r="N1786" s="55">
        <v>1465.5535</v>
      </c>
      <c r="O1786" s="149">
        <v>1588.2245009999999</v>
      </c>
      <c r="P1786" s="149">
        <v>1719.9330660000001</v>
      </c>
      <c r="Q1786" s="149">
        <v>1810.776515</v>
      </c>
      <c r="R1786" s="149">
        <v>1781.7140400000001</v>
      </c>
      <c r="S1786" s="56">
        <v>1785.023324</v>
      </c>
      <c r="T1786" s="56">
        <v>1801.9036619999999</v>
      </c>
      <c r="U1786" s="56">
        <v>1824.129052</v>
      </c>
      <c r="V1786" s="56">
        <v>1856.280571</v>
      </c>
      <c r="W1786" s="56">
        <v>1897.9031580000001</v>
      </c>
      <c r="X1786" s="56">
        <v>1942.3670050000001</v>
      </c>
      <c r="Y1786" s="56">
        <v>3273.445624</v>
      </c>
      <c r="Z1786" s="56">
        <v>4902.0949579999997</v>
      </c>
      <c r="AA1786" s="57">
        <v>6176.8007969999999</v>
      </c>
      <c r="AB1786" s="57">
        <v>7362.4532529999997</v>
      </c>
      <c r="AC1786" s="57">
        <v>8394.3279000000002</v>
      </c>
      <c r="AD1786" s="127">
        <v>9375.2594210000007</v>
      </c>
      <c r="AE1786" s="127">
        <v>10326.47291</v>
      </c>
      <c r="AF1786" s="58">
        <v>11260.622530000001</v>
      </c>
      <c r="AG1786" s="55">
        <v>76.679337610000005</v>
      </c>
      <c r="AH1786" s="149">
        <v>66.410544430000002</v>
      </c>
      <c r="AI1786" s="149">
        <v>69.120813029999994</v>
      </c>
      <c r="AJ1786" s="149">
        <v>66.507150050000007</v>
      </c>
      <c r="AK1786" s="149">
        <v>76.710999389999998</v>
      </c>
      <c r="AL1786" s="56">
        <v>100.7764688</v>
      </c>
      <c r="AM1786" s="56">
        <v>94.442364479999995</v>
      </c>
      <c r="AN1786" s="56">
        <v>88.643962180000003</v>
      </c>
      <c r="AO1786" s="56">
        <v>81.666217309999993</v>
      </c>
      <c r="AP1786" s="56">
        <v>76.644504359999999</v>
      </c>
      <c r="AQ1786" s="56">
        <v>76.586390140000006</v>
      </c>
      <c r="AR1786" s="56">
        <v>120.8142763</v>
      </c>
      <c r="AS1786" s="56">
        <v>182.82410640000001</v>
      </c>
      <c r="AT1786" s="57">
        <v>233.44939830000001</v>
      </c>
      <c r="AU1786" s="57">
        <v>280.94603069999999</v>
      </c>
      <c r="AV1786" s="57">
        <v>322.82706519999999</v>
      </c>
      <c r="AW1786" s="127">
        <v>364.30133560000002</v>
      </c>
      <c r="AX1786" s="127">
        <v>405.2214075</v>
      </c>
      <c r="AY1786" s="58">
        <v>445.9306833</v>
      </c>
      <c r="AZ1786" s="55">
        <v>650.04723920000004</v>
      </c>
      <c r="BA1786" s="149">
        <v>722.13472060000004</v>
      </c>
      <c r="BB1786" s="149">
        <v>748.83113900000001</v>
      </c>
      <c r="BC1786" s="149">
        <v>752.0354413</v>
      </c>
      <c r="BD1786" s="149">
        <v>767.2120271</v>
      </c>
      <c r="BE1786" s="56">
        <v>756.99976360000005</v>
      </c>
      <c r="BF1786" s="56">
        <v>750.71368289999998</v>
      </c>
      <c r="BG1786" s="56">
        <v>759.51848670000004</v>
      </c>
      <c r="BH1786" s="56">
        <v>781.10428130000003</v>
      </c>
      <c r="BI1786" s="56">
        <v>802.36115740000002</v>
      </c>
      <c r="BJ1786" s="56">
        <v>829.8874237</v>
      </c>
      <c r="BK1786" s="56">
        <v>1448.929989</v>
      </c>
      <c r="BL1786" s="56">
        <v>2146.533449</v>
      </c>
      <c r="BM1786" s="57">
        <v>2707.7591320000001</v>
      </c>
      <c r="BN1786" s="57">
        <v>3224.6698120000001</v>
      </c>
      <c r="BO1786" s="57">
        <v>3740.1208320000001</v>
      </c>
      <c r="BP1786" s="127">
        <v>4276.768583</v>
      </c>
      <c r="BQ1786" s="127">
        <v>4866.2703890000003</v>
      </c>
      <c r="BR1786" s="58">
        <v>5497.1966609999999</v>
      </c>
    </row>
    <row r="1787" spans="1:70" x14ac:dyDescent="0.35">
      <c r="A1787" s="53">
        <v>3278</v>
      </c>
      <c r="B1787" s="54" t="s">
        <v>2110</v>
      </c>
      <c r="C1787" s="54">
        <v>11442</v>
      </c>
      <c r="D1787" s="54" t="s">
        <v>2109</v>
      </c>
      <c r="E1787" s="54">
        <v>12302</v>
      </c>
      <c r="F1787" s="54" t="s">
        <v>2046</v>
      </c>
      <c r="G1787" s="54">
        <v>123</v>
      </c>
      <c r="H1787" s="54" t="s">
        <v>1984</v>
      </c>
      <c r="I1787" s="54">
        <v>11500</v>
      </c>
      <c r="J1787" s="54" t="s">
        <v>2047</v>
      </c>
      <c r="K1787" s="111" t="s">
        <v>6</v>
      </c>
      <c r="L1787" s="54" t="s">
        <v>4564</v>
      </c>
      <c r="M1787" s="125" t="s">
        <v>4528</v>
      </c>
      <c r="N1787" s="55">
        <v>750.65434700000003</v>
      </c>
      <c r="O1787" s="149">
        <v>756.87558190000004</v>
      </c>
      <c r="P1787" s="149">
        <v>775.5766261</v>
      </c>
      <c r="Q1787" s="149">
        <v>795.13632719999998</v>
      </c>
      <c r="R1787" s="149">
        <v>778.83997839999995</v>
      </c>
      <c r="S1787" s="56">
        <v>773.44153889999995</v>
      </c>
      <c r="T1787" s="56">
        <v>779.8107827</v>
      </c>
      <c r="U1787" s="56">
        <v>783.84342519999996</v>
      </c>
      <c r="V1787" s="56">
        <v>785.4028912</v>
      </c>
      <c r="W1787" s="56">
        <v>788.64741749999996</v>
      </c>
      <c r="X1787" s="56">
        <v>790.44650939999997</v>
      </c>
      <c r="Y1787" s="56">
        <v>807.25103579999995</v>
      </c>
      <c r="Z1787" s="56">
        <v>821.62507340000002</v>
      </c>
      <c r="AA1787" s="57">
        <v>826.47576279999998</v>
      </c>
      <c r="AB1787" s="57">
        <v>829.31494850000001</v>
      </c>
      <c r="AC1787" s="57">
        <v>828.93770489999997</v>
      </c>
      <c r="AD1787" s="127">
        <v>828.17890780000005</v>
      </c>
      <c r="AE1787" s="127">
        <v>825.43347200000005</v>
      </c>
      <c r="AF1787" s="58">
        <v>821.58974379999995</v>
      </c>
      <c r="AG1787" s="55">
        <v>66.291490289999999</v>
      </c>
      <c r="AH1787" s="149">
        <v>53.424777880000001</v>
      </c>
      <c r="AI1787" s="149">
        <v>52.671340469999997</v>
      </c>
      <c r="AJ1787" s="149">
        <v>49.36785656</v>
      </c>
      <c r="AK1787" s="149">
        <v>56.521417479999997</v>
      </c>
      <c r="AL1787" s="56">
        <v>73.344355280000002</v>
      </c>
      <c r="AM1787" s="56">
        <v>68.302407270000003</v>
      </c>
      <c r="AN1787" s="56">
        <v>63.471781460000003</v>
      </c>
      <c r="AO1787" s="56">
        <v>57.457624529999997</v>
      </c>
      <c r="AP1787" s="56">
        <v>52.855927149999999</v>
      </c>
      <c r="AQ1787" s="56">
        <v>51.671189009999999</v>
      </c>
      <c r="AR1787" s="56">
        <v>49.69374466</v>
      </c>
      <c r="AS1787" s="56">
        <v>51.064092420000001</v>
      </c>
      <c r="AT1787" s="57">
        <v>51.663952649999999</v>
      </c>
      <c r="AU1787" s="57">
        <v>51.932297230000003</v>
      </c>
      <c r="AV1787" s="57">
        <v>52.119197</v>
      </c>
      <c r="AW1787" s="127">
        <v>52.513819580000003</v>
      </c>
      <c r="AX1787" s="127">
        <v>52.821935879999998</v>
      </c>
      <c r="AY1787" s="58">
        <v>53.042726889999997</v>
      </c>
      <c r="AZ1787" s="55">
        <v>480.55691999999999</v>
      </c>
      <c r="BA1787" s="149">
        <v>496.34879539999997</v>
      </c>
      <c r="BB1787" s="149">
        <v>486.55587350000002</v>
      </c>
      <c r="BC1787" s="149">
        <v>475.32700419999998</v>
      </c>
      <c r="BD1787" s="149">
        <v>482.61519010000001</v>
      </c>
      <c r="BE1787" s="56">
        <v>472.04232300000001</v>
      </c>
      <c r="BF1787" s="56">
        <v>468.416763</v>
      </c>
      <c r="BG1787" s="56">
        <v>470.40678430000003</v>
      </c>
      <c r="BH1787" s="56">
        <v>476.1381859</v>
      </c>
      <c r="BI1787" s="56">
        <v>480.52599830000003</v>
      </c>
      <c r="BJ1787" s="56">
        <v>486.32444329999998</v>
      </c>
      <c r="BK1787" s="56">
        <v>509.80085389999999</v>
      </c>
      <c r="BL1787" s="56">
        <v>513.60272850000001</v>
      </c>
      <c r="BM1787" s="57">
        <v>519.91049750000002</v>
      </c>
      <c r="BN1787" s="57">
        <v>524.99102559999994</v>
      </c>
      <c r="BO1787" s="57">
        <v>534.27372560000003</v>
      </c>
      <c r="BP1787" s="127">
        <v>546.30270919999998</v>
      </c>
      <c r="BQ1787" s="127">
        <v>561.57415019999996</v>
      </c>
      <c r="BR1787" s="58">
        <v>577.93856370000003</v>
      </c>
    </row>
    <row r="1788" spans="1:70" x14ac:dyDescent="0.35">
      <c r="A1788" s="53">
        <v>3279</v>
      </c>
      <c r="B1788" s="54" t="s">
        <v>2111</v>
      </c>
      <c r="C1788" s="54">
        <v>11442</v>
      </c>
      <c r="D1788" s="54" t="s">
        <v>2109</v>
      </c>
      <c r="E1788" s="54">
        <v>12302</v>
      </c>
      <c r="F1788" s="54" t="s">
        <v>2046</v>
      </c>
      <c r="G1788" s="54">
        <v>123</v>
      </c>
      <c r="H1788" s="54" t="s">
        <v>1984</v>
      </c>
      <c r="I1788" s="54">
        <v>11500</v>
      </c>
      <c r="J1788" s="54" t="s">
        <v>2047</v>
      </c>
      <c r="K1788" s="111" t="s">
        <v>6</v>
      </c>
      <c r="L1788" s="54" t="s">
        <v>4564</v>
      </c>
      <c r="M1788" s="125" t="s">
        <v>4528</v>
      </c>
      <c r="N1788" s="55">
        <v>1774.2781480000001</v>
      </c>
      <c r="O1788" s="149">
        <v>1788.381611</v>
      </c>
      <c r="P1788" s="149">
        <v>1826.033379</v>
      </c>
      <c r="Q1788" s="149">
        <v>1865.1957560000001</v>
      </c>
      <c r="R1788" s="149">
        <v>1829.8860790000001</v>
      </c>
      <c r="S1788" s="56">
        <v>1816.0599950000001</v>
      </c>
      <c r="T1788" s="56">
        <v>1827.8596199999999</v>
      </c>
      <c r="U1788" s="56">
        <v>1835.18694</v>
      </c>
      <c r="V1788" s="56">
        <v>1837.294357</v>
      </c>
      <c r="W1788" s="56">
        <v>1845.2579760000001</v>
      </c>
      <c r="X1788" s="56">
        <v>1852.918467</v>
      </c>
      <c r="Y1788" s="56">
        <v>2024.665387</v>
      </c>
      <c r="Z1788" s="56">
        <v>2214.7252079999998</v>
      </c>
      <c r="AA1788" s="57">
        <v>2354.516208</v>
      </c>
      <c r="AB1788" s="57">
        <v>2496.626546</v>
      </c>
      <c r="AC1788" s="57">
        <v>2615.0311499999998</v>
      </c>
      <c r="AD1788" s="127">
        <v>2727.17742</v>
      </c>
      <c r="AE1788" s="127">
        <v>2832.3006300000002</v>
      </c>
      <c r="AF1788" s="58">
        <v>2933.236879</v>
      </c>
      <c r="AG1788" s="55">
        <v>133.82651430000001</v>
      </c>
      <c r="AH1788" s="149">
        <v>107.802595</v>
      </c>
      <c r="AI1788" s="149">
        <v>105.8034138</v>
      </c>
      <c r="AJ1788" s="149">
        <v>98.771225229999999</v>
      </c>
      <c r="AK1788" s="149">
        <v>113.54874119999999</v>
      </c>
      <c r="AL1788" s="56">
        <v>147.70187720000001</v>
      </c>
      <c r="AM1788" s="56">
        <v>137.92540740000001</v>
      </c>
      <c r="AN1788" s="56">
        <v>128.3418657</v>
      </c>
      <c r="AO1788" s="56">
        <v>116.2907642</v>
      </c>
      <c r="AP1788" s="56">
        <v>107.1814277</v>
      </c>
      <c r="AQ1788" s="56">
        <v>105.0657279</v>
      </c>
      <c r="AR1788" s="56">
        <v>107.5237853</v>
      </c>
      <c r="AS1788" s="56">
        <v>118.8401162</v>
      </c>
      <c r="AT1788" s="57">
        <v>127.9183603</v>
      </c>
      <c r="AU1788" s="57">
        <v>136.82423470000001</v>
      </c>
      <c r="AV1788" s="57">
        <v>144.36105520000001</v>
      </c>
      <c r="AW1788" s="127">
        <v>152.07525369999999</v>
      </c>
      <c r="AX1788" s="127">
        <v>159.47311880000001</v>
      </c>
      <c r="AY1788" s="58">
        <v>166.65468720000001</v>
      </c>
      <c r="AZ1788" s="55">
        <v>915.78095659999997</v>
      </c>
      <c r="BA1788" s="149">
        <v>945.86977019999995</v>
      </c>
      <c r="BB1788" s="149">
        <v>923.95696889999999</v>
      </c>
      <c r="BC1788" s="149">
        <v>899.69651799999997</v>
      </c>
      <c r="BD1788" s="149">
        <v>916.22339209999996</v>
      </c>
      <c r="BE1788" s="56">
        <v>896.88300389999995</v>
      </c>
      <c r="BF1788" s="56">
        <v>889.42057809999994</v>
      </c>
      <c r="BG1788" s="56">
        <v>893.31878129999996</v>
      </c>
      <c r="BH1788" s="56">
        <v>904.35673999999995</v>
      </c>
      <c r="BI1788" s="56">
        <v>913.36210689999996</v>
      </c>
      <c r="BJ1788" s="56">
        <v>926.86845049999999</v>
      </c>
      <c r="BK1788" s="56">
        <v>1042.28351</v>
      </c>
      <c r="BL1788" s="56">
        <v>1128.5683919999999</v>
      </c>
      <c r="BM1788" s="57">
        <v>1207.4067729999999</v>
      </c>
      <c r="BN1788" s="57">
        <v>1287.117589</v>
      </c>
      <c r="BO1788" s="57">
        <v>1373.717983</v>
      </c>
      <c r="BP1788" s="127">
        <v>1467.3898019999999</v>
      </c>
      <c r="BQ1788" s="127">
        <v>1573.330105</v>
      </c>
      <c r="BR1788" s="58">
        <v>1686.4767059999999</v>
      </c>
    </row>
    <row r="1789" spans="1:70" x14ac:dyDescent="0.35">
      <c r="A1789" s="53">
        <v>3280</v>
      </c>
      <c r="B1789" s="54" t="s">
        <v>2112</v>
      </c>
      <c r="C1789" s="54">
        <v>11442</v>
      </c>
      <c r="D1789" s="54" t="s">
        <v>2109</v>
      </c>
      <c r="E1789" s="54">
        <v>12302</v>
      </c>
      <c r="F1789" s="54" t="s">
        <v>2046</v>
      </c>
      <c r="G1789" s="54">
        <v>123</v>
      </c>
      <c r="H1789" s="54" t="s">
        <v>1984</v>
      </c>
      <c r="I1789" s="54">
        <v>11500</v>
      </c>
      <c r="J1789" s="54" t="s">
        <v>2047</v>
      </c>
      <c r="K1789" s="111" t="s">
        <v>6</v>
      </c>
      <c r="L1789" s="54" t="s">
        <v>4564</v>
      </c>
      <c r="M1789" s="125" t="s">
        <v>4528</v>
      </c>
      <c r="N1789" s="55">
        <v>595.580286</v>
      </c>
      <c r="O1789" s="149">
        <v>602.17444409999996</v>
      </c>
      <c r="P1789" s="149">
        <v>617.07099830000004</v>
      </c>
      <c r="Q1789" s="149">
        <v>632.94883340000001</v>
      </c>
      <c r="R1789" s="149">
        <v>620.66249470000002</v>
      </c>
      <c r="S1789" s="56">
        <v>617.00661939999998</v>
      </c>
      <c r="T1789" s="56">
        <v>622.06495389999998</v>
      </c>
      <c r="U1789" s="56">
        <v>625.30567169999995</v>
      </c>
      <c r="V1789" s="56">
        <v>626.65716540000005</v>
      </c>
      <c r="W1789" s="56">
        <v>629.38609039999994</v>
      </c>
      <c r="X1789" s="56">
        <v>631.09394899999995</v>
      </c>
      <c r="Y1789" s="56">
        <v>646.81726920000006</v>
      </c>
      <c r="Z1789" s="56">
        <v>659.72467830000005</v>
      </c>
      <c r="AA1789" s="57">
        <v>664.88362510000002</v>
      </c>
      <c r="AB1789" s="57">
        <v>668.37909860000002</v>
      </c>
      <c r="AC1789" s="57">
        <v>669.04226759999995</v>
      </c>
      <c r="AD1789" s="127">
        <v>669.32995070000004</v>
      </c>
      <c r="AE1789" s="127">
        <v>668.00842269999998</v>
      </c>
      <c r="AF1789" s="58">
        <v>665.79584409999995</v>
      </c>
      <c r="AG1789" s="55">
        <v>47.752450940000003</v>
      </c>
      <c r="AH1789" s="149">
        <v>38.592587569999999</v>
      </c>
      <c r="AI1789" s="149">
        <v>38.073912970000002</v>
      </c>
      <c r="AJ1789" s="149">
        <v>35.710490749999998</v>
      </c>
      <c r="AK1789" s="149">
        <v>40.855784440000001</v>
      </c>
      <c r="AL1789" s="56">
        <v>52.954943919999998</v>
      </c>
      <c r="AM1789" s="56">
        <v>49.157342249999999</v>
      </c>
      <c r="AN1789" s="56">
        <v>45.599408920000002</v>
      </c>
      <c r="AO1789" s="56">
        <v>41.231631550000003</v>
      </c>
      <c r="AP1789" s="56">
        <v>37.891507959999998</v>
      </c>
      <c r="AQ1789" s="56">
        <v>37.033447600000002</v>
      </c>
      <c r="AR1789" s="56">
        <v>35.871514339999997</v>
      </c>
      <c r="AS1789" s="56">
        <v>36.918257429999997</v>
      </c>
      <c r="AT1789" s="57">
        <v>37.251815870000001</v>
      </c>
      <c r="AU1789" s="57">
        <v>37.334940340000003</v>
      </c>
      <c r="AV1789" s="57">
        <v>37.43614737</v>
      </c>
      <c r="AW1789" s="127">
        <v>37.725325439999999</v>
      </c>
      <c r="AX1789" s="127">
        <v>37.981002429999997</v>
      </c>
      <c r="AY1789" s="58">
        <v>38.18270192</v>
      </c>
      <c r="AZ1789" s="55">
        <v>357.10348850000003</v>
      </c>
      <c r="BA1789" s="149">
        <v>369.88321960000002</v>
      </c>
      <c r="BB1789" s="149">
        <v>362.67340730000001</v>
      </c>
      <c r="BC1789" s="149">
        <v>354.52532020000001</v>
      </c>
      <c r="BD1789" s="149">
        <v>360.23187369999999</v>
      </c>
      <c r="BE1789" s="56">
        <v>352.55133790000002</v>
      </c>
      <c r="BF1789" s="56">
        <v>349.55967579999998</v>
      </c>
      <c r="BG1789" s="56">
        <v>350.94458900000001</v>
      </c>
      <c r="BH1789" s="56">
        <v>355.20562539999997</v>
      </c>
      <c r="BI1789" s="56">
        <v>358.465216</v>
      </c>
      <c r="BJ1789" s="56">
        <v>362.92821729999997</v>
      </c>
      <c r="BK1789" s="56">
        <v>382.35984610000003</v>
      </c>
      <c r="BL1789" s="56">
        <v>385.96607699999998</v>
      </c>
      <c r="BM1789" s="57">
        <v>390.94718940000001</v>
      </c>
      <c r="BN1789" s="57">
        <v>394.90859449999999</v>
      </c>
      <c r="BO1789" s="57">
        <v>402.28040549999997</v>
      </c>
      <c r="BP1789" s="127">
        <v>411.8203049</v>
      </c>
      <c r="BQ1789" s="127">
        <v>423.9272067</v>
      </c>
      <c r="BR1789" s="58">
        <v>436.92348149999998</v>
      </c>
    </row>
    <row r="1790" spans="1:70" x14ac:dyDescent="0.35">
      <c r="A1790" s="53">
        <v>3281</v>
      </c>
      <c r="B1790" s="54" t="s">
        <v>2113</v>
      </c>
      <c r="C1790" s="54">
        <v>11442</v>
      </c>
      <c r="D1790" s="54" t="s">
        <v>2109</v>
      </c>
      <c r="E1790" s="54">
        <v>12302</v>
      </c>
      <c r="F1790" s="54" t="s">
        <v>2046</v>
      </c>
      <c r="G1790" s="54">
        <v>123</v>
      </c>
      <c r="H1790" s="54" t="s">
        <v>1984</v>
      </c>
      <c r="I1790" s="54">
        <v>11500</v>
      </c>
      <c r="J1790" s="54" t="s">
        <v>2047</v>
      </c>
      <c r="K1790" s="111" t="s">
        <v>6</v>
      </c>
      <c r="L1790" s="54" t="s">
        <v>4564</v>
      </c>
      <c r="M1790" s="125" t="s">
        <v>4528</v>
      </c>
      <c r="N1790" s="55">
        <v>1386.0590360000001</v>
      </c>
      <c r="O1790" s="149">
        <v>1400.678341</v>
      </c>
      <c r="P1790" s="149">
        <v>1437.70075</v>
      </c>
      <c r="Q1790" s="149">
        <v>1474.5891899999999</v>
      </c>
      <c r="R1790" s="149">
        <v>1445.2548059999999</v>
      </c>
      <c r="S1790" s="56">
        <v>1438.1941629999999</v>
      </c>
      <c r="T1790" s="56">
        <v>1448.792811</v>
      </c>
      <c r="U1790" s="56">
        <v>1455.26992</v>
      </c>
      <c r="V1790" s="56">
        <v>1457.084251</v>
      </c>
      <c r="W1790" s="56">
        <v>1462.7925560000001</v>
      </c>
      <c r="X1790" s="56">
        <v>1467.027159</v>
      </c>
      <c r="Y1790" s="56">
        <v>1532.3809120000001</v>
      </c>
      <c r="Z1790" s="56">
        <v>1597.184019</v>
      </c>
      <c r="AA1790" s="57">
        <v>1651.8500349999999</v>
      </c>
      <c r="AB1790" s="57">
        <v>1714.1644719999999</v>
      </c>
      <c r="AC1790" s="57">
        <v>1763.8165939999999</v>
      </c>
      <c r="AD1790" s="127">
        <v>1810.2064109999999</v>
      </c>
      <c r="AE1790" s="127">
        <v>1851.58807</v>
      </c>
      <c r="AF1790" s="58">
        <v>1890.0722579999999</v>
      </c>
      <c r="AG1790" s="55">
        <v>102.2823631</v>
      </c>
      <c r="AH1790" s="149">
        <v>82.612403869999994</v>
      </c>
      <c r="AI1790" s="149">
        <v>81.542293069999999</v>
      </c>
      <c r="AJ1790" s="149">
        <v>76.450977230000007</v>
      </c>
      <c r="AK1790" s="149">
        <v>87.718613829999995</v>
      </c>
      <c r="AL1790" s="56">
        <v>114.2735753</v>
      </c>
      <c r="AM1790" s="56">
        <v>106.6033888</v>
      </c>
      <c r="AN1790" s="56">
        <v>99.147195629999999</v>
      </c>
      <c r="AO1790" s="56">
        <v>89.786063490000004</v>
      </c>
      <c r="AP1790" s="56">
        <v>82.66114322</v>
      </c>
      <c r="AQ1790" s="56">
        <v>80.905239080000001</v>
      </c>
      <c r="AR1790" s="56">
        <v>79.371395079999999</v>
      </c>
      <c r="AS1790" s="56">
        <v>83.558896590000003</v>
      </c>
      <c r="AT1790" s="57">
        <v>87.239119430000002</v>
      </c>
      <c r="AU1790" s="57">
        <v>91.025277299999999</v>
      </c>
      <c r="AV1790" s="57">
        <v>94.220118299999996</v>
      </c>
      <c r="AW1790" s="127">
        <v>97.616862459999993</v>
      </c>
      <c r="AX1790" s="127">
        <v>100.8106619</v>
      </c>
      <c r="AY1790" s="58">
        <v>103.8461236</v>
      </c>
      <c r="AZ1790" s="55">
        <v>901.75456240000005</v>
      </c>
      <c r="BA1790" s="149">
        <v>933.47268459999998</v>
      </c>
      <c r="BB1790" s="149">
        <v>916.48661609999999</v>
      </c>
      <c r="BC1790" s="149">
        <v>895.69730279999999</v>
      </c>
      <c r="BD1790" s="149">
        <v>910.33082239999999</v>
      </c>
      <c r="BE1790" s="56">
        <v>892.61698639999997</v>
      </c>
      <c r="BF1790" s="56">
        <v>885.52861640000003</v>
      </c>
      <c r="BG1790" s="56">
        <v>888.99064940000005</v>
      </c>
      <c r="BH1790" s="56">
        <v>899.38955559999999</v>
      </c>
      <c r="BI1790" s="56">
        <v>907.69193250000001</v>
      </c>
      <c r="BJ1790" s="56">
        <v>919.33830120000005</v>
      </c>
      <c r="BK1790" s="56">
        <v>985.18777880000005</v>
      </c>
      <c r="BL1790" s="56">
        <v>1016.5080380000001</v>
      </c>
      <c r="BM1790" s="57">
        <v>1058.7919469999999</v>
      </c>
      <c r="BN1790" s="57">
        <v>1106.5014120000001</v>
      </c>
      <c r="BO1790" s="57">
        <v>1159.6820439999999</v>
      </c>
      <c r="BP1790" s="127">
        <v>1218.363525</v>
      </c>
      <c r="BQ1790" s="127">
        <v>1285.454669</v>
      </c>
      <c r="BR1790" s="58">
        <v>1356.8345839999999</v>
      </c>
    </row>
    <row r="1791" spans="1:70" x14ac:dyDescent="0.35">
      <c r="A1791" s="53">
        <v>3282</v>
      </c>
      <c r="B1791" s="54" t="s">
        <v>2114</v>
      </c>
      <c r="C1791" s="54">
        <v>11442</v>
      </c>
      <c r="D1791" s="54" t="s">
        <v>2109</v>
      </c>
      <c r="E1791" s="54">
        <v>12302</v>
      </c>
      <c r="F1791" s="54" t="s">
        <v>2046</v>
      </c>
      <c r="G1791" s="54">
        <v>123</v>
      </c>
      <c r="H1791" s="54" t="s">
        <v>1984</v>
      </c>
      <c r="I1791" s="54">
        <v>11500</v>
      </c>
      <c r="J1791" s="54" t="s">
        <v>2047</v>
      </c>
      <c r="K1791" s="111" t="s">
        <v>6</v>
      </c>
      <c r="L1791" s="54" t="s">
        <v>4564</v>
      </c>
      <c r="M1791" s="125" t="s">
        <v>4528</v>
      </c>
      <c r="N1791" s="55">
        <v>1189.347111</v>
      </c>
      <c r="O1791" s="149">
        <v>1195.440519</v>
      </c>
      <c r="P1791" s="149">
        <v>1231.6808020000001</v>
      </c>
      <c r="Q1791" s="149">
        <v>1277.1302920000001</v>
      </c>
      <c r="R1791" s="149">
        <v>1242.582271</v>
      </c>
      <c r="S1791" s="56">
        <v>1234.20696</v>
      </c>
      <c r="T1791" s="56">
        <v>1250.8744469999999</v>
      </c>
      <c r="U1791" s="56">
        <v>1260.9640850000001</v>
      </c>
      <c r="V1791" s="56">
        <v>1264.5535239999999</v>
      </c>
      <c r="W1791" s="56">
        <v>1270.8309819999999</v>
      </c>
      <c r="X1791" s="56">
        <v>1273.113454</v>
      </c>
      <c r="Y1791" s="56">
        <v>1299.824466</v>
      </c>
      <c r="Z1791" s="56">
        <v>1326.943334</v>
      </c>
      <c r="AA1791" s="57">
        <v>1334.689611</v>
      </c>
      <c r="AB1791" s="57">
        <v>1337.7731160000001</v>
      </c>
      <c r="AC1791" s="57">
        <v>1335.974684</v>
      </c>
      <c r="AD1791" s="127">
        <v>1332.2877599999999</v>
      </c>
      <c r="AE1791" s="127">
        <v>1324.065951</v>
      </c>
      <c r="AF1791" s="58">
        <v>1313.699531</v>
      </c>
      <c r="AG1791" s="55">
        <v>203.44197070000001</v>
      </c>
      <c r="AH1791" s="149">
        <v>163.43525790000001</v>
      </c>
      <c r="AI1791" s="149">
        <v>161.93258489999999</v>
      </c>
      <c r="AJ1791" s="149">
        <v>153.48581160000001</v>
      </c>
      <c r="AK1791" s="149">
        <v>174.80278379999999</v>
      </c>
      <c r="AL1791" s="56">
        <v>227.26802710000001</v>
      </c>
      <c r="AM1791" s="56">
        <v>213.27060109999999</v>
      </c>
      <c r="AN1791" s="56">
        <v>199.04166989999999</v>
      </c>
      <c r="AO1791" s="56">
        <v>180.52178190000001</v>
      </c>
      <c r="AP1791" s="56">
        <v>166.35842099999999</v>
      </c>
      <c r="AQ1791" s="56">
        <v>162.6378091</v>
      </c>
      <c r="AR1791" s="56">
        <v>155.9687768</v>
      </c>
      <c r="AS1791" s="56">
        <v>160.81802680000001</v>
      </c>
      <c r="AT1791" s="57">
        <v>163.2580261</v>
      </c>
      <c r="AU1791" s="57">
        <v>164.4977332</v>
      </c>
      <c r="AV1791" s="57">
        <v>165.23335410000001</v>
      </c>
      <c r="AW1791" s="127">
        <v>166.3292687</v>
      </c>
      <c r="AX1791" s="127">
        <v>166.88728399999999</v>
      </c>
      <c r="AY1791" s="58">
        <v>167.08628659999999</v>
      </c>
      <c r="AZ1791" s="55">
        <v>1681.627463</v>
      </c>
      <c r="BA1791" s="149">
        <v>1730.088704</v>
      </c>
      <c r="BB1791" s="149">
        <v>1704.971264</v>
      </c>
      <c r="BC1791" s="149">
        <v>1682.896767</v>
      </c>
      <c r="BD1791" s="149">
        <v>1691.7539180000001</v>
      </c>
      <c r="BE1791" s="56">
        <v>1649.43202</v>
      </c>
      <c r="BF1791" s="56">
        <v>1641.242585</v>
      </c>
      <c r="BG1791" s="56">
        <v>1647.9746379999999</v>
      </c>
      <c r="BH1791" s="56">
        <v>1665.5271319999999</v>
      </c>
      <c r="BI1791" s="56">
        <v>1680.198764</v>
      </c>
      <c r="BJ1791" s="56">
        <v>1696.348864</v>
      </c>
      <c r="BK1791" s="56">
        <v>1766.3125250000001</v>
      </c>
      <c r="BL1791" s="56">
        <v>1784.7348669999999</v>
      </c>
      <c r="BM1791" s="57">
        <v>1806.907866</v>
      </c>
      <c r="BN1791" s="57">
        <v>1827.181572</v>
      </c>
      <c r="BO1791" s="57">
        <v>1854.460941</v>
      </c>
      <c r="BP1791" s="127">
        <v>1889.2023670000001</v>
      </c>
      <c r="BQ1791" s="127">
        <v>1931.8268639999999</v>
      </c>
      <c r="BR1791" s="58">
        <v>1976.8119360000001</v>
      </c>
    </row>
    <row r="1792" spans="1:70" x14ac:dyDescent="0.35">
      <c r="A1792" s="53">
        <v>3283</v>
      </c>
      <c r="B1792" s="54" t="s">
        <v>2115</v>
      </c>
      <c r="C1792" s="54">
        <v>11442</v>
      </c>
      <c r="D1792" s="54" t="s">
        <v>2109</v>
      </c>
      <c r="E1792" s="54">
        <v>12302</v>
      </c>
      <c r="F1792" s="54" t="s">
        <v>2046</v>
      </c>
      <c r="G1792" s="54">
        <v>123</v>
      </c>
      <c r="H1792" s="54" t="s">
        <v>1984</v>
      </c>
      <c r="I1792" s="54">
        <v>11500</v>
      </c>
      <c r="J1792" s="54" t="s">
        <v>2047</v>
      </c>
      <c r="K1792" s="111" t="s">
        <v>6</v>
      </c>
      <c r="L1792" s="54" t="s">
        <v>4564</v>
      </c>
      <c r="M1792" s="125" t="s">
        <v>4528</v>
      </c>
      <c r="N1792" s="55">
        <v>2055.1758209999998</v>
      </c>
      <c r="O1792" s="149">
        <v>2084.7202520000001</v>
      </c>
      <c r="P1792" s="149">
        <v>2143.706803</v>
      </c>
      <c r="Q1792" s="149">
        <v>2204.4137040000001</v>
      </c>
      <c r="R1792" s="149">
        <v>2159.3785870000002</v>
      </c>
      <c r="S1792" s="56">
        <v>2145.0966119999998</v>
      </c>
      <c r="T1792" s="56">
        <v>2159.7568270000002</v>
      </c>
      <c r="U1792" s="56">
        <v>2170.5500950000001</v>
      </c>
      <c r="V1792" s="56">
        <v>2176.7681910000001</v>
      </c>
      <c r="W1792" s="56">
        <v>2188.5355519999998</v>
      </c>
      <c r="X1792" s="56">
        <v>2197.5177610000001</v>
      </c>
      <c r="Y1792" s="56">
        <v>2304.5226969999999</v>
      </c>
      <c r="Z1792" s="56">
        <v>2379.4103260000002</v>
      </c>
      <c r="AA1792" s="57">
        <v>2427.5873320000001</v>
      </c>
      <c r="AB1792" s="57">
        <v>2479.2710590000002</v>
      </c>
      <c r="AC1792" s="57">
        <v>2517.5743050000001</v>
      </c>
      <c r="AD1792" s="127">
        <v>2553.6073150000002</v>
      </c>
      <c r="AE1792" s="127">
        <v>2583.6308410000001</v>
      </c>
      <c r="AF1792" s="58">
        <v>2610.0817099999999</v>
      </c>
      <c r="AG1792" s="55">
        <v>164.32847570000001</v>
      </c>
      <c r="AH1792" s="149">
        <v>133.21384209999999</v>
      </c>
      <c r="AI1792" s="149">
        <v>131.58911320000001</v>
      </c>
      <c r="AJ1792" s="149">
        <v>123.6521039</v>
      </c>
      <c r="AK1792" s="149">
        <v>142.20623399999999</v>
      </c>
      <c r="AL1792" s="56">
        <v>185.57530629999999</v>
      </c>
      <c r="AM1792" s="56">
        <v>173.8926615</v>
      </c>
      <c r="AN1792" s="56">
        <v>162.27084099999999</v>
      </c>
      <c r="AO1792" s="56">
        <v>147.48422790000001</v>
      </c>
      <c r="AP1792" s="56">
        <v>136.2402673</v>
      </c>
      <c r="AQ1792" s="56">
        <v>133.64033480000001</v>
      </c>
      <c r="AR1792" s="56">
        <v>130.86314049999999</v>
      </c>
      <c r="AS1792" s="56">
        <v>136.5915751</v>
      </c>
      <c r="AT1792" s="57">
        <v>141.70143340000001</v>
      </c>
      <c r="AU1792" s="57">
        <v>146.60276820000001</v>
      </c>
      <c r="AV1792" s="57">
        <v>150.28645520000001</v>
      </c>
      <c r="AW1792" s="127">
        <v>154.15976979999999</v>
      </c>
      <c r="AX1792" s="127">
        <v>157.5710651</v>
      </c>
      <c r="AY1792" s="58">
        <v>160.6824752</v>
      </c>
      <c r="AZ1792" s="55">
        <v>1228.123646</v>
      </c>
      <c r="BA1792" s="149">
        <v>1276.324269</v>
      </c>
      <c r="BB1792" s="149">
        <v>1255.0017379999999</v>
      </c>
      <c r="BC1792" s="149">
        <v>1229.8789260000001</v>
      </c>
      <c r="BD1792" s="149">
        <v>1251.3729490000001</v>
      </c>
      <c r="BE1792" s="56">
        <v>1227.168275</v>
      </c>
      <c r="BF1792" s="56">
        <v>1219.3195900000001</v>
      </c>
      <c r="BG1792" s="56">
        <v>1226.5990730000001</v>
      </c>
      <c r="BH1792" s="56">
        <v>1244.3553280000001</v>
      </c>
      <c r="BI1792" s="56">
        <v>1258.748924</v>
      </c>
      <c r="BJ1792" s="56">
        <v>1277.358622</v>
      </c>
      <c r="BK1792" s="56">
        <v>1373.9381189999999</v>
      </c>
      <c r="BL1792" s="56">
        <v>1404.669502</v>
      </c>
      <c r="BM1792" s="57">
        <v>1446.260536</v>
      </c>
      <c r="BN1792" s="57">
        <v>1489.803557</v>
      </c>
      <c r="BO1792" s="57">
        <v>1543.011933</v>
      </c>
      <c r="BP1792" s="127">
        <v>1603.5699930000001</v>
      </c>
      <c r="BQ1792" s="127">
        <v>1674.6333959999999</v>
      </c>
      <c r="BR1792" s="58">
        <v>1750.420838</v>
      </c>
    </row>
    <row r="1793" spans="1:70" x14ac:dyDescent="0.35">
      <c r="A1793" s="53">
        <v>3284</v>
      </c>
      <c r="B1793" s="54" t="s">
        <v>2116</v>
      </c>
      <c r="C1793" s="54">
        <v>11442</v>
      </c>
      <c r="D1793" s="54" t="s">
        <v>2109</v>
      </c>
      <c r="E1793" s="54">
        <v>12302</v>
      </c>
      <c r="F1793" s="54" t="s">
        <v>2046</v>
      </c>
      <c r="G1793" s="54">
        <v>123</v>
      </c>
      <c r="H1793" s="54" t="s">
        <v>1984</v>
      </c>
      <c r="I1793" s="54">
        <v>11500</v>
      </c>
      <c r="J1793" s="54" t="s">
        <v>2047</v>
      </c>
      <c r="K1793" s="111" t="s">
        <v>6</v>
      </c>
      <c r="L1793" s="54" t="s">
        <v>4564</v>
      </c>
      <c r="M1793" s="125" t="s">
        <v>4528</v>
      </c>
      <c r="N1793" s="55">
        <v>1423.4212219999999</v>
      </c>
      <c r="O1793" s="149">
        <v>1434.899713</v>
      </c>
      <c r="P1793" s="149">
        <v>1466.691245</v>
      </c>
      <c r="Q1793" s="149">
        <v>1498.0889999999999</v>
      </c>
      <c r="R1793" s="149">
        <v>1472.793956</v>
      </c>
      <c r="S1793" s="56">
        <v>1465.615761</v>
      </c>
      <c r="T1793" s="56">
        <v>1473.5785860000001</v>
      </c>
      <c r="U1793" s="56">
        <v>1478.9627</v>
      </c>
      <c r="V1793" s="56">
        <v>1480.90275</v>
      </c>
      <c r="W1793" s="56">
        <v>1486.0216379999999</v>
      </c>
      <c r="X1793" s="56">
        <v>1491.5977519999999</v>
      </c>
      <c r="Y1793" s="56">
        <v>1551.0264</v>
      </c>
      <c r="Z1793" s="56">
        <v>1593.66715</v>
      </c>
      <c r="AA1793" s="57">
        <v>1612.575623</v>
      </c>
      <c r="AB1793" s="57">
        <v>1626.80432</v>
      </c>
      <c r="AC1793" s="57">
        <v>1635.9241360000001</v>
      </c>
      <c r="AD1793" s="127">
        <v>1644.839025</v>
      </c>
      <c r="AE1793" s="127">
        <v>1650.8226070000001</v>
      </c>
      <c r="AF1793" s="58">
        <v>1654.928377</v>
      </c>
      <c r="AG1793" s="55">
        <v>81.18355674</v>
      </c>
      <c r="AH1793" s="149">
        <v>65.390617759999998</v>
      </c>
      <c r="AI1793" s="149">
        <v>64.216145299999994</v>
      </c>
      <c r="AJ1793" s="149">
        <v>59.924961830000001</v>
      </c>
      <c r="AK1793" s="149">
        <v>69.07418045</v>
      </c>
      <c r="AL1793" s="56">
        <v>90.163891449999994</v>
      </c>
      <c r="AM1793" s="56">
        <v>84.242174079999998</v>
      </c>
      <c r="AN1793" s="56">
        <v>78.403474009999996</v>
      </c>
      <c r="AO1793" s="56">
        <v>71.076554329999993</v>
      </c>
      <c r="AP1793" s="56">
        <v>65.486165900000003</v>
      </c>
      <c r="AQ1793" s="56">
        <v>64.166691839999999</v>
      </c>
      <c r="AR1793" s="56">
        <v>62.24521266</v>
      </c>
      <c r="AS1793" s="56">
        <v>64.644278420000006</v>
      </c>
      <c r="AT1793" s="57">
        <v>66.432794110000003</v>
      </c>
      <c r="AU1793" s="57">
        <v>67.857849630000004</v>
      </c>
      <c r="AV1793" s="57">
        <v>68.808916819999993</v>
      </c>
      <c r="AW1793" s="127">
        <v>69.904097579999998</v>
      </c>
      <c r="AX1793" s="127">
        <v>70.816843879999993</v>
      </c>
      <c r="AY1793" s="58">
        <v>71.600145710000007</v>
      </c>
      <c r="AZ1793" s="55">
        <v>669.24823300000003</v>
      </c>
      <c r="BA1793" s="149">
        <v>691.04945139999995</v>
      </c>
      <c r="BB1793" s="149">
        <v>675.51546480000002</v>
      </c>
      <c r="BC1793" s="149">
        <v>657.38920210000003</v>
      </c>
      <c r="BD1793" s="149">
        <v>670.42510300000004</v>
      </c>
      <c r="BE1793" s="56">
        <v>657.66380690000005</v>
      </c>
      <c r="BF1793" s="56">
        <v>651.63571109999998</v>
      </c>
      <c r="BG1793" s="56">
        <v>653.81377629999997</v>
      </c>
      <c r="BH1793" s="56">
        <v>661.59686150000005</v>
      </c>
      <c r="BI1793" s="56">
        <v>667.52951440000004</v>
      </c>
      <c r="BJ1793" s="56">
        <v>676.66311350000001</v>
      </c>
      <c r="BK1793" s="56">
        <v>720.78220869999996</v>
      </c>
      <c r="BL1793" s="56">
        <v>733.23209129999998</v>
      </c>
      <c r="BM1793" s="57">
        <v>748.04776119999997</v>
      </c>
      <c r="BN1793" s="57">
        <v>761.02328690000002</v>
      </c>
      <c r="BO1793" s="57">
        <v>779.73729860000003</v>
      </c>
      <c r="BP1793" s="127">
        <v>802.58107910000001</v>
      </c>
      <c r="BQ1793" s="127">
        <v>830.69566540000005</v>
      </c>
      <c r="BR1793" s="58">
        <v>860.86740880000002</v>
      </c>
    </row>
    <row r="1794" spans="1:70" x14ac:dyDescent="0.35">
      <c r="A1794" s="53">
        <v>3287</v>
      </c>
      <c r="B1794" s="54" t="s">
        <v>2117</v>
      </c>
      <c r="C1794" s="54">
        <v>11443</v>
      </c>
      <c r="D1794" s="54" t="s">
        <v>2118</v>
      </c>
      <c r="E1794" s="54">
        <v>12302</v>
      </c>
      <c r="F1794" s="54" t="s">
        <v>2046</v>
      </c>
      <c r="G1794" s="54">
        <v>123</v>
      </c>
      <c r="H1794" s="54" t="s">
        <v>1984</v>
      </c>
      <c r="I1794" s="54">
        <v>11500</v>
      </c>
      <c r="J1794" s="54" t="s">
        <v>2047</v>
      </c>
      <c r="K1794" s="111" t="s">
        <v>6</v>
      </c>
      <c r="L1794" s="54" t="s">
        <v>4564</v>
      </c>
      <c r="M1794" s="125" t="s">
        <v>4528</v>
      </c>
      <c r="N1794" s="55">
        <v>1758.4077789999999</v>
      </c>
      <c r="O1794" s="149">
        <v>1766.8806099999999</v>
      </c>
      <c r="P1794" s="149">
        <v>1802.4824020000001</v>
      </c>
      <c r="Q1794" s="149">
        <v>1833.002755</v>
      </c>
      <c r="R1794" s="149">
        <v>1787.9916479999999</v>
      </c>
      <c r="S1794" s="56">
        <v>1787.792048</v>
      </c>
      <c r="T1794" s="56">
        <v>1812.7717259999999</v>
      </c>
      <c r="U1794" s="56">
        <v>1832.1466439999999</v>
      </c>
      <c r="V1794" s="56">
        <v>1842.974913</v>
      </c>
      <c r="W1794" s="56">
        <v>1850.989525</v>
      </c>
      <c r="X1794" s="56">
        <v>1855.7737689999999</v>
      </c>
      <c r="Y1794" s="56">
        <v>1876.2739839999999</v>
      </c>
      <c r="Z1794" s="56">
        <v>1902.808481</v>
      </c>
      <c r="AA1794" s="57">
        <v>1915.1280690000001</v>
      </c>
      <c r="AB1794" s="57">
        <v>1922.292995</v>
      </c>
      <c r="AC1794" s="57">
        <v>1920.7443479999999</v>
      </c>
      <c r="AD1794" s="127">
        <v>1916.8738880000001</v>
      </c>
      <c r="AE1794" s="127">
        <v>1911.2311380000001</v>
      </c>
      <c r="AF1794" s="58">
        <v>1903.5326540000001</v>
      </c>
      <c r="AG1794" s="55">
        <v>108.6848346</v>
      </c>
      <c r="AH1794" s="149">
        <v>87.335818660000001</v>
      </c>
      <c r="AI1794" s="149">
        <v>85.793965749999998</v>
      </c>
      <c r="AJ1794" s="149">
        <v>79.914950790000006</v>
      </c>
      <c r="AK1794" s="149">
        <v>91.259495630000004</v>
      </c>
      <c r="AL1794" s="56">
        <v>119.8691932</v>
      </c>
      <c r="AM1794" s="56">
        <v>113.2480845</v>
      </c>
      <c r="AN1794" s="56">
        <v>106.41831089999999</v>
      </c>
      <c r="AO1794" s="56">
        <v>96.980523730000002</v>
      </c>
      <c r="AP1794" s="56">
        <v>89.511783980000004</v>
      </c>
      <c r="AQ1794" s="56">
        <v>87.871135030000005</v>
      </c>
      <c r="AR1794" s="56">
        <v>83.051720200000005</v>
      </c>
      <c r="AS1794" s="56">
        <v>84.822557700000004</v>
      </c>
      <c r="AT1794" s="57">
        <v>86.872538899999995</v>
      </c>
      <c r="AU1794" s="57">
        <v>88.232856479999995</v>
      </c>
      <c r="AV1794" s="57">
        <v>89.581812029999995</v>
      </c>
      <c r="AW1794" s="127">
        <v>90.97213386</v>
      </c>
      <c r="AX1794" s="127">
        <v>92.104877000000002</v>
      </c>
      <c r="AY1794" s="58">
        <v>93.032435090000007</v>
      </c>
      <c r="AZ1794" s="55">
        <v>707.62824739999996</v>
      </c>
      <c r="BA1794" s="149">
        <v>736.53102579999995</v>
      </c>
      <c r="BB1794" s="149">
        <v>727.39674479999996</v>
      </c>
      <c r="BC1794" s="149">
        <v>718.23362010000005</v>
      </c>
      <c r="BD1794" s="149">
        <v>734.23787949999996</v>
      </c>
      <c r="BE1794" s="56">
        <v>719.74013990000003</v>
      </c>
      <c r="BF1794" s="56">
        <v>715.60902429999999</v>
      </c>
      <c r="BG1794" s="56">
        <v>720.99120189999996</v>
      </c>
      <c r="BH1794" s="56">
        <v>731.88003019999996</v>
      </c>
      <c r="BI1794" s="56">
        <v>742.41514719999998</v>
      </c>
      <c r="BJ1794" s="56">
        <v>752.94566029999999</v>
      </c>
      <c r="BK1794" s="56">
        <v>791.63506199999995</v>
      </c>
      <c r="BL1794" s="56">
        <v>800.35059020000006</v>
      </c>
      <c r="BM1794" s="57">
        <v>817.10727840000004</v>
      </c>
      <c r="BN1794" s="57">
        <v>834.38511630000005</v>
      </c>
      <c r="BO1794" s="57">
        <v>861.36087359999999</v>
      </c>
      <c r="BP1794" s="127">
        <v>891.96374600000001</v>
      </c>
      <c r="BQ1794" s="127">
        <v>925.34633280000003</v>
      </c>
      <c r="BR1794" s="58">
        <v>960.19105960000002</v>
      </c>
    </row>
    <row r="1795" spans="1:70" x14ac:dyDescent="0.35">
      <c r="A1795" s="53">
        <v>3288</v>
      </c>
      <c r="B1795" s="54" t="s">
        <v>2119</v>
      </c>
      <c r="C1795" s="54">
        <v>11443</v>
      </c>
      <c r="D1795" s="54" t="s">
        <v>2118</v>
      </c>
      <c r="E1795" s="54">
        <v>12302</v>
      </c>
      <c r="F1795" s="54" t="s">
        <v>2046</v>
      </c>
      <c r="G1795" s="54">
        <v>123</v>
      </c>
      <c r="H1795" s="54" t="s">
        <v>1984</v>
      </c>
      <c r="I1795" s="54">
        <v>11500</v>
      </c>
      <c r="J1795" s="54" t="s">
        <v>2047</v>
      </c>
      <c r="K1795" s="111" t="s">
        <v>6</v>
      </c>
      <c r="L1795" s="54" t="s">
        <v>4564</v>
      </c>
      <c r="M1795" s="125" t="s">
        <v>4528</v>
      </c>
      <c r="N1795" s="55">
        <v>1557.434229</v>
      </c>
      <c r="O1795" s="149">
        <v>1557.997498</v>
      </c>
      <c r="P1795" s="149">
        <v>1595.440609</v>
      </c>
      <c r="Q1795" s="149">
        <v>1635.346368</v>
      </c>
      <c r="R1795" s="149">
        <v>1592.6795239999999</v>
      </c>
      <c r="S1795" s="56">
        <v>1601.0089149999999</v>
      </c>
      <c r="T1795" s="56">
        <v>1626.1843490000001</v>
      </c>
      <c r="U1795" s="56">
        <v>1645.750145</v>
      </c>
      <c r="V1795" s="56">
        <v>1655.029475</v>
      </c>
      <c r="W1795" s="56">
        <v>1661.6469509999999</v>
      </c>
      <c r="X1795" s="56">
        <v>1665.5646220000001</v>
      </c>
      <c r="Y1795" s="56">
        <v>1686.1573800000001</v>
      </c>
      <c r="Z1795" s="56">
        <v>1728.373171</v>
      </c>
      <c r="AA1795" s="57">
        <v>1757.549051</v>
      </c>
      <c r="AB1795" s="57">
        <v>1779.2334149999999</v>
      </c>
      <c r="AC1795" s="57">
        <v>1791.2228339999999</v>
      </c>
      <c r="AD1795" s="127">
        <v>1797.7061100000001</v>
      </c>
      <c r="AE1795" s="127">
        <v>1800.227764</v>
      </c>
      <c r="AF1795" s="58">
        <v>1799.828882</v>
      </c>
      <c r="AG1795" s="55">
        <v>83.776317809999995</v>
      </c>
      <c r="AH1795" s="149">
        <v>66.895988489999993</v>
      </c>
      <c r="AI1795" s="149">
        <v>65.806210719999996</v>
      </c>
      <c r="AJ1795" s="149">
        <v>61.566787259999998</v>
      </c>
      <c r="AK1795" s="149">
        <v>70.092405470000003</v>
      </c>
      <c r="AL1795" s="56">
        <v>92.530330039999996</v>
      </c>
      <c r="AM1795" s="56">
        <v>87.544675420000004</v>
      </c>
      <c r="AN1795" s="56">
        <v>82.291032259999994</v>
      </c>
      <c r="AO1795" s="56">
        <v>74.933802830000005</v>
      </c>
      <c r="AP1795" s="56">
        <v>69.063282259999994</v>
      </c>
      <c r="AQ1795" s="56">
        <v>67.669310690000003</v>
      </c>
      <c r="AR1795" s="56">
        <v>63.683445310000003</v>
      </c>
      <c r="AS1795" s="56">
        <v>65.74542443</v>
      </c>
      <c r="AT1795" s="57">
        <v>67.979053570000005</v>
      </c>
      <c r="AU1795" s="57">
        <v>69.664453230000007</v>
      </c>
      <c r="AV1795" s="57">
        <v>70.921037839999997</v>
      </c>
      <c r="AW1795" s="127">
        <v>72.080817600000003</v>
      </c>
      <c r="AX1795" s="127">
        <v>72.996268610000001</v>
      </c>
      <c r="AY1795" s="58">
        <v>73.723930319999994</v>
      </c>
      <c r="AZ1795" s="55">
        <v>988.42905440000004</v>
      </c>
      <c r="BA1795" s="149">
        <v>1021.284309</v>
      </c>
      <c r="BB1795" s="149">
        <v>1009.891301</v>
      </c>
      <c r="BC1795" s="149">
        <v>1000.505122</v>
      </c>
      <c r="BD1795" s="149">
        <v>1016.518612</v>
      </c>
      <c r="BE1795" s="56">
        <v>1000.013911</v>
      </c>
      <c r="BF1795" s="56">
        <v>994.40980569999999</v>
      </c>
      <c r="BG1795" s="56">
        <v>1001.25</v>
      </c>
      <c r="BH1795" s="56">
        <v>1014.484483</v>
      </c>
      <c r="BI1795" s="56">
        <v>1026.704974</v>
      </c>
      <c r="BJ1795" s="56">
        <v>1039.1399249999999</v>
      </c>
      <c r="BK1795" s="56">
        <v>1087.525848</v>
      </c>
      <c r="BL1795" s="56">
        <v>1109.932374</v>
      </c>
      <c r="BM1795" s="57">
        <v>1142.4396879999999</v>
      </c>
      <c r="BN1795" s="57">
        <v>1175.2911710000001</v>
      </c>
      <c r="BO1795" s="57">
        <v>1217.185377</v>
      </c>
      <c r="BP1795" s="127">
        <v>1262.6128839999999</v>
      </c>
      <c r="BQ1795" s="127">
        <v>1311.4261650000001</v>
      </c>
      <c r="BR1795" s="58">
        <v>1361.9983400000001</v>
      </c>
    </row>
    <row r="1796" spans="1:70" x14ac:dyDescent="0.35">
      <c r="A1796" s="53">
        <v>3289</v>
      </c>
      <c r="B1796" s="54" t="s">
        <v>2120</v>
      </c>
      <c r="C1796" s="54">
        <v>11443</v>
      </c>
      <c r="D1796" s="54" t="s">
        <v>2118</v>
      </c>
      <c r="E1796" s="54">
        <v>12302</v>
      </c>
      <c r="F1796" s="54" t="s">
        <v>2046</v>
      </c>
      <c r="G1796" s="54">
        <v>123</v>
      </c>
      <c r="H1796" s="54" t="s">
        <v>1984</v>
      </c>
      <c r="I1796" s="54">
        <v>11500</v>
      </c>
      <c r="J1796" s="54" t="s">
        <v>2047</v>
      </c>
      <c r="K1796" s="111" t="s">
        <v>6</v>
      </c>
      <c r="L1796" s="54" t="s">
        <v>4564</v>
      </c>
      <c r="M1796" s="125" t="s">
        <v>4528</v>
      </c>
      <c r="N1796" s="55">
        <v>11.117264690000001</v>
      </c>
      <c r="O1796" s="149">
        <v>11.031458519999999</v>
      </c>
      <c r="P1796" s="149">
        <v>11.14596414</v>
      </c>
      <c r="Q1796" s="149">
        <v>11.26183956</v>
      </c>
      <c r="R1796" s="149">
        <v>11.006480399999999</v>
      </c>
      <c r="S1796" s="56">
        <v>11.039600249999999</v>
      </c>
      <c r="T1796" s="56">
        <v>11.18860931</v>
      </c>
      <c r="U1796" s="56">
        <v>11.29641466</v>
      </c>
      <c r="V1796" s="56">
        <v>11.345489389999999</v>
      </c>
      <c r="W1796" s="56">
        <v>11.37964637</v>
      </c>
      <c r="X1796" s="56">
        <v>11.400427090000001</v>
      </c>
      <c r="Y1796" s="56">
        <v>11.47106453</v>
      </c>
      <c r="Z1796" s="56">
        <v>11.51911825</v>
      </c>
      <c r="AA1796" s="57">
        <v>11.466566930000001</v>
      </c>
      <c r="AB1796" s="57">
        <v>11.39037615</v>
      </c>
      <c r="AC1796" s="57">
        <v>11.282531929999999</v>
      </c>
      <c r="AD1796" s="127">
        <v>11.176620379999999</v>
      </c>
      <c r="AE1796" s="127">
        <v>11.06917076</v>
      </c>
      <c r="AF1796" s="58">
        <v>10.954146100000001</v>
      </c>
      <c r="AG1796" s="55">
        <v>0.52768853299999996</v>
      </c>
      <c r="AH1796" s="149">
        <v>0.41693862999999998</v>
      </c>
      <c r="AI1796" s="149">
        <v>0.40424542499999999</v>
      </c>
      <c r="AJ1796" s="149">
        <v>0.37150280600000002</v>
      </c>
      <c r="AK1796" s="149">
        <v>0.42129670800000002</v>
      </c>
      <c r="AL1796" s="56">
        <v>0.55300247499999999</v>
      </c>
      <c r="AM1796" s="56">
        <v>0.52037427599999997</v>
      </c>
      <c r="AN1796" s="56">
        <v>0.48652707000000001</v>
      </c>
      <c r="AO1796" s="56">
        <v>0.44110733400000002</v>
      </c>
      <c r="AP1796" s="56">
        <v>0.40488217799999998</v>
      </c>
      <c r="AQ1796" s="56">
        <v>0.395785477</v>
      </c>
      <c r="AR1796" s="56">
        <v>0.36793684700000001</v>
      </c>
      <c r="AS1796" s="56">
        <v>0.37065747300000002</v>
      </c>
      <c r="AT1796" s="57">
        <v>0.373196431</v>
      </c>
      <c r="AU1796" s="57">
        <v>0.373582368</v>
      </c>
      <c r="AV1796" s="57">
        <v>0.37238030599999999</v>
      </c>
      <c r="AW1796" s="127">
        <v>0.37205725699999997</v>
      </c>
      <c r="AX1796" s="127">
        <v>0.37142108600000001</v>
      </c>
      <c r="AY1796" s="58">
        <v>0.370116585</v>
      </c>
      <c r="AZ1796" s="55">
        <v>4.6455546090000004</v>
      </c>
      <c r="BA1796" s="149">
        <v>4.7752193250000001</v>
      </c>
      <c r="BB1796" s="149">
        <v>4.6712751270000004</v>
      </c>
      <c r="BC1796" s="149">
        <v>4.5832660660000002</v>
      </c>
      <c r="BD1796" s="149">
        <v>4.6942327349999999</v>
      </c>
      <c r="BE1796" s="56">
        <v>4.6157427530000001</v>
      </c>
      <c r="BF1796" s="56">
        <v>4.5869583389999997</v>
      </c>
      <c r="BG1796" s="56">
        <v>4.616653554</v>
      </c>
      <c r="BH1796" s="56">
        <v>4.678994887</v>
      </c>
      <c r="BI1796" s="56">
        <v>4.7400422840000003</v>
      </c>
      <c r="BJ1796" s="56">
        <v>4.8038449559999998</v>
      </c>
      <c r="BK1796" s="56">
        <v>5.0271443480000002</v>
      </c>
      <c r="BL1796" s="56">
        <v>5.0323465819999997</v>
      </c>
      <c r="BM1796" s="57">
        <v>5.0811869349999998</v>
      </c>
      <c r="BN1796" s="57">
        <v>5.1345899959999999</v>
      </c>
      <c r="BO1796" s="57">
        <v>5.2552448380000003</v>
      </c>
      <c r="BP1796" s="127">
        <v>5.402397261</v>
      </c>
      <c r="BQ1796" s="127">
        <v>5.5676453600000002</v>
      </c>
      <c r="BR1796" s="58">
        <v>5.7409041749999998</v>
      </c>
    </row>
    <row r="1797" spans="1:70" x14ac:dyDescent="0.35">
      <c r="A1797" s="53">
        <v>3290</v>
      </c>
      <c r="B1797" s="54" t="s">
        <v>2121</v>
      </c>
      <c r="C1797" s="54">
        <v>11443</v>
      </c>
      <c r="D1797" s="54" t="s">
        <v>2118</v>
      </c>
      <c r="E1797" s="54">
        <v>12302</v>
      </c>
      <c r="F1797" s="54" t="s">
        <v>2046</v>
      </c>
      <c r="G1797" s="54">
        <v>123</v>
      </c>
      <c r="H1797" s="54" t="s">
        <v>1984</v>
      </c>
      <c r="I1797" s="54">
        <v>11500</v>
      </c>
      <c r="J1797" s="54" t="s">
        <v>2047</v>
      </c>
      <c r="K1797" s="111" t="s">
        <v>6</v>
      </c>
      <c r="L1797" s="54" t="s">
        <v>4564</v>
      </c>
      <c r="M1797" s="125" t="s">
        <v>4528</v>
      </c>
      <c r="N1797" s="55">
        <v>915.50161900000001</v>
      </c>
      <c r="O1797" s="149">
        <v>922.45475009999996</v>
      </c>
      <c r="P1797" s="149">
        <v>956.15930419999995</v>
      </c>
      <c r="Q1797" s="149">
        <v>986.35234479999997</v>
      </c>
      <c r="R1797" s="149">
        <v>958.44517689999998</v>
      </c>
      <c r="S1797" s="56">
        <v>959.67484060000004</v>
      </c>
      <c r="T1797" s="56">
        <v>976.79247829999997</v>
      </c>
      <c r="U1797" s="56">
        <v>994.53963320000003</v>
      </c>
      <c r="V1797" s="56">
        <v>1006.2959080000001</v>
      </c>
      <c r="W1797" s="56">
        <v>1014.480454</v>
      </c>
      <c r="X1797" s="56">
        <v>1018.674986</v>
      </c>
      <c r="Y1797" s="56">
        <v>1047.3240129999999</v>
      </c>
      <c r="Z1797" s="56">
        <v>1135.823639</v>
      </c>
      <c r="AA1797" s="57">
        <v>1256.2573560000001</v>
      </c>
      <c r="AB1797" s="57">
        <v>1377.7184500000001</v>
      </c>
      <c r="AC1797" s="57">
        <v>1481.675025</v>
      </c>
      <c r="AD1797" s="127">
        <v>1566.1078729999999</v>
      </c>
      <c r="AE1797" s="127">
        <v>1639.0345990000001</v>
      </c>
      <c r="AF1797" s="58">
        <v>1705.3788079999999</v>
      </c>
      <c r="AG1797" s="55">
        <v>82.138650900000002</v>
      </c>
      <c r="AH1797" s="149">
        <v>66.130575649999997</v>
      </c>
      <c r="AI1797" s="149">
        <v>65.819317670000004</v>
      </c>
      <c r="AJ1797" s="149">
        <v>62.035502299999997</v>
      </c>
      <c r="AK1797" s="149">
        <v>70.84555005</v>
      </c>
      <c r="AL1797" s="56">
        <v>93.411533109999993</v>
      </c>
      <c r="AM1797" s="56">
        <v>88.784499819999994</v>
      </c>
      <c r="AN1797" s="56">
        <v>84.122863929999994</v>
      </c>
      <c r="AO1797" s="56">
        <v>77.244253639999997</v>
      </c>
      <c r="AP1797" s="56">
        <v>71.625494739999993</v>
      </c>
      <c r="AQ1797" s="56">
        <v>70.342796140000004</v>
      </c>
      <c r="AR1797" s="56">
        <v>67.356376280000006</v>
      </c>
      <c r="AS1797" s="56">
        <v>73.809656570000001</v>
      </c>
      <c r="AT1797" s="57">
        <v>83.325114260000007</v>
      </c>
      <c r="AU1797" s="57">
        <v>92.862376409999996</v>
      </c>
      <c r="AV1797" s="57">
        <v>101.1110205</v>
      </c>
      <c r="AW1797" s="127">
        <v>108.2847481</v>
      </c>
      <c r="AX1797" s="127">
        <v>114.63758609999999</v>
      </c>
      <c r="AY1797" s="58">
        <v>120.5325041</v>
      </c>
      <c r="AZ1797" s="55">
        <v>655.35346649999997</v>
      </c>
      <c r="BA1797" s="149">
        <v>681.51950799999997</v>
      </c>
      <c r="BB1797" s="149">
        <v>682.07613570000001</v>
      </c>
      <c r="BC1797" s="149">
        <v>679.43888689999994</v>
      </c>
      <c r="BD1797" s="149">
        <v>686.91453300000001</v>
      </c>
      <c r="BE1797" s="56">
        <v>672.2546499</v>
      </c>
      <c r="BF1797" s="56">
        <v>669.10684240000001</v>
      </c>
      <c r="BG1797" s="56">
        <v>677.15738750000003</v>
      </c>
      <c r="BH1797" s="56">
        <v>689.62553479999997</v>
      </c>
      <c r="BI1797" s="56">
        <v>700.15168800000004</v>
      </c>
      <c r="BJ1797" s="56">
        <v>709.61876910000001</v>
      </c>
      <c r="BK1797" s="56">
        <v>753.28119839999999</v>
      </c>
      <c r="BL1797" s="56">
        <v>812.33582420000005</v>
      </c>
      <c r="BM1797" s="57">
        <v>907.99771529999998</v>
      </c>
      <c r="BN1797" s="57">
        <v>1010.439748</v>
      </c>
      <c r="BO1797" s="57">
        <v>1117.0306479999999</v>
      </c>
      <c r="BP1797" s="127">
        <v>1219.7441510000001</v>
      </c>
      <c r="BQ1797" s="127">
        <v>1323.5906440000001</v>
      </c>
      <c r="BR1797" s="58">
        <v>1430.1159809999999</v>
      </c>
    </row>
    <row r="1798" spans="1:70" x14ac:dyDescent="0.35">
      <c r="A1798" s="53">
        <v>3291</v>
      </c>
      <c r="B1798" s="54" t="s">
        <v>2122</v>
      </c>
      <c r="C1798" s="54">
        <v>11443</v>
      </c>
      <c r="D1798" s="54" t="s">
        <v>2118</v>
      </c>
      <c r="E1798" s="54">
        <v>12302</v>
      </c>
      <c r="F1798" s="54" t="s">
        <v>2046</v>
      </c>
      <c r="G1798" s="54">
        <v>123</v>
      </c>
      <c r="H1798" s="54" t="s">
        <v>1984</v>
      </c>
      <c r="I1798" s="54">
        <v>11500</v>
      </c>
      <c r="J1798" s="54" t="s">
        <v>2047</v>
      </c>
      <c r="K1798" s="111" t="s">
        <v>6</v>
      </c>
      <c r="L1798" s="54" t="s">
        <v>4564</v>
      </c>
      <c r="M1798" s="125" t="s">
        <v>4528</v>
      </c>
      <c r="N1798" s="55">
        <v>2135.2913309999999</v>
      </c>
      <c r="O1798" s="149">
        <v>2135.0878640000001</v>
      </c>
      <c r="P1798" s="149">
        <v>2176.630036</v>
      </c>
      <c r="Q1798" s="149">
        <v>2214.9325349999999</v>
      </c>
      <c r="R1798" s="149">
        <v>2157.4381450000001</v>
      </c>
      <c r="S1798" s="56">
        <v>2159.473661</v>
      </c>
      <c r="T1798" s="56">
        <v>2191.1738759999998</v>
      </c>
      <c r="U1798" s="56">
        <v>2214.771874</v>
      </c>
      <c r="V1798" s="56">
        <v>2226.5884080000001</v>
      </c>
      <c r="W1798" s="56">
        <v>2235.2598990000001</v>
      </c>
      <c r="X1798" s="56">
        <v>2240.3722910000001</v>
      </c>
      <c r="Y1798" s="56">
        <v>2261.6928339999999</v>
      </c>
      <c r="Z1798" s="56">
        <v>2288.8721179999998</v>
      </c>
      <c r="AA1798" s="57">
        <v>2296.9609580000001</v>
      </c>
      <c r="AB1798" s="57">
        <v>2298.569747</v>
      </c>
      <c r="AC1798" s="57">
        <v>2290.4756200000002</v>
      </c>
      <c r="AD1798" s="127">
        <v>2279.9671920000001</v>
      </c>
      <c r="AE1798" s="127">
        <v>2267.2672320000001</v>
      </c>
      <c r="AF1798" s="58">
        <v>2252.1182349999999</v>
      </c>
      <c r="AG1798" s="55">
        <v>139.65129150000001</v>
      </c>
      <c r="AH1798" s="149">
        <v>111.1436272</v>
      </c>
      <c r="AI1798" s="149">
        <v>108.7349531</v>
      </c>
      <c r="AJ1798" s="149">
        <v>100.5933735</v>
      </c>
      <c r="AK1798" s="149">
        <v>113.4755327</v>
      </c>
      <c r="AL1798" s="56">
        <v>148.4983958</v>
      </c>
      <c r="AM1798" s="56">
        <v>139.77218479999999</v>
      </c>
      <c r="AN1798" s="56">
        <v>130.7317482</v>
      </c>
      <c r="AO1798" s="56">
        <v>118.5449177</v>
      </c>
      <c r="AP1798" s="56">
        <v>108.8216559</v>
      </c>
      <c r="AQ1798" s="56">
        <v>106.3962684</v>
      </c>
      <c r="AR1798" s="56">
        <v>99.141705700000003</v>
      </c>
      <c r="AS1798" s="56">
        <v>100.5286801</v>
      </c>
      <c r="AT1798" s="57">
        <v>101.8848916</v>
      </c>
      <c r="AU1798" s="57">
        <v>102.58895750000001</v>
      </c>
      <c r="AV1798" s="57">
        <v>102.7983464</v>
      </c>
      <c r="AW1798" s="127">
        <v>103.1596904</v>
      </c>
      <c r="AX1798" s="127">
        <v>103.3699142</v>
      </c>
      <c r="AY1798" s="58">
        <v>103.3578942</v>
      </c>
      <c r="AZ1798" s="55">
        <v>1025.8827670000001</v>
      </c>
      <c r="BA1798" s="149">
        <v>1062.1340829999999</v>
      </c>
      <c r="BB1798" s="149">
        <v>1047.401496</v>
      </c>
      <c r="BC1798" s="149">
        <v>1033.9939890000001</v>
      </c>
      <c r="BD1798" s="149">
        <v>1056.0853010000001</v>
      </c>
      <c r="BE1798" s="56">
        <v>1036.7375589999999</v>
      </c>
      <c r="BF1798" s="56">
        <v>1031.875235</v>
      </c>
      <c r="BG1798" s="56">
        <v>1039.7784059999999</v>
      </c>
      <c r="BH1798" s="56">
        <v>1055.137432</v>
      </c>
      <c r="BI1798" s="56">
        <v>1069.8912560000001</v>
      </c>
      <c r="BJ1798" s="56">
        <v>1084.375908</v>
      </c>
      <c r="BK1798" s="56">
        <v>1137.1349809999999</v>
      </c>
      <c r="BL1798" s="56">
        <v>1147.917013</v>
      </c>
      <c r="BM1798" s="57">
        <v>1169.0812780000001</v>
      </c>
      <c r="BN1798" s="57">
        <v>1191.0851190000001</v>
      </c>
      <c r="BO1798" s="57">
        <v>1225.122687</v>
      </c>
      <c r="BP1798" s="127">
        <v>1264.1280180000001</v>
      </c>
      <c r="BQ1798" s="127">
        <v>1306.887101</v>
      </c>
      <c r="BR1798" s="58">
        <v>1351.452503</v>
      </c>
    </row>
    <row r="1799" spans="1:70" x14ac:dyDescent="0.35">
      <c r="A1799" s="53">
        <v>3292</v>
      </c>
      <c r="B1799" s="54" t="s">
        <v>2123</v>
      </c>
      <c r="C1799" s="54">
        <v>11443</v>
      </c>
      <c r="D1799" s="54" t="s">
        <v>2118</v>
      </c>
      <c r="E1799" s="54">
        <v>12302</v>
      </c>
      <c r="F1799" s="54" t="s">
        <v>2046</v>
      </c>
      <c r="G1799" s="54">
        <v>123</v>
      </c>
      <c r="H1799" s="54" t="s">
        <v>1984</v>
      </c>
      <c r="I1799" s="54">
        <v>11500</v>
      </c>
      <c r="J1799" s="54" t="s">
        <v>2047</v>
      </c>
      <c r="K1799" s="111" t="s">
        <v>6</v>
      </c>
      <c r="L1799" s="54" t="s">
        <v>4564</v>
      </c>
      <c r="M1799" s="125" t="s">
        <v>4528</v>
      </c>
      <c r="N1799" s="55">
        <v>1685.3389279999999</v>
      </c>
      <c r="O1799" s="149">
        <v>1681.988186</v>
      </c>
      <c r="P1799" s="149">
        <v>1725.5940599999999</v>
      </c>
      <c r="Q1799" s="149">
        <v>1765.5663569999999</v>
      </c>
      <c r="R1799" s="149">
        <v>1720.0319380000001</v>
      </c>
      <c r="S1799" s="56">
        <v>1727.3584040000001</v>
      </c>
      <c r="T1799" s="56">
        <v>1756.838178</v>
      </c>
      <c r="U1799" s="56">
        <v>1778.012103</v>
      </c>
      <c r="V1799" s="56">
        <v>1788.366837</v>
      </c>
      <c r="W1799" s="56">
        <v>1796.083678</v>
      </c>
      <c r="X1799" s="56">
        <v>1799.9616129999999</v>
      </c>
      <c r="Y1799" s="56">
        <v>1816.999853</v>
      </c>
      <c r="Z1799" s="56">
        <v>1845.609663</v>
      </c>
      <c r="AA1799" s="57">
        <v>1858.6206159999999</v>
      </c>
      <c r="AB1799" s="57">
        <v>1865.5513989999999</v>
      </c>
      <c r="AC1799" s="57">
        <v>1862.0318729999999</v>
      </c>
      <c r="AD1799" s="127">
        <v>1854.856826</v>
      </c>
      <c r="AE1799" s="127">
        <v>1844.846679</v>
      </c>
      <c r="AF1799" s="58">
        <v>1832.5213120000001</v>
      </c>
      <c r="AG1799" s="55">
        <v>113.9368082</v>
      </c>
      <c r="AH1799" s="149">
        <v>90.739898890000006</v>
      </c>
      <c r="AI1799" s="149">
        <v>89.553868280000003</v>
      </c>
      <c r="AJ1799" s="149">
        <v>83.668792100000005</v>
      </c>
      <c r="AK1799" s="149">
        <v>94.822318620000004</v>
      </c>
      <c r="AL1799" s="56">
        <v>124.72385869999999</v>
      </c>
      <c r="AM1799" s="56">
        <v>117.8710578</v>
      </c>
      <c r="AN1799" s="56">
        <v>110.629586</v>
      </c>
      <c r="AO1799" s="56">
        <v>100.5494697</v>
      </c>
      <c r="AP1799" s="56">
        <v>92.557628899999997</v>
      </c>
      <c r="AQ1799" s="56">
        <v>90.682792070000005</v>
      </c>
      <c r="AR1799" s="56">
        <v>85.130619469999999</v>
      </c>
      <c r="AS1799" s="56">
        <v>86.797805299999993</v>
      </c>
      <c r="AT1799" s="57">
        <v>88.557958909999996</v>
      </c>
      <c r="AU1799" s="57">
        <v>89.608182409999998</v>
      </c>
      <c r="AV1799" s="57">
        <v>90.513255999999998</v>
      </c>
      <c r="AW1799" s="127">
        <v>91.444216119999993</v>
      </c>
      <c r="AX1799" s="127">
        <v>92.109599059999994</v>
      </c>
      <c r="AY1799" s="58">
        <v>92.549136939999997</v>
      </c>
      <c r="AZ1799" s="55">
        <v>1113.052011</v>
      </c>
      <c r="BA1799" s="149">
        <v>1146.7029480000001</v>
      </c>
      <c r="BB1799" s="149">
        <v>1136.55124</v>
      </c>
      <c r="BC1799" s="149">
        <v>1123.50379</v>
      </c>
      <c r="BD1799" s="149">
        <v>1137.91272</v>
      </c>
      <c r="BE1799" s="56">
        <v>1116.403157</v>
      </c>
      <c r="BF1799" s="56">
        <v>1109.8506159999999</v>
      </c>
      <c r="BG1799" s="56">
        <v>1116.255703</v>
      </c>
      <c r="BH1799" s="56">
        <v>1129.6910270000001</v>
      </c>
      <c r="BI1799" s="56">
        <v>1142.389651</v>
      </c>
      <c r="BJ1799" s="56">
        <v>1155.7924390000001</v>
      </c>
      <c r="BK1799" s="56">
        <v>1205.427657</v>
      </c>
      <c r="BL1799" s="56">
        <v>1216.721804</v>
      </c>
      <c r="BM1799" s="57">
        <v>1237.5348750000001</v>
      </c>
      <c r="BN1799" s="57">
        <v>1259.390535</v>
      </c>
      <c r="BO1799" s="57">
        <v>1292.891169</v>
      </c>
      <c r="BP1799" s="127">
        <v>1331.460268</v>
      </c>
      <c r="BQ1799" s="127">
        <v>1373.9390840000001</v>
      </c>
      <c r="BR1799" s="58">
        <v>1418.0445810000001</v>
      </c>
    </row>
    <row r="1800" spans="1:70" x14ac:dyDescent="0.35">
      <c r="A1800" s="53">
        <v>3293</v>
      </c>
      <c r="B1800" s="54" t="s">
        <v>2124</v>
      </c>
      <c r="C1800" s="54">
        <v>11443</v>
      </c>
      <c r="D1800" s="54" t="s">
        <v>2118</v>
      </c>
      <c r="E1800" s="54">
        <v>12302</v>
      </c>
      <c r="F1800" s="54" t="s">
        <v>2046</v>
      </c>
      <c r="G1800" s="54">
        <v>123</v>
      </c>
      <c r="H1800" s="54" t="s">
        <v>1984</v>
      </c>
      <c r="I1800" s="54">
        <v>11500</v>
      </c>
      <c r="J1800" s="54" t="s">
        <v>2047</v>
      </c>
      <c r="K1800" s="111" t="s">
        <v>6</v>
      </c>
      <c r="L1800" s="54" t="s">
        <v>4564</v>
      </c>
      <c r="M1800" s="125" t="s">
        <v>4528</v>
      </c>
      <c r="N1800" s="55">
        <v>4.4479739560000002</v>
      </c>
      <c r="O1800" s="149">
        <v>4.4172192529999998</v>
      </c>
      <c r="P1800" s="149">
        <v>4.4639898809999998</v>
      </c>
      <c r="Q1800" s="149">
        <v>4.5101199550000004</v>
      </c>
      <c r="R1800" s="149">
        <v>4.4038876059999996</v>
      </c>
      <c r="S1800" s="56">
        <v>4.4169997780000001</v>
      </c>
      <c r="T1800" s="56">
        <v>4.4766662830000001</v>
      </c>
      <c r="U1800" s="56">
        <v>4.5197506580000004</v>
      </c>
      <c r="V1800" s="56">
        <v>4.5397236960000003</v>
      </c>
      <c r="W1800" s="56">
        <v>4.5544706550000003</v>
      </c>
      <c r="X1800" s="56">
        <v>4.5643422349999998</v>
      </c>
      <c r="Y1800" s="56">
        <v>4.6021636299999997</v>
      </c>
      <c r="Z1800" s="56">
        <v>4.6353713570000004</v>
      </c>
      <c r="AA1800" s="57">
        <v>4.6259178900000002</v>
      </c>
      <c r="AB1800" s="57">
        <v>4.6048380340000001</v>
      </c>
      <c r="AC1800" s="57">
        <v>4.5659762290000003</v>
      </c>
      <c r="AD1800" s="127">
        <v>4.5266476469999999</v>
      </c>
      <c r="AE1800" s="127">
        <v>4.4855704980000004</v>
      </c>
      <c r="AF1800" s="58">
        <v>4.4408200139999998</v>
      </c>
      <c r="AG1800" s="55">
        <v>0.21112611000000001</v>
      </c>
      <c r="AH1800" s="149">
        <v>0.166950666</v>
      </c>
      <c r="AI1800" s="149">
        <v>0.16190142599999999</v>
      </c>
      <c r="AJ1800" s="149">
        <v>0.148778733</v>
      </c>
      <c r="AK1800" s="149">
        <v>0.16856826899999999</v>
      </c>
      <c r="AL1800" s="56">
        <v>0.221259081</v>
      </c>
      <c r="AM1800" s="56">
        <v>0.20820657100000001</v>
      </c>
      <c r="AN1800" s="56">
        <v>0.19466185599999999</v>
      </c>
      <c r="AO1800" s="56">
        <v>0.17650234000000001</v>
      </c>
      <c r="AP1800" s="56">
        <v>0.16204580900000001</v>
      </c>
      <c r="AQ1800" s="56">
        <v>0.15845900900000001</v>
      </c>
      <c r="AR1800" s="56">
        <v>0.14761538299999999</v>
      </c>
      <c r="AS1800" s="56">
        <v>0.14915508299999999</v>
      </c>
      <c r="AT1800" s="57">
        <v>0.150557361</v>
      </c>
      <c r="AU1800" s="57">
        <v>0.15102980599999999</v>
      </c>
      <c r="AV1800" s="57">
        <v>0.15070018399999999</v>
      </c>
      <c r="AW1800" s="127">
        <v>0.15068706300000001</v>
      </c>
      <c r="AX1800" s="127">
        <v>0.15051131700000001</v>
      </c>
      <c r="AY1800" s="58">
        <v>0.15004557399999999</v>
      </c>
      <c r="AZ1800" s="55">
        <v>1.858668156</v>
      </c>
      <c r="BA1800" s="149">
        <v>1.9120944580000001</v>
      </c>
      <c r="BB1800" s="149">
        <v>1.8708587779999999</v>
      </c>
      <c r="BC1800" s="149">
        <v>1.835497618</v>
      </c>
      <c r="BD1800" s="149">
        <v>1.8782455929999999</v>
      </c>
      <c r="BE1800" s="56">
        <v>1.8467819649999999</v>
      </c>
      <c r="BF1800" s="56">
        <v>1.835284538</v>
      </c>
      <c r="BG1800" s="56">
        <v>1.847145622</v>
      </c>
      <c r="BH1800" s="56">
        <v>1.8722280870000001</v>
      </c>
      <c r="BI1800" s="56">
        <v>1.8971049449999999</v>
      </c>
      <c r="BJ1800" s="56">
        <v>1.923295695</v>
      </c>
      <c r="BK1800" s="56">
        <v>2.0168782699999999</v>
      </c>
      <c r="BL1800" s="56">
        <v>2.0250504039999999</v>
      </c>
      <c r="BM1800" s="57">
        <v>2.0498858580000001</v>
      </c>
      <c r="BN1800" s="57">
        <v>2.0757835230000001</v>
      </c>
      <c r="BO1800" s="57">
        <v>2.1267675540000002</v>
      </c>
      <c r="BP1800" s="127">
        <v>2.188027135</v>
      </c>
      <c r="BQ1800" s="127">
        <v>2.256182157</v>
      </c>
      <c r="BR1800" s="58">
        <v>2.3273673480000001</v>
      </c>
    </row>
    <row r="1801" spans="1:70" x14ac:dyDescent="0.35">
      <c r="A1801" s="53">
        <v>3294</v>
      </c>
      <c r="B1801" s="54" t="s">
        <v>2125</v>
      </c>
      <c r="C1801" s="54">
        <v>11443</v>
      </c>
      <c r="D1801" s="54" t="s">
        <v>2118</v>
      </c>
      <c r="E1801" s="54">
        <v>12302</v>
      </c>
      <c r="F1801" s="54" t="s">
        <v>2046</v>
      </c>
      <c r="G1801" s="54">
        <v>123</v>
      </c>
      <c r="H1801" s="54" t="s">
        <v>1984</v>
      </c>
      <c r="I1801" s="54">
        <v>11500</v>
      </c>
      <c r="J1801" s="54" t="s">
        <v>2047</v>
      </c>
      <c r="K1801" s="111" t="s">
        <v>6</v>
      </c>
      <c r="L1801" s="54" t="s">
        <v>4564</v>
      </c>
      <c r="M1801" s="125" t="s">
        <v>4528</v>
      </c>
      <c r="N1801" s="55">
        <v>1609.9773829999999</v>
      </c>
      <c r="O1801" s="149">
        <v>1835.4085849999999</v>
      </c>
      <c r="P1801" s="149">
        <v>2065.2355849999999</v>
      </c>
      <c r="Q1801" s="149">
        <v>2227.3505140000002</v>
      </c>
      <c r="R1801" s="149">
        <v>2167.762005</v>
      </c>
      <c r="S1801" s="56">
        <v>2173.888598</v>
      </c>
      <c r="T1801" s="56">
        <v>2209.5643669999999</v>
      </c>
      <c r="U1801" s="56">
        <v>2240.401472</v>
      </c>
      <c r="V1801" s="56">
        <v>2258.1374470000001</v>
      </c>
      <c r="W1801" s="56">
        <v>2270.5460629999998</v>
      </c>
      <c r="X1801" s="56">
        <v>2277.0202389999999</v>
      </c>
      <c r="Y1801" s="56">
        <v>2315.5444320000001</v>
      </c>
      <c r="Z1801" s="56">
        <v>2405.8791500000002</v>
      </c>
      <c r="AA1801" s="57">
        <v>2481.6717140000001</v>
      </c>
      <c r="AB1801" s="57">
        <v>2544.8200929999998</v>
      </c>
      <c r="AC1801" s="57">
        <v>2589.1866020000002</v>
      </c>
      <c r="AD1801" s="127">
        <v>2621.1190409999999</v>
      </c>
      <c r="AE1801" s="127">
        <v>2645.1700390000001</v>
      </c>
      <c r="AF1801" s="58">
        <v>2663.8616729999999</v>
      </c>
      <c r="AG1801" s="55">
        <v>113.31171999999999</v>
      </c>
      <c r="AH1801" s="149">
        <v>102.942937</v>
      </c>
      <c r="AI1801" s="149">
        <v>111.187102</v>
      </c>
      <c r="AJ1801" s="149">
        <v>109.1914582</v>
      </c>
      <c r="AK1801" s="149">
        <v>123.62594300000001</v>
      </c>
      <c r="AL1801" s="56">
        <v>162.44235069999999</v>
      </c>
      <c r="AM1801" s="56">
        <v>153.47126600000001</v>
      </c>
      <c r="AN1801" s="56">
        <v>144.25128509999999</v>
      </c>
      <c r="AO1801" s="56">
        <v>131.39030360000001</v>
      </c>
      <c r="AP1801" s="56">
        <v>121.02876879999999</v>
      </c>
      <c r="AQ1801" s="56">
        <v>118.49953600000001</v>
      </c>
      <c r="AR1801" s="56">
        <v>111.5562908</v>
      </c>
      <c r="AS1801" s="56">
        <v>116.443006</v>
      </c>
      <c r="AT1801" s="57">
        <v>121.7146906</v>
      </c>
      <c r="AU1801" s="57">
        <v>125.98446029999999</v>
      </c>
      <c r="AV1801" s="57">
        <v>129.190079</v>
      </c>
      <c r="AW1801" s="127">
        <v>132.07318520000001</v>
      </c>
      <c r="AX1801" s="127">
        <v>134.48301180000001</v>
      </c>
      <c r="AY1801" s="58">
        <v>136.50909659999999</v>
      </c>
      <c r="AZ1801" s="55">
        <v>998.08638699999995</v>
      </c>
      <c r="BA1801" s="149">
        <v>1176.1278990000001</v>
      </c>
      <c r="BB1801" s="149">
        <v>1279.43848</v>
      </c>
      <c r="BC1801" s="149">
        <v>1335.6680249999999</v>
      </c>
      <c r="BD1801" s="149">
        <v>1356.0260699999999</v>
      </c>
      <c r="BE1801" s="56">
        <v>1330.497102</v>
      </c>
      <c r="BF1801" s="56">
        <v>1323.649013</v>
      </c>
      <c r="BG1801" s="56">
        <v>1335.52233</v>
      </c>
      <c r="BH1801" s="56">
        <v>1356.1251709999999</v>
      </c>
      <c r="BI1801" s="56">
        <v>1374.771587</v>
      </c>
      <c r="BJ1801" s="56">
        <v>1392.973659</v>
      </c>
      <c r="BK1801" s="56">
        <v>1467.375927</v>
      </c>
      <c r="BL1801" s="56">
        <v>1517.2550229999999</v>
      </c>
      <c r="BM1801" s="57">
        <v>1583.742465</v>
      </c>
      <c r="BN1801" s="57">
        <v>1649.1780630000001</v>
      </c>
      <c r="BO1801" s="57">
        <v>1729.0392420000001</v>
      </c>
      <c r="BP1801" s="127">
        <v>1812.3112779999999</v>
      </c>
      <c r="BQ1801" s="127">
        <v>1899.813052</v>
      </c>
      <c r="BR1801" s="58">
        <v>1990.2157580000001</v>
      </c>
    </row>
    <row r="1802" spans="1:70" x14ac:dyDescent="0.35">
      <c r="A1802" s="53">
        <v>3295</v>
      </c>
      <c r="B1802" s="54" t="s">
        <v>2126</v>
      </c>
      <c r="C1802" s="54">
        <v>11443</v>
      </c>
      <c r="D1802" s="54" t="s">
        <v>2118</v>
      </c>
      <c r="E1802" s="54">
        <v>12302</v>
      </c>
      <c r="F1802" s="54" t="s">
        <v>2046</v>
      </c>
      <c r="G1802" s="54">
        <v>123</v>
      </c>
      <c r="H1802" s="54" t="s">
        <v>1984</v>
      </c>
      <c r="I1802" s="54">
        <v>11500</v>
      </c>
      <c r="J1802" s="54" t="s">
        <v>2047</v>
      </c>
      <c r="K1802" s="111" t="s">
        <v>6</v>
      </c>
      <c r="L1802" s="54" t="s">
        <v>4564</v>
      </c>
      <c r="M1802" s="125" t="s">
        <v>4528</v>
      </c>
      <c r="N1802" s="55">
        <v>5.7699200000000004E-7</v>
      </c>
      <c r="O1802" s="149">
        <v>5.92461E-11</v>
      </c>
      <c r="P1802" s="149">
        <v>5.9730300000000002E-11</v>
      </c>
      <c r="Q1802" s="149">
        <v>5.97695E-11</v>
      </c>
      <c r="R1802" s="149">
        <v>5.8349000000000002E-11</v>
      </c>
      <c r="S1802" s="56">
        <v>5.8542000000000003E-11</v>
      </c>
      <c r="T1802" s="56">
        <v>5.9923399999999996E-11</v>
      </c>
      <c r="U1802" s="56">
        <v>6.1059100000000004E-11</v>
      </c>
      <c r="V1802" s="56">
        <v>6.1589300000000001E-11</v>
      </c>
      <c r="W1802" s="56">
        <v>6.2215000000000002E-11</v>
      </c>
      <c r="X1802" s="56">
        <v>6.2657600000000004E-11</v>
      </c>
      <c r="Y1802" s="56">
        <v>6.3439800000000004E-11</v>
      </c>
      <c r="Z1802" s="56">
        <v>6.38407E-11</v>
      </c>
      <c r="AA1802" s="57">
        <v>6.38139E-11</v>
      </c>
      <c r="AB1802" s="57">
        <v>6.3398099999999997E-11</v>
      </c>
      <c r="AC1802" s="57">
        <v>6.30006E-11</v>
      </c>
      <c r="AD1802" s="127">
        <v>6.2713800000000005E-11</v>
      </c>
      <c r="AE1802" s="127">
        <v>6.2352799999999997E-11</v>
      </c>
      <c r="AF1802" s="58">
        <v>6.1937199999999994E-11</v>
      </c>
      <c r="AG1802" s="55">
        <v>2.6559400000000002E-8</v>
      </c>
      <c r="AH1802" s="149">
        <v>2.1773499999999998E-12</v>
      </c>
      <c r="AI1802" s="149">
        <v>2.1106299999999999E-12</v>
      </c>
      <c r="AJ1802" s="149">
        <v>1.9271499999999999E-12</v>
      </c>
      <c r="AK1802" s="149">
        <v>2.20127E-12</v>
      </c>
      <c r="AL1802" s="56">
        <v>2.9009900000000001E-12</v>
      </c>
      <c r="AM1802" s="56">
        <v>2.7490799999999998E-12</v>
      </c>
      <c r="AN1802" s="56">
        <v>2.5844600000000001E-12</v>
      </c>
      <c r="AO1802" s="56">
        <v>2.3489200000000001E-12</v>
      </c>
      <c r="AP1802" s="56">
        <v>2.1655100000000001E-12</v>
      </c>
      <c r="AQ1802" s="56">
        <v>2.12398E-12</v>
      </c>
      <c r="AR1802" s="56">
        <v>2.0024400000000001E-12</v>
      </c>
      <c r="AS1802" s="56">
        <v>2.0435800000000001E-12</v>
      </c>
      <c r="AT1802" s="57">
        <v>2.07579E-12</v>
      </c>
      <c r="AU1802" s="57">
        <v>2.0869999999999999E-12</v>
      </c>
      <c r="AV1802" s="57">
        <v>2.0941300000000001E-12</v>
      </c>
      <c r="AW1802" s="127">
        <v>2.1083900000000001E-12</v>
      </c>
      <c r="AX1802" s="127">
        <v>2.1217300000000001E-12</v>
      </c>
      <c r="AY1802" s="58">
        <v>2.1312899999999999E-12</v>
      </c>
      <c r="AZ1802" s="55">
        <v>1.7317300000000001E-7</v>
      </c>
      <c r="BA1802" s="149">
        <v>1.81843E-11</v>
      </c>
      <c r="BB1802" s="149">
        <v>1.76178E-11</v>
      </c>
      <c r="BC1802" s="149">
        <v>1.6811399999999998E-11</v>
      </c>
      <c r="BD1802" s="149">
        <v>1.68199E-11</v>
      </c>
      <c r="BE1802" s="56">
        <v>1.6371799999999999E-11</v>
      </c>
      <c r="BF1802" s="56">
        <v>1.61636E-11</v>
      </c>
      <c r="BG1802" s="56">
        <v>1.6158399999999999E-11</v>
      </c>
      <c r="BH1802" s="56">
        <v>1.6242800000000001E-11</v>
      </c>
      <c r="BI1802" s="56">
        <v>1.6347700000000001E-11</v>
      </c>
      <c r="BJ1802" s="56">
        <v>1.64868E-11</v>
      </c>
      <c r="BK1802" s="56">
        <v>1.6944299999999999E-11</v>
      </c>
      <c r="BL1802" s="56">
        <v>1.7083600000000001E-11</v>
      </c>
      <c r="BM1802" s="57">
        <v>1.7398000000000002E-11</v>
      </c>
      <c r="BN1802" s="57">
        <v>1.76571E-11</v>
      </c>
      <c r="BO1802" s="57">
        <v>1.79678E-11</v>
      </c>
      <c r="BP1802" s="127">
        <v>1.8313099999999999E-11</v>
      </c>
      <c r="BQ1802" s="127">
        <v>1.8770999999999999E-11</v>
      </c>
      <c r="BR1802" s="58">
        <v>1.92726E-11</v>
      </c>
    </row>
    <row r="1803" spans="1:70" x14ac:dyDescent="0.35">
      <c r="A1803" s="53">
        <v>3298</v>
      </c>
      <c r="B1803" s="54" t="s">
        <v>2127</v>
      </c>
      <c r="C1803" s="54">
        <v>11444</v>
      </c>
      <c r="D1803" s="54" t="s">
        <v>2128</v>
      </c>
      <c r="E1803" s="54">
        <v>12302</v>
      </c>
      <c r="F1803" s="54" t="s">
        <v>2046</v>
      </c>
      <c r="G1803" s="54">
        <v>123</v>
      </c>
      <c r="H1803" s="54" t="s">
        <v>1984</v>
      </c>
      <c r="I1803" s="54">
        <v>11500</v>
      </c>
      <c r="J1803" s="54" t="s">
        <v>2047</v>
      </c>
      <c r="K1803" s="111" t="s">
        <v>6</v>
      </c>
      <c r="L1803" s="54" t="s">
        <v>4564</v>
      </c>
      <c r="M1803" s="125" t="s">
        <v>4528</v>
      </c>
      <c r="N1803" s="55">
        <v>1367.8590650000001</v>
      </c>
      <c r="O1803" s="149">
        <v>1364.385583</v>
      </c>
      <c r="P1803" s="149">
        <v>1381.337892</v>
      </c>
      <c r="Q1803" s="149">
        <v>1406.9624220000001</v>
      </c>
      <c r="R1803" s="149">
        <v>1376.272348</v>
      </c>
      <c r="S1803" s="56">
        <v>1364.1889590000001</v>
      </c>
      <c r="T1803" s="56">
        <v>1368.8787170000001</v>
      </c>
      <c r="U1803" s="56">
        <v>1372.6405070000001</v>
      </c>
      <c r="V1803" s="56">
        <v>1376.8582309999999</v>
      </c>
      <c r="W1803" s="56">
        <v>1378.920869</v>
      </c>
      <c r="X1803" s="56">
        <v>1381.4737210000001</v>
      </c>
      <c r="Y1803" s="56">
        <v>1410.079667</v>
      </c>
      <c r="Z1803" s="56">
        <v>1454.784682</v>
      </c>
      <c r="AA1803" s="57">
        <v>1477.7380519999999</v>
      </c>
      <c r="AB1803" s="57">
        <v>1494.3786909999999</v>
      </c>
      <c r="AC1803" s="57">
        <v>1507.715277</v>
      </c>
      <c r="AD1803" s="127">
        <v>1521.1016910000001</v>
      </c>
      <c r="AE1803" s="127">
        <v>1532.7983280000001</v>
      </c>
      <c r="AF1803" s="58">
        <v>1542.924849</v>
      </c>
      <c r="AG1803" s="55">
        <v>81.296502349999997</v>
      </c>
      <c r="AH1803" s="149">
        <v>64.709145980000002</v>
      </c>
      <c r="AI1803" s="149">
        <v>62.614463370000003</v>
      </c>
      <c r="AJ1803" s="149">
        <v>58.356965600000002</v>
      </c>
      <c r="AK1803" s="149">
        <v>66.993013270000006</v>
      </c>
      <c r="AL1803" s="56">
        <v>86.480427820000003</v>
      </c>
      <c r="AM1803" s="56">
        <v>80.509363719999996</v>
      </c>
      <c r="AN1803" s="56">
        <v>74.646283359999998</v>
      </c>
      <c r="AO1803" s="56">
        <v>67.680249270000004</v>
      </c>
      <c r="AP1803" s="56">
        <v>62.233265580000001</v>
      </c>
      <c r="AQ1803" s="56">
        <v>61.011844109999998</v>
      </c>
      <c r="AR1803" s="56">
        <v>58.676023299999997</v>
      </c>
      <c r="AS1803" s="56">
        <v>61.634965800000003</v>
      </c>
      <c r="AT1803" s="57">
        <v>63.230245140000001</v>
      </c>
      <c r="AU1803" s="57">
        <v>64.480336269999995</v>
      </c>
      <c r="AV1803" s="57">
        <v>65.690456350000005</v>
      </c>
      <c r="AW1803" s="127">
        <v>67.167797989999997</v>
      </c>
      <c r="AX1803" s="127">
        <v>68.634575429999998</v>
      </c>
      <c r="AY1803" s="58">
        <v>70.032042270000005</v>
      </c>
      <c r="AZ1803" s="55">
        <v>581.77355990000001</v>
      </c>
      <c r="BA1803" s="149">
        <v>607.23473220000005</v>
      </c>
      <c r="BB1803" s="149">
        <v>599.28306829999997</v>
      </c>
      <c r="BC1803" s="149">
        <v>589.40026909999995</v>
      </c>
      <c r="BD1803" s="149">
        <v>605.47722329999999</v>
      </c>
      <c r="BE1803" s="56">
        <v>601.09986949999995</v>
      </c>
      <c r="BF1803" s="56">
        <v>605.31808179999996</v>
      </c>
      <c r="BG1803" s="56">
        <v>614.3747429</v>
      </c>
      <c r="BH1803" s="56">
        <v>629.98650659999998</v>
      </c>
      <c r="BI1803" s="56">
        <v>644.537826</v>
      </c>
      <c r="BJ1803" s="56">
        <v>657.57955819999995</v>
      </c>
      <c r="BK1803" s="56">
        <v>695.34384799999998</v>
      </c>
      <c r="BL1803" s="56">
        <v>695.1413043</v>
      </c>
      <c r="BM1803" s="57">
        <v>704.77052639999999</v>
      </c>
      <c r="BN1803" s="57">
        <v>713.54358939999997</v>
      </c>
      <c r="BO1803" s="57">
        <v>727.47517389999996</v>
      </c>
      <c r="BP1803" s="127">
        <v>746.11441869999999</v>
      </c>
      <c r="BQ1803" s="127">
        <v>768.81503840000005</v>
      </c>
      <c r="BR1803" s="58">
        <v>793.44122760000005</v>
      </c>
    </row>
    <row r="1804" spans="1:70" x14ac:dyDescent="0.35">
      <c r="A1804" s="53">
        <v>3299</v>
      </c>
      <c r="B1804" s="54" t="s">
        <v>2129</v>
      </c>
      <c r="C1804" s="54">
        <v>11444</v>
      </c>
      <c r="D1804" s="54" t="s">
        <v>2128</v>
      </c>
      <c r="E1804" s="54">
        <v>12302</v>
      </c>
      <c r="F1804" s="54" t="s">
        <v>2046</v>
      </c>
      <c r="G1804" s="54">
        <v>123</v>
      </c>
      <c r="H1804" s="54" t="s">
        <v>1984</v>
      </c>
      <c r="I1804" s="54">
        <v>11500</v>
      </c>
      <c r="J1804" s="54" t="s">
        <v>2047</v>
      </c>
      <c r="K1804" s="111" t="s">
        <v>6</v>
      </c>
      <c r="L1804" s="54" t="s">
        <v>4564</v>
      </c>
      <c r="M1804" s="125" t="s">
        <v>4528</v>
      </c>
      <c r="N1804" s="55">
        <v>958.19981900000005</v>
      </c>
      <c r="O1804" s="149">
        <v>952.59908440000004</v>
      </c>
      <c r="P1804" s="149">
        <v>970.16944609999996</v>
      </c>
      <c r="Q1804" s="149">
        <v>995.75359249999997</v>
      </c>
      <c r="R1804" s="149">
        <v>968.91545589999998</v>
      </c>
      <c r="S1804" s="56">
        <v>962.82234470000003</v>
      </c>
      <c r="T1804" s="56">
        <v>970.00529740000002</v>
      </c>
      <c r="U1804" s="56">
        <v>974.91360199999997</v>
      </c>
      <c r="V1804" s="56">
        <v>979.04730789999996</v>
      </c>
      <c r="W1804" s="56">
        <v>986.91963680000003</v>
      </c>
      <c r="X1804" s="56">
        <v>993.80298149999999</v>
      </c>
      <c r="Y1804" s="56">
        <v>1039.7182459999999</v>
      </c>
      <c r="Z1804" s="56">
        <v>1095.840318</v>
      </c>
      <c r="AA1804" s="57">
        <v>1123.5016949999999</v>
      </c>
      <c r="AB1804" s="57">
        <v>1143.1315910000001</v>
      </c>
      <c r="AC1804" s="57">
        <v>1159.586294</v>
      </c>
      <c r="AD1804" s="127">
        <v>1174.750796</v>
      </c>
      <c r="AE1804" s="127">
        <v>1187.2818830000001</v>
      </c>
      <c r="AF1804" s="58">
        <v>1198.021581</v>
      </c>
      <c r="AG1804" s="55">
        <v>81.426880199999999</v>
      </c>
      <c r="AH1804" s="149">
        <v>64.586809059999993</v>
      </c>
      <c r="AI1804" s="149">
        <v>63.027848640000002</v>
      </c>
      <c r="AJ1804" s="149">
        <v>59.060467969999998</v>
      </c>
      <c r="AK1804" s="149">
        <v>67.511112019999999</v>
      </c>
      <c r="AL1804" s="56">
        <v>88.082566349999993</v>
      </c>
      <c r="AM1804" s="56">
        <v>82.656554060000005</v>
      </c>
      <c r="AN1804" s="56">
        <v>77.12833277</v>
      </c>
      <c r="AO1804" s="56">
        <v>70.177026960000006</v>
      </c>
      <c r="AP1804" s="56">
        <v>64.968539539999995</v>
      </c>
      <c r="AQ1804" s="56">
        <v>63.910074649999999</v>
      </c>
      <c r="AR1804" s="56">
        <v>62.245683720000002</v>
      </c>
      <c r="AS1804" s="56">
        <v>66.539844790000004</v>
      </c>
      <c r="AT1804" s="57">
        <v>69.624164469999997</v>
      </c>
      <c r="AU1804" s="57">
        <v>72.046846509999995</v>
      </c>
      <c r="AV1804" s="57">
        <v>73.965503200000001</v>
      </c>
      <c r="AW1804" s="127">
        <v>75.912474250000002</v>
      </c>
      <c r="AX1804" s="127">
        <v>77.623806220000006</v>
      </c>
      <c r="AY1804" s="58">
        <v>79.170808980000004</v>
      </c>
      <c r="AZ1804" s="55">
        <v>827.21035800000004</v>
      </c>
      <c r="BA1804" s="149">
        <v>854.59792470000002</v>
      </c>
      <c r="BB1804" s="149">
        <v>843.74354679999999</v>
      </c>
      <c r="BC1804" s="149">
        <v>832.50514450000003</v>
      </c>
      <c r="BD1804" s="149">
        <v>844.42823989999999</v>
      </c>
      <c r="BE1804" s="56">
        <v>832.79723009999998</v>
      </c>
      <c r="BF1804" s="56">
        <v>834.65757589999998</v>
      </c>
      <c r="BG1804" s="56">
        <v>843.23608909999996</v>
      </c>
      <c r="BH1804" s="56">
        <v>860.79853900000001</v>
      </c>
      <c r="BI1804" s="56">
        <v>881.62130620000005</v>
      </c>
      <c r="BJ1804" s="56">
        <v>900.67317500000001</v>
      </c>
      <c r="BK1804" s="56">
        <v>970.74067330000003</v>
      </c>
      <c r="BL1804" s="56">
        <v>996.46494259999997</v>
      </c>
      <c r="BM1804" s="57">
        <v>1019.601868</v>
      </c>
      <c r="BN1804" s="57">
        <v>1040.0253399999999</v>
      </c>
      <c r="BO1804" s="57">
        <v>1065.4266</v>
      </c>
      <c r="BP1804" s="127">
        <v>1096.932151</v>
      </c>
      <c r="BQ1804" s="127">
        <v>1133.667455</v>
      </c>
      <c r="BR1804" s="58">
        <v>1172.7823530000001</v>
      </c>
    </row>
    <row r="1805" spans="1:70" x14ac:dyDescent="0.35">
      <c r="A1805" s="53">
        <v>3300</v>
      </c>
      <c r="B1805" s="54" t="s">
        <v>2130</v>
      </c>
      <c r="C1805" s="54">
        <v>11444</v>
      </c>
      <c r="D1805" s="54" t="s">
        <v>2128</v>
      </c>
      <c r="E1805" s="54">
        <v>12302</v>
      </c>
      <c r="F1805" s="54" t="s">
        <v>2046</v>
      </c>
      <c r="G1805" s="54">
        <v>123</v>
      </c>
      <c r="H1805" s="54" t="s">
        <v>1984</v>
      </c>
      <c r="I1805" s="54">
        <v>11500</v>
      </c>
      <c r="J1805" s="54" t="s">
        <v>2047</v>
      </c>
      <c r="K1805" s="111" t="s">
        <v>6</v>
      </c>
      <c r="L1805" s="54" t="s">
        <v>4564</v>
      </c>
      <c r="M1805" s="125" t="s">
        <v>4528</v>
      </c>
      <c r="N1805" s="55">
        <v>15.28222047</v>
      </c>
      <c r="O1805" s="149">
        <v>15.174927569999999</v>
      </c>
      <c r="P1805" s="149">
        <v>15.39047987</v>
      </c>
      <c r="Q1805" s="149">
        <v>15.757293199999999</v>
      </c>
      <c r="R1805" s="149">
        <v>15.434008970000001</v>
      </c>
      <c r="S1805" s="56">
        <v>15.335403830000001</v>
      </c>
      <c r="T1805" s="56">
        <v>15.4546347</v>
      </c>
      <c r="U1805" s="56">
        <v>15.589060460000001</v>
      </c>
      <c r="V1805" s="56">
        <v>15.80262594</v>
      </c>
      <c r="W1805" s="56">
        <v>16.07598728</v>
      </c>
      <c r="X1805" s="56">
        <v>16.329358280000001</v>
      </c>
      <c r="Y1805" s="56">
        <v>17.739261620000001</v>
      </c>
      <c r="Z1805" s="56">
        <v>19.134016880000001</v>
      </c>
      <c r="AA1805" s="57">
        <v>19.781807730000001</v>
      </c>
      <c r="AB1805" s="57">
        <v>20.25678465</v>
      </c>
      <c r="AC1805" s="57">
        <v>20.68602375</v>
      </c>
      <c r="AD1805" s="127">
        <v>21.105246770000001</v>
      </c>
      <c r="AE1805" s="127">
        <v>21.48904581</v>
      </c>
      <c r="AF1805" s="58">
        <v>21.844384000000002</v>
      </c>
      <c r="AG1805" s="55">
        <v>0.85399787599999999</v>
      </c>
      <c r="AH1805" s="149">
        <v>0.67719716799999996</v>
      </c>
      <c r="AI1805" s="149">
        <v>0.65752218600000001</v>
      </c>
      <c r="AJ1805" s="149">
        <v>0.61579131799999998</v>
      </c>
      <c r="AK1805" s="149">
        <v>0.70881590800000005</v>
      </c>
      <c r="AL1805" s="56">
        <v>0.92128770000000004</v>
      </c>
      <c r="AM1805" s="56">
        <v>0.86382502400000005</v>
      </c>
      <c r="AN1805" s="56">
        <v>0.80782035399999996</v>
      </c>
      <c r="AO1805" s="56">
        <v>0.74155226600000002</v>
      </c>
      <c r="AP1805" s="56">
        <v>0.69334538000000001</v>
      </c>
      <c r="AQ1805" s="56">
        <v>0.68917712099999995</v>
      </c>
      <c r="AR1805" s="56">
        <v>0.70286493900000002</v>
      </c>
      <c r="AS1805" s="56">
        <v>0.77000901399999999</v>
      </c>
      <c r="AT1805" s="57">
        <v>0.80727923199999996</v>
      </c>
      <c r="AU1805" s="57">
        <v>0.83616822599999996</v>
      </c>
      <c r="AV1805" s="57">
        <v>0.86307415200000004</v>
      </c>
      <c r="AW1805" s="127">
        <v>0.89235241799999998</v>
      </c>
      <c r="AX1805" s="127">
        <v>0.92052696099999998</v>
      </c>
      <c r="AY1805" s="58">
        <v>0.94749548299999997</v>
      </c>
      <c r="AZ1805" s="55">
        <v>10.09803629</v>
      </c>
      <c r="BA1805" s="149">
        <v>10.45151035</v>
      </c>
      <c r="BB1805" s="149">
        <v>10.31258249</v>
      </c>
      <c r="BC1805" s="149">
        <v>10.16081348</v>
      </c>
      <c r="BD1805" s="149">
        <v>10.41422822</v>
      </c>
      <c r="BE1805" s="56">
        <v>10.347620040000001</v>
      </c>
      <c r="BF1805" s="56">
        <v>10.432923369999999</v>
      </c>
      <c r="BG1805" s="56">
        <v>10.629826530000001</v>
      </c>
      <c r="BH1805" s="56">
        <v>10.99276611</v>
      </c>
      <c r="BI1805" s="56">
        <v>11.393036690000001</v>
      </c>
      <c r="BJ1805" s="56">
        <v>11.75477326</v>
      </c>
      <c r="BK1805" s="56">
        <v>13.133190519999999</v>
      </c>
      <c r="BL1805" s="56">
        <v>13.74107094</v>
      </c>
      <c r="BM1805" s="57">
        <v>14.234843469999999</v>
      </c>
      <c r="BN1805" s="57">
        <v>14.65014438</v>
      </c>
      <c r="BO1805" s="57">
        <v>15.12582662</v>
      </c>
      <c r="BP1805" s="127">
        <v>15.683581009999999</v>
      </c>
      <c r="BQ1805" s="127">
        <v>16.315530549999998</v>
      </c>
      <c r="BR1805" s="58">
        <v>16.98599415</v>
      </c>
    </row>
    <row r="1806" spans="1:70" x14ac:dyDescent="0.35">
      <c r="A1806" s="53">
        <v>3301</v>
      </c>
      <c r="B1806" s="54" t="s">
        <v>2131</v>
      </c>
      <c r="C1806" s="54">
        <v>11444</v>
      </c>
      <c r="D1806" s="54" t="s">
        <v>2128</v>
      </c>
      <c r="E1806" s="54">
        <v>12302</v>
      </c>
      <c r="F1806" s="54" t="s">
        <v>2046</v>
      </c>
      <c r="G1806" s="54">
        <v>123</v>
      </c>
      <c r="H1806" s="54" t="s">
        <v>1984</v>
      </c>
      <c r="I1806" s="54">
        <v>11500</v>
      </c>
      <c r="J1806" s="54" t="s">
        <v>2047</v>
      </c>
      <c r="K1806" s="111" t="s">
        <v>6</v>
      </c>
      <c r="L1806" s="54" t="s">
        <v>4564</v>
      </c>
      <c r="M1806" s="125" t="s">
        <v>4528</v>
      </c>
      <c r="N1806" s="55">
        <v>1834.8869669999999</v>
      </c>
      <c r="O1806" s="149">
        <v>1827.4307220000001</v>
      </c>
      <c r="P1806" s="149">
        <v>1848.4380329999999</v>
      </c>
      <c r="Q1806" s="149">
        <v>1880.0752709999999</v>
      </c>
      <c r="R1806" s="149">
        <v>1843.106687</v>
      </c>
      <c r="S1806" s="56">
        <v>1834.6561899999999</v>
      </c>
      <c r="T1806" s="56">
        <v>1840.567978</v>
      </c>
      <c r="U1806" s="56">
        <v>1845.1025540000001</v>
      </c>
      <c r="V1806" s="56">
        <v>1849.981614</v>
      </c>
      <c r="W1806" s="56">
        <v>1851.894622</v>
      </c>
      <c r="X1806" s="56">
        <v>1854.984557</v>
      </c>
      <c r="Y1806" s="56">
        <v>1891.6322950000001</v>
      </c>
      <c r="Z1806" s="56">
        <v>1952.691452</v>
      </c>
      <c r="AA1806" s="57">
        <v>1989.7035619999999</v>
      </c>
      <c r="AB1806" s="57">
        <v>2017.8787480000001</v>
      </c>
      <c r="AC1806" s="57">
        <v>2040.6057499999999</v>
      </c>
      <c r="AD1806" s="127">
        <v>2062.9697249999999</v>
      </c>
      <c r="AE1806" s="127">
        <v>2082.7503409999999</v>
      </c>
      <c r="AF1806" s="58">
        <v>2100.3209379999998</v>
      </c>
      <c r="AG1806" s="55">
        <v>74.689356140000001</v>
      </c>
      <c r="AH1806" s="149">
        <v>59.491234390000002</v>
      </c>
      <c r="AI1806" s="149">
        <v>57.517281269999998</v>
      </c>
      <c r="AJ1806" s="149">
        <v>53.687108909999999</v>
      </c>
      <c r="AK1806" s="149">
        <v>61.883871710000001</v>
      </c>
      <c r="AL1806" s="56">
        <v>80.066727830000005</v>
      </c>
      <c r="AM1806" s="56">
        <v>74.587788410000002</v>
      </c>
      <c r="AN1806" s="56">
        <v>69.155384400000003</v>
      </c>
      <c r="AO1806" s="56">
        <v>62.736903480000002</v>
      </c>
      <c r="AP1806" s="56">
        <v>57.796281190000002</v>
      </c>
      <c r="AQ1806" s="56">
        <v>56.814728459999998</v>
      </c>
      <c r="AR1806" s="56">
        <v>55.150656220000002</v>
      </c>
      <c r="AS1806" s="56">
        <v>57.958181490000001</v>
      </c>
      <c r="AT1806" s="57">
        <v>59.258997209999997</v>
      </c>
      <c r="AU1806" s="57">
        <v>60.241890609999999</v>
      </c>
      <c r="AV1806" s="57">
        <v>61.444458300000001</v>
      </c>
      <c r="AW1806" s="127">
        <v>62.981856569999998</v>
      </c>
      <c r="AX1806" s="127">
        <v>64.569910149999998</v>
      </c>
      <c r="AY1806" s="58">
        <v>66.123499339999995</v>
      </c>
      <c r="AZ1806" s="55">
        <v>723.54237520000004</v>
      </c>
      <c r="BA1806" s="149">
        <v>753.17667979999999</v>
      </c>
      <c r="BB1806" s="149">
        <v>741.12171369999999</v>
      </c>
      <c r="BC1806" s="149">
        <v>727.94718899999998</v>
      </c>
      <c r="BD1806" s="149">
        <v>748.12123269999995</v>
      </c>
      <c r="BE1806" s="56">
        <v>742.25670419999994</v>
      </c>
      <c r="BF1806" s="56">
        <v>744.99502749999999</v>
      </c>
      <c r="BG1806" s="56">
        <v>753.8356847</v>
      </c>
      <c r="BH1806" s="56">
        <v>771.20380360000001</v>
      </c>
      <c r="BI1806" s="56">
        <v>787.76591470000005</v>
      </c>
      <c r="BJ1806" s="56">
        <v>803.44909310000003</v>
      </c>
      <c r="BK1806" s="56">
        <v>851.31389709999996</v>
      </c>
      <c r="BL1806" s="56">
        <v>853.5995312</v>
      </c>
      <c r="BM1806" s="57">
        <v>864.97693330000004</v>
      </c>
      <c r="BN1806" s="57">
        <v>875.92144189999999</v>
      </c>
      <c r="BO1806" s="57">
        <v>894.28792009999995</v>
      </c>
      <c r="BP1806" s="127">
        <v>919.16816329999995</v>
      </c>
      <c r="BQ1806" s="127">
        <v>949.65675940000006</v>
      </c>
      <c r="BR1806" s="58">
        <v>982.80984230000001</v>
      </c>
    </row>
    <row r="1807" spans="1:70" x14ac:dyDescent="0.35">
      <c r="A1807" s="53">
        <v>3302</v>
      </c>
      <c r="B1807" s="54" t="s">
        <v>2132</v>
      </c>
      <c r="C1807" s="54">
        <v>11444</v>
      </c>
      <c r="D1807" s="54" t="s">
        <v>2128</v>
      </c>
      <c r="E1807" s="54">
        <v>12302</v>
      </c>
      <c r="F1807" s="54" t="s">
        <v>2046</v>
      </c>
      <c r="G1807" s="54">
        <v>123</v>
      </c>
      <c r="H1807" s="54" t="s">
        <v>1984</v>
      </c>
      <c r="I1807" s="54">
        <v>11500</v>
      </c>
      <c r="J1807" s="54" t="s">
        <v>2047</v>
      </c>
      <c r="K1807" s="111" t="s">
        <v>6</v>
      </c>
      <c r="L1807" s="54" t="s">
        <v>4564</v>
      </c>
      <c r="M1807" s="125" t="s">
        <v>4528</v>
      </c>
      <c r="N1807" s="55">
        <v>1932.758313</v>
      </c>
      <c r="O1807" s="149">
        <v>1924.282058</v>
      </c>
      <c r="P1807" s="149">
        <v>1954.8973129999999</v>
      </c>
      <c r="Q1807" s="149">
        <v>1998.501467</v>
      </c>
      <c r="R1807" s="149">
        <v>1949.141995</v>
      </c>
      <c r="S1807" s="56">
        <v>1933.4641349999999</v>
      </c>
      <c r="T1807" s="56">
        <v>1943.7243309999999</v>
      </c>
      <c r="U1807" s="56">
        <v>1951.4127880000001</v>
      </c>
      <c r="V1807" s="56">
        <v>1959.0396330000001</v>
      </c>
      <c r="W1807" s="56">
        <v>1964.320035</v>
      </c>
      <c r="X1807" s="56">
        <v>1969.324441</v>
      </c>
      <c r="Y1807" s="56">
        <v>2019.0578350000001</v>
      </c>
      <c r="Z1807" s="56">
        <v>2095.1624550000001</v>
      </c>
      <c r="AA1807" s="57">
        <v>2133.1427939999999</v>
      </c>
      <c r="AB1807" s="57">
        <v>2159.9217789999998</v>
      </c>
      <c r="AC1807" s="57">
        <v>2180.4904499999998</v>
      </c>
      <c r="AD1807" s="127">
        <v>2199.7203720000002</v>
      </c>
      <c r="AE1807" s="127">
        <v>2215.160711</v>
      </c>
      <c r="AF1807" s="58">
        <v>2227.7473030000001</v>
      </c>
      <c r="AG1807" s="55">
        <v>141.4209046</v>
      </c>
      <c r="AH1807" s="149">
        <v>112.4247586</v>
      </c>
      <c r="AI1807" s="149">
        <v>109.2519367</v>
      </c>
      <c r="AJ1807" s="149">
        <v>102.21240090000001</v>
      </c>
      <c r="AK1807" s="149">
        <v>117.093986</v>
      </c>
      <c r="AL1807" s="56">
        <v>151.5727771</v>
      </c>
      <c r="AM1807" s="56">
        <v>141.5824341</v>
      </c>
      <c r="AN1807" s="56">
        <v>131.6083884</v>
      </c>
      <c r="AO1807" s="56">
        <v>119.5469081</v>
      </c>
      <c r="AP1807" s="56">
        <v>110.1389782</v>
      </c>
      <c r="AQ1807" s="56">
        <v>108.0830205</v>
      </c>
      <c r="AR1807" s="56">
        <v>104.3284683</v>
      </c>
      <c r="AS1807" s="56">
        <v>110.0925057</v>
      </c>
      <c r="AT1807" s="57">
        <v>113.3566639</v>
      </c>
      <c r="AU1807" s="57">
        <v>115.8527048</v>
      </c>
      <c r="AV1807" s="57">
        <v>118.14231049999999</v>
      </c>
      <c r="AW1807" s="127">
        <v>120.7907185</v>
      </c>
      <c r="AX1807" s="127">
        <v>123.30940649999999</v>
      </c>
      <c r="AY1807" s="58">
        <v>125.65824379999999</v>
      </c>
      <c r="AZ1807" s="55">
        <v>1198.2393669999999</v>
      </c>
      <c r="BA1807" s="149">
        <v>1244.448169</v>
      </c>
      <c r="BB1807" s="149">
        <v>1229.014805</v>
      </c>
      <c r="BC1807" s="149">
        <v>1211.0615909999999</v>
      </c>
      <c r="BD1807" s="149">
        <v>1236.2428480000001</v>
      </c>
      <c r="BE1807" s="56">
        <v>1222.4214810000001</v>
      </c>
      <c r="BF1807" s="56">
        <v>1228.2402159999999</v>
      </c>
      <c r="BG1807" s="56">
        <v>1244.0367309999999</v>
      </c>
      <c r="BH1807" s="56">
        <v>1273.4718319999999</v>
      </c>
      <c r="BI1807" s="56">
        <v>1301.5240289999999</v>
      </c>
      <c r="BJ1807" s="56">
        <v>1326.9778739999999</v>
      </c>
      <c r="BK1807" s="56">
        <v>1407.8013579999999</v>
      </c>
      <c r="BL1807" s="56">
        <v>1418.9160199999999</v>
      </c>
      <c r="BM1807" s="57">
        <v>1440.508118</v>
      </c>
      <c r="BN1807" s="57">
        <v>1459.9908109999999</v>
      </c>
      <c r="BO1807" s="57">
        <v>1488.715604</v>
      </c>
      <c r="BP1807" s="127">
        <v>1526.634847</v>
      </c>
      <c r="BQ1807" s="127">
        <v>1572.359993</v>
      </c>
      <c r="BR1807" s="58">
        <v>1621.6218510000001</v>
      </c>
    </row>
    <row r="1808" spans="1:70" x14ac:dyDescent="0.35">
      <c r="A1808" s="53">
        <v>3303</v>
      </c>
      <c r="B1808" s="54" t="s">
        <v>2133</v>
      </c>
      <c r="C1808" s="54">
        <v>11444</v>
      </c>
      <c r="D1808" s="54" t="s">
        <v>2128</v>
      </c>
      <c r="E1808" s="54">
        <v>12302</v>
      </c>
      <c r="F1808" s="54" t="s">
        <v>2046</v>
      </c>
      <c r="G1808" s="54">
        <v>123</v>
      </c>
      <c r="H1808" s="54" t="s">
        <v>1984</v>
      </c>
      <c r="I1808" s="54">
        <v>11500</v>
      </c>
      <c r="J1808" s="54" t="s">
        <v>2047</v>
      </c>
      <c r="K1808" s="111" t="s">
        <v>6</v>
      </c>
      <c r="L1808" s="54" t="s">
        <v>4564</v>
      </c>
      <c r="M1808" s="125" t="s">
        <v>4528</v>
      </c>
      <c r="N1808" s="55">
        <v>1053.852406</v>
      </c>
      <c r="O1808" s="149">
        <v>1051.9236550000001</v>
      </c>
      <c r="P1808" s="149">
        <v>1076.9614039999999</v>
      </c>
      <c r="Q1808" s="149">
        <v>1105.3723379999999</v>
      </c>
      <c r="R1808" s="149">
        <v>1078.8662179999999</v>
      </c>
      <c r="S1808" s="56">
        <v>1069.1598019999999</v>
      </c>
      <c r="T1808" s="56">
        <v>1081.196083</v>
      </c>
      <c r="U1808" s="56">
        <v>1096.5341519999999</v>
      </c>
      <c r="V1808" s="56">
        <v>1124.629856</v>
      </c>
      <c r="W1808" s="56">
        <v>1160.1842300000001</v>
      </c>
      <c r="X1808" s="56">
        <v>1190.583644</v>
      </c>
      <c r="Y1808" s="56">
        <v>1349.361255</v>
      </c>
      <c r="Z1808" s="56">
        <v>1497.9406650000001</v>
      </c>
      <c r="AA1808" s="57">
        <v>1576.189462</v>
      </c>
      <c r="AB1808" s="57">
        <v>1636.254095</v>
      </c>
      <c r="AC1808" s="57">
        <v>1690.9083270000001</v>
      </c>
      <c r="AD1808" s="127">
        <v>1743.2137339999999</v>
      </c>
      <c r="AE1808" s="127">
        <v>1791.397759</v>
      </c>
      <c r="AF1808" s="58">
        <v>1836.7089510000001</v>
      </c>
      <c r="AG1808" s="55">
        <v>109.7735984</v>
      </c>
      <c r="AH1808" s="149">
        <v>87.397803969999998</v>
      </c>
      <c r="AI1808" s="149">
        <v>85.564009970000001</v>
      </c>
      <c r="AJ1808" s="149">
        <v>80.276104970000006</v>
      </c>
      <c r="AK1808" s="149">
        <v>91.938324679999994</v>
      </c>
      <c r="AL1808" s="56">
        <v>118.9094107</v>
      </c>
      <c r="AM1808" s="56">
        <v>111.6411773</v>
      </c>
      <c r="AN1808" s="56">
        <v>104.7817141</v>
      </c>
      <c r="AO1808" s="56">
        <v>97.172948840000004</v>
      </c>
      <c r="AP1808" s="56">
        <v>92.005428469999998</v>
      </c>
      <c r="AQ1808" s="56">
        <v>92.307510359999995</v>
      </c>
      <c r="AR1808" s="56">
        <v>98.117753300000004</v>
      </c>
      <c r="AS1808" s="56">
        <v>110.8058901</v>
      </c>
      <c r="AT1808" s="57">
        <v>118.17320340000001</v>
      </c>
      <c r="AU1808" s="57">
        <v>124.0843081</v>
      </c>
      <c r="AV1808" s="57">
        <v>129.57448819999999</v>
      </c>
      <c r="AW1808" s="127">
        <v>135.3619027</v>
      </c>
      <c r="AX1808" s="127">
        <v>140.9471581</v>
      </c>
      <c r="AY1808" s="58">
        <v>146.3437271</v>
      </c>
      <c r="AZ1808" s="55">
        <v>798.06906000000004</v>
      </c>
      <c r="BA1808" s="149">
        <v>827.71948929999996</v>
      </c>
      <c r="BB1808" s="149">
        <v>821.40259730000002</v>
      </c>
      <c r="BC1808" s="149">
        <v>810.38794959999996</v>
      </c>
      <c r="BD1808" s="149">
        <v>824.33225359999994</v>
      </c>
      <c r="BE1808" s="56">
        <v>810.4893869</v>
      </c>
      <c r="BF1808" s="56">
        <v>815.05802440000002</v>
      </c>
      <c r="BG1808" s="56">
        <v>830.62479559999997</v>
      </c>
      <c r="BH1808" s="56">
        <v>865.70863359999998</v>
      </c>
      <c r="BI1808" s="56">
        <v>907.09137190000001</v>
      </c>
      <c r="BJ1808" s="56">
        <v>944.16785419999997</v>
      </c>
      <c r="BK1808" s="56">
        <v>1102.0295100000001</v>
      </c>
      <c r="BL1808" s="56">
        <v>1191.923194</v>
      </c>
      <c r="BM1808" s="57">
        <v>1251.64464</v>
      </c>
      <c r="BN1808" s="57">
        <v>1302.676269</v>
      </c>
      <c r="BO1808" s="57">
        <v>1359.4300149999999</v>
      </c>
      <c r="BP1808" s="127">
        <v>1424.271514</v>
      </c>
      <c r="BQ1808" s="127">
        <v>1496.7067520000001</v>
      </c>
      <c r="BR1808" s="58">
        <v>1573.2962030000001</v>
      </c>
    </row>
    <row r="1809" spans="1:70" x14ac:dyDescent="0.35">
      <c r="A1809" s="53">
        <v>3304</v>
      </c>
      <c r="B1809" s="54" t="s">
        <v>2134</v>
      </c>
      <c r="C1809" s="54">
        <v>11444</v>
      </c>
      <c r="D1809" s="54" t="s">
        <v>2128</v>
      </c>
      <c r="E1809" s="54">
        <v>12302</v>
      </c>
      <c r="F1809" s="54" t="s">
        <v>2046</v>
      </c>
      <c r="G1809" s="54">
        <v>123</v>
      </c>
      <c r="H1809" s="54" t="s">
        <v>1984</v>
      </c>
      <c r="I1809" s="54">
        <v>11500</v>
      </c>
      <c r="J1809" s="54" t="s">
        <v>2047</v>
      </c>
      <c r="K1809" s="111" t="s">
        <v>6</v>
      </c>
      <c r="L1809" s="54" t="s">
        <v>4564</v>
      </c>
      <c r="M1809" s="125" t="s">
        <v>4528</v>
      </c>
      <c r="N1809" s="55">
        <v>921.29499220000002</v>
      </c>
      <c r="O1809" s="149">
        <v>917.01377430000002</v>
      </c>
      <c r="P1809" s="149">
        <v>930.98059420000004</v>
      </c>
      <c r="Q1809" s="149">
        <v>948.35870169999998</v>
      </c>
      <c r="R1809" s="149">
        <v>927.87011470000004</v>
      </c>
      <c r="S1809" s="56">
        <v>920.66729940000005</v>
      </c>
      <c r="T1809" s="56">
        <v>924.29992000000004</v>
      </c>
      <c r="U1809" s="56">
        <v>928.12447139999995</v>
      </c>
      <c r="V1809" s="56">
        <v>933.73660600000005</v>
      </c>
      <c r="W1809" s="56">
        <v>939.30002820000004</v>
      </c>
      <c r="X1809" s="56">
        <v>944.73360300000002</v>
      </c>
      <c r="Y1809" s="56">
        <v>982.78987510000002</v>
      </c>
      <c r="Z1809" s="56">
        <v>1029.939916</v>
      </c>
      <c r="AA1809" s="57">
        <v>1054.3346309999999</v>
      </c>
      <c r="AB1809" s="57">
        <v>1072.600072</v>
      </c>
      <c r="AC1809" s="57">
        <v>1087.412883</v>
      </c>
      <c r="AD1809" s="127">
        <v>1101.8411739999999</v>
      </c>
      <c r="AE1809" s="127">
        <v>1114.7123019999999</v>
      </c>
      <c r="AF1809" s="58">
        <v>1126.26234</v>
      </c>
      <c r="AG1809" s="55">
        <v>49.69433832</v>
      </c>
      <c r="AH1809" s="149">
        <v>39.471748519999998</v>
      </c>
      <c r="AI1809" s="149">
        <v>38.416391089999998</v>
      </c>
      <c r="AJ1809" s="149">
        <v>35.722951520000002</v>
      </c>
      <c r="AK1809" s="149">
        <v>41.074147930000002</v>
      </c>
      <c r="AL1809" s="56">
        <v>53.582783650000003</v>
      </c>
      <c r="AM1809" s="56">
        <v>50.14825209</v>
      </c>
      <c r="AN1809" s="56">
        <v>46.788337800000001</v>
      </c>
      <c r="AO1809" s="56">
        <v>42.670857130000002</v>
      </c>
      <c r="AP1809" s="56">
        <v>39.433200560000003</v>
      </c>
      <c r="AQ1809" s="56">
        <v>38.743435660000003</v>
      </c>
      <c r="AR1809" s="56">
        <v>37.474341959999997</v>
      </c>
      <c r="AS1809" s="56">
        <v>39.80225574</v>
      </c>
      <c r="AT1809" s="57">
        <v>41.639298340000003</v>
      </c>
      <c r="AU1809" s="57">
        <v>43.125075369999998</v>
      </c>
      <c r="AV1809" s="57">
        <v>44.261862319999999</v>
      </c>
      <c r="AW1809" s="127">
        <v>45.433861620000002</v>
      </c>
      <c r="AX1809" s="127">
        <v>46.491619030000003</v>
      </c>
      <c r="AY1809" s="58">
        <v>47.463232759999997</v>
      </c>
      <c r="AZ1809" s="55">
        <v>423.89452679999999</v>
      </c>
      <c r="BA1809" s="149">
        <v>442.1643803</v>
      </c>
      <c r="BB1809" s="149">
        <v>437.67652909999998</v>
      </c>
      <c r="BC1809" s="149">
        <v>431.26994100000002</v>
      </c>
      <c r="BD1809" s="149">
        <v>443.68844910000001</v>
      </c>
      <c r="BE1809" s="56">
        <v>440.60667139999998</v>
      </c>
      <c r="BF1809" s="56">
        <v>444.2882285</v>
      </c>
      <c r="BG1809" s="56">
        <v>451.76767410000002</v>
      </c>
      <c r="BH1809" s="56">
        <v>464.9820363</v>
      </c>
      <c r="BI1809" s="56">
        <v>478.53109230000001</v>
      </c>
      <c r="BJ1809" s="56">
        <v>490.91965829999998</v>
      </c>
      <c r="BK1809" s="56">
        <v>531.8828737</v>
      </c>
      <c r="BL1809" s="56">
        <v>539.98806579999996</v>
      </c>
      <c r="BM1809" s="57">
        <v>549.94741639999995</v>
      </c>
      <c r="BN1809" s="57">
        <v>558.44317379999995</v>
      </c>
      <c r="BO1809" s="57">
        <v>571.80287310000006</v>
      </c>
      <c r="BP1809" s="127">
        <v>589.13392290000002</v>
      </c>
      <c r="BQ1809" s="127">
        <v>609.88487699999996</v>
      </c>
      <c r="BR1809" s="58">
        <v>632.32858899999997</v>
      </c>
    </row>
    <row r="1810" spans="1:70" x14ac:dyDescent="0.35">
      <c r="A1810" s="53">
        <v>3305</v>
      </c>
      <c r="B1810" s="54" t="s">
        <v>2135</v>
      </c>
      <c r="C1810" s="54">
        <v>11444</v>
      </c>
      <c r="D1810" s="54" t="s">
        <v>2128</v>
      </c>
      <c r="E1810" s="54">
        <v>12302</v>
      </c>
      <c r="F1810" s="54" t="s">
        <v>2046</v>
      </c>
      <c r="G1810" s="54">
        <v>123</v>
      </c>
      <c r="H1810" s="54" t="s">
        <v>1984</v>
      </c>
      <c r="I1810" s="54">
        <v>11500</v>
      </c>
      <c r="J1810" s="54" t="s">
        <v>2047</v>
      </c>
      <c r="K1810" s="111" t="s">
        <v>6</v>
      </c>
      <c r="L1810" s="54" t="s">
        <v>4564</v>
      </c>
      <c r="M1810" s="125" t="s">
        <v>4528</v>
      </c>
      <c r="N1810" s="55">
        <v>116.0171977</v>
      </c>
      <c r="O1810" s="149">
        <v>115.4865732</v>
      </c>
      <c r="P1810" s="149">
        <v>117.1301575</v>
      </c>
      <c r="Q1810" s="149">
        <v>119.7508347</v>
      </c>
      <c r="R1810" s="149">
        <v>116.81986310000001</v>
      </c>
      <c r="S1810" s="56">
        <v>115.6168656</v>
      </c>
      <c r="T1810" s="56">
        <v>120.0565344</v>
      </c>
      <c r="U1810" s="56">
        <v>135.34496480000001</v>
      </c>
      <c r="V1810" s="56">
        <v>181.10340780000001</v>
      </c>
      <c r="W1810" s="56">
        <v>283.05143370000002</v>
      </c>
      <c r="X1810" s="56">
        <v>408.77423950000002</v>
      </c>
      <c r="Y1810" s="56">
        <v>1757.0271580000001</v>
      </c>
      <c r="Z1810" s="56">
        <v>4050.2526010000001</v>
      </c>
      <c r="AA1810" s="57">
        <v>5783.5679950000003</v>
      </c>
      <c r="AB1810" s="57">
        <v>7276.0255090000001</v>
      </c>
      <c r="AC1810" s="57">
        <v>8703.6368139999995</v>
      </c>
      <c r="AD1810" s="127">
        <v>10101.09326</v>
      </c>
      <c r="AE1810" s="127">
        <v>11464.83957</v>
      </c>
      <c r="AF1810" s="58">
        <v>12803.77015</v>
      </c>
      <c r="AG1810" s="55">
        <v>8.1371282469999997</v>
      </c>
      <c r="AH1810" s="149">
        <v>6.4619414119999998</v>
      </c>
      <c r="AI1810" s="149">
        <v>6.2918012069999998</v>
      </c>
      <c r="AJ1810" s="149">
        <v>5.863300572</v>
      </c>
      <c r="AK1810" s="149">
        <v>6.7245059300000003</v>
      </c>
      <c r="AL1810" s="56">
        <v>8.7907583139999996</v>
      </c>
      <c r="AM1810" s="56">
        <v>8.5275935250000003</v>
      </c>
      <c r="AN1810" s="56">
        <v>8.9522435040000001</v>
      </c>
      <c r="AO1810" s="56">
        <v>10.87217579</v>
      </c>
      <c r="AP1810" s="56">
        <v>15.60971988</v>
      </c>
      <c r="AQ1810" s="56">
        <v>21.996193460000001</v>
      </c>
      <c r="AR1810" s="56">
        <v>87.259626370000007</v>
      </c>
      <c r="AS1810" s="56">
        <v>203.42849630000001</v>
      </c>
      <c r="AT1810" s="57">
        <v>298.740813</v>
      </c>
      <c r="AU1810" s="57">
        <v>384.56947350000002</v>
      </c>
      <c r="AV1810" s="57">
        <v>466.3361582</v>
      </c>
      <c r="AW1810" s="127">
        <v>548.12816199999997</v>
      </c>
      <c r="AX1810" s="127">
        <v>628.42643429999998</v>
      </c>
      <c r="AY1810" s="58">
        <v>707.94400700000006</v>
      </c>
      <c r="AZ1810" s="55">
        <v>69.220883090000001</v>
      </c>
      <c r="BA1810" s="149">
        <v>71.944535900000005</v>
      </c>
      <c r="BB1810" s="149">
        <v>71.090653959999997</v>
      </c>
      <c r="BC1810" s="149">
        <v>70.020243359999995</v>
      </c>
      <c r="BD1810" s="149">
        <v>71.611242160000003</v>
      </c>
      <c r="BE1810" s="56">
        <v>71.045936859999998</v>
      </c>
      <c r="BF1810" s="56">
        <v>73.978751500000001</v>
      </c>
      <c r="BG1810" s="56">
        <v>84.397149249999998</v>
      </c>
      <c r="BH1810" s="56">
        <v>115.38208109999999</v>
      </c>
      <c r="BI1810" s="56">
        <v>183.98514879999999</v>
      </c>
      <c r="BJ1810" s="56">
        <v>270.14741190000001</v>
      </c>
      <c r="BK1810" s="56">
        <v>1195.7373030000001</v>
      </c>
      <c r="BL1810" s="56">
        <v>2669.9776529999999</v>
      </c>
      <c r="BM1810" s="57">
        <v>3821.0393869999998</v>
      </c>
      <c r="BN1810" s="57">
        <v>4830.308059</v>
      </c>
      <c r="BO1810" s="57">
        <v>5843.0466390000001</v>
      </c>
      <c r="BP1810" s="127">
        <v>6892.1104400000004</v>
      </c>
      <c r="BQ1810" s="127">
        <v>7992.121666</v>
      </c>
      <c r="BR1810" s="58">
        <v>9140.7335349999994</v>
      </c>
    </row>
    <row r="1811" spans="1:70" x14ac:dyDescent="0.35">
      <c r="A1811" s="53">
        <v>3306</v>
      </c>
      <c r="B1811" s="54" t="s">
        <v>2136</v>
      </c>
      <c r="C1811" s="54">
        <v>11444</v>
      </c>
      <c r="D1811" s="54" t="s">
        <v>2128</v>
      </c>
      <c r="E1811" s="54">
        <v>12302</v>
      </c>
      <c r="F1811" s="54" t="s">
        <v>2046</v>
      </c>
      <c r="G1811" s="54">
        <v>123</v>
      </c>
      <c r="H1811" s="54" t="s">
        <v>1984</v>
      </c>
      <c r="I1811" s="54">
        <v>11500</v>
      </c>
      <c r="J1811" s="54" t="s">
        <v>2047</v>
      </c>
      <c r="K1811" s="111" t="s">
        <v>6</v>
      </c>
      <c r="L1811" s="54" t="s">
        <v>4564</v>
      </c>
      <c r="M1811" s="125" t="s">
        <v>4528</v>
      </c>
      <c r="N1811" s="55">
        <v>1854.4356110000001</v>
      </c>
      <c r="O1811" s="149">
        <v>1843.8978850000001</v>
      </c>
      <c r="P1811" s="149">
        <v>1872.530845</v>
      </c>
      <c r="Q1811" s="149">
        <v>1911.006496</v>
      </c>
      <c r="R1811" s="149">
        <v>1866.93977</v>
      </c>
      <c r="S1811" s="56">
        <v>1853.869465</v>
      </c>
      <c r="T1811" s="56">
        <v>1862.0794760000001</v>
      </c>
      <c r="U1811" s="56">
        <v>1869.326253</v>
      </c>
      <c r="V1811" s="56">
        <v>1878.4897699999999</v>
      </c>
      <c r="W1811" s="56">
        <v>1887.0245150000001</v>
      </c>
      <c r="X1811" s="56">
        <v>1895.5809569999999</v>
      </c>
      <c r="Y1811" s="56">
        <v>1962.4660550000001</v>
      </c>
      <c r="Z1811" s="56">
        <v>2051.9875740000002</v>
      </c>
      <c r="AA1811" s="57">
        <v>2097.450304</v>
      </c>
      <c r="AB1811" s="57">
        <v>2130.8609289999999</v>
      </c>
      <c r="AC1811" s="57">
        <v>2157.4991580000001</v>
      </c>
      <c r="AD1811" s="127">
        <v>2182.953223</v>
      </c>
      <c r="AE1811" s="127">
        <v>2204.8328499999998</v>
      </c>
      <c r="AF1811" s="58">
        <v>2223.8963119999999</v>
      </c>
      <c r="AG1811" s="55">
        <v>106.6379692</v>
      </c>
      <c r="AH1811" s="149">
        <v>84.708169310000002</v>
      </c>
      <c r="AI1811" s="149">
        <v>82.268674770000004</v>
      </c>
      <c r="AJ1811" s="149">
        <v>76.903650870000007</v>
      </c>
      <c r="AK1811" s="149">
        <v>88.27882391</v>
      </c>
      <c r="AL1811" s="56">
        <v>114.251149</v>
      </c>
      <c r="AM1811" s="56">
        <v>106.60648689999999</v>
      </c>
      <c r="AN1811" s="56">
        <v>99.054735649999998</v>
      </c>
      <c r="AO1811" s="56">
        <v>90.06365615</v>
      </c>
      <c r="AP1811" s="56">
        <v>83.170381989999996</v>
      </c>
      <c r="AQ1811" s="56">
        <v>81.847590519999997</v>
      </c>
      <c r="AR1811" s="56">
        <v>80.065863539999995</v>
      </c>
      <c r="AS1811" s="56">
        <v>85.166248539999998</v>
      </c>
      <c r="AT1811" s="57">
        <v>87.811453479999997</v>
      </c>
      <c r="AU1811" s="57">
        <v>89.840723879999999</v>
      </c>
      <c r="AV1811" s="57">
        <v>91.840366230000001</v>
      </c>
      <c r="AW1811" s="127">
        <v>94.18932701</v>
      </c>
      <c r="AX1811" s="127">
        <v>96.494351109999997</v>
      </c>
      <c r="AY1811" s="58">
        <v>98.692423149999996</v>
      </c>
      <c r="AZ1811" s="55">
        <v>1028.3383739999999</v>
      </c>
      <c r="BA1811" s="149">
        <v>1068.8456659999999</v>
      </c>
      <c r="BB1811" s="149">
        <v>1056.8344689999999</v>
      </c>
      <c r="BC1811" s="149">
        <v>1041.128389</v>
      </c>
      <c r="BD1811" s="149">
        <v>1066.9497530000001</v>
      </c>
      <c r="BE1811" s="56">
        <v>1058.7421380000001</v>
      </c>
      <c r="BF1811" s="56">
        <v>1065.625225</v>
      </c>
      <c r="BG1811" s="56">
        <v>1081.4821489999999</v>
      </c>
      <c r="BH1811" s="56">
        <v>1110.101075</v>
      </c>
      <c r="BI1811" s="56">
        <v>1138.684661</v>
      </c>
      <c r="BJ1811" s="56">
        <v>1164.8021249999999</v>
      </c>
      <c r="BK1811" s="56">
        <v>1250.8403060000001</v>
      </c>
      <c r="BL1811" s="56">
        <v>1268.374763</v>
      </c>
      <c r="BM1811" s="57">
        <v>1292.2204380000001</v>
      </c>
      <c r="BN1811" s="57">
        <v>1312.994686</v>
      </c>
      <c r="BO1811" s="57">
        <v>1342.9231810000001</v>
      </c>
      <c r="BP1811" s="127">
        <v>1381.363881</v>
      </c>
      <c r="BQ1811" s="127">
        <v>1427.1100690000001</v>
      </c>
      <c r="BR1811" s="58">
        <v>1476.3525589999999</v>
      </c>
    </row>
    <row r="1812" spans="1:70" x14ac:dyDescent="0.35">
      <c r="A1812" s="53">
        <v>3307</v>
      </c>
      <c r="B1812" s="54" t="s">
        <v>2137</v>
      </c>
      <c r="C1812" s="54">
        <v>11444</v>
      </c>
      <c r="D1812" s="54" t="s">
        <v>2128</v>
      </c>
      <c r="E1812" s="54">
        <v>12302</v>
      </c>
      <c r="F1812" s="54" t="s">
        <v>2046</v>
      </c>
      <c r="G1812" s="54">
        <v>123</v>
      </c>
      <c r="H1812" s="54" t="s">
        <v>1984</v>
      </c>
      <c r="I1812" s="54">
        <v>11500</v>
      </c>
      <c r="J1812" s="54" t="s">
        <v>2047</v>
      </c>
      <c r="K1812" s="111" t="s">
        <v>6</v>
      </c>
      <c r="L1812" s="54" t="s">
        <v>4564</v>
      </c>
      <c r="M1812" s="125" t="s">
        <v>4528</v>
      </c>
      <c r="N1812" s="55">
        <v>82.523770959999993</v>
      </c>
      <c r="O1812" s="149">
        <v>82.095244120000004</v>
      </c>
      <c r="P1812" s="149">
        <v>91.044526189999999</v>
      </c>
      <c r="Q1812" s="149">
        <v>94.542726889999997</v>
      </c>
      <c r="R1812" s="149">
        <v>98.325787599999998</v>
      </c>
      <c r="S1812" s="56">
        <v>98.179261699999998</v>
      </c>
      <c r="T1812" s="56">
        <v>106.2973016</v>
      </c>
      <c r="U1812" s="56">
        <v>120.4120276</v>
      </c>
      <c r="V1812" s="56">
        <v>147.4599546</v>
      </c>
      <c r="W1812" s="56">
        <v>187.1448546</v>
      </c>
      <c r="X1812" s="56">
        <v>223.35662239999999</v>
      </c>
      <c r="Y1812" s="56">
        <v>500.02411080000002</v>
      </c>
      <c r="Z1812" s="56">
        <v>1474.6366869999999</v>
      </c>
      <c r="AA1812" s="57">
        <v>2784.487095</v>
      </c>
      <c r="AB1812" s="57">
        <v>4195.8924390000002</v>
      </c>
      <c r="AC1812" s="57">
        <v>5548.7959330000003</v>
      </c>
      <c r="AD1812" s="127">
        <v>6870.880392</v>
      </c>
      <c r="AE1812" s="127">
        <v>8161.2729250000002</v>
      </c>
      <c r="AF1812" s="58">
        <v>9428.8508930000007</v>
      </c>
      <c r="AG1812" s="55">
        <v>4.611576254</v>
      </c>
      <c r="AH1812" s="149">
        <v>3.6635869620000001</v>
      </c>
      <c r="AI1812" s="149">
        <v>3.8896640269999998</v>
      </c>
      <c r="AJ1812" s="149">
        <v>3.694707567</v>
      </c>
      <c r="AK1812" s="149">
        <v>4.5156694269999997</v>
      </c>
      <c r="AL1812" s="56">
        <v>5.898204389</v>
      </c>
      <c r="AM1812" s="56">
        <v>5.9414066310000004</v>
      </c>
      <c r="AN1812" s="56">
        <v>6.2397145079999996</v>
      </c>
      <c r="AO1812" s="56">
        <v>6.9196894230000003</v>
      </c>
      <c r="AP1812" s="56">
        <v>8.071418457</v>
      </c>
      <c r="AQ1812" s="56">
        <v>9.4267191219999997</v>
      </c>
      <c r="AR1812" s="56">
        <v>19.811952909999999</v>
      </c>
      <c r="AS1812" s="56">
        <v>59.343709570000001</v>
      </c>
      <c r="AT1812" s="57">
        <v>113.6326181</v>
      </c>
      <c r="AU1812" s="57">
        <v>173.19984360000001</v>
      </c>
      <c r="AV1812" s="57">
        <v>231.51004760000001</v>
      </c>
      <c r="AW1812" s="127">
        <v>290.50817549999999</v>
      </c>
      <c r="AX1812" s="127">
        <v>349.60471610000002</v>
      </c>
      <c r="AY1812" s="58">
        <v>408.97439059999999</v>
      </c>
      <c r="AZ1812" s="55">
        <v>54.529250830000002</v>
      </c>
      <c r="BA1812" s="149">
        <v>56.541903689999998</v>
      </c>
      <c r="BB1812" s="149">
        <v>61.005517349999998</v>
      </c>
      <c r="BC1812" s="149">
        <v>60.964215209999999</v>
      </c>
      <c r="BD1812" s="149">
        <v>66.346157629999993</v>
      </c>
      <c r="BE1812" s="56">
        <v>66.246817309999997</v>
      </c>
      <c r="BF1812" s="56">
        <v>71.757865649999999</v>
      </c>
      <c r="BG1812" s="56">
        <v>82.106228799999997</v>
      </c>
      <c r="BH1812" s="56">
        <v>102.5774322</v>
      </c>
      <c r="BI1812" s="56">
        <v>132.629378</v>
      </c>
      <c r="BJ1812" s="56">
        <v>160.7844231</v>
      </c>
      <c r="BK1812" s="56">
        <v>370.19082589999999</v>
      </c>
      <c r="BL1812" s="56">
        <v>1059.008542</v>
      </c>
      <c r="BM1812" s="57">
        <v>2003.696451</v>
      </c>
      <c r="BN1812" s="57">
        <v>3034.5600800000002</v>
      </c>
      <c r="BO1812" s="57">
        <v>4057.3348609999998</v>
      </c>
      <c r="BP1812" s="127">
        <v>5105.839817</v>
      </c>
      <c r="BQ1812" s="127">
        <v>6196.4360340000003</v>
      </c>
      <c r="BR1812" s="58">
        <v>7331.7886259999996</v>
      </c>
    </row>
    <row r="1813" spans="1:70" x14ac:dyDescent="0.35">
      <c r="A1813" s="53">
        <v>3400</v>
      </c>
      <c r="B1813" s="54" t="s">
        <v>2138</v>
      </c>
      <c r="C1813" s="54">
        <v>11509</v>
      </c>
      <c r="D1813" s="54" t="s">
        <v>2139</v>
      </c>
      <c r="E1813" s="54">
        <v>12702</v>
      </c>
      <c r="F1813" s="54" t="s">
        <v>2140</v>
      </c>
      <c r="G1813" s="54">
        <v>127</v>
      </c>
      <c r="H1813" s="54" t="s">
        <v>2141</v>
      </c>
      <c r="I1813" s="54">
        <v>12850</v>
      </c>
      <c r="J1813" s="54" t="s">
        <v>961</v>
      </c>
      <c r="K1813" s="111" t="s">
        <v>6</v>
      </c>
      <c r="L1813" s="54" t="s">
        <v>4564</v>
      </c>
      <c r="M1813" s="125" t="s">
        <v>4528</v>
      </c>
      <c r="N1813" s="55">
        <v>288.15852289999998</v>
      </c>
      <c r="O1813" s="149">
        <v>269.53154219999999</v>
      </c>
      <c r="P1813" s="149">
        <v>276.93993690000002</v>
      </c>
      <c r="Q1813" s="149">
        <v>284.33379719999999</v>
      </c>
      <c r="R1813" s="149">
        <v>273.88750099999999</v>
      </c>
      <c r="S1813" s="56">
        <v>271.44573730000002</v>
      </c>
      <c r="T1813" s="56">
        <v>277.2473976</v>
      </c>
      <c r="U1813" s="56">
        <v>278.16128809999998</v>
      </c>
      <c r="V1813" s="56">
        <v>277.54406210000002</v>
      </c>
      <c r="W1813" s="56">
        <v>275.5431117</v>
      </c>
      <c r="X1813" s="56">
        <v>272.25912219999998</v>
      </c>
      <c r="Y1813" s="56">
        <v>304.36612009999999</v>
      </c>
      <c r="Z1813" s="56">
        <v>376.27361289999999</v>
      </c>
      <c r="AA1813" s="57">
        <v>467.3265973</v>
      </c>
      <c r="AB1813" s="57">
        <v>557.9703538</v>
      </c>
      <c r="AC1813" s="57">
        <v>641.8676289</v>
      </c>
      <c r="AD1813" s="127">
        <v>721.22443350000003</v>
      </c>
      <c r="AE1813" s="127">
        <v>796.35444280000002</v>
      </c>
      <c r="AF1813" s="58">
        <v>867.97975280000003</v>
      </c>
      <c r="AG1813" s="55">
        <v>52.514519579999998</v>
      </c>
      <c r="AH1813" s="149">
        <v>46.585871769999997</v>
      </c>
      <c r="AI1813" s="149">
        <v>46.096130260000002</v>
      </c>
      <c r="AJ1813" s="149">
        <v>43.495242930000003</v>
      </c>
      <c r="AK1813" s="149">
        <v>49.575422260000003</v>
      </c>
      <c r="AL1813" s="56">
        <v>64.755546780000003</v>
      </c>
      <c r="AM1813" s="56">
        <v>61.900959579999999</v>
      </c>
      <c r="AN1813" s="56">
        <v>57.956860509999998</v>
      </c>
      <c r="AO1813" s="56">
        <v>52.800073300000001</v>
      </c>
      <c r="AP1813" s="56">
        <v>48.5003381</v>
      </c>
      <c r="AQ1813" s="56">
        <v>47.101302490000002</v>
      </c>
      <c r="AR1813" s="56">
        <v>50.477631770000002</v>
      </c>
      <c r="AS1813" s="56">
        <v>63.79818659</v>
      </c>
      <c r="AT1813" s="57">
        <v>80.772160229999997</v>
      </c>
      <c r="AU1813" s="57">
        <v>98.247578669999996</v>
      </c>
      <c r="AV1813" s="57">
        <v>114.7113051</v>
      </c>
      <c r="AW1813" s="127">
        <v>130.68812550000001</v>
      </c>
      <c r="AX1813" s="127">
        <v>146.1076156</v>
      </c>
      <c r="AY1813" s="58">
        <v>161.09639899999999</v>
      </c>
      <c r="AZ1813" s="55">
        <v>583.92208879999998</v>
      </c>
      <c r="BA1813" s="149">
        <v>611.62477160000003</v>
      </c>
      <c r="BB1813" s="149">
        <v>609.51970340000003</v>
      </c>
      <c r="BC1813" s="149">
        <v>604.91790630000003</v>
      </c>
      <c r="BD1813" s="149">
        <v>610.97324200000003</v>
      </c>
      <c r="BE1813" s="56">
        <v>602.49908600000003</v>
      </c>
      <c r="BF1813" s="56">
        <v>607.46318180000003</v>
      </c>
      <c r="BG1813" s="56">
        <v>614.13055529999997</v>
      </c>
      <c r="BH1813" s="56">
        <v>625.38052170000003</v>
      </c>
      <c r="BI1813" s="56">
        <v>635.36603920000005</v>
      </c>
      <c r="BJ1813" s="56">
        <v>642.64795570000001</v>
      </c>
      <c r="BK1813" s="56">
        <v>774.56839679999996</v>
      </c>
      <c r="BL1813" s="56">
        <v>981.2986598</v>
      </c>
      <c r="BM1813" s="57">
        <v>1249.26493</v>
      </c>
      <c r="BN1813" s="57">
        <v>1525.645708</v>
      </c>
      <c r="BO1813" s="57">
        <v>1795.9172550000001</v>
      </c>
      <c r="BP1813" s="127">
        <v>2067.082355</v>
      </c>
      <c r="BQ1813" s="127">
        <v>2345.5526620000001</v>
      </c>
      <c r="BR1813" s="58">
        <v>2630.532569</v>
      </c>
    </row>
    <row r="1814" spans="1:70" x14ac:dyDescent="0.35">
      <c r="A1814" s="53">
        <v>3401</v>
      </c>
      <c r="B1814" s="54" t="s">
        <v>2142</v>
      </c>
      <c r="C1814" s="54">
        <v>11509</v>
      </c>
      <c r="D1814" s="54" t="s">
        <v>2139</v>
      </c>
      <c r="E1814" s="54">
        <v>12702</v>
      </c>
      <c r="F1814" s="54" t="s">
        <v>2140</v>
      </c>
      <c r="G1814" s="54">
        <v>127</v>
      </c>
      <c r="H1814" s="54" t="s">
        <v>2141</v>
      </c>
      <c r="I1814" s="54">
        <v>12850</v>
      </c>
      <c r="J1814" s="54" t="s">
        <v>961</v>
      </c>
      <c r="K1814" s="111" t="s">
        <v>6</v>
      </c>
      <c r="L1814" s="54" t="s">
        <v>4564</v>
      </c>
      <c r="M1814" s="125" t="s">
        <v>4528</v>
      </c>
      <c r="N1814" s="55">
        <v>1724.8160539999999</v>
      </c>
      <c r="O1814" s="149">
        <v>1658.8700260000001</v>
      </c>
      <c r="P1814" s="149">
        <v>1683.869882</v>
      </c>
      <c r="Q1814" s="149">
        <v>1705.048139</v>
      </c>
      <c r="R1814" s="149">
        <v>1669.1368809999999</v>
      </c>
      <c r="S1814" s="56">
        <v>1662.2348380000001</v>
      </c>
      <c r="T1814" s="56">
        <v>1679.5886829999999</v>
      </c>
      <c r="U1814" s="56">
        <v>1679.819156</v>
      </c>
      <c r="V1814" s="56">
        <v>1673.2306779999999</v>
      </c>
      <c r="W1814" s="56">
        <v>1662.3147819999999</v>
      </c>
      <c r="X1814" s="56">
        <v>1646.2755649999999</v>
      </c>
      <c r="Y1814" s="56">
        <v>1607.9328700000001</v>
      </c>
      <c r="Z1814" s="56">
        <v>1606.8561199999999</v>
      </c>
      <c r="AA1814" s="57">
        <v>1609.0591280000001</v>
      </c>
      <c r="AB1814" s="57">
        <v>1611.0579170000001</v>
      </c>
      <c r="AC1814" s="57">
        <v>1608.781289</v>
      </c>
      <c r="AD1814" s="127">
        <v>1607.901554</v>
      </c>
      <c r="AE1814" s="127">
        <v>1605.7813900000001</v>
      </c>
      <c r="AF1814" s="58">
        <v>1602.451808</v>
      </c>
      <c r="AG1814" s="55">
        <v>61.040468429999997</v>
      </c>
      <c r="AH1814" s="149">
        <v>55.648048420000002</v>
      </c>
      <c r="AI1814" s="149">
        <v>54.429918149999999</v>
      </c>
      <c r="AJ1814" s="149">
        <v>50.640762189999997</v>
      </c>
      <c r="AK1814" s="149">
        <v>58.537255180000002</v>
      </c>
      <c r="AL1814" s="56">
        <v>76.613244780000002</v>
      </c>
      <c r="AM1814" s="56">
        <v>72.370530500000001</v>
      </c>
      <c r="AN1814" s="56">
        <v>67.423909050000006</v>
      </c>
      <c r="AO1814" s="56">
        <v>61.246812400000003</v>
      </c>
      <c r="AP1814" s="56">
        <v>56.20479057</v>
      </c>
      <c r="AQ1814" s="56">
        <v>54.64775831</v>
      </c>
      <c r="AR1814" s="56">
        <v>51.095382770000001</v>
      </c>
      <c r="AS1814" s="56">
        <v>52.127263399999997</v>
      </c>
      <c r="AT1814" s="57">
        <v>53.046664999999997</v>
      </c>
      <c r="AU1814" s="57">
        <v>53.993361919999998</v>
      </c>
      <c r="AV1814" s="57">
        <v>54.688946420000001</v>
      </c>
      <c r="AW1814" s="127">
        <v>55.430529399999998</v>
      </c>
      <c r="AX1814" s="127">
        <v>56.093018450000002</v>
      </c>
      <c r="AY1814" s="58">
        <v>56.677597859999999</v>
      </c>
      <c r="AZ1814" s="55">
        <v>999.50757050000004</v>
      </c>
      <c r="BA1814" s="149">
        <v>1080.387195</v>
      </c>
      <c r="BB1814" s="149">
        <v>1072.8957290000001</v>
      </c>
      <c r="BC1814" s="149">
        <v>1058.27198</v>
      </c>
      <c r="BD1814" s="149">
        <v>1091.6720299999999</v>
      </c>
      <c r="BE1814" s="56">
        <v>1086.327493</v>
      </c>
      <c r="BF1814" s="56">
        <v>1089.229321</v>
      </c>
      <c r="BG1814" s="56">
        <v>1103.316736</v>
      </c>
      <c r="BH1814" s="56">
        <v>1127.2251470000001</v>
      </c>
      <c r="BI1814" s="56">
        <v>1152.097203</v>
      </c>
      <c r="BJ1814" s="56">
        <v>1175.3756800000001</v>
      </c>
      <c r="BK1814" s="56">
        <v>1269.5070129999999</v>
      </c>
      <c r="BL1814" s="56">
        <v>1315.431529</v>
      </c>
      <c r="BM1814" s="57">
        <v>1350.213176</v>
      </c>
      <c r="BN1814" s="57">
        <v>1379.2212910000001</v>
      </c>
      <c r="BO1814" s="57">
        <v>1414.387324</v>
      </c>
      <c r="BP1814" s="127">
        <v>1454.276754</v>
      </c>
      <c r="BQ1814" s="127">
        <v>1499.3203329999999</v>
      </c>
      <c r="BR1814" s="58">
        <v>1546.497179</v>
      </c>
    </row>
    <row r="1815" spans="1:70" x14ac:dyDescent="0.35">
      <c r="A1815" s="53">
        <v>3402</v>
      </c>
      <c r="B1815" s="54" t="s">
        <v>2143</v>
      </c>
      <c r="C1815" s="54">
        <v>11509</v>
      </c>
      <c r="D1815" s="54" t="s">
        <v>2139</v>
      </c>
      <c r="E1815" s="54">
        <v>12702</v>
      </c>
      <c r="F1815" s="54" t="s">
        <v>2140</v>
      </c>
      <c r="G1815" s="54">
        <v>127</v>
      </c>
      <c r="H1815" s="54" t="s">
        <v>2141</v>
      </c>
      <c r="I1815" s="54">
        <v>12850</v>
      </c>
      <c r="J1815" s="54" t="s">
        <v>961</v>
      </c>
      <c r="K1815" s="111" t="s">
        <v>6</v>
      </c>
      <c r="L1815" s="54" t="s">
        <v>4564</v>
      </c>
      <c r="M1815" s="125" t="s">
        <v>4528</v>
      </c>
      <c r="N1815" s="55">
        <v>1815.8957539999999</v>
      </c>
      <c r="O1815" s="149">
        <v>1738.779738</v>
      </c>
      <c r="P1815" s="149">
        <v>1769.871877</v>
      </c>
      <c r="Q1815" s="149">
        <v>1799.362695</v>
      </c>
      <c r="R1815" s="149">
        <v>1753.78981</v>
      </c>
      <c r="S1815" s="56">
        <v>1741.1574370000001</v>
      </c>
      <c r="T1815" s="56">
        <v>1763.996265</v>
      </c>
      <c r="U1815" s="56">
        <v>1766.048941</v>
      </c>
      <c r="V1815" s="56">
        <v>1760.617301</v>
      </c>
      <c r="W1815" s="56">
        <v>1749.3511980000001</v>
      </c>
      <c r="X1815" s="56">
        <v>1731.0345689999999</v>
      </c>
      <c r="Y1815" s="56">
        <v>1702.1843819999999</v>
      </c>
      <c r="Z1815" s="56">
        <v>1713.261986</v>
      </c>
      <c r="AA1815" s="57">
        <v>1726.760391</v>
      </c>
      <c r="AB1815" s="57">
        <v>1738.9604890000001</v>
      </c>
      <c r="AC1815" s="57">
        <v>1745.268202</v>
      </c>
      <c r="AD1815" s="127">
        <v>1752.25145</v>
      </c>
      <c r="AE1815" s="127">
        <v>1757.1584800000001</v>
      </c>
      <c r="AF1815" s="58">
        <v>1760.339553</v>
      </c>
      <c r="AG1815" s="55">
        <v>120.4681578</v>
      </c>
      <c r="AH1815" s="149">
        <v>109.371352</v>
      </c>
      <c r="AI1815" s="149">
        <v>107.131846</v>
      </c>
      <c r="AJ1815" s="149">
        <v>100.03427600000001</v>
      </c>
      <c r="AK1815" s="149">
        <v>115.3222516</v>
      </c>
      <c r="AL1815" s="56">
        <v>150.84138189999999</v>
      </c>
      <c r="AM1815" s="56">
        <v>142.95684610000001</v>
      </c>
      <c r="AN1815" s="56">
        <v>133.49803</v>
      </c>
      <c r="AO1815" s="56">
        <v>121.4536356</v>
      </c>
      <c r="AP1815" s="56">
        <v>111.5909748</v>
      </c>
      <c r="AQ1815" s="56">
        <v>108.45430880000001</v>
      </c>
      <c r="AR1815" s="56">
        <v>101.923875</v>
      </c>
      <c r="AS1815" s="56">
        <v>104.7130772</v>
      </c>
      <c r="AT1815" s="57">
        <v>107.5614265</v>
      </c>
      <c r="AU1815" s="57">
        <v>110.3770798</v>
      </c>
      <c r="AV1815" s="57">
        <v>112.373239</v>
      </c>
      <c r="AW1815" s="127">
        <v>114.32409370000001</v>
      </c>
      <c r="AX1815" s="127">
        <v>116.0089763</v>
      </c>
      <c r="AY1815" s="58">
        <v>117.49844520000001</v>
      </c>
      <c r="AZ1815" s="55">
        <v>1363.3247980000001</v>
      </c>
      <c r="BA1815" s="149">
        <v>1466.243105</v>
      </c>
      <c r="BB1815" s="149">
        <v>1459.043545</v>
      </c>
      <c r="BC1815" s="149">
        <v>1443.6401350000001</v>
      </c>
      <c r="BD1815" s="149">
        <v>1480.8351170000001</v>
      </c>
      <c r="BE1815" s="56">
        <v>1466.9985429999999</v>
      </c>
      <c r="BF1815" s="56">
        <v>1473.550342</v>
      </c>
      <c r="BG1815" s="56">
        <v>1492.6110229999999</v>
      </c>
      <c r="BH1815" s="56">
        <v>1525.060774</v>
      </c>
      <c r="BI1815" s="56">
        <v>1557.5045749999999</v>
      </c>
      <c r="BJ1815" s="56">
        <v>1586.4263100000001</v>
      </c>
      <c r="BK1815" s="56">
        <v>1721.7421959999999</v>
      </c>
      <c r="BL1815" s="56">
        <v>1795.2400600000001</v>
      </c>
      <c r="BM1815" s="57">
        <v>1853.589643</v>
      </c>
      <c r="BN1815" s="57">
        <v>1903.873593</v>
      </c>
      <c r="BO1815" s="57">
        <v>1961.798673</v>
      </c>
      <c r="BP1815" s="127">
        <v>2026.080295</v>
      </c>
      <c r="BQ1815" s="127">
        <v>2097.4144529999999</v>
      </c>
      <c r="BR1815" s="58">
        <v>2171.852918</v>
      </c>
    </row>
    <row r="1816" spans="1:70" x14ac:dyDescent="0.35">
      <c r="A1816" s="53">
        <v>3403</v>
      </c>
      <c r="B1816" s="54" t="s">
        <v>2144</v>
      </c>
      <c r="C1816" s="54">
        <v>11509</v>
      </c>
      <c r="D1816" s="54" t="s">
        <v>2139</v>
      </c>
      <c r="E1816" s="54">
        <v>12702</v>
      </c>
      <c r="F1816" s="54" t="s">
        <v>2140</v>
      </c>
      <c r="G1816" s="54">
        <v>127</v>
      </c>
      <c r="H1816" s="54" t="s">
        <v>2141</v>
      </c>
      <c r="I1816" s="54">
        <v>12850</v>
      </c>
      <c r="J1816" s="54" t="s">
        <v>961</v>
      </c>
      <c r="K1816" s="111" t="s">
        <v>6</v>
      </c>
      <c r="L1816" s="54" t="s">
        <v>4564</v>
      </c>
      <c r="M1816" s="125" t="s">
        <v>4528</v>
      </c>
      <c r="N1816" s="55">
        <v>1011.7725799999999</v>
      </c>
      <c r="O1816" s="149">
        <v>995.37520759999995</v>
      </c>
      <c r="P1816" s="149">
        <v>1024.87967</v>
      </c>
      <c r="Q1816" s="149">
        <v>1052.1115259999999</v>
      </c>
      <c r="R1816" s="149">
        <v>1024.6321499999999</v>
      </c>
      <c r="S1816" s="56">
        <v>1027.253058</v>
      </c>
      <c r="T1816" s="56">
        <v>1057.4992890000001</v>
      </c>
      <c r="U1816" s="56">
        <v>1062.1299429999999</v>
      </c>
      <c r="V1816" s="56">
        <v>1068.694647</v>
      </c>
      <c r="W1816" s="56">
        <v>1065.21469</v>
      </c>
      <c r="X1816" s="56">
        <v>1056.9595119999999</v>
      </c>
      <c r="Y1816" s="56">
        <v>1275.8734770000001</v>
      </c>
      <c r="Z1816" s="56">
        <v>1524.8560629999999</v>
      </c>
      <c r="AA1816" s="57">
        <v>1779.419811</v>
      </c>
      <c r="AB1816" s="57">
        <v>2019.878741</v>
      </c>
      <c r="AC1816" s="57">
        <v>2237.7142159999999</v>
      </c>
      <c r="AD1816" s="127">
        <v>2443.7524579999999</v>
      </c>
      <c r="AE1816" s="127">
        <v>2638.6117570000001</v>
      </c>
      <c r="AF1816" s="58">
        <v>2824.3267209999999</v>
      </c>
      <c r="AG1816" s="55">
        <v>84.515009579999997</v>
      </c>
      <c r="AH1816" s="149">
        <v>78.85260203</v>
      </c>
      <c r="AI1816" s="149">
        <v>78.382621060000005</v>
      </c>
      <c r="AJ1816" s="149">
        <v>74.042769699999994</v>
      </c>
      <c r="AK1816" s="149">
        <v>85.176383079999994</v>
      </c>
      <c r="AL1816" s="56">
        <v>112.2306076</v>
      </c>
      <c r="AM1816" s="56">
        <v>108.0989984</v>
      </c>
      <c r="AN1816" s="56">
        <v>101.2034237</v>
      </c>
      <c r="AO1816" s="56">
        <v>92.94431204</v>
      </c>
      <c r="AP1816" s="56">
        <v>85.648067839999996</v>
      </c>
      <c r="AQ1816" s="56">
        <v>83.547070579999996</v>
      </c>
      <c r="AR1816" s="56">
        <v>97.195298350000002</v>
      </c>
      <c r="AS1816" s="56">
        <v>118.98245470000001</v>
      </c>
      <c r="AT1816" s="57">
        <v>141.0464691</v>
      </c>
      <c r="AU1816" s="57">
        <v>162.58488270000001</v>
      </c>
      <c r="AV1816" s="57">
        <v>182.89785850000001</v>
      </c>
      <c r="AW1816" s="127">
        <v>202.85245950000001</v>
      </c>
      <c r="AX1816" s="127">
        <v>222.29368450000001</v>
      </c>
      <c r="AY1816" s="58">
        <v>241.30826010000001</v>
      </c>
      <c r="AZ1816" s="55">
        <v>1013.485173</v>
      </c>
      <c r="BA1816" s="149">
        <v>1118.836532</v>
      </c>
      <c r="BB1816" s="149">
        <v>1124.44004</v>
      </c>
      <c r="BC1816" s="149">
        <v>1121.5738369999999</v>
      </c>
      <c r="BD1816" s="149">
        <v>1147.6022310000001</v>
      </c>
      <c r="BE1816" s="56">
        <v>1146.0415949999999</v>
      </c>
      <c r="BF1816" s="56">
        <v>1168.1162200000001</v>
      </c>
      <c r="BG1816" s="56">
        <v>1185.2114879999999</v>
      </c>
      <c r="BH1816" s="56">
        <v>1220.642607</v>
      </c>
      <c r="BI1816" s="56">
        <v>1248.7259309999999</v>
      </c>
      <c r="BJ1816" s="56">
        <v>1273.5614840000001</v>
      </c>
      <c r="BK1816" s="56">
        <v>1688.8413069999999</v>
      </c>
      <c r="BL1816" s="56">
        <v>2086.3498989999998</v>
      </c>
      <c r="BM1816" s="57">
        <v>2492.2688320000002</v>
      </c>
      <c r="BN1816" s="57">
        <v>2885.054302</v>
      </c>
      <c r="BO1816" s="57">
        <v>3279.3242599999999</v>
      </c>
      <c r="BP1816" s="127">
        <v>3681.748051</v>
      </c>
      <c r="BQ1816" s="127">
        <v>4101.8561360000003</v>
      </c>
      <c r="BR1816" s="58">
        <v>4536.2044429999996</v>
      </c>
    </row>
    <row r="1817" spans="1:70" x14ac:dyDescent="0.35">
      <c r="A1817" s="53">
        <v>3404</v>
      </c>
      <c r="B1817" s="54" t="s">
        <v>2145</v>
      </c>
      <c r="C1817" s="54">
        <v>11509</v>
      </c>
      <c r="D1817" s="54" t="s">
        <v>2139</v>
      </c>
      <c r="E1817" s="54">
        <v>12702</v>
      </c>
      <c r="F1817" s="54" t="s">
        <v>2140</v>
      </c>
      <c r="G1817" s="54">
        <v>127</v>
      </c>
      <c r="H1817" s="54" t="s">
        <v>2141</v>
      </c>
      <c r="I1817" s="54">
        <v>12850</v>
      </c>
      <c r="J1817" s="54" t="s">
        <v>961</v>
      </c>
      <c r="K1817" s="111" t="s">
        <v>6</v>
      </c>
      <c r="L1817" s="54" t="s">
        <v>4564</v>
      </c>
      <c r="M1817" s="125" t="s">
        <v>4528</v>
      </c>
      <c r="N1817" s="55">
        <v>959.24080939999999</v>
      </c>
      <c r="O1817" s="149">
        <v>945.97535130000006</v>
      </c>
      <c r="P1817" s="149">
        <v>972.45860189999996</v>
      </c>
      <c r="Q1817" s="149">
        <v>995.53903760000003</v>
      </c>
      <c r="R1817" s="149">
        <v>971.79608840000003</v>
      </c>
      <c r="S1817" s="56">
        <v>967.47220319999997</v>
      </c>
      <c r="T1817" s="56">
        <v>983.15928559999998</v>
      </c>
      <c r="U1817" s="56">
        <v>985.75158180000005</v>
      </c>
      <c r="V1817" s="56">
        <v>985.09405079999999</v>
      </c>
      <c r="W1817" s="56">
        <v>980.41291699999999</v>
      </c>
      <c r="X1817" s="56">
        <v>971.54871630000002</v>
      </c>
      <c r="Y1817" s="56">
        <v>983.71896509999999</v>
      </c>
      <c r="Z1817" s="56">
        <v>1009.13171</v>
      </c>
      <c r="AA1817" s="57">
        <v>1030.7958060000001</v>
      </c>
      <c r="AB1817" s="57">
        <v>1049.024504</v>
      </c>
      <c r="AC1817" s="57">
        <v>1062.9437459999999</v>
      </c>
      <c r="AD1817" s="127">
        <v>1076.529215</v>
      </c>
      <c r="AE1817" s="127">
        <v>1088.3694539999999</v>
      </c>
      <c r="AF1817" s="58">
        <v>1098.853865</v>
      </c>
      <c r="AG1817" s="55">
        <v>66.400076080000005</v>
      </c>
      <c r="AH1817" s="149">
        <v>62.062357280000001</v>
      </c>
      <c r="AI1817" s="149">
        <v>61.549349679999999</v>
      </c>
      <c r="AJ1817" s="149">
        <v>57.923378149999998</v>
      </c>
      <c r="AK1817" s="149">
        <v>66.687894200000002</v>
      </c>
      <c r="AL1817" s="56">
        <v>87.099457060000006</v>
      </c>
      <c r="AM1817" s="56">
        <v>82.716975480000002</v>
      </c>
      <c r="AN1817" s="56">
        <v>77.189323619999996</v>
      </c>
      <c r="AO1817" s="56">
        <v>70.319788799999998</v>
      </c>
      <c r="AP1817" s="56">
        <v>64.602438750000005</v>
      </c>
      <c r="AQ1817" s="56">
        <v>62.84301207</v>
      </c>
      <c r="AR1817" s="56">
        <v>61.033790119999999</v>
      </c>
      <c r="AS1817" s="56">
        <v>63.949900640000003</v>
      </c>
      <c r="AT1817" s="57">
        <v>66.244256609999994</v>
      </c>
      <c r="AU1817" s="57">
        <v>68.409577799999994</v>
      </c>
      <c r="AV1817" s="57">
        <v>70.314255320000001</v>
      </c>
      <c r="AW1817" s="127">
        <v>72.271688639999994</v>
      </c>
      <c r="AX1817" s="127">
        <v>74.123887850000003</v>
      </c>
      <c r="AY1817" s="58">
        <v>75.870480950000001</v>
      </c>
      <c r="AZ1817" s="55">
        <v>714.16577119999999</v>
      </c>
      <c r="BA1817" s="149">
        <v>790.47312260000001</v>
      </c>
      <c r="BB1817" s="149">
        <v>793.92804579999995</v>
      </c>
      <c r="BC1817" s="149">
        <v>790.21244609999997</v>
      </c>
      <c r="BD1817" s="149">
        <v>810.31363699999997</v>
      </c>
      <c r="BE1817" s="56">
        <v>803.19286580000005</v>
      </c>
      <c r="BF1817" s="56">
        <v>808.20592309999995</v>
      </c>
      <c r="BG1817" s="56">
        <v>818.47877289999997</v>
      </c>
      <c r="BH1817" s="56">
        <v>837.19442790000005</v>
      </c>
      <c r="BI1817" s="56">
        <v>855.02212529999997</v>
      </c>
      <c r="BJ1817" s="56">
        <v>870.90489249999996</v>
      </c>
      <c r="BK1817" s="56">
        <v>969.37477820000004</v>
      </c>
      <c r="BL1817" s="56">
        <v>1027.699394</v>
      </c>
      <c r="BM1817" s="57">
        <v>1073.3668970000001</v>
      </c>
      <c r="BN1817" s="57">
        <v>1113.0203590000001</v>
      </c>
      <c r="BO1817" s="57">
        <v>1156.9032030000001</v>
      </c>
      <c r="BP1817" s="127">
        <v>1204.7112199999999</v>
      </c>
      <c r="BQ1817" s="127">
        <v>1257.1536169999999</v>
      </c>
      <c r="BR1817" s="58">
        <v>1311.8740749999999</v>
      </c>
    </row>
    <row r="1818" spans="1:70" x14ac:dyDescent="0.35">
      <c r="A1818" s="53">
        <v>3405</v>
      </c>
      <c r="B1818" s="54" t="s">
        <v>2146</v>
      </c>
      <c r="C1818" s="54">
        <v>11509</v>
      </c>
      <c r="D1818" s="54" t="s">
        <v>2139</v>
      </c>
      <c r="E1818" s="54">
        <v>12702</v>
      </c>
      <c r="F1818" s="54" t="s">
        <v>2140</v>
      </c>
      <c r="G1818" s="54">
        <v>127</v>
      </c>
      <c r="H1818" s="54" t="s">
        <v>2141</v>
      </c>
      <c r="I1818" s="54">
        <v>12850</v>
      </c>
      <c r="J1818" s="54" t="s">
        <v>961</v>
      </c>
      <c r="K1818" s="111" t="s">
        <v>6</v>
      </c>
      <c r="L1818" s="54" t="s">
        <v>4564</v>
      </c>
      <c r="M1818" s="125" t="s">
        <v>4528</v>
      </c>
      <c r="N1818" s="55">
        <v>1330.436919</v>
      </c>
      <c r="O1818" s="149">
        <v>1281.3737389999999</v>
      </c>
      <c r="P1818" s="149">
        <v>1304.077104</v>
      </c>
      <c r="Q1818" s="149">
        <v>1324.610698</v>
      </c>
      <c r="R1818" s="149">
        <v>1291.1000570000001</v>
      </c>
      <c r="S1818" s="56">
        <v>1280.508853</v>
      </c>
      <c r="T1818" s="56">
        <v>1297.098894</v>
      </c>
      <c r="U1818" s="56">
        <v>1298.2934519999999</v>
      </c>
      <c r="V1818" s="56">
        <v>1294.634</v>
      </c>
      <c r="W1818" s="56">
        <v>1286.3769380000001</v>
      </c>
      <c r="X1818" s="56">
        <v>1272.8913399999999</v>
      </c>
      <c r="Y1818" s="56">
        <v>1253.2653720000001</v>
      </c>
      <c r="Z1818" s="56">
        <v>1259.4650839999999</v>
      </c>
      <c r="AA1818" s="57">
        <v>1265.653785</v>
      </c>
      <c r="AB1818" s="57">
        <v>1270.8507910000001</v>
      </c>
      <c r="AC1818" s="57">
        <v>1272.076544</v>
      </c>
      <c r="AD1818" s="127">
        <v>1274.185526</v>
      </c>
      <c r="AE1818" s="127">
        <v>1275.101566</v>
      </c>
      <c r="AF1818" s="58">
        <v>1274.9167090000001</v>
      </c>
      <c r="AG1818" s="55">
        <v>89.578368870000006</v>
      </c>
      <c r="AH1818" s="149">
        <v>81.809761769999994</v>
      </c>
      <c r="AI1818" s="149">
        <v>80.138224940000001</v>
      </c>
      <c r="AJ1818" s="149">
        <v>74.776767019999994</v>
      </c>
      <c r="AK1818" s="149">
        <v>86.2227453</v>
      </c>
      <c r="AL1818" s="56">
        <v>112.6866508</v>
      </c>
      <c r="AM1818" s="56">
        <v>106.7986585</v>
      </c>
      <c r="AN1818" s="56">
        <v>99.728176509999997</v>
      </c>
      <c r="AO1818" s="56">
        <v>90.771057490000004</v>
      </c>
      <c r="AP1818" s="56">
        <v>83.420113799999996</v>
      </c>
      <c r="AQ1818" s="56">
        <v>81.094131270000005</v>
      </c>
      <c r="AR1818" s="56">
        <v>76.380974019999996</v>
      </c>
      <c r="AS1818" s="56">
        <v>78.390482000000006</v>
      </c>
      <c r="AT1818" s="57">
        <v>80.298068850000007</v>
      </c>
      <c r="AU1818" s="57">
        <v>82.157900119999994</v>
      </c>
      <c r="AV1818" s="57">
        <v>83.437080159999994</v>
      </c>
      <c r="AW1818" s="127">
        <v>84.702322780000003</v>
      </c>
      <c r="AX1818" s="127">
        <v>85.785699919999999</v>
      </c>
      <c r="AY1818" s="58">
        <v>86.730524419999995</v>
      </c>
      <c r="AZ1818" s="55">
        <v>925.43043569999998</v>
      </c>
      <c r="BA1818" s="149">
        <v>1001.835829</v>
      </c>
      <c r="BB1818" s="149">
        <v>997.51138490000005</v>
      </c>
      <c r="BC1818" s="149">
        <v>987.14473740000005</v>
      </c>
      <c r="BD1818" s="149">
        <v>1014.3062640000001</v>
      </c>
      <c r="BE1818" s="56">
        <v>1005.76635</v>
      </c>
      <c r="BF1818" s="56">
        <v>1011.292881</v>
      </c>
      <c r="BG1818" s="56">
        <v>1025.65371</v>
      </c>
      <c r="BH1818" s="56">
        <v>1049.4429909999999</v>
      </c>
      <c r="BI1818" s="56">
        <v>1073.3044930000001</v>
      </c>
      <c r="BJ1818" s="56">
        <v>1094.5962179999999</v>
      </c>
      <c r="BK1818" s="56">
        <v>1193.6936840000001</v>
      </c>
      <c r="BL1818" s="56">
        <v>1245.180411</v>
      </c>
      <c r="BM1818" s="57">
        <v>1283.626716</v>
      </c>
      <c r="BN1818" s="57">
        <v>1315.435563</v>
      </c>
      <c r="BO1818" s="57">
        <v>1352.7698809999999</v>
      </c>
      <c r="BP1818" s="127">
        <v>1394.3803170000001</v>
      </c>
      <c r="BQ1818" s="127">
        <v>1440.718944</v>
      </c>
      <c r="BR1818" s="58">
        <v>1489.096603</v>
      </c>
    </row>
    <row r="1819" spans="1:70" x14ac:dyDescent="0.35">
      <c r="A1819" s="53">
        <v>3408</v>
      </c>
      <c r="B1819" s="54" t="s">
        <v>2147</v>
      </c>
      <c r="C1819" s="54">
        <v>11510</v>
      </c>
      <c r="D1819" s="54" t="s">
        <v>2148</v>
      </c>
      <c r="E1819" s="54">
        <v>12702</v>
      </c>
      <c r="F1819" s="54" t="s">
        <v>2140</v>
      </c>
      <c r="G1819" s="54">
        <v>127</v>
      </c>
      <c r="H1819" s="54" t="s">
        <v>2141</v>
      </c>
      <c r="I1819" s="54">
        <v>12850</v>
      </c>
      <c r="J1819" s="54" t="s">
        <v>961</v>
      </c>
      <c r="K1819" s="111" t="s">
        <v>6</v>
      </c>
      <c r="L1819" s="54" t="s">
        <v>4564</v>
      </c>
      <c r="M1819" s="125" t="s">
        <v>4528</v>
      </c>
      <c r="N1819" s="55">
        <v>892.73724119999997</v>
      </c>
      <c r="O1819" s="149">
        <v>859.75652660000003</v>
      </c>
      <c r="P1819" s="149">
        <v>872.91849930000001</v>
      </c>
      <c r="Q1819" s="149">
        <v>885.76111349999996</v>
      </c>
      <c r="R1819" s="149">
        <v>866.5216782</v>
      </c>
      <c r="S1819" s="56">
        <v>866.10165099999995</v>
      </c>
      <c r="T1819" s="56">
        <v>872.13144899999998</v>
      </c>
      <c r="U1819" s="56">
        <v>873.42058229999998</v>
      </c>
      <c r="V1819" s="56">
        <v>870.02598999999998</v>
      </c>
      <c r="W1819" s="56">
        <v>865.77001170000005</v>
      </c>
      <c r="X1819" s="56">
        <v>861.2539137</v>
      </c>
      <c r="Y1819" s="56">
        <v>855.23917219999998</v>
      </c>
      <c r="Z1819" s="56">
        <v>864.75034540000001</v>
      </c>
      <c r="AA1819" s="57">
        <v>866.0634814</v>
      </c>
      <c r="AB1819" s="57">
        <v>865.39039730000002</v>
      </c>
      <c r="AC1819" s="57">
        <v>860.62650159999998</v>
      </c>
      <c r="AD1819" s="127">
        <v>855.39805839999997</v>
      </c>
      <c r="AE1819" s="127">
        <v>849.79998850000004</v>
      </c>
      <c r="AF1819" s="58">
        <v>843.42716429999996</v>
      </c>
      <c r="AG1819" s="55">
        <v>38.39472232</v>
      </c>
      <c r="AH1819" s="149">
        <v>34.995638190000001</v>
      </c>
      <c r="AI1819" s="149">
        <v>34.08570083</v>
      </c>
      <c r="AJ1819" s="149">
        <v>31.716779030000001</v>
      </c>
      <c r="AK1819" s="149">
        <v>36.740836639999998</v>
      </c>
      <c r="AL1819" s="56">
        <v>48.520463049999996</v>
      </c>
      <c r="AM1819" s="56">
        <v>45.763412619999997</v>
      </c>
      <c r="AN1819" s="56">
        <v>42.80306453</v>
      </c>
      <c r="AO1819" s="56">
        <v>38.941809239999998</v>
      </c>
      <c r="AP1819" s="56">
        <v>35.839176260000002</v>
      </c>
      <c r="AQ1819" s="56">
        <v>35.018203270000001</v>
      </c>
      <c r="AR1819" s="56">
        <v>33.14574442</v>
      </c>
      <c r="AS1819" s="56">
        <v>34.197290610000003</v>
      </c>
      <c r="AT1819" s="57">
        <v>34.993481979999999</v>
      </c>
      <c r="AU1819" s="57">
        <v>35.725136970000001</v>
      </c>
      <c r="AV1819" s="57">
        <v>35.99692821</v>
      </c>
      <c r="AW1819" s="127">
        <v>36.17723986</v>
      </c>
      <c r="AX1819" s="127">
        <v>36.292377070000001</v>
      </c>
      <c r="AY1819" s="58">
        <v>36.34216378</v>
      </c>
      <c r="AZ1819" s="55">
        <v>620.98515169999996</v>
      </c>
      <c r="BA1819" s="149">
        <v>674.91019289999997</v>
      </c>
      <c r="BB1819" s="149">
        <v>670.04965130000005</v>
      </c>
      <c r="BC1819" s="149">
        <v>661.99309089999997</v>
      </c>
      <c r="BD1819" s="149">
        <v>677.34092950000002</v>
      </c>
      <c r="BE1819" s="56">
        <v>664.30040440000005</v>
      </c>
      <c r="BF1819" s="56">
        <v>658.63824460000001</v>
      </c>
      <c r="BG1819" s="56">
        <v>659.52022039999997</v>
      </c>
      <c r="BH1819" s="56">
        <v>667.57731030000002</v>
      </c>
      <c r="BI1819" s="56">
        <v>676.21827459999997</v>
      </c>
      <c r="BJ1819" s="56">
        <v>683.3163644</v>
      </c>
      <c r="BK1819" s="56">
        <v>711.57381529999998</v>
      </c>
      <c r="BL1819" s="56">
        <v>723.11484280000002</v>
      </c>
      <c r="BM1819" s="57">
        <v>738.06594740000003</v>
      </c>
      <c r="BN1819" s="57">
        <v>751.24627180000005</v>
      </c>
      <c r="BO1819" s="57">
        <v>767.36235199999999</v>
      </c>
      <c r="BP1819" s="127">
        <v>785.12348269999995</v>
      </c>
      <c r="BQ1819" s="127">
        <v>803.35353759999998</v>
      </c>
      <c r="BR1819" s="58">
        <v>821.96926719999999</v>
      </c>
    </row>
    <row r="1820" spans="1:70" x14ac:dyDescent="0.35">
      <c r="A1820" s="53">
        <v>3409</v>
      </c>
      <c r="B1820" s="54" t="s">
        <v>2149</v>
      </c>
      <c r="C1820" s="54">
        <v>11510</v>
      </c>
      <c r="D1820" s="54" t="s">
        <v>2148</v>
      </c>
      <c r="E1820" s="54">
        <v>12702</v>
      </c>
      <c r="F1820" s="54" t="s">
        <v>2140</v>
      </c>
      <c r="G1820" s="54">
        <v>127</v>
      </c>
      <c r="H1820" s="54" t="s">
        <v>2141</v>
      </c>
      <c r="I1820" s="54">
        <v>12850</v>
      </c>
      <c r="J1820" s="54" t="s">
        <v>961</v>
      </c>
      <c r="K1820" s="111" t="s">
        <v>6</v>
      </c>
      <c r="L1820" s="54" t="s">
        <v>4564</v>
      </c>
      <c r="M1820" s="125" t="s">
        <v>4528</v>
      </c>
      <c r="N1820" s="55">
        <v>1951.385955</v>
      </c>
      <c r="O1820" s="149">
        <v>1877.5271310000001</v>
      </c>
      <c r="P1820" s="149">
        <v>1902.8564590000001</v>
      </c>
      <c r="Q1820" s="149">
        <v>1928.5646819999999</v>
      </c>
      <c r="R1820" s="149">
        <v>1888.8114849999999</v>
      </c>
      <c r="S1820" s="56">
        <v>1889.85754</v>
      </c>
      <c r="T1820" s="56">
        <v>1902.9420110000001</v>
      </c>
      <c r="U1820" s="56">
        <v>1905.5613470000001</v>
      </c>
      <c r="V1820" s="56">
        <v>1898.167387</v>
      </c>
      <c r="W1820" s="56">
        <v>1888.5263359999999</v>
      </c>
      <c r="X1820" s="56">
        <v>1878.7258300000001</v>
      </c>
      <c r="Y1820" s="56">
        <v>1865.7948100000001</v>
      </c>
      <c r="Z1820" s="56">
        <v>1888.0359089999999</v>
      </c>
      <c r="AA1820" s="57">
        <v>1894.703976</v>
      </c>
      <c r="AB1820" s="57">
        <v>1897.1001719999999</v>
      </c>
      <c r="AC1820" s="57">
        <v>1889.555464</v>
      </c>
      <c r="AD1820" s="127">
        <v>1880.3347349999999</v>
      </c>
      <c r="AE1820" s="127">
        <v>1869.848262</v>
      </c>
      <c r="AF1820" s="58">
        <v>1857.5409520000001</v>
      </c>
      <c r="AG1820" s="55">
        <v>71.218382079999998</v>
      </c>
      <c r="AH1820" s="149">
        <v>65.083301430000006</v>
      </c>
      <c r="AI1820" s="149">
        <v>63.535389799999997</v>
      </c>
      <c r="AJ1820" s="149">
        <v>58.993480699999999</v>
      </c>
      <c r="AK1820" s="149">
        <v>68.147841260000007</v>
      </c>
      <c r="AL1820" s="56">
        <v>89.679781820000002</v>
      </c>
      <c r="AM1820" s="56">
        <v>84.01826475</v>
      </c>
      <c r="AN1820" s="56">
        <v>78.352021059999998</v>
      </c>
      <c r="AO1820" s="56">
        <v>71.027503940000003</v>
      </c>
      <c r="AP1820" s="56">
        <v>65.384336809999994</v>
      </c>
      <c r="AQ1820" s="56">
        <v>63.919013210000003</v>
      </c>
      <c r="AR1820" s="56">
        <v>60.987072840000003</v>
      </c>
      <c r="AS1820" s="56">
        <v>63.201214559999997</v>
      </c>
      <c r="AT1820" s="57">
        <v>64.492856669999995</v>
      </c>
      <c r="AU1820" s="57">
        <v>65.63209286</v>
      </c>
      <c r="AV1820" s="57">
        <v>66.281297019999997</v>
      </c>
      <c r="AW1820" s="127">
        <v>66.866475230000006</v>
      </c>
      <c r="AX1820" s="127">
        <v>67.352736570000005</v>
      </c>
      <c r="AY1820" s="58">
        <v>67.705900779999993</v>
      </c>
      <c r="AZ1820" s="55">
        <v>1295.3000420000001</v>
      </c>
      <c r="BA1820" s="149">
        <v>1406.688913</v>
      </c>
      <c r="BB1820" s="149">
        <v>1394.3221599999999</v>
      </c>
      <c r="BC1820" s="149">
        <v>1375.710255</v>
      </c>
      <c r="BD1820" s="149">
        <v>1408.7201689999999</v>
      </c>
      <c r="BE1820" s="56">
        <v>1382.562862</v>
      </c>
      <c r="BF1820" s="56">
        <v>1370.0519899999999</v>
      </c>
      <c r="BG1820" s="56">
        <v>1371.4183720000001</v>
      </c>
      <c r="BH1820" s="56">
        <v>1387.781191</v>
      </c>
      <c r="BI1820" s="56">
        <v>1405.414055</v>
      </c>
      <c r="BJ1820" s="56">
        <v>1420.1728430000001</v>
      </c>
      <c r="BK1820" s="56">
        <v>1479.590218</v>
      </c>
      <c r="BL1820" s="56">
        <v>1505.0315399999999</v>
      </c>
      <c r="BM1820" s="57">
        <v>1538.629009</v>
      </c>
      <c r="BN1820" s="57">
        <v>1568.737752</v>
      </c>
      <c r="BO1820" s="57">
        <v>1604.7673990000001</v>
      </c>
      <c r="BP1820" s="127">
        <v>1644.0158550000001</v>
      </c>
      <c r="BQ1820" s="127">
        <v>1684.084546</v>
      </c>
      <c r="BR1820" s="58">
        <v>1724.963047</v>
      </c>
    </row>
    <row r="1821" spans="1:70" x14ac:dyDescent="0.35">
      <c r="A1821" s="53">
        <v>3410</v>
      </c>
      <c r="B1821" s="54" t="s">
        <v>2150</v>
      </c>
      <c r="C1821" s="54">
        <v>11510</v>
      </c>
      <c r="D1821" s="54" t="s">
        <v>2148</v>
      </c>
      <c r="E1821" s="54">
        <v>12702</v>
      </c>
      <c r="F1821" s="54" t="s">
        <v>2140</v>
      </c>
      <c r="G1821" s="54">
        <v>127</v>
      </c>
      <c r="H1821" s="54" t="s">
        <v>2141</v>
      </c>
      <c r="I1821" s="54">
        <v>12850</v>
      </c>
      <c r="J1821" s="54" t="s">
        <v>961</v>
      </c>
      <c r="K1821" s="111" t="s">
        <v>6</v>
      </c>
      <c r="L1821" s="54" t="s">
        <v>4564</v>
      </c>
      <c r="M1821" s="125" t="s">
        <v>4528</v>
      </c>
      <c r="N1821" s="55">
        <v>1502.734365</v>
      </c>
      <c r="O1821" s="149">
        <v>1463.4043529999999</v>
      </c>
      <c r="P1821" s="149">
        <v>1492.0916139999999</v>
      </c>
      <c r="Q1821" s="149">
        <v>1519.787204</v>
      </c>
      <c r="R1821" s="149">
        <v>1483.497734</v>
      </c>
      <c r="S1821" s="56">
        <v>1482.060297</v>
      </c>
      <c r="T1821" s="56">
        <v>1495.057286</v>
      </c>
      <c r="U1821" s="56">
        <v>1498.4971479999999</v>
      </c>
      <c r="V1821" s="56">
        <v>1493.3940709999999</v>
      </c>
      <c r="W1821" s="56">
        <v>1487.79718</v>
      </c>
      <c r="X1821" s="56">
        <v>1481.031518</v>
      </c>
      <c r="Y1821" s="56">
        <v>1476.9068569999999</v>
      </c>
      <c r="Z1821" s="56">
        <v>1500.7627620000001</v>
      </c>
      <c r="AA1821" s="57">
        <v>1509.4696260000001</v>
      </c>
      <c r="AB1821" s="57">
        <v>1513.4429970000001</v>
      </c>
      <c r="AC1821" s="57">
        <v>1508.071101</v>
      </c>
      <c r="AD1821" s="127">
        <v>1500.504494</v>
      </c>
      <c r="AE1821" s="127">
        <v>1491.3867090000001</v>
      </c>
      <c r="AF1821" s="58">
        <v>1480.6256069999999</v>
      </c>
      <c r="AG1821" s="55">
        <v>87.284183220000003</v>
      </c>
      <c r="AH1821" s="149">
        <v>80.682547940000006</v>
      </c>
      <c r="AI1821" s="149">
        <v>79.179744880000001</v>
      </c>
      <c r="AJ1821" s="149">
        <v>73.941439110000005</v>
      </c>
      <c r="AK1821" s="149">
        <v>85.261172459999997</v>
      </c>
      <c r="AL1821" s="56">
        <v>112.19981180000001</v>
      </c>
      <c r="AM1821" s="56">
        <v>105.541839</v>
      </c>
      <c r="AN1821" s="56">
        <v>98.62212409</v>
      </c>
      <c r="AO1821" s="56">
        <v>89.562294089999995</v>
      </c>
      <c r="AP1821" s="56">
        <v>82.574642650000001</v>
      </c>
      <c r="AQ1821" s="56">
        <v>80.784168359999995</v>
      </c>
      <c r="AR1821" s="56">
        <v>77.267900420000004</v>
      </c>
      <c r="AS1821" s="56">
        <v>80.345356960000004</v>
      </c>
      <c r="AT1821" s="57">
        <v>82.316277369999995</v>
      </c>
      <c r="AU1821" s="57">
        <v>84.021522529999999</v>
      </c>
      <c r="AV1821" s="57">
        <v>84.90540987</v>
      </c>
      <c r="AW1821" s="127">
        <v>85.607994270000006</v>
      </c>
      <c r="AX1821" s="127">
        <v>86.125011150000006</v>
      </c>
      <c r="AY1821" s="58">
        <v>86.460016339999996</v>
      </c>
      <c r="AZ1821" s="55">
        <v>1259.08438</v>
      </c>
      <c r="BA1821" s="149">
        <v>1383.4345450000001</v>
      </c>
      <c r="BB1821" s="149">
        <v>1379.0553</v>
      </c>
      <c r="BC1821" s="149">
        <v>1366.4777120000001</v>
      </c>
      <c r="BD1821" s="149">
        <v>1393.5714390000001</v>
      </c>
      <c r="BE1821" s="56">
        <v>1364.919932</v>
      </c>
      <c r="BF1821" s="56">
        <v>1354.1026879999999</v>
      </c>
      <c r="BG1821" s="56">
        <v>1356.1031399999999</v>
      </c>
      <c r="BH1821" s="56">
        <v>1372.2966839999999</v>
      </c>
      <c r="BI1821" s="56">
        <v>1391.168862</v>
      </c>
      <c r="BJ1821" s="56">
        <v>1406.414471</v>
      </c>
      <c r="BK1821" s="56">
        <v>1471.1562240000001</v>
      </c>
      <c r="BL1821" s="56">
        <v>1502.685639</v>
      </c>
      <c r="BM1821" s="57">
        <v>1538.8872670000001</v>
      </c>
      <c r="BN1821" s="57">
        <v>1570.57428</v>
      </c>
      <c r="BO1821" s="57">
        <v>1606.960092</v>
      </c>
      <c r="BP1821" s="127">
        <v>1645.908678</v>
      </c>
      <c r="BQ1821" s="127">
        <v>1685.2766750000001</v>
      </c>
      <c r="BR1821" s="58">
        <v>1725.211448</v>
      </c>
    </row>
    <row r="1822" spans="1:70" x14ac:dyDescent="0.35">
      <c r="A1822" s="53">
        <v>3411</v>
      </c>
      <c r="B1822" s="54" t="s">
        <v>2151</v>
      </c>
      <c r="C1822" s="54">
        <v>11510</v>
      </c>
      <c r="D1822" s="54" t="s">
        <v>2148</v>
      </c>
      <c r="E1822" s="54">
        <v>12702</v>
      </c>
      <c r="F1822" s="54" t="s">
        <v>2140</v>
      </c>
      <c r="G1822" s="54">
        <v>127</v>
      </c>
      <c r="H1822" s="54" t="s">
        <v>2141</v>
      </c>
      <c r="I1822" s="54">
        <v>12850</v>
      </c>
      <c r="J1822" s="54" t="s">
        <v>961</v>
      </c>
      <c r="K1822" s="111" t="s">
        <v>6</v>
      </c>
      <c r="L1822" s="54" t="s">
        <v>4564</v>
      </c>
      <c r="M1822" s="125" t="s">
        <v>4528</v>
      </c>
      <c r="N1822" s="55">
        <v>1080.0099</v>
      </c>
      <c r="O1822" s="149">
        <v>1035.8752360000001</v>
      </c>
      <c r="P1822" s="149">
        <v>1052.649279</v>
      </c>
      <c r="Q1822" s="149">
        <v>1069.8551359999999</v>
      </c>
      <c r="R1822" s="149">
        <v>1042.564361</v>
      </c>
      <c r="S1822" s="56">
        <v>1040.9585400000001</v>
      </c>
      <c r="T1822" s="56">
        <v>1050.0882959999999</v>
      </c>
      <c r="U1822" s="56">
        <v>1052.234404</v>
      </c>
      <c r="V1822" s="56">
        <v>1047.970646</v>
      </c>
      <c r="W1822" s="56">
        <v>1041.9931220000001</v>
      </c>
      <c r="X1822" s="56">
        <v>1035.463536</v>
      </c>
      <c r="Y1822" s="56">
        <v>1024.355714</v>
      </c>
      <c r="Z1822" s="56">
        <v>1034.4580129999999</v>
      </c>
      <c r="AA1822" s="57">
        <v>1034.201591</v>
      </c>
      <c r="AB1822" s="57">
        <v>1031.9159079999999</v>
      </c>
      <c r="AC1822" s="57">
        <v>1023.509729</v>
      </c>
      <c r="AD1822" s="127">
        <v>1014.452084</v>
      </c>
      <c r="AE1822" s="127">
        <v>1005.200577</v>
      </c>
      <c r="AF1822" s="58">
        <v>995.0988734</v>
      </c>
      <c r="AG1822" s="55">
        <v>68.918340650000005</v>
      </c>
      <c r="AH1822" s="149">
        <v>62.797694440000001</v>
      </c>
      <c r="AI1822" s="149">
        <v>61.477328309999997</v>
      </c>
      <c r="AJ1822" s="149">
        <v>57.349787079999999</v>
      </c>
      <c r="AK1822" s="149">
        <v>66.086205460000002</v>
      </c>
      <c r="AL1822" s="56">
        <v>86.965253039999993</v>
      </c>
      <c r="AM1822" s="56">
        <v>81.867595589999993</v>
      </c>
      <c r="AN1822" s="56">
        <v>76.531248660000003</v>
      </c>
      <c r="AO1822" s="56">
        <v>69.502024019999993</v>
      </c>
      <c r="AP1822" s="56">
        <v>64.004125020000004</v>
      </c>
      <c r="AQ1822" s="56">
        <v>62.542614380000003</v>
      </c>
      <c r="AR1822" s="56">
        <v>59.422447200000001</v>
      </c>
      <c r="AS1822" s="56">
        <v>61.441764910000003</v>
      </c>
      <c r="AT1822" s="57">
        <v>62.62885447</v>
      </c>
      <c r="AU1822" s="57">
        <v>63.640694189999998</v>
      </c>
      <c r="AV1822" s="57">
        <v>64.073806950000005</v>
      </c>
      <c r="AW1822" s="127">
        <v>64.404061080000005</v>
      </c>
      <c r="AX1822" s="127">
        <v>64.617572859999996</v>
      </c>
      <c r="AY1822" s="58">
        <v>64.701453650000005</v>
      </c>
      <c r="AZ1822" s="55">
        <v>966.52057339999999</v>
      </c>
      <c r="BA1822" s="149">
        <v>1047.4317189999999</v>
      </c>
      <c r="BB1822" s="149">
        <v>1042.1867259999999</v>
      </c>
      <c r="BC1822" s="149">
        <v>1032.1033319999999</v>
      </c>
      <c r="BD1822" s="149">
        <v>1052.2060489999999</v>
      </c>
      <c r="BE1822" s="56">
        <v>1030.63482</v>
      </c>
      <c r="BF1822" s="56">
        <v>1023.336131</v>
      </c>
      <c r="BG1822" s="56">
        <v>1025.447371</v>
      </c>
      <c r="BH1822" s="56">
        <v>1037.861212</v>
      </c>
      <c r="BI1822" s="56">
        <v>1051.2558489999999</v>
      </c>
      <c r="BJ1822" s="56">
        <v>1061.780569</v>
      </c>
      <c r="BK1822" s="56">
        <v>1104.1638820000001</v>
      </c>
      <c r="BL1822" s="56">
        <v>1121.8797050000001</v>
      </c>
      <c r="BM1822" s="57">
        <v>1143.2612750000001</v>
      </c>
      <c r="BN1822" s="57">
        <v>1161.524013</v>
      </c>
      <c r="BO1822" s="57">
        <v>1184.496713</v>
      </c>
      <c r="BP1822" s="127">
        <v>1209.885045</v>
      </c>
      <c r="BQ1822" s="127">
        <v>1235.756969</v>
      </c>
      <c r="BR1822" s="58">
        <v>1262.023373</v>
      </c>
    </row>
    <row r="1823" spans="1:70" x14ac:dyDescent="0.35">
      <c r="A1823" s="53">
        <v>3412</v>
      </c>
      <c r="B1823" s="54" t="s">
        <v>2152</v>
      </c>
      <c r="C1823" s="54">
        <v>11510</v>
      </c>
      <c r="D1823" s="54" t="s">
        <v>2148</v>
      </c>
      <c r="E1823" s="54">
        <v>12702</v>
      </c>
      <c r="F1823" s="54" t="s">
        <v>2140</v>
      </c>
      <c r="G1823" s="54">
        <v>127</v>
      </c>
      <c r="H1823" s="54" t="s">
        <v>2141</v>
      </c>
      <c r="I1823" s="54">
        <v>12850</v>
      </c>
      <c r="J1823" s="54" t="s">
        <v>961</v>
      </c>
      <c r="K1823" s="111" t="s">
        <v>6</v>
      </c>
      <c r="L1823" s="54" t="s">
        <v>4564</v>
      </c>
      <c r="M1823" s="125" t="s">
        <v>4528</v>
      </c>
      <c r="N1823" s="55">
        <v>1370.445872</v>
      </c>
      <c r="O1823" s="149">
        <v>1319.0482919999999</v>
      </c>
      <c r="P1823" s="149">
        <v>1337.8004539999999</v>
      </c>
      <c r="Q1823" s="149">
        <v>1356.370193</v>
      </c>
      <c r="R1823" s="149">
        <v>1326.2905510000001</v>
      </c>
      <c r="S1823" s="56">
        <v>1326.298612</v>
      </c>
      <c r="T1823" s="56">
        <v>1335.636499</v>
      </c>
      <c r="U1823" s="56">
        <v>1337.260925</v>
      </c>
      <c r="V1823" s="56">
        <v>1331.6162670000001</v>
      </c>
      <c r="W1823" s="56">
        <v>1324.3572650000001</v>
      </c>
      <c r="X1823" s="56">
        <v>1316.9676710000001</v>
      </c>
      <c r="Y1823" s="56">
        <v>1306.316941</v>
      </c>
      <c r="Z1823" s="56">
        <v>1320.7068119999999</v>
      </c>
      <c r="AA1823" s="57">
        <v>1322.7646360000001</v>
      </c>
      <c r="AB1823" s="57">
        <v>1322.1452400000001</v>
      </c>
      <c r="AC1823" s="57">
        <v>1314.0870319999999</v>
      </c>
      <c r="AD1823" s="127">
        <v>1305.181587</v>
      </c>
      <c r="AE1823" s="127">
        <v>1295.906982</v>
      </c>
      <c r="AF1823" s="58">
        <v>1285.49739</v>
      </c>
      <c r="AG1823" s="55">
        <v>56.709109570000003</v>
      </c>
      <c r="AH1823" s="149">
        <v>51.782425019999998</v>
      </c>
      <c r="AI1823" s="149">
        <v>50.517405029999999</v>
      </c>
      <c r="AJ1823" s="149">
        <v>46.989364770000002</v>
      </c>
      <c r="AK1823" s="149">
        <v>54.349608719999999</v>
      </c>
      <c r="AL1823" s="56">
        <v>71.685289969999999</v>
      </c>
      <c r="AM1823" s="56">
        <v>67.443652020000002</v>
      </c>
      <c r="AN1823" s="56">
        <v>63.0126293</v>
      </c>
      <c r="AO1823" s="56">
        <v>57.2414129</v>
      </c>
      <c r="AP1823" s="56">
        <v>52.695558060000003</v>
      </c>
      <c r="AQ1823" s="56">
        <v>51.504327420000003</v>
      </c>
      <c r="AR1823" s="56">
        <v>48.932155309999999</v>
      </c>
      <c r="AS1823" s="56">
        <v>50.590505489999998</v>
      </c>
      <c r="AT1823" s="57">
        <v>51.690774050000002</v>
      </c>
      <c r="AU1823" s="57">
        <v>52.671922670000001</v>
      </c>
      <c r="AV1823" s="57">
        <v>53.099760379999999</v>
      </c>
      <c r="AW1823" s="127">
        <v>53.426557379999998</v>
      </c>
      <c r="AX1823" s="127">
        <v>53.660783240000001</v>
      </c>
      <c r="AY1823" s="58">
        <v>53.792733689999999</v>
      </c>
      <c r="AZ1823" s="55">
        <v>975.15117380000004</v>
      </c>
      <c r="BA1823" s="149">
        <v>1061.0057139999999</v>
      </c>
      <c r="BB1823" s="149">
        <v>1054.1411450000001</v>
      </c>
      <c r="BC1823" s="149">
        <v>1042.0190090000001</v>
      </c>
      <c r="BD1823" s="149">
        <v>1066.4917270000001</v>
      </c>
      <c r="BE1823" s="56">
        <v>1046.545533</v>
      </c>
      <c r="BF1823" s="56">
        <v>1037.7499319999999</v>
      </c>
      <c r="BG1823" s="56">
        <v>1039.334605</v>
      </c>
      <c r="BH1823" s="56">
        <v>1052.039239</v>
      </c>
      <c r="BI1823" s="56">
        <v>1066.178997</v>
      </c>
      <c r="BJ1823" s="56">
        <v>1077.7871130000001</v>
      </c>
      <c r="BK1823" s="56">
        <v>1124.1405749999999</v>
      </c>
      <c r="BL1823" s="56">
        <v>1143.6039699999999</v>
      </c>
      <c r="BM1823" s="57">
        <v>1167.839397</v>
      </c>
      <c r="BN1823" s="57">
        <v>1188.743328</v>
      </c>
      <c r="BO1823" s="57">
        <v>1214.9902030000001</v>
      </c>
      <c r="BP1823" s="127">
        <v>1243.7597129999999</v>
      </c>
      <c r="BQ1823" s="127">
        <v>1272.960098</v>
      </c>
      <c r="BR1823" s="58">
        <v>1302.6692479999999</v>
      </c>
    </row>
    <row r="1824" spans="1:70" x14ac:dyDescent="0.35">
      <c r="A1824" s="53">
        <v>3413</v>
      </c>
      <c r="B1824" s="54" t="s">
        <v>2153</v>
      </c>
      <c r="C1824" s="54">
        <v>11510</v>
      </c>
      <c r="D1824" s="54" t="s">
        <v>2148</v>
      </c>
      <c r="E1824" s="54">
        <v>12702</v>
      </c>
      <c r="F1824" s="54" t="s">
        <v>2140</v>
      </c>
      <c r="G1824" s="54">
        <v>127</v>
      </c>
      <c r="H1824" s="54" t="s">
        <v>2141</v>
      </c>
      <c r="I1824" s="54">
        <v>12850</v>
      </c>
      <c r="J1824" s="54" t="s">
        <v>961</v>
      </c>
      <c r="K1824" s="111" t="s">
        <v>6</v>
      </c>
      <c r="L1824" s="54" t="s">
        <v>4564</v>
      </c>
      <c r="M1824" s="125" t="s">
        <v>4528</v>
      </c>
      <c r="N1824" s="55">
        <v>2464.2600419999999</v>
      </c>
      <c r="O1824" s="149">
        <v>2380.3536020000001</v>
      </c>
      <c r="P1824" s="149">
        <v>2399.004113</v>
      </c>
      <c r="Q1824" s="149">
        <v>2418.084014</v>
      </c>
      <c r="R1824" s="149">
        <v>2375.6408270000002</v>
      </c>
      <c r="S1824" s="56">
        <v>2375.0687210000001</v>
      </c>
      <c r="T1824" s="56">
        <v>2385.9868759999999</v>
      </c>
      <c r="U1824" s="56">
        <v>2386.33412</v>
      </c>
      <c r="V1824" s="56">
        <v>2377.2921620000002</v>
      </c>
      <c r="W1824" s="56">
        <v>2363.5304249999999</v>
      </c>
      <c r="X1824" s="56">
        <v>2350.9677959999999</v>
      </c>
      <c r="Y1824" s="56">
        <v>2332.7053369999999</v>
      </c>
      <c r="Z1824" s="56">
        <v>2357.2008820000001</v>
      </c>
      <c r="AA1824" s="57">
        <v>2367.9342670000001</v>
      </c>
      <c r="AB1824" s="57">
        <v>2376.2068640000002</v>
      </c>
      <c r="AC1824" s="57">
        <v>2369.34494</v>
      </c>
      <c r="AD1824" s="127">
        <v>2360.70822</v>
      </c>
      <c r="AE1824" s="127">
        <v>2351.7549509999999</v>
      </c>
      <c r="AF1824" s="58">
        <v>2340.899449</v>
      </c>
      <c r="AG1824" s="55">
        <v>61.019141429999998</v>
      </c>
      <c r="AH1824" s="149">
        <v>56.093357130000001</v>
      </c>
      <c r="AI1824" s="149">
        <v>54.573802700000002</v>
      </c>
      <c r="AJ1824" s="149">
        <v>50.414114740000002</v>
      </c>
      <c r="AK1824" s="149">
        <v>58.369383579999997</v>
      </c>
      <c r="AL1824" s="56">
        <v>76.641894559999997</v>
      </c>
      <c r="AM1824" s="56">
        <v>71.48632096</v>
      </c>
      <c r="AN1824" s="56">
        <v>66.538214080000003</v>
      </c>
      <c r="AO1824" s="56">
        <v>60.264495060000002</v>
      </c>
      <c r="AP1824" s="56">
        <v>55.475872709999997</v>
      </c>
      <c r="AQ1824" s="56">
        <v>54.256217880000001</v>
      </c>
      <c r="AR1824" s="56">
        <v>51.92900341</v>
      </c>
      <c r="AS1824" s="56">
        <v>53.836292110000002</v>
      </c>
      <c r="AT1824" s="57">
        <v>54.923371969999998</v>
      </c>
      <c r="AU1824" s="57">
        <v>55.916426029999997</v>
      </c>
      <c r="AV1824" s="57">
        <v>56.583202700000001</v>
      </c>
      <c r="AW1824" s="127">
        <v>57.240990170000003</v>
      </c>
      <c r="AX1824" s="127">
        <v>57.844689029999998</v>
      </c>
      <c r="AY1824" s="58">
        <v>58.340778909999997</v>
      </c>
      <c r="AZ1824" s="55">
        <v>1085.1158600000001</v>
      </c>
      <c r="BA1824" s="149">
        <v>1191.3241310000001</v>
      </c>
      <c r="BB1824" s="149">
        <v>1182.8063850000001</v>
      </c>
      <c r="BC1824" s="149">
        <v>1168.087528</v>
      </c>
      <c r="BD1824" s="149">
        <v>1205.181863</v>
      </c>
      <c r="BE1824" s="56">
        <v>1183.611255</v>
      </c>
      <c r="BF1824" s="56">
        <v>1172.347303</v>
      </c>
      <c r="BG1824" s="56">
        <v>1175.1311599999999</v>
      </c>
      <c r="BH1824" s="56">
        <v>1191.987944</v>
      </c>
      <c r="BI1824" s="56">
        <v>1211.4501789999999</v>
      </c>
      <c r="BJ1824" s="56">
        <v>1227.6754989999999</v>
      </c>
      <c r="BK1824" s="56">
        <v>1289.7349139999999</v>
      </c>
      <c r="BL1824" s="56">
        <v>1315.2367770000001</v>
      </c>
      <c r="BM1824" s="57">
        <v>1349.6725530000001</v>
      </c>
      <c r="BN1824" s="57">
        <v>1379.084773</v>
      </c>
      <c r="BO1824" s="57">
        <v>1418.6218879999999</v>
      </c>
      <c r="BP1824" s="127">
        <v>1461.162922</v>
      </c>
      <c r="BQ1824" s="127">
        <v>1503.2136820000001</v>
      </c>
      <c r="BR1824" s="58">
        <v>1545.962976</v>
      </c>
    </row>
    <row r="1825" spans="1:70" x14ac:dyDescent="0.35">
      <c r="A1825" s="53">
        <v>3416</v>
      </c>
      <c r="B1825" s="54" t="s">
        <v>2154</v>
      </c>
      <c r="C1825" s="54">
        <v>11511</v>
      </c>
      <c r="D1825" s="54" t="s">
        <v>2155</v>
      </c>
      <c r="E1825" s="54">
        <v>12702</v>
      </c>
      <c r="F1825" s="54" t="s">
        <v>2140</v>
      </c>
      <c r="G1825" s="54">
        <v>127</v>
      </c>
      <c r="H1825" s="54" t="s">
        <v>2141</v>
      </c>
      <c r="I1825" s="54">
        <v>12850</v>
      </c>
      <c r="J1825" s="54" t="s">
        <v>961</v>
      </c>
      <c r="K1825" s="111" t="s">
        <v>6</v>
      </c>
      <c r="L1825" s="54" t="s">
        <v>4564</v>
      </c>
      <c r="M1825" s="125" t="s">
        <v>4528</v>
      </c>
      <c r="N1825" s="55">
        <v>1047.3467000000001</v>
      </c>
      <c r="O1825" s="149">
        <v>1001.142416</v>
      </c>
      <c r="P1825" s="149">
        <v>1026.766132</v>
      </c>
      <c r="Q1825" s="149">
        <v>1057.437328</v>
      </c>
      <c r="R1825" s="149">
        <v>1021.564355</v>
      </c>
      <c r="S1825" s="56">
        <v>1013.275264</v>
      </c>
      <c r="T1825" s="56">
        <v>1024.5797950000001</v>
      </c>
      <c r="U1825" s="56">
        <v>1029.6164960000001</v>
      </c>
      <c r="V1825" s="56">
        <v>1028.7383729999999</v>
      </c>
      <c r="W1825" s="56">
        <v>1022.474054</v>
      </c>
      <c r="X1825" s="56">
        <v>1014.4720129999999</v>
      </c>
      <c r="Y1825" s="56">
        <v>979.70244460000004</v>
      </c>
      <c r="Z1825" s="56">
        <v>966.56236809999996</v>
      </c>
      <c r="AA1825" s="57">
        <v>996.81014870000001</v>
      </c>
      <c r="AB1825" s="57">
        <v>1045.268791</v>
      </c>
      <c r="AC1825" s="57">
        <v>1086.4929320000001</v>
      </c>
      <c r="AD1825" s="127">
        <v>1123.904763</v>
      </c>
      <c r="AE1825" s="127">
        <v>1158.346401</v>
      </c>
      <c r="AF1825" s="58">
        <v>1190.511771</v>
      </c>
      <c r="AG1825" s="55">
        <v>135.05752150000001</v>
      </c>
      <c r="AH1825" s="149">
        <v>122.31927760000001</v>
      </c>
      <c r="AI1825" s="149">
        <v>120.4999416</v>
      </c>
      <c r="AJ1825" s="149">
        <v>113.9566172</v>
      </c>
      <c r="AK1825" s="149">
        <v>130.50247540000001</v>
      </c>
      <c r="AL1825" s="56">
        <v>171.1292972</v>
      </c>
      <c r="AM1825" s="56">
        <v>162.02791300000001</v>
      </c>
      <c r="AN1825" s="56">
        <v>152.030779</v>
      </c>
      <c r="AO1825" s="56">
        <v>138.82009769999999</v>
      </c>
      <c r="AP1825" s="56">
        <v>127.712619</v>
      </c>
      <c r="AQ1825" s="56">
        <v>124.5043415</v>
      </c>
      <c r="AR1825" s="56">
        <v>114.52432330000001</v>
      </c>
      <c r="AS1825" s="56">
        <v>115.0293396</v>
      </c>
      <c r="AT1825" s="57">
        <v>121.2187289</v>
      </c>
      <c r="AU1825" s="57">
        <v>129.86800650000001</v>
      </c>
      <c r="AV1825" s="57">
        <v>136.8412337</v>
      </c>
      <c r="AW1825" s="127">
        <v>143.19313</v>
      </c>
      <c r="AX1825" s="127">
        <v>149.0064046</v>
      </c>
      <c r="AY1825" s="58">
        <v>154.4675398</v>
      </c>
      <c r="AZ1825" s="55">
        <v>1091.270638</v>
      </c>
      <c r="BA1825" s="149">
        <v>1166.420948</v>
      </c>
      <c r="BB1825" s="149">
        <v>1160.839733</v>
      </c>
      <c r="BC1825" s="149">
        <v>1150.836986</v>
      </c>
      <c r="BD1825" s="149">
        <v>1163.283203</v>
      </c>
      <c r="BE1825" s="56">
        <v>1139.039329</v>
      </c>
      <c r="BF1825" s="56">
        <v>1141.1245269999999</v>
      </c>
      <c r="BG1825" s="56">
        <v>1155.4331609999999</v>
      </c>
      <c r="BH1825" s="56">
        <v>1177.0334519999999</v>
      </c>
      <c r="BI1825" s="56">
        <v>1196.471432</v>
      </c>
      <c r="BJ1825" s="56">
        <v>1212.743778</v>
      </c>
      <c r="BK1825" s="56">
        <v>1279.864241</v>
      </c>
      <c r="BL1825" s="56">
        <v>1307.884401</v>
      </c>
      <c r="BM1825" s="57">
        <v>1373.6566780000001</v>
      </c>
      <c r="BN1825" s="57">
        <v>1464.538828</v>
      </c>
      <c r="BO1825" s="57">
        <v>1557.915391</v>
      </c>
      <c r="BP1825" s="127">
        <v>1655.2205469999999</v>
      </c>
      <c r="BQ1825" s="127">
        <v>1758.0617299999999</v>
      </c>
      <c r="BR1825" s="58">
        <v>1865.045652</v>
      </c>
    </row>
    <row r="1826" spans="1:70" x14ac:dyDescent="0.35">
      <c r="A1826" s="53">
        <v>3417</v>
      </c>
      <c r="B1826" s="54" t="s">
        <v>2156</v>
      </c>
      <c r="C1826" s="54">
        <v>11511</v>
      </c>
      <c r="D1826" s="54" t="s">
        <v>2155</v>
      </c>
      <c r="E1826" s="54">
        <v>12702</v>
      </c>
      <c r="F1826" s="54" t="s">
        <v>2140</v>
      </c>
      <c r="G1826" s="54">
        <v>127</v>
      </c>
      <c r="H1826" s="54" t="s">
        <v>2141</v>
      </c>
      <c r="I1826" s="54">
        <v>12850</v>
      </c>
      <c r="J1826" s="54" t="s">
        <v>961</v>
      </c>
      <c r="K1826" s="111" t="s">
        <v>6</v>
      </c>
      <c r="L1826" s="54" t="s">
        <v>4564</v>
      </c>
      <c r="M1826" s="125" t="s">
        <v>4528</v>
      </c>
      <c r="N1826" s="55">
        <v>1577.189208</v>
      </c>
      <c r="O1826" s="149">
        <v>1505.59582</v>
      </c>
      <c r="P1826" s="149">
        <v>1542.938578</v>
      </c>
      <c r="Q1826" s="149">
        <v>1588.2523169999999</v>
      </c>
      <c r="R1826" s="149">
        <v>1535.7654419999999</v>
      </c>
      <c r="S1826" s="56">
        <v>1527.2370100000001</v>
      </c>
      <c r="T1826" s="56">
        <v>1543.455856</v>
      </c>
      <c r="U1826" s="56">
        <v>1549.7974819999999</v>
      </c>
      <c r="V1826" s="56">
        <v>1547.1523749999999</v>
      </c>
      <c r="W1826" s="56">
        <v>1536.1430270000001</v>
      </c>
      <c r="X1826" s="56">
        <v>1522.8426380000001</v>
      </c>
      <c r="Y1826" s="56">
        <v>1466.9615289999999</v>
      </c>
      <c r="Z1826" s="56">
        <v>1443.948813</v>
      </c>
      <c r="AA1826" s="57">
        <v>1433.6442770000001</v>
      </c>
      <c r="AB1826" s="57">
        <v>1423.1813810000001</v>
      </c>
      <c r="AC1826" s="57">
        <v>1408.683792</v>
      </c>
      <c r="AD1826" s="127">
        <v>1394.075351</v>
      </c>
      <c r="AE1826" s="127">
        <v>1377.927833</v>
      </c>
      <c r="AF1826" s="58">
        <v>1360.745615</v>
      </c>
      <c r="AG1826" s="55">
        <v>176.82343990000001</v>
      </c>
      <c r="AH1826" s="149">
        <v>160.2376774</v>
      </c>
      <c r="AI1826" s="149">
        <v>157.99787739999999</v>
      </c>
      <c r="AJ1826" s="149">
        <v>149.33379410000001</v>
      </c>
      <c r="AK1826" s="149">
        <v>170.70619110000001</v>
      </c>
      <c r="AL1826" s="56">
        <v>223.63576269999999</v>
      </c>
      <c r="AM1826" s="56">
        <v>211.1530004</v>
      </c>
      <c r="AN1826" s="56">
        <v>197.77947879999999</v>
      </c>
      <c r="AO1826" s="56">
        <v>179.9811172</v>
      </c>
      <c r="AP1826" s="56">
        <v>165.22230039999999</v>
      </c>
      <c r="AQ1826" s="56">
        <v>160.8409575</v>
      </c>
      <c r="AR1826" s="56">
        <v>147.6845203</v>
      </c>
      <c r="AS1826" s="56">
        <v>148.35379810000001</v>
      </c>
      <c r="AT1826" s="57">
        <v>150.33763859999999</v>
      </c>
      <c r="AU1826" s="57">
        <v>152.22188159999999</v>
      </c>
      <c r="AV1826" s="57">
        <v>152.915988</v>
      </c>
      <c r="AW1826" s="127">
        <v>153.3584204</v>
      </c>
      <c r="AX1826" s="127">
        <v>153.38485399999999</v>
      </c>
      <c r="AY1826" s="58">
        <v>153.1257061</v>
      </c>
      <c r="AZ1826" s="55">
        <v>1657.6975540000001</v>
      </c>
      <c r="BA1826" s="149">
        <v>1770.0969050000001</v>
      </c>
      <c r="BB1826" s="149">
        <v>1760.944272</v>
      </c>
      <c r="BC1826" s="149">
        <v>1745.2544640000001</v>
      </c>
      <c r="BD1826" s="149">
        <v>1766.0501039999999</v>
      </c>
      <c r="BE1826" s="56">
        <v>1733.7879439999999</v>
      </c>
      <c r="BF1826" s="56">
        <v>1736.4833659999999</v>
      </c>
      <c r="BG1826" s="56">
        <v>1757.5353419999999</v>
      </c>
      <c r="BH1826" s="56">
        <v>1789.0748779999999</v>
      </c>
      <c r="BI1826" s="56">
        <v>1817.401451</v>
      </c>
      <c r="BJ1826" s="56">
        <v>1841.199752</v>
      </c>
      <c r="BK1826" s="56">
        <v>1941.8423789999999</v>
      </c>
      <c r="BL1826" s="56">
        <v>1982.579428</v>
      </c>
      <c r="BM1826" s="57">
        <v>2005.2265769999999</v>
      </c>
      <c r="BN1826" s="57">
        <v>2023.7366730000001</v>
      </c>
      <c r="BO1826" s="57">
        <v>2050.8760830000001</v>
      </c>
      <c r="BP1826" s="127">
        <v>2085.5568950000002</v>
      </c>
      <c r="BQ1826" s="127">
        <v>2125.2527070000001</v>
      </c>
      <c r="BR1826" s="58">
        <v>2167.1812110000001</v>
      </c>
    </row>
    <row r="1827" spans="1:70" x14ac:dyDescent="0.35">
      <c r="A1827" s="53">
        <v>3418</v>
      </c>
      <c r="B1827" s="54" t="s">
        <v>2157</v>
      </c>
      <c r="C1827" s="54">
        <v>11511</v>
      </c>
      <c r="D1827" s="54" t="s">
        <v>2155</v>
      </c>
      <c r="E1827" s="54">
        <v>12702</v>
      </c>
      <c r="F1827" s="54" t="s">
        <v>2140</v>
      </c>
      <c r="G1827" s="54">
        <v>127</v>
      </c>
      <c r="H1827" s="54" t="s">
        <v>2141</v>
      </c>
      <c r="I1827" s="54">
        <v>12850</v>
      </c>
      <c r="J1827" s="54" t="s">
        <v>961</v>
      </c>
      <c r="K1827" s="111" t="s">
        <v>6</v>
      </c>
      <c r="L1827" s="54" t="s">
        <v>4564</v>
      </c>
      <c r="M1827" s="125" t="s">
        <v>4528</v>
      </c>
      <c r="N1827" s="55">
        <v>1180.833523</v>
      </c>
      <c r="O1827" s="149">
        <v>1138.3639900000001</v>
      </c>
      <c r="P1827" s="149">
        <v>1168.4305710000001</v>
      </c>
      <c r="Q1827" s="149">
        <v>1202.948551</v>
      </c>
      <c r="R1827" s="149">
        <v>1164.2749690000001</v>
      </c>
      <c r="S1827" s="56">
        <v>1157.617737</v>
      </c>
      <c r="T1827" s="56">
        <v>1169.576953</v>
      </c>
      <c r="U1827" s="56">
        <v>1174.9728279999999</v>
      </c>
      <c r="V1827" s="56">
        <v>1173.3234440000001</v>
      </c>
      <c r="W1827" s="56">
        <v>1167.463839</v>
      </c>
      <c r="X1827" s="56">
        <v>1168.5807319999999</v>
      </c>
      <c r="Y1827" s="56">
        <v>1170.135884</v>
      </c>
      <c r="Z1827" s="56">
        <v>1217.4324899999999</v>
      </c>
      <c r="AA1827" s="57">
        <v>1271.7044450000001</v>
      </c>
      <c r="AB1827" s="57">
        <v>1315.5118219999999</v>
      </c>
      <c r="AC1827" s="57">
        <v>1353.1197010000001</v>
      </c>
      <c r="AD1827" s="127">
        <v>1387.38626</v>
      </c>
      <c r="AE1827" s="127">
        <v>1418.5944099999999</v>
      </c>
      <c r="AF1827" s="58">
        <v>1447.4948220000001</v>
      </c>
      <c r="AG1827" s="55">
        <v>121.8181072</v>
      </c>
      <c r="AH1827" s="149">
        <v>111.2629864</v>
      </c>
      <c r="AI1827" s="149">
        <v>109.6730864</v>
      </c>
      <c r="AJ1827" s="149">
        <v>103.6432219</v>
      </c>
      <c r="AK1827" s="149">
        <v>118.763533</v>
      </c>
      <c r="AL1827" s="56">
        <v>155.91892859999999</v>
      </c>
      <c r="AM1827" s="56">
        <v>147.32269729999999</v>
      </c>
      <c r="AN1827" s="56">
        <v>138.04035469999999</v>
      </c>
      <c r="AO1827" s="56">
        <v>125.8396865</v>
      </c>
      <c r="AP1827" s="56">
        <v>115.77000150000001</v>
      </c>
      <c r="AQ1827" s="56">
        <v>113.759742</v>
      </c>
      <c r="AR1827" s="56">
        <v>108.1145324</v>
      </c>
      <c r="AS1827" s="56">
        <v>114.2807614</v>
      </c>
      <c r="AT1827" s="57">
        <v>121.86490929999999</v>
      </c>
      <c r="AU1827" s="57">
        <v>128.7431326</v>
      </c>
      <c r="AV1827" s="57">
        <v>134.17446340000001</v>
      </c>
      <c r="AW1827" s="127">
        <v>139.12100330000001</v>
      </c>
      <c r="AX1827" s="127">
        <v>143.6136176</v>
      </c>
      <c r="AY1827" s="58">
        <v>147.80094769999999</v>
      </c>
      <c r="AZ1827" s="55">
        <v>1153.044928</v>
      </c>
      <c r="BA1827" s="149">
        <v>1241.1436020000001</v>
      </c>
      <c r="BB1827" s="149">
        <v>1234.3761119999999</v>
      </c>
      <c r="BC1827" s="149">
        <v>1222.822212</v>
      </c>
      <c r="BD1827" s="149">
        <v>1238.8731110000001</v>
      </c>
      <c r="BE1827" s="56">
        <v>1217.1912400000001</v>
      </c>
      <c r="BF1827" s="56">
        <v>1218.4997739999999</v>
      </c>
      <c r="BG1827" s="56">
        <v>1232.5698540000001</v>
      </c>
      <c r="BH1827" s="56">
        <v>1255.475447</v>
      </c>
      <c r="BI1827" s="56">
        <v>1276.8844810000001</v>
      </c>
      <c r="BJ1827" s="56">
        <v>1304.834261</v>
      </c>
      <c r="BK1827" s="56">
        <v>1421.1510049999999</v>
      </c>
      <c r="BL1827" s="56">
        <v>1525.4933109999999</v>
      </c>
      <c r="BM1827" s="57">
        <v>1622.3041040000001</v>
      </c>
      <c r="BN1827" s="57">
        <v>1707.299436</v>
      </c>
      <c r="BO1827" s="57">
        <v>1794.8782200000001</v>
      </c>
      <c r="BP1827" s="127">
        <v>1887.361633</v>
      </c>
      <c r="BQ1827" s="127">
        <v>1985.840915</v>
      </c>
      <c r="BR1827" s="58">
        <v>2088.4948570000001</v>
      </c>
    </row>
    <row r="1828" spans="1:70" x14ac:dyDescent="0.35">
      <c r="A1828" s="53">
        <v>3419</v>
      </c>
      <c r="B1828" s="54" t="s">
        <v>2158</v>
      </c>
      <c r="C1828" s="54">
        <v>11511</v>
      </c>
      <c r="D1828" s="54" t="s">
        <v>2155</v>
      </c>
      <c r="E1828" s="54">
        <v>12702</v>
      </c>
      <c r="F1828" s="54" t="s">
        <v>2140</v>
      </c>
      <c r="G1828" s="54">
        <v>127</v>
      </c>
      <c r="H1828" s="54" t="s">
        <v>2141</v>
      </c>
      <c r="I1828" s="54">
        <v>12850</v>
      </c>
      <c r="J1828" s="54" t="s">
        <v>961</v>
      </c>
      <c r="K1828" s="111" t="s">
        <v>6</v>
      </c>
      <c r="L1828" s="54" t="s">
        <v>4564</v>
      </c>
      <c r="M1828" s="125" t="s">
        <v>4528</v>
      </c>
      <c r="N1828" s="55">
        <v>741.58147289999999</v>
      </c>
      <c r="O1828" s="149">
        <v>724.52210449999995</v>
      </c>
      <c r="P1828" s="149">
        <v>751.15512030000002</v>
      </c>
      <c r="Q1828" s="149">
        <v>774.48232419999999</v>
      </c>
      <c r="R1828" s="149">
        <v>750.74120970000001</v>
      </c>
      <c r="S1828" s="56">
        <v>747.6442687</v>
      </c>
      <c r="T1828" s="56">
        <v>754.17325849999997</v>
      </c>
      <c r="U1828" s="56">
        <v>756.44122749999997</v>
      </c>
      <c r="V1828" s="56">
        <v>756.36947169999996</v>
      </c>
      <c r="W1828" s="56">
        <v>757.08999630000005</v>
      </c>
      <c r="X1828" s="56">
        <v>771.07506320000005</v>
      </c>
      <c r="Y1828" s="56">
        <v>797.76529340000002</v>
      </c>
      <c r="Z1828" s="56">
        <v>847.6984195</v>
      </c>
      <c r="AA1828" s="57">
        <v>909.19396989999996</v>
      </c>
      <c r="AB1828" s="57">
        <v>963.05157229999998</v>
      </c>
      <c r="AC1828" s="57">
        <v>1009.195691</v>
      </c>
      <c r="AD1828" s="127">
        <v>1051.3870159999999</v>
      </c>
      <c r="AE1828" s="127">
        <v>1090.8071560000001</v>
      </c>
      <c r="AF1828" s="58">
        <v>1127.9946420000001</v>
      </c>
      <c r="AG1828" s="55">
        <v>61.585691840000003</v>
      </c>
      <c r="AH1828" s="149">
        <v>57.133988639999998</v>
      </c>
      <c r="AI1828" s="149">
        <v>57.006017669999999</v>
      </c>
      <c r="AJ1828" s="149">
        <v>53.966036590000002</v>
      </c>
      <c r="AK1828" s="149">
        <v>61.811390230000001</v>
      </c>
      <c r="AL1828" s="56">
        <v>81.042516759999998</v>
      </c>
      <c r="AM1828" s="56">
        <v>76.342830809999995</v>
      </c>
      <c r="AN1828" s="56">
        <v>71.412964919999993</v>
      </c>
      <c r="AO1828" s="56">
        <v>65.060806470000003</v>
      </c>
      <c r="AP1828" s="56">
        <v>60.195458379999998</v>
      </c>
      <c r="AQ1828" s="56">
        <v>60.193255520000001</v>
      </c>
      <c r="AR1828" s="56">
        <v>59.350990660000001</v>
      </c>
      <c r="AS1828" s="56">
        <v>64.374774239999994</v>
      </c>
      <c r="AT1828" s="57">
        <v>70.453286820000002</v>
      </c>
      <c r="AU1828" s="57">
        <v>76.095510579999996</v>
      </c>
      <c r="AV1828" s="57">
        <v>80.940976649999996</v>
      </c>
      <c r="AW1828" s="127">
        <v>85.47634721</v>
      </c>
      <c r="AX1828" s="127">
        <v>89.765667219999997</v>
      </c>
      <c r="AY1828" s="58">
        <v>93.871185800000006</v>
      </c>
      <c r="AZ1828" s="55">
        <v>639.24862099999996</v>
      </c>
      <c r="BA1828" s="149">
        <v>698.81381050000005</v>
      </c>
      <c r="BB1828" s="149">
        <v>703.68663900000001</v>
      </c>
      <c r="BC1828" s="149">
        <v>699.03049750000002</v>
      </c>
      <c r="BD1828" s="149">
        <v>710.37592240000004</v>
      </c>
      <c r="BE1828" s="56">
        <v>699.56661870000005</v>
      </c>
      <c r="BF1828" s="56">
        <v>700.55989569999997</v>
      </c>
      <c r="BG1828" s="56">
        <v>709.37515959999996</v>
      </c>
      <c r="BH1828" s="56">
        <v>724.2641466</v>
      </c>
      <c r="BI1828" s="56">
        <v>742.79594299999997</v>
      </c>
      <c r="BJ1828" s="56">
        <v>774.00981420000005</v>
      </c>
      <c r="BK1828" s="56">
        <v>880.64062739999997</v>
      </c>
      <c r="BL1828" s="56">
        <v>972.95092539999996</v>
      </c>
      <c r="BM1828" s="57">
        <v>1064.0740229999999</v>
      </c>
      <c r="BN1828" s="57">
        <v>1146.3066389999999</v>
      </c>
      <c r="BO1828" s="57">
        <v>1230.529489</v>
      </c>
      <c r="BP1828" s="127">
        <v>1317.8158100000001</v>
      </c>
      <c r="BQ1828" s="127">
        <v>1409.769409</v>
      </c>
      <c r="BR1828" s="58">
        <v>1505.5105599999999</v>
      </c>
    </row>
    <row r="1829" spans="1:70" x14ac:dyDescent="0.35">
      <c r="A1829" s="53">
        <v>3420</v>
      </c>
      <c r="B1829" s="54" t="s">
        <v>2159</v>
      </c>
      <c r="C1829" s="54">
        <v>11511</v>
      </c>
      <c r="D1829" s="54" t="s">
        <v>2155</v>
      </c>
      <c r="E1829" s="54">
        <v>12702</v>
      </c>
      <c r="F1829" s="54" t="s">
        <v>2140</v>
      </c>
      <c r="G1829" s="54">
        <v>127</v>
      </c>
      <c r="H1829" s="54" t="s">
        <v>2141</v>
      </c>
      <c r="I1829" s="54">
        <v>12850</v>
      </c>
      <c r="J1829" s="54" t="s">
        <v>961</v>
      </c>
      <c r="K1829" s="111" t="s">
        <v>6</v>
      </c>
      <c r="L1829" s="54" t="s">
        <v>4564</v>
      </c>
      <c r="M1829" s="125" t="s">
        <v>4528</v>
      </c>
      <c r="N1829" s="55">
        <v>34.885883829999997</v>
      </c>
      <c r="O1829" s="149">
        <v>33.24945443</v>
      </c>
      <c r="P1829" s="149">
        <v>34.139718950000002</v>
      </c>
      <c r="Q1829" s="149">
        <v>35.238517940000001</v>
      </c>
      <c r="R1829" s="149">
        <v>34.130014950000003</v>
      </c>
      <c r="S1829" s="56">
        <v>34.088356580000003</v>
      </c>
      <c r="T1829" s="56">
        <v>34.486378690000002</v>
      </c>
      <c r="U1829" s="56">
        <v>34.662738320000003</v>
      </c>
      <c r="V1829" s="56">
        <v>34.631408690000001</v>
      </c>
      <c r="W1829" s="56">
        <v>34.56264848</v>
      </c>
      <c r="X1829" s="56">
        <v>34.783630469999999</v>
      </c>
      <c r="Y1829" s="56">
        <v>42.819790879999999</v>
      </c>
      <c r="Z1829" s="56">
        <v>118.9803098</v>
      </c>
      <c r="AA1829" s="57">
        <v>301.82388220000001</v>
      </c>
      <c r="AB1829" s="57">
        <v>496.31518460000001</v>
      </c>
      <c r="AC1829" s="57">
        <v>673.48559729999999</v>
      </c>
      <c r="AD1829" s="127">
        <v>837.47275539999998</v>
      </c>
      <c r="AE1829" s="127">
        <v>994.3022565</v>
      </c>
      <c r="AF1829" s="58">
        <v>1145.4860309999999</v>
      </c>
      <c r="AG1829" s="55">
        <v>3.2684736710000002</v>
      </c>
      <c r="AH1829" s="149">
        <v>2.9538927240000001</v>
      </c>
      <c r="AI1829" s="149">
        <v>2.9144677799999998</v>
      </c>
      <c r="AJ1829" s="149">
        <v>2.760185178</v>
      </c>
      <c r="AK1829" s="149">
        <v>3.1574889239999999</v>
      </c>
      <c r="AL1829" s="56">
        <v>4.1523989480000001</v>
      </c>
      <c r="AM1829" s="56">
        <v>3.9200252020000002</v>
      </c>
      <c r="AN1829" s="56">
        <v>3.6695517799999999</v>
      </c>
      <c r="AO1829" s="56">
        <v>3.3395525369999999</v>
      </c>
      <c r="AP1829" s="56">
        <v>3.0768404920000001</v>
      </c>
      <c r="AQ1829" s="56">
        <v>3.036517506</v>
      </c>
      <c r="AR1829" s="56">
        <v>3.5376338600000001</v>
      </c>
      <c r="AS1829" s="56">
        <v>9.9796144770000002</v>
      </c>
      <c r="AT1829" s="57">
        <v>25.80748663</v>
      </c>
      <c r="AU1829" s="57">
        <v>43.28920162</v>
      </c>
      <c r="AV1829" s="57">
        <v>59.525618469999998</v>
      </c>
      <c r="AW1829" s="127">
        <v>74.894432780000002</v>
      </c>
      <c r="AX1829" s="127">
        <v>89.859526009999996</v>
      </c>
      <c r="AY1829" s="58">
        <v>104.52154</v>
      </c>
      <c r="AZ1829" s="55">
        <v>40.750192689999999</v>
      </c>
      <c r="BA1829" s="149">
        <v>43.336616720000002</v>
      </c>
      <c r="BB1829" s="149">
        <v>43.070742789999997</v>
      </c>
      <c r="BC1829" s="149">
        <v>42.72908881</v>
      </c>
      <c r="BD1829" s="149">
        <v>43.201029869999999</v>
      </c>
      <c r="BE1829" s="56">
        <v>42.529147690000002</v>
      </c>
      <c r="BF1829" s="56">
        <v>42.512579590000001</v>
      </c>
      <c r="BG1829" s="56">
        <v>42.911675700000004</v>
      </c>
      <c r="BH1829" s="56">
        <v>43.635314770000001</v>
      </c>
      <c r="BI1829" s="56">
        <v>44.401706699999998</v>
      </c>
      <c r="BJ1829" s="56">
        <v>45.527220579999998</v>
      </c>
      <c r="BK1829" s="56">
        <v>60.45375447</v>
      </c>
      <c r="BL1829" s="56">
        <v>172.45860260000001</v>
      </c>
      <c r="BM1829" s="57">
        <v>444.59662129999998</v>
      </c>
      <c r="BN1829" s="57">
        <v>743.35048370000004</v>
      </c>
      <c r="BO1829" s="57">
        <v>1029.737738</v>
      </c>
      <c r="BP1829" s="127">
        <v>1311.922296</v>
      </c>
      <c r="BQ1829" s="127">
        <v>1601.9740899999999</v>
      </c>
      <c r="BR1829" s="58">
        <v>1901.342204</v>
      </c>
    </row>
    <row r="1830" spans="1:70" x14ac:dyDescent="0.35">
      <c r="A1830" s="53">
        <v>3421</v>
      </c>
      <c r="B1830" s="54" t="s">
        <v>2160</v>
      </c>
      <c r="C1830" s="54">
        <v>11511</v>
      </c>
      <c r="D1830" s="54" t="s">
        <v>2155</v>
      </c>
      <c r="E1830" s="54">
        <v>12702</v>
      </c>
      <c r="F1830" s="54" t="s">
        <v>2140</v>
      </c>
      <c r="G1830" s="54">
        <v>127</v>
      </c>
      <c r="H1830" s="54" t="s">
        <v>2141</v>
      </c>
      <c r="I1830" s="54">
        <v>12850</v>
      </c>
      <c r="J1830" s="54" t="s">
        <v>961</v>
      </c>
      <c r="K1830" s="111" t="s">
        <v>6</v>
      </c>
      <c r="L1830" s="54" t="s">
        <v>4564</v>
      </c>
      <c r="M1830" s="125" t="s">
        <v>4528</v>
      </c>
      <c r="N1830" s="55">
        <v>578.15412389999995</v>
      </c>
      <c r="O1830" s="149">
        <v>566.16816349999999</v>
      </c>
      <c r="P1830" s="149">
        <v>582.10165359999996</v>
      </c>
      <c r="Q1830" s="149">
        <v>598.44452709999996</v>
      </c>
      <c r="R1830" s="149">
        <v>581.94068289999996</v>
      </c>
      <c r="S1830" s="56">
        <v>581.64941139999996</v>
      </c>
      <c r="T1830" s="56">
        <v>587.10812669999996</v>
      </c>
      <c r="U1830" s="56">
        <v>589.38066060000006</v>
      </c>
      <c r="V1830" s="56">
        <v>588.88403149999999</v>
      </c>
      <c r="W1830" s="56">
        <v>587.29499859999999</v>
      </c>
      <c r="X1830" s="56">
        <v>590.28406580000001</v>
      </c>
      <c r="Y1830" s="56">
        <v>594.28560679999998</v>
      </c>
      <c r="Z1830" s="56">
        <v>615.93713079999998</v>
      </c>
      <c r="AA1830" s="57">
        <v>646.47585000000004</v>
      </c>
      <c r="AB1830" s="57">
        <v>673.65374840000004</v>
      </c>
      <c r="AC1830" s="57">
        <v>696.89607369999999</v>
      </c>
      <c r="AD1830" s="127">
        <v>718.14043219999996</v>
      </c>
      <c r="AE1830" s="127">
        <v>737.69248970000001</v>
      </c>
      <c r="AF1830" s="58">
        <v>755.99653739999997</v>
      </c>
      <c r="AG1830" s="55">
        <v>37.107789590000003</v>
      </c>
      <c r="AH1830" s="149">
        <v>34.468963090000003</v>
      </c>
      <c r="AI1830" s="149">
        <v>34.06585295</v>
      </c>
      <c r="AJ1830" s="149">
        <v>32.137405610000002</v>
      </c>
      <c r="AK1830" s="149">
        <v>36.907153999999998</v>
      </c>
      <c r="AL1830" s="56">
        <v>48.56074881</v>
      </c>
      <c r="AM1830" s="56">
        <v>45.739303190000001</v>
      </c>
      <c r="AN1830" s="56">
        <v>42.77115637</v>
      </c>
      <c r="AO1830" s="56">
        <v>38.923575820000003</v>
      </c>
      <c r="AP1830" s="56">
        <v>35.841322030000001</v>
      </c>
      <c r="AQ1830" s="56">
        <v>35.331831340000001</v>
      </c>
      <c r="AR1830" s="56">
        <v>33.704252840000002</v>
      </c>
      <c r="AS1830" s="56">
        <v>35.500527179999999</v>
      </c>
      <c r="AT1830" s="57">
        <v>37.988264800000003</v>
      </c>
      <c r="AU1830" s="57">
        <v>40.374097130000003</v>
      </c>
      <c r="AV1830" s="57">
        <v>42.338153069999997</v>
      </c>
      <c r="AW1830" s="127">
        <v>44.161345220000001</v>
      </c>
      <c r="AX1830" s="127">
        <v>45.860263089999997</v>
      </c>
      <c r="AY1830" s="58">
        <v>47.469000880000003</v>
      </c>
      <c r="AZ1830" s="55">
        <v>471.30311549999999</v>
      </c>
      <c r="BA1830" s="149">
        <v>515.95034099999998</v>
      </c>
      <c r="BB1830" s="149">
        <v>514.55471209999996</v>
      </c>
      <c r="BC1830" s="149">
        <v>509.01770019999998</v>
      </c>
      <c r="BD1830" s="149">
        <v>517.36375720000001</v>
      </c>
      <c r="BE1830" s="56">
        <v>509.97385500000001</v>
      </c>
      <c r="BF1830" s="56">
        <v>509.4418953</v>
      </c>
      <c r="BG1830" s="56">
        <v>514.72707549999996</v>
      </c>
      <c r="BH1830" s="56">
        <v>523.87142670000003</v>
      </c>
      <c r="BI1830" s="56">
        <v>533.74852320000002</v>
      </c>
      <c r="BJ1830" s="56">
        <v>547.54429879999998</v>
      </c>
      <c r="BK1830" s="56">
        <v>599.97004440000001</v>
      </c>
      <c r="BL1830" s="56">
        <v>642.40105070000004</v>
      </c>
      <c r="BM1830" s="57">
        <v>686.01235310000004</v>
      </c>
      <c r="BN1830" s="57">
        <v>726.60755449999999</v>
      </c>
      <c r="BO1830" s="57">
        <v>768.73330309999994</v>
      </c>
      <c r="BP1830" s="127">
        <v>813.15938930000004</v>
      </c>
      <c r="BQ1830" s="127">
        <v>860.52520990000005</v>
      </c>
      <c r="BR1830" s="58">
        <v>909.99261209999997</v>
      </c>
    </row>
    <row r="1831" spans="1:70" x14ac:dyDescent="0.35">
      <c r="A1831" s="53">
        <v>3422</v>
      </c>
      <c r="B1831" s="54" t="s">
        <v>2161</v>
      </c>
      <c r="C1831" s="54">
        <v>11511</v>
      </c>
      <c r="D1831" s="54" t="s">
        <v>2155</v>
      </c>
      <c r="E1831" s="54">
        <v>12702</v>
      </c>
      <c r="F1831" s="54" t="s">
        <v>2140</v>
      </c>
      <c r="G1831" s="54">
        <v>127</v>
      </c>
      <c r="H1831" s="54" t="s">
        <v>2141</v>
      </c>
      <c r="I1831" s="54">
        <v>12850</v>
      </c>
      <c r="J1831" s="54" t="s">
        <v>961</v>
      </c>
      <c r="K1831" s="111" t="s">
        <v>6</v>
      </c>
      <c r="L1831" s="54" t="s">
        <v>4564</v>
      </c>
      <c r="M1831" s="125" t="s">
        <v>4528</v>
      </c>
      <c r="N1831" s="55">
        <v>1203.025502</v>
      </c>
      <c r="O1831" s="149">
        <v>1173.130159</v>
      </c>
      <c r="P1831" s="149">
        <v>1207.6579300000001</v>
      </c>
      <c r="Q1831" s="149">
        <v>1244.2576509999999</v>
      </c>
      <c r="R1831" s="149">
        <v>1204.7334719999999</v>
      </c>
      <c r="S1831" s="56">
        <v>1198.083357</v>
      </c>
      <c r="T1831" s="56">
        <v>1210.001587</v>
      </c>
      <c r="U1831" s="56">
        <v>1215.0101360000001</v>
      </c>
      <c r="V1831" s="56">
        <v>1213.991994</v>
      </c>
      <c r="W1831" s="56">
        <v>1209.9951639999999</v>
      </c>
      <c r="X1831" s="56">
        <v>1213.5954340000001</v>
      </c>
      <c r="Y1831" s="56">
        <v>1209.9649159999999</v>
      </c>
      <c r="Z1831" s="56">
        <v>1238.267775</v>
      </c>
      <c r="AA1831" s="57">
        <v>1280.3725380000001</v>
      </c>
      <c r="AB1831" s="57">
        <v>1316.717543</v>
      </c>
      <c r="AC1831" s="57">
        <v>1346.566039</v>
      </c>
      <c r="AD1831" s="127">
        <v>1373.5010789999999</v>
      </c>
      <c r="AE1831" s="127">
        <v>1397.6736599999999</v>
      </c>
      <c r="AF1831" s="58">
        <v>1419.733479</v>
      </c>
      <c r="AG1831" s="55">
        <v>119.58066479999999</v>
      </c>
      <c r="AH1831" s="149">
        <v>110.6989868</v>
      </c>
      <c r="AI1831" s="149">
        <v>109.631623</v>
      </c>
      <c r="AJ1831" s="149">
        <v>103.67655499999999</v>
      </c>
      <c r="AK1831" s="149">
        <v>118.52700919999999</v>
      </c>
      <c r="AL1831" s="56">
        <v>155.0864742</v>
      </c>
      <c r="AM1831" s="56">
        <v>146.15366610000001</v>
      </c>
      <c r="AN1831" s="56">
        <v>136.75979029999999</v>
      </c>
      <c r="AO1831" s="56">
        <v>124.4244724</v>
      </c>
      <c r="AP1831" s="56">
        <v>114.5398715</v>
      </c>
      <c r="AQ1831" s="56">
        <v>112.7168466</v>
      </c>
      <c r="AR1831" s="56">
        <v>106.7756528</v>
      </c>
      <c r="AS1831" s="56">
        <v>111.320284</v>
      </c>
      <c r="AT1831" s="57">
        <v>117.37461070000001</v>
      </c>
      <c r="AU1831" s="57">
        <v>123.06176429999999</v>
      </c>
      <c r="AV1831" s="57">
        <v>127.6761862</v>
      </c>
      <c r="AW1831" s="127">
        <v>131.94672499999999</v>
      </c>
      <c r="AX1831" s="127">
        <v>135.86955209999999</v>
      </c>
      <c r="AY1831" s="58">
        <v>139.52940599999999</v>
      </c>
      <c r="AZ1831" s="55">
        <v>1121.3278230000001</v>
      </c>
      <c r="BA1831" s="149">
        <v>1222.0636280000001</v>
      </c>
      <c r="BB1831" s="149">
        <v>1220.254295</v>
      </c>
      <c r="BC1831" s="149">
        <v>1210.3886419999999</v>
      </c>
      <c r="BD1831" s="149">
        <v>1227.4577409999999</v>
      </c>
      <c r="BE1831" s="56">
        <v>1206.46615</v>
      </c>
      <c r="BF1831" s="56">
        <v>1208.206903</v>
      </c>
      <c r="BG1831" s="56">
        <v>1222.8952569999999</v>
      </c>
      <c r="BH1831" s="56">
        <v>1246.7825600000001</v>
      </c>
      <c r="BI1831" s="56">
        <v>1271.447584</v>
      </c>
      <c r="BJ1831" s="56">
        <v>1303.0570889999999</v>
      </c>
      <c r="BK1831" s="56">
        <v>1419.6447599999999</v>
      </c>
      <c r="BL1831" s="56">
        <v>1503.9369449999999</v>
      </c>
      <c r="BM1831" s="57">
        <v>1584.17545</v>
      </c>
      <c r="BN1831" s="57">
        <v>1657.099393</v>
      </c>
      <c r="BO1831" s="57">
        <v>1733.7885980000001</v>
      </c>
      <c r="BP1831" s="127">
        <v>1815.553715</v>
      </c>
      <c r="BQ1831" s="127">
        <v>1902.898868</v>
      </c>
      <c r="BR1831" s="58">
        <v>1994.045613</v>
      </c>
    </row>
    <row r="1832" spans="1:70" x14ac:dyDescent="0.35">
      <c r="A1832" s="53">
        <v>3423</v>
      </c>
      <c r="B1832" s="54" t="s">
        <v>2162</v>
      </c>
      <c r="C1832" s="54">
        <v>11511</v>
      </c>
      <c r="D1832" s="54" t="s">
        <v>2155</v>
      </c>
      <c r="E1832" s="54">
        <v>12702</v>
      </c>
      <c r="F1832" s="54" t="s">
        <v>2140</v>
      </c>
      <c r="G1832" s="54">
        <v>127</v>
      </c>
      <c r="H1832" s="54" t="s">
        <v>2141</v>
      </c>
      <c r="I1832" s="54">
        <v>12850</v>
      </c>
      <c r="J1832" s="54" t="s">
        <v>961</v>
      </c>
      <c r="K1832" s="111" t="s">
        <v>6</v>
      </c>
      <c r="L1832" s="54" t="s">
        <v>4564</v>
      </c>
      <c r="M1832" s="125" t="s">
        <v>4528</v>
      </c>
      <c r="N1832" s="55">
        <v>738.64092830000004</v>
      </c>
      <c r="O1832" s="149">
        <v>716.83416790000001</v>
      </c>
      <c r="P1832" s="149">
        <v>734.17498160000002</v>
      </c>
      <c r="Q1832" s="149">
        <v>753.19158189999996</v>
      </c>
      <c r="R1832" s="149">
        <v>732.91356580000001</v>
      </c>
      <c r="S1832" s="56">
        <v>731.27883929999996</v>
      </c>
      <c r="T1832" s="56">
        <v>737.49066489999996</v>
      </c>
      <c r="U1832" s="56">
        <v>739.95077739999999</v>
      </c>
      <c r="V1832" s="56">
        <v>739.59652960000005</v>
      </c>
      <c r="W1832" s="56">
        <v>737.09109109999997</v>
      </c>
      <c r="X1832" s="56">
        <v>739.03903390000005</v>
      </c>
      <c r="Y1832" s="56">
        <v>736.77749419999998</v>
      </c>
      <c r="Z1832" s="56">
        <v>752.22443650000002</v>
      </c>
      <c r="AA1832" s="57">
        <v>777.01168380000001</v>
      </c>
      <c r="AB1832" s="57">
        <v>798.97133580000002</v>
      </c>
      <c r="AC1832" s="57">
        <v>816.49401309999996</v>
      </c>
      <c r="AD1832" s="127">
        <v>832.39545039999996</v>
      </c>
      <c r="AE1832" s="127">
        <v>846.8022244</v>
      </c>
      <c r="AF1832" s="58">
        <v>860.04807149999999</v>
      </c>
      <c r="AG1832" s="55">
        <v>48.275457289999999</v>
      </c>
      <c r="AH1832" s="149">
        <v>44.639942980000001</v>
      </c>
      <c r="AI1832" s="149">
        <v>44.117842179999997</v>
      </c>
      <c r="AJ1832" s="149">
        <v>41.515562199999998</v>
      </c>
      <c r="AK1832" s="149">
        <v>47.370343579999997</v>
      </c>
      <c r="AL1832" s="56">
        <v>61.654097030000003</v>
      </c>
      <c r="AM1832" s="56">
        <v>57.664890880000002</v>
      </c>
      <c r="AN1832" s="56">
        <v>53.736669509999999</v>
      </c>
      <c r="AO1832" s="56">
        <v>48.587459709999997</v>
      </c>
      <c r="AP1832" s="56">
        <v>44.555399029999997</v>
      </c>
      <c r="AQ1832" s="56">
        <v>43.727237590000001</v>
      </c>
      <c r="AR1832" s="56">
        <v>41.287116670000003</v>
      </c>
      <c r="AS1832" s="56">
        <v>43.038540269999999</v>
      </c>
      <c r="AT1832" s="57">
        <v>45.169698420000003</v>
      </c>
      <c r="AU1832" s="57">
        <v>47.164309080000002</v>
      </c>
      <c r="AV1832" s="57">
        <v>48.9830988</v>
      </c>
      <c r="AW1832" s="127">
        <v>50.759525689999997</v>
      </c>
      <c r="AX1832" s="127">
        <v>52.484214729999998</v>
      </c>
      <c r="AY1832" s="58">
        <v>54.133898639999998</v>
      </c>
      <c r="AZ1832" s="55">
        <v>507.01542160000002</v>
      </c>
      <c r="BA1832" s="149">
        <v>550.94429319999995</v>
      </c>
      <c r="BB1832" s="149">
        <v>548.40346869999996</v>
      </c>
      <c r="BC1832" s="149">
        <v>542.06205950000003</v>
      </c>
      <c r="BD1832" s="149">
        <v>552.51800509999998</v>
      </c>
      <c r="BE1832" s="56">
        <v>544.52839900000004</v>
      </c>
      <c r="BF1832" s="56">
        <v>544.77481009999997</v>
      </c>
      <c r="BG1832" s="56">
        <v>551.62528599999996</v>
      </c>
      <c r="BH1832" s="56">
        <v>562.49628689999997</v>
      </c>
      <c r="BI1832" s="56">
        <v>574.12555640000005</v>
      </c>
      <c r="BJ1832" s="56">
        <v>588.77942289999999</v>
      </c>
      <c r="BK1832" s="56">
        <v>645.14953790000004</v>
      </c>
      <c r="BL1832" s="56">
        <v>684.85796200000004</v>
      </c>
      <c r="BM1832" s="57">
        <v>720.89032710000004</v>
      </c>
      <c r="BN1832" s="57">
        <v>753.45431459999998</v>
      </c>
      <c r="BO1832" s="57">
        <v>788.84578120000003</v>
      </c>
      <c r="BP1832" s="127">
        <v>826.95625419999999</v>
      </c>
      <c r="BQ1832" s="127">
        <v>867.89303340000004</v>
      </c>
      <c r="BR1832" s="58">
        <v>910.78470389999995</v>
      </c>
    </row>
    <row r="1833" spans="1:70" x14ac:dyDescent="0.35">
      <c r="A1833" s="53">
        <v>3424</v>
      </c>
      <c r="B1833" s="54" t="s">
        <v>2163</v>
      </c>
      <c r="C1833" s="54">
        <v>11511</v>
      </c>
      <c r="D1833" s="54" t="s">
        <v>2155</v>
      </c>
      <c r="E1833" s="54">
        <v>12702</v>
      </c>
      <c r="F1833" s="54" t="s">
        <v>2140</v>
      </c>
      <c r="G1833" s="54">
        <v>127</v>
      </c>
      <c r="H1833" s="54" t="s">
        <v>2141</v>
      </c>
      <c r="I1833" s="54">
        <v>12850</v>
      </c>
      <c r="J1833" s="54" t="s">
        <v>961</v>
      </c>
      <c r="K1833" s="111" t="s">
        <v>6</v>
      </c>
      <c r="L1833" s="54" t="s">
        <v>4564</v>
      </c>
      <c r="M1833" s="125" t="s">
        <v>4528</v>
      </c>
      <c r="N1833" s="55">
        <v>1491.0897190000001</v>
      </c>
      <c r="O1833" s="149">
        <v>1440.22675</v>
      </c>
      <c r="P1833" s="149">
        <v>1477.5541880000001</v>
      </c>
      <c r="Q1833" s="149">
        <v>1520.278534</v>
      </c>
      <c r="R1833" s="149">
        <v>1470.5690400000001</v>
      </c>
      <c r="S1833" s="56">
        <v>1459.854683</v>
      </c>
      <c r="T1833" s="56">
        <v>1472.2832450000001</v>
      </c>
      <c r="U1833" s="56">
        <v>1476.587673</v>
      </c>
      <c r="V1833" s="56">
        <v>1474.3150290000001</v>
      </c>
      <c r="W1833" s="56">
        <v>1468.1117380000001</v>
      </c>
      <c r="X1833" s="56">
        <v>1471.2398049999999</v>
      </c>
      <c r="Y1833" s="56">
        <v>1457.4453940000001</v>
      </c>
      <c r="Z1833" s="56">
        <v>1478.0992650000001</v>
      </c>
      <c r="AA1833" s="57">
        <v>1513.054676</v>
      </c>
      <c r="AB1833" s="57">
        <v>1542.4873829999999</v>
      </c>
      <c r="AC1833" s="57">
        <v>1564.5094939999999</v>
      </c>
      <c r="AD1833" s="127">
        <v>1584.1239519999999</v>
      </c>
      <c r="AE1833" s="127">
        <v>1601.3228469999999</v>
      </c>
      <c r="AF1833" s="58">
        <v>1616.431259</v>
      </c>
      <c r="AG1833" s="55">
        <v>148.42066869999999</v>
      </c>
      <c r="AH1833" s="149">
        <v>135.94810469999999</v>
      </c>
      <c r="AI1833" s="149">
        <v>134.08938430000001</v>
      </c>
      <c r="AJ1833" s="149">
        <v>126.7284377</v>
      </c>
      <c r="AK1833" s="149">
        <v>145.29045339999999</v>
      </c>
      <c r="AL1833" s="56">
        <v>190.5850729</v>
      </c>
      <c r="AM1833" s="56">
        <v>179.9887086</v>
      </c>
      <c r="AN1833" s="56">
        <v>168.63422130000001</v>
      </c>
      <c r="AO1833" s="56">
        <v>153.845044</v>
      </c>
      <c r="AP1833" s="56">
        <v>141.86577890000001</v>
      </c>
      <c r="AQ1833" s="56">
        <v>139.75804579999999</v>
      </c>
      <c r="AR1833" s="56">
        <v>132.30625090000001</v>
      </c>
      <c r="AS1833" s="56">
        <v>136.98908510000001</v>
      </c>
      <c r="AT1833" s="57">
        <v>143.33372170000001</v>
      </c>
      <c r="AU1833" s="57">
        <v>149.23370629999999</v>
      </c>
      <c r="AV1833" s="57">
        <v>153.58227640000001</v>
      </c>
      <c r="AW1833" s="127">
        <v>157.4769253</v>
      </c>
      <c r="AX1833" s="127">
        <v>160.89064379999999</v>
      </c>
      <c r="AY1833" s="58">
        <v>163.9798395</v>
      </c>
      <c r="AZ1833" s="55">
        <v>1317.917782</v>
      </c>
      <c r="BA1833" s="149">
        <v>1424.2106980000001</v>
      </c>
      <c r="BB1833" s="149">
        <v>1419.2780660000001</v>
      </c>
      <c r="BC1833" s="149">
        <v>1407.596268</v>
      </c>
      <c r="BD1833" s="149">
        <v>1429.6789180000001</v>
      </c>
      <c r="BE1833" s="56">
        <v>1405.7456999999999</v>
      </c>
      <c r="BF1833" s="56">
        <v>1409.5553440000001</v>
      </c>
      <c r="BG1833" s="56">
        <v>1428.904331</v>
      </c>
      <c r="BH1833" s="56">
        <v>1458.717932</v>
      </c>
      <c r="BI1833" s="56">
        <v>1490.130369</v>
      </c>
      <c r="BJ1833" s="56">
        <v>1529.2535419999999</v>
      </c>
      <c r="BK1833" s="56">
        <v>1671.5017869999999</v>
      </c>
      <c r="BL1833" s="56">
        <v>1765.5370339999999</v>
      </c>
      <c r="BM1833" s="57">
        <v>1844.6490799999999</v>
      </c>
      <c r="BN1833" s="57">
        <v>1913.5656019999999</v>
      </c>
      <c r="BO1833" s="57">
        <v>1988.887559</v>
      </c>
      <c r="BP1833" s="127">
        <v>2070.3999039999999</v>
      </c>
      <c r="BQ1833" s="127">
        <v>2157.729433</v>
      </c>
      <c r="BR1833" s="58">
        <v>2248.9558390000002</v>
      </c>
    </row>
    <row r="1834" spans="1:70" x14ac:dyDescent="0.35">
      <c r="A1834" s="53">
        <v>3425</v>
      </c>
      <c r="B1834" s="54" t="s">
        <v>2164</v>
      </c>
      <c r="C1834" s="54">
        <v>11511</v>
      </c>
      <c r="D1834" s="54" t="s">
        <v>2155</v>
      </c>
      <c r="E1834" s="54">
        <v>12702</v>
      </c>
      <c r="F1834" s="54" t="s">
        <v>2140</v>
      </c>
      <c r="G1834" s="54">
        <v>127</v>
      </c>
      <c r="H1834" s="54" t="s">
        <v>2141</v>
      </c>
      <c r="I1834" s="54">
        <v>12850</v>
      </c>
      <c r="J1834" s="54" t="s">
        <v>961</v>
      </c>
      <c r="K1834" s="111" t="s">
        <v>6</v>
      </c>
      <c r="L1834" s="54" t="s">
        <v>4564</v>
      </c>
      <c r="M1834" s="125" t="s">
        <v>4528</v>
      </c>
      <c r="N1834" s="55">
        <v>1054.9968610000001</v>
      </c>
      <c r="O1834" s="149">
        <v>1019.495967</v>
      </c>
      <c r="P1834" s="149">
        <v>1047.275038</v>
      </c>
      <c r="Q1834" s="149">
        <v>1078.588861</v>
      </c>
      <c r="R1834" s="149">
        <v>1044.6012270000001</v>
      </c>
      <c r="S1834" s="56">
        <v>1038.7927460000001</v>
      </c>
      <c r="T1834" s="56">
        <v>1049.6216489999999</v>
      </c>
      <c r="U1834" s="56">
        <v>1054.1722569999999</v>
      </c>
      <c r="V1834" s="56">
        <v>1054.020012</v>
      </c>
      <c r="W1834" s="56">
        <v>1050.692953</v>
      </c>
      <c r="X1834" s="56">
        <v>1065.4139829999999</v>
      </c>
      <c r="Y1834" s="56">
        <v>1118.433655</v>
      </c>
      <c r="Z1834" s="56">
        <v>1199.3864269999999</v>
      </c>
      <c r="AA1834" s="57">
        <v>1288.6307810000001</v>
      </c>
      <c r="AB1834" s="57">
        <v>1363.90966</v>
      </c>
      <c r="AC1834" s="57">
        <v>1428.276134</v>
      </c>
      <c r="AD1834" s="127">
        <v>1486.9185629999999</v>
      </c>
      <c r="AE1834" s="127">
        <v>1541.3820490000001</v>
      </c>
      <c r="AF1834" s="58">
        <v>1592.636479</v>
      </c>
      <c r="AG1834" s="55">
        <v>109.4894432</v>
      </c>
      <c r="AH1834" s="149">
        <v>100.56744930000001</v>
      </c>
      <c r="AI1834" s="149">
        <v>99.494292999999999</v>
      </c>
      <c r="AJ1834" s="149">
        <v>94.046445719999994</v>
      </c>
      <c r="AK1834" s="149">
        <v>107.3496244</v>
      </c>
      <c r="AL1834" s="56">
        <v>140.12462880000001</v>
      </c>
      <c r="AM1834" s="56">
        <v>131.9137648</v>
      </c>
      <c r="AN1834" s="56">
        <v>123.3770672</v>
      </c>
      <c r="AO1834" s="56">
        <v>112.1337142</v>
      </c>
      <c r="AP1834" s="56">
        <v>103.15757979999999</v>
      </c>
      <c r="AQ1834" s="56">
        <v>102.5883046</v>
      </c>
      <c r="AR1834" s="56">
        <v>102.3559178</v>
      </c>
      <c r="AS1834" s="56">
        <v>111.98931899999999</v>
      </c>
      <c r="AT1834" s="57">
        <v>122.5960326</v>
      </c>
      <c r="AU1834" s="57">
        <v>132.1413857</v>
      </c>
      <c r="AV1834" s="57">
        <v>140.48876820000001</v>
      </c>
      <c r="AW1834" s="127">
        <v>148.357912</v>
      </c>
      <c r="AX1834" s="127">
        <v>155.851269</v>
      </c>
      <c r="AY1834" s="58">
        <v>163.0420033</v>
      </c>
      <c r="AZ1834" s="55">
        <v>971.39860869999995</v>
      </c>
      <c r="BA1834" s="149">
        <v>1050.2119560000001</v>
      </c>
      <c r="BB1834" s="149">
        <v>1047.480965</v>
      </c>
      <c r="BC1834" s="149">
        <v>1038.783318</v>
      </c>
      <c r="BD1834" s="149">
        <v>1052.9029640000001</v>
      </c>
      <c r="BE1834" s="56">
        <v>1033.644597</v>
      </c>
      <c r="BF1834" s="56">
        <v>1035.1112109999999</v>
      </c>
      <c r="BG1834" s="56">
        <v>1048.0016700000001</v>
      </c>
      <c r="BH1834" s="56">
        <v>1068.443593</v>
      </c>
      <c r="BI1834" s="56">
        <v>1089.7370410000001</v>
      </c>
      <c r="BJ1834" s="56">
        <v>1129.295177</v>
      </c>
      <c r="BK1834" s="56">
        <v>1298.1374060000001</v>
      </c>
      <c r="BL1834" s="56">
        <v>1444.053997</v>
      </c>
      <c r="BM1834" s="57">
        <v>1580.345429</v>
      </c>
      <c r="BN1834" s="57">
        <v>1700.34816</v>
      </c>
      <c r="BO1834" s="57">
        <v>1823.074593</v>
      </c>
      <c r="BP1834" s="127">
        <v>1950.3451869999999</v>
      </c>
      <c r="BQ1834" s="127">
        <v>2084.586616</v>
      </c>
      <c r="BR1834" s="58">
        <v>2224.3286720000001</v>
      </c>
    </row>
    <row r="1835" spans="1:70" x14ac:dyDescent="0.35">
      <c r="A1835" s="53">
        <v>3426</v>
      </c>
      <c r="B1835" s="54" t="s">
        <v>2165</v>
      </c>
      <c r="C1835" s="54">
        <v>11511</v>
      </c>
      <c r="D1835" s="54" t="s">
        <v>2155</v>
      </c>
      <c r="E1835" s="54">
        <v>12702</v>
      </c>
      <c r="F1835" s="54" t="s">
        <v>2140</v>
      </c>
      <c r="G1835" s="54">
        <v>127</v>
      </c>
      <c r="H1835" s="54" t="s">
        <v>2141</v>
      </c>
      <c r="I1835" s="54">
        <v>12850</v>
      </c>
      <c r="J1835" s="54" t="s">
        <v>961</v>
      </c>
      <c r="K1835" s="111" t="s">
        <v>6</v>
      </c>
      <c r="L1835" s="54" t="s">
        <v>4564</v>
      </c>
      <c r="M1835" s="125" t="s">
        <v>4528</v>
      </c>
      <c r="N1835" s="55">
        <v>459.51315190000003</v>
      </c>
      <c r="O1835" s="149">
        <v>441.09205930000002</v>
      </c>
      <c r="P1835" s="149">
        <v>451.5543227</v>
      </c>
      <c r="Q1835" s="149">
        <v>463.66555529999999</v>
      </c>
      <c r="R1835" s="149">
        <v>450.95771989999997</v>
      </c>
      <c r="S1835" s="56">
        <v>451.48556939999997</v>
      </c>
      <c r="T1835" s="56">
        <v>455.6426525</v>
      </c>
      <c r="U1835" s="56">
        <v>457.08358520000002</v>
      </c>
      <c r="V1835" s="56">
        <v>456.2314915</v>
      </c>
      <c r="W1835" s="56">
        <v>453.62150539999999</v>
      </c>
      <c r="X1835" s="56">
        <v>452.4870512</v>
      </c>
      <c r="Y1835" s="56">
        <v>444.758692</v>
      </c>
      <c r="Z1835" s="56">
        <v>448.28187910000003</v>
      </c>
      <c r="AA1835" s="57">
        <v>457.22574079999998</v>
      </c>
      <c r="AB1835" s="57">
        <v>465.08127020000001</v>
      </c>
      <c r="AC1835" s="57">
        <v>470.63357289999999</v>
      </c>
      <c r="AD1835" s="127">
        <v>475.423697</v>
      </c>
      <c r="AE1835" s="127">
        <v>479.34027309999999</v>
      </c>
      <c r="AF1835" s="58">
        <v>482.63754219999998</v>
      </c>
      <c r="AG1835" s="55">
        <v>26.772978380000001</v>
      </c>
      <c r="AH1835" s="149">
        <v>24.46796844</v>
      </c>
      <c r="AI1835" s="149">
        <v>24.15614704</v>
      </c>
      <c r="AJ1835" s="149">
        <v>22.75744285</v>
      </c>
      <c r="AK1835" s="149">
        <v>26.001915690000001</v>
      </c>
      <c r="AL1835" s="56">
        <v>34.033631640000003</v>
      </c>
      <c r="AM1835" s="56">
        <v>31.908354729999999</v>
      </c>
      <c r="AN1835" s="56">
        <v>29.760604470000001</v>
      </c>
      <c r="AO1835" s="56">
        <v>26.919217379999999</v>
      </c>
      <c r="AP1835" s="56">
        <v>24.656016860000001</v>
      </c>
      <c r="AQ1835" s="56">
        <v>24.092552699999999</v>
      </c>
      <c r="AR1835" s="56">
        <v>22.466728079999999</v>
      </c>
      <c r="AS1835" s="56">
        <v>23.122117100000001</v>
      </c>
      <c r="AT1835" s="57">
        <v>23.987732359999999</v>
      </c>
      <c r="AU1835" s="57">
        <v>24.8025068</v>
      </c>
      <c r="AV1835" s="57">
        <v>25.500353109999999</v>
      </c>
      <c r="AW1835" s="127">
        <v>26.167206709999999</v>
      </c>
      <c r="AX1835" s="127">
        <v>26.78886533</v>
      </c>
      <c r="AY1835" s="58">
        <v>27.364886370000001</v>
      </c>
      <c r="AZ1835" s="55">
        <v>388.30081680000001</v>
      </c>
      <c r="BA1835" s="149">
        <v>417.16350419999998</v>
      </c>
      <c r="BB1835" s="149">
        <v>414.74631579999999</v>
      </c>
      <c r="BC1835" s="149">
        <v>409.97152110000002</v>
      </c>
      <c r="BD1835" s="149">
        <v>416.7775087</v>
      </c>
      <c r="BE1835" s="56">
        <v>411.34227470000002</v>
      </c>
      <c r="BF1835" s="56">
        <v>410.96589419999998</v>
      </c>
      <c r="BG1835" s="56">
        <v>415.28141149999999</v>
      </c>
      <c r="BH1835" s="56">
        <v>422.20219780000002</v>
      </c>
      <c r="BI1835" s="56">
        <v>429.1737779</v>
      </c>
      <c r="BJ1835" s="56">
        <v>437.2686549</v>
      </c>
      <c r="BK1835" s="56">
        <v>469.90949339999997</v>
      </c>
      <c r="BL1835" s="56">
        <v>491.0615861</v>
      </c>
      <c r="BM1835" s="57">
        <v>509.8364977</v>
      </c>
      <c r="BN1835" s="57">
        <v>526.91611360000002</v>
      </c>
      <c r="BO1835" s="57">
        <v>545.92470319999995</v>
      </c>
      <c r="BP1835" s="127">
        <v>566.81397349999997</v>
      </c>
      <c r="BQ1835" s="127">
        <v>589.45112740000002</v>
      </c>
      <c r="BR1835" s="58">
        <v>613.1489004</v>
      </c>
    </row>
    <row r="1836" spans="1:70" x14ac:dyDescent="0.35">
      <c r="A1836" s="53">
        <v>3429</v>
      </c>
      <c r="B1836" s="54" t="s">
        <v>2166</v>
      </c>
      <c r="C1836" s="54">
        <v>11512</v>
      </c>
      <c r="D1836" s="54" t="s">
        <v>2167</v>
      </c>
      <c r="E1836" s="54">
        <v>12702</v>
      </c>
      <c r="F1836" s="54" t="s">
        <v>2140</v>
      </c>
      <c r="G1836" s="54">
        <v>127</v>
      </c>
      <c r="H1836" s="54" t="s">
        <v>2141</v>
      </c>
      <c r="I1836" s="54">
        <v>12850</v>
      </c>
      <c r="J1836" s="54" t="s">
        <v>961</v>
      </c>
      <c r="K1836" s="111" t="s">
        <v>6</v>
      </c>
      <c r="L1836" s="54" t="s">
        <v>4564</v>
      </c>
      <c r="M1836" s="125" t="s">
        <v>4528</v>
      </c>
      <c r="N1836" s="55">
        <v>1374.7719059999999</v>
      </c>
      <c r="O1836" s="149">
        <v>1344.922761</v>
      </c>
      <c r="P1836" s="149">
        <v>1395.035742</v>
      </c>
      <c r="Q1836" s="149">
        <v>1448.1556210000001</v>
      </c>
      <c r="R1836" s="149">
        <v>1415.1496320000001</v>
      </c>
      <c r="S1836" s="56">
        <v>1414.3630840000001</v>
      </c>
      <c r="T1836" s="56">
        <v>1430.856843</v>
      </c>
      <c r="U1836" s="56">
        <v>1437.3494330000001</v>
      </c>
      <c r="V1836" s="56">
        <v>1433.6582209999999</v>
      </c>
      <c r="W1836" s="56">
        <v>1431.804873</v>
      </c>
      <c r="X1836" s="56">
        <v>1427.356912</v>
      </c>
      <c r="Y1836" s="56">
        <v>1405.241814</v>
      </c>
      <c r="Z1836" s="56">
        <v>1403.1391289999999</v>
      </c>
      <c r="AA1836" s="57">
        <v>1401.2515920000001</v>
      </c>
      <c r="AB1836" s="57">
        <v>1393.0789990000001</v>
      </c>
      <c r="AC1836" s="57">
        <v>1373.6320350000001</v>
      </c>
      <c r="AD1836" s="127">
        <v>1350.2121099999999</v>
      </c>
      <c r="AE1836" s="127">
        <v>1324.5553689999999</v>
      </c>
      <c r="AF1836" s="58">
        <v>1297.368522</v>
      </c>
      <c r="AG1836" s="55">
        <v>122.9266229</v>
      </c>
      <c r="AH1836" s="149">
        <v>114.26087130000001</v>
      </c>
      <c r="AI1836" s="149">
        <v>114.3142343</v>
      </c>
      <c r="AJ1836" s="149">
        <v>108.8318294</v>
      </c>
      <c r="AK1836" s="149">
        <v>125.0708185</v>
      </c>
      <c r="AL1836" s="56">
        <v>164.3347359</v>
      </c>
      <c r="AM1836" s="56">
        <v>154.64299020000001</v>
      </c>
      <c r="AN1836" s="56">
        <v>144.33535710000001</v>
      </c>
      <c r="AO1836" s="56">
        <v>131.05247220000001</v>
      </c>
      <c r="AP1836" s="56">
        <v>120.80593</v>
      </c>
      <c r="AQ1836" s="56">
        <v>118.0614707</v>
      </c>
      <c r="AR1836" s="56">
        <v>110.9086207</v>
      </c>
      <c r="AS1836" s="56">
        <v>112.8894596</v>
      </c>
      <c r="AT1836" s="57">
        <v>114.5341214</v>
      </c>
      <c r="AU1836" s="57">
        <v>115.5251063</v>
      </c>
      <c r="AV1836" s="57">
        <v>115.3786844</v>
      </c>
      <c r="AW1836" s="127">
        <v>114.7988869</v>
      </c>
      <c r="AX1836" s="127">
        <v>113.8237567</v>
      </c>
      <c r="AY1836" s="58">
        <v>112.534569</v>
      </c>
      <c r="AZ1836" s="55">
        <v>1237.063181</v>
      </c>
      <c r="BA1836" s="149">
        <v>1349.215346</v>
      </c>
      <c r="BB1836" s="149">
        <v>1356.3795439999999</v>
      </c>
      <c r="BC1836" s="149">
        <v>1352.8355100000001</v>
      </c>
      <c r="BD1836" s="149">
        <v>1375.329831</v>
      </c>
      <c r="BE1836" s="56">
        <v>1348.7253539999999</v>
      </c>
      <c r="BF1836" s="56">
        <v>1348.0012099999999</v>
      </c>
      <c r="BG1836" s="56">
        <v>1361.183473</v>
      </c>
      <c r="BH1836" s="56">
        <v>1386.3887689999999</v>
      </c>
      <c r="BI1836" s="56">
        <v>1414.0328790000001</v>
      </c>
      <c r="BJ1836" s="56">
        <v>1437.2561820000001</v>
      </c>
      <c r="BK1836" s="56">
        <v>1549.5013309999999</v>
      </c>
      <c r="BL1836" s="56">
        <v>1625.307583</v>
      </c>
      <c r="BM1836" s="57">
        <v>1692.5654010000001</v>
      </c>
      <c r="BN1836" s="57">
        <v>1750.2758510000001</v>
      </c>
      <c r="BO1836" s="57">
        <v>1806.5273259999999</v>
      </c>
      <c r="BP1836" s="127">
        <v>1862.1892130000001</v>
      </c>
      <c r="BQ1836" s="127">
        <v>1920.829389</v>
      </c>
      <c r="BR1836" s="58">
        <v>1980.974134</v>
      </c>
    </row>
    <row r="1837" spans="1:70" x14ac:dyDescent="0.35">
      <c r="A1837" s="53">
        <v>3430</v>
      </c>
      <c r="B1837" s="54" t="s">
        <v>2168</v>
      </c>
      <c r="C1837" s="54">
        <v>11512</v>
      </c>
      <c r="D1837" s="54" t="s">
        <v>2167</v>
      </c>
      <c r="E1837" s="54">
        <v>12702</v>
      </c>
      <c r="F1837" s="54" t="s">
        <v>2140</v>
      </c>
      <c r="G1837" s="54">
        <v>127</v>
      </c>
      <c r="H1837" s="54" t="s">
        <v>2141</v>
      </c>
      <c r="I1837" s="54">
        <v>12850</v>
      </c>
      <c r="J1837" s="54" t="s">
        <v>961</v>
      </c>
      <c r="K1837" s="111" t="s">
        <v>6</v>
      </c>
      <c r="L1837" s="54" t="s">
        <v>4564</v>
      </c>
      <c r="M1837" s="125" t="s">
        <v>4528</v>
      </c>
      <c r="N1837" s="55">
        <v>1564.314513</v>
      </c>
      <c r="O1837" s="149">
        <v>1520.6037839999999</v>
      </c>
      <c r="P1837" s="149">
        <v>1573.708736</v>
      </c>
      <c r="Q1837" s="149">
        <v>1629.781978</v>
      </c>
      <c r="R1837" s="149">
        <v>1591.9815080000001</v>
      </c>
      <c r="S1837" s="56">
        <v>1592.065435</v>
      </c>
      <c r="T1837" s="56">
        <v>1610.2494830000001</v>
      </c>
      <c r="U1837" s="56">
        <v>1617.239777</v>
      </c>
      <c r="V1837" s="56">
        <v>1612.8471830000001</v>
      </c>
      <c r="W1837" s="56">
        <v>1610.5683489999999</v>
      </c>
      <c r="X1837" s="56">
        <v>1605.4236550000001</v>
      </c>
      <c r="Y1837" s="56">
        <v>1582.1472839999999</v>
      </c>
      <c r="Z1837" s="56">
        <v>1581.070455</v>
      </c>
      <c r="AA1837" s="57">
        <v>1578.218805</v>
      </c>
      <c r="AB1837" s="57">
        <v>1567.9213569999999</v>
      </c>
      <c r="AC1837" s="57">
        <v>1546.8506030000001</v>
      </c>
      <c r="AD1837" s="127">
        <v>1521.749337</v>
      </c>
      <c r="AE1837" s="127">
        <v>1494.043776</v>
      </c>
      <c r="AF1837" s="58">
        <v>1464.552741</v>
      </c>
      <c r="AG1837" s="55">
        <v>134.44820519999999</v>
      </c>
      <c r="AH1837" s="149">
        <v>124.065264</v>
      </c>
      <c r="AI1837" s="149">
        <v>123.6368974</v>
      </c>
      <c r="AJ1837" s="149">
        <v>117.49463470000001</v>
      </c>
      <c r="AK1837" s="149">
        <v>135.4037678</v>
      </c>
      <c r="AL1837" s="56">
        <v>178.37081330000001</v>
      </c>
      <c r="AM1837" s="56">
        <v>168.2402706</v>
      </c>
      <c r="AN1837" s="56">
        <v>157.30868899999999</v>
      </c>
      <c r="AO1837" s="56">
        <v>142.96258900000001</v>
      </c>
      <c r="AP1837" s="56">
        <v>131.8915039</v>
      </c>
      <c r="AQ1837" s="56">
        <v>128.9932689</v>
      </c>
      <c r="AR1837" s="56">
        <v>121.0917752</v>
      </c>
      <c r="AS1837" s="56">
        <v>123.17509269999999</v>
      </c>
      <c r="AT1837" s="57">
        <v>125.035639</v>
      </c>
      <c r="AU1837" s="57">
        <v>126.2340933</v>
      </c>
      <c r="AV1837" s="57">
        <v>126.0295835</v>
      </c>
      <c r="AW1837" s="127">
        <v>125.3290628</v>
      </c>
      <c r="AX1837" s="127">
        <v>124.19002089999999</v>
      </c>
      <c r="AY1837" s="58">
        <v>122.7257658</v>
      </c>
      <c r="AZ1837" s="55">
        <v>1453.8320570000001</v>
      </c>
      <c r="BA1837" s="149">
        <v>1574.5816420000001</v>
      </c>
      <c r="BB1837" s="149">
        <v>1577.4534200000001</v>
      </c>
      <c r="BC1837" s="149">
        <v>1569.383896</v>
      </c>
      <c r="BD1837" s="149">
        <v>1595.8042359999999</v>
      </c>
      <c r="BE1837" s="56">
        <v>1566.2860760000001</v>
      </c>
      <c r="BF1837" s="56">
        <v>1565.1600599999999</v>
      </c>
      <c r="BG1837" s="56">
        <v>1579.777936</v>
      </c>
      <c r="BH1837" s="56">
        <v>1607.855669</v>
      </c>
      <c r="BI1837" s="56">
        <v>1638.583672</v>
      </c>
      <c r="BJ1837" s="56">
        <v>1664.5198350000001</v>
      </c>
      <c r="BK1837" s="56">
        <v>1787.3699630000001</v>
      </c>
      <c r="BL1837" s="56">
        <v>1868.697496</v>
      </c>
      <c r="BM1837" s="57">
        <v>1941.221669</v>
      </c>
      <c r="BN1837" s="57">
        <v>2003.8326219999999</v>
      </c>
      <c r="BO1837" s="57">
        <v>2064.189378</v>
      </c>
      <c r="BP1837" s="127">
        <v>2124.3394539999999</v>
      </c>
      <c r="BQ1837" s="127">
        <v>2188.1472399999998</v>
      </c>
      <c r="BR1837" s="58">
        <v>2253.697416</v>
      </c>
    </row>
    <row r="1838" spans="1:70" x14ac:dyDescent="0.35">
      <c r="A1838" s="53">
        <v>3431</v>
      </c>
      <c r="B1838" s="54" t="s">
        <v>2169</v>
      </c>
      <c r="C1838" s="54">
        <v>11512</v>
      </c>
      <c r="D1838" s="54" t="s">
        <v>2167</v>
      </c>
      <c r="E1838" s="54">
        <v>12702</v>
      </c>
      <c r="F1838" s="54" t="s">
        <v>2140</v>
      </c>
      <c r="G1838" s="54">
        <v>127</v>
      </c>
      <c r="H1838" s="54" t="s">
        <v>2141</v>
      </c>
      <c r="I1838" s="54">
        <v>12850</v>
      </c>
      <c r="J1838" s="54" t="s">
        <v>961</v>
      </c>
      <c r="K1838" s="111" t="s">
        <v>6</v>
      </c>
      <c r="L1838" s="54" t="s">
        <v>4564</v>
      </c>
      <c r="M1838" s="125" t="s">
        <v>4528</v>
      </c>
      <c r="N1838" s="55">
        <v>878.24346530000003</v>
      </c>
      <c r="O1838" s="149">
        <v>870.35060090000002</v>
      </c>
      <c r="P1838" s="149">
        <v>904.13498979999997</v>
      </c>
      <c r="Q1838" s="149">
        <v>934.39111739999998</v>
      </c>
      <c r="R1838" s="149">
        <v>915.85031430000004</v>
      </c>
      <c r="S1838" s="56">
        <v>918.41997860000004</v>
      </c>
      <c r="T1838" s="56">
        <v>929.76830640000003</v>
      </c>
      <c r="U1838" s="56">
        <v>934.62177320000001</v>
      </c>
      <c r="V1838" s="56">
        <v>932.44903420000003</v>
      </c>
      <c r="W1838" s="56">
        <v>930.91377060000002</v>
      </c>
      <c r="X1838" s="56">
        <v>927.97920810000005</v>
      </c>
      <c r="Y1838" s="56">
        <v>911.86240410000005</v>
      </c>
      <c r="Z1838" s="56">
        <v>909.04284519999999</v>
      </c>
      <c r="AA1838" s="57">
        <v>906.8039182</v>
      </c>
      <c r="AB1838" s="57">
        <v>901.18141109999999</v>
      </c>
      <c r="AC1838" s="57">
        <v>889.01961519999998</v>
      </c>
      <c r="AD1838" s="127">
        <v>874.71945679999999</v>
      </c>
      <c r="AE1838" s="127">
        <v>858.98753480000005</v>
      </c>
      <c r="AF1838" s="58">
        <v>842.31438309999999</v>
      </c>
      <c r="AG1838" s="55">
        <v>62.389731169999997</v>
      </c>
      <c r="AH1838" s="149">
        <v>58.804895999999999</v>
      </c>
      <c r="AI1838" s="149">
        <v>59.027680230000001</v>
      </c>
      <c r="AJ1838" s="149">
        <v>55.872719590000003</v>
      </c>
      <c r="AK1838" s="149">
        <v>64.034186390000002</v>
      </c>
      <c r="AL1838" s="56">
        <v>84.107432529999997</v>
      </c>
      <c r="AM1838" s="56">
        <v>78.792079920000006</v>
      </c>
      <c r="AN1838" s="56">
        <v>73.263579019999995</v>
      </c>
      <c r="AO1838" s="56">
        <v>66.336979330000005</v>
      </c>
      <c r="AP1838" s="56">
        <v>60.95055155</v>
      </c>
      <c r="AQ1838" s="56">
        <v>59.415015799999999</v>
      </c>
      <c r="AR1838" s="56">
        <v>55.492318570000002</v>
      </c>
      <c r="AS1838" s="56">
        <v>56.198120330000002</v>
      </c>
      <c r="AT1838" s="57">
        <v>56.638411660000003</v>
      </c>
      <c r="AU1838" s="57">
        <v>56.798671290000001</v>
      </c>
      <c r="AV1838" s="57">
        <v>56.610121700000001</v>
      </c>
      <c r="AW1838" s="127">
        <v>56.294705690000001</v>
      </c>
      <c r="AX1838" s="127">
        <v>55.812703569999996</v>
      </c>
      <c r="AY1838" s="58">
        <v>55.171530179999998</v>
      </c>
      <c r="AZ1838" s="55">
        <v>755.2241497</v>
      </c>
      <c r="BA1838" s="149">
        <v>834.55737199999999</v>
      </c>
      <c r="BB1838" s="149">
        <v>840.45442749999995</v>
      </c>
      <c r="BC1838" s="149">
        <v>833.80245769999999</v>
      </c>
      <c r="BD1838" s="149">
        <v>847.77172849999999</v>
      </c>
      <c r="BE1838" s="56">
        <v>832.57155049999994</v>
      </c>
      <c r="BF1838" s="56">
        <v>830.34863629999995</v>
      </c>
      <c r="BG1838" s="56">
        <v>836.89576209999996</v>
      </c>
      <c r="BH1838" s="56">
        <v>850.91801210000006</v>
      </c>
      <c r="BI1838" s="56">
        <v>865.87030370000002</v>
      </c>
      <c r="BJ1838" s="56">
        <v>878.6394153</v>
      </c>
      <c r="BK1838" s="56">
        <v>940.5770053</v>
      </c>
      <c r="BL1838" s="56">
        <v>980.73320669999998</v>
      </c>
      <c r="BM1838" s="57">
        <v>1016.103189</v>
      </c>
      <c r="BN1838" s="57">
        <v>1046.9208530000001</v>
      </c>
      <c r="BO1838" s="57">
        <v>1078.054543</v>
      </c>
      <c r="BP1838" s="127">
        <v>1109.7819340000001</v>
      </c>
      <c r="BQ1838" s="127">
        <v>1143.65337</v>
      </c>
      <c r="BR1838" s="58">
        <v>1178.441836</v>
      </c>
    </row>
    <row r="1839" spans="1:70" x14ac:dyDescent="0.35">
      <c r="A1839" s="53">
        <v>3432</v>
      </c>
      <c r="B1839" s="54" t="s">
        <v>2170</v>
      </c>
      <c r="C1839" s="54">
        <v>11512</v>
      </c>
      <c r="D1839" s="54" t="s">
        <v>2167</v>
      </c>
      <c r="E1839" s="54">
        <v>12702</v>
      </c>
      <c r="F1839" s="54" t="s">
        <v>2140</v>
      </c>
      <c r="G1839" s="54">
        <v>127</v>
      </c>
      <c r="H1839" s="54" t="s">
        <v>2141</v>
      </c>
      <c r="I1839" s="54">
        <v>12850</v>
      </c>
      <c r="J1839" s="54" t="s">
        <v>961</v>
      </c>
      <c r="K1839" s="111" t="s">
        <v>6</v>
      </c>
      <c r="L1839" s="54" t="s">
        <v>4564</v>
      </c>
      <c r="M1839" s="125" t="s">
        <v>4528</v>
      </c>
      <c r="N1839" s="55">
        <v>1394.6334810000001</v>
      </c>
      <c r="O1839" s="149">
        <v>1363.3755000000001</v>
      </c>
      <c r="P1839" s="149">
        <v>1409.2819340000001</v>
      </c>
      <c r="Q1839" s="149">
        <v>1452.6782229999999</v>
      </c>
      <c r="R1839" s="149">
        <v>1420.5567269999999</v>
      </c>
      <c r="S1839" s="56">
        <v>1418.0993120000001</v>
      </c>
      <c r="T1839" s="56">
        <v>1433.215418</v>
      </c>
      <c r="U1839" s="56">
        <v>1439.374853</v>
      </c>
      <c r="V1839" s="56">
        <v>1436.236345</v>
      </c>
      <c r="W1839" s="56">
        <v>1433.8260310000001</v>
      </c>
      <c r="X1839" s="56">
        <v>1428.761491</v>
      </c>
      <c r="Y1839" s="56">
        <v>1404.3771429999999</v>
      </c>
      <c r="Z1839" s="56">
        <v>1398.776879</v>
      </c>
      <c r="AA1839" s="57">
        <v>1393.139079</v>
      </c>
      <c r="AB1839" s="57">
        <v>1382.5238690000001</v>
      </c>
      <c r="AC1839" s="57">
        <v>1363.4632039999999</v>
      </c>
      <c r="AD1839" s="127">
        <v>1341.7355130000001</v>
      </c>
      <c r="AE1839" s="127">
        <v>1318.1210209999999</v>
      </c>
      <c r="AF1839" s="58">
        <v>1293.0098370000001</v>
      </c>
      <c r="AG1839" s="55">
        <v>116.4467446</v>
      </c>
      <c r="AH1839" s="149">
        <v>108.1715112</v>
      </c>
      <c r="AI1839" s="149">
        <v>107.862972</v>
      </c>
      <c r="AJ1839" s="149">
        <v>101.9210126</v>
      </c>
      <c r="AK1839" s="149">
        <v>117.02245670000001</v>
      </c>
      <c r="AL1839" s="56">
        <v>153.41182219999999</v>
      </c>
      <c r="AM1839" s="56">
        <v>143.9848562</v>
      </c>
      <c r="AN1839" s="56">
        <v>134.15128480000001</v>
      </c>
      <c r="AO1839" s="56">
        <v>121.7075737</v>
      </c>
      <c r="AP1839" s="56">
        <v>112.0127576</v>
      </c>
      <c r="AQ1839" s="56">
        <v>109.311594</v>
      </c>
      <c r="AR1839" s="56">
        <v>102.1913668</v>
      </c>
      <c r="AS1839" s="56">
        <v>103.4609014</v>
      </c>
      <c r="AT1839" s="57">
        <v>104.3991856</v>
      </c>
      <c r="AU1839" s="57">
        <v>104.86871859999999</v>
      </c>
      <c r="AV1839" s="57">
        <v>104.5458299</v>
      </c>
      <c r="AW1839" s="127">
        <v>103.96484599999999</v>
      </c>
      <c r="AX1839" s="127">
        <v>103.0810883</v>
      </c>
      <c r="AY1839" s="58">
        <v>101.916501</v>
      </c>
      <c r="AZ1839" s="55">
        <v>1072.8414749999999</v>
      </c>
      <c r="BA1839" s="149">
        <v>1168.743111</v>
      </c>
      <c r="BB1839" s="149">
        <v>1169.904018</v>
      </c>
      <c r="BC1839" s="149">
        <v>1159.1125750000001</v>
      </c>
      <c r="BD1839" s="149">
        <v>1181.4749389999999</v>
      </c>
      <c r="BE1839" s="56">
        <v>1158.6155940000001</v>
      </c>
      <c r="BF1839" s="56">
        <v>1158.5945260000001</v>
      </c>
      <c r="BG1839" s="56">
        <v>1171.00423</v>
      </c>
      <c r="BH1839" s="56">
        <v>1193.89948</v>
      </c>
      <c r="BI1839" s="56">
        <v>1217.8783719999999</v>
      </c>
      <c r="BJ1839" s="56">
        <v>1237.9113890000001</v>
      </c>
      <c r="BK1839" s="56">
        <v>1331.19714</v>
      </c>
      <c r="BL1839" s="56">
        <v>1391.4518210000001</v>
      </c>
      <c r="BM1839" s="57">
        <v>1445.3205250000001</v>
      </c>
      <c r="BN1839" s="57">
        <v>1492.5488459999999</v>
      </c>
      <c r="BO1839" s="57">
        <v>1539.453454</v>
      </c>
      <c r="BP1839" s="127">
        <v>1586.9464829999999</v>
      </c>
      <c r="BQ1839" s="127">
        <v>1637.4752289999999</v>
      </c>
      <c r="BR1839" s="58">
        <v>1689.5116399999999</v>
      </c>
    </row>
    <row r="1840" spans="1:70" x14ac:dyDescent="0.35">
      <c r="A1840" s="53">
        <v>3433</v>
      </c>
      <c r="B1840" s="54" t="s">
        <v>2171</v>
      </c>
      <c r="C1840" s="54">
        <v>11512</v>
      </c>
      <c r="D1840" s="54" t="s">
        <v>2167</v>
      </c>
      <c r="E1840" s="54">
        <v>12702</v>
      </c>
      <c r="F1840" s="54" t="s">
        <v>2140</v>
      </c>
      <c r="G1840" s="54">
        <v>127</v>
      </c>
      <c r="H1840" s="54" t="s">
        <v>2141</v>
      </c>
      <c r="I1840" s="54">
        <v>12850</v>
      </c>
      <c r="J1840" s="54" t="s">
        <v>961</v>
      </c>
      <c r="K1840" s="111" t="s">
        <v>6</v>
      </c>
      <c r="L1840" s="54" t="s">
        <v>4564</v>
      </c>
      <c r="M1840" s="125" t="s">
        <v>4528</v>
      </c>
      <c r="N1840" s="55">
        <v>749.76108420000003</v>
      </c>
      <c r="O1840" s="149">
        <v>725.85879650000004</v>
      </c>
      <c r="P1840" s="149">
        <v>753.32566810000003</v>
      </c>
      <c r="Q1840" s="149">
        <v>781.66111020000005</v>
      </c>
      <c r="R1840" s="149">
        <v>765.39180409999994</v>
      </c>
      <c r="S1840" s="56">
        <v>766.41124539999998</v>
      </c>
      <c r="T1840" s="56">
        <v>775.56407939999997</v>
      </c>
      <c r="U1840" s="56">
        <v>779.34750140000006</v>
      </c>
      <c r="V1840" s="56">
        <v>777.44865589999995</v>
      </c>
      <c r="W1840" s="56">
        <v>776.28579420000005</v>
      </c>
      <c r="X1840" s="56">
        <v>773.9075484</v>
      </c>
      <c r="Y1840" s="56">
        <v>761.44074169999999</v>
      </c>
      <c r="Z1840" s="56">
        <v>760.27882729999999</v>
      </c>
      <c r="AA1840" s="57">
        <v>759.93888449999997</v>
      </c>
      <c r="AB1840" s="57">
        <v>756.41394869999999</v>
      </c>
      <c r="AC1840" s="57">
        <v>746.66062069999998</v>
      </c>
      <c r="AD1840" s="127">
        <v>734.69905800000004</v>
      </c>
      <c r="AE1840" s="127">
        <v>721.47781780000003</v>
      </c>
      <c r="AF1840" s="58">
        <v>707.43172800000002</v>
      </c>
      <c r="AG1840" s="55">
        <v>58.020239660000001</v>
      </c>
      <c r="AH1840" s="149">
        <v>53.450076109999998</v>
      </c>
      <c r="AI1840" s="149">
        <v>53.653390969999997</v>
      </c>
      <c r="AJ1840" s="149">
        <v>50.975490399999998</v>
      </c>
      <c r="AK1840" s="149">
        <v>58.262296749999997</v>
      </c>
      <c r="AL1840" s="56">
        <v>76.330965329999998</v>
      </c>
      <c r="AM1840" s="56">
        <v>71.376715829999995</v>
      </c>
      <c r="AN1840" s="56">
        <v>66.272067210000003</v>
      </c>
      <c r="AO1840" s="56">
        <v>59.964751960000001</v>
      </c>
      <c r="AP1840" s="56">
        <v>55.075968590000002</v>
      </c>
      <c r="AQ1840" s="56">
        <v>53.667560139999999</v>
      </c>
      <c r="AR1840" s="56">
        <v>50.24969557</v>
      </c>
      <c r="AS1840" s="56">
        <v>51.021342580000002</v>
      </c>
      <c r="AT1840" s="57">
        <v>51.498036249999998</v>
      </c>
      <c r="AU1840" s="57">
        <v>51.674963009999999</v>
      </c>
      <c r="AV1840" s="57">
        <v>51.566377109999998</v>
      </c>
      <c r="AW1840" s="127">
        <v>51.329585430000002</v>
      </c>
      <c r="AX1840" s="127">
        <v>50.937258640000003</v>
      </c>
      <c r="AY1840" s="58">
        <v>50.391825619999999</v>
      </c>
      <c r="AZ1840" s="55">
        <v>637.85040130000004</v>
      </c>
      <c r="BA1840" s="149">
        <v>688.55802040000003</v>
      </c>
      <c r="BB1840" s="149">
        <v>692.79096570000002</v>
      </c>
      <c r="BC1840" s="149">
        <v>690.43170250000003</v>
      </c>
      <c r="BD1840" s="149">
        <v>702.41239929999995</v>
      </c>
      <c r="BE1840" s="56">
        <v>689.53879600000005</v>
      </c>
      <c r="BF1840" s="56">
        <v>688.52144129999999</v>
      </c>
      <c r="BG1840" s="56">
        <v>694.74555539999994</v>
      </c>
      <c r="BH1840" s="56">
        <v>707.15074609999999</v>
      </c>
      <c r="BI1840" s="56">
        <v>720.54887229999997</v>
      </c>
      <c r="BJ1840" s="56">
        <v>731.94498880000003</v>
      </c>
      <c r="BK1840" s="56">
        <v>787.30139919999999</v>
      </c>
      <c r="BL1840" s="56">
        <v>824.58534229999998</v>
      </c>
      <c r="BM1840" s="57">
        <v>858.11300180000001</v>
      </c>
      <c r="BN1840" s="57">
        <v>887.19988439999997</v>
      </c>
      <c r="BO1840" s="57">
        <v>915.77208310000003</v>
      </c>
      <c r="BP1840" s="127">
        <v>944.21552729999996</v>
      </c>
      <c r="BQ1840" s="127">
        <v>974.28598290000002</v>
      </c>
      <c r="BR1840" s="58">
        <v>1005.160172</v>
      </c>
    </row>
    <row r="1841" spans="1:70" x14ac:dyDescent="0.35">
      <c r="A1841" s="53">
        <v>3434</v>
      </c>
      <c r="B1841" s="54" t="s">
        <v>2172</v>
      </c>
      <c r="C1841" s="54">
        <v>11512</v>
      </c>
      <c r="D1841" s="54" t="s">
        <v>2167</v>
      </c>
      <c r="E1841" s="54">
        <v>12702</v>
      </c>
      <c r="F1841" s="54" t="s">
        <v>2140</v>
      </c>
      <c r="G1841" s="54">
        <v>127</v>
      </c>
      <c r="H1841" s="54" t="s">
        <v>2141</v>
      </c>
      <c r="I1841" s="54">
        <v>12850</v>
      </c>
      <c r="J1841" s="54" t="s">
        <v>961</v>
      </c>
      <c r="K1841" s="111" t="s">
        <v>6</v>
      </c>
      <c r="L1841" s="54" t="s">
        <v>4564</v>
      </c>
      <c r="M1841" s="125" t="s">
        <v>4528</v>
      </c>
      <c r="N1841" s="55">
        <v>1343.7439059999999</v>
      </c>
      <c r="O1841" s="149">
        <v>1307.602979</v>
      </c>
      <c r="P1841" s="149">
        <v>1340.9004749999999</v>
      </c>
      <c r="Q1841" s="149">
        <v>1375.161388</v>
      </c>
      <c r="R1841" s="149">
        <v>1348.325621</v>
      </c>
      <c r="S1841" s="56">
        <v>1349.4816149999999</v>
      </c>
      <c r="T1841" s="56">
        <v>1363.516482</v>
      </c>
      <c r="U1841" s="56">
        <v>1369.2030580000001</v>
      </c>
      <c r="V1841" s="56">
        <v>1365.804126</v>
      </c>
      <c r="W1841" s="56">
        <v>1362.6946559999999</v>
      </c>
      <c r="X1841" s="56">
        <v>1357.6466800000001</v>
      </c>
      <c r="Y1841" s="56">
        <v>1330.9676039999999</v>
      </c>
      <c r="Z1841" s="56">
        <v>1322.1907409999999</v>
      </c>
      <c r="AA1841" s="57">
        <v>1314.464397</v>
      </c>
      <c r="AB1841" s="57">
        <v>1303.1741039999999</v>
      </c>
      <c r="AC1841" s="57">
        <v>1284.101469</v>
      </c>
      <c r="AD1841" s="127">
        <v>1263.07619</v>
      </c>
      <c r="AE1841" s="127">
        <v>1240.4964769999999</v>
      </c>
      <c r="AF1841" s="58">
        <v>1216.6020249999999</v>
      </c>
      <c r="AG1841" s="55">
        <v>88.447823029999995</v>
      </c>
      <c r="AH1841" s="149">
        <v>81.810781120000001</v>
      </c>
      <c r="AI1841" s="149">
        <v>80.976431020000007</v>
      </c>
      <c r="AJ1841" s="149">
        <v>76.106093250000001</v>
      </c>
      <c r="AK1841" s="149">
        <v>87.497298169999993</v>
      </c>
      <c r="AL1841" s="56">
        <v>114.9065202</v>
      </c>
      <c r="AM1841" s="56">
        <v>107.69744300000001</v>
      </c>
      <c r="AN1841" s="56">
        <v>100.23827729999999</v>
      </c>
      <c r="AO1841" s="56">
        <v>90.862992669999997</v>
      </c>
      <c r="AP1841" s="56">
        <v>83.532840750000005</v>
      </c>
      <c r="AQ1841" s="56">
        <v>81.468364710000003</v>
      </c>
      <c r="AR1841" s="56">
        <v>75.962308030000003</v>
      </c>
      <c r="AS1841" s="56">
        <v>76.704304559999997</v>
      </c>
      <c r="AT1841" s="57">
        <v>77.200067709999999</v>
      </c>
      <c r="AU1841" s="57">
        <v>77.402619450000003</v>
      </c>
      <c r="AV1841" s="57">
        <v>77.094845730000003</v>
      </c>
      <c r="AW1841" s="127">
        <v>76.645114950000007</v>
      </c>
      <c r="AX1841" s="127">
        <v>75.988585400000005</v>
      </c>
      <c r="AY1841" s="58">
        <v>75.126356659999999</v>
      </c>
      <c r="AZ1841" s="55">
        <v>952.6179674</v>
      </c>
      <c r="BA1841" s="149">
        <v>1033.6538740000001</v>
      </c>
      <c r="BB1841" s="149">
        <v>1027.68118</v>
      </c>
      <c r="BC1841" s="149">
        <v>1012.731885</v>
      </c>
      <c r="BD1841" s="149">
        <v>1033.0281070000001</v>
      </c>
      <c r="BE1841" s="56">
        <v>1014.516516</v>
      </c>
      <c r="BF1841" s="56">
        <v>1012.8370650000001</v>
      </c>
      <c r="BG1841" s="56">
        <v>1022.541065</v>
      </c>
      <c r="BH1841" s="56">
        <v>1041.7827669999999</v>
      </c>
      <c r="BI1841" s="56">
        <v>1061.731769</v>
      </c>
      <c r="BJ1841" s="56">
        <v>1078.6698100000001</v>
      </c>
      <c r="BK1841" s="56">
        <v>1159.081666</v>
      </c>
      <c r="BL1841" s="56">
        <v>1210.1002370000001</v>
      </c>
      <c r="BM1841" s="57">
        <v>1254.462902</v>
      </c>
      <c r="BN1841" s="57">
        <v>1293.4193780000001</v>
      </c>
      <c r="BO1841" s="57">
        <v>1333.9391439999999</v>
      </c>
      <c r="BP1841" s="127">
        <v>1375.77952</v>
      </c>
      <c r="BQ1841" s="127">
        <v>1420.45434</v>
      </c>
      <c r="BR1841" s="58">
        <v>1466.431554</v>
      </c>
    </row>
    <row r="1842" spans="1:70" x14ac:dyDescent="0.35">
      <c r="A1842" s="53">
        <v>3437</v>
      </c>
      <c r="B1842" s="54" t="s">
        <v>2173</v>
      </c>
      <c r="C1842" s="54">
        <v>11513</v>
      </c>
      <c r="D1842" s="54" t="s">
        <v>2174</v>
      </c>
      <c r="E1842" s="54">
        <v>12702</v>
      </c>
      <c r="F1842" s="54" t="s">
        <v>2140</v>
      </c>
      <c r="G1842" s="54">
        <v>127</v>
      </c>
      <c r="H1842" s="54" t="s">
        <v>2141</v>
      </c>
      <c r="I1842" s="54">
        <v>12850</v>
      </c>
      <c r="J1842" s="54" t="s">
        <v>961</v>
      </c>
      <c r="K1842" s="111" t="s">
        <v>6</v>
      </c>
      <c r="L1842" s="54" t="s">
        <v>4564</v>
      </c>
      <c r="M1842" s="125" t="s">
        <v>4528</v>
      </c>
      <c r="N1842" s="55">
        <v>721.87923439999997</v>
      </c>
      <c r="O1842" s="149">
        <v>703.69679940000003</v>
      </c>
      <c r="P1842" s="149">
        <v>724.77222080000001</v>
      </c>
      <c r="Q1842" s="149">
        <v>743.69870820000006</v>
      </c>
      <c r="R1842" s="149">
        <v>725.45513979999998</v>
      </c>
      <c r="S1842" s="56">
        <v>722.76258919999998</v>
      </c>
      <c r="T1842" s="56">
        <v>728.4235099</v>
      </c>
      <c r="U1842" s="56">
        <v>732.97824800000001</v>
      </c>
      <c r="V1842" s="56">
        <v>732.30352930000004</v>
      </c>
      <c r="W1842" s="56">
        <v>731.11972409999998</v>
      </c>
      <c r="X1842" s="56">
        <v>729.43096500000001</v>
      </c>
      <c r="Y1842" s="56">
        <v>731.82606150000004</v>
      </c>
      <c r="Z1842" s="56">
        <v>755.02812519999998</v>
      </c>
      <c r="AA1842" s="57">
        <v>779.21541679999996</v>
      </c>
      <c r="AB1842" s="57">
        <v>799.53923139999995</v>
      </c>
      <c r="AC1842" s="57">
        <v>815.96807969999998</v>
      </c>
      <c r="AD1842" s="127">
        <v>831.22835980000002</v>
      </c>
      <c r="AE1842" s="127">
        <v>845.01718779999999</v>
      </c>
      <c r="AF1842" s="58">
        <v>857.52018229999999</v>
      </c>
      <c r="AG1842" s="55">
        <v>46.550636689999997</v>
      </c>
      <c r="AH1842" s="149">
        <v>43.068372119999999</v>
      </c>
      <c r="AI1842" s="149">
        <v>42.703448649999999</v>
      </c>
      <c r="AJ1842" s="149">
        <v>40.246506770000003</v>
      </c>
      <c r="AK1842" s="149">
        <v>46.316839160000001</v>
      </c>
      <c r="AL1842" s="56">
        <v>60.719007099999999</v>
      </c>
      <c r="AM1842" s="56">
        <v>57.073666920000001</v>
      </c>
      <c r="AN1842" s="56">
        <v>53.435198669999998</v>
      </c>
      <c r="AO1842" s="56">
        <v>48.615485079999999</v>
      </c>
      <c r="AP1842" s="56">
        <v>44.748047470000003</v>
      </c>
      <c r="AQ1842" s="56">
        <v>43.788428260000003</v>
      </c>
      <c r="AR1842" s="56">
        <v>41.978289160000003</v>
      </c>
      <c r="AS1842" s="56">
        <v>44.21260719</v>
      </c>
      <c r="AT1842" s="57">
        <v>46.472250449999997</v>
      </c>
      <c r="AU1842" s="57">
        <v>48.563734510000003</v>
      </c>
      <c r="AV1842" s="57">
        <v>50.302266250000002</v>
      </c>
      <c r="AW1842" s="127">
        <v>51.976244649999998</v>
      </c>
      <c r="AX1842" s="127">
        <v>53.538514159999998</v>
      </c>
      <c r="AY1842" s="58">
        <v>54.99954211</v>
      </c>
      <c r="AZ1842" s="55">
        <v>542.49019369999996</v>
      </c>
      <c r="BA1842" s="149">
        <v>591.0938337</v>
      </c>
      <c r="BB1842" s="149">
        <v>591.72076070000003</v>
      </c>
      <c r="BC1842" s="149">
        <v>585.23722550000002</v>
      </c>
      <c r="BD1842" s="149">
        <v>595.34082560000002</v>
      </c>
      <c r="BE1842" s="56">
        <v>585.03532089999999</v>
      </c>
      <c r="BF1842" s="56">
        <v>584.99419990000001</v>
      </c>
      <c r="BG1842" s="56">
        <v>590.14923699999997</v>
      </c>
      <c r="BH1842" s="56">
        <v>601.59391840000001</v>
      </c>
      <c r="BI1842" s="56">
        <v>611.21190620000004</v>
      </c>
      <c r="BJ1842" s="56">
        <v>620.08028279999996</v>
      </c>
      <c r="BK1842" s="56">
        <v>669.10933769999997</v>
      </c>
      <c r="BL1842" s="56">
        <v>705.29922139999996</v>
      </c>
      <c r="BM1842" s="57">
        <v>740.09325269999999</v>
      </c>
      <c r="BN1842" s="57">
        <v>771.1886495</v>
      </c>
      <c r="BO1842" s="57">
        <v>804.69607150000002</v>
      </c>
      <c r="BP1842" s="127">
        <v>840.22829249999995</v>
      </c>
      <c r="BQ1842" s="127">
        <v>878.72890410000002</v>
      </c>
      <c r="BR1842" s="58">
        <v>918.94893830000001</v>
      </c>
    </row>
    <row r="1843" spans="1:70" x14ac:dyDescent="0.35">
      <c r="A1843" s="53">
        <v>3438</v>
      </c>
      <c r="B1843" s="54" t="s">
        <v>2175</v>
      </c>
      <c r="C1843" s="54">
        <v>11513</v>
      </c>
      <c r="D1843" s="54" t="s">
        <v>2174</v>
      </c>
      <c r="E1843" s="54">
        <v>12702</v>
      </c>
      <c r="F1843" s="54" t="s">
        <v>2140</v>
      </c>
      <c r="G1843" s="54">
        <v>127</v>
      </c>
      <c r="H1843" s="54" t="s">
        <v>2141</v>
      </c>
      <c r="I1843" s="54">
        <v>12850</v>
      </c>
      <c r="J1843" s="54" t="s">
        <v>961</v>
      </c>
      <c r="K1843" s="111" t="s">
        <v>6</v>
      </c>
      <c r="L1843" s="54" t="s">
        <v>4564</v>
      </c>
      <c r="M1843" s="125" t="s">
        <v>4528</v>
      </c>
      <c r="N1843" s="55">
        <v>857.94951219999996</v>
      </c>
      <c r="O1843" s="149">
        <v>837.28892059999998</v>
      </c>
      <c r="P1843" s="149">
        <v>865.19232629999999</v>
      </c>
      <c r="Q1843" s="149">
        <v>890.47885029999998</v>
      </c>
      <c r="R1843" s="149">
        <v>865.50218829999994</v>
      </c>
      <c r="S1843" s="56">
        <v>857.96682829999997</v>
      </c>
      <c r="T1843" s="56">
        <v>865.85034040000005</v>
      </c>
      <c r="U1843" s="56">
        <v>872.3114693</v>
      </c>
      <c r="V1843" s="56">
        <v>872.43337910000002</v>
      </c>
      <c r="W1843" s="56">
        <v>872.43375860000003</v>
      </c>
      <c r="X1843" s="56">
        <v>870.96713680000005</v>
      </c>
      <c r="Y1843" s="56">
        <v>876.11790059999998</v>
      </c>
      <c r="Z1843" s="56">
        <v>908.1573707</v>
      </c>
      <c r="AA1843" s="57">
        <v>941.96530540000003</v>
      </c>
      <c r="AB1843" s="57">
        <v>970.74466310000003</v>
      </c>
      <c r="AC1843" s="57">
        <v>994.18217830000003</v>
      </c>
      <c r="AD1843" s="127">
        <v>1015.859858</v>
      </c>
      <c r="AE1843" s="127">
        <v>1035.5540060000001</v>
      </c>
      <c r="AF1843" s="58">
        <v>1053.53332</v>
      </c>
      <c r="AG1843" s="55">
        <v>88.305233020000003</v>
      </c>
      <c r="AH1843" s="149">
        <v>81.856705180000006</v>
      </c>
      <c r="AI1843" s="149">
        <v>81.548352739999999</v>
      </c>
      <c r="AJ1843" s="149">
        <v>77.137290050000004</v>
      </c>
      <c r="AK1843" s="149">
        <v>88.293650380000003</v>
      </c>
      <c r="AL1843" s="56">
        <v>115.00595819999999</v>
      </c>
      <c r="AM1843" s="56">
        <v>108.14338429999999</v>
      </c>
      <c r="AN1843" s="56">
        <v>101.2088306</v>
      </c>
      <c r="AO1843" s="56">
        <v>92.099006750000001</v>
      </c>
      <c r="AP1843" s="56">
        <v>84.749029879999995</v>
      </c>
      <c r="AQ1843" s="56">
        <v>82.923494030000001</v>
      </c>
      <c r="AR1843" s="56">
        <v>79.975986789999993</v>
      </c>
      <c r="AS1843" s="56">
        <v>84.771880170000003</v>
      </c>
      <c r="AT1843" s="57">
        <v>89.434621179999994</v>
      </c>
      <c r="AU1843" s="57">
        <v>93.720165640000005</v>
      </c>
      <c r="AV1843" s="57">
        <v>97.503328659999994</v>
      </c>
      <c r="AW1843" s="127">
        <v>101.2047196</v>
      </c>
      <c r="AX1843" s="127">
        <v>104.721149</v>
      </c>
      <c r="AY1843" s="58">
        <v>108.04643179999999</v>
      </c>
      <c r="AZ1843" s="55">
        <v>725.23588619999998</v>
      </c>
      <c r="BA1843" s="149">
        <v>791.19871479999995</v>
      </c>
      <c r="BB1843" s="149">
        <v>794.78672610000001</v>
      </c>
      <c r="BC1843" s="149">
        <v>788.63942859999997</v>
      </c>
      <c r="BD1843" s="149">
        <v>799.80067580000002</v>
      </c>
      <c r="BE1843" s="56">
        <v>782.42496140000003</v>
      </c>
      <c r="BF1843" s="56">
        <v>783.93671019999999</v>
      </c>
      <c r="BG1843" s="56">
        <v>792.1991726</v>
      </c>
      <c r="BH1843" s="56">
        <v>808.82123730000001</v>
      </c>
      <c r="BI1843" s="56">
        <v>823.49576379999996</v>
      </c>
      <c r="BJ1843" s="56">
        <v>836.26179139999999</v>
      </c>
      <c r="BK1843" s="56">
        <v>905.93519200000003</v>
      </c>
      <c r="BL1843" s="56">
        <v>960.17749130000004</v>
      </c>
      <c r="BM1843" s="57">
        <v>1013.061237</v>
      </c>
      <c r="BN1843" s="57">
        <v>1060.364433</v>
      </c>
      <c r="BO1843" s="57">
        <v>1110.642173</v>
      </c>
      <c r="BP1843" s="127">
        <v>1163.4158110000001</v>
      </c>
      <c r="BQ1843" s="127">
        <v>1220.1555499999999</v>
      </c>
      <c r="BR1843" s="58">
        <v>1279.2971439999999</v>
      </c>
    </row>
    <row r="1844" spans="1:70" x14ac:dyDescent="0.35">
      <c r="A1844" s="53">
        <v>3439</v>
      </c>
      <c r="B1844" s="54" t="s">
        <v>2176</v>
      </c>
      <c r="C1844" s="54">
        <v>11513</v>
      </c>
      <c r="D1844" s="54" t="s">
        <v>2174</v>
      </c>
      <c r="E1844" s="54">
        <v>12702</v>
      </c>
      <c r="F1844" s="54" t="s">
        <v>2140</v>
      </c>
      <c r="G1844" s="54">
        <v>127</v>
      </c>
      <c r="H1844" s="54" t="s">
        <v>2141</v>
      </c>
      <c r="I1844" s="54">
        <v>12850</v>
      </c>
      <c r="J1844" s="54" t="s">
        <v>961</v>
      </c>
      <c r="K1844" s="111" t="s">
        <v>6</v>
      </c>
      <c r="L1844" s="54" t="s">
        <v>4564</v>
      </c>
      <c r="M1844" s="125" t="s">
        <v>4528</v>
      </c>
      <c r="N1844" s="55">
        <v>974.11429439999995</v>
      </c>
      <c r="O1844" s="149">
        <v>953.37138560000005</v>
      </c>
      <c r="P1844" s="149">
        <v>987.06336309999995</v>
      </c>
      <c r="Q1844" s="149">
        <v>1021.143284</v>
      </c>
      <c r="R1844" s="149">
        <v>994.45246280000003</v>
      </c>
      <c r="S1844" s="56">
        <v>988.23402180000005</v>
      </c>
      <c r="T1844" s="56">
        <v>997.98531300000002</v>
      </c>
      <c r="U1844" s="56">
        <v>1005.8234660000001</v>
      </c>
      <c r="V1844" s="56">
        <v>1006.478412</v>
      </c>
      <c r="W1844" s="56">
        <v>1012.822381</v>
      </c>
      <c r="X1844" s="56">
        <v>1018.174647</v>
      </c>
      <c r="Y1844" s="56">
        <v>1072.9521580000001</v>
      </c>
      <c r="Z1844" s="56">
        <v>1201.5836220000001</v>
      </c>
      <c r="AA1844" s="57">
        <v>1359.812017</v>
      </c>
      <c r="AB1844" s="57">
        <v>1508.4299309999999</v>
      </c>
      <c r="AC1844" s="57">
        <v>1643.0504309999999</v>
      </c>
      <c r="AD1844" s="127">
        <v>1768.590199</v>
      </c>
      <c r="AE1844" s="127">
        <v>1887.8165220000001</v>
      </c>
      <c r="AF1844" s="58">
        <v>2002.011186</v>
      </c>
      <c r="AG1844" s="55">
        <v>87.754569549999999</v>
      </c>
      <c r="AH1844" s="149">
        <v>81.506450189999995</v>
      </c>
      <c r="AI1844" s="149">
        <v>81.226940499999998</v>
      </c>
      <c r="AJ1844" s="149">
        <v>77.160021420000007</v>
      </c>
      <c r="AK1844" s="149">
        <v>88.561730299999994</v>
      </c>
      <c r="AL1844" s="56">
        <v>115.6939094</v>
      </c>
      <c r="AM1844" s="56">
        <v>108.8462011</v>
      </c>
      <c r="AN1844" s="56">
        <v>101.970204</v>
      </c>
      <c r="AO1844" s="56">
        <v>92.837237290000004</v>
      </c>
      <c r="AP1844" s="56">
        <v>86.042587530000006</v>
      </c>
      <c r="AQ1844" s="56">
        <v>84.784030479999998</v>
      </c>
      <c r="AR1844" s="56">
        <v>85.230741929999994</v>
      </c>
      <c r="AS1844" s="56">
        <v>97.343178420000001</v>
      </c>
      <c r="AT1844" s="57">
        <v>112.099316</v>
      </c>
      <c r="AU1844" s="57">
        <v>126.5904738</v>
      </c>
      <c r="AV1844" s="57">
        <v>139.90428420000001</v>
      </c>
      <c r="AW1844" s="127">
        <v>152.73884820000001</v>
      </c>
      <c r="AX1844" s="127">
        <v>165.22027919999999</v>
      </c>
      <c r="AY1844" s="58">
        <v>177.40286620000001</v>
      </c>
      <c r="AZ1844" s="55">
        <v>799.01139929999999</v>
      </c>
      <c r="BA1844" s="149">
        <v>873.58649190000006</v>
      </c>
      <c r="BB1844" s="149">
        <v>878.25318870000001</v>
      </c>
      <c r="BC1844" s="149">
        <v>874.98525310000002</v>
      </c>
      <c r="BD1844" s="149">
        <v>887.27960259999998</v>
      </c>
      <c r="BE1844" s="56">
        <v>868.38997289999998</v>
      </c>
      <c r="BF1844" s="56">
        <v>868.33212530000003</v>
      </c>
      <c r="BG1844" s="56">
        <v>876.12377230000004</v>
      </c>
      <c r="BH1844" s="56">
        <v>893.18221359999995</v>
      </c>
      <c r="BI1844" s="56">
        <v>913.41004520000001</v>
      </c>
      <c r="BJ1844" s="56">
        <v>932.75821619999999</v>
      </c>
      <c r="BK1844" s="56">
        <v>1052.5186140000001</v>
      </c>
      <c r="BL1844" s="56">
        <v>1201.3518779999999</v>
      </c>
      <c r="BM1844" s="57">
        <v>1380.6966159999999</v>
      </c>
      <c r="BN1844" s="57">
        <v>1554.956326</v>
      </c>
      <c r="BO1844" s="57">
        <v>1730.2418929999999</v>
      </c>
      <c r="BP1844" s="127">
        <v>1907.856049</v>
      </c>
      <c r="BQ1844" s="127">
        <v>2094.4058030000001</v>
      </c>
      <c r="BR1844" s="58">
        <v>2288.3053340000001</v>
      </c>
    </row>
    <row r="1845" spans="1:70" x14ac:dyDescent="0.35">
      <c r="A1845" s="53">
        <v>3440</v>
      </c>
      <c r="B1845" s="54" t="s">
        <v>2177</v>
      </c>
      <c r="C1845" s="54">
        <v>11513</v>
      </c>
      <c r="D1845" s="54" t="s">
        <v>2174</v>
      </c>
      <c r="E1845" s="54">
        <v>12702</v>
      </c>
      <c r="F1845" s="54" t="s">
        <v>2140</v>
      </c>
      <c r="G1845" s="54">
        <v>127</v>
      </c>
      <c r="H1845" s="54" t="s">
        <v>2141</v>
      </c>
      <c r="I1845" s="54">
        <v>12850</v>
      </c>
      <c r="J1845" s="54" t="s">
        <v>961</v>
      </c>
      <c r="K1845" s="111" t="s">
        <v>6</v>
      </c>
      <c r="L1845" s="54" t="s">
        <v>4564</v>
      </c>
      <c r="M1845" s="125" t="s">
        <v>4528</v>
      </c>
      <c r="N1845" s="55">
        <v>1644.9010699999999</v>
      </c>
      <c r="O1845" s="149">
        <v>1598.8910450000001</v>
      </c>
      <c r="P1845" s="149">
        <v>1652.521369</v>
      </c>
      <c r="Q1845" s="149">
        <v>1699.595554</v>
      </c>
      <c r="R1845" s="149">
        <v>1654.051152</v>
      </c>
      <c r="S1845" s="56">
        <v>1647.7352269999999</v>
      </c>
      <c r="T1845" s="56">
        <v>1660.5450820000001</v>
      </c>
      <c r="U1845" s="56">
        <v>1670.3215640000001</v>
      </c>
      <c r="V1845" s="56">
        <v>1666.8791349999999</v>
      </c>
      <c r="W1845" s="56">
        <v>1662.83223</v>
      </c>
      <c r="X1845" s="56">
        <v>1657.7386919999999</v>
      </c>
      <c r="Y1845" s="56">
        <v>1658.7608789999999</v>
      </c>
      <c r="Z1845" s="56">
        <v>1715.0207069999999</v>
      </c>
      <c r="AA1845" s="57">
        <v>1777.0683919999999</v>
      </c>
      <c r="AB1845" s="57">
        <v>1830.823347</v>
      </c>
      <c r="AC1845" s="57">
        <v>1873.9808379999999</v>
      </c>
      <c r="AD1845" s="127">
        <v>1913.7704590000001</v>
      </c>
      <c r="AE1845" s="127">
        <v>1949.7037210000001</v>
      </c>
      <c r="AF1845" s="58">
        <v>1982.2777679999999</v>
      </c>
      <c r="AG1845" s="55">
        <v>119.22007429999999</v>
      </c>
      <c r="AH1845" s="149">
        <v>109.9931411</v>
      </c>
      <c r="AI1845" s="149">
        <v>109.44723020000001</v>
      </c>
      <c r="AJ1845" s="149">
        <v>103.42945280000001</v>
      </c>
      <c r="AK1845" s="149">
        <v>118.9937855</v>
      </c>
      <c r="AL1845" s="56">
        <v>156.2681489</v>
      </c>
      <c r="AM1845" s="56">
        <v>147.18530480000001</v>
      </c>
      <c r="AN1845" s="56">
        <v>138.01814999999999</v>
      </c>
      <c r="AO1845" s="56">
        <v>125.6345438</v>
      </c>
      <c r="AP1845" s="56">
        <v>115.7825266</v>
      </c>
      <c r="AQ1845" s="56">
        <v>113.353241</v>
      </c>
      <c r="AR1845" s="56">
        <v>108.645765</v>
      </c>
      <c r="AS1845" s="56">
        <v>114.84995670000001</v>
      </c>
      <c r="AT1845" s="57">
        <v>121.41502560000001</v>
      </c>
      <c r="AU1845" s="57">
        <v>127.51748910000001</v>
      </c>
      <c r="AV1845" s="57">
        <v>132.53321769999999</v>
      </c>
      <c r="AW1845" s="127">
        <v>137.27251519999999</v>
      </c>
      <c r="AX1845" s="127">
        <v>141.6311508</v>
      </c>
      <c r="AY1845" s="58">
        <v>145.6891162</v>
      </c>
      <c r="AZ1845" s="55">
        <v>1482.542508</v>
      </c>
      <c r="BA1845" s="149">
        <v>1611.17958</v>
      </c>
      <c r="BB1845" s="149">
        <v>1619.262741</v>
      </c>
      <c r="BC1845" s="149">
        <v>1605.8573490000001</v>
      </c>
      <c r="BD1845" s="149">
        <v>1630.677189</v>
      </c>
      <c r="BE1845" s="56">
        <v>1603.214896</v>
      </c>
      <c r="BF1845" s="56">
        <v>1604.4038069999999</v>
      </c>
      <c r="BG1845" s="56">
        <v>1618.912654</v>
      </c>
      <c r="BH1845" s="56">
        <v>1649.556137</v>
      </c>
      <c r="BI1845" s="56">
        <v>1675.549252</v>
      </c>
      <c r="BJ1845" s="56">
        <v>1699.4121459999999</v>
      </c>
      <c r="BK1845" s="56">
        <v>1833.7015730000001</v>
      </c>
      <c r="BL1845" s="56">
        <v>1939.9743209999999</v>
      </c>
      <c r="BM1845" s="57">
        <v>2045.166602</v>
      </c>
      <c r="BN1845" s="57">
        <v>2139.911756</v>
      </c>
      <c r="BO1845" s="57">
        <v>2240.8246359999998</v>
      </c>
      <c r="BP1845" s="127">
        <v>2346.6591570000001</v>
      </c>
      <c r="BQ1845" s="127">
        <v>2460.1986219999999</v>
      </c>
      <c r="BR1845" s="58">
        <v>2578.3519820000001</v>
      </c>
    </row>
    <row r="1846" spans="1:70" x14ac:dyDescent="0.35">
      <c r="A1846" s="53">
        <v>3441</v>
      </c>
      <c r="B1846" s="54" t="s">
        <v>2178</v>
      </c>
      <c r="C1846" s="54">
        <v>11513</v>
      </c>
      <c r="D1846" s="54" t="s">
        <v>2174</v>
      </c>
      <c r="E1846" s="54">
        <v>12702</v>
      </c>
      <c r="F1846" s="54" t="s">
        <v>2140</v>
      </c>
      <c r="G1846" s="54">
        <v>127</v>
      </c>
      <c r="H1846" s="54" t="s">
        <v>2141</v>
      </c>
      <c r="I1846" s="54">
        <v>12850</v>
      </c>
      <c r="J1846" s="54" t="s">
        <v>961</v>
      </c>
      <c r="K1846" s="111" t="s">
        <v>6</v>
      </c>
      <c r="L1846" s="54" t="s">
        <v>4564</v>
      </c>
      <c r="M1846" s="125" t="s">
        <v>4528</v>
      </c>
      <c r="N1846" s="55">
        <v>1597.687921</v>
      </c>
      <c r="O1846" s="149">
        <v>1560.190212</v>
      </c>
      <c r="P1846" s="149">
        <v>1609.3129429999999</v>
      </c>
      <c r="Q1846" s="149">
        <v>1654.891656</v>
      </c>
      <c r="R1846" s="149">
        <v>1609.6639379999999</v>
      </c>
      <c r="S1846" s="56">
        <v>1599.3441130000001</v>
      </c>
      <c r="T1846" s="56">
        <v>1614.17184</v>
      </c>
      <c r="U1846" s="56">
        <v>1625.8072380000001</v>
      </c>
      <c r="V1846" s="56">
        <v>1625.322719</v>
      </c>
      <c r="W1846" s="56">
        <v>1623.687938</v>
      </c>
      <c r="X1846" s="56">
        <v>1619.9057949999999</v>
      </c>
      <c r="Y1846" s="56">
        <v>1624.8001919999999</v>
      </c>
      <c r="Z1846" s="56">
        <v>1676.14825</v>
      </c>
      <c r="AA1846" s="57">
        <v>1728.1161689999999</v>
      </c>
      <c r="AB1846" s="57">
        <v>1770.9009349999999</v>
      </c>
      <c r="AC1846" s="57">
        <v>1805.1698180000001</v>
      </c>
      <c r="AD1846" s="127">
        <v>1836.736944</v>
      </c>
      <c r="AE1846" s="127">
        <v>1864.8082890000001</v>
      </c>
      <c r="AF1846" s="58">
        <v>1889.936328</v>
      </c>
      <c r="AG1846" s="55">
        <v>146.79360969999999</v>
      </c>
      <c r="AH1846" s="149">
        <v>136.1094118</v>
      </c>
      <c r="AI1846" s="149">
        <v>135.26421379999999</v>
      </c>
      <c r="AJ1846" s="149">
        <v>127.79348950000001</v>
      </c>
      <c r="AK1846" s="149">
        <v>146.47045979999999</v>
      </c>
      <c r="AL1846" s="56">
        <v>191.30804950000001</v>
      </c>
      <c r="AM1846" s="56">
        <v>179.9431194</v>
      </c>
      <c r="AN1846" s="56">
        <v>168.4479364</v>
      </c>
      <c r="AO1846" s="56">
        <v>153.24959290000001</v>
      </c>
      <c r="AP1846" s="56">
        <v>140.96622600000001</v>
      </c>
      <c r="AQ1846" s="56">
        <v>137.86651850000001</v>
      </c>
      <c r="AR1846" s="56">
        <v>132.34189739999999</v>
      </c>
      <c r="AS1846" s="56">
        <v>139.47545539999999</v>
      </c>
      <c r="AT1846" s="57">
        <v>146.3231475</v>
      </c>
      <c r="AU1846" s="57">
        <v>152.5639899</v>
      </c>
      <c r="AV1846" s="57">
        <v>157.9084426</v>
      </c>
      <c r="AW1846" s="127">
        <v>163.10228000000001</v>
      </c>
      <c r="AX1846" s="127">
        <v>167.9630239</v>
      </c>
      <c r="AY1846" s="58">
        <v>172.5033603</v>
      </c>
      <c r="AZ1846" s="55">
        <v>1402.9010840000001</v>
      </c>
      <c r="BA1846" s="149">
        <v>1530.717752</v>
      </c>
      <c r="BB1846" s="149">
        <v>1533.62869</v>
      </c>
      <c r="BC1846" s="149">
        <v>1519.423096</v>
      </c>
      <c r="BD1846" s="149">
        <v>1540.976144</v>
      </c>
      <c r="BE1846" s="56">
        <v>1509.844979</v>
      </c>
      <c r="BF1846" s="56">
        <v>1511.1441179999999</v>
      </c>
      <c r="BG1846" s="56">
        <v>1525.6482619999999</v>
      </c>
      <c r="BH1846" s="56">
        <v>1555.6840930000001</v>
      </c>
      <c r="BI1846" s="56">
        <v>1581.370615</v>
      </c>
      <c r="BJ1846" s="56">
        <v>1603.9612480000001</v>
      </c>
      <c r="BK1846" s="56">
        <v>1726.8997509999999</v>
      </c>
      <c r="BL1846" s="56">
        <v>1818.313341</v>
      </c>
      <c r="BM1846" s="57">
        <v>1905.8975989999999</v>
      </c>
      <c r="BN1846" s="57">
        <v>1983.7782500000001</v>
      </c>
      <c r="BO1846" s="57">
        <v>2066.7422419999998</v>
      </c>
      <c r="BP1846" s="127">
        <v>2154.553015</v>
      </c>
      <c r="BQ1846" s="127">
        <v>2249.5395819999999</v>
      </c>
      <c r="BR1846" s="58">
        <v>2348.578865</v>
      </c>
    </row>
    <row r="1847" spans="1:70" x14ac:dyDescent="0.35">
      <c r="A1847" s="53">
        <v>3442</v>
      </c>
      <c r="B1847" s="54" t="s">
        <v>2179</v>
      </c>
      <c r="C1847" s="54">
        <v>11513</v>
      </c>
      <c r="D1847" s="54" t="s">
        <v>2174</v>
      </c>
      <c r="E1847" s="54">
        <v>12702</v>
      </c>
      <c r="F1847" s="54" t="s">
        <v>2140</v>
      </c>
      <c r="G1847" s="54">
        <v>127</v>
      </c>
      <c r="H1847" s="54" t="s">
        <v>2141</v>
      </c>
      <c r="I1847" s="54">
        <v>12850</v>
      </c>
      <c r="J1847" s="54" t="s">
        <v>961</v>
      </c>
      <c r="K1847" s="111" t="s">
        <v>6</v>
      </c>
      <c r="L1847" s="54" t="s">
        <v>4564</v>
      </c>
      <c r="M1847" s="125" t="s">
        <v>4528</v>
      </c>
      <c r="N1847" s="55">
        <v>1063.4006509999999</v>
      </c>
      <c r="O1847" s="149">
        <v>1004.53813</v>
      </c>
      <c r="P1847" s="149">
        <v>1028.439212</v>
      </c>
      <c r="Q1847" s="149">
        <v>1052.955555</v>
      </c>
      <c r="R1847" s="149">
        <v>1019.902756</v>
      </c>
      <c r="S1847" s="56">
        <v>1012.84191</v>
      </c>
      <c r="T1847" s="56">
        <v>1022.9314429999999</v>
      </c>
      <c r="U1847" s="56">
        <v>1030.195804</v>
      </c>
      <c r="V1847" s="56">
        <v>1028.4642240000001</v>
      </c>
      <c r="W1847" s="56">
        <v>1021.44709</v>
      </c>
      <c r="X1847" s="56">
        <v>1013.765887</v>
      </c>
      <c r="Y1847" s="56">
        <v>1000.376453</v>
      </c>
      <c r="Z1847" s="56">
        <v>1070.3154030000001</v>
      </c>
      <c r="AA1847" s="57">
        <v>1238.4057700000001</v>
      </c>
      <c r="AB1847" s="57">
        <v>1427.566859</v>
      </c>
      <c r="AC1847" s="57">
        <v>1598.336556</v>
      </c>
      <c r="AD1847" s="127">
        <v>1756.5809609999999</v>
      </c>
      <c r="AE1847" s="127">
        <v>1906.3066449999999</v>
      </c>
      <c r="AF1847" s="58">
        <v>2049.0505090000001</v>
      </c>
      <c r="AG1847" s="55">
        <v>128.36270429999999</v>
      </c>
      <c r="AH1847" s="149">
        <v>115.1793196</v>
      </c>
      <c r="AI1847" s="149">
        <v>113.686566</v>
      </c>
      <c r="AJ1847" s="149">
        <v>107.01241829999999</v>
      </c>
      <c r="AK1847" s="149">
        <v>122.3146469</v>
      </c>
      <c r="AL1847" s="56">
        <v>159.90056139999999</v>
      </c>
      <c r="AM1847" s="56">
        <v>150.7833029</v>
      </c>
      <c r="AN1847" s="56">
        <v>141.3352118</v>
      </c>
      <c r="AO1847" s="56">
        <v>128.58983280000001</v>
      </c>
      <c r="AP1847" s="56">
        <v>117.7609314</v>
      </c>
      <c r="AQ1847" s="56">
        <v>114.68977839999999</v>
      </c>
      <c r="AR1847" s="56">
        <v>108.7567282</v>
      </c>
      <c r="AS1847" s="56">
        <v>119.1572456</v>
      </c>
      <c r="AT1847" s="57">
        <v>140.47640279999999</v>
      </c>
      <c r="AU1847" s="57">
        <v>164.82549309999999</v>
      </c>
      <c r="AV1847" s="57">
        <v>187.5415701</v>
      </c>
      <c r="AW1847" s="127">
        <v>209.34112880000001</v>
      </c>
      <c r="AX1847" s="127">
        <v>230.48068190000001</v>
      </c>
      <c r="AY1847" s="58">
        <v>251.09307380000001</v>
      </c>
      <c r="AZ1847" s="55">
        <v>1311.3337200000001</v>
      </c>
      <c r="BA1847" s="149">
        <v>1384.0675839999999</v>
      </c>
      <c r="BB1847" s="149">
        <v>1376.3201160000001</v>
      </c>
      <c r="BC1847" s="149">
        <v>1357.693272</v>
      </c>
      <c r="BD1847" s="149">
        <v>1371.6780819999999</v>
      </c>
      <c r="BE1847" s="56">
        <v>1343.7333100000001</v>
      </c>
      <c r="BF1847" s="56">
        <v>1346.391312</v>
      </c>
      <c r="BG1847" s="56">
        <v>1359.7265560000001</v>
      </c>
      <c r="BH1847" s="56">
        <v>1385.1287950000001</v>
      </c>
      <c r="BI1847" s="56">
        <v>1400.456283</v>
      </c>
      <c r="BJ1847" s="56">
        <v>1413.524494</v>
      </c>
      <c r="BK1847" s="56">
        <v>1498.971243</v>
      </c>
      <c r="BL1847" s="56">
        <v>1638.24368</v>
      </c>
      <c r="BM1847" s="57">
        <v>1928.1477190000001</v>
      </c>
      <c r="BN1847" s="57">
        <v>2258.0472220000001</v>
      </c>
      <c r="BO1847" s="57">
        <v>2584.7068060000001</v>
      </c>
      <c r="BP1847" s="127">
        <v>2910.9167819999998</v>
      </c>
      <c r="BQ1847" s="127">
        <v>3248.774034</v>
      </c>
      <c r="BR1847" s="58">
        <v>3597.37851</v>
      </c>
    </row>
    <row r="1848" spans="1:70" x14ac:dyDescent="0.35">
      <c r="A1848" s="53">
        <v>3443</v>
      </c>
      <c r="B1848" s="54" t="s">
        <v>2180</v>
      </c>
      <c r="C1848" s="54">
        <v>11513</v>
      </c>
      <c r="D1848" s="54" t="s">
        <v>2174</v>
      </c>
      <c r="E1848" s="54">
        <v>12702</v>
      </c>
      <c r="F1848" s="54" t="s">
        <v>2140</v>
      </c>
      <c r="G1848" s="54">
        <v>127</v>
      </c>
      <c r="H1848" s="54" t="s">
        <v>2141</v>
      </c>
      <c r="I1848" s="54">
        <v>12850</v>
      </c>
      <c r="J1848" s="54" t="s">
        <v>961</v>
      </c>
      <c r="K1848" s="111" t="s">
        <v>6</v>
      </c>
      <c r="L1848" s="54" t="s">
        <v>4564</v>
      </c>
      <c r="M1848" s="125" t="s">
        <v>4528</v>
      </c>
      <c r="N1848" s="55">
        <v>683.5570328</v>
      </c>
      <c r="O1848" s="149">
        <v>652.01135599999998</v>
      </c>
      <c r="P1848" s="149">
        <v>667.68860740000002</v>
      </c>
      <c r="Q1848" s="149">
        <v>683.68082990000005</v>
      </c>
      <c r="R1848" s="149">
        <v>664.76382469999999</v>
      </c>
      <c r="S1848" s="56">
        <v>660.96549919999995</v>
      </c>
      <c r="T1848" s="56">
        <v>667.29958060000001</v>
      </c>
      <c r="U1848" s="56">
        <v>672.40199480000001</v>
      </c>
      <c r="V1848" s="56">
        <v>671.99709889999997</v>
      </c>
      <c r="W1848" s="56">
        <v>669.7902259</v>
      </c>
      <c r="X1848" s="56">
        <v>666.4284983</v>
      </c>
      <c r="Y1848" s="56">
        <v>658.17538979999995</v>
      </c>
      <c r="Z1848" s="56">
        <v>669.42195630000003</v>
      </c>
      <c r="AA1848" s="57">
        <v>683.90650349999999</v>
      </c>
      <c r="AB1848" s="57">
        <v>696.35898320000001</v>
      </c>
      <c r="AC1848" s="57">
        <v>704.77084230000003</v>
      </c>
      <c r="AD1848" s="127">
        <v>712.17944910000006</v>
      </c>
      <c r="AE1848" s="127">
        <v>718.20210550000002</v>
      </c>
      <c r="AF1848" s="58">
        <v>723.11520610000002</v>
      </c>
      <c r="AG1848" s="55">
        <v>66.010180289999994</v>
      </c>
      <c r="AH1848" s="149">
        <v>59.789646040000001</v>
      </c>
      <c r="AI1848" s="149">
        <v>58.997367799999999</v>
      </c>
      <c r="AJ1848" s="149">
        <v>55.519959950000001</v>
      </c>
      <c r="AK1848" s="149">
        <v>63.697682870000001</v>
      </c>
      <c r="AL1848" s="56">
        <v>83.360113209999994</v>
      </c>
      <c r="AM1848" s="56">
        <v>78.546783489999996</v>
      </c>
      <c r="AN1848" s="56">
        <v>73.657843260000007</v>
      </c>
      <c r="AO1848" s="56">
        <v>67.06976023</v>
      </c>
      <c r="AP1848" s="56">
        <v>61.639562990000002</v>
      </c>
      <c r="AQ1848" s="56">
        <v>60.173718710000003</v>
      </c>
      <c r="AR1848" s="56">
        <v>56.98609484</v>
      </c>
      <c r="AS1848" s="56">
        <v>59.283543510000001</v>
      </c>
      <c r="AT1848" s="57">
        <v>61.703485659999998</v>
      </c>
      <c r="AU1848" s="57">
        <v>63.964867050000002</v>
      </c>
      <c r="AV1848" s="57">
        <v>65.757234100000005</v>
      </c>
      <c r="AW1848" s="127">
        <v>67.454637300000002</v>
      </c>
      <c r="AX1848" s="127">
        <v>68.977905809999996</v>
      </c>
      <c r="AY1848" s="58">
        <v>70.356351050000001</v>
      </c>
      <c r="AZ1848" s="55">
        <v>660.99869790000002</v>
      </c>
      <c r="BA1848" s="149">
        <v>705.12549360000003</v>
      </c>
      <c r="BB1848" s="149">
        <v>702.56168230000003</v>
      </c>
      <c r="BC1848" s="149">
        <v>693.66666410000005</v>
      </c>
      <c r="BD1848" s="149">
        <v>702.2567659</v>
      </c>
      <c r="BE1848" s="56">
        <v>687.8614149</v>
      </c>
      <c r="BF1848" s="56">
        <v>688.40680529999997</v>
      </c>
      <c r="BG1848" s="56">
        <v>694.54181979999998</v>
      </c>
      <c r="BH1848" s="56">
        <v>707.75507589999995</v>
      </c>
      <c r="BI1848" s="56">
        <v>716.85045690000004</v>
      </c>
      <c r="BJ1848" s="56">
        <v>724.89766090000001</v>
      </c>
      <c r="BK1848" s="56">
        <v>772.07405329999995</v>
      </c>
      <c r="BL1848" s="56">
        <v>803.42362049999997</v>
      </c>
      <c r="BM1848" s="57">
        <v>833.85985270000003</v>
      </c>
      <c r="BN1848" s="57">
        <v>861.28492029999995</v>
      </c>
      <c r="BO1848" s="57">
        <v>891.89956419999999</v>
      </c>
      <c r="BP1848" s="127">
        <v>924.83829930000002</v>
      </c>
      <c r="BQ1848" s="127">
        <v>960.74686150000002</v>
      </c>
      <c r="BR1848" s="58">
        <v>998.17506760000003</v>
      </c>
    </row>
    <row r="1849" spans="1:70" x14ac:dyDescent="0.35">
      <c r="A1849" s="53">
        <v>3444</v>
      </c>
      <c r="B1849" s="54" t="s">
        <v>2181</v>
      </c>
      <c r="C1849" s="54">
        <v>11513</v>
      </c>
      <c r="D1849" s="54" t="s">
        <v>2174</v>
      </c>
      <c r="E1849" s="54">
        <v>12702</v>
      </c>
      <c r="F1849" s="54" t="s">
        <v>2140</v>
      </c>
      <c r="G1849" s="54">
        <v>127</v>
      </c>
      <c r="H1849" s="54" t="s">
        <v>2141</v>
      </c>
      <c r="I1849" s="54">
        <v>12850</v>
      </c>
      <c r="J1849" s="54" t="s">
        <v>961</v>
      </c>
      <c r="K1849" s="111" t="s">
        <v>6</v>
      </c>
      <c r="L1849" s="54" t="s">
        <v>4564</v>
      </c>
      <c r="M1849" s="125" t="s">
        <v>4528</v>
      </c>
      <c r="N1849" s="55">
        <v>1044.028724</v>
      </c>
      <c r="O1849" s="149">
        <v>1005.9818739999999</v>
      </c>
      <c r="P1849" s="149">
        <v>1029.121056</v>
      </c>
      <c r="Q1849" s="149">
        <v>1055.217958</v>
      </c>
      <c r="R1849" s="149">
        <v>1026.463951</v>
      </c>
      <c r="S1849" s="56">
        <v>1018.1872069999999</v>
      </c>
      <c r="T1849" s="56">
        <v>1028.0062439999999</v>
      </c>
      <c r="U1849" s="56">
        <v>1035.92624</v>
      </c>
      <c r="V1849" s="56">
        <v>1036.5844509999999</v>
      </c>
      <c r="W1849" s="56">
        <v>1034.521583</v>
      </c>
      <c r="X1849" s="56">
        <v>1030.872396</v>
      </c>
      <c r="Y1849" s="56">
        <v>1029.277736</v>
      </c>
      <c r="Z1849" s="56">
        <v>1057.584208</v>
      </c>
      <c r="AA1849" s="57">
        <v>1090.4960639999999</v>
      </c>
      <c r="AB1849" s="57">
        <v>1119.186164</v>
      </c>
      <c r="AC1849" s="57">
        <v>1142.72056</v>
      </c>
      <c r="AD1849" s="127">
        <v>1164.52638</v>
      </c>
      <c r="AE1849" s="127">
        <v>1184.1601410000001</v>
      </c>
      <c r="AF1849" s="58">
        <v>1201.95642</v>
      </c>
      <c r="AG1849" s="55">
        <v>103.39238589999999</v>
      </c>
      <c r="AH1849" s="149">
        <v>94.531363619999993</v>
      </c>
      <c r="AI1849" s="149">
        <v>93.058574469999996</v>
      </c>
      <c r="AJ1849" s="149">
        <v>87.617306200000002</v>
      </c>
      <c r="AK1849" s="149">
        <v>100.5594686</v>
      </c>
      <c r="AL1849" s="56">
        <v>131.2531961</v>
      </c>
      <c r="AM1849" s="56">
        <v>123.57366690000001</v>
      </c>
      <c r="AN1849" s="56">
        <v>115.867389</v>
      </c>
      <c r="AO1849" s="56">
        <v>105.5687211</v>
      </c>
      <c r="AP1849" s="56">
        <v>97.14345677</v>
      </c>
      <c r="AQ1849" s="56">
        <v>94.938659349999995</v>
      </c>
      <c r="AR1849" s="56">
        <v>90.442702600000004</v>
      </c>
      <c r="AS1849" s="56">
        <v>94.793506260000001</v>
      </c>
      <c r="AT1849" s="57">
        <v>99.549855390000005</v>
      </c>
      <c r="AU1849" s="57">
        <v>104.07692350000001</v>
      </c>
      <c r="AV1849" s="57">
        <v>107.816894</v>
      </c>
      <c r="AW1849" s="127">
        <v>111.4026597</v>
      </c>
      <c r="AX1849" s="127">
        <v>114.7369625</v>
      </c>
      <c r="AY1849" s="58">
        <v>117.84956579999999</v>
      </c>
      <c r="AZ1849" s="55">
        <v>859.28493019999996</v>
      </c>
      <c r="BA1849" s="149">
        <v>925.0621251</v>
      </c>
      <c r="BB1849" s="149">
        <v>919.10087840000006</v>
      </c>
      <c r="BC1849" s="149">
        <v>907.86057540000002</v>
      </c>
      <c r="BD1849" s="149">
        <v>920.59139860000005</v>
      </c>
      <c r="BE1849" s="56">
        <v>900.27667629999996</v>
      </c>
      <c r="BF1849" s="56">
        <v>901.09424490000004</v>
      </c>
      <c r="BG1849" s="56">
        <v>909.967983</v>
      </c>
      <c r="BH1849" s="56">
        <v>928.51287149999996</v>
      </c>
      <c r="BI1849" s="56">
        <v>942.68078830000002</v>
      </c>
      <c r="BJ1849" s="56">
        <v>954.82401809999999</v>
      </c>
      <c r="BK1849" s="56">
        <v>1022.5045239999999</v>
      </c>
      <c r="BL1849" s="56">
        <v>1071.8313350000001</v>
      </c>
      <c r="BM1849" s="57">
        <v>1123.3039679999999</v>
      </c>
      <c r="BN1849" s="57">
        <v>1170.905964</v>
      </c>
      <c r="BO1849" s="57">
        <v>1221.6574539999999</v>
      </c>
      <c r="BP1849" s="127">
        <v>1275.3967709999999</v>
      </c>
      <c r="BQ1849" s="127">
        <v>1333.604143</v>
      </c>
      <c r="BR1849" s="58">
        <v>1394.37185</v>
      </c>
    </row>
    <row r="1850" spans="1:70" x14ac:dyDescent="0.35">
      <c r="A1850" s="53">
        <v>3447</v>
      </c>
      <c r="B1850" s="54" t="s">
        <v>2182</v>
      </c>
      <c r="C1850" s="54">
        <v>11514</v>
      </c>
      <c r="D1850" s="54" t="s">
        <v>2183</v>
      </c>
      <c r="E1850" s="54">
        <v>12702</v>
      </c>
      <c r="F1850" s="54" t="s">
        <v>2140</v>
      </c>
      <c r="G1850" s="54">
        <v>127</v>
      </c>
      <c r="H1850" s="54" t="s">
        <v>2141</v>
      </c>
      <c r="I1850" s="54">
        <v>12850</v>
      </c>
      <c r="J1850" s="54" t="s">
        <v>961</v>
      </c>
      <c r="K1850" s="111" t="s">
        <v>6</v>
      </c>
      <c r="L1850" s="54" t="s">
        <v>4564</v>
      </c>
      <c r="M1850" s="125" t="s">
        <v>4528</v>
      </c>
      <c r="N1850" s="55">
        <v>1303.4500399999999</v>
      </c>
      <c r="O1850" s="149">
        <v>1257.9611319999999</v>
      </c>
      <c r="P1850" s="149">
        <v>1271.91947</v>
      </c>
      <c r="Q1850" s="149">
        <v>1302.3706119999999</v>
      </c>
      <c r="R1850" s="149">
        <v>1256.837528</v>
      </c>
      <c r="S1850" s="56">
        <v>1254.1244549999999</v>
      </c>
      <c r="T1850" s="56">
        <v>1264.8799670000001</v>
      </c>
      <c r="U1850" s="56">
        <v>1263.3047389999999</v>
      </c>
      <c r="V1850" s="56">
        <v>1261.3264810000001</v>
      </c>
      <c r="W1850" s="56">
        <v>1258.7296899999999</v>
      </c>
      <c r="X1850" s="56">
        <v>1251.411789</v>
      </c>
      <c r="Y1850" s="56">
        <v>1241.897193</v>
      </c>
      <c r="Z1850" s="56">
        <v>1254.07899</v>
      </c>
      <c r="AA1850" s="57">
        <v>1264.849072</v>
      </c>
      <c r="AB1850" s="57">
        <v>1272.6999840000001</v>
      </c>
      <c r="AC1850" s="57">
        <v>1274.0604820000001</v>
      </c>
      <c r="AD1850" s="127">
        <v>1273.9116280000001</v>
      </c>
      <c r="AE1850" s="127">
        <v>1271.634168</v>
      </c>
      <c r="AF1850" s="58">
        <v>1267.366354</v>
      </c>
      <c r="AG1850" s="55">
        <v>61.347999700000003</v>
      </c>
      <c r="AH1850" s="149">
        <v>56.168906380000003</v>
      </c>
      <c r="AI1850" s="149">
        <v>54.52323372</v>
      </c>
      <c r="AJ1850" s="149">
        <v>51.233649939999999</v>
      </c>
      <c r="AK1850" s="149">
        <v>58.316776509999997</v>
      </c>
      <c r="AL1850" s="56">
        <v>76.589673610000006</v>
      </c>
      <c r="AM1850" s="56">
        <v>72.049181239999996</v>
      </c>
      <c r="AN1850" s="56">
        <v>67.002825810000004</v>
      </c>
      <c r="AO1850" s="56">
        <v>60.995952430000003</v>
      </c>
      <c r="AP1850" s="56">
        <v>56.28252998</v>
      </c>
      <c r="AQ1850" s="56">
        <v>54.979149620000001</v>
      </c>
      <c r="AR1850" s="56">
        <v>52.25651964</v>
      </c>
      <c r="AS1850" s="56">
        <v>53.819011670000002</v>
      </c>
      <c r="AT1850" s="57">
        <v>55.249066120000002</v>
      </c>
      <c r="AU1850" s="57">
        <v>56.57819258</v>
      </c>
      <c r="AV1850" s="57">
        <v>57.382136699999997</v>
      </c>
      <c r="AW1850" s="127">
        <v>58.091720590000001</v>
      </c>
      <c r="AX1850" s="127">
        <v>58.616106369999997</v>
      </c>
      <c r="AY1850" s="58">
        <v>58.993047920000002</v>
      </c>
      <c r="AZ1850" s="55">
        <v>904.10574510000004</v>
      </c>
      <c r="BA1850" s="149">
        <v>982.09212260000004</v>
      </c>
      <c r="BB1850" s="149">
        <v>970.53653980000001</v>
      </c>
      <c r="BC1850" s="149">
        <v>965.60284049999996</v>
      </c>
      <c r="BD1850" s="149">
        <v>983.91570360000003</v>
      </c>
      <c r="BE1850" s="56">
        <v>972.8239112</v>
      </c>
      <c r="BF1850" s="56">
        <v>969.47392130000003</v>
      </c>
      <c r="BG1850" s="56">
        <v>981.86111740000001</v>
      </c>
      <c r="BH1850" s="56">
        <v>999.68304020000005</v>
      </c>
      <c r="BI1850" s="56">
        <v>1019.346588</v>
      </c>
      <c r="BJ1850" s="56">
        <v>1042.7041650000001</v>
      </c>
      <c r="BK1850" s="56">
        <v>1140.705052</v>
      </c>
      <c r="BL1850" s="56">
        <v>1187.451489</v>
      </c>
      <c r="BM1850" s="57">
        <v>1223.3088110000001</v>
      </c>
      <c r="BN1850" s="57">
        <v>1253.571837</v>
      </c>
      <c r="BO1850" s="57">
        <v>1285.5619799999999</v>
      </c>
      <c r="BP1850" s="127">
        <v>1316.4269549999999</v>
      </c>
      <c r="BQ1850" s="127">
        <v>1352.9646809999999</v>
      </c>
      <c r="BR1850" s="58">
        <v>1390.273236</v>
      </c>
    </row>
    <row r="1851" spans="1:70" x14ac:dyDescent="0.35">
      <c r="A1851" s="53">
        <v>3448</v>
      </c>
      <c r="B1851" s="54" t="s">
        <v>2184</v>
      </c>
      <c r="C1851" s="54">
        <v>11514</v>
      </c>
      <c r="D1851" s="54" t="s">
        <v>2183</v>
      </c>
      <c r="E1851" s="54">
        <v>12702</v>
      </c>
      <c r="F1851" s="54" t="s">
        <v>2140</v>
      </c>
      <c r="G1851" s="54">
        <v>127</v>
      </c>
      <c r="H1851" s="54" t="s">
        <v>2141</v>
      </c>
      <c r="I1851" s="54">
        <v>12850</v>
      </c>
      <c r="J1851" s="54" t="s">
        <v>961</v>
      </c>
      <c r="K1851" s="111" t="s">
        <v>6</v>
      </c>
      <c r="L1851" s="54" t="s">
        <v>4564</v>
      </c>
      <c r="M1851" s="125" t="s">
        <v>4528</v>
      </c>
      <c r="N1851" s="55">
        <v>1172.875468</v>
      </c>
      <c r="O1851" s="149">
        <v>1141.483937</v>
      </c>
      <c r="P1851" s="149">
        <v>1152.0650579999999</v>
      </c>
      <c r="Q1851" s="149">
        <v>1175.825947</v>
      </c>
      <c r="R1851" s="149">
        <v>1137.7425659999999</v>
      </c>
      <c r="S1851" s="56">
        <v>1133.8542170000001</v>
      </c>
      <c r="T1851" s="56">
        <v>1143.4333489999999</v>
      </c>
      <c r="U1851" s="56">
        <v>1142.51189</v>
      </c>
      <c r="V1851" s="56">
        <v>1141.9525060000001</v>
      </c>
      <c r="W1851" s="56">
        <v>1140.520098</v>
      </c>
      <c r="X1851" s="56">
        <v>1134.2146130000001</v>
      </c>
      <c r="Y1851" s="56">
        <v>1126.4955809999999</v>
      </c>
      <c r="Z1851" s="56">
        <v>1140.319896</v>
      </c>
      <c r="AA1851" s="57">
        <v>1156.212456</v>
      </c>
      <c r="AB1851" s="57">
        <v>1169.8392060000001</v>
      </c>
      <c r="AC1851" s="57">
        <v>1176.1072160000001</v>
      </c>
      <c r="AD1851" s="127">
        <v>1180.240495</v>
      </c>
      <c r="AE1851" s="127">
        <v>1182.698339</v>
      </c>
      <c r="AF1851" s="58">
        <v>1183.261373</v>
      </c>
      <c r="AG1851" s="55">
        <v>54.942924900000001</v>
      </c>
      <c r="AH1851" s="149">
        <v>50.794445770000003</v>
      </c>
      <c r="AI1851" s="149">
        <v>49.17753433</v>
      </c>
      <c r="AJ1851" s="149">
        <v>46.074995129999998</v>
      </c>
      <c r="AK1851" s="149">
        <v>52.388993419999998</v>
      </c>
      <c r="AL1851" s="56">
        <v>68.506054300000002</v>
      </c>
      <c r="AM1851" s="56">
        <v>64.195012340000005</v>
      </c>
      <c r="AN1851" s="56">
        <v>59.604927920000002</v>
      </c>
      <c r="AO1851" s="56">
        <v>54.253174479999998</v>
      </c>
      <c r="AP1851" s="56">
        <v>50.078190599999999</v>
      </c>
      <c r="AQ1851" s="56">
        <v>49.007116140000001</v>
      </c>
      <c r="AR1851" s="56">
        <v>47.065581709999996</v>
      </c>
      <c r="AS1851" s="56">
        <v>48.659464849999999</v>
      </c>
      <c r="AT1851" s="57">
        <v>50.031496789999998</v>
      </c>
      <c r="AU1851" s="57">
        <v>51.324408349999999</v>
      </c>
      <c r="AV1851" s="57">
        <v>52.224536569999998</v>
      </c>
      <c r="AW1851" s="127">
        <v>53.061824209999997</v>
      </c>
      <c r="AX1851" s="127">
        <v>53.763902960000003</v>
      </c>
      <c r="AY1851" s="58">
        <v>54.329808059999998</v>
      </c>
      <c r="AZ1851" s="55">
        <v>629.95566450000001</v>
      </c>
      <c r="BA1851" s="149">
        <v>692.01482880000003</v>
      </c>
      <c r="BB1851" s="149">
        <v>683.74177910000003</v>
      </c>
      <c r="BC1851" s="149">
        <v>679.79812219999997</v>
      </c>
      <c r="BD1851" s="149">
        <v>695.05498320000004</v>
      </c>
      <c r="BE1851" s="56">
        <v>686.48995600000001</v>
      </c>
      <c r="BF1851" s="56">
        <v>683.57112170000005</v>
      </c>
      <c r="BG1851" s="56">
        <v>693.8103294</v>
      </c>
      <c r="BH1851" s="56">
        <v>707.78740189999996</v>
      </c>
      <c r="BI1851" s="56">
        <v>723.52423569999996</v>
      </c>
      <c r="BJ1851" s="56">
        <v>742.98422119999998</v>
      </c>
      <c r="BK1851" s="56">
        <v>825.0504019</v>
      </c>
      <c r="BL1851" s="56">
        <v>864.72875780000004</v>
      </c>
      <c r="BM1851" s="57">
        <v>894.85227559999998</v>
      </c>
      <c r="BN1851" s="57">
        <v>920.31961249999995</v>
      </c>
      <c r="BO1851" s="57">
        <v>948.30988560000003</v>
      </c>
      <c r="BP1851" s="127">
        <v>975.17692179999995</v>
      </c>
      <c r="BQ1851" s="127">
        <v>1006.797338</v>
      </c>
      <c r="BR1851" s="58">
        <v>1039.110416</v>
      </c>
    </row>
    <row r="1852" spans="1:70" x14ac:dyDescent="0.35">
      <c r="A1852" s="53">
        <v>3449</v>
      </c>
      <c r="B1852" s="54" t="s">
        <v>2183</v>
      </c>
      <c r="C1852" s="54">
        <v>11514</v>
      </c>
      <c r="D1852" s="54" t="s">
        <v>2183</v>
      </c>
      <c r="E1852" s="54">
        <v>12702</v>
      </c>
      <c r="F1852" s="54" t="s">
        <v>2140</v>
      </c>
      <c r="G1852" s="54">
        <v>127</v>
      </c>
      <c r="H1852" s="54" t="s">
        <v>2141</v>
      </c>
      <c r="I1852" s="54">
        <v>12850</v>
      </c>
      <c r="J1852" s="54" t="s">
        <v>961</v>
      </c>
      <c r="K1852" s="111" t="s">
        <v>6</v>
      </c>
      <c r="L1852" s="54" t="s">
        <v>4564</v>
      </c>
      <c r="M1852" s="125" t="s">
        <v>4528</v>
      </c>
      <c r="N1852" s="55">
        <v>746.71929780000005</v>
      </c>
      <c r="O1852" s="149">
        <v>723.58524999999997</v>
      </c>
      <c r="P1852" s="149">
        <v>731.40031639999995</v>
      </c>
      <c r="Q1852" s="149">
        <v>748.15131840000004</v>
      </c>
      <c r="R1852" s="149">
        <v>722.2196222</v>
      </c>
      <c r="S1852" s="56">
        <v>719.03274469999997</v>
      </c>
      <c r="T1852" s="56">
        <v>725.54466300000001</v>
      </c>
      <c r="U1852" s="56">
        <v>725.42034709999996</v>
      </c>
      <c r="V1852" s="56">
        <v>725.19537790000004</v>
      </c>
      <c r="W1852" s="56">
        <v>724.53249080000001</v>
      </c>
      <c r="X1852" s="56">
        <v>720.94093009999995</v>
      </c>
      <c r="Y1852" s="56">
        <v>718.37532920000001</v>
      </c>
      <c r="Z1852" s="56">
        <v>727.47127379999995</v>
      </c>
      <c r="AA1852" s="57">
        <v>735.95456349999995</v>
      </c>
      <c r="AB1852" s="57">
        <v>742.55911809999998</v>
      </c>
      <c r="AC1852" s="57">
        <v>745.29221700000005</v>
      </c>
      <c r="AD1852" s="127">
        <v>746.8302721</v>
      </c>
      <c r="AE1852" s="127">
        <v>747.20888679999996</v>
      </c>
      <c r="AF1852" s="58">
        <v>746.36694839999996</v>
      </c>
      <c r="AG1852" s="55">
        <v>43.641229799999998</v>
      </c>
      <c r="AH1852" s="149">
        <v>40.060003590000001</v>
      </c>
      <c r="AI1852" s="149">
        <v>38.87113076</v>
      </c>
      <c r="AJ1852" s="149">
        <v>36.4538935</v>
      </c>
      <c r="AK1852" s="149">
        <v>41.570636780000001</v>
      </c>
      <c r="AL1852" s="56">
        <v>54.548997620000002</v>
      </c>
      <c r="AM1852" s="56">
        <v>51.4429248</v>
      </c>
      <c r="AN1852" s="56">
        <v>47.90620749</v>
      </c>
      <c r="AO1852" s="56">
        <v>43.676458390000001</v>
      </c>
      <c r="AP1852" s="56">
        <v>40.32931688</v>
      </c>
      <c r="AQ1852" s="56">
        <v>39.3448092</v>
      </c>
      <c r="AR1852" s="56">
        <v>37.153422560000003</v>
      </c>
      <c r="AS1852" s="56">
        <v>38.261138000000003</v>
      </c>
      <c r="AT1852" s="57">
        <v>39.469581910000002</v>
      </c>
      <c r="AU1852" s="57">
        <v>40.631709010000002</v>
      </c>
      <c r="AV1852" s="57">
        <v>41.320185410000001</v>
      </c>
      <c r="AW1852" s="127">
        <v>41.907969749999999</v>
      </c>
      <c r="AX1852" s="127">
        <v>42.362180209999998</v>
      </c>
      <c r="AY1852" s="58">
        <v>42.712262010000003</v>
      </c>
      <c r="AZ1852" s="55">
        <v>478.08289769999999</v>
      </c>
      <c r="BA1852" s="149">
        <v>521.49044470000001</v>
      </c>
      <c r="BB1852" s="149">
        <v>515.11694350000005</v>
      </c>
      <c r="BC1852" s="149">
        <v>511.95279640000001</v>
      </c>
      <c r="BD1852" s="149">
        <v>521.50994830000002</v>
      </c>
      <c r="BE1852" s="56">
        <v>514.21632720000002</v>
      </c>
      <c r="BF1852" s="56">
        <v>512.41218160000005</v>
      </c>
      <c r="BG1852" s="56">
        <v>519.29648899999995</v>
      </c>
      <c r="BH1852" s="56">
        <v>529.2504811</v>
      </c>
      <c r="BI1852" s="56">
        <v>540.16666220000002</v>
      </c>
      <c r="BJ1852" s="56">
        <v>552.98108590000004</v>
      </c>
      <c r="BK1852" s="56">
        <v>607.41873529999998</v>
      </c>
      <c r="BL1852" s="56">
        <v>633.81036649999999</v>
      </c>
      <c r="BM1852" s="57">
        <v>654.51574449999998</v>
      </c>
      <c r="BN1852" s="57">
        <v>672.25212799999997</v>
      </c>
      <c r="BO1852" s="57">
        <v>690.99370769999996</v>
      </c>
      <c r="BP1852" s="127">
        <v>709.04201599999999</v>
      </c>
      <c r="BQ1852" s="127">
        <v>730.34339469999998</v>
      </c>
      <c r="BR1852" s="58">
        <v>752.11176990000001</v>
      </c>
    </row>
    <row r="1853" spans="1:70" x14ac:dyDescent="0.35">
      <c r="A1853" s="53">
        <v>3450</v>
      </c>
      <c r="B1853" s="54" t="s">
        <v>2185</v>
      </c>
      <c r="C1853" s="54">
        <v>11514</v>
      </c>
      <c r="D1853" s="54" t="s">
        <v>2183</v>
      </c>
      <c r="E1853" s="54">
        <v>12702</v>
      </c>
      <c r="F1853" s="54" t="s">
        <v>2140</v>
      </c>
      <c r="G1853" s="54">
        <v>127</v>
      </c>
      <c r="H1853" s="54" t="s">
        <v>2141</v>
      </c>
      <c r="I1853" s="54">
        <v>12850</v>
      </c>
      <c r="J1853" s="54" t="s">
        <v>961</v>
      </c>
      <c r="K1853" s="111" t="s">
        <v>6</v>
      </c>
      <c r="L1853" s="54" t="s">
        <v>4564</v>
      </c>
      <c r="M1853" s="125" t="s">
        <v>4528</v>
      </c>
      <c r="N1853" s="55">
        <v>1610.053807</v>
      </c>
      <c r="O1853" s="149">
        <v>1555.696713</v>
      </c>
      <c r="P1853" s="149">
        <v>1576.0563689999999</v>
      </c>
      <c r="Q1853" s="149">
        <v>1617.038744</v>
      </c>
      <c r="R1853" s="149">
        <v>1561.5501260000001</v>
      </c>
      <c r="S1853" s="56">
        <v>1558.5377920000001</v>
      </c>
      <c r="T1853" s="56">
        <v>1575.66608</v>
      </c>
      <c r="U1853" s="56">
        <v>1577.1049720000001</v>
      </c>
      <c r="V1853" s="56">
        <v>1576.793991</v>
      </c>
      <c r="W1853" s="56">
        <v>1575.472968</v>
      </c>
      <c r="X1853" s="56">
        <v>1567.429856</v>
      </c>
      <c r="Y1853" s="56">
        <v>1581.0418990000001</v>
      </c>
      <c r="Z1853" s="56">
        <v>1636.377156</v>
      </c>
      <c r="AA1853" s="57">
        <v>1700.253972</v>
      </c>
      <c r="AB1853" s="57">
        <v>1757.754383</v>
      </c>
      <c r="AC1853" s="57">
        <v>1800.237061</v>
      </c>
      <c r="AD1853" s="127">
        <v>1832.744817</v>
      </c>
      <c r="AE1853" s="127">
        <v>1861.8429149999999</v>
      </c>
      <c r="AF1853" s="58">
        <v>1885.9176890000001</v>
      </c>
      <c r="AG1853" s="55">
        <v>96.449190569999999</v>
      </c>
      <c r="AH1853" s="149">
        <v>88.478919399999995</v>
      </c>
      <c r="AI1853" s="149">
        <v>85.93575912</v>
      </c>
      <c r="AJ1853" s="149">
        <v>80.883885489999997</v>
      </c>
      <c r="AK1853" s="149">
        <v>91.700011410000002</v>
      </c>
      <c r="AL1853" s="56">
        <v>120.0110474</v>
      </c>
      <c r="AM1853" s="56">
        <v>112.68402039999999</v>
      </c>
      <c r="AN1853" s="56">
        <v>104.7052597</v>
      </c>
      <c r="AO1853" s="56">
        <v>95.279470399999994</v>
      </c>
      <c r="AP1853" s="56">
        <v>87.922911380000002</v>
      </c>
      <c r="AQ1853" s="56">
        <v>85.993842689999994</v>
      </c>
      <c r="AR1853" s="56">
        <v>83.576451590000005</v>
      </c>
      <c r="AS1853" s="56">
        <v>88.195408330000006</v>
      </c>
      <c r="AT1853" s="57">
        <v>92.865503770000004</v>
      </c>
      <c r="AU1853" s="57">
        <v>97.328868869999994</v>
      </c>
      <c r="AV1853" s="57">
        <v>100.834548</v>
      </c>
      <c r="AW1853" s="127">
        <v>103.90353330000001</v>
      </c>
      <c r="AX1853" s="127">
        <v>106.6988599</v>
      </c>
      <c r="AY1853" s="58">
        <v>109.1390025</v>
      </c>
      <c r="AZ1853" s="55">
        <v>1216.8926630000001</v>
      </c>
      <c r="BA1853" s="149">
        <v>1321.861433</v>
      </c>
      <c r="BB1853" s="149">
        <v>1305.5411899999999</v>
      </c>
      <c r="BC1853" s="149">
        <v>1298.6834249999999</v>
      </c>
      <c r="BD1853" s="149">
        <v>1317.33825</v>
      </c>
      <c r="BE1853" s="56">
        <v>1297.8126110000001</v>
      </c>
      <c r="BF1853" s="56">
        <v>1291.713197</v>
      </c>
      <c r="BG1853" s="56">
        <v>1305.7026940000001</v>
      </c>
      <c r="BH1853" s="56">
        <v>1328.1493849999999</v>
      </c>
      <c r="BI1853" s="56">
        <v>1352.788466</v>
      </c>
      <c r="BJ1853" s="56">
        <v>1381.8011409999999</v>
      </c>
      <c r="BK1853" s="56">
        <v>1528.358201</v>
      </c>
      <c r="BL1853" s="56">
        <v>1624.2833000000001</v>
      </c>
      <c r="BM1853" s="57">
        <v>1717.7665750000001</v>
      </c>
      <c r="BN1853" s="57">
        <v>1804.768472</v>
      </c>
      <c r="BO1853" s="57">
        <v>1890.0311119999999</v>
      </c>
      <c r="BP1853" s="127">
        <v>1969.0202839999999</v>
      </c>
      <c r="BQ1853" s="127">
        <v>2058.363488</v>
      </c>
      <c r="BR1853" s="58">
        <v>2148.665767</v>
      </c>
    </row>
    <row r="1854" spans="1:70" x14ac:dyDescent="0.35">
      <c r="A1854" s="53">
        <v>3453</v>
      </c>
      <c r="B1854" s="54" t="s">
        <v>2186</v>
      </c>
      <c r="C1854" s="54">
        <v>11515</v>
      </c>
      <c r="D1854" s="54" t="s">
        <v>2140</v>
      </c>
      <c r="E1854" s="54">
        <v>12702</v>
      </c>
      <c r="F1854" s="54" t="s">
        <v>2140</v>
      </c>
      <c r="G1854" s="54">
        <v>127</v>
      </c>
      <c r="H1854" s="54" t="s">
        <v>2141</v>
      </c>
      <c r="I1854" s="54">
        <v>12850</v>
      </c>
      <c r="J1854" s="54" t="s">
        <v>961</v>
      </c>
      <c r="K1854" s="111" t="s">
        <v>6</v>
      </c>
      <c r="L1854" s="54" t="s">
        <v>4564</v>
      </c>
      <c r="M1854" s="125" t="s">
        <v>4528</v>
      </c>
      <c r="N1854" s="55">
        <v>1071.8331740000001</v>
      </c>
      <c r="O1854" s="149">
        <v>1033.4509410000001</v>
      </c>
      <c r="P1854" s="149">
        <v>1068.5845710000001</v>
      </c>
      <c r="Q1854" s="149">
        <v>1103.1436839999999</v>
      </c>
      <c r="R1854" s="149">
        <v>1058.284075</v>
      </c>
      <c r="S1854" s="56">
        <v>1059.07997</v>
      </c>
      <c r="T1854" s="56">
        <v>1079.6411169999999</v>
      </c>
      <c r="U1854" s="56">
        <v>1090.415528</v>
      </c>
      <c r="V1854" s="56">
        <v>1093.5550519999999</v>
      </c>
      <c r="W1854" s="56">
        <v>1097.7554869999999</v>
      </c>
      <c r="X1854" s="56">
        <v>1108.7520790000001</v>
      </c>
      <c r="Y1854" s="56">
        <v>1150.3342279999999</v>
      </c>
      <c r="Z1854" s="56">
        <v>1202.4912549999999</v>
      </c>
      <c r="AA1854" s="57">
        <v>1249.0517170000001</v>
      </c>
      <c r="AB1854" s="57">
        <v>1287.4603070000001</v>
      </c>
      <c r="AC1854" s="57">
        <v>1320.9171719999999</v>
      </c>
      <c r="AD1854" s="127">
        <v>1351.6448370000001</v>
      </c>
      <c r="AE1854" s="127">
        <v>1378.704759</v>
      </c>
      <c r="AF1854" s="58">
        <v>1403.3139610000001</v>
      </c>
      <c r="AG1854" s="55">
        <v>87.356668619999994</v>
      </c>
      <c r="AH1854" s="149">
        <v>80.037158680000005</v>
      </c>
      <c r="AI1854" s="149">
        <v>79.826036560000006</v>
      </c>
      <c r="AJ1854" s="149">
        <v>75.492600170000003</v>
      </c>
      <c r="AK1854" s="149">
        <v>85.426194080000002</v>
      </c>
      <c r="AL1854" s="56">
        <v>112.3973714</v>
      </c>
      <c r="AM1854" s="56">
        <v>107.07939399999999</v>
      </c>
      <c r="AN1854" s="56">
        <v>100.8255793</v>
      </c>
      <c r="AO1854" s="56">
        <v>92.032535150000001</v>
      </c>
      <c r="AP1854" s="56">
        <v>85.412848139999994</v>
      </c>
      <c r="AQ1854" s="56">
        <v>84.69975144</v>
      </c>
      <c r="AR1854" s="56">
        <v>83.933296409999997</v>
      </c>
      <c r="AS1854" s="56">
        <v>89.581848210000004</v>
      </c>
      <c r="AT1854" s="57">
        <v>94.844806849999998</v>
      </c>
      <c r="AU1854" s="57">
        <v>99.610706730000004</v>
      </c>
      <c r="AV1854" s="57">
        <v>103.7924987</v>
      </c>
      <c r="AW1854" s="127">
        <v>107.76227129999999</v>
      </c>
      <c r="AX1854" s="127">
        <v>111.41363490000001</v>
      </c>
      <c r="AY1854" s="58">
        <v>114.8430233</v>
      </c>
      <c r="AZ1854" s="55">
        <v>1058.5656489999999</v>
      </c>
      <c r="BA1854" s="149">
        <v>1143.7717970000001</v>
      </c>
      <c r="BB1854" s="149">
        <v>1154.1024500000001</v>
      </c>
      <c r="BC1854" s="149">
        <v>1148.1284450000001</v>
      </c>
      <c r="BD1854" s="149">
        <v>1162.1781149999999</v>
      </c>
      <c r="BE1854" s="56">
        <v>1145.457408</v>
      </c>
      <c r="BF1854" s="56">
        <v>1147.3064670000001</v>
      </c>
      <c r="BG1854" s="56">
        <v>1158.4256989999999</v>
      </c>
      <c r="BH1854" s="56">
        <v>1177.7927979999999</v>
      </c>
      <c r="BI1854" s="56">
        <v>1198.378359</v>
      </c>
      <c r="BJ1854" s="56">
        <v>1223.4006979999999</v>
      </c>
      <c r="BK1854" s="56">
        <v>1325.499282</v>
      </c>
      <c r="BL1854" s="56">
        <v>1390.031506</v>
      </c>
      <c r="BM1854" s="57">
        <v>1452.746455</v>
      </c>
      <c r="BN1854" s="57">
        <v>1509.5426869999999</v>
      </c>
      <c r="BO1854" s="57">
        <v>1570.7147950000001</v>
      </c>
      <c r="BP1854" s="127">
        <v>1637.760072</v>
      </c>
      <c r="BQ1854" s="127">
        <v>1711.243181</v>
      </c>
      <c r="BR1854" s="58">
        <v>1788.5046749999999</v>
      </c>
    </row>
    <row r="1855" spans="1:70" x14ac:dyDescent="0.35">
      <c r="A1855" s="53">
        <v>3454</v>
      </c>
      <c r="B1855" s="54" t="s">
        <v>2187</v>
      </c>
      <c r="C1855" s="54">
        <v>11515</v>
      </c>
      <c r="D1855" s="54" t="s">
        <v>2140</v>
      </c>
      <c r="E1855" s="54">
        <v>12702</v>
      </c>
      <c r="F1855" s="54" t="s">
        <v>2140</v>
      </c>
      <c r="G1855" s="54">
        <v>127</v>
      </c>
      <c r="H1855" s="54" t="s">
        <v>2141</v>
      </c>
      <c r="I1855" s="54">
        <v>12850</v>
      </c>
      <c r="J1855" s="54" t="s">
        <v>961</v>
      </c>
      <c r="K1855" s="111" t="s">
        <v>6</v>
      </c>
      <c r="L1855" s="54" t="s">
        <v>4564</v>
      </c>
      <c r="M1855" s="125" t="s">
        <v>4528</v>
      </c>
      <c r="N1855" s="55">
        <v>568.64028529999996</v>
      </c>
      <c r="O1855" s="149">
        <v>537.94029569999998</v>
      </c>
      <c r="P1855" s="149">
        <v>552.10349020000001</v>
      </c>
      <c r="Q1855" s="149">
        <v>569.24281080000003</v>
      </c>
      <c r="R1855" s="149">
        <v>542.84971810000002</v>
      </c>
      <c r="S1855" s="56">
        <v>541.49178959999995</v>
      </c>
      <c r="T1855" s="56">
        <v>553.4830412</v>
      </c>
      <c r="U1855" s="56">
        <v>559.701233</v>
      </c>
      <c r="V1855" s="56">
        <v>560.9108367</v>
      </c>
      <c r="W1855" s="56">
        <v>561.29066739999996</v>
      </c>
      <c r="X1855" s="56">
        <v>570.62548140000001</v>
      </c>
      <c r="Y1855" s="56">
        <v>698.78509450000001</v>
      </c>
      <c r="Z1855" s="56">
        <v>985.7281729</v>
      </c>
      <c r="AA1855" s="57">
        <v>1379.569667</v>
      </c>
      <c r="AB1855" s="57">
        <v>1773.191356</v>
      </c>
      <c r="AC1855" s="57">
        <v>2150.3243910000001</v>
      </c>
      <c r="AD1855" s="127">
        <v>2511.2131450000002</v>
      </c>
      <c r="AE1855" s="127">
        <v>2856.5703619999999</v>
      </c>
      <c r="AF1855" s="58">
        <v>3190.07213</v>
      </c>
      <c r="AG1855" s="55">
        <v>79.121583999999999</v>
      </c>
      <c r="AH1855" s="149">
        <v>71.131966000000006</v>
      </c>
      <c r="AI1855" s="149">
        <v>70.42905897</v>
      </c>
      <c r="AJ1855" s="149">
        <v>66.523199030000001</v>
      </c>
      <c r="AK1855" s="149">
        <v>74.836784320000007</v>
      </c>
      <c r="AL1855" s="56">
        <v>98.143448210000003</v>
      </c>
      <c r="AM1855" s="56">
        <v>93.752660689999999</v>
      </c>
      <c r="AN1855" s="56">
        <v>88.389033339999997</v>
      </c>
      <c r="AO1855" s="56">
        <v>80.619645360000007</v>
      </c>
      <c r="AP1855" s="56">
        <v>74.586165859999994</v>
      </c>
      <c r="AQ1855" s="56">
        <v>74.446763939999997</v>
      </c>
      <c r="AR1855" s="56">
        <v>87.083527250000003</v>
      </c>
      <c r="AS1855" s="56">
        <v>125.4260522</v>
      </c>
      <c r="AT1855" s="57">
        <v>178.90757790000001</v>
      </c>
      <c r="AU1855" s="57">
        <v>234.2745558</v>
      </c>
      <c r="AV1855" s="57">
        <v>288.53847949999999</v>
      </c>
      <c r="AW1855" s="127">
        <v>341.91905329999997</v>
      </c>
      <c r="AX1855" s="127">
        <v>394.2594052</v>
      </c>
      <c r="AY1855" s="58">
        <v>445.9192784</v>
      </c>
      <c r="AZ1855" s="55">
        <v>837.19109900000001</v>
      </c>
      <c r="BA1855" s="149">
        <v>885.52036529999998</v>
      </c>
      <c r="BB1855" s="149">
        <v>883.51264779999997</v>
      </c>
      <c r="BC1855" s="149">
        <v>878.06914099999995</v>
      </c>
      <c r="BD1855" s="149">
        <v>882.56463680000002</v>
      </c>
      <c r="BE1855" s="56">
        <v>867.8028534</v>
      </c>
      <c r="BF1855" s="56">
        <v>871.32315860000006</v>
      </c>
      <c r="BG1855" s="56">
        <v>880.64469750000001</v>
      </c>
      <c r="BH1855" s="56">
        <v>895.56509430000006</v>
      </c>
      <c r="BI1855" s="56">
        <v>908.16370740000002</v>
      </c>
      <c r="BJ1855" s="56">
        <v>933.44840190000002</v>
      </c>
      <c r="BK1855" s="56">
        <v>1192.1068319999999</v>
      </c>
      <c r="BL1855" s="56">
        <v>1686.346151</v>
      </c>
      <c r="BM1855" s="57">
        <v>2378.2265769999999</v>
      </c>
      <c r="BN1855" s="57">
        <v>3087.6627600000002</v>
      </c>
      <c r="BO1855" s="57">
        <v>3795.7759190000002</v>
      </c>
      <c r="BP1855" s="127">
        <v>4512.729096</v>
      </c>
      <c r="BQ1855" s="127">
        <v>5251.7416439999997</v>
      </c>
      <c r="BR1855" s="58">
        <v>6013.8158320000002</v>
      </c>
    </row>
    <row r="1856" spans="1:70" x14ac:dyDescent="0.35">
      <c r="A1856" s="53">
        <v>3455</v>
      </c>
      <c r="B1856" s="54" t="s">
        <v>2188</v>
      </c>
      <c r="C1856" s="54">
        <v>11515</v>
      </c>
      <c r="D1856" s="54" t="s">
        <v>2140</v>
      </c>
      <c r="E1856" s="54">
        <v>12702</v>
      </c>
      <c r="F1856" s="54" t="s">
        <v>2140</v>
      </c>
      <c r="G1856" s="54">
        <v>127</v>
      </c>
      <c r="H1856" s="54" t="s">
        <v>2141</v>
      </c>
      <c r="I1856" s="54">
        <v>12850</v>
      </c>
      <c r="J1856" s="54" t="s">
        <v>961</v>
      </c>
      <c r="K1856" s="111" t="s">
        <v>6</v>
      </c>
      <c r="L1856" s="54" t="s">
        <v>4564</v>
      </c>
      <c r="M1856" s="125" t="s">
        <v>4528</v>
      </c>
      <c r="N1856" s="55">
        <v>667.27681419999999</v>
      </c>
      <c r="O1856" s="149">
        <v>657.33368770000004</v>
      </c>
      <c r="P1856" s="149">
        <v>705.29625139999996</v>
      </c>
      <c r="Q1856" s="149">
        <v>739.82590700000003</v>
      </c>
      <c r="R1856" s="149">
        <v>705.42158389999997</v>
      </c>
      <c r="S1856" s="56">
        <v>707.2185485</v>
      </c>
      <c r="T1856" s="56">
        <v>723.31279319999999</v>
      </c>
      <c r="U1856" s="56">
        <v>731.07559289999995</v>
      </c>
      <c r="V1856" s="56">
        <v>731.79796320000003</v>
      </c>
      <c r="W1856" s="56">
        <v>737.57481180000002</v>
      </c>
      <c r="X1856" s="56">
        <v>753.89415240000005</v>
      </c>
      <c r="Y1856" s="56">
        <v>816.6563562</v>
      </c>
      <c r="Z1856" s="56">
        <v>882.29728990000001</v>
      </c>
      <c r="AA1856" s="57">
        <v>939.46596920000002</v>
      </c>
      <c r="AB1856" s="57">
        <v>990.65110349999998</v>
      </c>
      <c r="AC1856" s="57">
        <v>1038.7040870000001</v>
      </c>
      <c r="AD1856" s="127">
        <v>1083.4584379999999</v>
      </c>
      <c r="AE1856" s="127">
        <v>1124.058237</v>
      </c>
      <c r="AF1856" s="58">
        <v>1161.8673839999999</v>
      </c>
      <c r="AG1856" s="55">
        <v>81.94520584</v>
      </c>
      <c r="AH1856" s="149">
        <v>76.594948520000003</v>
      </c>
      <c r="AI1856" s="149">
        <v>79.07121635</v>
      </c>
      <c r="AJ1856" s="149">
        <v>76.097037330000006</v>
      </c>
      <c r="AK1856" s="149">
        <v>85.76568005</v>
      </c>
      <c r="AL1856" s="56">
        <v>113.3534294</v>
      </c>
      <c r="AM1856" s="56">
        <v>108.4505054</v>
      </c>
      <c r="AN1856" s="56">
        <v>102.3017574</v>
      </c>
      <c r="AO1856" s="56">
        <v>93.409021800000005</v>
      </c>
      <c r="AP1856" s="56">
        <v>87.115546249999994</v>
      </c>
      <c r="AQ1856" s="56">
        <v>87.496484179999996</v>
      </c>
      <c r="AR1856" s="56">
        <v>90.583742139999998</v>
      </c>
      <c r="AS1856" s="56">
        <v>99.968313480000006</v>
      </c>
      <c r="AT1856" s="57">
        <v>108.7105629</v>
      </c>
      <c r="AU1856" s="57">
        <v>117.00373380000001</v>
      </c>
      <c r="AV1856" s="57">
        <v>124.543989</v>
      </c>
      <c r="AW1856" s="127">
        <v>131.67722689999999</v>
      </c>
      <c r="AX1856" s="127">
        <v>138.24868609999999</v>
      </c>
      <c r="AY1856" s="58">
        <v>144.46823699999999</v>
      </c>
      <c r="AZ1856" s="55">
        <v>1286.9044610000001</v>
      </c>
      <c r="BA1856" s="149">
        <v>1415.5169599999999</v>
      </c>
      <c r="BB1856" s="149">
        <v>1473.1137369999999</v>
      </c>
      <c r="BC1856" s="149">
        <v>1488.607176</v>
      </c>
      <c r="BD1856" s="149">
        <v>1492.673477</v>
      </c>
      <c r="BE1856" s="56">
        <v>1474.22963</v>
      </c>
      <c r="BF1856" s="56">
        <v>1479.9659140000001</v>
      </c>
      <c r="BG1856" s="56">
        <v>1493.839475</v>
      </c>
      <c r="BH1856" s="56">
        <v>1516.9967019999999</v>
      </c>
      <c r="BI1856" s="56">
        <v>1548.422067</v>
      </c>
      <c r="BJ1856" s="56">
        <v>1599.8622969999999</v>
      </c>
      <c r="BK1856" s="56">
        <v>1804.3550319999999</v>
      </c>
      <c r="BL1856" s="56">
        <v>1953.6124580000001</v>
      </c>
      <c r="BM1856" s="57">
        <v>2097.1677690000001</v>
      </c>
      <c r="BN1856" s="57">
        <v>2236.1632479999998</v>
      </c>
      <c r="BO1856" s="57">
        <v>2376.278006</v>
      </c>
      <c r="BP1856" s="127">
        <v>2522.3459950000001</v>
      </c>
      <c r="BQ1856" s="127">
        <v>2676.0600770000001</v>
      </c>
      <c r="BR1856" s="58">
        <v>2834.9186410000002</v>
      </c>
    </row>
    <row r="1857" spans="1:70" x14ac:dyDescent="0.35">
      <c r="A1857" s="53">
        <v>3456</v>
      </c>
      <c r="B1857" s="54" t="s">
        <v>2189</v>
      </c>
      <c r="C1857" s="54">
        <v>11515</v>
      </c>
      <c r="D1857" s="54" t="s">
        <v>2140</v>
      </c>
      <c r="E1857" s="54">
        <v>12702</v>
      </c>
      <c r="F1857" s="54" t="s">
        <v>2140</v>
      </c>
      <c r="G1857" s="54">
        <v>127</v>
      </c>
      <c r="H1857" s="54" t="s">
        <v>2141</v>
      </c>
      <c r="I1857" s="54">
        <v>12850</v>
      </c>
      <c r="J1857" s="54" t="s">
        <v>961</v>
      </c>
      <c r="K1857" s="111" t="s">
        <v>6</v>
      </c>
      <c r="L1857" s="54" t="s">
        <v>4564</v>
      </c>
      <c r="M1857" s="125" t="s">
        <v>4528</v>
      </c>
      <c r="N1857" s="55">
        <v>423.43190540000001</v>
      </c>
      <c r="O1857" s="149">
        <v>432.77193419999998</v>
      </c>
      <c r="P1857" s="149">
        <v>460.50140149999999</v>
      </c>
      <c r="Q1857" s="149">
        <v>485.7072622</v>
      </c>
      <c r="R1857" s="149">
        <v>465.04225079999998</v>
      </c>
      <c r="S1857" s="56">
        <v>464.04302810000002</v>
      </c>
      <c r="T1857" s="56">
        <v>473.21141610000001</v>
      </c>
      <c r="U1857" s="56">
        <v>478.0965698</v>
      </c>
      <c r="V1857" s="56">
        <v>480.59979600000003</v>
      </c>
      <c r="W1857" s="56">
        <v>489.80649349999999</v>
      </c>
      <c r="X1857" s="56">
        <v>518.13993319999997</v>
      </c>
      <c r="Y1857" s="56">
        <v>733.63645670000005</v>
      </c>
      <c r="Z1857" s="56">
        <v>1031.638481</v>
      </c>
      <c r="AA1857" s="57">
        <v>1489.658007</v>
      </c>
      <c r="AB1857" s="57">
        <v>1968.3085699999999</v>
      </c>
      <c r="AC1857" s="57">
        <v>2426.4607639999999</v>
      </c>
      <c r="AD1857" s="127">
        <v>2866.2664129999998</v>
      </c>
      <c r="AE1857" s="127">
        <v>3289.3863620000002</v>
      </c>
      <c r="AF1857" s="58">
        <v>3699.7485660000002</v>
      </c>
      <c r="AG1857" s="55">
        <v>42.47872443</v>
      </c>
      <c r="AH1857" s="149">
        <v>41.249935440000002</v>
      </c>
      <c r="AI1857" s="149">
        <v>42.327997670000002</v>
      </c>
      <c r="AJ1857" s="149">
        <v>40.924312870000001</v>
      </c>
      <c r="AK1857" s="149">
        <v>46.276795989999997</v>
      </c>
      <c r="AL1857" s="56">
        <v>60.774864399999998</v>
      </c>
      <c r="AM1857" s="56">
        <v>57.94969287</v>
      </c>
      <c r="AN1857" s="56">
        <v>54.615478289999999</v>
      </c>
      <c r="AO1857" s="56">
        <v>50.009672279999997</v>
      </c>
      <c r="AP1857" s="56">
        <v>47.143185580000001</v>
      </c>
      <c r="AQ1857" s="56">
        <v>48.979492469999997</v>
      </c>
      <c r="AR1857" s="56">
        <v>66.284895379999995</v>
      </c>
      <c r="AS1857" s="56">
        <v>95.201439070000006</v>
      </c>
      <c r="AT1857" s="57">
        <v>140.19234449999999</v>
      </c>
      <c r="AU1857" s="57">
        <v>188.79287400000001</v>
      </c>
      <c r="AV1857" s="57">
        <v>236.35077079999999</v>
      </c>
      <c r="AW1857" s="127">
        <v>283.21307039999999</v>
      </c>
      <c r="AX1857" s="127">
        <v>329.30316729999998</v>
      </c>
      <c r="AY1857" s="58">
        <v>374.9287008</v>
      </c>
      <c r="AZ1857" s="55">
        <v>421.39100960000002</v>
      </c>
      <c r="BA1857" s="149">
        <v>482.9364976</v>
      </c>
      <c r="BB1857" s="149">
        <v>501.99683140000002</v>
      </c>
      <c r="BC1857" s="149">
        <v>510.48129849999998</v>
      </c>
      <c r="BD1857" s="149">
        <v>516.49436060000005</v>
      </c>
      <c r="BE1857" s="56">
        <v>507.91927800000002</v>
      </c>
      <c r="BF1857" s="56">
        <v>509.1936111</v>
      </c>
      <c r="BG1857" s="56">
        <v>514.61170240000001</v>
      </c>
      <c r="BH1857" s="56">
        <v>524.65238369999997</v>
      </c>
      <c r="BI1857" s="56">
        <v>542.23112709999998</v>
      </c>
      <c r="BJ1857" s="56">
        <v>579.88101410000002</v>
      </c>
      <c r="BK1857" s="56">
        <v>858.33944899999995</v>
      </c>
      <c r="BL1857" s="56">
        <v>1211.3939230000001</v>
      </c>
      <c r="BM1857" s="57">
        <v>1759.894446</v>
      </c>
      <c r="BN1857" s="57">
        <v>2343.1655420000002</v>
      </c>
      <c r="BO1857" s="57">
        <v>2929.7711720000002</v>
      </c>
      <c r="BP1857" s="127">
        <v>3526.903687</v>
      </c>
      <c r="BQ1857" s="127">
        <v>4146.4455330000001</v>
      </c>
      <c r="BR1857" s="58">
        <v>4789.2693060000001</v>
      </c>
    </row>
    <row r="1858" spans="1:70" x14ac:dyDescent="0.35">
      <c r="A1858" s="53">
        <v>3457</v>
      </c>
      <c r="B1858" s="54" t="s">
        <v>2140</v>
      </c>
      <c r="C1858" s="54">
        <v>11515</v>
      </c>
      <c r="D1858" s="54" t="s">
        <v>2140</v>
      </c>
      <c r="E1858" s="54">
        <v>12702</v>
      </c>
      <c r="F1858" s="54" t="s">
        <v>2140</v>
      </c>
      <c r="G1858" s="54">
        <v>127</v>
      </c>
      <c r="H1858" s="54" t="s">
        <v>2141</v>
      </c>
      <c r="I1858" s="54">
        <v>12850</v>
      </c>
      <c r="J1858" s="54" t="s">
        <v>961</v>
      </c>
      <c r="K1858" s="111" t="s">
        <v>6</v>
      </c>
      <c r="L1858" s="54" t="s">
        <v>4564</v>
      </c>
      <c r="M1858" s="125" t="s">
        <v>4528</v>
      </c>
      <c r="N1858" s="55">
        <v>1053.6575350000001</v>
      </c>
      <c r="O1858" s="149">
        <v>996.52921790000005</v>
      </c>
      <c r="P1858" s="149">
        <v>1021.726416</v>
      </c>
      <c r="Q1858" s="149">
        <v>1052.4388570000001</v>
      </c>
      <c r="R1858" s="149">
        <v>1007.464131</v>
      </c>
      <c r="S1858" s="56">
        <v>1010.24839</v>
      </c>
      <c r="T1858" s="56">
        <v>1032.509452</v>
      </c>
      <c r="U1858" s="56">
        <v>1044.029282</v>
      </c>
      <c r="V1858" s="56">
        <v>1046.2554789999999</v>
      </c>
      <c r="W1858" s="56">
        <v>1047.1203909999999</v>
      </c>
      <c r="X1858" s="56">
        <v>1050.9730280000001</v>
      </c>
      <c r="Y1858" s="56">
        <v>1065.3816489999999</v>
      </c>
      <c r="Z1858" s="56">
        <v>1095.864728</v>
      </c>
      <c r="AA1858" s="57">
        <v>1121.700859</v>
      </c>
      <c r="AB1858" s="57">
        <v>1140.866567</v>
      </c>
      <c r="AC1858" s="57">
        <v>1156.688255</v>
      </c>
      <c r="AD1858" s="127">
        <v>1170.1438840000001</v>
      </c>
      <c r="AE1858" s="127">
        <v>1180.1061540000001</v>
      </c>
      <c r="AF1858" s="58">
        <v>1187.9878900000001</v>
      </c>
      <c r="AG1858" s="55">
        <v>109.5243217</v>
      </c>
      <c r="AH1858" s="149">
        <v>98.291093860000004</v>
      </c>
      <c r="AI1858" s="149">
        <v>96.967249609999996</v>
      </c>
      <c r="AJ1858" s="149">
        <v>91.580292549999996</v>
      </c>
      <c r="AK1858" s="149">
        <v>103.4853384</v>
      </c>
      <c r="AL1858" s="56">
        <v>136.66184290000001</v>
      </c>
      <c r="AM1858" s="56">
        <v>130.5866168</v>
      </c>
      <c r="AN1858" s="56">
        <v>123.16099680000001</v>
      </c>
      <c r="AO1858" s="56">
        <v>112.49830009999999</v>
      </c>
      <c r="AP1858" s="56">
        <v>104.1322613</v>
      </c>
      <c r="AQ1858" s="56">
        <v>102.66791379999999</v>
      </c>
      <c r="AR1858" s="56">
        <v>99.390576129999999</v>
      </c>
      <c r="AS1858" s="56">
        <v>104.3928516</v>
      </c>
      <c r="AT1858" s="57">
        <v>109.0802163</v>
      </c>
      <c r="AU1858" s="57">
        <v>113.22086590000001</v>
      </c>
      <c r="AV1858" s="57">
        <v>116.54020199999999</v>
      </c>
      <c r="AW1858" s="127">
        <v>119.52057720000001</v>
      </c>
      <c r="AX1858" s="127">
        <v>122.0237442</v>
      </c>
      <c r="AY1858" s="58">
        <v>124.2315193</v>
      </c>
      <c r="AZ1858" s="55">
        <v>1526.098434</v>
      </c>
      <c r="BA1858" s="149">
        <v>1614.133272</v>
      </c>
      <c r="BB1858" s="149">
        <v>1609.449034</v>
      </c>
      <c r="BC1858" s="149">
        <v>1595.1834960000001</v>
      </c>
      <c r="BD1858" s="149">
        <v>1603.6739729999999</v>
      </c>
      <c r="BE1858" s="56">
        <v>1580.717613</v>
      </c>
      <c r="BF1858" s="56">
        <v>1584.654147</v>
      </c>
      <c r="BG1858" s="56">
        <v>1598.972925</v>
      </c>
      <c r="BH1858" s="56">
        <v>1622.666115</v>
      </c>
      <c r="BI1858" s="56">
        <v>1643.6625019999999</v>
      </c>
      <c r="BJ1858" s="56">
        <v>1666.5026190000001</v>
      </c>
      <c r="BK1858" s="56">
        <v>1758.4538680000001</v>
      </c>
      <c r="BL1858" s="56">
        <v>1812.154029</v>
      </c>
      <c r="BM1858" s="57">
        <v>1866.799696</v>
      </c>
      <c r="BN1858" s="57">
        <v>1916.8071709999999</v>
      </c>
      <c r="BO1858" s="57">
        <v>1970.330643</v>
      </c>
      <c r="BP1858" s="127">
        <v>2030.263213</v>
      </c>
      <c r="BQ1858" s="127">
        <v>2096.8068450000001</v>
      </c>
      <c r="BR1858" s="58">
        <v>2166.6212810000002</v>
      </c>
    </row>
    <row r="1859" spans="1:70" x14ac:dyDescent="0.35">
      <c r="A1859" s="53">
        <v>3458</v>
      </c>
      <c r="B1859" s="54" t="s">
        <v>2190</v>
      </c>
      <c r="C1859" s="54">
        <v>11515</v>
      </c>
      <c r="D1859" s="54" t="s">
        <v>2140</v>
      </c>
      <c r="E1859" s="54">
        <v>12702</v>
      </c>
      <c r="F1859" s="54" t="s">
        <v>2140</v>
      </c>
      <c r="G1859" s="54">
        <v>127</v>
      </c>
      <c r="H1859" s="54" t="s">
        <v>2141</v>
      </c>
      <c r="I1859" s="54">
        <v>12850</v>
      </c>
      <c r="J1859" s="54" t="s">
        <v>961</v>
      </c>
      <c r="K1859" s="111" t="s">
        <v>6</v>
      </c>
      <c r="L1859" s="54" t="s">
        <v>4564</v>
      </c>
      <c r="M1859" s="125" t="s">
        <v>4528</v>
      </c>
      <c r="N1859" s="55">
        <v>870.01075509999998</v>
      </c>
      <c r="O1859" s="149">
        <v>849.28373369999997</v>
      </c>
      <c r="P1859" s="149">
        <v>884.56141239999999</v>
      </c>
      <c r="Q1859" s="149">
        <v>916.00786979999998</v>
      </c>
      <c r="R1859" s="149">
        <v>878.42619149999996</v>
      </c>
      <c r="S1859" s="56">
        <v>876.83850359999997</v>
      </c>
      <c r="T1859" s="56">
        <v>894.17806169999994</v>
      </c>
      <c r="U1859" s="56">
        <v>903.66569479999998</v>
      </c>
      <c r="V1859" s="56">
        <v>907.44303260000004</v>
      </c>
      <c r="W1859" s="56">
        <v>913.59840240000005</v>
      </c>
      <c r="X1859" s="56">
        <v>927.95385269999997</v>
      </c>
      <c r="Y1859" s="56">
        <v>981.80450640000004</v>
      </c>
      <c r="Z1859" s="56">
        <v>1039.382877</v>
      </c>
      <c r="AA1859" s="57">
        <v>1090.006527</v>
      </c>
      <c r="AB1859" s="57">
        <v>1132.139187</v>
      </c>
      <c r="AC1859" s="57">
        <v>1169.698185</v>
      </c>
      <c r="AD1859" s="127">
        <v>1204.6548539999999</v>
      </c>
      <c r="AE1859" s="127">
        <v>1236.264668</v>
      </c>
      <c r="AF1859" s="58">
        <v>1265.601406</v>
      </c>
      <c r="AG1859" s="55">
        <v>83.986585239999997</v>
      </c>
      <c r="AH1859" s="149">
        <v>77.826825830000004</v>
      </c>
      <c r="AI1859" s="149">
        <v>78.050625650000001</v>
      </c>
      <c r="AJ1859" s="149">
        <v>74.104292650000005</v>
      </c>
      <c r="AK1859" s="149">
        <v>83.906287239999997</v>
      </c>
      <c r="AL1859" s="56">
        <v>110.285078</v>
      </c>
      <c r="AM1859" s="56">
        <v>105.1561207</v>
      </c>
      <c r="AN1859" s="56">
        <v>99.129904999999994</v>
      </c>
      <c r="AO1859" s="56">
        <v>90.718657329999999</v>
      </c>
      <c r="AP1859" s="56">
        <v>84.477250380000001</v>
      </c>
      <c r="AQ1859" s="56">
        <v>84.284601120000005</v>
      </c>
      <c r="AR1859" s="56">
        <v>85.188433590000002</v>
      </c>
      <c r="AS1859" s="56">
        <v>92.09782036</v>
      </c>
      <c r="AT1859" s="57">
        <v>98.567783199999994</v>
      </c>
      <c r="AU1859" s="57">
        <v>104.437298</v>
      </c>
      <c r="AV1859" s="57">
        <v>109.5556759</v>
      </c>
      <c r="AW1859" s="127">
        <v>114.40538720000001</v>
      </c>
      <c r="AX1859" s="127">
        <v>118.8828846</v>
      </c>
      <c r="AY1859" s="58">
        <v>123.1164878</v>
      </c>
      <c r="AZ1859" s="55">
        <v>818.75595899999996</v>
      </c>
      <c r="BA1859" s="149">
        <v>895.92490610000004</v>
      </c>
      <c r="BB1859" s="149">
        <v>911.06728229999999</v>
      </c>
      <c r="BC1859" s="149">
        <v>909.06297159999997</v>
      </c>
      <c r="BD1859" s="149">
        <v>919.80462620000003</v>
      </c>
      <c r="BE1859" s="56">
        <v>904.02991320000001</v>
      </c>
      <c r="BF1859" s="56">
        <v>905.77017820000003</v>
      </c>
      <c r="BG1859" s="56">
        <v>915.07376769999996</v>
      </c>
      <c r="BH1859" s="56">
        <v>931.37720850000005</v>
      </c>
      <c r="BI1859" s="56">
        <v>950.39378739999995</v>
      </c>
      <c r="BJ1859" s="56">
        <v>975.63613439999995</v>
      </c>
      <c r="BK1859" s="56">
        <v>1078.0340550000001</v>
      </c>
      <c r="BL1859" s="56">
        <v>1144.900337</v>
      </c>
      <c r="BM1859" s="57">
        <v>1207.7695510000001</v>
      </c>
      <c r="BN1859" s="57">
        <v>1264.2847389999999</v>
      </c>
      <c r="BO1859" s="57">
        <v>1324.8105390000001</v>
      </c>
      <c r="BP1859" s="127">
        <v>1390.489454</v>
      </c>
      <c r="BQ1859" s="127">
        <v>1462.0260129999999</v>
      </c>
      <c r="BR1859" s="58">
        <v>1537.1931870000001</v>
      </c>
    </row>
    <row r="1860" spans="1:70" x14ac:dyDescent="0.35">
      <c r="A1860" s="53">
        <v>3459</v>
      </c>
      <c r="B1860" s="54" t="s">
        <v>2191</v>
      </c>
      <c r="C1860" s="54">
        <v>11515</v>
      </c>
      <c r="D1860" s="54" t="s">
        <v>2140</v>
      </c>
      <c r="E1860" s="54">
        <v>12702</v>
      </c>
      <c r="F1860" s="54" t="s">
        <v>2140</v>
      </c>
      <c r="G1860" s="54">
        <v>127</v>
      </c>
      <c r="H1860" s="54" t="s">
        <v>2141</v>
      </c>
      <c r="I1860" s="54">
        <v>12850</v>
      </c>
      <c r="J1860" s="54" t="s">
        <v>961</v>
      </c>
      <c r="K1860" s="111" t="s">
        <v>6</v>
      </c>
      <c r="L1860" s="54" t="s">
        <v>4564</v>
      </c>
      <c r="M1860" s="125" t="s">
        <v>4528</v>
      </c>
      <c r="N1860" s="55">
        <v>733.42659419999995</v>
      </c>
      <c r="O1860" s="149">
        <v>703.01825910000002</v>
      </c>
      <c r="P1860" s="149">
        <v>720.76010970000004</v>
      </c>
      <c r="Q1860" s="149">
        <v>742.02262310000003</v>
      </c>
      <c r="R1860" s="149">
        <v>710.76769979999995</v>
      </c>
      <c r="S1860" s="56">
        <v>707.7702587</v>
      </c>
      <c r="T1860" s="56">
        <v>722.62885310000001</v>
      </c>
      <c r="U1860" s="56">
        <v>731.10642440000004</v>
      </c>
      <c r="V1860" s="56">
        <v>734.84403769999994</v>
      </c>
      <c r="W1860" s="56">
        <v>738.84200699999997</v>
      </c>
      <c r="X1860" s="56">
        <v>746.47969750000004</v>
      </c>
      <c r="Y1860" s="56">
        <v>786.10609280000006</v>
      </c>
      <c r="Z1860" s="56">
        <v>871.197045</v>
      </c>
      <c r="AA1860" s="57">
        <v>962.85604999999998</v>
      </c>
      <c r="AB1860" s="57">
        <v>1049.574271</v>
      </c>
      <c r="AC1860" s="57">
        <v>1130.714209</v>
      </c>
      <c r="AD1860" s="127">
        <v>1207.763592</v>
      </c>
      <c r="AE1860" s="127">
        <v>1280.3380460000001</v>
      </c>
      <c r="AF1860" s="58">
        <v>1349.7731739999999</v>
      </c>
      <c r="AG1860" s="55">
        <v>89.230535520000004</v>
      </c>
      <c r="AH1860" s="149">
        <v>81.410597679999995</v>
      </c>
      <c r="AI1860" s="149">
        <v>80.740932749999999</v>
      </c>
      <c r="AJ1860" s="149">
        <v>75.955317669999999</v>
      </c>
      <c r="AK1860" s="149">
        <v>85.462248650000006</v>
      </c>
      <c r="AL1860" s="56">
        <v>111.3890358</v>
      </c>
      <c r="AM1860" s="56">
        <v>106.0846279</v>
      </c>
      <c r="AN1860" s="56">
        <v>99.858078460000002</v>
      </c>
      <c r="AO1860" s="56">
        <v>91.027266819999994</v>
      </c>
      <c r="AP1860" s="56">
        <v>84.472802490000007</v>
      </c>
      <c r="AQ1860" s="56">
        <v>83.677151249999994</v>
      </c>
      <c r="AR1860" s="56">
        <v>84.013589920000001</v>
      </c>
      <c r="AS1860" s="56">
        <v>94.959861680000003</v>
      </c>
      <c r="AT1860" s="57">
        <v>106.6663769</v>
      </c>
      <c r="AU1860" s="57">
        <v>118.20885699999999</v>
      </c>
      <c r="AV1860" s="57">
        <v>129.3972737</v>
      </c>
      <c r="AW1860" s="127">
        <v>140.44242009999999</v>
      </c>
      <c r="AX1860" s="127">
        <v>151.25620269999999</v>
      </c>
      <c r="AY1860" s="58">
        <v>161.8837959</v>
      </c>
      <c r="AZ1860" s="55">
        <v>724.37041950000003</v>
      </c>
      <c r="BA1860" s="149">
        <v>777.81393619999994</v>
      </c>
      <c r="BB1860" s="149">
        <v>777.73039759999995</v>
      </c>
      <c r="BC1860" s="149">
        <v>771.32629799999995</v>
      </c>
      <c r="BD1860" s="149">
        <v>778.81357049999997</v>
      </c>
      <c r="BE1860" s="56">
        <v>763.42947149999998</v>
      </c>
      <c r="BF1860" s="56">
        <v>765.55037040000002</v>
      </c>
      <c r="BG1860" s="56">
        <v>773.98257899999999</v>
      </c>
      <c r="BH1860" s="56">
        <v>788.41687769999999</v>
      </c>
      <c r="BI1860" s="56">
        <v>803.1895366</v>
      </c>
      <c r="BJ1860" s="56">
        <v>820.08854199999996</v>
      </c>
      <c r="BK1860" s="56">
        <v>901.18838249999999</v>
      </c>
      <c r="BL1860" s="56">
        <v>1001.605279</v>
      </c>
      <c r="BM1860" s="57">
        <v>1113.771393</v>
      </c>
      <c r="BN1860" s="57">
        <v>1224.2211440000001</v>
      </c>
      <c r="BO1860" s="57">
        <v>1337.4788169999999</v>
      </c>
      <c r="BP1860" s="127">
        <v>1455.665274</v>
      </c>
      <c r="BQ1860" s="127">
        <v>1580.7334840000001</v>
      </c>
      <c r="BR1860" s="58">
        <v>1711.1419920000001</v>
      </c>
    </row>
    <row r="1861" spans="1:70" x14ac:dyDescent="0.35">
      <c r="A1861" s="53">
        <v>3460</v>
      </c>
      <c r="B1861" s="54" t="s">
        <v>2192</v>
      </c>
      <c r="C1861" s="54">
        <v>11515</v>
      </c>
      <c r="D1861" s="54" t="s">
        <v>2140</v>
      </c>
      <c r="E1861" s="54">
        <v>12702</v>
      </c>
      <c r="F1861" s="54" t="s">
        <v>2140</v>
      </c>
      <c r="G1861" s="54">
        <v>127</v>
      </c>
      <c r="H1861" s="54" t="s">
        <v>2141</v>
      </c>
      <c r="I1861" s="54">
        <v>12850</v>
      </c>
      <c r="J1861" s="54" t="s">
        <v>961</v>
      </c>
      <c r="K1861" s="111" t="s">
        <v>6</v>
      </c>
      <c r="L1861" s="54" t="s">
        <v>4564</v>
      </c>
      <c r="M1861" s="125" t="s">
        <v>4528</v>
      </c>
      <c r="N1861" s="55">
        <v>966.02462109999999</v>
      </c>
      <c r="O1861" s="149">
        <v>931.43390969999996</v>
      </c>
      <c r="P1861" s="149">
        <v>966.80284410000002</v>
      </c>
      <c r="Q1861" s="149">
        <v>1004.601223</v>
      </c>
      <c r="R1861" s="149">
        <v>963.05696880000005</v>
      </c>
      <c r="S1861" s="56">
        <v>964.51189399999998</v>
      </c>
      <c r="T1861" s="56">
        <v>984.12479359999998</v>
      </c>
      <c r="U1861" s="56">
        <v>994.41928789999997</v>
      </c>
      <c r="V1861" s="56">
        <v>997.87272410000003</v>
      </c>
      <c r="W1861" s="56">
        <v>1004.4252770000001</v>
      </c>
      <c r="X1861" s="56">
        <v>1021.259692</v>
      </c>
      <c r="Y1861" s="56">
        <v>1087.3147719999999</v>
      </c>
      <c r="Z1861" s="56">
        <v>1162.450834</v>
      </c>
      <c r="AA1861" s="57">
        <v>1232.2414249999999</v>
      </c>
      <c r="AB1861" s="57">
        <v>1292.0240490000001</v>
      </c>
      <c r="AC1861" s="57">
        <v>1345.7250610000001</v>
      </c>
      <c r="AD1861" s="127">
        <v>1395.6190120000001</v>
      </c>
      <c r="AE1861" s="127">
        <v>1440.8566900000001</v>
      </c>
      <c r="AF1861" s="58">
        <v>1482.9948899999999</v>
      </c>
      <c r="AG1861" s="55">
        <v>85.699870919999995</v>
      </c>
      <c r="AH1861" s="149">
        <v>78.562491570000006</v>
      </c>
      <c r="AI1861" s="149">
        <v>78.728125730000002</v>
      </c>
      <c r="AJ1861" s="149">
        <v>75.050147699999997</v>
      </c>
      <c r="AK1861" s="149">
        <v>85.168784149999993</v>
      </c>
      <c r="AL1861" s="56">
        <v>112.3992889</v>
      </c>
      <c r="AM1861" s="56">
        <v>107.3326364</v>
      </c>
      <c r="AN1861" s="56">
        <v>101.2715192</v>
      </c>
      <c r="AO1861" s="56">
        <v>92.646382549999998</v>
      </c>
      <c r="AP1861" s="56">
        <v>86.328553299999996</v>
      </c>
      <c r="AQ1861" s="56">
        <v>86.241865779999998</v>
      </c>
      <c r="AR1861" s="56">
        <v>87.910579119999994</v>
      </c>
      <c r="AS1861" s="56">
        <v>96.064773759999994</v>
      </c>
      <c r="AT1861" s="57">
        <v>103.8667804</v>
      </c>
      <c r="AU1861" s="57">
        <v>110.9441882</v>
      </c>
      <c r="AV1861" s="57">
        <v>117.3607353</v>
      </c>
      <c r="AW1861" s="127">
        <v>123.4718309</v>
      </c>
      <c r="AX1861" s="127">
        <v>129.14191769999999</v>
      </c>
      <c r="AY1861" s="58">
        <v>134.54018500000001</v>
      </c>
      <c r="AZ1861" s="55">
        <v>1074.934536</v>
      </c>
      <c r="BA1861" s="149">
        <v>1161.5106720000001</v>
      </c>
      <c r="BB1861" s="149">
        <v>1176.6286709999999</v>
      </c>
      <c r="BC1861" s="149">
        <v>1177.052512</v>
      </c>
      <c r="BD1861" s="149">
        <v>1188.2310219999999</v>
      </c>
      <c r="BE1861" s="56">
        <v>1170.259348</v>
      </c>
      <c r="BF1861" s="56">
        <v>1172.2905579999999</v>
      </c>
      <c r="BG1861" s="56">
        <v>1183.2258469999999</v>
      </c>
      <c r="BH1861" s="56">
        <v>1202.4174089999999</v>
      </c>
      <c r="BI1861" s="56">
        <v>1225.9422139999999</v>
      </c>
      <c r="BJ1861" s="56">
        <v>1259.3446409999999</v>
      </c>
      <c r="BK1861" s="56">
        <v>1398.8161720000001</v>
      </c>
      <c r="BL1861" s="56">
        <v>1499.547415</v>
      </c>
      <c r="BM1861" s="57">
        <v>1598.3421330000001</v>
      </c>
      <c r="BN1861" s="57">
        <v>1688.9567810000001</v>
      </c>
      <c r="BO1861" s="57">
        <v>1784.2038620000001</v>
      </c>
      <c r="BP1861" s="127">
        <v>1885.998294</v>
      </c>
      <c r="BQ1861" s="127">
        <v>1995.5678250000001</v>
      </c>
      <c r="BR1861" s="58">
        <v>2110.1322599999999</v>
      </c>
    </row>
    <row r="1862" spans="1:70" x14ac:dyDescent="0.35">
      <c r="A1862" s="53">
        <v>3463</v>
      </c>
      <c r="B1862" s="54" t="s">
        <v>2193</v>
      </c>
      <c r="C1862" s="54">
        <v>11516</v>
      </c>
      <c r="D1862" s="54" t="s">
        <v>2194</v>
      </c>
      <c r="E1862" s="54">
        <v>12702</v>
      </c>
      <c r="F1862" s="54" t="s">
        <v>2140</v>
      </c>
      <c r="G1862" s="54">
        <v>127</v>
      </c>
      <c r="H1862" s="54" t="s">
        <v>2141</v>
      </c>
      <c r="I1862" s="54">
        <v>12850</v>
      </c>
      <c r="J1862" s="54" t="s">
        <v>961</v>
      </c>
      <c r="K1862" s="111" t="s">
        <v>6</v>
      </c>
      <c r="L1862" s="54" t="s">
        <v>4564</v>
      </c>
      <c r="M1862" s="125" t="s">
        <v>4528</v>
      </c>
      <c r="N1862" s="55">
        <v>1578.3861420000001</v>
      </c>
      <c r="O1862" s="149">
        <v>1528.297626</v>
      </c>
      <c r="P1862" s="149">
        <v>1572.8374349999999</v>
      </c>
      <c r="Q1862" s="149">
        <v>1628.8336839999999</v>
      </c>
      <c r="R1862" s="149">
        <v>1583.2994349999999</v>
      </c>
      <c r="S1862" s="56">
        <v>1595.014645</v>
      </c>
      <c r="T1862" s="56">
        <v>1621.322259</v>
      </c>
      <c r="U1862" s="56">
        <v>1637.4456290000001</v>
      </c>
      <c r="V1862" s="56">
        <v>1638.4611150000001</v>
      </c>
      <c r="W1862" s="56">
        <v>1636.674291</v>
      </c>
      <c r="X1862" s="56">
        <v>1630.721845</v>
      </c>
      <c r="Y1862" s="56">
        <v>1614.8529140000001</v>
      </c>
      <c r="Z1862" s="56">
        <v>1624.7342960000001</v>
      </c>
      <c r="AA1862" s="57">
        <v>1630.8009709999999</v>
      </c>
      <c r="AB1862" s="57">
        <v>1630.3100899999999</v>
      </c>
      <c r="AC1862" s="57">
        <v>1621.0278820000001</v>
      </c>
      <c r="AD1862" s="127">
        <v>1608.7892400000001</v>
      </c>
      <c r="AE1862" s="127">
        <v>1593.9467099999999</v>
      </c>
      <c r="AF1862" s="58">
        <v>1577.4457170000001</v>
      </c>
      <c r="AG1862" s="55">
        <v>95.802399800000003</v>
      </c>
      <c r="AH1862" s="149">
        <v>88.512259479999997</v>
      </c>
      <c r="AI1862" s="149">
        <v>87.859475290000006</v>
      </c>
      <c r="AJ1862" s="149">
        <v>83.866226229999995</v>
      </c>
      <c r="AK1862" s="149">
        <v>96.079207909999994</v>
      </c>
      <c r="AL1862" s="56">
        <v>126.9821689</v>
      </c>
      <c r="AM1862" s="56">
        <v>120.15550949999999</v>
      </c>
      <c r="AN1862" s="56">
        <v>112.54849110000001</v>
      </c>
      <c r="AO1862" s="56">
        <v>102.33862929999999</v>
      </c>
      <c r="AP1862" s="56">
        <v>94.191974630000004</v>
      </c>
      <c r="AQ1862" s="56">
        <v>92.031163649999996</v>
      </c>
      <c r="AR1862" s="56">
        <v>86.347748749999994</v>
      </c>
      <c r="AS1862" s="56">
        <v>88.410497809999995</v>
      </c>
      <c r="AT1862" s="57">
        <v>90.138422590000005</v>
      </c>
      <c r="AU1862" s="57">
        <v>91.465793969999993</v>
      </c>
      <c r="AV1862" s="57">
        <v>92.099160650000002</v>
      </c>
      <c r="AW1862" s="127">
        <v>92.50726951</v>
      </c>
      <c r="AX1862" s="127">
        <v>92.651041250000006</v>
      </c>
      <c r="AY1862" s="58">
        <v>92.589249469999999</v>
      </c>
      <c r="AZ1862" s="55">
        <v>1427.1416489999999</v>
      </c>
      <c r="BA1862" s="149">
        <v>1546.648674</v>
      </c>
      <c r="BB1862" s="149">
        <v>1547.896493</v>
      </c>
      <c r="BC1862" s="149">
        <v>1545.858358</v>
      </c>
      <c r="BD1862" s="149">
        <v>1577.6755639999999</v>
      </c>
      <c r="BE1862" s="56">
        <v>1550.7630200000001</v>
      </c>
      <c r="BF1862" s="56">
        <v>1544.2948389999999</v>
      </c>
      <c r="BG1862" s="56">
        <v>1549.966598</v>
      </c>
      <c r="BH1862" s="56">
        <v>1572.4161770000001</v>
      </c>
      <c r="BI1862" s="56">
        <v>1591.300356</v>
      </c>
      <c r="BJ1862" s="56">
        <v>1612.6436140000001</v>
      </c>
      <c r="BK1862" s="56">
        <v>1702.3235769999999</v>
      </c>
      <c r="BL1862" s="56">
        <v>1757.683188</v>
      </c>
      <c r="BM1862" s="57">
        <v>1808.278485</v>
      </c>
      <c r="BN1862" s="57">
        <v>1854.015128</v>
      </c>
      <c r="BO1862" s="57">
        <v>1901.328092</v>
      </c>
      <c r="BP1862" s="127">
        <v>1953.412546</v>
      </c>
      <c r="BQ1862" s="127">
        <v>2013.1341560000001</v>
      </c>
      <c r="BR1862" s="58">
        <v>2076.416518</v>
      </c>
    </row>
    <row r="1863" spans="1:70" x14ac:dyDescent="0.35">
      <c r="A1863" s="53">
        <v>3464</v>
      </c>
      <c r="B1863" s="54" t="s">
        <v>2195</v>
      </c>
      <c r="C1863" s="54">
        <v>11516</v>
      </c>
      <c r="D1863" s="54" t="s">
        <v>2194</v>
      </c>
      <c r="E1863" s="54">
        <v>12702</v>
      </c>
      <c r="F1863" s="54" t="s">
        <v>2140</v>
      </c>
      <c r="G1863" s="54">
        <v>127</v>
      </c>
      <c r="H1863" s="54" t="s">
        <v>2141</v>
      </c>
      <c r="I1863" s="54">
        <v>12850</v>
      </c>
      <c r="J1863" s="54" t="s">
        <v>961</v>
      </c>
      <c r="K1863" s="111" t="s">
        <v>6</v>
      </c>
      <c r="L1863" s="54" t="s">
        <v>4564</v>
      </c>
      <c r="M1863" s="125" t="s">
        <v>4528</v>
      </c>
      <c r="N1863" s="55">
        <v>1719.6378279999999</v>
      </c>
      <c r="O1863" s="149">
        <v>1658.585707</v>
      </c>
      <c r="P1863" s="149">
        <v>1714.957999</v>
      </c>
      <c r="Q1863" s="149">
        <v>1786.227075</v>
      </c>
      <c r="R1863" s="149">
        <v>1729.5372440000001</v>
      </c>
      <c r="S1863" s="56">
        <v>1744.049683</v>
      </c>
      <c r="T1863" s="56">
        <v>1775.6163079999999</v>
      </c>
      <c r="U1863" s="56">
        <v>1793.9870040000001</v>
      </c>
      <c r="V1863" s="56">
        <v>1793.839007</v>
      </c>
      <c r="W1863" s="56">
        <v>1791.56502</v>
      </c>
      <c r="X1863" s="56">
        <v>1784.88939</v>
      </c>
      <c r="Y1863" s="56">
        <v>1776.487241</v>
      </c>
      <c r="Z1863" s="56">
        <v>1810.8935349999999</v>
      </c>
      <c r="AA1863" s="57">
        <v>1846.3075260000001</v>
      </c>
      <c r="AB1863" s="57">
        <v>1871.464293</v>
      </c>
      <c r="AC1863" s="57">
        <v>1880.97927</v>
      </c>
      <c r="AD1863" s="127">
        <v>1883.149355</v>
      </c>
      <c r="AE1863" s="127">
        <v>1881.7278180000001</v>
      </c>
      <c r="AF1863" s="58">
        <v>1878.4265379999999</v>
      </c>
      <c r="AG1863" s="55">
        <v>135.57117769999999</v>
      </c>
      <c r="AH1863" s="149">
        <v>124.5684267</v>
      </c>
      <c r="AI1863" s="149">
        <v>124.1362472</v>
      </c>
      <c r="AJ1863" s="149">
        <v>119.067757</v>
      </c>
      <c r="AK1863" s="149">
        <v>136.0921012</v>
      </c>
      <c r="AL1863" s="56">
        <v>180.39315780000001</v>
      </c>
      <c r="AM1863" s="56">
        <v>171.25141149999999</v>
      </c>
      <c r="AN1863" s="56">
        <v>160.80619150000001</v>
      </c>
      <c r="AO1863" s="56">
        <v>146.33691039999999</v>
      </c>
      <c r="AP1863" s="56">
        <v>134.86038790000001</v>
      </c>
      <c r="AQ1863" s="56">
        <v>131.8551976</v>
      </c>
      <c r="AR1863" s="56">
        <v>124.6946792</v>
      </c>
      <c r="AS1863" s="56">
        <v>129.51969729999999</v>
      </c>
      <c r="AT1863" s="57">
        <v>134.37262319999999</v>
      </c>
      <c r="AU1863" s="57">
        <v>138.47970839999999</v>
      </c>
      <c r="AV1863" s="57">
        <v>141.04355269999999</v>
      </c>
      <c r="AW1863" s="127">
        <v>142.9547197</v>
      </c>
      <c r="AX1863" s="127">
        <v>144.4141041</v>
      </c>
      <c r="AY1863" s="58">
        <v>145.58690530000001</v>
      </c>
      <c r="AZ1863" s="55">
        <v>2310.750904</v>
      </c>
      <c r="BA1863" s="149">
        <v>2487.9077000000002</v>
      </c>
      <c r="BB1863" s="149">
        <v>2495.8856479999999</v>
      </c>
      <c r="BC1863" s="149">
        <v>2501.3548540000002</v>
      </c>
      <c r="BD1863" s="149">
        <v>2539.8886499999999</v>
      </c>
      <c r="BE1863" s="56">
        <v>2502.8563079999999</v>
      </c>
      <c r="BF1863" s="56">
        <v>2498.2692259999999</v>
      </c>
      <c r="BG1863" s="56">
        <v>2512.0905990000001</v>
      </c>
      <c r="BH1863" s="56">
        <v>2547.7238769999999</v>
      </c>
      <c r="BI1863" s="56">
        <v>2578.7936140000002</v>
      </c>
      <c r="BJ1863" s="56">
        <v>2611.5884230000001</v>
      </c>
      <c r="BK1863" s="56">
        <v>2764.6432150000001</v>
      </c>
      <c r="BL1863" s="56">
        <v>2884.6256229999999</v>
      </c>
      <c r="BM1863" s="57">
        <v>3012.3391539999998</v>
      </c>
      <c r="BN1863" s="57">
        <v>3131.9078840000002</v>
      </c>
      <c r="BO1863" s="57">
        <v>3241.5626240000001</v>
      </c>
      <c r="BP1863" s="127">
        <v>3353.7878820000001</v>
      </c>
      <c r="BQ1863" s="127">
        <v>3479.954694</v>
      </c>
      <c r="BR1863" s="58">
        <v>3614.5954369999999</v>
      </c>
    </row>
    <row r="1864" spans="1:70" x14ac:dyDescent="0.35">
      <c r="A1864" s="53">
        <v>3465</v>
      </c>
      <c r="B1864" s="54" t="s">
        <v>2196</v>
      </c>
      <c r="C1864" s="54">
        <v>11516</v>
      </c>
      <c r="D1864" s="54" t="s">
        <v>2194</v>
      </c>
      <c r="E1864" s="54">
        <v>12702</v>
      </c>
      <c r="F1864" s="54" t="s">
        <v>2140</v>
      </c>
      <c r="G1864" s="54">
        <v>127</v>
      </c>
      <c r="H1864" s="54" t="s">
        <v>2141</v>
      </c>
      <c r="I1864" s="54">
        <v>12850</v>
      </c>
      <c r="J1864" s="54" t="s">
        <v>961</v>
      </c>
      <c r="K1864" s="111" t="s">
        <v>6</v>
      </c>
      <c r="L1864" s="54" t="s">
        <v>4564</v>
      </c>
      <c r="M1864" s="125" t="s">
        <v>4528</v>
      </c>
      <c r="N1864" s="55">
        <v>1155.5285019999999</v>
      </c>
      <c r="O1864" s="149">
        <v>1122.497732</v>
      </c>
      <c r="P1864" s="149">
        <v>1157.8291429999999</v>
      </c>
      <c r="Q1864" s="149">
        <v>1198.1600639999999</v>
      </c>
      <c r="R1864" s="149">
        <v>1162.72721</v>
      </c>
      <c r="S1864" s="56">
        <v>1169.212493</v>
      </c>
      <c r="T1864" s="56">
        <v>1188.937537</v>
      </c>
      <c r="U1864" s="56">
        <v>1201.1968609999999</v>
      </c>
      <c r="V1864" s="56">
        <v>1202.3050000000001</v>
      </c>
      <c r="W1864" s="56">
        <v>1201.1137189999999</v>
      </c>
      <c r="X1864" s="56">
        <v>1196.25532</v>
      </c>
      <c r="Y1864" s="56">
        <v>1182.1413150000001</v>
      </c>
      <c r="Z1864" s="56">
        <v>1186.7410279999999</v>
      </c>
      <c r="AA1864" s="57">
        <v>1189.2801790000001</v>
      </c>
      <c r="AB1864" s="57">
        <v>1187.564012</v>
      </c>
      <c r="AC1864" s="57">
        <v>1179.1642830000001</v>
      </c>
      <c r="AD1864" s="127">
        <v>1168.7146150000001</v>
      </c>
      <c r="AE1864" s="127">
        <v>1156.419517</v>
      </c>
      <c r="AF1864" s="58">
        <v>1142.915761</v>
      </c>
      <c r="AG1864" s="55">
        <v>85.143850409999999</v>
      </c>
      <c r="AH1864" s="149">
        <v>78.727491900000004</v>
      </c>
      <c r="AI1864" s="149">
        <v>78.228634139999997</v>
      </c>
      <c r="AJ1864" s="149">
        <v>74.512467029999996</v>
      </c>
      <c r="AK1864" s="149">
        <v>85.414872799999998</v>
      </c>
      <c r="AL1864" s="56">
        <v>113.0135252</v>
      </c>
      <c r="AM1864" s="56">
        <v>107.2454443</v>
      </c>
      <c r="AN1864" s="56">
        <v>100.8076487</v>
      </c>
      <c r="AO1864" s="56">
        <v>91.898655649999995</v>
      </c>
      <c r="AP1864" s="56">
        <v>84.777326860000002</v>
      </c>
      <c r="AQ1864" s="56">
        <v>82.890611340000007</v>
      </c>
      <c r="AR1864" s="56">
        <v>77.932906299999999</v>
      </c>
      <c r="AS1864" s="56">
        <v>79.759223759999998</v>
      </c>
      <c r="AT1864" s="57">
        <v>81.404653089999996</v>
      </c>
      <c r="AU1864" s="57">
        <v>82.716338930000006</v>
      </c>
      <c r="AV1864" s="57">
        <v>83.248749549999999</v>
      </c>
      <c r="AW1864" s="127">
        <v>83.536174419999995</v>
      </c>
      <c r="AX1864" s="127">
        <v>83.558254739999995</v>
      </c>
      <c r="AY1864" s="58">
        <v>83.394132339999999</v>
      </c>
      <c r="AZ1864" s="55">
        <v>1052.3070230000001</v>
      </c>
      <c r="BA1864" s="149">
        <v>1145.39077</v>
      </c>
      <c r="BB1864" s="149">
        <v>1150.219848</v>
      </c>
      <c r="BC1864" s="149">
        <v>1149.069442</v>
      </c>
      <c r="BD1864" s="149">
        <v>1172.182806</v>
      </c>
      <c r="BE1864" s="56">
        <v>1149.7260200000001</v>
      </c>
      <c r="BF1864" s="56">
        <v>1145.418811</v>
      </c>
      <c r="BG1864" s="56">
        <v>1149.7634949999999</v>
      </c>
      <c r="BH1864" s="56">
        <v>1167.035725</v>
      </c>
      <c r="BI1864" s="56">
        <v>1181.4579100000001</v>
      </c>
      <c r="BJ1864" s="56">
        <v>1197.564423</v>
      </c>
      <c r="BK1864" s="56">
        <v>1264.5696069999999</v>
      </c>
      <c r="BL1864" s="56">
        <v>1305.6770919999999</v>
      </c>
      <c r="BM1864" s="57">
        <v>1342.671955</v>
      </c>
      <c r="BN1864" s="57">
        <v>1375.8244589999999</v>
      </c>
      <c r="BO1864" s="57">
        <v>1410.916933</v>
      </c>
      <c r="BP1864" s="127">
        <v>1449.6417389999999</v>
      </c>
      <c r="BQ1864" s="127">
        <v>1493.9434140000001</v>
      </c>
      <c r="BR1864" s="58">
        <v>1540.8144649999999</v>
      </c>
    </row>
    <row r="1865" spans="1:70" x14ac:dyDescent="0.35">
      <c r="A1865" s="53">
        <v>3466</v>
      </c>
      <c r="B1865" s="54" t="s">
        <v>2197</v>
      </c>
      <c r="C1865" s="54">
        <v>11516</v>
      </c>
      <c r="D1865" s="54" t="s">
        <v>2194</v>
      </c>
      <c r="E1865" s="54">
        <v>12702</v>
      </c>
      <c r="F1865" s="54" t="s">
        <v>2140</v>
      </c>
      <c r="G1865" s="54">
        <v>127</v>
      </c>
      <c r="H1865" s="54" t="s">
        <v>2141</v>
      </c>
      <c r="I1865" s="54">
        <v>12850</v>
      </c>
      <c r="J1865" s="54" t="s">
        <v>961</v>
      </c>
      <c r="K1865" s="111" t="s">
        <v>6</v>
      </c>
      <c r="L1865" s="54" t="s">
        <v>4564</v>
      </c>
      <c r="M1865" s="125" t="s">
        <v>4528</v>
      </c>
      <c r="N1865" s="55">
        <v>895.45795829999997</v>
      </c>
      <c r="O1865" s="149">
        <v>885.97001899999998</v>
      </c>
      <c r="P1865" s="149">
        <v>924.01886730000001</v>
      </c>
      <c r="Q1865" s="149">
        <v>966.33874449999996</v>
      </c>
      <c r="R1865" s="149">
        <v>936.8038818</v>
      </c>
      <c r="S1865" s="56">
        <v>942.66464359999998</v>
      </c>
      <c r="T1865" s="56">
        <v>959.26065740000001</v>
      </c>
      <c r="U1865" s="56">
        <v>969.45885280000005</v>
      </c>
      <c r="V1865" s="56">
        <v>970.23259659999997</v>
      </c>
      <c r="W1865" s="56">
        <v>969.65498419999994</v>
      </c>
      <c r="X1865" s="56">
        <v>966.42034880000006</v>
      </c>
      <c r="Y1865" s="56">
        <v>960.12382539999999</v>
      </c>
      <c r="Z1865" s="56">
        <v>971.11711449999996</v>
      </c>
      <c r="AA1865" s="57">
        <v>978.56966939999995</v>
      </c>
      <c r="AB1865" s="57">
        <v>980.88452559999996</v>
      </c>
      <c r="AC1865" s="57">
        <v>977.64804500000002</v>
      </c>
      <c r="AD1865" s="127">
        <v>972.07851909999999</v>
      </c>
      <c r="AE1865" s="127">
        <v>964.77949109999997</v>
      </c>
      <c r="AF1865" s="58">
        <v>956.461815</v>
      </c>
      <c r="AG1865" s="55">
        <v>74.13799358</v>
      </c>
      <c r="AH1865" s="149">
        <v>69.851413390000005</v>
      </c>
      <c r="AI1865" s="149">
        <v>70.187037860000004</v>
      </c>
      <c r="AJ1865" s="149">
        <v>67.571815970000003</v>
      </c>
      <c r="AK1865" s="149">
        <v>77.311672540000004</v>
      </c>
      <c r="AL1865" s="56">
        <v>102.2864031</v>
      </c>
      <c r="AM1865" s="56">
        <v>97.067419360000002</v>
      </c>
      <c r="AN1865" s="56">
        <v>91.194169540000004</v>
      </c>
      <c r="AO1865" s="56">
        <v>83.066883669999996</v>
      </c>
      <c r="AP1865" s="56">
        <v>76.60807844</v>
      </c>
      <c r="AQ1865" s="56">
        <v>74.922123189999994</v>
      </c>
      <c r="AR1865" s="56">
        <v>70.693407469999997</v>
      </c>
      <c r="AS1865" s="56">
        <v>72.819433630000006</v>
      </c>
      <c r="AT1865" s="57">
        <v>74.652936400000002</v>
      </c>
      <c r="AU1865" s="57">
        <v>76.077820959999997</v>
      </c>
      <c r="AV1865" s="57">
        <v>76.81188392</v>
      </c>
      <c r="AW1865" s="127">
        <v>77.288877479999996</v>
      </c>
      <c r="AX1865" s="127">
        <v>77.519031400000003</v>
      </c>
      <c r="AY1865" s="58">
        <v>77.579820029999993</v>
      </c>
      <c r="AZ1865" s="55">
        <v>1052.1437040000001</v>
      </c>
      <c r="BA1865" s="149">
        <v>1162.0341330000001</v>
      </c>
      <c r="BB1865" s="149">
        <v>1176.0661480000001</v>
      </c>
      <c r="BC1865" s="149">
        <v>1183.5848000000001</v>
      </c>
      <c r="BD1865" s="149">
        <v>1204.1206440000001</v>
      </c>
      <c r="BE1865" s="56">
        <v>1184.431826</v>
      </c>
      <c r="BF1865" s="56">
        <v>1182.118614</v>
      </c>
      <c r="BG1865" s="56">
        <v>1189.4198269999999</v>
      </c>
      <c r="BH1865" s="56">
        <v>1207.7928019999999</v>
      </c>
      <c r="BI1865" s="56">
        <v>1223.7722940000001</v>
      </c>
      <c r="BJ1865" s="56">
        <v>1240.197279</v>
      </c>
      <c r="BK1865" s="56">
        <v>1311.9211580000001</v>
      </c>
      <c r="BL1865" s="56">
        <v>1359.1563610000001</v>
      </c>
      <c r="BM1865" s="57">
        <v>1403.515592</v>
      </c>
      <c r="BN1865" s="57">
        <v>1443.5391199999999</v>
      </c>
      <c r="BO1865" s="57">
        <v>1482.1234529999999</v>
      </c>
      <c r="BP1865" s="127">
        <v>1523.354842</v>
      </c>
      <c r="BQ1865" s="127">
        <v>1570.3131880000001</v>
      </c>
      <c r="BR1865" s="58">
        <v>1620.1749910000001</v>
      </c>
    </row>
    <row r="1866" spans="1:70" x14ac:dyDescent="0.35">
      <c r="A1866" s="53">
        <v>3467</v>
      </c>
      <c r="B1866" s="54" t="s">
        <v>2198</v>
      </c>
      <c r="C1866" s="54">
        <v>11516</v>
      </c>
      <c r="D1866" s="54" t="s">
        <v>2194</v>
      </c>
      <c r="E1866" s="54">
        <v>12702</v>
      </c>
      <c r="F1866" s="54" t="s">
        <v>2140</v>
      </c>
      <c r="G1866" s="54">
        <v>127</v>
      </c>
      <c r="H1866" s="54" t="s">
        <v>2141</v>
      </c>
      <c r="I1866" s="54">
        <v>12850</v>
      </c>
      <c r="J1866" s="54" t="s">
        <v>961</v>
      </c>
      <c r="K1866" s="111" t="s">
        <v>6</v>
      </c>
      <c r="L1866" s="54" t="s">
        <v>4564</v>
      </c>
      <c r="M1866" s="125" t="s">
        <v>4528</v>
      </c>
      <c r="N1866" s="55">
        <v>1224.5151619999999</v>
      </c>
      <c r="O1866" s="149">
        <v>1188.31583</v>
      </c>
      <c r="P1866" s="149">
        <v>1221.148725</v>
      </c>
      <c r="Q1866" s="149">
        <v>1260.7074909999999</v>
      </c>
      <c r="R1866" s="149">
        <v>1225.090363</v>
      </c>
      <c r="S1866" s="56">
        <v>1228.947897</v>
      </c>
      <c r="T1866" s="56">
        <v>1247.9738159999999</v>
      </c>
      <c r="U1866" s="56">
        <v>1259.2978820000001</v>
      </c>
      <c r="V1866" s="56">
        <v>1260.4149600000001</v>
      </c>
      <c r="W1866" s="56">
        <v>1258.9757199999999</v>
      </c>
      <c r="X1866" s="56">
        <v>1254.372715</v>
      </c>
      <c r="Y1866" s="56">
        <v>1240.865225</v>
      </c>
      <c r="Z1866" s="56">
        <v>1245.897236</v>
      </c>
      <c r="AA1866" s="57">
        <v>1247.991614</v>
      </c>
      <c r="AB1866" s="57">
        <v>1245.601629</v>
      </c>
      <c r="AC1866" s="57">
        <v>1237.7443129999999</v>
      </c>
      <c r="AD1866" s="127">
        <v>1228.238949</v>
      </c>
      <c r="AE1866" s="127">
        <v>1217.053864</v>
      </c>
      <c r="AF1866" s="58">
        <v>1204.6369689999999</v>
      </c>
      <c r="AG1866" s="55">
        <v>87.049941779999997</v>
      </c>
      <c r="AH1866" s="149">
        <v>80.461001469999999</v>
      </c>
      <c r="AI1866" s="149">
        <v>79.653682799999999</v>
      </c>
      <c r="AJ1866" s="149">
        <v>75.701408270000002</v>
      </c>
      <c r="AK1866" s="149">
        <v>86.741619240000006</v>
      </c>
      <c r="AL1866" s="56">
        <v>114.3456317</v>
      </c>
      <c r="AM1866" s="56">
        <v>108.22285309999999</v>
      </c>
      <c r="AN1866" s="56">
        <v>101.45608970000001</v>
      </c>
      <c r="AO1866" s="56">
        <v>92.36990127</v>
      </c>
      <c r="AP1866" s="56">
        <v>85.093858969999999</v>
      </c>
      <c r="AQ1866" s="56">
        <v>83.157175710000004</v>
      </c>
      <c r="AR1866" s="56">
        <v>77.994185810000005</v>
      </c>
      <c r="AS1866" s="56">
        <v>79.660779939999998</v>
      </c>
      <c r="AT1866" s="57">
        <v>81.101584840000001</v>
      </c>
      <c r="AU1866" s="57">
        <v>82.236332910000002</v>
      </c>
      <c r="AV1866" s="57">
        <v>82.721726770000004</v>
      </c>
      <c r="AW1866" s="127">
        <v>83.020913849999999</v>
      </c>
      <c r="AX1866" s="127">
        <v>83.093175939999995</v>
      </c>
      <c r="AY1866" s="58">
        <v>82.984390860000005</v>
      </c>
      <c r="AZ1866" s="55">
        <v>947.99819539999999</v>
      </c>
      <c r="BA1866" s="149">
        <v>1028.3637759999999</v>
      </c>
      <c r="BB1866" s="149">
        <v>1027.2783460000001</v>
      </c>
      <c r="BC1866" s="149">
        <v>1022.170217</v>
      </c>
      <c r="BD1866" s="149">
        <v>1045.062246</v>
      </c>
      <c r="BE1866" s="56">
        <v>1024.8329389999999</v>
      </c>
      <c r="BF1866" s="56">
        <v>1021.28548</v>
      </c>
      <c r="BG1866" s="56">
        <v>1026.1953269999999</v>
      </c>
      <c r="BH1866" s="56">
        <v>1042.9466159999999</v>
      </c>
      <c r="BI1866" s="56">
        <v>1056.9735599999999</v>
      </c>
      <c r="BJ1866" s="56">
        <v>1072.0685530000001</v>
      </c>
      <c r="BK1866" s="56">
        <v>1134.0456180000001</v>
      </c>
      <c r="BL1866" s="56">
        <v>1170.255864</v>
      </c>
      <c r="BM1866" s="57">
        <v>1203.5179780000001</v>
      </c>
      <c r="BN1866" s="57">
        <v>1233.770681</v>
      </c>
      <c r="BO1866" s="57">
        <v>1265.3130839999999</v>
      </c>
      <c r="BP1866" s="127">
        <v>1300.239855</v>
      </c>
      <c r="BQ1866" s="127">
        <v>1340.3276310000001</v>
      </c>
      <c r="BR1866" s="58">
        <v>1382.8374630000001</v>
      </c>
    </row>
    <row r="1867" spans="1:70" x14ac:dyDescent="0.35">
      <c r="A1867" s="53">
        <v>3468</v>
      </c>
      <c r="B1867" s="54" t="s">
        <v>2199</v>
      </c>
      <c r="C1867" s="54">
        <v>11516</v>
      </c>
      <c r="D1867" s="54" t="s">
        <v>2194</v>
      </c>
      <c r="E1867" s="54">
        <v>12702</v>
      </c>
      <c r="F1867" s="54" t="s">
        <v>2140</v>
      </c>
      <c r="G1867" s="54">
        <v>127</v>
      </c>
      <c r="H1867" s="54" t="s">
        <v>2141</v>
      </c>
      <c r="I1867" s="54">
        <v>12850</v>
      </c>
      <c r="J1867" s="54" t="s">
        <v>961</v>
      </c>
      <c r="K1867" s="111" t="s">
        <v>6</v>
      </c>
      <c r="L1867" s="54" t="s">
        <v>4564</v>
      </c>
      <c r="M1867" s="125" t="s">
        <v>4528</v>
      </c>
      <c r="N1867" s="55">
        <v>916.65815980000002</v>
      </c>
      <c r="O1867" s="149">
        <v>896.47407639999994</v>
      </c>
      <c r="P1867" s="149">
        <v>929.42904420000002</v>
      </c>
      <c r="Q1867" s="149">
        <v>966.17499429999998</v>
      </c>
      <c r="R1867" s="149">
        <v>938.04810980000002</v>
      </c>
      <c r="S1867" s="56">
        <v>944.44146799999999</v>
      </c>
      <c r="T1867" s="56">
        <v>961.46248419999995</v>
      </c>
      <c r="U1867" s="56">
        <v>972.65069519999997</v>
      </c>
      <c r="V1867" s="56">
        <v>974.35973190000004</v>
      </c>
      <c r="W1867" s="56">
        <v>974.38013869999997</v>
      </c>
      <c r="X1867" s="56">
        <v>971.14796309999997</v>
      </c>
      <c r="Y1867" s="56">
        <v>963.28118979999999</v>
      </c>
      <c r="Z1867" s="56">
        <v>970.25374869999996</v>
      </c>
      <c r="AA1867" s="57">
        <v>974.96005419999995</v>
      </c>
      <c r="AB1867" s="57">
        <v>975.53177300000004</v>
      </c>
      <c r="AC1867" s="57">
        <v>970.09195069999998</v>
      </c>
      <c r="AD1867" s="127">
        <v>962.60057819999997</v>
      </c>
      <c r="AE1867" s="127">
        <v>953.43679180000004</v>
      </c>
      <c r="AF1867" s="58">
        <v>943.28292690000001</v>
      </c>
      <c r="AG1867" s="55">
        <v>70.219024239999996</v>
      </c>
      <c r="AH1867" s="149">
        <v>65.656095250000007</v>
      </c>
      <c r="AI1867" s="149">
        <v>65.736882679999994</v>
      </c>
      <c r="AJ1867" s="149">
        <v>63.072261109999999</v>
      </c>
      <c r="AK1867" s="149">
        <v>72.113977329999997</v>
      </c>
      <c r="AL1867" s="56">
        <v>95.07140545</v>
      </c>
      <c r="AM1867" s="56">
        <v>89.962791139999993</v>
      </c>
      <c r="AN1867" s="56">
        <v>84.24020797</v>
      </c>
      <c r="AO1867" s="56">
        <v>76.589735110000007</v>
      </c>
      <c r="AP1867" s="56">
        <v>70.486986090000002</v>
      </c>
      <c r="AQ1867" s="56">
        <v>68.867303219999997</v>
      </c>
      <c r="AR1867" s="56">
        <v>64.637563450000002</v>
      </c>
      <c r="AS1867" s="56">
        <v>66.259969630000001</v>
      </c>
      <c r="AT1867" s="57">
        <v>67.564083789999998</v>
      </c>
      <c r="AU1867" s="57">
        <v>68.537854269999997</v>
      </c>
      <c r="AV1867" s="57">
        <v>69.034297989999999</v>
      </c>
      <c r="AW1867" s="127">
        <v>69.365515149999993</v>
      </c>
      <c r="AX1867" s="127">
        <v>69.501441060000005</v>
      </c>
      <c r="AY1867" s="58">
        <v>69.482147679999997</v>
      </c>
      <c r="AZ1867" s="55">
        <v>907.49613090000003</v>
      </c>
      <c r="BA1867" s="149">
        <v>994.57516109999995</v>
      </c>
      <c r="BB1867" s="149">
        <v>1003.462907</v>
      </c>
      <c r="BC1867" s="149">
        <v>1006.7419149999999</v>
      </c>
      <c r="BD1867" s="149">
        <v>1025.4886320000001</v>
      </c>
      <c r="BE1867" s="56">
        <v>1006.1286689999999</v>
      </c>
      <c r="BF1867" s="56">
        <v>1002.42692</v>
      </c>
      <c r="BG1867" s="56">
        <v>1006.476804</v>
      </c>
      <c r="BH1867" s="56">
        <v>1021.3489530000001</v>
      </c>
      <c r="BI1867" s="56">
        <v>1033.9361289999999</v>
      </c>
      <c r="BJ1867" s="56">
        <v>1047.839725</v>
      </c>
      <c r="BK1867" s="56">
        <v>1106.837816</v>
      </c>
      <c r="BL1867" s="56">
        <v>1144.0126640000001</v>
      </c>
      <c r="BM1867" s="57">
        <v>1177.5007820000001</v>
      </c>
      <c r="BN1867" s="57">
        <v>1207.477173</v>
      </c>
      <c r="BO1867" s="57">
        <v>1238.5405069999999</v>
      </c>
      <c r="BP1867" s="127">
        <v>1272.6144139999999</v>
      </c>
      <c r="BQ1867" s="127">
        <v>1311.6407400000001</v>
      </c>
      <c r="BR1867" s="58">
        <v>1352.9845170000001</v>
      </c>
    </row>
    <row r="1868" spans="1:70" x14ac:dyDescent="0.35">
      <c r="A1868" s="53">
        <v>3471</v>
      </c>
      <c r="B1868" s="54" t="s">
        <v>2200</v>
      </c>
      <c r="C1868" s="54">
        <v>11517</v>
      </c>
      <c r="D1868" s="54" t="s">
        <v>2201</v>
      </c>
      <c r="E1868" s="54">
        <v>12702</v>
      </c>
      <c r="F1868" s="54" t="s">
        <v>2140</v>
      </c>
      <c r="G1868" s="54">
        <v>127</v>
      </c>
      <c r="H1868" s="54" t="s">
        <v>2141</v>
      </c>
      <c r="I1868" s="54">
        <v>12850</v>
      </c>
      <c r="J1868" s="54" t="s">
        <v>961</v>
      </c>
      <c r="K1868" s="111" t="s">
        <v>6</v>
      </c>
      <c r="L1868" s="54" t="s">
        <v>4564</v>
      </c>
      <c r="M1868" s="125" t="s">
        <v>4528</v>
      </c>
      <c r="N1868" s="55">
        <v>343.4873958</v>
      </c>
      <c r="O1868" s="149">
        <v>325.88100689999999</v>
      </c>
      <c r="P1868" s="149">
        <v>332.42453999999998</v>
      </c>
      <c r="Q1868" s="149">
        <v>349.33556679999998</v>
      </c>
      <c r="R1868" s="149">
        <v>340.66993839999998</v>
      </c>
      <c r="S1868" s="56">
        <v>344.77382319999998</v>
      </c>
      <c r="T1868" s="56">
        <v>365.82641969999997</v>
      </c>
      <c r="U1868" s="56">
        <v>369.35506190000001</v>
      </c>
      <c r="V1868" s="56">
        <v>372.32157990000002</v>
      </c>
      <c r="W1868" s="56">
        <v>375.81929630000002</v>
      </c>
      <c r="X1868" s="56">
        <v>378.57322620000002</v>
      </c>
      <c r="Y1868" s="56">
        <v>396.05937829999999</v>
      </c>
      <c r="Z1868" s="56">
        <v>419.82605109999997</v>
      </c>
      <c r="AA1868" s="57">
        <v>443.7199238</v>
      </c>
      <c r="AB1868" s="57">
        <v>463.91211149999998</v>
      </c>
      <c r="AC1868" s="57">
        <v>475.44648339999998</v>
      </c>
      <c r="AD1868" s="127">
        <v>483.66995109999999</v>
      </c>
      <c r="AE1868" s="127">
        <v>490.10605729999997</v>
      </c>
      <c r="AF1868" s="58">
        <v>495.32379370000001</v>
      </c>
      <c r="AG1868" s="55">
        <v>37.489881150000002</v>
      </c>
      <c r="AH1868" s="149">
        <v>33.880935710000003</v>
      </c>
      <c r="AI1868" s="149">
        <v>33.548729309999999</v>
      </c>
      <c r="AJ1868" s="149">
        <v>32.640057970000001</v>
      </c>
      <c r="AK1868" s="149">
        <v>37.696279259999997</v>
      </c>
      <c r="AL1868" s="56">
        <v>49.937068719999999</v>
      </c>
      <c r="AM1868" s="56">
        <v>49.370841669999997</v>
      </c>
      <c r="AN1868" s="56">
        <v>46.242493400000001</v>
      </c>
      <c r="AO1868" s="56">
        <v>42.424841829999998</v>
      </c>
      <c r="AP1868" s="56">
        <v>39.586780609999998</v>
      </c>
      <c r="AQ1868" s="56">
        <v>39.102073339999997</v>
      </c>
      <c r="AR1868" s="56">
        <v>39.072432650000003</v>
      </c>
      <c r="AS1868" s="56">
        <v>42.291860610000001</v>
      </c>
      <c r="AT1868" s="57">
        <v>45.404824640000001</v>
      </c>
      <c r="AU1868" s="57">
        <v>48.153347529999998</v>
      </c>
      <c r="AV1868" s="57">
        <v>50.102101769999997</v>
      </c>
      <c r="AW1868" s="127">
        <v>51.754291979999998</v>
      </c>
      <c r="AX1868" s="127">
        <v>53.169459340000003</v>
      </c>
      <c r="AY1868" s="58">
        <v>54.409152280000001</v>
      </c>
      <c r="AZ1868" s="55">
        <v>320.6839415</v>
      </c>
      <c r="BA1868" s="149">
        <v>343.52410839999999</v>
      </c>
      <c r="BB1868" s="149">
        <v>345.09017299999999</v>
      </c>
      <c r="BC1868" s="149">
        <v>350.81567219999999</v>
      </c>
      <c r="BD1868" s="149">
        <v>358.27155950000002</v>
      </c>
      <c r="BE1868" s="56">
        <v>358.48663349999998</v>
      </c>
      <c r="BF1868" s="56">
        <v>376.08184390000002</v>
      </c>
      <c r="BG1868" s="56">
        <v>381.96685980000001</v>
      </c>
      <c r="BH1868" s="56">
        <v>392.65108379999998</v>
      </c>
      <c r="BI1868" s="56">
        <v>404.43759890000001</v>
      </c>
      <c r="BJ1868" s="56">
        <v>414.12184020000001</v>
      </c>
      <c r="BK1868" s="56">
        <v>466.31762070000002</v>
      </c>
      <c r="BL1868" s="56">
        <v>512.10176530000001</v>
      </c>
      <c r="BM1868" s="57">
        <v>559.67786220000005</v>
      </c>
      <c r="BN1868" s="57">
        <v>602.21876940000004</v>
      </c>
      <c r="BO1868" s="57">
        <v>640.14831279999999</v>
      </c>
      <c r="BP1868" s="127">
        <v>677.35554019999995</v>
      </c>
      <c r="BQ1868" s="127">
        <v>714.44330620000005</v>
      </c>
      <c r="BR1868" s="58">
        <v>752.59388960000001</v>
      </c>
    </row>
    <row r="1869" spans="1:70" x14ac:dyDescent="0.35">
      <c r="A1869" s="53">
        <v>3472</v>
      </c>
      <c r="B1869" s="54" t="s">
        <v>2202</v>
      </c>
      <c r="C1869" s="54">
        <v>11517</v>
      </c>
      <c r="D1869" s="54" t="s">
        <v>2201</v>
      </c>
      <c r="E1869" s="54">
        <v>12702</v>
      </c>
      <c r="F1869" s="54" t="s">
        <v>2140</v>
      </c>
      <c r="G1869" s="54">
        <v>127</v>
      </c>
      <c r="H1869" s="54" t="s">
        <v>2141</v>
      </c>
      <c r="I1869" s="54">
        <v>12850</v>
      </c>
      <c r="J1869" s="54" t="s">
        <v>961</v>
      </c>
      <c r="K1869" s="111" t="s">
        <v>6</v>
      </c>
      <c r="L1869" s="54" t="s">
        <v>4564</v>
      </c>
      <c r="M1869" s="125" t="s">
        <v>4528</v>
      </c>
      <c r="N1869" s="55">
        <v>1093.356209</v>
      </c>
      <c r="O1869" s="149">
        <v>1042.0897170000001</v>
      </c>
      <c r="P1869" s="149">
        <v>1060.600819</v>
      </c>
      <c r="Q1869" s="149">
        <v>1090.7326230000001</v>
      </c>
      <c r="R1869" s="149">
        <v>1070.3298070000001</v>
      </c>
      <c r="S1869" s="56">
        <v>1068.127442</v>
      </c>
      <c r="T1869" s="56">
        <v>1079.73749</v>
      </c>
      <c r="U1869" s="56">
        <v>1079.343987</v>
      </c>
      <c r="V1869" s="56">
        <v>1074.915669</v>
      </c>
      <c r="W1869" s="56">
        <v>1068.1492089999999</v>
      </c>
      <c r="X1869" s="56">
        <v>1062.4416470000001</v>
      </c>
      <c r="Y1869" s="56">
        <v>1040.4181960000001</v>
      </c>
      <c r="Z1869" s="56">
        <v>1034.1925100000001</v>
      </c>
      <c r="AA1869" s="57">
        <v>1027.496787</v>
      </c>
      <c r="AB1869" s="57">
        <v>1020.00965</v>
      </c>
      <c r="AC1869" s="57">
        <v>1007.8219</v>
      </c>
      <c r="AD1869" s="127">
        <v>995.08973319999996</v>
      </c>
      <c r="AE1869" s="127">
        <v>982.0368191</v>
      </c>
      <c r="AF1869" s="58">
        <v>967.95810419999998</v>
      </c>
      <c r="AG1869" s="55">
        <v>54.532136190000003</v>
      </c>
      <c r="AH1869" s="149">
        <v>49.322773750000003</v>
      </c>
      <c r="AI1869" s="149">
        <v>48.358812159999999</v>
      </c>
      <c r="AJ1869" s="149">
        <v>45.77384198</v>
      </c>
      <c r="AK1869" s="149">
        <v>53.151562490000003</v>
      </c>
      <c r="AL1869" s="56">
        <v>69.757102520000004</v>
      </c>
      <c r="AM1869" s="56">
        <v>65.837419600000004</v>
      </c>
      <c r="AN1869" s="56">
        <v>61.258939329999997</v>
      </c>
      <c r="AO1869" s="56">
        <v>55.602777670000002</v>
      </c>
      <c r="AP1869" s="56">
        <v>51.079778509999997</v>
      </c>
      <c r="AQ1869" s="56">
        <v>49.870235790000002</v>
      </c>
      <c r="AR1869" s="56">
        <v>46.523283489999997</v>
      </c>
      <c r="AS1869" s="56">
        <v>47.092537919999998</v>
      </c>
      <c r="AT1869" s="57">
        <v>47.601970129999998</v>
      </c>
      <c r="AU1869" s="57">
        <v>48.072671589999999</v>
      </c>
      <c r="AV1869" s="57">
        <v>48.109913339999999</v>
      </c>
      <c r="AW1869" s="127">
        <v>48.065029860000003</v>
      </c>
      <c r="AX1869" s="127">
        <v>47.934558250000002</v>
      </c>
      <c r="AY1869" s="58">
        <v>47.694373749999997</v>
      </c>
      <c r="AZ1869" s="55">
        <v>852.85542950000001</v>
      </c>
      <c r="BA1869" s="149">
        <v>916.05878789999997</v>
      </c>
      <c r="BB1869" s="149">
        <v>915.20214780000003</v>
      </c>
      <c r="BC1869" s="149">
        <v>908.59265500000004</v>
      </c>
      <c r="BD1869" s="149">
        <v>932.35081620000005</v>
      </c>
      <c r="BE1869" s="56">
        <v>919.68882550000001</v>
      </c>
      <c r="BF1869" s="56">
        <v>918.49033880000002</v>
      </c>
      <c r="BG1869" s="56">
        <v>923.08976259999997</v>
      </c>
      <c r="BH1869" s="56">
        <v>936.77373030000001</v>
      </c>
      <c r="BI1869" s="56">
        <v>948.82189440000002</v>
      </c>
      <c r="BJ1869" s="56">
        <v>958.81949340000006</v>
      </c>
      <c r="BK1869" s="56">
        <v>1006.371429</v>
      </c>
      <c r="BL1869" s="56">
        <v>1032.573003</v>
      </c>
      <c r="BM1869" s="57">
        <v>1058.7356749999999</v>
      </c>
      <c r="BN1869" s="57">
        <v>1080.932159</v>
      </c>
      <c r="BO1869" s="57">
        <v>1105.0713699999999</v>
      </c>
      <c r="BP1869" s="127">
        <v>1132.0732109999999</v>
      </c>
      <c r="BQ1869" s="127">
        <v>1160.614122</v>
      </c>
      <c r="BR1869" s="58">
        <v>1190.119899</v>
      </c>
    </row>
    <row r="1870" spans="1:70" x14ac:dyDescent="0.35">
      <c r="A1870" s="53">
        <v>3473</v>
      </c>
      <c r="B1870" s="54" t="s">
        <v>2203</v>
      </c>
      <c r="C1870" s="54">
        <v>11517</v>
      </c>
      <c r="D1870" s="54" t="s">
        <v>2201</v>
      </c>
      <c r="E1870" s="54">
        <v>12702</v>
      </c>
      <c r="F1870" s="54" t="s">
        <v>2140</v>
      </c>
      <c r="G1870" s="54">
        <v>127</v>
      </c>
      <c r="H1870" s="54" t="s">
        <v>2141</v>
      </c>
      <c r="I1870" s="54">
        <v>12850</v>
      </c>
      <c r="J1870" s="54" t="s">
        <v>961</v>
      </c>
      <c r="K1870" s="111" t="s">
        <v>6</v>
      </c>
      <c r="L1870" s="54" t="s">
        <v>4564</v>
      </c>
      <c r="M1870" s="125" t="s">
        <v>4528</v>
      </c>
      <c r="N1870" s="55">
        <v>982.22802320000005</v>
      </c>
      <c r="O1870" s="149">
        <v>945.64740159999997</v>
      </c>
      <c r="P1870" s="149">
        <v>966.05495450000001</v>
      </c>
      <c r="Q1870" s="149">
        <v>995.21466459999999</v>
      </c>
      <c r="R1870" s="149">
        <v>974.55528260000006</v>
      </c>
      <c r="S1870" s="56">
        <v>974.46020380000004</v>
      </c>
      <c r="T1870" s="56">
        <v>988.12708259999999</v>
      </c>
      <c r="U1870" s="56">
        <v>989.05064230000005</v>
      </c>
      <c r="V1870" s="56">
        <v>985.45304799999997</v>
      </c>
      <c r="W1870" s="56">
        <v>979.51760400000001</v>
      </c>
      <c r="X1870" s="56">
        <v>974.5621605</v>
      </c>
      <c r="Y1870" s="56">
        <v>954.4570665</v>
      </c>
      <c r="Z1870" s="56">
        <v>949.63463179999997</v>
      </c>
      <c r="AA1870" s="57">
        <v>944.82702519999998</v>
      </c>
      <c r="AB1870" s="57">
        <v>939.20433400000002</v>
      </c>
      <c r="AC1870" s="57">
        <v>927.71457710000004</v>
      </c>
      <c r="AD1870" s="127">
        <v>915.2231415</v>
      </c>
      <c r="AE1870" s="127">
        <v>902.33582079999996</v>
      </c>
      <c r="AF1870" s="58">
        <v>888.49806290000004</v>
      </c>
      <c r="AG1870" s="55">
        <v>58.359030179999998</v>
      </c>
      <c r="AH1870" s="149">
        <v>53.510566070000003</v>
      </c>
      <c r="AI1870" s="149">
        <v>53.0592039</v>
      </c>
      <c r="AJ1870" s="149">
        <v>50.611211709999999</v>
      </c>
      <c r="AK1870" s="149">
        <v>58.662613890000003</v>
      </c>
      <c r="AL1870" s="56">
        <v>76.703402980000007</v>
      </c>
      <c r="AM1870" s="56">
        <v>72.418597439999999</v>
      </c>
      <c r="AN1870" s="56">
        <v>67.185056630000005</v>
      </c>
      <c r="AO1870" s="56">
        <v>60.887104229999998</v>
      </c>
      <c r="AP1870" s="56">
        <v>55.915171710000003</v>
      </c>
      <c r="AQ1870" s="56">
        <v>54.527529600000001</v>
      </c>
      <c r="AR1870" s="56">
        <v>50.926106310000002</v>
      </c>
      <c r="AS1870" s="56">
        <v>51.670760520000002</v>
      </c>
      <c r="AT1870" s="57">
        <v>52.154637319999999</v>
      </c>
      <c r="AU1870" s="57">
        <v>52.543501929999998</v>
      </c>
      <c r="AV1870" s="57">
        <v>52.649119839999997</v>
      </c>
      <c r="AW1870" s="127">
        <v>52.707689440000003</v>
      </c>
      <c r="AX1870" s="127">
        <v>52.663275159999998</v>
      </c>
      <c r="AY1870" s="58">
        <v>52.483914259999999</v>
      </c>
      <c r="AZ1870" s="55">
        <v>894.7571064</v>
      </c>
      <c r="BA1870" s="149">
        <v>971.81496030000005</v>
      </c>
      <c r="BB1870" s="149">
        <v>976.856087</v>
      </c>
      <c r="BC1870" s="149">
        <v>973.39730520000001</v>
      </c>
      <c r="BD1870" s="149">
        <v>996.59891119999997</v>
      </c>
      <c r="BE1870" s="56">
        <v>982.77312570000004</v>
      </c>
      <c r="BF1870" s="56">
        <v>983.40965430000006</v>
      </c>
      <c r="BG1870" s="56">
        <v>987.99060429999997</v>
      </c>
      <c r="BH1870" s="56">
        <v>1002.2840619999999</v>
      </c>
      <c r="BI1870" s="56">
        <v>1015.119335</v>
      </c>
      <c r="BJ1870" s="56">
        <v>1025.536355</v>
      </c>
      <c r="BK1870" s="56">
        <v>1076.61338</v>
      </c>
      <c r="BL1870" s="56">
        <v>1106.071201</v>
      </c>
      <c r="BM1870" s="57">
        <v>1134.6340110000001</v>
      </c>
      <c r="BN1870" s="57">
        <v>1158.6090839999999</v>
      </c>
      <c r="BO1870" s="57">
        <v>1184.775768</v>
      </c>
      <c r="BP1870" s="127">
        <v>1213.8902880000001</v>
      </c>
      <c r="BQ1870" s="127">
        <v>1244.4685939999999</v>
      </c>
      <c r="BR1870" s="58">
        <v>1275.9465829999999</v>
      </c>
    </row>
    <row r="1871" spans="1:70" x14ac:dyDescent="0.35">
      <c r="A1871" s="53">
        <v>3474</v>
      </c>
      <c r="B1871" s="54" t="s">
        <v>2204</v>
      </c>
      <c r="C1871" s="54">
        <v>11517</v>
      </c>
      <c r="D1871" s="54" t="s">
        <v>2201</v>
      </c>
      <c r="E1871" s="54">
        <v>12702</v>
      </c>
      <c r="F1871" s="54" t="s">
        <v>2140</v>
      </c>
      <c r="G1871" s="54">
        <v>127</v>
      </c>
      <c r="H1871" s="54" t="s">
        <v>2141</v>
      </c>
      <c r="I1871" s="54">
        <v>12850</v>
      </c>
      <c r="J1871" s="54" t="s">
        <v>961</v>
      </c>
      <c r="K1871" s="111" t="s">
        <v>6</v>
      </c>
      <c r="L1871" s="54" t="s">
        <v>4564</v>
      </c>
      <c r="M1871" s="125" t="s">
        <v>4528</v>
      </c>
      <c r="N1871" s="55">
        <v>1199.6268299999999</v>
      </c>
      <c r="O1871" s="149">
        <v>1166.736484</v>
      </c>
      <c r="P1871" s="149">
        <v>1198.674538</v>
      </c>
      <c r="Q1871" s="149">
        <v>1237.9673769999999</v>
      </c>
      <c r="R1871" s="149">
        <v>1213.0496390000001</v>
      </c>
      <c r="S1871" s="56">
        <v>1212.0734600000001</v>
      </c>
      <c r="T1871" s="56">
        <v>1229.7516860000001</v>
      </c>
      <c r="U1871" s="56">
        <v>1230.4678819999999</v>
      </c>
      <c r="V1871" s="56">
        <v>1226.3494579999999</v>
      </c>
      <c r="W1871" s="56">
        <v>1219.827963</v>
      </c>
      <c r="X1871" s="56">
        <v>1214.1108810000001</v>
      </c>
      <c r="Y1871" s="56">
        <v>1193.75631</v>
      </c>
      <c r="Z1871" s="56">
        <v>1192.6278279999999</v>
      </c>
      <c r="AA1871" s="57">
        <v>1190.9933269999999</v>
      </c>
      <c r="AB1871" s="57">
        <v>1187.540604</v>
      </c>
      <c r="AC1871" s="57">
        <v>1177.2051959999999</v>
      </c>
      <c r="AD1871" s="127">
        <v>1165.440026</v>
      </c>
      <c r="AE1871" s="127">
        <v>1152.7830080000001</v>
      </c>
      <c r="AF1871" s="58">
        <v>1138.736032</v>
      </c>
      <c r="AG1871" s="55">
        <v>71.625698349999993</v>
      </c>
      <c r="AH1871" s="149">
        <v>66.273074170000001</v>
      </c>
      <c r="AI1871" s="149">
        <v>65.949055979999997</v>
      </c>
      <c r="AJ1871" s="149">
        <v>62.967415539999998</v>
      </c>
      <c r="AK1871" s="149">
        <v>72.999690290000004</v>
      </c>
      <c r="AL1871" s="56">
        <v>95.465355189999997</v>
      </c>
      <c r="AM1871" s="56">
        <v>90.204263990000001</v>
      </c>
      <c r="AN1871" s="56">
        <v>83.699970489999998</v>
      </c>
      <c r="AO1871" s="56">
        <v>75.884496350000006</v>
      </c>
      <c r="AP1871" s="56">
        <v>69.722167720000002</v>
      </c>
      <c r="AQ1871" s="56">
        <v>68.022969110000005</v>
      </c>
      <c r="AR1871" s="56">
        <v>63.694597510000001</v>
      </c>
      <c r="AS1871" s="56">
        <v>64.80980083</v>
      </c>
      <c r="AT1871" s="57">
        <v>65.650799399999997</v>
      </c>
      <c r="AU1871" s="57">
        <v>66.367831480000007</v>
      </c>
      <c r="AV1871" s="57">
        <v>66.675826880000002</v>
      </c>
      <c r="AW1871" s="127">
        <v>66.905805939999993</v>
      </c>
      <c r="AX1871" s="127">
        <v>66.999012710000002</v>
      </c>
      <c r="AY1871" s="58">
        <v>66.919850640000007</v>
      </c>
      <c r="AZ1871" s="55">
        <v>1051.6449050000001</v>
      </c>
      <c r="BA1871" s="149">
        <v>1151.7417069999999</v>
      </c>
      <c r="BB1871" s="149">
        <v>1160.07691</v>
      </c>
      <c r="BC1871" s="149">
        <v>1155.7108949999999</v>
      </c>
      <c r="BD1871" s="149">
        <v>1183.482362</v>
      </c>
      <c r="BE1871" s="56">
        <v>1168.5952890000001</v>
      </c>
      <c r="BF1871" s="56">
        <v>1170.9212849999999</v>
      </c>
      <c r="BG1871" s="56">
        <v>1177.519464</v>
      </c>
      <c r="BH1871" s="56">
        <v>1195.4732489999999</v>
      </c>
      <c r="BI1871" s="56">
        <v>1211.4990949999999</v>
      </c>
      <c r="BJ1871" s="56">
        <v>1224.797781</v>
      </c>
      <c r="BK1871" s="56">
        <v>1288.834398</v>
      </c>
      <c r="BL1871" s="56">
        <v>1327.5132550000001</v>
      </c>
      <c r="BM1871" s="57">
        <v>1367.261195</v>
      </c>
      <c r="BN1871" s="57">
        <v>1401.7466300000001</v>
      </c>
      <c r="BO1871" s="57">
        <v>1436.7806720000001</v>
      </c>
      <c r="BP1871" s="127">
        <v>1474.848041</v>
      </c>
      <c r="BQ1871" s="127">
        <v>1514.7275999999999</v>
      </c>
      <c r="BR1871" s="58">
        <v>1555.903926</v>
      </c>
    </row>
    <row r="1872" spans="1:70" x14ac:dyDescent="0.35">
      <c r="A1872" s="53">
        <v>3477</v>
      </c>
      <c r="B1872" s="54" t="s">
        <v>2205</v>
      </c>
      <c r="C1872" s="54">
        <v>11518</v>
      </c>
      <c r="D1872" s="54" t="s">
        <v>2206</v>
      </c>
      <c r="E1872" s="54">
        <v>12702</v>
      </c>
      <c r="F1872" s="54" t="s">
        <v>2140</v>
      </c>
      <c r="G1872" s="54">
        <v>127</v>
      </c>
      <c r="H1872" s="54" t="s">
        <v>2141</v>
      </c>
      <c r="I1872" s="54">
        <v>12850</v>
      </c>
      <c r="J1872" s="54" t="s">
        <v>961</v>
      </c>
      <c r="K1872" s="111" t="s">
        <v>6</v>
      </c>
      <c r="L1872" s="54" t="s">
        <v>4564</v>
      </c>
      <c r="M1872" s="125" t="s">
        <v>4528</v>
      </c>
      <c r="N1872" s="55">
        <v>68.180890169999998</v>
      </c>
      <c r="O1872" s="149">
        <v>65.461659670000003</v>
      </c>
      <c r="P1872" s="149">
        <v>66.230108189999996</v>
      </c>
      <c r="Q1872" s="149">
        <v>68.070597079999999</v>
      </c>
      <c r="R1872" s="149">
        <v>66.591691280000006</v>
      </c>
      <c r="S1872" s="56">
        <v>66.500181060000003</v>
      </c>
      <c r="T1872" s="56">
        <v>67.438723870000004</v>
      </c>
      <c r="U1872" s="56">
        <v>67.501852229999997</v>
      </c>
      <c r="V1872" s="56">
        <v>67.502591039999999</v>
      </c>
      <c r="W1872" s="56">
        <v>67.230660529999994</v>
      </c>
      <c r="X1872" s="56">
        <v>66.792945520000004</v>
      </c>
      <c r="Y1872" s="56">
        <v>66.115313529999995</v>
      </c>
      <c r="Z1872" s="56">
        <v>65.735544430000004</v>
      </c>
      <c r="AA1872" s="57">
        <v>65.460959740000007</v>
      </c>
      <c r="AB1872" s="57">
        <v>64.905755990000003</v>
      </c>
      <c r="AC1872" s="57">
        <v>64.033189910000004</v>
      </c>
      <c r="AD1872" s="127">
        <v>63.046345420000002</v>
      </c>
      <c r="AE1872" s="127">
        <v>61.943014900000001</v>
      </c>
      <c r="AF1872" s="58">
        <v>60.743923469999999</v>
      </c>
      <c r="AG1872" s="55">
        <v>2.1575001939999998</v>
      </c>
      <c r="AH1872" s="149">
        <v>1.969653909</v>
      </c>
      <c r="AI1872" s="149">
        <v>1.923037911</v>
      </c>
      <c r="AJ1872" s="149">
        <v>1.828256254</v>
      </c>
      <c r="AK1872" s="149">
        <v>2.1306812310000001</v>
      </c>
      <c r="AL1872" s="56">
        <v>2.7704427269999998</v>
      </c>
      <c r="AM1872" s="56">
        <v>2.5935336609999999</v>
      </c>
      <c r="AN1872" s="56">
        <v>2.4001261679999999</v>
      </c>
      <c r="AO1872" s="56">
        <v>2.1718472759999998</v>
      </c>
      <c r="AP1872" s="56">
        <v>1.989564434</v>
      </c>
      <c r="AQ1872" s="56">
        <v>1.9200970369999999</v>
      </c>
      <c r="AR1872" s="56">
        <v>1.798609787</v>
      </c>
      <c r="AS1872" s="56">
        <v>1.805273175</v>
      </c>
      <c r="AT1872" s="57">
        <v>1.8209245650000001</v>
      </c>
      <c r="AU1872" s="57">
        <v>1.828308053</v>
      </c>
      <c r="AV1872" s="57">
        <v>1.8225343510000001</v>
      </c>
      <c r="AW1872" s="127">
        <v>1.8114441109999999</v>
      </c>
      <c r="AX1872" s="127">
        <v>1.7916908789999999</v>
      </c>
      <c r="AY1872" s="58">
        <v>1.7639609009999999</v>
      </c>
      <c r="AZ1872" s="55">
        <v>39.402322060000003</v>
      </c>
      <c r="BA1872" s="149">
        <v>42.158790680000003</v>
      </c>
      <c r="BB1872" s="149">
        <v>41.254635389999997</v>
      </c>
      <c r="BC1872" s="149">
        <v>40.768539109999999</v>
      </c>
      <c r="BD1872" s="149">
        <v>41.69829429</v>
      </c>
      <c r="BE1872" s="56">
        <v>40.996025670000002</v>
      </c>
      <c r="BF1872" s="56">
        <v>40.617049700000003</v>
      </c>
      <c r="BG1872" s="56">
        <v>40.487717770000003</v>
      </c>
      <c r="BH1872" s="56">
        <v>40.754436269999999</v>
      </c>
      <c r="BI1872" s="56">
        <v>41.467330109999999</v>
      </c>
      <c r="BJ1872" s="56">
        <v>42.036521049999998</v>
      </c>
      <c r="BK1872" s="56">
        <v>44.649042889999997</v>
      </c>
      <c r="BL1872" s="56">
        <v>46.222866619999998</v>
      </c>
      <c r="BM1872" s="57">
        <v>48.433411200000002</v>
      </c>
      <c r="BN1872" s="57">
        <v>50.48234789</v>
      </c>
      <c r="BO1872" s="57">
        <v>52.859172780000002</v>
      </c>
      <c r="BP1872" s="127">
        <v>55.378116839999997</v>
      </c>
      <c r="BQ1872" s="127">
        <v>58.224958190000002</v>
      </c>
      <c r="BR1872" s="58">
        <v>61.309954220000002</v>
      </c>
    </row>
    <row r="1873" spans="1:70" x14ac:dyDescent="0.35">
      <c r="A1873" s="53">
        <v>3478</v>
      </c>
      <c r="B1873" s="54" t="s">
        <v>2207</v>
      </c>
      <c r="C1873" s="54">
        <v>11518</v>
      </c>
      <c r="D1873" s="54" t="s">
        <v>2206</v>
      </c>
      <c r="E1873" s="54">
        <v>12702</v>
      </c>
      <c r="F1873" s="54" t="s">
        <v>2140</v>
      </c>
      <c r="G1873" s="54">
        <v>127</v>
      </c>
      <c r="H1873" s="54" t="s">
        <v>2141</v>
      </c>
      <c r="I1873" s="54">
        <v>12850</v>
      </c>
      <c r="J1873" s="54" t="s">
        <v>961</v>
      </c>
      <c r="K1873" s="111" t="s">
        <v>6</v>
      </c>
      <c r="L1873" s="54" t="s">
        <v>4564</v>
      </c>
      <c r="M1873" s="125" t="s">
        <v>4528</v>
      </c>
      <c r="N1873" s="55">
        <v>437.00228879999997</v>
      </c>
      <c r="O1873" s="149">
        <v>422.45600669999999</v>
      </c>
      <c r="P1873" s="149">
        <v>427.29748039999998</v>
      </c>
      <c r="Q1873" s="149">
        <v>438.11454830000002</v>
      </c>
      <c r="R1873" s="149">
        <v>429.15045170000002</v>
      </c>
      <c r="S1873" s="56">
        <v>429.60137309999999</v>
      </c>
      <c r="T1873" s="56">
        <v>435.320628</v>
      </c>
      <c r="U1873" s="56">
        <v>435.4305468</v>
      </c>
      <c r="V1873" s="56">
        <v>435.16165719999998</v>
      </c>
      <c r="W1873" s="56">
        <v>433.14741079999999</v>
      </c>
      <c r="X1873" s="56">
        <v>430.30704320000001</v>
      </c>
      <c r="Y1873" s="56">
        <v>425.36942240000002</v>
      </c>
      <c r="Z1873" s="56">
        <v>422.07140149999998</v>
      </c>
      <c r="AA1873" s="57">
        <v>419.31494249999997</v>
      </c>
      <c r="AB1873" s="57">
        <v>414.98369129999998</v>
      </c>
      <c r="AC1873" s="57">
        <v>408.64317749999998</v>
      </c>
      <c r="AD1873" s="127">
        <v>401.72580520000002</v>
      </c>
      <c r="AE1873" s="127">
        <v>394.04001460000001</v>
      </c>
      <c r="AF1873" s="58">
        <v>385.7071656</v>
      </c>
      <c r="AG1873" s="55">
        <v>7.8922825489999999</v>
      </c>
      <c r="AH1873" s="149">
        <v>7.2366547609999996</v>
      </c>
      <c r="AI1873" s="149">
        <v>7.0377446219999999</v>
      </c>
      <c r="AJ1873" s="149">
        <v>6.626370605</v>
      </c>
      <c r="AK1873" s="149">
        <v>7.6866928229999996</v>
      </c>
      <c r="AL1873" s="56">
        <v>10.16307654</v>
      </c>
      <c r="AM1873" s="56">
        <v>9.6452331489999992</v>
      </c>
      <c r="AN1873" s="56">
        <v>9.0140572349999992</v>
      </c>
      <c r="AO1873" s="56">
        <v>8.2319995380000002</v>
      </c>
      <c r="AP1873" s="56">
        <v>7.5846342</v>
      </c>
      <c r="AQ1873" s="56">
        <v>7.4057230340000002</v>
      </c>
      <c r="AR1873" s="56">
        <v>6.9929022820000002</v>
      </c>
      <c r="AS1873" s="56">
        <v>7.0779003200000004</v>
      </c>
      <c r="AT1873" s="57">
        <v>7.1715929999999997</v>
      </c>
      <c r="AU1873" s="57">
        <v>7.2332794729999996</v>
      </c>
      <c r="AV1873" s="57">
        <v>7.210117404</v>
      </c>
      <c r="AW1873" s="127">
        <v>7.1611763220000002</v>
      </c>
      <c r="AX1873" s="127">
        <v>7.082090204</v>
      </c>
      <c r="AY1873" s="58">
        <v>6.9808275220000002</v>
      </c>
      <c r="AZ1873" s="55">
        <v>241.00172470000001</v>
      </c>
      <c r="BA1873" s="149">
        <v>259.72201990000002</v>
      </c>
      <c r="BB1873" s="149">
        <v>254.2203897</v>
      </c>
      <c r="BC1873" s="149">
        <v>250.8450163</v>
      </c>
      <c r="BD1873" s="149">
        <v>257.1972323</v>
      </c>
      <c r="BE1873" s="56">
        <v>253.3017332</v>
      </c>
      <c r="BF1873" s="56">
        <v>250.50539420000001</v>
      </c>
      <c r="BG1873" s="56">
        <v>249.3948785</v>
      </c>
      <c r="BH1873" s="56">
        <v>250.69204210000001</v>
      </c>
      <c r="BI1873" s="56">
        <v>254.979671</v>
      </c>
      <c r="BJ1873" s="56">
        <v>258.38877680000002</v>
      </c>
      <c r="BK1873" s="56">
        <v>274.4378001</v>
      </c>
      <c r="BL1873" s="56">
        <v>283.8967356</v>
      </c>
      <c r="BM1873" s="57">
        <v>297.233316</v>
      </c>
      <c r="BN1873" s="57">
        <v>309.6000176</v>
      </c>
      <c r="BO1873" s="57">
        <v>324.19813679999999</v>
      </c>
      <c r="BP1873" s="127">
        <v>339.7566812</v>
      </c>
      <c r="BQ1873" s="127">
        <v>357.26353649999999</v>
      </c>
      <c r="BR1873" s="58">
        <v>376.16020520000001</v>
      </c>
    </row>
    <row r="1874" spans="1:70" x14ac:dyDescent="0.35">
      <c r="A1874" s="53">
        <v>3479</v>
      </c>
      <c r="B1874" s="54" t="s">
        <v>2208</v>
      </c>
      <c r="C1874" s="54">
        <v>11518</v>
      </c>
      <c r="D1874" s="54" t="s">
        <v>2206</v>
      </c>
      <c r="E1874" s="54">
        <v>12702</v>
      </c>
      <c r="F1874" s="54" t="s">
        <v>2140</v>
      </c>
      <c r="G1874" s="54">
        <v>127</v>
      </c>
      <c r="H1874" s="54" t="s">
        <v>2141</v>
      </c>
      <c r="I1874" s="54">
        <v>16350</v>
      </c>
      <c r="J1874" s="54" t="s">
        <v>2209</v>
      </c>
      <c r="K1874" s="111" t="s">
        <v>6</v>
      </c>
      <c r="L1874" s="54" t="s">
        <v>4564</v>
      </c>
      <c r="M1874" s="125" t="s">
        <v>4528</v>
      </c>
      <c r="N1874" s="55">
        <v>114.80402840000001</v>
      </c>
      <c r="O1874" s="149">
        <v>110.3910415</v>
      </c>
      <c r="P1874" s="149">
        <v>111.5608568</v>
      </c>
      <c r="Q1874" s="149">
        <v>113.2187074</v>
      </c>
      <c r="R1874" s="149">
        <v>110.61011310000001</v>
      </c>
      <c r="S1874" s="56">
        <v>110.6231038</v>
      </c>
      <c r="T1874" s="56">
        <v>112.5472999</v>
      </c>
      <c r="U1874" s="56">
        <v>112.9513034</v>
      </c>
      <c r="V1874" s="56">
        <v>113.2636846</v>
      </c>
      <c r="W1874" s="56">
        <v>113.06974580000001</v>
      </c>
      <c r="X1874" s="56">
        <v>112.6773639</v>
      </c>
      <c r="Y1874" s="56">
        <v>111.1793418</v>
      </c>
      <c r="Z1874" s="56">
        <v>109.42109360000001</v>
      </c>
      <c r="AA1874" s="57">
        <v>107.5247949</v>
      </c>
      <c r="AB1874" s="57">
        <v>105.4834625</v>
      </c>
      <c r="AC1874" s="57">
        <v>103.0941449</v>
      </c>
      <c r="AD1874" s="127">
        <v>100.79840660000001</v>
      </c>
      <c r="AE1874" s="127">
        <v>98.286266760000004</v>
      </c>
      <c r="AF1874" s="58">
        <v>95.610738560000001</v>
      </c>
      <c r="AG1874" s="55">
        <v>4.5702990139999997</v>
      </c>
      <c r="AH1874" s="149">
        <v>4.1747987359999996</v>
      </c>
      <c r="AI1874" s="149">
        <v>4.0657182599999997</v>
      </c>
      <c r="AJ1874" s="149">
        <v>3.8068912190000002</v>
      </c>
      <c r="AK1874" s="149">
        <v>4.419309954</v>
      </c>
      <c r="AL1874" s="56">
        <v>5.7775214760000004</v>
      </c>
      <c r="AM1874" s="56">
        <v>5.4504206679999996</v>
      </c>
      <c r="AN1874" s="56">
        <v>5.0732976189999999</v>
      </c>
      <c r="AO1874" s="56">
        <v>4.6183345469999999</v>
      </c>
      <c r="AP1874" s="56">
        <v>4.2465094619999997</v>
      </c>
      <c r="AQ1874" s="56">
        <v>4.1247499799999998</v>
      </c>
      <c r="AR1874" s="56">
        <v>3.8558344990000002</v>
      </c>
      <c r="AS1874" s="56">
        <v>3.836506462</v>
      </c>
      <c r="AT1874" s="57">
        <v>3.8190700419999999</v>
      </c>
      <c r="AU1874" s="57">
        <v>3.7952618390000001</v>
      </c>
      <c r="AV1874" s="57">
        <v>3.7405928020000001</v>
      </c>
      <c r="AW1874" s="127">
        <v>3.6833992150000001</v>
      </c>
      <c r="AX1874" s="127">
        <v>3.6079756349999998</v>
      </c>
      <c r="AY1874" s="58">
        <v>3.5173407879999998</v>
      </c>
      <c r="AZ1874" s="55">
        <v>62.278139789999997</v>
      </c>
      <c r="BA1874" s="149">
        <v>66.837327130000006</v>
      </c>
      <c r="BB1874" s="149">
        <v>65.474795670000006</v>
      </c>
      <c r="BC1874" s="149">
        <v>64.178953919999998</v>
      </c>
      <c r="BD1874" s="149">
        <v>65.771376020000005</v>
      </c>
      <c r="BE1874" s="56">
        <v>64.148028650000001</v>
      </c>
      <c r="BF1874" s="56">
        <v>63.17751097</v>
      </c>
      <c r="BG1874" s="56">
        <v>62.725554500000001</v>
      </c>
      <c r="BH1874" s="56">
        <v>62.932296319999999</v>
      </c>
      <c r="BI1874" s="56">
        <v>63.921585659999998</v>
      </c>
      <c r="BJ1874" s="56">
        <v>64.537235510000002</v>
      </c>
      <c r="BK1874" s="56">
        <v>67.939240409999996</v>
      </c>
      <c r="BL1874" s="56">
        <v>69.201278630000004</v>
      </c>
      <c r="BM1874" s="57">
        <v>71.272015719999999</v>
      </c>
      <c r="BN1874" s="57">
        <v>73.242733639999997</v>
      </c>
      <c r="BO1874" s="57">
        <v>75.881304869999994</v>
      </c>
      <c r="BP1874" s="127">
        <v>78.878092980000005</v>
      </c>
      <c r="BQ1874" s="127">
        <v>82.203816040000007</v>
      </c>
      <c r="BR1874" s="58">
        <v>85.691108110000002</v>
      </c>
    </row>
    <row r="1875" spans="1:70" x14ac:dyDescent="0.35">
      <c r="A1875" s="53">
        <v>3480</v>
      </c>
      <c r="B1875" s="54" t="s">
        <v>2210</v>
      </c>
      <c r="C1875" s="54">
        <v>11518</v>
      </c>
      <c r="D1875" s="54" t="s">
        <v>2206</v>
      </c>
      <c r="E1875" s="54">
        <v>12702</v>
      </c>
      <c r="F1875" s="54" t="s">
        <v>2140</v>
      </c>
      <c r="G1875" s="54">
        <v>127</v>
      </c>
      <c r="H1875" s="54" t="s">
        <v>2141</v>
      </c>
      <c r="I1875" s="54">
        <v>12850</v>
      </c>
      <c r="J1875" s="54" t="s">
        <v>961</v>
      </c>
      <c r="K1875" s="111" t="s">
        <v>6</v>
      </c>
      <c r="L1875" s="54" t="s">
        <v>4564</v>
      </c>
      <c r="M1875" s="125" t="s">
        <v>4528</v>
      </c>
      <c r="N1875" s="55">
        <v>70.333194030000001</v>
      </c>
      <c r="O1875" s="149">
        <v>66.927679670000003</v>
      </c>
      <c r="P1875" s="149">
        <v>67.90290306</v>
      </c>
      <c r="Q1875" s="149">
        <v>69.429438480000002</v>
      </c>
      <c r="R1875" s="149">
        <v>67.467457670000002</v>
      </c>
      <c r="S1875" s="56">
        <v>67.502309190000005</v>
      </c>
      <c r="T1875" s="56">
        <v>68.993643640000002</v>
      </c>
      <c r="U1875" s="56">
        <v>69.415876999999995</v>
      </c>
      <c r="V1875" s="56">
        <v>69.686728669999994</v>
      </c>
      <c r="W1875" s="56">
        <v>69.587422489999994</v>
      </c>
      <c r="X1875" s="56">
        <v>69.344454589999998</v>
      </c>
      <c r="Y1875" s="56">
        <v>68.364421149999998</v>
      </c>
      <c r="Z1875" s="56">
        <v>67.502231440000003</v>
      </c>
      <c r="AA1875" s="57">
        <v>66.514207990000003</v>
      </c>
      <c r="AB1875" s="57">
        <v>65.348278309999998</v>
      </c>
      <c r="AC1875" s="57">
        <v>63.902976850000002</v>
      </c>
      <c r="AD1875" s="127">
        <v>62.446269260000001</v>
      </c>
      <c r="AE1875" s="127">
        <v>60.843493430000002</v>
      </c>
      <c r="AF1875" s="58">
        <v>59.152915370000002</v>
      </c>
      <c r="AG1875" s="55">
        <v>4.7981497920000002</v>
      </c>
      <c r="AH1875" s="149">
        <v>4.3438679479999998</v>
      </c>
      <c r="AI1875" s="149">
        <v>4.256368878</v>
      </c>
      <c r="AJ1875" s="149">
        <v>4.0325683379999999</v>
      </c>
      <c r="AK1875" s="149">
        <v>4.6739103980000003</v>
      </c>
      <c r="AL1875" s="56">
        <v>6.0655890399999999</v>
      </c>
      <c r="AM1875" s="56">
        <v>5.7022873919999997</v>
      </c>
      <c r="AN1875" s="56">
        <v>5.2904638860000004</v>
      </c>
      <c r="AO1875" s="56">
        <v>4.7948236519999998</v>
      </c>
      <c r="AP1875" s="56">
        <v>4.3961117669999998</v>
      </c>
      <c r="AQ1875" s="56">
        <v>4.2432173369999999</v>
      </c>
      <c r="AR1875" s="56">
        <v>3.947189855</v>
      </c>
      <c r="AS1875" s="56">
        <v>3.9221083779999999</v>
      </c>
      <c r="AT1875" s="57">
        <v>3.9051445249999999</v>
      </c>
      <c r="AU1875" s="57">
        <v>3.8769694499999998</v>
      </c>
      <c r="AV1875" s="57">
        <v>3.825234118</v>
      </c>
      <c r="AW1875" s="127">
        <v>3.7687842300000001</v>
      </c>
      <c r="AX1875" s="127">
        <v>3.6914966900000001</v>
      </c>
      <c r="AY1875" s="58">
        <v>3.5966585439999998</v>
      </c>
      <c r="AZ1875" s="55">
        <v>59.791684269999998</v>
      </c>
      <c r="BA1875" s="149">
        <v>63.466312209999998</v>
      </c>
      <c r="BB1875" s="149">
        <v>62.354427270000002</v>
      </c>
      <c r="BC1875" s="149">
        <v>61.501916569999999</v>
      </c>
      <c r="BD1875" s="149">
        <v>62.521789740000003</v>
      </c>
      <c r="BE1875" s="56">
        <v>60.907450500000003</v>
      </c>
      <c r="BF1875" s="56">
        <v>60.246098099999998</v>
      </c>
      <c r="BG1875" s="56">
        <v>59.919083989999997</v>
      </c>
      <c r="BH1875" s="56">
        <v>60.191657999999997</v>
      </c>
      <c r="BI1875" s="56">
        <v>61.005130479999998</v>
      </c>
      <c r="BJ1875" s="56">
        <v>61.476602280000002</v>
      </c>
      <c r="BK1875" s="56">
        <v>64.224732709999998</v>
      </c>
      <c r="BL1875" s="56">
        <v>65.200926850000002</v>
      </c>
      <c r="BM1875" s="57">
        <v>66.901892660000001</v>
      </c>
      <c r="BN1875" s="57">
        <v>68.512056270000002</v>
      </c>
      <c r="BO1875" s="57">
        <v>70.584512930000002</v>
      </c>
      <c r="BP1875" s="127">
        <v>72.929126760000003</v>
      </c>
      <c r="BQ1875" s="127">
        <v>75.556177500000004</v>
      </c>
      <c r="BR1875" s="58">
        <v>78.321084010000007</v>
      </c>
    </row>
    <row r="1876" spans="1:70" x14ac:dyDescent="0.35">
      <c r="A1876" s="53">
        <v>3481</v>
      </c>
      <c r="B1876" s="54" t="s">
        <v>2211</v>
      </c>
      <c r="C1876" s="54">
        <v>11518</v>
      </c>
      <c r="D1876" s="54" t="s">
        <v>2206</v>
      </c>
      <c r="E1876" s="54">
        <v>12702</v>
      </c>
      <c r="F1876" s="54" t="s">
        <v>2140</v>
      </c>
      <c r="G1876" s="54">
        <v>127</v>
      </c>
      <c r="H1876" s="54" t="s">
        <v>2141</v>
      </c>
      <c r="I1876" s="54">
        <v>12850</v>
      </c>
      <c r="J1876" s="54" t="s">
        <v>961</v>
      </c>
      <c r="K1876" s="111" t="s">
        <v>6</v>
      </c>
      <c r="L1876" s="54" t="s">
        <v>4564</v>
      </c>
      <c r="M1876" s="125" t="s">
        <v>4528</v>
      </c>
      <c r="N1876" s="55">
        <v>426.6017928</v>
      </c>
      <c r="O1876" s="149">
        <v>414.03681289999997</v>
      </c>
      <c r="P1876" s="149">
        <v>418.61829499999999</v>
      </c>
      <c r="Q1876" s="149">
        <v>429.82822040000002</v>
      </c>
      <c r="R1876" s="149">
        <v>420.92674110000002</v>
      </c>
      <c r="S1876" s="56">
        <v>420.56568679999998</v>
      </c>
      <c r="T1876" s="56">
        <v>426.66493819999999</v>
      </c>
      <c r="U1876" s="56">
        <v>427.37923960000001</v>
      </c>
      <c r="V1876" s="56">
        <v>427.81341409999999</v>
      </c>
      <c r="W1876" s="56">
        <v>426.69660340000001</v>
      </c>
      <c r="X1876" s="56">
        <v>424.63102429999998</v>
      </c>
      <c r="Y1876" s="56">
        <v>421.79814720000002</v>
      </c>
      <c r="Z1876" s="56">
        <v>420.35074950000001</v>
      </c>
      <c r="AA1876" s="57">
        <v>419.64348749999999</v>
      </c>
      <c r="AB1876" s="57">
        <v>417.12348259999999</v>
      </c>
      <c r="AC1876" s="57">
        <v>412.70656780000002</v>
      </c>
      <c r="AD1876" s="127">
        <v>407.60810950000001</v>
      </c>
      <c r="AE1876" s="127">
        <v>401.8755031</v>
      </c>
      <c r="AF1876" s="58">
        <v>395.63372409999999</v>
      </c>
      <c r="AG1876" s="55">
        <v>13.36264186</v>
      </c>
      <c r="AH1876" s="149">
        <v>12.318106589999999</v>
      </c>
      <c r="AI1876" s="149">
        <v>11.998458469999999</v>
      </c>
      <c r="AJ1876" s="149">
        <v>11.360648640000001</v>
      </c>
      <c r="AK1876" s="149">
        <v>13.212505180000001</v>
      </c>
      <c r="AL1876" s="56">
        <v>17.26947852</v>
      </c>
      <c r="AM1876" s="56">
        <v>16.258718630000001</v>
      </c>
      <c r="AN1876" s="56">
        <v>15.11281099</v>
      </c>
      <c r="AO1876" s="56">
        <v>13.740798720000001</v>
      </c>
      <c r="AP1876" s="56">
        <v>12.62509685</v>
      </c>
      <c r="AQ1876" s="56">
        <v>12.251725889999999</v>
      </c>
      <c r="AR1876" s="56">
        <v>11.52901288</v>
      </c>
      <c r="AS1876" s="56">
        <v>11.6147589</v>
      </c>
      <c r="AT1876" s="57">
        <v>11.742775930000001</v>
      </c>
      <c r="AU1876" s="57">
        <v>11.821449550000001</v>
      </c>
      <c r="AV1876" s="57">
        <v>11.78814202</v>
      </c>
      <c r="AW1876" s="127">
        <v>11.718442550000001</v>
      </c>
      <c r="AX1876" s="127">
        <v>11.59938915</v>
      </c>
      <c r="AY1876" s="58">
        <v>11.437246979999999</v>
      </c>
      <c r="AZ1876" s="55">
        <v>214.22086179999999</v>
      </c>
      <c r="BA1876" s="149">
        <v>231.81735549999999</v>
      </c>
      <c r="BB1876" s="149">
        <v>226.86008340000001</v>
      </c>
      <c r="BC1876" s="149">
        <v>224.32061590000001</v>
      </c>
      <c r="BD1876" s="149">
        <v>229.8854997</v>
      </c>
      <c r="BE1876" s="56">
        <v>225.263204</v>
      </c>
      <c r="BF1876" s="56">
        <v>222.47576699999999</v>
      </c>
      <c r="BG1876" s="56">
        <v>221.34614970000001</v>
      </c>
      <c r="BH1876" s="56">
        <v>222.5195458</v>
      </c>
      <c r="BI1876" s="56">
        <v>226.30780659999999</v>
      </c>
      <c r="BJ1876" s="56">
        <v>229.119755</v>
      </c>
      <c r="BK1876" s="56">
        <v>243.4323277</v>
      </c>
      <c r="BL1876" s="56">
        <v>251.73883710000001</v>
      </c>
      <c r="BM1876" s="57">
        <v>263.7169164</v>
      </c>
      <c r="BN1876" s="57">
        <v>274.90195080000001</v>
      </c>
      <c r="BO1876" s="57">
        <v>288.1127232</v>
      </c>
      <c r="BP1876" s="127">
        <v>302.2227173</v>
      </c>
      <c r="BQ1876" s="127">
        <v>318.2090556</v>
      </c>
      <c r="BR1876" s="58">
        <v>335.52967619999998</v>
      </c>
    </row>
    <row r="1877" spans="1:70" x14ac:dyDescent="0.35">
      <c r="A1877" s="53">
        <v>3482</v>
      </c>
      <c r="B1877" s="54" t="s">
        <v>2212</v>
      </c>
      <c r="C1877" s="54">
        <v>11518</v>
      </c>
      <c r="D1877" s="54" t="s">
        <v>2206</v>
      </c>
      <c r="E1877" s="54">
        <v>12702</v>
      </c>
      <c r="F1877" s="54" t="s">
        <v>2140</v>
      </c>
      <c r="G1877" s="54">
        <v>127</v>
      </c>
      <c r="H1877" s="54" t="s">
        <v>2141</v>
      </c>
      <c r="I1877" s="54">
        <v>16350</v>
      </c>
      <c r="J1877" s="54" t="s">
        <v>2209</v>
      </c>
      <c r="K1877" s="111" t="s">
        <v>6</v>
      </c>
      <c r="L1877" s="54" t="s">
        <v>4564</v>
      </c>
      <c r="M1877" s="125" t="s">
        <v>4528</v>
      </c>
      <c r="N1877" s="55">
        <v>110.5071846</v>
      </c>
      <c r="O1877" s="149">
        <v>106.2967852</v>
      </c>
      <c r="P1877" s="149">
        <v>107.5629641</v>
      </c>
      <c r="Q1877" s="149">
        <v>109.3595182</v>
      </c>
      <c r="R1877" s="149">
        <v>107.0431075</v>
      </c>
      <c r="S1877" s="56">
        <v>106.9951401</v>
      </c>
      <c r="T1877" s="56">
        <v>108.8485331</v>
      </c>
      <c r="U1877" s="56">
        <v>109.3006654</v>
      </c>
      <c r="V1877" s="56">
        <v>109.59575890000001</v>
      </c>
      <c r="W1877" s="56">
        <v>109.64871340000001</v>
      </c>
      <c r="X1877" s="56">
        <v>109.40223109999999</v>
      </c>
      <c r="Y1877" s="56">
        <v>108.6095349</v>
      </c>
      <c r="Z1877" s="56">
        <v>107.5288888</v>
      </c>
      <c r="AA1877" s="57">
        <v>106.3647453</v>
      </c>
      <c r="AB1877" s="57">
        <v>104.927173</v>
      </c>
      <c r="AC1877" s="57">
        <v>103.36341950000001</v>
      </c>
      <c r="AD1877" s="127">
        <v>101.880663</v>
      </c>
      <c r="AE1877" s="127">
        <v>100.1896098</v>
      </c>
      <c r="AF1877" s="58">
        <v>98.361050169999999</v>
      </c>
      <c r="AG1877" s="55">
        <v>5.2367814590000004</v>
      </c>
      <c r="AH1877" s="149">
        <v>4.7773049270000003</v>
      </c>
      <c r="AI1877" s="149">
        <v>4.646347381</v>
      </c>
      <c r="AJ1877" s="149">
        <v>4.3385940820000002</v>
      </c>
      <c r="AK1877" s="149">
        <v>5.0186945820000002</v>
      </c>
      <c r="AL1877" s="56">
        <v>6.5906551049999997</v>
      </c>
      <c r="AM1877" s="56">
        <v>6.2569430170000002</v>
      </c>
      <c r="AN1877" s="56">
        <v>5.8507306229999996</v>
      </c>
      <c r="AO1877" s="56">
        <v>5.3500880420000003</v>
      </c>
      <c r="AP1877" s="56">
        <v>4.9321152069999998</v>
      </c>
      <c r="AQ1877" s="56">
        <v>4.8127541899999997</v>
      </c>
      <c r="AR1877" s="56">
        <v>4.5127763009999997</v>
      </c>
      <c r="AS1877" s="56">
        <v>4.504049352</v>
      </c>
      <c r="AT1877" s="57">
        <v>4.4911180679999996</v>
      </c>
      <c r="AU1877" s="57">
        <v>4.4712905340000004</v>
      </c>
      <c r="AV1877" s="57">
        <v>4.406098514</v>
      </c>
      <c r="AW1877" s="127">
        <v>4.3373100300000003</v>
      </c>
      <c r="AX1877" s="127">
        <v>4.249595652</v>
      </c>
      <c r="AY1877" s="58">
        <v>4.1472641890000004</v>
      </c>
      <c r="AZ1877" s="55">
        <v>61.523874290000002</v>
      </c>
      <c r="BA1877" s="149">
        <v>65.950467919999994</v>
      </c>
      <c r="BB1877" s="149">
        <v>64.520734489999995</v>
      </c>
      <c r="BC1877" s="149">
        <v>63.132624989999997</v>
      </c>
      <c r="BD1877" s="149">
        <v>64.374927200000002</v>
      </c>
      <c r="BE1877" s="56">
        <v>62.604875159999999</v>
      </c>
      <c r="BF1877" s="56">
        <v>61.69664787</v>
      </c>
      <c r="BG1877" s="56">
        <v>61.235912130000003</v>
      </c>
      <c r="BH1877" s="56">
        <v>61.504072559999997</v>
      </c>
      <c r="BI1877" s="56">
        <v>62.282393480000003</v>
      </c>
      <c r="BJ1877" s="56">
        <v>62.747295080000001</v>
      </c>
      <c r="BK1877" s="56">
        <v>65.435570240000004</v>
      </c>
      <c r="BL1877" s="56">
        <v>66.021848910000003</v>
      </c>
      <c r="BM1877" s="57">
        <v>67.352136169999994</v>
      </c>
      <c r="BN1877" s="57">
        <v>68.717392369999999</v>
      </c>
      <c r="BO1877" s="57">
        <v>70.536225659999999</v>
      </c>
      <c r="BP1877" s="127">
        <v>72.716085829999997</v>
      </c>
      <c r="BQ1877" s="127">
        <v>75.215195780000002</v>
      </c>
      <c r="BR1877" s="58">
        <v>77.849809739999998</v>
      </c>
    </row>
    <row r="1878" spans="1:70" x14ac:dyDescent="0.35">
      <c r="A1878" s="53">
        <v>3483</v>
      </c>
      <c r="B1878" s="54" t="s">
        <v>2213</v>
      </c>
      <c r="C1878" s="54">
        <v>11518</v>
      </c>
      <c r="D1878" s="54" t="s">
        <v>2206</v>
      </c>
      <c r="E1878" s="54">
        <v>12702</v>
      </c>
      <c r="F1878" s="54" t="s">
        <v>2140</v>
      </c>
      <c r="G1878" s="54">
        <v>127</v>
      </c>
      <c r="H1878" s="54" t="s">
        <v>2141</v>
      </c>
      <c r="I1878" s="54">
        <v>16350</v>
      </c>
      <c r="J1878" s="54" t="s">
        <v>2209</v>
      </c>
      <c r="K1878" s="111" t="s">
        <v>6</v>
      </c>
      <c r="L1878" s="54" t="s">
        <v>4564</v>
      </c>
      <c r="M1878" s="125" t="s">
        <v>4528</v>
      </c>
      <c r="N1878" s="55">
        <v>754.43256069999995</v>
      </c>
      <c r="O1878" s="149">
        <v>738.94164130000001</v>
      </c>
      <c r="P1878" s="149">
        <v>744.90153640000005</v>
      </c>
      <c r="Q1878" s="149">
        <v>759.0486128</v>
      </c>
      <c r="R1878" s="149">
        <v>746.82336080000005</v>
      </c>
      <c r="S1878" s="56">
        <v>747.04717530000005</v>
      </c>
      <c r="T1878" s="56">
        <v>755.62932160000003</v>
      </c>
      <c r="U1878" s="56">
        <v>755.79238640000005</v>
      </c>
      <c r="V1878" s="56">
        <v>756.01123180000002</v>
      </c>
      <c r="W1878" s="56">
        <v>754.36977009999998</v>
      </c>
      <c r="X1878" s="56">
        <v>751.33979350000004</v>
      </c>
      <c r="Y1878" s="56">
        <v>748.45190339999999</v>
      </c>
      <c r="Z1878" s="56">
        <v>747.17891359999999</v>
      </c>
      <c r="AA1878" s="57">
        <v>749.58894559999999</v>
      </c>
      <c r="AB1878" s="57">
        <v>749.19704760000002</v>
      </c>
      <c r="AC1878" s="57">
        <v>745.77557960000001</v>
      </c>
      <c r="AD1878" s="127">
        <v>741.05244059999995</v>
      </c>
      <c r="AE1878" s="127">
        <v>735.60546179999994</v>
      </c>
      <c r="AF1878" s="58">
        <v>729.48292279999998</v>
      </c>
      <c r="AG1878" s="55">
        <v>11.197052510000001</v>
      </c>
      <c r="AH1878" s="149">
        <v>10.41107908</v>
      </c>
      <c r="AI1878" s="149">
        <v>10.10237403</v>
      </c>
      <c r="AJ1878" s="149">
        <v>9.4788482399999996</v>
      </c>
      <c r="AK1878" s="149">
        <v>11.056893880000001</v>
      </c>
      <c r="AL1878" s="56">
        <v>14.49389609</v>
      </c>
      <c r="AM1878" s="56">
        <v>13.634252529999999</v>
      </c>
      <c r="AN1878" s="56">
        <v>12.672329400000001</v>
      </c>
      <c r="AO1878" s="56">
        <v>11.53119251</v>
      </c>
      <c r="AP1878" s="56">
        <v>10.602120810000001</v>
      </c>
      <c r="AQ1878" s="56">
        <v>10.3097288</v>
      </c>
      <c r="AR1878" s="56">
        <v>9.7223073880000008</v>
      </c>
      <c r="AS1878" s="56">
        <v>9.8055309959999999</v>
      </c>
      <c r="AT1878" s="57">
        <v>9.9494256520000004</v>
      </c>
      <c r="AU1878" s="57">
        <v>10.06170648</v>
      </c>
      <c r="AV1878" s="57">
        <v>10.070976050000001</v>
      </c>
      <c r="AW1878" s="127">
        <v>10.04794066</v>
      </c>
      <c r="AX1878" s="127">
        <v>9.9898824519999998</v>
      </c>
      <c r="AY1878" s="58">
        <v>9.8996618420000004</v>
      </c>
      <c r="AZ1878" s="55">
        <v>261.42083170000001</v>
      </c>
      <c r="BA1878" s="149">
        <v>285.53484700000001</v>
      </c>
      <c r="BB1878" s="149">
        <v>278.67263409999998</v>
      </c>
      <c r="BC1878" s="149">
        <v>273.5341267</v>
      </c>
      <c r="BD1878" s="149">
        <v>281.85665820000003</v>
      </c>
      <c r="BE1878" s="56">
        <v>276.74533700000001</v>
      </c>
      <c r="BF1878" s="56">
        <v>272.62586240000002</v>
      </c>
      <c r="BG1878" s="56">
        <v>270.98014469999998</v>
      </c>
      <c r="BH1878" s="56">
        <v>272.27128249999998</v>
      </c>
      <c r="BI1878" s="56">
        <v>277.27780109999998</v>
      </c>
      <c r="BJ1878" s="56">
        <v>281.18419979999999</v>
      </c>
      <c r="BK1878" s="56">
        <v>300.21369470000002</v>
      </c>
      <c r="BL1878" s="56">
        <v>311.54621550000002</v>
      </c>
      <c r="BM1878" s="57">
        <v>328.43895279999998</v>
      </c>
      <c r="BN1878" s="57">
        <v>344.57592560000001</v>
      </c>
      <c r="BO1878" s="57">
        <v>363.61327640000002</v>
      </c>
      <c r="BP1878" s="127">
        <v>383.90356459999998</v>
      </c>
      <c r="BQ1878" s="127">
        <v>407.01871119999998</v>
      </c>
      <c r="BR1878" s="58">
        <v>432.26759929999997</v>
      </c>
    </row>
    <row r="1879" spans="1:70" x14ac:dyDescent="0.35">
      <c r="A1879" s="53">
        <v>3484</v>
      </c>
      <c r="B1879" s="54" t="s">
        <v>2214</v>
      </c>
      <c r="C1879" s="54">
        <v>11518</v>
      </c>
      <c r="D1879" s="54" t="s">
        <v>2206</v>
      </c>
      <c r="E1879" s="54">
        <v>12702</v>
      </c>
      <c r="F1879" s="54" t="s">
        <v>2140</v>
      </c>
      <c r="G1879" s="54">
        <v>127</v>
      </c>
      <c r="H1879" s="54" t="s">
        <v>2141</v>
      </c>
      <c r="I1879" s="54">
        <v>12850</v>
      </c>
      <c r="J1879" s="54" t="s">
        <v>961</v>
      </c>
      <c r="K1879" s="111" t="s">
        <v>6</v>
      </c>
      <c r="L1879" s="54" t="s">
        <v>4564</v>
      </c>
      <c r="M1879" s="125" t="s">
        <v>4528</v>
      </c>
      <c r="N1879" s="55">
        <v>447.68063039999998</v>
      </c>
      <c r="O1879" s="149">
        <v>435.80956680000003</v>
      </c>
      <c r="P1879" s="149">
        <v>440.19348230000003</v>
      </c>
      <c r="Q1879" s="149">
        <v>451.79424729999999</v>
      </c>
      <c r="R1879" s="149">
        <v>442.99313080000002</v>
      </c>
      <c r="S1879" s="56">
        <v>443.1470286</v>
      </c>
      <c r="T1879" s="56">
        <v>449.90100319999999</v>
      </c>
      <c r="U1879" s="56">
        <v>451.09318569999999</v>
      </c>
      <c r="V1879" s="56">
        <v>452.00270669999998</v>
      </c>
      <c r="W1879" s="56">
        <v>451.59085090000002</v>
      </c>
      <c r="X1879" s="56">
        <v>450.303113</v>
      </c>
      <c r="Y1879" s="56">
        <v>449.4360423</v>
      </c>
      <c r="Z1879" s="56">
        <v>449.7489564</v>
      </c>
      <c r="AA1879" s="57">
        <v>450.99136429999999</v>
      </c>
      <c r="AB1879" s="57">
        <v>450.11922079999999</v>
      </c>
      <c r="AC1879" s="57">
        <v>447.42111740000001</v>
      </c>
      <c r="AD1879" s="127">
        <v>443.97677069999997</v>
      </c>
      <c r="AE1879" s="127">
        <v>440.01047490000002</v>
      </c>
      <c r="AF1879" s="58">
        <v>435.67257110000003</v>
      </c>
      <c r="AG1879" s="55">
        <v>13.560963340000001</v>
      </c>
      <c r="AH1879" s="149">
        <v>12.54994539</v>
      </c>
      <c r="AI1879" s="149">
        <v>12.22736905</v>
      </c>
      <c r="AJ1879" s="149">
        <v>11.60444371</v>
      </c>
      <c r="AK1879" s="149">
        <v>13.53442033</v>
      </c>
      <c r="AL1879" s="56">
        <v>17.590162100000001</v>
      </c>
      <c r="AM1879" s="56">
        <v>16.465791450000001</v>
      </c>
      <c r="AN1879" s="56">
        <v>15.24502901</v>
      </c>
      <c r="AO1879" s="56">
        <v>13.815647589999999</v>
      </c>
      <c r="AP1879" s="56">
        <v>12.66809402</v>
      </c>
      <c r="AQ1879" s="56">
        <v>12.2459278</v>
      </c>
      <c r="AR1879" s="56">
        <v>11.49985347</v>
      </c>
      <c r="AS1879" s="56">
        <v>11.54792874</v>
      </c>
      <c r="AT1879" s="57">
        <v>11.65709732</v>
      </c>
      <c r="AU1879" s="57">
        <v>11.721711259999999</v>
      </c>
      <c r="AV1879" s="57">
        <v>11.69492445</v>
      </c>
      <c r="AW1879" s="127">
        <v>11.638317880000001</v>
      </c>
      <c r="AX1879" s="127">
        <v>11.534096160000001</v>
      </c>
      <c r="AY1879" s="58">
        <v>11.38343233</v>
      </c>
      <c r="AZ1879" s="55">
        <v>198.6546712</v>
      </c>
      <c r="BA1879" s="149">
        <v>215.69013899999999</v>
      </c>
      <c r="BB1879" s="149">
        <v>210.937836</v>
      </c>
      <c r="BC1879" s="149">
        <v>208.7357245</v>
      </c>
      <c r="BD1879" s="149">
        <v>214.1072423</v>
      </c>
      <c r="BE1879" s="56">
        <v>208.96198649999999</v>
      </c>
      <c r="BF1879" s="56">
        <v>205.65633360000001</v>
      </c>
      <c r="BG1879" s="56">
        <v>204.108146</v>
      </c>
      <c r="BH1879" s="56">
        <v>204.86590519999999</v>
      </c>
      <c r="BI1879" s="56">
        <v>207.99656450000001</v>
      </c>
      <c r="BJ1879" s="56">
        <v>210.08319030000001</v>
      </c>
      <c r="BK1879" s="56">
        <v>222.6825929</v>
      </c>
      <c r="BL1879" s="56">
        <v>229.5628518</v>
      </c>
      <c r="BM1879" s="57">
        <v>240.00186619999999</v>
      </c>
      <c r="BN1879" s="57">
        <v>249.87389339999999</v>
      </c>
      <c r="BO1879" s="57">
        <v>261.65344040000002</v>
      </c>
      <c r="BP1879" s="127">
        <v>274.35437610000002</v>
      </c>
      <c r="BQ1879" s="127">
        <v>288.85135860000003</v>
      </c>
      <c r="BR1879" s="58">
        <v>304.57791529999997</v>
      </c>
    </row>
    <row r="1880" spans="1:70" x14ac:dyDescent="0.35">
      <c r="A1880" s="53">
        <v>3485</v>
      </c>
      <c r="B1880" s="54" t="s">
        <v>2215</v>
      </c>
      <c r="C1880" s="54">
        <v>11518</v>
      </c>
      <c r="D1880" s="54" t="s">
        <v>2206</v>
      </c>
      <c r="E1880" s="54">
        <v>12702</v>
      </c>
      <c r="F1880" s="54" t="s">
        <v>2140</v>
      </c>
      <c r="G1880" s="54">
        <v>127</v>
      </c>
      <c r="H1880" s="54" t="s">
        <v>2141</v>
      </c>
      <c r="I1880" s="54">
        <v>16350</v>
      </c>
      <c r="J1880" s="54" t="s">
        <v>2209</v>
      </c>
      <c r="K1880" s="111" t="s">
        <v>6</v>
      </c>
      <c r="L1880" s="54" t="s">
        <v>4564</v>
      </c>
      <c r="M1880" s="125" t="s">
        <v>4528</v>
      </c>
      <c r="N1880" s="55">
        <v>51.595354049999997</v>
      </c>
      <c r="O1880" s="149">
        <v>49.629535709999999</v>
      </c>
      <c r="P1880" s="149">
        <v>50.227911990000003</v>
      </c>
      <c r="Q1880" s="149">
        <v>51.157580060000001</v>
      </c>
      <c r="R1880" s="149">
        <v>50.073970520000003</v>
      </c>
      <c r="S1880" s="56">
        <v>50.051530049999997</v>
      </c>
      <c r="T1880" s="56">
        <v>50.918532599999999</v>
      </c>
      <c r="U1880" s="56">
        <v>51.130036449999999</v>
      </c>
      <c r="V1880" s="56">
        <v>51.268078590000002</v>
      </c>
      <c r="W1880" s="56">
        <v>51.292851710000001</v>
      </c>
      <c r="X1880" s="56">
        <v>51.17755013</v>
      </c>
      <c r="Y1880" s="56">
        <v>50.837101920000002</v>
      </c>
      <c r="Z1880" s="56">
        <v>50.387448329999998</v>
      </c>
      <c r="AA1880" s="57">
        <v>49.90973185</v>
      </c>
      <c r="AB1880" s="57">
        <v>49.291521959999997</v>
      </c>
      <c r="AC1880" s="57">
        <v>48.605708229999998</v>
      </c>
      <c r="AD1880" s="127">
        <v>47.946926699999999</v>
      </c>
      <c r="AE1880" s="127">
        <v>47.193449489999999</v>
      </c>
      <c r="AF1880" s="58">
        <v>46.378253350000001</v>
      </c>
      <c r="AG1880" s="55">
        <v>2.4450319170000001</v>
      </c>
      <c r="AH1880" s="149">
        <v>2.2305041970000001</v>
      </c>
      <c r="AI1880" s="149">
        <v>2.169671777</v>
      </c>
      <c r="AJ1880" s="149">
        <v>2.0295624729999999</v>
      </c>
      <c r="AK1880" s="149">
        <v>2.3477080450000001</v>
      </c>
      <c r="AL1880" s="56">
        <v>3.0830593959999999</v>
      </c>
      <c r="AM1880" s="56">
        <v>2.9269513150000002</v>
      </c>
      <c r="AN1880" s="56">
        <v>2.736928169</v>
      </c>
      <c r="AO1880" s="56">
        <v>2.502731281</v>
      </c>
      <c r="AP1880" s="56">
        <v>2.3072067710000002</v>
      </c>
      <c r="AQ1880" s="56">
        <v>2.2513706189999998</v>
      </c>
      <c r="AR1880" s="56">
        <v>2.1123050490000002</v>
      </c>
      <c r="AS1880" s="56">
        <v>2.1105728570000002</v>
      </c>
      <c r="AT1880" s="57">
        <v>2.107375878</v>
      </c>
      <c r="AU1880" s="57">
        <v>2.1004732079999999</v>
      </c>
      <c r="AV1880" s="57">
        <v>2.0719277649999999</v>
      </c>
      <c r="AW1880" s="127">
        <v>2.0412184199999999</v>
      </c>
      <c r="AX1880" s="127">
        <v>2.0017352900000001</v>
      </c>
      <c r="AY1880" s="58">
        <v>1.9554779959999999</v>
      </c>
      <c r="AZ1880" s="55">
        <v>28.725246120000001</v>
      </c>
      <c r="BA1880" s="149">
        <v>30.792004649999999</v>
      </c>
      <c r="BB1880" s="149">
        <v>30.1287883</v>
      </c>
      <c r="BC1880" s="149">
        <v>29.532978679999999</v>
      </c>
      <c r="BD1880" s="149">
        <v>30.114112739999999</v>
      </c>
      <c r="BE1880" s="56">
        <v>29.286094559999999</v>
      </c>
      <c r="BF1880" s="56">
        <v>28.861232090000001</v>
      </c>
      <c r="BG1880" s="56">
        <v>28.6457032</v>
      </c>
      <c r="BH1880" s="56">
        <v>28.771146389999998</v>
      </c>
      <c r="BI1880" s="56">
        <v>29.135239940000002</v>
      </c>
      <c r="BJ1880" s="56">
        <v>29.352718020000001</v>
      </c>
      <c r="BK1880" s="56">
        <v>30.62857013</v>
      </c>
      <c r="BL1880" s="56">
        <v>30.937476790000002</v>
      </c>
      <c r="BM1880" s="57">
        <v>31.603771030000001</v>
      </c>
      <c r="BN1880" s="57">
        <v>32.281293400000003</v>
      </c>
      <c r="BO1880" s="57">
        <v>33.169018790000003</v>
      </c>
      <c r="BP1880" s="127">
        <v>34.221536579999999</v>
      </c>
      <c r="BQ1880" s="127">
        <v>35.429467680000002</v>
      </c>
      <c r="BR1880" s="58">
        <v>36.706991170000002</v>
      </c>
    </row>
    <row r="1881" spans="1:70" x14ac:dyDescent="0.35">
      <c r="A1881" s="53">
        <v>3487</v>
      </c>
      <c r="B1881" s="54" t="s">
        <v>2216</v>
      </c>
      <c r="C1881" s="54">
        <v>11519</v>
      </c>
      <c r="D1881" s="54" t="s">
        <v>2217</v>
      </c>
      <c r="E1881" s="54">
        <v>12702</v>
      </c>
      <c r="F1881" s="54" t="s">
        <v>2140</v>
      </c>
      <c r="G1881" s="54">
        <v>127</v>
      </c>
      <c r="H1881" s="54" t="s">
        <v>2141</v>
      </c>
      <c r="I1881" s="54">
        <v>12850</v>
      </c>
      <c r="J1881" s="54" t="s">
        <v>961</v>
      </c>
      <c r="K1881" s="111" t="s">
        <v>6</v>
      </c>
      <c r="L1881" s="54" t="s">
        <v>4564</v>
      </c>
      <c r="M1881" s="125" t="s">
        <v>4528</v>
      </c>
      <c r="N1881" s="55">
        <v>1272.455698</v>
      </c>
      <c r="O1881" s="149">
        <v>1241.9762350000001</v>
      </c>
      <c r="P1881" s="149">
        <v>1271.308571</v>
      </c>
      <c r="Q1881" s="149">
        <v>1296.6985540000001</v>
      </c>
      <c r="R1881" s="149">
        <v>1263.4654350000001</v>
      </c>
      <c r="S1881" s="56">
        <v>1258.8390629999999</v>
      </c>
      <c r="T1881" s="56">
        <v>1272.101817</v>
      </c>
      <c r="U1881" s="56">
        <v>1274.297454</v>
      </c>
      <c r="V1881" s="56">
        <v>1269.1791290000001</v>
      </c>
      <c r="W1881" s="56">
        <v>1267.1632050000001</v>
      </c>
      <c r="X1881" s="56">
        <v>1257.1755459999999</v>
      </c>
      <c r="Y1881" s="56">
        <v>1234.9942940000001</v>
      </c>
      <c r="Z1881" s="56">
        <v>1236.0324049999999</v>
      </c>
      <c r="AA1881" s="57">
        <v>1235.0169450000001</v>
      </c>
      <c r="AB1881" s="57">
        <v>1230.3318630000001</v>
      </c>
      <c r="AC1881" s="57">
        <v>1218.6084699999999</v>
      </c>
      <c r="AD1881" s="127">
        <v>1204.3798549999999</v>
      </c>
      <c r="AE1881" s="127">
        <v>1188.482741</v>
      </c>
      <c r="AF1881" s="58">
        <v>1171.4637210000001</v>
      </c>
      <c r="AG1881" s="55">
        <v>75.423242959999996</v>
      </c>
      <c r="AH1881" s="149">
        <v>69.933374900000004</v>
      </c>
      <c r="AI1881" s="149">
        <v>68.842245590000005</v>
      </c>
      <c r="AJ1881" s="149">
        <v>64.517349499999995</v>
      </c>
      <c r="AK1881" s="149">
        <v>73.852652520000007</v>
      </c>
      <c r="AL1881" s="56">
        <v>96.569392960000002</v>
      </c>
      <c r="AM1881" s="56">
        <v>91.046070450000002</v>
      </c>
      <c r="AN1881" s="56">
        <v>84.829707799999994</v>
      </c>
      <c r="AO1881" s="56">
        <v>76.950088199999996</v>
      </c>
      <c r="AP1881" s="56">
        <v>71.053871110000003</v>
      </c>
      <c r="AQ1881" s="56">
        <v>69.224209250000001</v>
      </c>
      <c r="AR1881" s="56">
        <v>64.970652939999994</v>
      </c>
      <c r="AS1881" s="56">
        <v>66.308282860000006</v>
      </c>
      <c r="AT1881" s="57">
        <v>67.255018620000001</v>
      </c>
      <c r="AU1881" s="57">
        <v>67.969374579999993</v>
      </c>
      <c r="AV1881" s="57">
        <v>68.200550289999995</v>
      </c>
      <c r="AW1881" s="127">
        <v>68.261101280000005</v>
      </c>
      <c r="AX1881" s="127">
        <v>68.15404934</v>
      </c>
      <c r="AY1881" s="58">
        <v>67.894767720000004</v>
      </c>
      <c r="AZ1881" s="55">
        <v>975.11551220000001</v>
      </c>
      <c r="BA1881" s="149">
        <v>1063.9418720000001</v>
      </c>
      <c r="BB1881" s="149">
        <v>1063.351091</v>
      </c>
      <c r="BC1881" s="149">
        <v>1053.150983</v>
      </c>
      <c r="BD1881" s="149">
        <v>1074.619391</v>
      </c>
      <c r="BE1881" s="56">
        <v>1057.8885399999999</v>
      </c>
      <c r="BF1881" s="56">
        <v>1057.845129</v>
      </c>
      <c r="BG1881" s="56">
        <v>1069.0874140000001</v>
      </c>
      <c r="BH1881" s="56">
        <v>1089.524596</v>
      </c>
      <c r="BI1881" s="56">
        <v>1108.2588009999999</v>
      </c>
      <c r="BJ1881" s="56">
        <v>1128.5791630000001</v>
      </c>
      <c r="BK1881" s="56">
        <v>1210.109459</v>
      </c>
      <c r="BL1881" s="56">
        <v>1256.5056970000001</v>
      </c>
      <c r="BM1881" s="57">
        <v>1298.5876430000001</v>
      </c>
      <c r="BN1881" s="57">
        <v>1332.900232</v>
      </c>
      <c r="BO1881" s="57">
        <v>1366.922824</v>
      </c>
      <c r="BP1881" s="127">
        <v>1402.9324300000001</v>
      </c>
      <c r="BQ1881" s="127">
        <v>1440.808403</v>
      </c>
      <c r="BR1881" s="58">
        <v>1479.322316</v>
      </c>
    </row>
    <row r="1882" spans="1:70" x14ac:dyDescent="0.35">
      <c r="A1882" s="53">
        <v>3488</v>
      </c>
      <c r="B1882" s="54" t="s">
        <v>2218</v>
      </c>
      <c r="C1882" s="54">
        <v>11519</v>
      </c>
      <c r="D1882" s="54" t="s">
        <v>2217</v>
      </c>
      <c r="E1882" s="54">
        <v>12702</v>
      </c>
      <c r="F1882" s="54" t="s">
        <v>2140</v>
      </c>
      <c r="G1882" s="54">
        <v>127</v>
      </c>
      <c r="H1882" s="54" t="s">
        <v>2141</v>
      </c>
      <c r="I1882" s="54">
        <v>12850</v>
      </c>
      <c r="J1882" s="54" t="s">
        <v>961</v>
      </c>
      <c r="K1882" s="111" t="s">
        <v>6</v>
      </c>
      <c r="L1882" s="54" t="s">
        <v>4564</v>
      </c>
      <c r="M1882" s="125" t="s">
        <v>4528</v>
      </c>
      <c r="N1882" s="55">
        <v>142.66149849999999</v>
      </c>
      <c r="O1882" s="149">
        <v>135.93139629999999</v>
      </c>
      <c r="P1882" s="149">
        <v>138.06823750000001</v>
      </c>
      <c r="Q1882" s="149">
        <v>140.6642536</v>
      </c>
      <c r="R1882" s="149">
        <v>137.1910546</v>
      </c>
      <c r="S1882" s="56">
        <v>136.8324446</v>
      </c>
      <c r="T1882" s="56">
        <v>138.36793890000001</v>
      </c>
      <c r="U1882" s="56">
        <v>138.84608499999999</v>
      </c>
      <c r="V1882" s="56">
        <v>138.7359376</v>
      </c>
      <c r="W1882" s="56">
        <v>139.20077850000001</v>
      </c>
      <c r="X1882" s="56">
        <v>138.8457549</v>
      </c>
      <c r="Y1882" s="56">
        <v>143.0046418</v>
      </c>
      <c r="Z1882" s="56">
        <v>153.2068209</v>
      </c>
      <c r="AA1882" s="57">
        <v>166.04339340000001</v>
      </c>
      <c r="AB1882" s="57">
        <v>176.70875129999999</v>
      </c>
      <c r="AC1882" s="57">
        <v>182.97075280000001</v>
      </c>
      <c r="AD1882" s="127">
        <v>186.7068237</v>
      </c>
      <c r="AE1882" s="127">
        <v>189.25761790000001</v>
      </c>
      <c r="AF1882" s="58">
        <v>191.21620859999999</v>
      </c>
      <c r="AG1882" s="55">
        <v>8.3639927180000004</v>
      </c>
      <c r="AH1882" s="149">
        <v>7.5640763890000002</v>
      </c>
      <c r="AI1882" s="149">
        <v>7.3823192210000004</v>
      </c>
      <c r="AJ1882" s="149">
        <v>6.9033264550000002</v>
      </c>
      <c r="AK1882" s="149">
        <v>7.9272482440000003</v>
      </c>
      <c r="AL1882" s="56">
        <v>10.392444279999999</v>
      </c>
      <c r="AM1882" s="56">
        <v>9.8083159430000002</v>
      </c>
      <c r="AN1882" s="56">
        <v>9.1589027479999991</v>
      </c>
      <c r="AO1882" s="56">
        <v>8.3356515649999992</v>
      </c>
      <c r="AP1882" s="56">
        <v>7.7324859650000004</v>
      </c>
      <c r="AQ1882" s="56">
        <v>7.5677389069999998</v>
      </c>
      <c r="AR1882" s="56">
        <v>7.4193380490000003</v>
      </c>
      <c r="AS1882" s="56">
        <v>8.0880927820000004</v>
      </c>
      <c r="AT1882" s="57">
        <v>8.9024829860000008</v>
      </c>
      <c r="AU1882" s="57">
        <v>9.6229631710000003</v>
      </c>
      <c r="AV1882" s="57">
        <v>10.083604940000001</v>
      </c>
      <c r="AW1882" s="127">
        <v>10.40448686</v>
      </c>
      <c r="AX1882" s="127">
        <v>10.65396771</v>
      </c>
      <c r="AY1882" s="58">
        <v>10.86302725</v>
      </c>
      <c r="AZ1882" s="55">
        <v>111.56954140000001</v>
      </c>
      <c r="BA1882" s="149">
        <v>118.82028440000001</v>
      </c>
      <c r="BB1882" s="149">
        <v>117.7290508</v>
      </c>
      <c r="BC1882" s="149">
        <v>116.35340619999999</v>
      </c>
      <c r="BD1882" s="149">
        <v>118.5372436</v>
      </c>
      <c r="BE1882" s="56">
        <v>116.57925419999999</v>
      </c>
      <c r="BF1882" s="56">
        <v>116.469138</v>
      </c>
      <c r="BG1882" s="56">
        <v>117.69091330000001</v>
      </c>
      <c r="BH1882" s="56">
        <v>120.1503263</v>
      </c>
      <c r="BI1882" s="56">
        <v>122.69726110000001</v>
      </c>
      <c r="BJ1882" s="56">
        <v>125.45576250000001</v>
      </c>
      <c r="BK1882" s="56">
        <v>140.50417780000001</v>
      </c>
      <c r="BL1882" s="56">
        <v>155.7483531</v>
      </c>
      <c r="BM1882" s="57">
        <v>174.14152300000001</v>
      </c>
      <c r="BN1882" s="57">
        <v>190.60168490000001</v>
      </c>
      <c r="BO1882" s="57">
        <v>204.03367019999999</v>
      </c>
      <c r="BP1882" s="127">
        <v>215.95274069999999</v>
      </c>
      <c r="BQ1882" s="127">
        <v>227.63480659999999</v>
      </c>
      <c r="BR1882" s="58">
        <v>239.38764380000001</v>
      </c>
    </row>
    <row r="1883" spans="1:70" x14ac:dyDescent="0.35">
      <c r="A1883" s="53">
        <v>3489</v>
      </c>
      <c r="B1883" s="54" t="s">
        <v>2219</v>
      </c>
      <c r="C1883" s="54">
        <v>11519</v>
      </c>
      <c r="D1883" s="54" t="s">
        <v>2217</v>
      </c>
      <c r="E1883" s="54">
        <v>12702</v>
      </c>
      <c r="F1883" s="54" t="s">
        <v>2140</v>
      </c>
      <c r="G1883" s="54">
        <v>127</v>
      </c>
      <c r="H1883" s="54" t="s">
        <v>2141</v>
      </c>
      <c r="I1883" s="54">
        <v>12850</v>
      </c>
      <c r="J1883" s="54" t="s">
        <v>961</v>
      </c>
      <c r="K1883" s="111" t="s">
        <v>6</v>
      </c>
      <c r="L1883" s="54" t="s">
        <v>4564</v>
      </c>
      <c r="M1883" s="125" t="s">
        <v>4528</v>
      </c>
      <c r="N1883" s="55">
        <v>1049.2597880000001</v>
      </c>
      <c r="O1883" s="149">
        <v>999.82816360000004</v>
      </c>
      <c r="P1883" s="149">
        <v>1016.36874</v>
      </c>
      <c r="Q1883" s="149">
        <v>1030.597978</v>
      </c>
      <c r="R1883" s="149">
        <v>1004.634865</v>
      </c>
      <c r="S1883" s="56">
        <v>1001.83809</v>
      </c>
      <c r="T1883" s="56">
        <v>1011.7325980000001</v>
      </c>
      <c r="U1883" s="56">
        <v>1012.666722</v>
      </c>
      <c r="V1883" s="56">
        <v>1007.726215</v>
      </c>
      <c r="W1883" s="56">
        <v>1005.3334149999999</v>
      </c>
      <c r="X1883" s="56">
        <v>997.18847189999997</v>
      </c>
      <c r="Y1883" s="56">
        <v>978.13833850000003</v>
      </c>
      <c r="Z1883" s="56">
        <v>977.4541739</v>
      </c>
      <c r="AA1883" s="57">
        <v>974.86845219999998</v>
      </c>
      <c r="AB1883" s="57">
        <v>969.68663249999997</v>
      </c>
      <c r="AC1883" s="57">
        <v>960.02943400000004</v>
      </c>
      <c r="AD1883" s="127">
        <v>948.82427470000005</v>
      </c>
      <c r="AE1883" s="127">
        <v>936.45120940000004</v>
      </c>
      <c r="AF1883" s="58">
        <v>923.20716319999997</v>
      </c>
      <c r="AG1883" s="55">
        <v>51.02227723</v>
      </c>
      <c r="AH1883" s="149">
        <v>46.11416663</v>
      </c>
      <c r="AI1883" s="149">
        <v>45.034295489999998</v>
      </c>
      <c r="AJ1883" s="149">
        <v>41.900175590000003</v>
      </c>
      <c r="AK1883" s="149">
        <v>48.259847450000002</v>
      </c>
      <c r="AL1883" s="56">
        <v>63.422288180000002</v>
      </c>
      <c r="AM1883" s="56">
        <v>59.858592729999998</v>
      </c>
      <c r="AN1883" s="56">
        <v>55.846629649999997</v>
      </c>
      <c r="AO1883" s="56">
        <v>50.673142419999998</v>
      </c>
      <c r="AP1883" s="56">
        <v>46.757761440000003</v>
      </c>
      <c r="AQ1883" s="56">
        <v>45.517219969999999</v>
      </c>
      <c r="AR1883" s="56">
        <v>42.48400384</v>
      </c>
      <c r="AS1883" s="56">
        <v>43.209876520000002</v>
      </c>
      <c r="AT1883" s="57">
        <v>43.873832159999999</v>
      </c>
      <c r="AU1883" s="57">
        <v>44.433168950000002</v>
      </c>
      <c r="AV1883" s="57">
        <v>44.535253089999998</v>
      </c>
      <c r="AW1883" s="127">
        <v>44.495500970000002</v>
      </c>
      <c r="AX1883" s="127">
        <v>44.334615319999997</v>
      </c>
      <c r="AY1883" s="58">
        <v>44.083792680000002</v>
      </c>
      <c r="AZ1883" s="55">
        <v>769.38626060000001</v>
      </c>
      <c r="BA1883" s="149">
        <v>819.17609240000002</v>
      </c>
      <c r="BB1883" s="149">
        <v>812.73220530000003</v>
      </c>
      <c r="BC1883" s="149">
        <v>799.81658619999996</v>
      </c>
      <c r="BD1883" s="149">
        <v>817.53695000000005</v>
      </c>
      <c r="BE1883" s="56">
        <v>806.22546130000001</v>
      </c>
      <c r="BF1883" s="56">
        <v>805.86266149999994</v>
      </c>
      <c r="BG1883" s="56">
        <v>814.02263860000005</v>
      </c>
      <c r="BH1883" s="56">
        <v>828.92727890000003</v>
      </c>
      <c r="BI1883" s="56">
        <v>842.3972943</v>
      </c>
      <c r="BJ1883" s="56">
        <v>857.33101139999997</v>
      </c>
      <c r="BK1883" s="56">
        <v>916.30553410000005</v>
      </c>
      <c r="BL1883" s="56">
        <v>949.04786309999997</v>
      </c>
      <c r="BM1883" s="57">
        <v>979.31660650000003</v>
      </c>
      <c r="BN1883" s="57">
        <v>1004.249205</v>
      </c>
      <c r="BO1883" s="57">
        <v>1028.9514919999999</v>
      </c>
      <c r="BP1883" s="127">
        <v>1055.3299019999999</v>
      </c>
      <c r="BQ1883" s="127">
        <v>1083.2095899999999</v>
      </c>
      <c r="BR1883" s="58">
        <v>1111.6215520000001</v>
      </c>
    </row>
    <row r="1884" spans="1:70" x14ac:dyDescent="0.35">
      <c r="A1884" s="53">
        <v>3490</v>
      </c>
      <c r="B1884" s="54" t="s">
        <v>2220</v>
      </c>
      <c r="C1884" s="54">
        <v>11519</v>
      </c>
      <c r="D1884" s="54" t="s">
        <v>2217</v>
      </c>
      <c r="E1884" s="54">
        <v>12702</v>
      </c>
      <c r="F1884" s="54" t="s">
        <v>2140</v>
      </c>
      <c r="G1884" s="54">
        <v>127</v>
      </c>
      <c r="H1884" s="54" t="s">
        <v>2141</v>
      </c>
      <c r="I1884" s="54">
        <v>12850</v>
      </c>
      <c r="J1884" s="54" t="s">
        <v>961</v>
      </c>
      <c r="K1884" s="111" t="s">
        <v>6</v>
      </c>
      <c r="L1884" s="54" t="s">
        <v>4564</v>
      </c>
      <c r="M1884" s="125" t="s">
        <v>4528</v>
      </c>
      <c r="N1884" s="55">
        <v>861.88574389999997</v>
      </c>
      <c r="O1884" s="149">
        <v>872.26085869999997</v>
      </c>
      <c r="P1884" s="149">
        <v>905.92510909999999</v>
      </c>
      <c r="Q1884" s="149">
        <v>928.14057979999995</v>
      </c>
      <c r="R1884" s="149">
        <v>905.24330780000003</v>
      </c>
      <c r="S1884" s="56">
        <v>902.29854269999998</v>
      </c>
      <c r="T1884" s="56">
        <v>910.98632310000005</v>
      </c>
      <c r="U1884" s="56">
        <v>912.29204700000003</v>
      </c>
      <c r="V1884" s="56">
        <v>908.89011879999998</v>
      </c>
      <c r="W1884" s="56">
        <v>907.90829380000002</v>
      </c>
      <c r="X1884" s="56">
        <v>901.62677880000001</v>
      </c>
      <c r="Y1884" s="56">
        <v>889.28822839999998</v>
      </c>
      <c r="Z1884" s="56">
        <v>891.78932529999997</v>
      </c>
      <c r="AA1884" s="57">
        <v>891.55438489999995</v>
      </c>
      <c r="AB1884" s="57">
        <v>888.30154489999995</v>
      </c>
      <c r="AC1884" s="57">
        <v>880.67855610000004</v>
      </c>
      <c r="AD1884" s="127">
        <v>871.46741410000004</v>
      </c>
      <c r="AE1884" s="127">
        <v>861.12763729999995</v>
      </c>
      <c r="AF1884" s="58">
        <v>849.94778140000005</v>
      </c>
      <c r="AG1884" s="55">
        <v>41.458723169999999</v>
      </c>
      <c r="AH1884" s="149">
        <v>39.798838799999999</v>
      </c>
      <c r="AI1884" s="149">
        <v>39.70687281</v>
      </c>
      <c r="AJ1884" s="149">
        <v>37.32431467</v>
      </c>
      <c r="AK1884" s="149">
        <v>42.984370089999999</v>
      </c>
      <c r="AL1884" s="56">
        <v>56.434248310000001</v>
      </c>
      <c r="AM1884" s="56">
        <v>53.232749130000002</v>
      </c>
      <c r="AN1884" s="56">
        <v>49.670488400000004</v>
      </c>
      <c r="AO1884" s="56">
        <v>45.107956250000001</v>
      </c>
      <c r="AP1884" s="56">
        <v>41.669531849999998</v>
      </c>
      <c r="AQ1884" s="56">
        <v>40.604747920000001</v>
      </c>
      <c r="AR1884" s="56">
        <v>38.090818069999997</v>
      </c>
      <c r="AS1884" s="56">
        <v>38.862451460000003</v>
      </c>
      <c r="AT1884" s="57">
        <v>39.52924926</v>
      </c>
      <c r="AU1884" s="57">
        <v>40.07946535</v>
      </c>
      <c r="AV1884" s="57">
        <v>40.216903780000003</v>
      </c>
      <c r="AW1884" s="127">
        <v>40.224228099999998</v>
      </c>
      <c r="AX1884" s="127">
        <v>40.12417465</v>
      </c>
      <c r="AY1884" s="58">
        <v>39.941853940000001</v>
      </c>
      <c r="AZ1884" s="55">
        <v>589.49148260000004</v>
      </c>
      <c r="BA1884" s="149">
        <v>666.64015300000005</v>
      </c>
      <c r="BB1884" s="149">
        <v>675.90173000000004</v>
      </c>
      <c r="BC1884" s="149">
        <v>672.22546169999998</v>
      </c>
      <c r="BD1884" s="149">
        <v>687.8137878</v>
      </c>
      <c r="BE1884" s="56">
        <v>678.23097540000003</v>
      </c>
      <c r="BF1884" s="56">
        <v>677.96516929999996</v>
      </c>
      <c r="BG1884" s="56">
        <v>685.41453609999996</v>
      </c>
      <c r="BH1884" s="56">
        <v>698.9588043</v>
      </c>
      <c r="BI1884" s="56">
        <v>711.36700840000003</v>
      </c>
      <c r="BJ1884" s="56">
        <v>725.00592380000001</v>
      </c>
      <c r="BK1884" s="56">
        <v>779.62099409999996</v>
      </c>
      <c r="BL1884" s="56">
        <v>810.60080809999999</v>
      </c>
      <c r="BM1884" s="57">
        <v>838.71297500000003</v>
      </c>
      <c r="BN1884" s="57">
        <v>861.68888760000004</v>
      </c>
      <c r="BO1884" s="57">
        <v>884.23662939999997</v>
      </c>
      <c r="BP1884" s="127">
        <v>908.09810359999994</v>
      </c>
      <c r="BQ1884" s="127">
        <v>933.23967619999996</v>
      </c>
      <c r="BR1884" s="58">
        <v>958.87818730000004</v>
      </c>
    </row>
    <row r="1885" spans="1:70" x14ac:dyDescent="0.35">
      <c r="A1885" s="53">
        <v>3491</v>
      </c>
      <c r="B1885" s="54" t="s">
        <v>2221</v>
      </c>
      <c r="C1885" s="54">
        <v>11519</v>
      </c>
      <c r="D1885" s="54" t="s">
        <v>2217</v>
      </c>
      <c r="E1885" s="54">
        <v>12702</v>
      </c>
      <c r="F1885" s="54" t="s">
        <v>2140</v>
      </c>
      <c r="G1885" s="54">
        <v>127</v>
      </c>
      <c r="H1885" s="54" t="s">
        <v>2141</v>
      </c>
      <c r="I1885" s="54">
        <v>12850</v>
      </c>
      <c r="J1885" s="54" t="s">
        <v>961</v>
      </c>
      <c r="K1885" s="111" t="s">
        <v>6</v>
      </c>
      <c r="L1885" s="54" t="s">
        <v>4564</v>
      </c>
      <c r="M1885" s="125" t="s">
        <v>4528</v>
      </c>
      <c r="N1885" s="55">
        <v>1797.7840040000001</v>
      </c>
      <c r="O1885" s="149">
        <v>1738.0680990000001</v>
      </c>
      <c r="P1885" s="149">
        <v>1776.395473</v>
      </c>
      <c r="Q1885" s="149">
        <v>1808.1116</v>
      </c>
      <c r="R1885" s="149">
        <v>1761.9129559999999</v>
      </c>
      <c r="S1885" s="56">
        <v>1757.800307</v>
      </c>
      <c r="T1885" s="56">
        <v>1776.839457</v>
      </c>
      <c r="U1885" s="56">
        <v>1779.386949</v>
      </c>
      <c r="V1885" s="56">
        <v>1770.6501390000001</v>
      </c>
      <c r="W1885" s="56">
        <v>1766.075906</v>
      </c>
      <c r="X1885" s="56">
        <v>1750.8029979999999</v>
      </c>
      <c r="Y1885" s="56">
        <v>1713.651548</v>
      </c>
      <c r="Z1885" s="56">
        <v>1711.6224110000001</v>
      </c>
      <c r="AA1885" s="57">
        <v>1708.1735020000001</v>
      </c>
      <c r="AB1885" s="57">
        <v>1700.30063</v>
      </c>
      <c r="AC1885" s="57">
        <v>1682.919296</v>
      </c>
      <c r="AD1885" s="127">
        <v>1662.16641</v>
      </c>
      <c r="AE1885" s="127">
        <v>1639.0547280000001</v>
      </c>
      <c r="AF1885" s="58">
        <v>1614.422642</v>
      </c>
      <c r="AG1885" s="55">
        <v>100.87207479999999</v>
      </c>
      <c r="AH1885" s="149">
        <v>92.61090892</v>
      </c>
      <c r="AI1885" s="149">
        <v>91.009235140000001</v>
      </c>
      <c r="AJ1885" s="149">
        <v>85.092313669999996</v>
      </c>
      <c r="AK1885" s="149">
        <v>97.546421870000003</v>
      </c>
      <c r="AL1885" s="56">
        <v>127.8503441</v>
      </c>
      <c r="AM1885" s="56">
        <v>120.6281991</v>
      </c>
      <c r="AN1885" s="56">
        <v>112.42313179999999</v>
      </c>
      <c r="AO1885" s="56">
        <v>101.9224601</v>
      </c>
      <c r="AP1885" s="56">
        <v>94.025674159999994</v>
      </c>
      <c r="AQ1885" s="56">
        <v>91.527987530000004</v>
      </c>
      <c r="AR1885" s="56">
        <v>85.530897940000003</v>
      </c>
      <c r="AS1885" s="56">
        <v>87.091408310000006</v>
      </c>
      <c r="AT1885" s="57">
        <v>88.299840239999995</v>
      </c>
      <c r="AU1885" s="57">
        <v>89.247105009999999</v>
      </c>
      <c r="AV1885" s="57">
        <v>89.482801910000006</v>
      </c>
      <c r="AW1885" s="127">
        <v>89.473591569999996</v>
      </c>
      <c r="AX1885" s="127">
        <v>89.229656430000006</v>
      </c>
      <c r="AY1885" s="58">
        <v>88.789939450000006</v>
      </c>
      <c r="AZ1885" s="55">
        <v>1473.409879</v>
      </c>
      <c r="BA1885" s="149">
        <v>1592.185246</v>
      </c>
      <c r="BB1885" s="149">
        <v>1588.0564400000001</v>
      </c>
      <c r="BC1885" s="149">
        <v>1568.7211299999999</v>
      </c>
      <c r="BD1885" s="149">
        <v>1598.9826459999999</v>
      </c>
      <c r="BE1885" s="56">
        <v>1574.7407049999999</v>
      </c>
      <c r="BF1885" s="56">
        <v>1573.9588229999999</v>
      </c>
      <c r="BG1885" s="56">
        <v>1588.8432499999999</v>
      </c>
      <c r="BH1885" s="56">
        <v>1616.640774</v>
      </c>
      <c r="BI1885" s="56">
        <v>1642.0165770000001</v>
      </c>
      <c r="BJ1885" s="56">
        <v>1669.804343</v>
      </c>
      <c r="BK1885" s="56">
        <v>1780.7884610000001</v>
      </c>
      <c r="BL1885" s="56">
        <v>1843.1636229999999</v>
      </c>
      <c r="BM1885" s="57">
        <v>1900.5925609999999</v>
      </c>
      <c r="BN1885" s="57">
        <v>1947.8005639999999</v>
      </c>
      <c r="BO1885" s="57">
        <v>1994.9204950000001</v>
      </c>
      <c r="BP1885" s="127">
        <v>2045.167205</v>
      </c>
      <c r="BQ1885" s="127">
        <v>2098.2298860000001</v>
      </c>
      <c r="BR1885" s="58">
        <v>2152.1614890000001</v>
      </c>
    </row>
    <row r="1886" spans="1:70" x14ac:dyDescent="0.35">
      <c r="A1886" s="53">
        <v>3492</v>
      </c>
      <c r="B1886" s="54" t="s">
        <v>2222</v>
      </c>
      <c r="C1886" s="54">
        <v>11519</v>
      </c>
      <c r="D1886" s="54" t="s">
        <v>2217</v>
      </c>
      <c r="E1886" s="54">
        <v>12702</v>
      </c>
      <c r="F1886" s="54" t="s">
        <v>2140</v>
      </c>
      <c r="G1886" s="54">
        <v>127</v>
      </c>
      <c r="H1886" s="54" t="s">
        <v>2141</v>
      </c>
      <c r="I1886" s="54">
        <v>12850</v>
      </c>
      <c r="J1886" s="54" t="s">
        <v>961</v>
      </c>
      <c r="K1886" s="111" t="s">
        <v>6</v>
      </c>
      <c r="L1886" s="54" t="s">
        <v>4564</v>
      </c>
      <c r="M1886" s="125" t="s">
        <v>4528</v>
      </c>
      <c r="N1886" s="55">
        <v>971.89985290000004</v>
      </c>
      <c r="O1886" s="149">
        <v>934.69676779999998</v>
      </c>
      <c r="P1886" s="149">
        <v>959.53464810000003</v>
      </c>
      <c r="Q1886" s="149">
        <v>983.11967400000003</v>
      </c>
      <c r="R1886" s="149">
        <v>955.20138850000001</v>
      </c>
      <c r="S1886" s="56">
        <v>954.25051029999997</v>
      </c>
      <c r="T1886" s="56">
        <v>965.9979697</v>
      </c>
      <c r="U1886" s="56">
        <v>968.04374929999994</v>
      </c>
      <c r="V1886" s="56">
        <v>963.51427709999996</v>
      </c>
      <c r="W1886" s="56">
        <v>961.78827539999997</v>
      </c>
      <c r="X1886" s="56">
        <v>954.08755389999999</v>
      </c>
      <c r="Y1886" s="56">
        <v>939.38537150000002</v>
      </c>
      <c r="Z1886" s="56">
        <v>946.12721190000002</v>
      </c>
      <c r="AA1886" s="57">
        <v>951.21068260000004</v>
      </c>
      <c r="AB1886" s="57">
        <v>951.86328040000001</v>
      </c>
      <c r="AC1886" s="57">
        <v>945.94873040000004</v>
      </c>
      <c r="AD1886" s="127">
        <v>936.82798000000003</v>
      </c>
      <c r="AE1886" s="127">
        <v>925.61374030000002</v>
      </c>
      <c r="AF1886" s="58">
        <v>913.21549949999996</v>
      </c>
      <c r="AG1886" s="55">
        <v>61.531464669999998</v>
      </c>
      <c r="AH1886" s="149">
        <v>56.134033440000003</v>
      </c>
      <c r="AI1886" s="149">
        <v>55.370649489999998</v>
      </c>
      <c r="AJ1886" s="149">
        <v>52.065786809999999</v>
      </c>
      <c r="AK1886" s="149">
        <v>59.772215760000002</v>
      </c>
      <c r="AL1886" s="56">
        <v>78.695938290000001</v>
      </c>
      <c r="AM1886" s="56">
        <v>74.462772099999995</v>
      </c>
      <c r="AN1886" s="56">
        <v>69.565470970000007</v>
      </c>
      <c r="AO1886" s="56">
        <v>63.14390865</v>
      </c>
      <c r="AP1886" s="56">
        <v>58.30788982</v>
      </c>
      <c r="AQ1886" s="56">
        <v>56.78006147</v>
      </c>
      <c r="AR1886" s="56">
        <v>53.242267529999999</v>
      </c>
      <c r="AS1886" s="56">
        <v>54.610488289999999</v>
      </c>
      <c r="AT1886" s="57">
        <v>55.911483310000001</v>
      </c>
      <c r="AU1886" s="57">
        <v>56.972264549999998</v>
      </c>
      <c r="AV1886" s="57">
        <v>57.337656719999998</v>
      </c>
      <c r="AW1886" s="127">
        <v>57.423374119999998</v>
      </c>
      <c r="AX1886" s="127">
        <v>57.294541189999997</v>
      </c>
      <c r="AY1886" s="58">
        <v>57.029189250000002</v>
      </c>
      <c r="AZ1886" s="55">
        <v>1068.9390519999999</v>
      </c>
      <c r="BA1886" s="149">
        <v>1147.63024</v>
      </c>
      <c r="BB1886" s="149">
        <v>1147.2158300000001</v>
      </c>
      <c r="BC1886" s="149">
        <v>1137.9595320000001</v>
      </c>
      <c r="BD1886" s="149">
        <v>1155.984958</v>
      </c>
      <c r="BE1886" s="56">
        <v>1139.2357689999999</v>
      </c>
      <c r="BF1886" s="56">
        <v>1138.6485319999999</v>
      </c>
      <c r="BG1886" s="56">
        <v>1148.2859719999999</v>
      </c>
      <c r="BH1886" s="56">
        <v>1166.7018270000001</v>
      </c>
      <c r="BI1886" s="56">
        <v>1184.1549030000001</v>
      </c>
      <c r="BJ1886" s="56">
        <v>1202.1676279999999</v>
      </c>
      <c r="BK1886" s="56">
        <v>1279.5857679999999</v>
      </c>
      <c r="BL1886" s="56">
        <v>1329.103887</v>
      </c>
      <c r="BM1886" s="57">
        <v>1377.785269</v>
      </c>
      <c r="BN1886" s="57">
        <v>1418.5905869999999</v>
      </c>
      <c r="BO1886" s="57">
        <v>1455.3890719999999</v>
      </c>
      <c r="BP1886" s="127">
        <v>1492.5158389999999</v>
      </c>
      <c r="BQ1886" s="127">
        <v>1531.0525359999999</v>
      </c>
      <c r="BR1886" s="58">
        <v>1570.031843</v>
      </c>
    </row>
    <row r="1887" spans="1:70" x14ac:dyDescent="0.35">
      <c r="A1887" s="53">
        <v>3493</v>
      </c>
      <c r="B1887" s="54" t="s">
        <v>2223</v>
      </c>
      <c r="C1887" s="54">
        <v>11519</v>
      </c>
      <c r="D1887" s="54" t="s">
        <v>2217</v>
      </c>
      <c r="E1887" s="54">
        <v>12702</v>
      </c>
      <c r="F1887" s="54" t="s">
        <v>2140</v>
      </c>
      <c r="G1887" s="54">
        <v>127</v>
      </c>
      <c r="H1887" s="54" t="s">
        <v>2141</v>
      </c>
      <c r="I1887" s="54">
        <v>12850</v>
      </c>
      <c r="J1887" s="54" t="s">
        <v>961</v>
      </c>
      <c r="K1887" s="111" t="s">
        <v>6</v>
      </c>
      <c r="L1887" s="54" t="s">
        <v>4564</v>
      </c>
      <c r="M1887" s="125" t="s">
        <v>4528</v>
      </c>
      <c r="N1887" s="55">
        <v>752.88743720000002</v>
      </c>
      <c r="O1887" s="149">
        <v>722.41639450000002</v>
      </c>
      <c r="P1887" s="149">
        <v>737.77426079999998</v>
      </c>
      <c r="Q1887" s="149">
        <v>750.57587030000002</v>
      </c>
      <c r="R1887" s="149">
        <v>731.67392840000002</v>
      </c>
      <c r="S1887" s="56">
        <v>730.60407080000004</v>
      </c>
      <c r="T1887" s="56">
        <v>738.13278000000003</v>
      </c>
      <c r="U1887" s="56">
        <v>738.85600569999997</v>
      </c>
      <c r="V1887" s="56">
        <v>734.95579120000002</v>
      </c>
      <c r="W1887" s="56">
        <v>732.87357870000005</v>
      </c>
      <c r="X1887" s="56">
        <v>726.70687599999997</v>
      </c>
      <c r="Y1887" s="56">
        <v>711.29194289999998</v>
      </c>
      <c r="Z1887" s="56">
        <v>709.28426760000002</v>
      </c>
      <c r="AA1887" s="57">
        <v>705.50263689999997</v>
      </c>
      <c r="AB1887" s="57">
        <v>700.02077659999998</v>
      </c>
      <c r="AC1887" s="57">
        <v>691.82272829999999</v>
      </c>
      <c r="AD1887" s="127">
        <v>682.77299459999995</v>
      </c>
      <c r="AE1887" s="127">
        <v>672.93741929999999</v>
      </c>
      <c r="AF1887" s="58">
        <v>662.52392850000001</v>
      </c>
      <c r="AG1887" s="55">
        <v>34.710709280000003</v>
      </c>
      <c r="AH1887" s="149">
        <v>31.605741699999999</v>
      </c>
      <c r="AI1887" s="149">
        <v>31.016230740000001</v>
      </c>
      <c r="AJ1887" s="149">
        <v>28.96305581</v>
      </c>
      <c r="AK1887" s="149">
        <v>33.288675490000003</v>
      </c>
      <c r="AL1887" s="56">
        <v>43.73717611</v>
      </c>
      <c r="AM1887" s="56">
        <v>41.26688205</v>
      </c>
      <c r="AN1887" s="56">
        <v>38.468356040000003</v>
      </c>
      <c r="AO1887" s="56">
        <v>34.871806020000001</v>
      </c>
      <c r="AP1887" s="56">
        <v>32.157735780000003</v>
      </c>
      <c r="AQ1887" s="56">
        <v>31.295565580000002</v>
      </c>
      <c r="AR1887" s="56">
        <v>29.17137473</v>
      </c>
      <c r="AS1887" s="56">
        <v>29.614309479999999</v>
      </c>
      <c r="AT1887" s="57">
        <v>29.949886410000001</v>
      </c>
      <c r="AU1887" s="57">
        <v>30.213997259999999</v>
      </c>
      <c r="AV1887" s="57">
        <v>30.229816970000002</v>
      </c>
      <c r="AW1887" s="127">
        <v>30.171865029999999</v>
      </c>
      <c r="AX1887" s="127">
        <v>30.038957100000001</v>
      </c>
      <c r="AY1887" s="58">
        <v>29.844890299999999</v>
      </c>
      <c r="AZ1887" s="55">
        <v>594.12056419999999</v>
      </c>
      <c r="BA1887" s="149">
        <v>636.79602850000003</v>
      </c>
      <c r="BB1887" s="149">
        <v>634.23142259999997</v>
      </c>
      <c r="BC1887" s="149">
        <v>625.69915309999999</v>
      </c>
      <c r="BD1887" s="149">
        <v>638.86191799999995</v>
      </c>
      <c r="BE1887" s="56">
        <v>630.27450190000002</v>
      </c>
      <c r="BF1887" s="56">
        <v>629.69533449999994</v>
      </c>
      <c r="BG1887" s="56">
        <v>635.45026559999997</v>
      </c>
      <c r="BH1887" s="56">
        <v>646.25687979999998</v>
      </c>
      <c r="BI1887" s="56">
        <v>656.0237118</v>
      </c>
      <c r="BJ1887" s="56">
        <v>666.83790639999995</v>
      </c>
      <c r="BK1887" s="56">
        <v>709.20410979999997</v>
      </c>
      <c r="BL1887" s="56">
        <v>731.66135729999996</v>
      </c>
      <c r="BM1887" s="57">
        <v>751.96017470000004</v>
      </c>
      <c r="BN1887" s="57">
        <v>768.58162249999998</v>
      </c>
      <c r="BO1887" s="57">
        <v>785.36238360000004</v>
      </c>
      <c r="BP1887" s="127">
        <v>803.69708390000005</v>
      </c>
      <c r="BQ1887" s="127">
        <v>823.28466679999997</v>
      </c>
      <c r="BR1887" s="58">
        <v>843.26670209999997</v>
      </c>
    </row>
    <row r="1888" spans="1:70" x14ac:dyDescent="0.35">
      <c r="A1888" s="53">
        <v>3494</v>
      </c>
      <c r="B1888" s="54" t="s">
        <v>2224</v>
      </c>
      <c r="C1888" s="54">
        <v>11519</v>
      </c>
      <c r="D1888" s="54" t="s">
        <v>2217</v>
      </c>
      <c r="E1888" s="54">
        <v>12702</v>
      </c>
      <c r="F1888" s="54" t="s">
        <v>2140</v>
      </c>
      <c r="G1888" s="54">
        <v>127</v>
      </c>
      <c r="H1888" s="54" t="s">
        <v>2141</v>
      </c>
      <c r="I1888" s="54">
        <v>12850</v>
      </c>
      <c r="J1888" s="54" t="s">
        <v>961</v>
      </c>
      <c r="K1888" s="111" t="s">
        <v>6</v>
      </c>
      <c r="L1888" s="54" t="s">
        <v>4564</v>
      </c>
      <c r="M1888" s="125" t="s">
        <v>4528</v>
      </c>
      <c r="N1888" s="55">
        <v>939.13201179999999</v>
      </c>
      <c r="O1888" s="149">
        <v>885.00431270000001</v>
      </c>
      <c r="P1888" s="149">
        <v>910.52747929999998</v>
      </c>
      <c r="Q1888" s="149">
        <v>933.36064280000005</v>
      </c>
      <c r="R1888" s="149">
        <v>905.1928881</v>
      </c>
      <c r="S1888" s="56">
        <v>902.67309690000002</v>
      </c>
      <c r="T1888" s="56">
        <v>913.85463189999996</v>
      </c>
      <c r="U1888" s="56">
        <v>915.71173339999996</v>
      </c>
      <c r="V1888" s="56">
        <v>911.42476390000002</v>
      </c>
      <c r="W1888" s="56">
        <v>909.87481330000003</v>
      </c>
      <c r="X1888" s="56">
        <v>902.26379050000003</v>
      </c>
      <c r="Y1888" s="56">
        <v>887.34722729999999</v>
      </c>
      <c r="Z1888" s="56">
        <v>892.64628419999997</v>
      </c>
      <c r="AA1888" s="57">
        <v>895.88949769999999</v>
      </c>
      <c r="AB1888" s="57">
        <v>895.12825369999996</v>
      </c>
      <c r="AC1888" s="57">
        <v>888.43959870000003</v>
      </c>
      <c r="AD1888" s="127">
        <v>878.90410529999997</v>
      </c>
      <c r="AE1888" s="127">
        <v>867.54091389999996</v>
      </c>
      <c r="AF1888" s="58">
        <v>855.10538039999994</v>
      </c>
      <c r="AG1888" s="55">
        <v>71.008773719999994</v>
      </c>
      <c r="AH1888" s="149">
        <v>63.488229500000003</v>
      </c>
      <c r="AI1888" s="149">
        <v>62.785909619999998</v>
      </c>
      <c r="AJ1888" s="149">
        <v>59.091580159999999</v>
      </c>
      <c r="AK1888" s="149">
        <v>67.72603488</v>
      </c>
      <c r="AL1888" s="56">
        <v>89.025926150000004</v>
      </c>
      <c r="AM1888" s="56">
        <v>84.27035789</v>
      </c>
      <c r="AN1888" s="56">
        <v>78.750869429999995</v>
      </c>
      <c r="AO1888" s="56">
        <v>71.507514810000004</v>
      </c>
      <c r="AP1888" s="56">
        <v>66.058394410000005</v>
      </c>
      <c r="AQ1888" s="56">
        <v>64.336178889999999</v>
      </c>
      <c r="AR1888" s="56">
        <v>60.364061569999997</v>
      </c>
      <c r="AS1888" s="56">
        <v>61.914670350000002</v>
      </c>
      <c r="AT1888" s="57">
        <v>63.323285660000003</v>
      </c>
      <c r="AU1888" s="57">
        <v>64.446677159999993</v>
      </c>
      <c r="AV1888" s="57">
        <v>64.821274340000002</v>
      </c>
      <c r="AW1888" s="127">
        <v>64.890197000000001</v>
      </c>
      <c r="AX1888" s="127">
        <v>64.718722249999999</v>
      </c>
      <c r="AY1888" s="58">
        <v>64.391927300000006</v>
      </c>
      <c r="AZ1888" s="55">
        <v>1085.550072</v>
      </c>
      <c r="BA1888" s="149">
        <v>1141.9942619999999</v>
      </c>
      <c r="BB1888" s="149">
        <v>1144.4908559999999</v>
      </c>
      <c r="BC1888" s="149">
        <v>1136.2040219999999</v>
      </c>
      <c r="BD1888" s="149">
        <v>1153.596524</v>
      </c>
      <c r="BE1888" s="56">
        <v>1136.0149180000001</v>
      </c>
      <c r="BF1888" s="56">
        <v>1136.3740359999999</v>
      </c>
      <c r="BG1888" s="56">
        <v>1146.9300229999999</v>
      </c>
      <c r="BH1888" s="56">
        <v>1166.1475840000001</v>
      </c>
      <c r="BI1888" s="56">
        <v>1184.2473640000001</v>
      </c>
      <c r="BJ1888" s="56">
        <v>1202.5236440000001</v>
      </c>
      <c r="BK1888" s="56">
        <v>1280.647643</v>
      </c>
      <c r="BL1888" s="56">
        <v>1330.3097889999999</v>
      </c>
      <c r="BM1888" s="57">
        <v>1378.567695</v>
      </c>
      <c r="BN1888" s="57">
        <v>1418.675628</v>
      </c>
      <c r="BO1888" s="57">
        <v>1454.7507129999999</v>
      </c>
      <c r="BP1888" s="127">
        <v>1491.0907890000001</v>
      </c>
      <c r="BQ1888" s="127">
        <v>1528.694755</v>
      </c>
      <c r="BR1888" s="58">
        <v>1566.690024</v>
      </c>
    </row>
    <row r="1889" spans="1:70" x14ac:dyDescent="0.35">
      <c r="A1889" s="53">
        <v>3497</v>
      </c>
      <c r="B1889" s="54" t="s">
        <v>2225</v>
      </c>
      <c r="C1889" s="54">
        <v>11520</v>
      </c>
      <c r="D1889" s="54" t="s">
        <v>2226</v>
      </c>
      <c r="E1889" s="54">
        <v>12702</v>
      </c>
      <c r="F1889" s="54" t="s">
        <v>2140</v>
      </c>
      <c r="G1889" s="54">
        <v>127</v>
      </c>
      <c r="H1889" s="54" t="s">
        <v>2141</v>
      </c>
      <c r="I1889" s="54">
        <v>12850</v>
      </c>
      <c r="J1889" s="54" t="s">
        <v>961</v>
      </c>
      <c r="K1889" s="111" t="s">
        <v>6</v>
      </c>
      <c r="L1889" s="54" t="s">
        <v>4564</v>
      </c>
      <c r="M1889" s="125" t="s">
        <v>4528</v>
      </c>
      <c r="N1889" s="55">
        <v>1446.0140650000001</v>
      </c>
      <c r="O1889" s="149">
        <v>1374.21838</v>
      </c>
      <c r="P1889" s="149">
        <v>1380.482712</v>
      </c>
      <c r="Q1889" s="149">
        <v>1403.8282300000001</v>
      </c>
      <c r="R1889" s="149">
        <v>1366.0623330000001</v>
      </c>
      <c r="S1889" s="56">
        <v>1363.4743120000001</v>
      </c>
      <c r="T1889" s="56">
        <v>1374.6753550000001</v>
      </c>
      <c r="U1889" s="56">
        <v>1380.3384100000001</v>
      </c>
      <c r="V1889" s="56">
        <v>1371.698641</v>
      </c>
      <c r="W1889" s="56">
        <v>1365.859244</v>
      </c>
      <c r="X1889" s="56">
        <v>1357.1479879999999</v>
      </c>
      <c r="Y1889" s="56">
        <v>1336.688944</v>
      </c>
      <c r="Z1889" s="56">
        <v>1333.444825</v>
      </c>
      <c r="AA1889" s="57">
        <v>1324.944992</v>
      </c>
      <c r="AB1889" s="57">
        <v>1309.4854969999999</v>
      </c>
      <c r="AC1889" s="57">
        <v>1285.7476610000001</v>
      </c>
      <c r="AD1889" s="127">
        <v>1259.224154</v>
      </c>
      <c r="AE1889" s="127">
        <v>1230.5904089999999</v>
      </c>
      <c r="AF1889" s="58">
        <v>1200.107818</v>
      </c>
      <c r="AG1889" s="55">
        <v>74.508522690000007</v>
      </c>
      <c r="AH1889" s="149">
        <v>67.075209130000005</v>
      </c>
      <c r="AI1889" s="149">
        <v>64.625943599999999</v>
      </c>
      <c r="AJ1889" s="149">
        <v>60.353513769999999</v>
      </c>
      <c r="AK1889" s="149">
        <v>69.211889869999993</v>
      </c>
      <c r="AL1889" s="56">
        <v>90.565256599999998</v>
      </c>
      <c r="AM1889" s="56">
        <v>84.893125580000003</v>
      </c>
      <c r="AN1889" s="56">
        <v>79.345985999999996</v>
      </c>
      <c r="AO1889" s="56">
        <v>71.479092280000003</v>
      </c>
      <c r="AP1889" s="56">
        <v>65.618797279999995</v>
      </c>
      <c r="AQ1889" s="56">
        <v>63.87455628</v>
      </c>
      <c r="AR1889" s="56">
        <v>59.789947329999997</v>
      </c>
      <c r="AS1889" s="56">
        <v>60.559857700000002</v>
      </c>
      <c r="AT1889" s="57">
        <v>60.974366830000001</v>
      </c>
      <c r="AU1889" s="57">
        <v>61.048327209999997</v>
      </c>
      <c r="AV1889" s="57">
        <v>60.497795189999998</v>
      </c>
      <c r="AW1889" s="127">
        <v>59.726537120000003</v>
      </c>
      <c r="AX1889" s="127">
        <v>58.771488329999997</v>
      </c>
      <c r="AY1889" s="58">
        <v>57.630603520000001</v>
      </c>
      <c r="AZ1889" s="55">
        <v>1158.2866710000001</v>
      </c>
      <c r="BA1889" s="149">
        <v>1246.109676</v>
      </c>
      <c r="BB1889" s="149">
        <v>1230.667569</v>
      </c>
      <c r="BC1889" s="149">
        <v>1215.38453</v>
      </c>
      <c r="BD1889" s="149">
        <v>1240.5515130000001</v>
      </c>
      <c r="BE1889" s="56">
        <v>1229.143791</v>
      </c>
      <c r="BF1889" s="56">
        <v>1230.2896720000001</v>
      </c>
      <c r="BG1889" s="56">
        <v>1240.1181899999999</v>
      </c>
      <c r="BH1889" s="56">
        <v>1260.5394719999999</v>
      </c>
      <c r="BI1889" s="56">
        <v>1281.814813</v>
      </c>
      <c r="BJ1889" s="56">
        <v>1299.6400140000001</v>
      </c>
      <c r="BK1889" s="56">
        <v>1374.01514</v>
      </c>
      <c r="BL1889" s="56">
        <v>1408.707369</v>
      </c>
      <c r="BM1889" s="57">
        <v>1442.2076300000001</v>
      </c>
      <c r="BN1889" s="57">
        <v>1470.7644869999999</v>
      </c>
      <c r="BO1889" s="57">
        <v>1500.6674370000001</v>
      </c>
      <c r="BP1889" s="127">
        <v>1534.395035</v>
      </c>
      <c r="BQ1889" s="127">
        <v>1566.849976</v>
      </c>
      <c r="BR1889" s="58">
        <v>1598.8411329999999</v>
      </c>
    </row>
    <row r="1890" spans="1:70" x14ac:dyDescent="0.35">
      <c r="A1890" s="53">
        <v>3498</v>
      </c>
      <c r="B1890" s="54" t="s">
        <v>2227</v>
      </c>
      <c r="C1890" s="54">
        <v>11520</v>
      </c>
      <c r="D1890" s="54" t="s">
        <v>2226</v>
      </c>
      <c r="E1890" s="54">
        <v>12702</v>
      </c>
      <c r="F1890" s="54" t="s">
        <v>2140</v>
      </c>
      <c r="G1890" s="54">
        <v>127</v>
      </c>
      <c r="H1890" s="54" t="s">
        <v>2141</v>
      </c>
      <c r="I1890" s="54">
        <v>12850</v>
      </c>
      <c r="J1890" s="54" t="s">
        <v>961</v>
      </c>
      <c r="K1890" s="111" t="s">
        <v>6</v>
      </c>
      <c r="L1890" s="54" t="s">
        <v>4564</v>
      </c>
      <c r="M1890" s="125" t="s">
        <v>4528</v>
      </c>
      <c r="N1890" s="55">
        <v>758.67110549999995</v>
      </c>
      <c r="O1890" s="149">
        <v>720.21544410000001</v>
      </c>
      <c r="P1890" s="149">
        <v>722.94505760000004</v>
      </c>
      <c r="Q1890" s="149">
        <v>734.45041590000005</v>
      </c>
      <c r="R1890" s="149">
        <v>715.17828550000002</v>
      </c>
      <c r="S1890" s="56">
        <v>713.76248980000003</v>
      </c>
      <c r="T1890" s="56">
        <v>719.44289500000002</v>
      </c>
      <c r="U1890" s="56">
        <v>722.30854039999997</v>
      </c>
      <c r="V1890" s="56">
        <v>718.02991329999998</v>
      </c>
      <c r="W1890" s="56">
        <v>714.34808239999995</v>
      </c>
      <c r="X1890" s="56">
        <v>709.44901119999997</v>
      </c>
      <c r="Y1890" s="56">
        <v>696.38875910000002</v>
      </c>
      <c r="Z1890" s="56">
        <v>692.18327869999996</v>
      </c>
      <c r="AA1890" s="57">
        <v>685.63188309999998</v>
      </c>
      <c r="AB1890" s="57">
        <v>676.51598999999999</v>
      </c>
      <c r="AC1890" s="57">
        <v>663.84808510000005</v>
      </c>
      <c r="AD1890" s="127">
        <v>650.23070689999997</v>
      </c>
      <c r="AE1890" s="127">
        <v>635.63555540000004</v>
      </c>
      <c r="AF1890" s="58">
        <v>620.10645030000001</v>
      </c>
      <c r="AG1890" s="55">
        <v>37.299544300000001</v>
      </c>
      <c r="AH1890" s="149">
        <v>33.556892490000003</v>
      </c>
      <c r="AI1890" s="149">
        <v>32.309290820000001</v>
      </c>
      <c r="AJ1890" s="149">
        <v>30.170052479999999</v>
      </c>
      <c r="AK1890" s="149">
        <v>34.57538263</v>
      </c>
      <c r="AL1890" s="56">
        <v>45.140230590000002</v>
      </c>
      <c r="AM1890" s="56">
        <v>42.218989860000001</v>
      </c>
      <c r="AN1890" s="56">
        <v>39.42392976</v>
      </c>
      <c r="AO1890" s="56">
        <v>35.441323730000001</v>
      </c>
      <c r="AP1890" s="56">
        <v>32.47422108</v>
      </c>
      <c r="AQ1890" s="56">
        <v>31.572453459999998</v>
      </c>
      <c r="AR1890" s="56">
        <v>29.456113240000001</v>
      </c>
      <c r="AS1890" s="56">
        <v>29.70807508</v>
      </c>
      <c r="AT1890" s="57">
        <v>29.75569552</v>
      </c>
      <c r="AU1890" s="57">
        <v>29.67690747</v>
      </c>
      <c r="AV1890" s="57">
        <v>29.378071599999998</v>
      </c>
      <c r="AW1890" s="127">
        <v>29.004655899999999</v>
      </c>
      <c r="AX1890" s="127">
        <v>28.545523190000001</v>
      </c>
      <c r="AY1890" s="58">
        <v>27.991650050000001</v>
      </c>
      <c r="AZ1890" s="55">
        <v>564.09105309999995</v>
      </c>
      <c r="BA1890" s="149">
        <v>606.80224539999995</v>
      </c>
      <c r="BB1890" s="149">
        <v>599.43376920000003</v>
      </c>
      <c r="BC1890" s="149">
        <v>591.98652909999998</v>
      </c>
      <c r="BD1890" s="149">
        <v>604.95958099999996</v>
      </c>
      <c r="BE1890" s="56">
        <v>599.53554410000004</v>
      </c>
      <c r="BF1890" s="56">
        <v>600.15569459999995</v>
      </c>
      <c r="BG1890" s="56">
        <v>605.11976489999995</v>
      </c>
      <c r="BH1890" s="56">
        <v>615.36288879999995</v>
      </c>
      <c r="BI1890" s="56">
        <v>625.46360279999999</v>
      </c>
      <c r="BJ1890" s="56">
        <v>634.09230830000001</v>
      </c>
      <c r="BK1890" s="56">
        <v>669.34261189999995</v>
      </c>
      <c r="BL1890" s="56">
        <v>684.50564139999994</v>
      </c>
      <c r="BM1890" s="57">
        <v>698.93048390000001</v>
      </c>
      <c r="BN1890" s="57">
        <v>711.72840599999995</v>
      </c>
      <c r="BO1890" s="57">
        <v>726.38864049999995</v>
      </c>
      <c r="BP1890" s="127">
        <v>743.49096929999996</v>
      </c>
      <c r="BQ1890" s="127">
        <v>759.97502980000002</v>
      </c>
      <c r="BR1890" s="58">
        <v>776.24216330000002</v>
      </c>
    </row>
    <row r="1891" spans="1:70" x14ac:dyDescent="0.35">
      <c r="A1891" s="53">
        <v>3499</v>
      </c>
      <c r="B1891" s="54" t="s">
        <v>2228</v>
      </c>
      <c r="C1891" s="54">
        <v>11520</v>
      </c>
      <c r="D1891" s="54" t="s">
        <v>2226</v>
      </c>
      <c r="E1891" s="54">
        <v>12702</v>
      </c>
      <c r="F1891" s="54" t="s">
        <v>2140</v>
      </c>
      <c r="G1891" s="54">
        <v>127</v>
      </c>
      <c r="H1891" s="54" t="s">
        <v>2141</v>
      </c>
      <c r="I1891" s="54">
        <v>12850</v>
      </c>
      <c r="J1891" s="54" t="s">
        <v>961</v>
      </c>
      <c r="K1891" s="111" t="s">
        <v>6</v>
      </c>
      <c r="L1891" s="54" t="s">
        <v>4564</v>
      </c>
      <c r="M1891" s="125" t="s">
        <v>4528</v>
      </c>
      <c r="N1891" s="55">
        <v>910.09749669999997</v>
      </c>
      <c r="O1891" s="149">
        <v>870.85540960000003</v>
      </c>
      <c r="P1891" s="149">
        <v>873.3514543</v>
      </c>
      <c r="Q1891" s="149">
        <v>887.21216619999996</v>
      </c>
      <c r="R1891" s="149">
        <v>861.36192259999996</v>
      </c>
      <c r="S1891" s="56">
        <v>856.15339159999996</v>
      </c>
      <c r="T1891" s="56">
        <v>862.20928149999997</v>
      </c>
      <c r="U1891" s="56">
        <v>865.28659500000003</v>
      </c>
      <c r="V1891" s="56">
        <v>859.39231970000003</v>
      </c>
      <c r="W1891" s="56">
        <v>856.37925710000002</v>
      </c>
      <c r="X1891" s="56">
        <v>850.95664739999995</v>
      </c>
      <c r="Y1891" s="56">
        <v>840.54693680000003</v>
      </c>
      <c r="Z1891" s="56">
        <v>842.18094470000005</v>
      </c>
      <c r="AA1891" s="57">
        <v>841.71517329999995</v>
      </c>
      <c r="AB1891" s="57">
        <v>834.84634249999999</v>
      </c>
      <c r="AC1891" s="57">
        <v>819.33832919999998</v>
      </c>
      <c r="AD1891" s="127">
        <v>800.59363169999995</v>
      </c>
      <c r="AE1891" s="127">
        <v>780.79770140000005</v>
      </c>
      <c r="AF1891" s="58">
        <v>759.89905920000001</v>
      </c>
      <c r="AG1891" s="55">
        <v>59.733966760000001</v>
      </c>
      <c r="AH1891" s="149">
        <v>54.199106759999999</v>
      </c>
      <c r="AI1891" s="149">
        <v>52.205029199999998</v>
      </c>
      <c r="AJ1891" s="149">
        <v>48.740047150000002</v>
      </c>
      <c r="AK1891" s="149">
        <v>55.870668340000002</v>
      </c>
      <c r="AL1891" s="56">
        <v>72.972835970000006</v>
      </c>
      <c r="AM1891" s="56">
        <v>68.477889709999999</v>
      </c>
      <c r="AN1891" s="56">
        <v>64.055681559999996</v>
      </c>
      <c r="AO1891" s="56">
        <v>57.802023480000003</v>
      </c>
      <c r="AP1891" s="56">
        <v>53.18836752</v>
      </c>
      <c r="AQ1891" s="56">
        <v>51.844908930000003</v>
      </c>
      <c r="AR1891" s="56">
        <v>48.838937559999998</v>
      </c>
      <c r="AS1891" s="56">
        <v>49.82594126</v>
      </c>
      <c r="AT1891" s="57">
        <v>50.608220639999999</v>
      </c>
      <c r="AU1891" s="57">
        <v>50.973095620000002</v>
      </c>
      <c r="AV1891" s="57">
        <v>50.613563290000002</v>
      </c>
      <c r="AW1891" s="127">
        <v>49.969857259999998</v>
      </c>
      <c r="AX1891" s="127">
        <v>49.164112099999997</v>
      </c>
      <c r="AY1891" s="58">
        <v>48.204992429999997</v>
      </c>
      <c r="AZ1891" s="55">
        <v>699.37965399999996</v>
      </c>
      <c r="BA1891" s="149">
        <v>760.06259009999997</v>
      </c>
      <c r="BB1891" s="149">
        <v>752.26981330000001</v>
      </c>
      <c r="BC1891" s="149">
        <v>744.25044600000001</v>
      </c>
      <c r="BD1891" s="149">
        <v>760.62457470000004</v>
      </c>
      <c r="BE1891" s="56">
        <v>753.34446230000003</v>
      </c>
      <c r="BF1891" s="56">
        <v>755.96886870000003</v>
      </c>
      <c r="BG1891" s="56">
        <v>763.54934400000002</v>
      </c>
      <c r="BH1891" s="56">
        <v>778.15190429999996</v>
      </c>
      <c r="BI1891" s="56">
        <v>794.1255046</v>
      </c>
      <c r="BJ1891" s="56">
        <v>807.10002459999998</v>
      </c>
      <c r="BK1891" s="56">
        <v>862.31261459999996</v>
      </c>
      <c r="BL1891" s="56">
        <v>892.80215599999997</v>
      </c>
      <c r="BM1891" s="57">
        <v>923.40758240000002</v>
      </c>
      <c r="BN1891" s="57">
        <v>948.08678529999997</v>
      </c>
      <c r="BO1891" s="57">
        <v>971.18900870000004</v>
      </c>
      <c r="BP1891" s="127">
        <v>995.05125510000005</v>
      </c>
      <c r="BQ1891" s="127">
        <v>1017.505198</v>
      </c>
      <c r="BR1891" s="58">
        <v>1039.5987769999999</v>
      </c>
    </row>
    <row r="1892" spans="1:70" x14ac:dyDescent="0.35">
      <c r="A1892" s="53">
        <v>3500</v>
      </c>
      <c r="B1892" s="54" t="s">
        <v>2229</v>
      </c>
      <c r="C1892" s="54">
        <v>11520</v>
      </c>
      <c r="D1892" s="54" t="s">
        <v>2226</v>
      </c>
      <c r="E1892" s="54">
        <v>12702</v>
      </c>
      <c r="F1892" s="54" t="s">
        <v>2140</v>
      </c>
      <c r="G1892" s="54">
        <v>127</v>
      </c>
      <c r="H1892" s="54" t="s">
        <v>2141</v>
      </c>
      <c r="I1892" s="54">
        <v>12850</v>
      </c>
      <c r="J1892" s="54" t="s">
        <v>961</v>
      </c>
      <c r="K1892" s="111" t="s">
        <v>6</v>
      </c>
      <c r="L1892" s="54" t="s">
        <v>4564</v>
      </c>
      <c r="M1892" s="125" t="s">
        <v>4528</v>
      </c>
      <c r="N1892" s="55">
        <v>1824.992244</v>
      </c>
      <c r="O1892" s="149">
        <v>1730.307227</v>
      </c>
      <c r="P1892" s="149">
        <v>1736.739693</v>
      </c>
      <c r="Q1892" s="149">
        <v>1765.1331720000001</v>
      </c>
      <c r="R1892" s="149">
        <v>1715.90842</v>
      </c>
      <c r="S1892" s="56">
        <v>1710.521195</v>
      </c>
      <c r="T1892" s="56">
        <v>1723.3353529999999</v>
      </c>
      <c r="U1892" s="56">
        <v>1729.5855280000001</v>
      </c>
      <c r="V1892" s="56">
        <v>1717.689398</v>
      </c>
      <c r="W1892" s="56">
        <v>1707.9411829999999</v>
      </c>
      <c r="X1892" s="56">
        <v>1695.151619</v>
      </c>
      <c r="Y1892" s="56">
        <v>1661.2634459999999</v>
      </c>
      <c r="Z1892" s="56">
        <v>1650.1166659999999</v>
      </c>
      <c r="AA1892" s="57">
        <v>1633.273289</v>
      </c>
      <c r="AB1892" s="57">
        <v>1610.036664</v>
      </c>
      <c r="AC1892" s="57">
        <v>1577.6395680000001</v>
      </c>
      <c r="AD1892" s="127">
        <v>1542.6755539999999</v>
      </c>
      <c r="AE1892" s="127">
        <v>1505.644376</v>
      </c>
      <c r="AF1892" s="58">
        <v>1466.428146</v>
      </c>
      <c r="AG1892" s="55">
        <v>98.647093089999998</v>
      </c>
      <c r="AH1892" s="149">
        <v>88.632398780000003</v>
      </c>
      <c r="AI1892" s="149">
        <v>85.399560429999994</v>
      </c>
      <c r="AJ1892" s="149">
        <v>79.707013340000003</v>
      </c>
      <c r="AK1892" s="149">
        <v>91.501004289999997</v>
      </c>
      <c r="AL1892" s="56">
        <v>119.9220995</v>
      </c>
      <c r="AM1892" s="56">
        <v>112.629803</v>
      </c>
      <c r="AN1892" s="56">
        <v>105.36326099999999</v>
      </c>
      <c r="AO1892" s="56">
        <v>95.135989969999997</v>
      </c>
      <c r="AP1892" s="56">
        <v>87.357325630000005</v>
      </c>
      <c r="AQ1892" s="56">
        <v>85.051378240000005</v>
      </c>
      <c r="AR1892" s="56">
        <v>79.392972209999996</v>
      </c>
      <c r="AS1892" s="56">
        <v>80.25166806</v>
      </c>
      <c r="AT1892" s="57">
        <v>80.745898609999998</v>
      </c>
      <c r="AU1892" s="57">
        <v>80.87083543</v>
      </c>
      <c r="AV1892" s="57">
        <v>80.129227029999996</v>
      </c>
      <c r="AW1892" s="127">
        <v>79.109171070000002</v>
      </c>
      <c r="AX1892" s="127">
        <v>77.847200490000006</v>
      </c>
      <c r="AY1892" s="58">
        <v>76.349711110000001</v>
      </c>
      <c r="AZ1892" s="55">
        <v>1460.377686</v>
      </c>
      <c r="BA1892" s="149">
        <v>1569.9486119999999</v>
      </c>
      <c r="BB1892" s="149">
        <v>1552.0870600000001</v>
      </c>
      <c r="BC1892" s="149">
        <v>1534.165575</v>
      </c>
      <c r="BD1892" s="149">
        <v>1566.8794250000001</v>
      </c>
      <c r="BE1892" s="56">
        <v>1553.1237309999999</v>
      </c>
      <c r="BF1892" s="56">
        <v>1556.0189809999999</v>
      </c>
      <c r="BG1892" s="56">
        <v>1569.57555</v>
      </c>
      <c r="BH1892" s="56">
        <v>1596.635397</v>
      </c>
      <c r="BI1892" s="56">
        <v>1623.438609</v>
      </c>
      <c r="BJ1892" s="56">
        <v>1646.0232169999999</v>
      </c>
      <c r="BK1892" s="56">
        <v>1738.2447259999999</v>
      </c>
      <c r="BL1892" s="56">
        <v>1779.3218039999999</v>
      </c>
      <c r="BM1892" s="57">
        <v>1818.402376</v>
      </c>
      <c r="BN1892" s="57">
        <v>1852.405434</v>
      </c>
      <c r="BO1892" s="57">
        <v>1890.4804039999999</v>
      </c>
      <c r="BP1892" s="127">
        <v>1934.3027689999999</v>
      </c>
      <c r="BQ1892" s="127">
        <v>1976.169218</v>
      </c>
      <c r="BR1892" s="58">
        <v>2017.3427280000001</v>
      </c>
    </row>
    <row r="1893" spans="1:70" x14ac:dyDescent="0.35">
      <c r="A1893" s="53">
        <v>3503</v>
      </c>
      <c r="B1893" s="54" t="s">
        <v>2230</v>
      </c>
      <c r="C1893" s="54">
        <v>11521</v>
      </c>
      <c r="D1893" s="54" t="s">
        <v>2231</v>
      </c>
      <c r="E1893" s="54">
        <v>12702</v>
      </c>
      <c r="F1893" s="54" t="s">
        <v>2140</v>
      </c>
      <c r="G1893" s="54">
        <v>127</v>
      </c>
      <c r="H1893" s="54" t="s">
        <v>2141</v>
      </c>
      <c r="I1893" s="54">
        <v>12850</v>
      </c>
      <c r="J1893" s="54" t="s">
        <v>961</v>
      </c>
      <c r="K1893" s="111" t="s">
        <v>6</v>
      </c>
      <c r="L1893" s="54" t="s">
        <v>4564</v>
      </c>
      <c r="M1893" s="125" t="s">
        <v>4528</v>
      </c>
      <c r="N1893" s="55">
        <v>4.1662500000000001E-7</v>
      </c>
      <c r="O1893" s="149">
        <v>3.9643200000000001E-7</v>
      </c>
      <c r="P1893" s="149">
        <v>4.0349900000000001E-7</v>
      </c>
      <c r="Q1893" s="149">
        <v>4.1380200000000002E-7</v>
      </c>
      <c r="R1893" s="149">
        <v>4.0735899999999999E-7</v>
      </c>
      <c r="S1893" s="56">
        <v>4.0739299999999997E-7</v>
      </c>
      <c r="T1893" s="56">
        <v>4.1433999999999999E-7</v>
      </c>
      <c r="U1893" s="56">
        <v>4.1517500000000001E-7</v>
      </c>
      <c r="V1893" s="56">
        <v>4.1499300000000002E-7</v>
      </c>
      <c r="W1893" s="56">
        <v>4.12695E-7</v>
      </c>
      <c r="X1893" s="56">
        <v>4.0908400000000001E-7</v>
      </c>
      <c r="Y1893" s="56">
        <v>4.0172500000000001E-7</v>
      </c>
      <c r="Z1893" s="56">
        <v>3.9652099999999998E-7</v>
      </c>
      <c r="AA1893" s="57">
        <v>3.9014799999999998E-7</v>
      </c>
      <c r="AB1893" s="57">
        <v>3.8272900000000001E-7</v>
      </c>
      <c r="AC1893" s="57">
        <v>3.7414300000000002E-7</v>
      </c>
      <c r="AD1893" s="127">
        <v>3.6544000000000002E-7</v>
      </c>
      <c r="AE1893" s="127">
        <v>3.5580699999999998E-7</v>
      </c>
      <c r="AF1893" s="58">
        <v>3.4546599999999998E-7</v>
      </c>
      <c r="AG1893" s="55">
        <v>2.16499E-8</v>
      </c>
      <c r="AH1893" s="149">
        <v>1.9556899999999999E-8</v>
      </c>
      <c r="AI1893" s="149">
        <v>1.9163000000000001E-8</v>
      </c>
      <c r="AJ1893" s="149">
        <v>1.80956E-8</v>
      </c>
      <c r="AK1893" s="149">
        <v>2.1131799999999999E-8</v>
      </c>
      <c r="AL1893" s="56">
        <v>2.7731499999999999E-8</v>
      </c>
      <c r="AM1893" s="56">
        <v>2.6253099999999999E-8</v>
      </c>
      <c r="AN1893" s="56">
        <v>2.4464599999999999E-8</v>
      </c>
      <c r="AO1893" s="56">
        <v>2.22555E-8</v>
      </c>
      <c r="AP1893" s="56">
        <v>2.04167E-8</v>
      </c>
      <c r="AQ1893" s="56">
        <v>1.9782999999999999E-8</v>
      </c>
      <c r="AR1893" s="56">
        <v>1.8443100000000001E-8</v>
      </c>
      <c r="AS1893" s="56">
        <v>1.84453E-8</v>
      </c>
      <c r="AT1893" s="57">
        <v>1.8409599999999999E-8</v>
      </c>
      <c r="AU1893" s="57">
        <v>1.8317000000000001E-8</v>
      </c>
      <c r="AV1893" s="57">
        <v>1.8058600000000001E-8</v>
      </c>
      <c r="AW1893" s="127">
        <v>1.77618E-8</v>
      </c>
      <c r="AX1893" s="127">
        <v>1.73724E-8</v>
      </c>
      <c r="AY1893" s="58">
        <v>1.6909100000000002E-8</v>
      </c>
      <c r="AZ1893" s="55">
        <v>3.83958E-7</v>
      </c>
      <c r="BA1893" s="149">
        <v>4.0661200000000001E-7</v>
      </c>
      <c r="BB1893" s="149">
        <v>3.9939999999999999E-7</v>
      </c>
      <c r="BC1893" s="149">
        <v>3.9257599999999998E-7</v>
      </c>
      <c r="BD1893" s="149">
        <v>4.0181000000000002E-7</v>
      </c>
      <c r="BE1893" s="56">
        <v>3.9535499999999998E-7</v>
      </c>
      <c r="BF1893" s="56">
        <v>3.93453E-7</v>
      </c>
      <c r="BG1893" s="56">
        <v>3.9266799999999998E-7</v>
      </c>
      <c r="BH1893" s="56">
        <v>3.9568600000000001E-7</v>
      </c>
      <c r="BI1893" s="56">
        <v>4.0065599999999998E-7</v>
      </c>
      <c r="BJ1893" s="56">
        <v>4.04592E-7</v>
      </c>
      <c r="BK1893" s="56">
        <v>4.2190199999999999E-7</v>
      </c>
      <c r="BL1893" s="56">
        <v>4.2925299999999999E-7</v>
      </c>
      <c r="BM1893" s="57">
        <v>4.3969900000000003E-7</v>
      </c>
      <c r="BN1893" s="57">
        <v>4.49717E-7</v>
      </c>
      <c r="BO1893" s="57">
        <v>4.6131699999999997E-7</v>
      </c>
      <c r="BP1893" s="127">
        <v>4.7432900000000001E-7</v>
      </c>
      <c r="BQ1893" s="127">
        <v>4.8916799999999998E-7</v>
      </c>
      <c r="BR1893" s="58">
        <v>5.0483599999999996E-7</v>
      </c>
    </row>
    <row r="1894" spans="1:70" x14ac:dyDescent="0.35">
      <c r="A1894" s="53">
        <v>3504</v>
      </c>
      <c r="B1894" s="54" t="s">
        <v>2232</v>
      </c>
      <c r="C1894" s="54">
        <v>11521</v>
      </c>
      <c r="D1894" s="54" t="s">
        <v>2231</v>
      </c>
      <c r="E1894" s="54">
        <v>12702</v>
      </c>
      <c r="F1894" s="54" t="s">
        <v>2140</v>
      </c>
      <c r="G1894" s="54">
        <v>127</v>
      </c>
      <c r="H1894" s="54" t="s">
        <v>2141</v>
      </c>
      <c r="I1894" s="54">
        <v>12850</v>
      </c>
      <c r="J1894" s="54" t="s">
        <v>961</v>
      </c>
      <c r="K1894" s="111" t="s">
        <v>6</v>
      </c>
      <c r="L1894" s="54" t="s">
        <v>4564</v>
      </c>
      <c r="M1894" s="125" t="s">
        <v>4528</v>
      </c>
      <c r="N1894" s="55">
        <v>4.1662500000000001E-7</v>
      </c>
      <c r="O1894" s="149">
        <v>3.9643200000000001E-7</v>
      </c>
      <c r="P1894" s="149">
        <v>4.0349900000000001E-7</v>
      </c>
      <c r="Q1894" s="149">
        <v>4.1380200000000002E-7</v>
      </c>
      <c r="R1894" s="149">
        <v>4.0735899999999999E-7</v>
      </c>
      <c r="S1894" s="56">
        <v>4.0739299999999997E-7</v>
      </c>
      <c r="T1894" s="56">
        <v>4.1433999999999999E-7</v>
      </c>
      <c r="U1894" s="56">
        <v>4.1517500000000001E-7</v>
      </c>
      <c r="V1894" s="56">
        <v>4.1499300000000002E-7</v>
      </c>
      <c r="W1894" s="56">
        <v>4.12695E-7</v>
      </c>
      <c r="X1894" s="56">
        <v>4.0908400000000001E-7</v>
      </c>
      <c r="Y1894" s="56">
        <v>4.0172500000000001E-7</v>
      </c>
      <c r="Z1894" s="56">
        <v>3.9652099999999998E-7</v>
      </c>
      <c r="AA1894" s="57">
        <v>3.9014799999999998E-7</v>
      </c>
      <c r="AB1894" s="57">
        <v>3.8272900000000001E-7</v>
      </c>
      <c r="AC1894" s="57">
        <v>3.7414300000000002E-7</v>
      </c>
      <c r="AD1894" s="127">
        <v>3.6544000000000002E-7</v>
      </c>
      <c r="AE1894" s="127">
        <v>3.5580699999999998E-7</v>
      </c>
      <c r="AF1894" s="58">
        <v>3.4546599999999998E-7</v>
      </c>
      <c r="AG1894" s="55">
        <v>2.16499E-8</v>
      </c>
      <c r="AH1894" s="149">
        <v>1.9556899999999999E-8</v>
      </c>
      <c r="AI1894" s="149">
        <v>1.9163000000000001E-8</v>
      </c>
      <c r="AJ1894" s="149">
        <v>1.80956E-8</v>
      </c>
      <c r="AK1894" s="149">
        <v>2.1131799999999999E-8</v>
      </c>
      <c r="AL1894" s="56">
        <v>2.7731499999999999E-8</v>
      </c>
      <c r="AM1894" s="56">
        <v>2.6253099999999999E-8</v>
      </c>
      <c r="AN1894" s="56">
        <v>2.4464599999999999E-8</v>
      </c>
      <c r="AO1894" s="56">
        <v>2.22555E-8</v>
      </c>
      <c r="AP1894" s="56">
        <v>2.04167E-8</v>
      </c>
      <c r="AQ1894" s="56">
        <v>1.9782999999999999E-8</v>
      </c>
      <c r="AR1894" s="56">
        <v>1.8443100000000001E-8</v>
      </c>
      <c r="AS1894" s="56">
        <v>1.84453E-8</v>
      </c>
      <c r="AT1894" s="57">
        <v>1.8409599999999999E-8</v>
      </c>
      <c r="AU1894" s="57">
        <v>1.8317000000000001E-8</v>
      </c>
      <c r="AV1894" s="57">
        <v>1.8058600000000001E-8</v>
      </c>
      <c r="AW1894" s="127">
        <v>1.77618E-8</v>
      </c>
      <c r="AX1894" s="127">
        <v>1.73724E-8</v>
      </c>
      <c r="AY1894" s="58">
        <v>1.6909100000000002E-8</v>
      </c>
      <c r="AZ1894" s="55">
        <v>3.83958E-7</v>
      </c>
      <c r="BA1894" s="149">
        <v>4.0661200000000001E-7</v>
      </c>
      <c r="BB1894" s="149">
        <v>3.9939999999999999E-7</v>
      </c>
      <c r="BC1894" s="149">
        <v>3.9257599999999998E-7</v>
      </c>
      <c r="BD1894" s="149">
        <v>4.0181000000000002E-7</v>
      </c>
      <c r="BE1894" s="56">
        <v>3.9535499999999998E-7</v>
      </c>
      <c r="BF1894" s="56">
        <v>3.93453E-7</v>
      </c>
      <c r="BG1894" s="56">
        <v>3.9266799999999998E-7</v>
      </c>
      <c r="BH1894" s="56">
        <v>3.9568600000000001E-7</v>
      </c>
      <c r="BI1894" s="56">
        <v>4.0065599999999998E-7</v>
      </c>
      <c r="BJ1894" s="56">
        <v>4.04592E-7</v>
      </c>
      <c r="BK1894" s="56">
        <v>4.2190199999999999E-7</v>
      </c>
      <c r="BL1894" s="56">
        <v>4.2925299999999999E-7</v>
      </c>
      <c r="BM1894" s="57">
        <v>4.3969900000000003E-7</v>
      </c>
      <c r="BN1894" s="57">
        <v>4.49717E-7</v>
      </c>
      <c r="BO1894" s="57">
        <v>4.6131699999999997E-7</v>
      </c>
      <c r="BP1894" s="127">
        <v>4.7432900000000001E-7</v>
      </c>
      <c r="BQ1894" s="127">
        <v>4.8916799999999998E-7</v>
      </c>
      <c r="BR1894" s="58">
        <v>5.0483599999999996E-7</v>
      </c>
    </row>
    <row r="1895" spans="1:70" x14ac:dyDescent="0.35">
      <c r="A1895" s="53">
        <v>3505</v>
      </c>
      <c r="B1895" s="54" t="s">
        <v>2233</v>
      </c>
      <c r="C1895" s="54">
        <v>11521</v>
      </c>
      <c r="D1895" s="54" t="s">
        <v>2231</v>
      </c>
      <c r="E1895" s="54">
        <v>12702</v>
      </c>
      <c r="F1895" s="54" t="s">
        <v>2140</v>
      </c>
      <c r="G1895" s="54">
        <v>127</v>
      </c>
      <c r="H1895" s="54" t="s">
        <v>2141</v>
      </c>
      <c r="I1895" s="54">
        <v>12850</v>
      </c>
      <c r="J1895" s="54" t="s">
        <v>961</v>
      </c>
      <c r="K1895" s="111" t="s">
        <v>6</v>
      </c>
      <c r="L1895" s="54" t="s">
        <v>4564</v>
      </c>
      <c r="M1895" s="125" t="s">
        <v>4528</v>
      </c>
      <c r="N1895" s="55">
        <v>4.1662500000000001E-7</v>
      </c>
      <c r="O1895" s="149">
        <v>3.9643200000000001E-7</v>
      </c>
      <c r="P1895" s="149">
        <v>4.0349900000000001E-7</v>
      </c>
      <c r="Q1895" s="149">
        <v>4.1380200000000002E-7</v>
      </c>
      <c r="R1895" s="149">
        <v>4.0735899999999999E-7</v>
      </c>
      <c r="S1895" s="56">
        <v>4.0739299999999997E-7</v>
      </c>
      <c r="T1895" s="56">
        <v>4.1433999999999999E-7</v>
      </c>
      <c r="U1895" s="56">
        <v>4.1517500000000001E-7</v>
      </c>
      <c r="V1895" s="56">
        <v>4.1499300000000002E-7</v>
      </c>
      <c r="W1895" s="56">
        <v>4.12695E-7</v>
      </c>
      <c r="X1895" s="56">
        <v>4.0908400000000001E-7</v>
      </c>
      <c r="Y1895" s="56">
        <v>4.0172500000000001E-7</v>
      </c>
      <c r="Z1895" s="56">
        <v>3.9652099999999998E-7</v>
      </c>
      <c r="AA1895" s="57">
        <v>3.9014799999999998E-7</v>
      </c>
      <c r="AB1895" s="57">
        <v>3.8272900000000001E-7</v>
      </c>
      <c r="AC1895" s="57">
        <v>3.7414300000000002E-7</v>
      </c>
      <c r="AD1895" s="127">
        <v>3.6544000000000002E-7</v>
      </c>
      <c r="AE1895" s="127">
        <v>3.5580699999999998E-7</v>
      </c>
      <c r="AF1895" s="58">
        <v>3.4546599999999998E-7</v>
      </c>
      <c r="AG1895" s="55">
        <v>2.16499E-8</v>
      </c>
      <c r="AH1895" s="149">
        <v>1.9556899999999999E-8</v>
      </c>
      <c r="AI1895" s="149">
        <v>1.9163000000000001E-8</v>
      </c>
      <c r="AJ1895" s="149">
        <v>1.80956E-8</v>
      </c>
      <c r="AK1895" s="149">
        <v>2.1131799999999999E-8</v>
      </c>
      <c r="AL1895" s="56">
        <v>2.7731499999999999E-8</v>
      </c>
      <c r="AM1895" s="56">
        <v>2.6253099999999999E-8</v>
      </c>
      <c r="AN1895" s="56">
        <v>2.4464599999999999E-8</v>
      </c>
      <c r="AO1895" s="56">
        <v>2.22555E-8</v>
      </c>
      <c r="AP1895" s="56">
        <v>2.04167E-8</v>
      </c>
      <c r="AQ1895" s="56">
        <v>1.9782999999999999E-8</v>
      </c>
      <c r="AR1895" s="56">
        <v>1.8443100000000001E-8</v>
      </c>
      <c r="AS1895" s="56">
        <v>1.84453E-8</v>
      </c>
      <c r="AT1895" s="57">
        <v>1.8409599999999999E-8</v>
      </c>
      <c r="AU1895" s="57">
        <v>1.8317000000000001E-8</v>
      </c>
      <c r="AV1895" s="57">
        <v>1.8058600000000001E-8</v>
      </c>
      <c r="AW1895" s="127">
        <v>1.77618E-8</v>
      </c>
      <c r="AX1895" s="127">
        <v>1.73724E-8</v>
      </c>
      <c r="AY1895" s="58">
        <v>1.6909100000000002E-8</v>
      </c>
      <c r="AZ1895" s="55">
        <v>3.83958E-7</v>
      </c>
      <c r="BA1895" s="149">
        <v>4.0661200000000001E-7</v>
      </c>
      <c r="BB1895" s="149">
        <v>3.9939999999999999E-7</v>
      </c>
      <c r="BC1895" s="149">
        <v>3.9257599999999998E-7</v>
      </c>
      <c r="BD1895" s="149">
        <v>4.0181000000000002E-7</v>
      </c>
      <c r="BE1895" s="56">
        <v>3.9535499999999998E-7</v>
      </c>
      <c r="BF1895" s="56">
        <v>3.93453E-7</v>
      </c>
      <c r="BG1895" s="56">
        <v>3.9266799999999998E-7</v>
      </c>
      <c r="BH1895" s="56">
        <v>3.9568600000000001E-7</v>
      </c>
      <c r="BI1895" s="56">
        <v>4.0065599999999998E-7</v>
      </c>
      <c r="BJ1895" s="56">
        <v>4.04592E-7</v>
      </c>
      <c r="BK1895" s="56">
        <v>4.2190199999999999E-7</v>
      </c>
      <c r="BL1895" s="56">
        <v>4.2925299999999999E-7</v>
      </c>
      <c r="BM1895" s="57">
        <v>4.3969900000000003E-7</v>
      </c>
      <c r="BN1895" s="57">
        <v>4.49717E-7</v>
      </c>
      <c r="BO1895" s="57">
        <v>4.6131699999999997E-7</v>
      </c>
      <c r="BP1895" s="127">
        <v>4.7432900000000001E-7</v>
      </c>
      <c r="BQ1895" s="127">
        <v>4.8916799999999998E-7</v>
      </c>
      <c r="BR1895" s="58">
        <v>5.0483599999999996E-7</v>
      </c>
    </row>
    <row r="1896" spans="1:70" x14ac:dyDescent="0.35">
      <c r="A1896" s="53">
        <v>3594</v>
      </c>
      <c r="B1896" s="54" t="s">
        <v>2234</v>
      </c>
      <c r="C1896" s="54">
        <v>11505</v>
      </c>
      <c r="D1896" s="54" t="s">
        <v>2235</v>
      </c>
      <c r="E1896" s="54">
        <v>12701</v>
      </c>
      <c r="F1896" s="54" t="s">
        <v>2236</v>
      </c>
      <c r="G1896" s="54">
        <v>127</v>
      </c>
      <c r="H1896" s="54" t="s">
        <v>2141</v>
      </c>
      <c r="I1896" s="54">
        <v>14900</v>
      </c>
      <c r="J1896" s="54" t="s">
        <v>2085</v>
      </c>
      <c r="K1896" s="111" t="s">
        <v>6</v>
      </c>
      <c r="L1896" s="54" t="s">
        <v>4564</v>
      </c>
      <c r="M1896" s="125" t="s">
        <v>4528</v>
      </c>
      <c r="N1896" s="55">
        <v>49.322678240000002</v>
      </c>
      <c r="O1896" s="149">
        <v>47.122885599999996</v>
      </c>
      <c r="P1896" s="149">
        <v>47.24045941</v>
      </c>
      <c r="Q1896" s="149">
        <v>48.641592180000004</v>
      </c>
      <c r="R1896" s="149">
        <v>48.341311959999999</v>
      </c>
      <c r="S1896" s="56">
        <v>48.448668400000003</v>
      </c>
      <c r="T1896" s="56">
        <v>48.949689050000003</v>
      </c>
      <c r="U1896" s="56">
        <v>49.21399701</v>
      </c>
      <c r="V1896" s="56">
        <v>49.2505089</v>
      </c>
      <c r="W1896" s="56">
        <v>49.43439626</v>
      </c>
      <c r="X1896" s="56">
        <v>49.496095019999998</v>
      </c>
      <c r="Y1896" s="56">
        <v>49.611401149999999</v>
      </c>
      <c r="Z1896" s="56">
        <v>50.021492430000002</v>
      </c>
      <c r="AA1896" s="57">
        <v>50.147225550000002</v>
      </c>
      <c r="AB1896" s="57">
        <v>50.079302220000002</v>
      </c>
      <c r="AC1896" s="57">
        <v>49.943708239999999</v>
      </c>
      <c r="AD1896" s="127">
        <v>49.814975279999999</v>
      </c>
      <c r="AE1896" s="127">
        <v>49.5949782</v>
      </c>
      <c r="AF1896" s="58">
        <v>49.309973130000003</v>
      </c>
      <c r="AG1896" s="55">
        <v>1.8252295350000001</v>
      </c>
      <c r="AH1896" s="149">
        <v>1.661031801</v>
      </c>
      <c r="AI1896" s="149">
        <v>1.593121673</v>
      </c>
      <c r="AJ1896" s="149">
        <v>1.512215029</v>
      </c>
      <c r="AK1896" s="149">
        <v>1.7796643860000001</v>
      </c>
      <c r="AL1896" s="56">
        <v>2.337432411</v>
      </c>
      <c r="AM1896" s="56">
        <v>2.200068688</v>
      </c>
      <c r="AN1896" s="56">
        <v>2.0485578100000001</v>
      </c>
      <c r="AO1896" s="56">
        <v>1.873920882</v>
      </c>
      <c r="AP1896" s="56">
        <v>1.75707422</v>
      </c>
      <c r="AQ1896" s="56">
        <v>1.7379842169999999</v>
      </c>
      <c r="AR1896" s="56">
        <v>1.715824706</v>
      </c>
      <c r="AS1896" s="56">
        <v>1.744388475</v>
      </c>
      <c r="AT1896" s="57">
        <v>1.707321042</v>
      </c>
      <c r="AU1896" s="57">
        <v>1.680681165</v>
      </c>
      <c r="AV1896" s="57">
        <v>1.669890933</v>
      </c>
      <c r="AW1896" s="127">
        <v>1.670026689</v>
      </c>
      <c r="AX1896" s="127">
        <v>1.674036729</v>
      </c>
      <c r="AY1896" s="58">
        <v>1.6781328929999999</v>
      </c>
      <c r="AZ1896" s="55">
        <v>28.502925149999999</v>
      </c>
      <c r="BA1896" s="149">
        <v>30.542047199999999</v>
      </c>
      <c r="BB1896" s="149">
        <v>29.703975920000001</v>
      </c>
      <c r="BC1896" s="149">
        <v>29.16075992</v>
      </c>
      <c r="BD1896" s="149">
        <v>29.118107770000002</v>
      </c>
      <c r="BE1896" s="56">
        <v>28.58773214</v>
      </c>
      <c r="BF1896" s="56">
        <v>28.357323109999999</v>
      </c>
      <c r="BG1896" s="56">
        <v>28.369350399999998</v>
      </c>
      <c r="BH1896" s="56">
        <v>28.489131789999998</v>
      </c>
      <c r="BI1896" s="56">
        <v>28.51484091</v>
      </c>
      <c r="BJ1896" s="56">
        <v>28.454440930000001</v>
      </c>
      <c r="BK1896" s="56">
        <v>28.242882380000001</v>
      </c>
      <c r="BL1896" s="56">
        <v>27.763985730000002</v>
      </c>
      <c r="BM1896" s="57">
        <v>27.986741930000001</v>
      </c>
      <c r="BN1896" s="57">
        <v>28.24257549</v>
      </c>
      <c r="BO1896" s="57">
        <v>28.652237</v>
      </c>
      <c r="BP1896" s="127">
        <v>29.205361740000001</v>
      </c>
      <c r="BQ1896" s="127">
        <v>29.895373849999999</v>
      </c>
      <c r="BR1896" s="58">
        <v>30.631899229999998</v>
      </c>
    </row>
    <row r="1897" spans="1:70" x14ac:dyDescent="0.35">
      <c r="A1897" s="53">
        <v>3595</v>
      </c>
      <c r="B1897" s="54" t="s">
        <v>2237</v>
      </c>
      <c r="C1897" s="54">
        <v>11597</v>
      </c>
      <c r="D1897" s="54" t="s">
        <v>2238</v>
      </c>
      <c r="E1897" s="54">
        <v>12701</v>
      </c>
      <c r="F1897" s="54" t="s">
        <v>2236</v>
      </c>
      <c r="G1897" s="54">
        <v>127</v>
      </c>
      <c r="H1897" s="54" t="s">
        <v>2141</v>
      </c>
      <c r="I1897" s="54">
        <v>14900</v>
      </c>
      <c r="J1897" s="54" t="s">
        <v>2085</v>
      </c>
      <c r="K1897" s="111" t="s">
        <v>6</v>
      </c>
      <c r="L1897" s="54" t="s">
        <v>4564</v>
      </c>
      <c r="M1897" s="125" t="s">
        <v>4528</v>
      </c>
      <c r="N1897" s="55">
        <v>1289.145593</v>
      </c>
      <c r="O1897" s="149">
        <v>1261.996991</v>
      </c>
      <c r="P1897" s="149">
        <v>1280.5281440000001</v>
      </c>
      <c r="Q1897" s="149">
        <v>1299.5191990000001</v>
      </c>
      <c r="R1897" s="149">
        <v>1295.6734919999999</v>
      </c>
      <c r="S1897" s="56">
        <v>1298.004477</v>
      </c>
      <c r="T1897" s="56">
        <v>1307.972976</v>
      </c>
      <c r="U1897" s="56">
        <v>1314.4812979999999</v>
      </c>
      <c r="V1897" s="56">
        <v>1313.856661</v>
      </c>
      <c r="W1897" s="56">
        <v>1311.739632</v>
      </c>
      <c r="X1897" s="56">
        <v>1313.5100319999999</v>
      </c>
      <c r="Y1897" s="56">
        <v>1313.2983039999999</v>
      </c>
      <c r="Z1897" s="56">
        <v>1310.061596</v>
      </c>
      <c r="AA1897" s="57">
        <v>1298.8413720000001</v>
      </c>
      <c r="AB1897" s="57">
        <v>1286.2348730000001</v>
      </c>
      <c r="AC1897" s="57">
        <v>1270.3217509999999</v>
      </c>
      <c r="AD1897" s="127">
        <v>1253.9748850000001</v>
      </c>
      <c r="AE1897" s="127">
        <v>1236.4453550000001</v>
      </c>
      <c r="AF1897" s="58">
        <v>1217.4810640000001</v>
      </c>
      <c r="AG1897" s="55">
        <v>28.946252770000001</v>
      </c>
      <c r="AH1897" s="149">
        <v>26.97035816</v>
      </c>
      <c r="AI1897" s="149">
        <v>26.27694061</v>
      </c>
      <c r="AJ1897" s="149">
        <v>24.431793859999999</v>
      </c>
      <c r="AK1897" s="149">
        <v>28.692420720000001</v>
      </c>
      <c r="AL1897" s="56">
        <v>37.722782580000001</v>
      </c>
      <c r="AM1897" s="56">
        <v>35.470982589999998</v>
      </c>
      <c r="AN1897" s="56">
        <v>33.14622868</v>
      </c>
      <c r="AO1897" s="56">
        <v>30.131366910000001</v>
      </c>
      <c r="AP1897" s="56">
        <v>27.774036070000001</v>
      </c>
      <c r="AQ1897" s="56">
        <v>27.366636589999999</v>
      </c>
      <c r="AR1897" s="56">
        <v>26.123522810000001</v>
      </c>
      <c r="AS1897" s="56">
        <v>26.430738139999999</v>
      </c>
      <c r="AT1897" s="57">
        <v>26.465518800000002</v>
      </c>
      <c r="AU1897" s="57">
        <v>26.47064005</v>
      </c>
      <c r="AV1897" s="57">
        <v>26.34786626</v>
      </c>
      <c r="AW1897" s="127">
        <v>26.207777910000001</v>
      </c>
      <c r="AX1897" s="127">
        <v>26.014056530000001</v>
      </c>
      <c r="AY1897" s="58">
        <v>25.757378549999999</v>
      </c>
      <c r="AZ1897" s="55">
        <v>434.93565089999998</v>
      </c>
      <c r="BA1897" s="149">
        <v>477.14897209999998</v>
      </c>
      <c r="BB1897" s="149">
        <v>472.2771841</v>
      </c>
      <c r="BC1897" s="149">
        <v>455.79431820000002</v>
      </c>
      <c r="BD1897" s="149">
        <v>473.16467490000002</v>
      </c>
      <c r="BE1897" s="56">
        <v>475.09398010000001</v>
      </c>
      <c r="BF1897" s="56">
        <v>480.52604719999999</v>
      </c>
      <c r="BG1897" s="56">
        <v>491.15831020000002</v>
      </c>
      <c r="BH1897" s="56">
        <v>506.16927759999999</v>
      </c>
      <c r="BI1897" s="56">
        <v>523.52235870000004</v>
      </c>
      <c r="BJ1897" s="56">
        <v>542.69336310000006</v>
      </c>
      <c r="BK1897" s="56">
        <v>620.70442660000003</v>
      </c>
      <c r="BL1897" s="56">
        <v>672.91631110000003</v>
      </c>
      <c r="BM1897" s="57">
        <v>715.01611219999995</v>
      </c>
      <c r="BN1897" s="57">
        <v>752.2502495</v>
      </c>
      <c r="BO1897" s="57">
        <v>790.58115580000003</v>
      </c>
      <c r="BP1897" s="127">
        <v>831.42374159999997</v>
      </c>
      <c r="BQ1897" s="127">
        <v>874.1114493</v>
      </c>
      <c r="BR1897" s="58">
        <v>917.78389379999999</v>
      </c>
    </row>
    <row r="1898" spans="1:70" x14ac:dyDescent="0.35">
      <c r="A1898" s="53">
        <v>3596</v>
      </c>
      <c r="B1898" s="54" t="s">
        <v>2239</v>
      </c>
      <c r="C1898" s="54">
        <v>11597</v>
      </c>
      <c r="D1898" s="54" t="s">
        <v>2238</v>
      </c>
      <c r="E1898" s="54">
        <v>12701</v>
      </c>
      <c r="F1898" s="54" t="s">
        <v>2236</v>
      </c>
      <c r="G1898" s="54">
        <v>127</v>
      </c>
      <c r="H1898" s="54" t="s">
        <v>2141</v>
      </c>
      <c r="I1898" s="54">
        <v>14900</v>
      </c>
      <c r="J1898" s="54" t="s">
        <v>2085</v>
      </c>
      <c r="K1898" s="111" t="s">
        <v>6</v>
      </c>
      <c r="L1898" s="54" t="s">
        <v>4564</v>
      </c>
      <c r="M1898" s="125" t="s">
        <v>4528</v>
      </c>
      <c r="N1898" s="55">
        <v>1000.364506</v>
      </c>
      <c r="O1898" s="149">
        <v>1155.1996919999999</v>
      </c>
      <c r="P1898" s="149">
        <v>1278.1453429999999</v>
      </c>
      <c r="Q1898" s="149">
        <v>1381.4662020000001</v>
      </c>
      <c r="R1898" s="149">
        <v>1413.649688</v>
      </c>
      <c r="S1898" s="56">
        <v>1417.1634019999999</v>
      </c>
      <c r="T1898" s="56">
        <v>1430.912779</v>
      </c>
      <c r="U1898" s="56">
        <v>1448.137048</v>
      </c>
      <c r="V1898" s="56">
        <v>1462.8543930000001</v>
      </c>
      <c r="W1898" s="56">
        <v>1464.8473100000001</v>
      </c>
      <c r="X1898" s="56">
        <v>1492.4670779999999</v>
      </c>
      <c r="Y1898" s="56">
        <v>1665.7089900000001</v>
      </c>
      <c r="Z1898" s="56">
        <v>1887.1998180000001</v>
      </c>
      <c r="AA1898" s="57">
        <v>2134.599557</v>
      </c>
      <c r="AB1898" s="57">
        <v>2373.9311670000002</v>
      </c>
      <c r="AC1898" s="57">
        <v>2581.3578579999999</v>
      </c>
      <c r="AD1898" s="127">
        <v>2767.0925630000002</v>
      </c>
      <c r="AE1898" s="127">
        <v>2933.1608540000002</v>
      </c>
      <c r="AF1898" s="58">
        <v>3087.3432899999998</v>
      </c>
      <c r="AG1898" s="55">
        <v>32.333159029999997</v>
      </c>
      <c r="AH1898" s="149">
        <v>35.663236470000001</v>
      </c>
      <c r="AI1898" s="149">
        <v>37.821082869999998</v>
      </c>
      <c r="AJ1898" s="149">
        <v>37.343063999999998</v>
      </c>
      <c r="AK1898" s="149">
        <v>44.708157870000001</v>
      </c>
      <c r="AL1898" s="56">
        <v>58.393835899999999</v>
      </c>
      <c r="AM1898" s="56">
        <v>54.804828110000003</v>
      </c>
      <c r="AN1898" s="56">
        <v>51.296439380000002</v>
      </c>
      <c r="AO1898" s="56">
        <v>46.890236000000002</v>
      </c>
      <c r="AP1898" s="56">
        <v>43.19935864</v>
      </c>
      <c r="AQ1898" s="56">
        <v>43.350314490000002</v>
      </c>
      <c r="AR1898" s="56">
        <v>46.087844310000001</v>
      </c>
      <c r="AS1898" s="56">
        <v>52.53270741</v>
      </c>
      <c r="AT1898" s="57">
        <v>59.236392330000001</v>
      </c>
      <c r="AU1898" s="57">
        <v>65.75118415</v>
      </c>
      <c r="AV1898" s="57">
        <v>71.517180960000005</v>
      </c>
      <c r="AW1898" s="127">
        <v>76.82390049</v>
      </c>
      <c r="AX1898" s="127">
        <v>81.617961719999997</v>
      </c>
      <c r="AY1898" s="58">
        <v>85.998166949999998</v>
      </c>
      <c r="AZ1898" s="55">
        <v>313.86265900000001</v>
      </c>
      <c r="BA1898" s="149">
        <v>406.03208860000001</v>
      </c>
      <c r="BB1898" s="149">
        <v>437.43440129999999</v>
      </c>
      <c r="BC1898" s="149">
        <v>449.62387710000002</v>
      </c>
      <c r="BD1898" s="149">
        <v>477.9148644</v>
      </c>
      <c r="BE1898" s="56">
        <v>478.12118340000001</v>
      </c>
      <c r="BF1898" s="56">
        <v>482.6907587</v>
      </c>
      <c r="BG1898" s="56">
        <v>495.00291190000002</v>
      </c>
      <c r="BH1898" s="56">
        <v>513.84324179999999</v>
      </c>
      <c r="BI1898" s="56">
        <v>531.09539310000002</v>
      </c>
      <c r="BJ1898" s="56">
        <v>558.62421189999998</v>
      </c>
      <c r="BK1898" s="56">
        <v>704.91106190000005</v>
      </c>
      <c r="BL1898" s="56">
        <v>859.03884489999996</v>
      </c>
      <c r="BM1898" s="57">
        <v>1032.5851150000001</v>
      </c>
      <c r="BN1898" s="57">
        <v>1212.108725</v>
      </c>
      <c r="BO1898" s="57">
        <v>1393.779282</v>
      </c>
      <c r="BP1898" s="127">
        <v>1582.718331</v>
      </c>
      <c r="BQ1898" s="127">
        <v>1779.9439689999999</v>
      </c>
      <c r="BR1898" s="58">
        <v>1988.145507</v>
      </c>
    </row>
    <row r="1899" spans="1:70" x14ac:dyDescent="0.35">
      <c r="A1899" s="53">
        <v>3597</v>
      </c>
      <c r="B1899" s="54" t="s">
        <v>2240</v>
      </c>
      <c r="C1899" s="54">
        <v>11597</v>
      </c>
      <c r="D1899" s="54" t="s">
        <v>2238</v>
      </c>
      <c r="E1899" s="54">
        <v>12701</v>
      </c>
      <c r="F1899" s="54" t="s">
        <v>2236</v>
      </c>
      <c r="G1899" s="54">
        <v>127</v>
      </c>
      <c r="H1899" s="54" t="s">
        <v>2141</v>
      </c>
      <c r="I1899" s="54">
        <v>14900</v>
      </c>
      <c r="J1899" s="54" t="s">
        <v>2085</v>
      </c>
      <c r="K1899" s="111" t="s">
        <v>6</v>
      </c>
      <c r="L1899" s="54" t="s">
        <v>4564</v>
      </c>
      <c r="M1899" s="125" t="s">
        <v>4528</v>
      </c>
      <c r="N1899" s="55">
        <v>608.29331669999999</v>
      </c>
      <c r="O1899" s="149">
        <v>837.86931500000003</v>
      </c>
      <c r="P1899" s="149">
        <v>955.53620769999998</v>
      </c>
      <c r="Q1899" s="149">
        <v>1047.824707</v>
      </c>
      <c r="R1899" s="149">
        <v>1073.4956079999999</v>
      </c>
      <c r="S1899" s="56">
        <v>1071.3823640000001</v>
      </c>
      <c r="T1899" s="56">
        <v>1081.7444849999999</v>
      </c>
      <c r="U1899" s="56">
        <v>1093.688382</v>
      </c>
      <c r="V1899" s="56">
        <v>1102.6956809999999</v>
      </c>
      <c r="W1899" s="56">
        <v>1102.7997339999999</v>
      </c>
      <c r="X1899" s="56">
        <v>1117.6822770000001</v>
      </c>
      <c r="Y1899" s="56">
        <v>1192.715017</v>
      </c>
      <c r="Z1899" s="56">
        <v>1263.617068</v>
      </c>
      <c r="AA1899" s="57">
        <v>1321.1255779999999</v>
      </c>
      <c r="AB1899" s="57">
        <v>1370.038227</v>
      </c>
      <c r="AC1899" s="57">
        <v>1408.026169</v>
      </c>
      <c r="AD1899" s="127">
        <v>1439.701296</v>
      </c>
      <c r="AE1899" s="127">
        <v>1465.3410260000001</v>
      </c>
      <c r="AF1899" s="58">
        <v>1486.7394280000001</v>
      </c>
      <c r="AG1899" s="55">
        <v>30.166082299999999</v>
      </c>
      <c r="AH1899" s="149">
        <v>39.3720626</v>
      </c>
      <c r="AI1899" s="149">
        <v>43.162336330000002</v>
      </c>
      <c r="AJ1899" s="149">
        <v>43.517305090000001</v>
      </c>
      <c r="AK1899" s="149">
        <v>52.866758439999998</v>
      </c>
      <c r="AL1899" s="56">
        <v>69.668709230000005</v>
      </c>
      <c r="AM1899" s="56">
        <v>65.790604990000006</v>
      </c>
      <c r="AN1899" s="56">
        <v>62.100836700000002</v>
      </c>
      <c r="AO1899" s="56">
        <v>57.160944399999998</v>
      </c>
      <c r="AP1899" s="56">
        <v>52.870462160000002</v>
      </c>
      <c r="AQ1899" s="56">
        <v>52.575135639999999</v>
      </c>
      <c r="AR1899" s="56">
        <v>53.269516000000003</v>
      </c>
      <c r="AS1899" s="56">
        <v>57.337538430000002</v>
      </c>
      <c r="AT1899" s="57">
        <v>61.056442609999998</v>
      </c>
      <c r="AU1899" s="57">
        <v>64.485388310000005</v>
      </c>
      <c r="AV1899" s="57">
        <v>67.010540050000003</v>
      </c>
      <c r="AW1899" s="127">
        <v>69.133466580000004</v>
      </c>
      <c r="AX1899" s="127">
        <v>70.872461349999995</v>
      </c>
      <c r="AY1899" s="58">
        <v>72.356215259999999</v>
      </c>
      <c r="AZ1899" s="55">
        <v>227.87637749999999</v>
      </c>
      <c r="BA1899" s="149">
        <v>352.19059959999998</v>
      </c>
      <c r="BB1899" s="149">
        <v>391.5543831</v>
      </c>
      <c r="BC1899" s="149">
        <v>407.91374880000001</v>
      </c>
      <c r="BD1899" s="149">
        <v>434.12814129999998</v>
      </c>
      <c r="BE1899" s="56">
        <v>433.26354830000002</v>
      </c>
      <c r="BF1899" s="56">
        <v>438.61390010000002</v>
      </c>
      <c r="BG1899" s="56">
        <v>450.35995580000002</v>
      </c>
      <c r="BH1899" s="56">
        <v>467.55755099999999</v>
      </c>
      <c r="BI1899" s="56">
        <v>484.06179279999998</v>
      </c>
      <c r="BJ1899" s="56">
        <v>508.15922790000002</v>
      </c>
      <c r="BK1899" s="56">
        <v>620.72044089999997</v>
      </c>
      <c r="BL1899" s="56">
        <v>714.08604400000002</v>
      </c>
      <c r="BM1899" s="57">
        <v>798.52581729999997</v>
      </c>
      <c r="BN1899" s="57">
        <v>878.21013010000001</v>
      </c>
      <c r="BO1899" s="57">
        <v>959.89069830000005</v>
      </c>
      <c r="BP1899" s="127">
        <v>1045.5271230000001</v>
      </c>
      <c r="BQ1899" s="127">
        <v>1134.718024</v>
      </c>
      <c r="BR1899" s="58">
        <v>1227.7169200000001</v>
      </c>
    </row>
    <row r="1900" spans="1:70" x14ac:dyDescent="0.35">
      <c r="A1900" s="53">
        <v>3598</v>
      </c>
      <c r="B1900" s="54" t="s">
        <v>2241</v>
      </c>
      <c r="C1900" s="54">
        <v>11592</v>
      </c>
      <c r="D1900" s="54" t="s">
        <v>2242</v>
      </c>
      <c r="E1900" s="54">
        <v>12701</v>
      </c>
      <c r="F1900" s="54" t="s">
        <v>2236</v>
      </c>
      <c r="G1900" s="54">
        <v>127</v>
      </c>
      <c r="H1900" s="54" t="s">
        <v>2141</v>
      </c>
      <c r="I1900" s="54">
        <v>14900</v>
      </c>
      <c r="J1900" s="54" t="s">
        <v>2085</v>
      </c>
      <c r="K1900" s="111" t="s">
        <v>6</v>
      </c>
      <c r="L1900" s="54" t="s">
        <v>4564</v>
      </c>
      <c r="M1900" s="125" t="s">
        <v>4528</v>
      </c>
      <c r="N1900" s="55">
        <v>2.0809565050000001</v>
      </c>
      <c r="O1900" s="149">
        <v>1.9836861669999999</v>
      </c>
      <c r="P1900" s="149">
        <v>1.9877504770000001</v>
      </c>
      <c r="Q1900" s="149">
        <v>2.0496982049999999</v>
      </c>
      <c r="R1900" s="149">
        <v>2.0342156760000001</v>
      </c>
      <c r="S1900" s="56">
        <v>2.0346012889999998</v>
      </c>
      <c r="T1900" s="56">
        <v>2.053109809</v>
      </c>
      <c r="U1900" s="56">
        <v>2.061807403</v>
      </c>
      <c r="V1900" s="56">
        <v>2.062961456</v>
      </c>
      <c r="W1900" s="56">
        <v>2.0721443599999998</v>
      </c>
      <c r="X1900" s="56">
        <v>2.0760009350000002</v>
      </c>
      <c r="Y1900" s="56">
        <v>2.0837229709999998</v>
      </c>
      <c r="Z1900" s="56">
        <v>2.098396814</v>
      </c>
      <c r="AA1900" s="57">
        <v>2.0938064110000001</v>
      </c>
      <c r="AB1900" s="57">
        <v>2.2474014809999998</v>
      </c>
      <c r="AC1900" s="57">
        <v>2.378279139</v>
      </c>
      <c r="AD1900" s="127">
        <v>2.4957898260000002</v>
      </c>
      <c r="AE1900" s="127">
        <v>2.591113499</v>
      </c>
      <c r="AF1900" s="58">
        <v>2.6938688119999998</v>
      </c>
      <c r="AG1900" s="55">
        <v>9.2406821E-2</v>
      </c>
      <c r="AH1900" s="149">
        <v>8.3685517000000001E-2</v>
      </c>
      <c r="AI1900" s="149">
        <v>8.0478999999999995E-2</v>
      </c>
      <c r="AJ1900" s="149">
        <v>7.6342920999999994E-2</v>
      </c>
      <c r="AK1900" s="149">
        <v>8.9799258000000007E-2</v>
      </c>
      <c r="AL1900" s="56">
        <v>0.11828380600000001</v>
      </c>
      <c r="AM1900" s="56">
        <v>0.11154357600000001</v>
      </c>
      <c r="AN1900" s="56">
        <v>0.104307199</v>
      </c>
      <c r="AO1900" s="56">
        <v>9.5376750999999996E-2</v>
      </c>
      <c r="AP1900" s="56">
        <v>8.9036799E-2</v>
      </c>
      <c r="AQ1900" s="56">
        <v>8.7883429999999998E-2</v>
      </c>
      <c r="AR1900" s="56">
        <v>8.5409041000000005E-2</v>
      </c>
      <c r="AS1900" s="56">
        <v>8.7486215000000006E-2</v>
      </c>
      <c r="AT1900" s="57">
        <v>8.7701593999999994E-2</v>
      </c>
      <c r="AU1900" s="57">
        <v>9.4879588000000001E-2</v>
      </c>
      <c r="AV1900" s="57">
        <v>0.10121598699999999</v>
      </c>
      <c r="AW1900" s="127">
        <v>0.107198902</v>
      </c>
      <c r="AX1900" s="127">
        <v>0.112352862</v>
      </c>
      <c r="AY1900" s="58">
        <v>0.117902041</v>
      </c>
      <c r="AZ1900" s="55">
        <v>1.2961145430000001</v>
      </c>
      <c r="BA1900" s="149">
        <v>1.388783469</v>
      </c>
      <c r="BB1900" s="149">
        <v>1.354627904</v>
      </c>
      <c r="BC1900" s="149">
        <v>1.3303490929999999</v>
      </c>
      <c r="BD1900" s="149">
        <v>1.3173491020000001</v>
      </c>
      <c r="BE1900" s="56">
        <v>1.295042915</v>
      </c>
      <c r="BF1900" s="56">
        <v>1.2874029950000001</v>
      </c>
      <c r="BG1900" s="56">
        <v>1.2903256750000001</v>
      </c>
      <c r="BH1900" s="56">
        <v>1.2945234139999999</v>
      </c>
      <c r="BI1900" s="56">
        <v>1.291839712</v>
      </c>
      <c r="BJ1900" s="56">
        <v>1.28497482</v>
      </c>
      <c r="BK1900" s="56">
        <v>1.257728505</v>
      </c>
      <c r="BL1900" s="56">
        <v>1.229678925</v>
      </c>
      <c r="BM1900" s="57">
        <v>1.242675282</v>
      </c>
      <c r="BN1900" s="57">
        <v>1.3537389440000001</v>
      </c>
      <c r="BO1900" s="57">
        <v>1.463163862</v>
      </c>
      <c r="BP1900" s="127">
        <v>1.5733731580000001</v>
      </c>
      <c r="BQ1900" s="127">
        <v>1.682347287</v>
      </c>
      <c r="BR1900" s="58">
        <v>1.80507</v>
      </c>
    </row>
    <row r="1901" spans="1:70" x14ac:dyDescent="0.35">
      <c r="A1901" s="53">
        <v>3599</v>
      </c>
      <c r="B1901" s="54" t="s">
        <v>2243</v>
      </c>
      <c r="C1901" s="54">
        <v>11505</v>
      </c>
      <c r="D1901" s="54" t="s">
        <v>2235</v>
      </c>
      <c r="E1901" s="54">
        <v>12701</v>
      </c>
      <c r="F1901" s="54" t="s">
        <v>2236</v>
      </c>
      <c r="G1901" s="54">
        <v>127</v>
      </c>
      <c r="H1901" s="54" t="s">
        <v>2141</v>
      </c>
      <c r="I1901" s="54">
        <v>14900</v>
      </c>
      <c r="J1901" s="54" t="s">
        <v>2085</v>
      </c>
      <c r="K1901" s="111" t="s">
        <v>6</v>
      </c>
      <c r="L1901" s="54" t="s">
        <v>4564</v>
      </c>
      <c r="M1901" s="125" t="s">
        <v>4528</v>
      </c>
      <c r="N1901" s="55">
        <v>93.382408819999995</v>
      </c>
      <c r="O1901" s="149">
        <v>89.270107749999994</v>
      </c>
      <c r="P1901" s="149">
        <v>89.307766509999993</v>
      </c>
      <c r="Q1901" s="149">
        <v>91.993772359999994</v>
      </c>
      <c r="R1901" s="149">
        <v>91.669221289999996</v>
      </c>
      <c r="S1901" s="56">
        <v>91.557491889999994</v>
      </c>
      <c r="T1901" s="56">
        <v>92.338431220000004</v>
      </c>
      <c r="U1901" s="56">
        <v>92.69779656</v>
      </c>
      <c r="V1901" s="56">
        <v>92.8268396</v>
      </c>
      <c r="W1901" s="56">
        <v>93.362182989999994</v>
      </c>
      <c r="X1901" s="56">
        <v>93.643631909999996</v>
      </c>
      <c r="Y1901" s="56">
        <v>94.510694319999999</v>
      </c>
      <c r="Z1901" s="56">
        <v>95.315238789999995</v>
      </c>
      <c r="AA1901" s="57">
        <v>95.085176000000004</v>
      </c>
      <c r="AB1901" s="57">
        <v>94.653268310000001</v>
      </c>
      <c r="AC1901" s="57">
        <v>94.154197260000004</v>
      </c>
      <c r="AD1901" s="127">
        <v>93.749483240000004</v>
      </c>
      <c r="AE1901" s="127">
        <v>93.236266619999995</v>
      </c>
      <c r="AF1901" s="58">
        <v>92.620423439999996</v>
      </c>
      <c r="AG1901" s="55">
        <v>4.0007389230000001</v>
      </c>
      <c r="AH1901" s="149">
        <v>3.6460569710000001</v>
      </c>
      <c r="AI1901" s="149">
        <v>3.496036546</v>
      </c>
      <c r="AJ1901" s="149">
        <v>3.3176494669999999</v>
      </c>
      <c r="AK1901" s="149">
        <v>3.902377682</v>
      </c>
      <c r="AL1901" s="56">
        <v>5.1174263570000003</v>
      </c>
      <c r="AM1901" s="56">
        <v>4.816725656</v>
      </c>
      <c r="AN1901" s="56">
        <v>4.486267733</v>
      </c>
      <c r="AO1901" s="56">
        <v>4.1049031009999997</v>
      </c>
      <c r="AP1901" s="56">
        <v>3.8487381950000001</v>
      </c>
      <c r="AQ1901" s="56">
        <v>3.8061907659999998</v>
      </c>
      <c r="AR1901" s="56">
        <v>3.7531900660000002</v>
      </c>
      <c r="AS1901" s="56">
        <v>3.812141548</v>
      </c>
      <c r="AT1901" s="57">
        <v>3.7319994240000001</v>
      </c>
      <c r="AU1901" s="57">
        <v>3.6746129779999999</v>
      </c>
      <c r="AV1901" s="57">
        <v>3.650917862</v>
      </c>
      <c r="AW1901" s="127">
        <v>3.6508226320000001</v>
      </c>
      <c r="AX1901" s="127">
        <v>3.6591104410000002</v>
      </c>
      <c r="AY1901" s="58">
        <v>3.6674842600000002</v>
      </c>
      <c r="AZ1901" s="55">
        <v>51.407670799999998</v>
      </c>
      <c r="BA1901" s="149">
        <v>55.267740080000003</v>
      </c>
      <c r="BB1901" s="149">
        <v>53.907326500000003</v>
      </c>
      <c r="BC1901" s="149">
        <v>52.851192019999999</v>
      </c>
      <c r="BD1901" s="149">
        <v>52.416644810000001</v>
      </c>
      <c r="BE1901" s="56">
        <v>51.550416849999998</v>
      </c>
      <c r="BF1901" s="56">
        <v>51.300432350000001</v>
      </c>
      <c r="BG1901" s="56">
        <v>51.487541880000002</v>
      </c>
      <c r="BH1901" s="56">
        <v>51.682100259999999</v>
      </c>
      <c r="BI1901" s="56">
        <v>51.542602530000003</v>
      </c>
      <c r="BJ1901" s="56">
        <v>51.238901509999998</v>
      </c>
      <c r="BK1901" s="56">
        <v>50.028846000000001</v>
      </c>
      <c r="BL1901" s="56">
        <v>48.954530519999999</v>
      </c>
      <c r="BM1901" s="57">
        <v>49.77341371</v>
      </c>
      <c r="BN1901" s="57">
        <v>50.501012709999998</v>
      </c>
      <c r="BO1901" s="57">
        <v>51.452495259999999</v>
      </c>
      <c r="BP1901" s="127">
        <v>52.586122170000003</v>
      </c>
      <c r="BQ1901" s="127">
        <v>53.912095549999997</v>
      </c>
      <c r="BR1901" s="58">
        <v>55.305530599999997</v>
      </c>
    </row>
    <row r="1902" spans="1:70" x14ac:dyDescent="0.35">
      <c r="A1902" s="53">
        <v>3600</v>
      </c>
      <c r="B1902" s="54" t="s">
        <v>2244</v>
      </c>
      <c r="C1902" s="54">
        <v>11504</v>
      </c>
      <c r="D1902" s="54" t="s">
        <v>2245</v>
      </c>
      <c r="E1902" s="54">
        <v>12701</v>
      </c>
      <c r="F1902" s="54" t="s">
        <v>2236</v>
      </c>
      <c r="G1902" s="54">
        <v>127</v>
      </c>
      <c r="H1902" s="54" t="s">
        <v>2141</v>
      </c>
      <c r="I1902" s="54">
        <v>14900</v>
      </c>
      <c r="J1902" s="54" t="s">
        <v>2085</v>
      </c>
      <c r="K1902" s="111" t="s">
        <v>6</v>
      </c>
      <c r="L1902" s="54" t="s">
        <v>4564</v>
      </c>
      <c r="M1902" s="125" t="s">
        <v>4528</v>
      </c>
      <c r="N1902" s="55">
        <v>1077.933483</v>
      </c>
      <c r="O1902" s="149">
        <v>1033.768319</v>
      </c>
      <c r="P1902" s="149">
        <v>1070.82132</v>
      </c>
      <c r="Q1902" s="149">
        <v>1103.134894</v>
      </c>
      <c r="R1902" s="149">
        <v>1071.728351</v>
      </c>
      <c r="S1902" s="56">
        <v>1066.9027040000001</v>
      </c>
      <c r="T1902" s="56">
        <v>1071.481935</v>
      </c>
      <c r="U1902" s="56">
        <v>1077.1852120000001</v>
      </c>
      <c r="V1902" s="56">
        <v>1074.0379109999999</v>
      </c>
      <c r="W1902" s="56">
        <v>1074.6796670000001</v>
      </c>
      <c r="X1902" s="56">
        <v>1071.784553</v>
      </c>
      <c r="Y1902" s="56">
        <v>1073.6667050000001</v>
      </c>
      <c r="Z1902" s="56">
        <v>1100.2793119999999</v>
      </c>
      <c r="AA1902" s="57">
        <v>1119.752823</v>
      </c>
      <c r="AB1902" s="57">
        <v>1134.6497850000001</v>
      </c>
      <c r="AC1902" s="57">
        <v>1146.4757870000001</v>
      </c>
      <c r="AD1902" s="127">
        <v>1157.637219</v>
      </c>
      <c r="AE1902" s="127">
        <v>1166.341451</v>
      </c>
      <c r="AF1902" s="58">
        <v>1173.3494000000001</v>
      </c>
      <c r="AG1902" s="55">
        <v>89.80377489</v>
      </c>
      <c r="AH1902" s="149">
        <v>81.784842879999999</v>
      </c>
      <c r="AI1902" s="149">
        <v>81.66680255</v>
      </c>
      <c r="AJ1902" s="149">
        <v>76.990076299999998</v>
      </c>
      <c r="AK1902" s="149">
        <v>88.256077649999995</v>
      </c>
      <c r="AL1902" s="56">
        <v>115.4996584</v>
      </c>
      <c r="AM1902" s="56">
        <v>107.89902120000001</v>
      </c>
      <c r="AN1902" s="56">
        <v>101.04333370000001</v>
      </c>
      <c r="AO1902" s="56">
        <v>91.647066580000001</v>
      </c>
      <c r="AP1902" s="56">
        <v>84.689084480000005</v>
      </c>
      <c r="AQ1902" s="56">
        <v>82.897201260000003</v>
      </c>
      <c r="AR1902" s="56">
        <v>79.196784050000005</v>
      </c>
      <c r="AS1902" s="56">
        <v>82.732622039999995</v>
      </c>
      <c r="AT1902" s="57">
        <v>85.61572649</v>
      </c>
      <c r="AU1902" s="57">
        <v>88.213017030000003</v>
      </c>
      <c r="AV1902" s="57">
        <v>90.476848459999999</v>
      </c>
      <c r="AW1902" s="127">
        <v>92.758474820000004</v>
      </c>
      <c r="AX1902" s="127">
        <v>94.807357109999998</v>
      </c>
      <c r="AY1902" s="58">
        <v>96.688808249999994</v>
      </c>
      <c r="AZ1902" s="55">
        <v>1242.340074</v>
      </c>
      <c r="BA1902" s="149">
        <v>1327.79519</v>
      </c>
      <c r="BB1902" s="149">
        <v>1329.6066519999999</v>
      </c>
      <c r="BC1902" s="149">
        <v>1319.454839</v>
      </c>
      <c r="BD1902" s="149">
        <v>1334.7993429999999</v>
      </c>
      <c r="BE1902" s="56">
        <v>1315.5564629999999</v>
      </c>
      <c r="BF1902" s="56">
        <v>1316.5319460000001</v>
      </c>
      <c r="BG1902" s="56">
        <v>1331.39123</v>
      </c>
      <c r="BH1902" s="56">
        <v>1358.202642</v>
      </c>
      <c r="BI1902" s="56">
        <v>1386.554279</v>
      </c>
      <c r="BJ1902" s="56">
        <v>1415.3740250000001</v>
      </c>
      <c r="BK1902" s="56">
        <v>1535.5779640000001</v>
      </c>
      <c r="BL1902" s="56">
        <v>1612.261021</v>
      </c>
      <c r="BM1902" s="57">
        <v>1679.568998</v>
      </c>
      <c r="BN1902" s="57">
        <v>1737.2244499999999</v>
      </c>
      <c r="BO1902" s="57">
        <v>1793.076454</v>
      </c>
      <c r="BP1902" s="127">
        <v>1850.9725510000001</v>
      </c>
      <c r="BQ1902" s="127">
        <v>1914.056908</v>
      </c>
      <c r="BR1902" s="58">
        <v>1978.3199259999999</v>
      </c>
    </row>
    <row r="1903" spans="1:70" x14ac:dyDescent="0.35">
      <c r="A1903" s="53">
        <v>3601</v>
      </c>
      <c r="B1903" s="54" t="s">
        <v>2246</v>
      </c>
      <c r="C1903" s="54">
        <v>11504</v>
      </c>
      <c r="D1903" s="54" t="s">
        <v>2245</v>
      </c>
      <c r="E1903" s="54">
        <v>12701</v>
      </c>
      <c r="F1903" s="54" t="s">
        <v>2236</v>
      </c>
      <c r="G1903" s="54">
        <v>127</v>
      </c>
      <c r="H1903" s="54" t="s">
        <v>2141</v>
      </c>
      <c r="I1903" s="54">
        <v>14900</v>
      </c>
      <c r="J1903" s="54" t="s">
        <v>2085</v>
      </c>
      <c r="K1903" s="111" t="s">
        <v>6</v>
      </c>
      <c r="L1903" s="54" t="s">
        <v>4564</v>
      </c>
      <c r="M1903" s="125" t="s">
        <v>4528</v>
      </c>
      <c r="N1903" s="55">
        <v>1526.714148</v>
      </c>
      <c r="O1903" s="149">
        <v>1468.380144</v>
      </c>
      <c r="P1903" s="149">
        <v>1522.0644239999999</v>
      </c>
      <c r="Q1903" s="149">
        <v>1567.854294</v>
      </c>
      <c r="R1903" s="149">
        <v>1522.121856</v>
      </c>
      <c r="S1903" s="56">
        <v>1511.6048450000001</v>
      </c>
      <c r="T1903" s="56">
        <v>1517.9233059999999</v>
      </c>
      <c r="U1903" s="56">
        <v>1528.390539</v>
      </c>
      <c r="V1903" s="56">
        <v>1528.499331</v>
      </c>
      <c r="W1903" s="56">
        <v>1536.3134170000001</v>
      </c>
      <c r="X1903" s="56">
        <v>1540.67425</v>
      </c>
      <c r="Y1903" s="56">
        <v>1595.0656590000001</v>
      </c>
      <c r="Z1903" s="56">
        <v>1695.7135579999999</v>
      </c>
      <c r="AA1903" s="57">
        <v>1792.7324659999999</v>
      </c>
      <c r="AB1903" s="57">
        <v>1881.1605910000001</v>
      </c>
      <c r="AC1903" s="57">
        <v>1960.663331</v>
      </c>
      <c r="AD1903" s="127">
        <v>2035.537779</v>
      </c>
      <c r="AE1903" s="127">
        <v>2104.9499569999998</v>
      </c>
      <c r="AF1903" s="58">
        <v>2170.1578760000002</v>
      </c>
      <c r="AG1903" s="55">
        <v>145.5446743</v>
      </c>
      <c r="AH1903" s="149">
        <v>132.9205546</v>
      </c>
      <c r="AI1903" s="149">
        <v>132.7997326</v>
      </c>
      <c r="AJ1903" s="149">
        <v>125.2045849</v>
      </c>
      <c r="AK1903" s="149">
        <v>143.44829110000001</v>
      </c>
      <c r="AL1903" s="56">
        <v>187.3074245</v>
      </c>
      <c r="AM1903" s="56">
        <v>175.00196260000001</v>
      </c>
      <c r="AN1903" s="56">
        <v>164.15067379999999</v>
      </c>
      <c r="AO1903" s="56">
        <v>149.35274889999999</v>
      </c>
      <c r="AP1903" s="56">
        <v>138.6454368</v>
      </c>
      <c r="AQ1903" s="56">
        <v>136.4638339</v>
      </c>
      <c r="AR1903" s="56">
        <v>134.71549039999999</v>
      </c>
      <c r="AS1903" s="56">
        <v>145.98422360000001</v>
      </c>
      <c r="AT1903" s="57">
        <v>156.9625719</v>
      </c>
      <c r="AU1903" s="57">
        <v>167.50348</v>
      </c>
      <c r="AV1903" s="57">
        <v>177.20475020000001</v>
      </c>
      <c r="AW1903" s="127">
        <v>186.76489580000001</v>
      </c>
      <c r="AX1903" s="127">
        <v>195.8891405</v>
      </c>
      <c r="AY1903" s="58">
        <v>204.6941856</v>
      </c>
      <c r="AZ1903" s="55">
        <v>1680.235077</v>
      </c>
      <c r="BA1903" s="149">
        <v>1800.948856</v>
      </c>
      <c r="BB1903" s="149">
        <v>1804.478302</v>
      </c>
      <c r="BC1903" s="149">
        <v>1791.5583449999999</v>
      </c>
      <c r="BD1903" s="149">
        <v>1812.3606090000001</v>
      </c>
      <c r="BE1903" s="56">
        <v>1783.4449300000001</v>
      </c>
      <c r="BF1903" s="56">
        <v>1786.5797709999999</v>
      </c>
      <c r="BG1903" s="56">
        <v>1810.7024919999999</v>
      </c>
      <c r="BH1903" s="56">
        <v>1854.071017</v>
      </c>
      <c r="BI1903" s="56">
        <v>1902.3601040000001</v>
      </c>
      <c r="BJ1903" s="56">
        <v>1953.593509</v>
      </c>
      <c r="BK1903" s="56">
        <v>2193.2922659999999</v>
      </c>
      <c r="BL1903" s="56">
        <v>2390.6166320000002</v>
      </c>
      <c r="BM1903" s="57">
        <v>2588.9879700000001</v>
      </c>
      <c r="BN1903" s="57">
        <v>2774.3010169999998</v>
      </c>
      <c r="BO1903" s="57">
        <v>2954.1094680000001</v>
      </c>
      <c r="BP1903" s="127">
        <v>3135.094263</v>
      </c>
      <c r="BQ1903" s="127">
        <v>3326.7081079999998</v>
      </c>
      <c r="BR1903" s="58">
        <v>3522.7753039999998</v>
      </c>
    </row>
    <row r="1904" spans="1:70" x14ac:dyDescent="0.35">
      <c r="A1904" s="53">
        <v>3602</v>
      </c>
      <c r="B1904" s="54" t="s">
        <v>2247</v>
      </c>
      <c r="C1904" s="54">
        <v>11504</v>
      </c>
      <c r="D1904" s="54" t="s">
        <v>2245</v>
      </c>
      <c r="E1904" s="54">
        <v>12701</v>
      </c>
      <c r="F1904" s="54" t="s">
        <v>2236</v>
      </c>
      <c r="G1904" s="54">
        <v>127</v>
      </c>
      <c r="H1904" s="54" t="s">
        <v>2141</v>
      </c>
      <c r="I1904" s="54">
        <v>14900</v>
      </c>
      <c r="J1904" s="54" t="s">
        <v>2085</v>
      </c>
      <c r="K1904" s="111" t="s">
        <v>6</v>
      </c>
      <c r="L1904" s="54" t="s">
        <v>4564</v>
      </c>
      <c r="M1904" s="125" t="s">
        <v>4528</v>
      </c>
      <c r="N1904" s="55">
        <v>1192.255866</v>
      </c>
      <c r="O1904" s="149">
        <v>1139.956938</v>
      </c>
      <c r="P1904" s="149">
        <v>1177.360285</v>
      </c>
      <c r="Q1904" s="149">
        <v>1212.670971</v>
      </c>
      <c r="R1904" s="149">
        <v>1178.3833070000001</v>
      </c>
      <c r="S1904" s="56">
        <v>1175.0687339999999</v>
      </c>
      <c r="T1904" s="56">
        <v>1182.0849900000001</v>
      </c>
      <c r="U1904" s="56">
        <v>1188.70371</v>
      </c>
      <c r="V1904" s="56">
        <v>1185.150026</v>
      </c>
      <c r="W1904" s="56">
        <v>1185.440104</v>
      </c>
      <c r="X1904" s="56">
        <v>1182.2462439999999</v>
      </c>
      <c r="Y1904" s="56">
        <v>1193.291571</v>
      </c>
      <c r="Z1904" s="56">
        <v>1241.855644</v>
      </c>
      <c r="AA1904" s="57">
        <v>1288.4250010000001</v>
      </c>
      <c r="AB1904" s="57">
        <v>1329.8713250000001</v>
      </c>
      <c r="AC1904" s="57">
        <v>1365.634014</v>
      </c>
      <c r="AD1904" s="127">
        <v>1398.64534</v>
      </c>
      <c r="AE1904" s="127">
        <v>1427.729216</v>
      </c>
      <c r="AF1904" s="58">
        <v>1454.077475</v>
      </c>
      <c r="AG1904" s="55">
        <v>102.4828804</v>
      </c>
      <c r="AH1904" s="149">
        <v>93.08939719</v>
      </c>
      <c r="AI1904" s="149">
        <v>92.772485309999993</v>
      </c>
      <c r="AJ1904" s="149">
        <v>87.305597300000002</v>
      </c>
      <c r="AK1904" s="149">
        <v>99.918483949999995</v>
      </c>
      <c r="AL1904" s="56">
        <v>130.7192738</v>
      </c>
      <c r="AM1904" s="56">
        <v>121.9864354</v>
      </c>
      <c r="AN1904" s="56">
        <v>114.1234815</v>
      </c>
      <c r="AO1904" s="56">
        <v>103.319857</v>
      </c>
      <c r="AP1904" s="56">
        <v>95.329473570000005</v>
      </c>
      <c r="AQ1904" s="56">
        <v>93.246291420000006</v>
      </c>
      <c r="AR1904" s="56">
        <v>89.641090599999998</v>
      </c>
      <c r="AS1904" s="56">
        <v>94.996447630000006</v>
      </c>
      <c r="AT1904" s="57">
        <v>100.0035889</v>
      </c>
      <c r="AU1904" s="57">
        <v>104.772373</v>
      </c>
      <c r="AV1904" s="57">
        <v>109.2171855</v>
      </c>
      <c r="AW1904" s="127">
        <v>113.6770885</v>
      </c>
      <c r="AX1904" s="127">
        <v>117.87999430000001</v>
      </c>
      <c r="AY1904" s="58">
        <v>121.88886789999999</v>
      </c>
      <c r="AZ1904" s="55">
        <v>1507.5713020000001</v>
      </c>
      <c r="BA1904" s="149">
        <v>1606.3506950000001</v>
      </c>
      <c r="BB1904" s="149">
        <v>1603.9428359999999</v>
      </c>
      <c r="BC1904" s="149">
        <v>1589.3256759999999</v>
      </c>
      <c r="BD1904" s="149">
        <v>1605.4574259999999</v>
      </c>
      <c r="BE1904" s="56">
        <v>1581.6409880000001</v>
      </c>
      <c r="BF1904" s="56">
        <v>1580.992608</v>
      </c>
      <c r="BG1904" s="56">
        <v>1596.6120330000001</v>
      </c>
      <c r="BH1904" s="56">
        <v>1625.545265</v>
      </c>
      <c r="BI1904" s="56">
        <v>1656.405268</v>
      </c>
      <c r="BJ1904" s="56">
        <v>1688.4784079999999</v>
      </c>
      <c r="BK1904" s="56">
        <v>1838.1626670000001</v>
      </c>
      <c r="BL1904" s="56">
        <v>1955.434481</v>
      </c>
      <c r="BM1904" s="57">
        <v>2072.5325910000001</v>
      </c>
      <c r="BN1904" s="57">
        <v>2181.1373739999999</v>
      </c>
      <c r="BO1904" s="57">
        <v>2286.7480529999998</v>
      </c>
      <c r="BP1904" s="127">
        <v>2394.5151420000002</v>
      </c>
      <c r="BQ1904" s="127">
        <v>2509.772837</v>
      </c>
      <c r="BR1904" s="58">
        <v>2627.5302459999998</v>
      </c>
    </row>
    <row r="1905" spans="1:70" x14ac:dyDescent="0.35">
      <c r="A1905" s="53">
        <v>3603</v>
      </c>
      <c r="B1905" s="54" t="s">
        <v>2248</v>
      </c>
      <c r="C1905" s="54">
        <v>11504</v>
      </c>
      <c r="D1905" s="54" t="s">
        <v>2245</v>
      </c>
      <c r="E1905" s="54">
        <v>12701</v>
      </c>
      <c r="F1905" s="54" t="s">
        <v>2236</v>
      </c>
      <c r="G1905" s="54">
        <v>127</v>
      </c>
      <c r="H1905" s="54" t="s">
        <v>2141</v>
      </c>
      <c r="I1905" s="54">
        <v>14900</v>
      </c>
      <c r="J1905" s="54" t="s">
        <v>2085</v>
      </c>
      <c r="K1905" s="111" t="s">
        <v>6</v>
      </c>
      <c r="L1905" s="54" t="s">
        <v>4564</v>
      </c>
      <c r="M1905" s="125" t="s">
        <v>4528</v>
      </c>
      <c r="N1905" s="55">
        <v>1042.6928330000001</v>
      </c>
      <c r="O1905" s="149">
        <v>996.13213499999995</v>
      </c>
      <c r="P1905" s="149">
        <v>1030.7184500000001</v>
      </c>
      <c r="Q1905" s="149">
        <v>1060.4068150000001</v>
      </c>
      <c r="R1905" s="149">
        <v>1027.4401379999999</v>
      </c>
      <c r="S1905" s="56">
        <v>1018.557922</v>
      </c>
      <c r="T1905" s="56">
        <v>1023.526664</v>
      </c>
      <c r="U1905" s="56">
        <v>1029.4164659999999</v>
      </c>
      <c r="V1905" s="56">
        <v>1026.977472</v>
      </c>
      <c r="W1905" s="56">
        <v>1028.3210240000001</v>
      </c>
      <c r="X1905" s="56">
        <v>1028.911296</v>
      </c>
      <c r="Y1905" s="56">
        <v>1057.1623440000001</v>
      </c>
      <c r="Z1905" s="56">
        <v>1119.1430399999999</v>
      </c>
      <c r="AA1905" s="57">
        <v>1179.7928240000001</v>
      </c>
      <c r="AB1905" s="57">
        <v>1235.471618</v>
      </c>
      <c r="AC1905" s="57">
        <v>1285.9844599999999</v>
      </c>
      <c r="AD1905" s="127">
        <v>1333.6368359999999</v>
      </c>
      <c r="AE1905" s="127">
        <v>1377.6907180000001</v>
      </c>
      <c r="AF1905" s="58">
        <v>1418.998004</v>
      </c>
      <c r="AG1905" s="55">
        <v>122.61438680000001</v>
      </c>
      <c r="AH1905" s="149">
        <v>111.2039152</v>
      </c>
      <c r="AI1905" s="149">
        <v>110.853264</v>
      </c>
      <c r="AJ1905" s="149">
        <v>104.4305911</v>
      </c>
      <c r="AK1905" s="149">
        <v>119.46703340000001</v>
      </c>
      <c r="AL1905" s="56">
        <v>155.7887164</v>
      </c>
      <c r="AM1905" s="56">
        <v>145.7390542</v>
      </c>
      <c r="AN1905" s="56">
        <v>136.5667201</v>
      </c>
      <c r="AO1905" s="56">
        <v>123.9922116</v>
      </c>
      <c r="AP1905" s="56">
        <v>114.6825798</v>
      </c>
      <c r="AQ1905" s="56">
        <v>112.6137241</v>
      </c>
      <c r="AR1905" s="56">
        <v>110.2502542</v>
      </c>
      <c r="AS1905" s="56">
        <v>118.9391261</v>
      </c>
      <c r="AT1905" s="57">
        <v>127.5684064</v>
      </c>
      <c r="AU1905" s="57">
        <v>135.92611110000001</v>
      </c>
      <c r="AV1905" s="57">
        <v>143.5769449</v>
      </c>
      <c r="AW1905" s="127">
        <v>151.08892950000001</v>
      </c>
      <c r="AX1905" s="127">
        <v>158.21726369999999</v>
      </c>
      <c r="AY1905" s="58">
        <v>165.07225550000001</v>
      </c>
      <c r="AZ1905" s="55">
        <v>1278.0229810000001</v>
      </c>
      <c r="BA1905" s="149">
        <v>1360.1363329999999</v>
      </c>
      <c r="BB1905" s="149">
        <v>1359.3560440000001</v>
      </c>
      <c r="BC1905" s="149">
        <v>1348.249769</v>
      </c>
      <c r="BD1905" s="149">
        <v>1361.358892</v>
      </c>
      <c r="BE1905" s="56">
        <v>1337.1112989999999</v>
      </c>
      <c r="BF1905" s="56">
        <v>1340.135188</v>
      </c>
      <c r="BG1905" s="56">
        <v>1356.1072360000001</v>
      </c>
      <c r="BH1905" s="56">
        <v>1384.867137</v>
      </c>
      <c r="BI1905" s="56">
        <v>1415.0259040000001</v>
      </c>
      <c r="BJ1905" s="56">
        <v>1448.8923830000001</v>
      </c>
      <c r="BK1905" s="56">
        <v>1610.155722</v>
      </c>
      <c r="BL1905" s="56">
        <v>1745.5422209999999</v>
      </c>
      <c r="BM1905" s="57">
        <v>1884.7263419999999</v>
      </c>
      <c r="BN1905" s="57">
        <v>2016.167175</v>
      </c>
      <c r="BO1905" s="57">
        <v>2142.934225</v>
      </c>
      <c r="BP1905" s="127">
        <v>2270.3284520000002</v>
      </c>
      <c r="BQ1905" s="127">
        <v>2405.0075769999999</v>
      </c>
      <c r="BR1905" s="58">
        <v>2542.629899</v>
      </c>
    </row>
    <row r="1906" spans="1:70" x14ac:dyDescent="0.35">
      <c r="A1906" s="53">
        <v>3604</v>
      </c>
      <c r="B1906" s="54" t="s">
        <v>2249</v>
      </c>
      <c r="C1906" s="54">
        <v>11504</v>
      </c>
      <c r="D1906" s="54" t="s">
        <v>2245</v>
      </c>
      <c r="E1906" s="54">
        <v>12701</v>
      </c>
      <c r="F1906" s="54" t="s">
        <v>2236</v>
      </c>
      <c r="G1906" s="54">
        <v>127</v>
      </c>
      <c r="H1906" s="54" t="s">
        <v>2141</v>
      </c>
      <c r="I1906" s="54">
        <v>14900</v>
      </c>
      <c r="J1906" s="54" t="s">
        <v>2085</v>
      </c>
      <c r="K1906" s="111" t="s">
        <v>6</v>
      </c>
      <c r="L1906" s="54" t="s">
        <v>4564</v>
      </c>
      <c r="M1906" s="125" t="s">
        <v>4528</v>
      </c>
      <c r="N1906" s="55">
        <v>988.0604538</v>
      </c>
      <c r="O1906" s="149">
        <v>939.16838069999994</v>
      </c>
      <c r="P1906" s="149">
        <v>970.59139259999995</v>
      </c>
      <c r="Q1906" s="149">
        <v>1002.067392</v>
      </c>
      <c r="R1906" s="149">
        <v>968.97811309999997</v>
      </c>
      <c r="S1906" s="56">
        <v>960.76457140000002</v>
      </c>
      <c r="T1906" s="56">
        <v>963.68452920000004</v>
      </c>
      <c r="U1906" s="56">
        <v>971.33497560000001</v>
      </c>
      <c r="V1906" s="56">
        <v>973.89783929999999</v>
      </c>
      <c r="W1906" s="56">
        <v>991.76293780000003</v>
      </c>
      <c r="X1906" s="56">
        <v>1012.6926549999999</v>
      </c>
      <c r="Y1906" s="56">
        <v>1168.180998</v>
      </c>
      <c r="Z1906" s="56">
        <v>1389.3493169999999</v>
      </c>
      <c r="AA1906" s="57">
        <v>1625.379811</v>
      </c>
      <c r="AB1906" s="57">
        <v>1851.9487079999999</v>
      </c>
      <c r="AC1906" s="57">
        <v>2061.2714430000001</v>
      </c>
      <c r="AD1906" s="127">
        <v>2258.1389730000001</v>
      </c>
      <c r="AE1906" s="127">
        <v>2445.8491049999998</v>
      </c>
      <c r="AF1906" s="58">
        <v>2625.9870299999998</v>
      </c>
      <c r="AG1906" s="55">
        <v>117.82189320000001</v>
      </c>
      <c r="AH1906" s="149">
        <v>106.2909327</v>
      </c>
      <c r="AI1906" s="149">
        <v>105.7547843</v>
      </c>
      <c r="AJ1906" s="149">
        <v>100.17865930000001</v>
      </c>
      <c r="AK1906" s="149">
        <v>114.653209</v>
      </c>
      <c r="AL1906" s="56">
        <v>149.97687500000001</v>
      </c>
      <c r="AM1906" s="56">
        <v>140.6069306</v>
      </c>
      <c r="AN1906" s="56">
        <v>132.33117060000001</v>
      </c>
      <c r="AO1906" s="56">
        <v>121.080647</v>
      </c>
      <c r="AP1906" s="56">
        <v>114.12788020000001</v>
      </c>
      <c r="AQ1906" s="56">
        <v>114.5616845</v>
      </c>
      <c r="AR1906" s="56">
        <v>126.5129369</v>
      </c>
      <c r="AS1906" s="56">
        <v>153.78263680000001</v>
      </c>
      <c r="AT1906" s="57">
        <v>183.65151940000001</v>
      </c>
      <c r="AU1906" s="57">
        <v>213.3777532</v>
      </c>
      <c r="AV1906" s="57">
        <v>241.14156220000001</v>
      </c>
      <c r="AW1906" s="127">
        <v>267.90134569999998</v>
      </c>
      <c r="AX1906" s="127">
        <v>293.78997520000001</v>
      </c>
      <c r="AY1906" s="58">
        <v>319.06245840000003</v>
      </c>
      <c r="AZ1906" s="55">
        <v>1414.1268459999999</v>
      </c>
      <c r="BA1906" s="149">
        <v>1497.3123559999999</v>
      </c>
      <c r="BB1906" s="149">
        <v>1494.3286250000001</v>
      </c>
      <c r="BC1906" s="149">
        <v>1489.0480809999999</v>
      </c>
      <c r="BD1906" s="149">
        <v>1502.6923959999999</v>
      </c>
      <c r="BE1906" s="56">
        <v>1478.873186</v>
      </c>
      <c r="BF1906" s="56">
        <v>1483.202082</v>
      </c>
      <c r="BG1906" s="56">
        <v>1506.35428</v>
      </c>
      <c r="BH1906" s="56">
        <v>1548.747914</v>
      </c>
      <c r="BI1906" s="56">
        <v>1611.642464</v>
      </c>
      <c r="BJ1906" s="56">
        <v>1686.250929</v>
      </c>
      <c r="BK1906" s="56">
        <v>2112.303797</v>
      </c>
      <c r="BL1906" s="56">
        <v>2578.7784919999999</v>
      </c>
      <c r="BM1906" s="57">
        <v>3096.7606409999999</v>
      </c>
      <c r="BN1906" s="57">
        <v>3608.8964620000002</v>
      </c>
      <c r="BO1906" s="57">
        <v>4104.0870910000003</v>
      </c>
      <c r="BP1906" s="127">
        <v>4592.7718320000004</v>
      </c>
      <c r="BQ1906" s="127">
        <v>5098.8223930000004</v>
      </c>
      <c r="BR1906" s="58">
        <v>5615.7851030000002</v>
      </c>
    </row>
    <row r="1907" spans="1:70" x14ac:dyDescent="0.35">
      <c r="A1907" s="53">
        <v>3607</v>
      </c>
      <c r="B1907" s="54" t="s">
        <v>2250</v>
      </c>
      <c r="C1907" s="54">
        <v>11505</v>
      </c>
      <c r="D1907" s="54" t="s">
        <v>2235</v>
      </c>
      <c r="E1907" s="54">
        <v>12701</v>
      </c>
      <c r="F1907" s="54" t="s">
        <v>2236</v>
      </c>
      <c r="G1907" s="54">
        <v>127</v>
      </c>
      <c r="H1907" s="54" t="s">
        <v>2141</v>
      </c>
      <c r="I1907" s="54">
        <v>14900</v>
      </c>
      <c r="J1907" s="54" t="s">
        <v>2085</v>
      </c>
      <c r="K1907" s="111" t="s">
        <v>6</v>
      </c>
      <c r="L1907" s="54" t="s">
        <v>4564</v>
      </c>
      <c r="M1907" s="125" t="s">
        <v>4528</v>
      </c>
      <c r="N1907" s="55">
        <v>210.37277610000001</v>
      </c>
      <c r="O1907" s="149">
        <v>201.10854520000001</v>
      </c>
      <c r="P1907" s="149">
        <v>201.19338329999999</v>
      </c>
      <c r="Q1907" s="149">
        <v>207.24444270000001</v>
      </c>
      <c r="R1907" s="149">
        <v>206.51329100000001</v>
      </c>
      <c r="S1907" s="56">
        <v>206.26158599999999</v>
      </c>
      <c r="T1907" s="56">
        <v>208.0208935</v>
      </c>
      <c r="U1907" s="56">
        <v>208.8304752</v>
      </c>
      <c r="V1907" s="56">
        <v>209.1211845</v>
      </c>
      <c r="W1907" s="56">
        <v>210.3272111</v>
      </c>
      <c r="X1907" s="56">
        <v>210.96126190000001</v>
      </c>
      <c r="Y1907" s="56">
        <v>212.91458840000001</v>
      </c>
      <c r="Z1907" s="56">
        <v>214.7270738</v>
      </c>
      <c r="AA1907" s="57">
        <v>214.20878619999999</v>
      </c>
      <c r="AB1907" s="57">
        <v>213.23578040000001</v>
      </c>
      <c r="AC1907" s="57">
        <v>212.11146830000001</v>
      </c>
      <c r="AD1907" s="127">
        <v>211.19972480000001</v>
      </c>
      <c r="AE1907" s="127">
        <v>210.04354549999999</v>
      </c>
      <c r="AF1907" s="58">
        <v>208.6561682</v>
      </c>
      <c r="AG1907" s="55">
        <v>9.0129025800000004</v>
      </c>
      <c r="AH1907" s="149">
        <v>8.2138717149999998</v>
      </c>
      <c r="AI1907" s="149">
        <v>7.8759042819999996</v>
      </c>
      <c r="AJ1907" s="149">
        <v>7.4740321789999999</v>
      </c>
      <c r="AK1907" s="149">
        <v>8.7913134460000002</v>
      </c>
      <c r="AL1907" s="56">
        <v>11.52858663</v>
      </c>
      <c r="AM1907" s="56">
        <v>10.851165229999999</v>
      </c>
      <c r="AN1907" s="56">
        <v>10.106706490000001</v>
      </c>
      <c r="AO1907" s="56">
        <v>9.2475646289999993</v>
      </c>
      <c r="AP1907" s="56">
        <v>8.6704739019999995</v>
      </c>
      <c r="AQ1907" s="56">
        <v>8.5746226490000002</v>
      </c>
      <c r="AR1907" s="56">
        <v>8.4552221710000008</v>
      </c>
      <c r="AS1907" s="56">
        <v>8.5880286300000002</v>
      </c>
      <c r="AT1907" s="57">
        <v>8.4074836909999995</v>
      </c>
      <c r="AU1907" s="57">
        <v>8.278202963</v>
      </c>
      <c r="AV1907" s="57">
        <v>8.2248223790000008</v>
      </c>
      <c r="AW1907" s="127">
        <v>8.2246078419999993</v>
      </c>
      <c r="AX1907" s="127">
        <v>8.2432786960000008</v>
      </c>
      <c r="AY1907" s="58">
        <v>8.2621433199999998</v>
      </c>
      <c r="AZ1907" s="55">
        <v>115.81168820000001</v>
      </c>
      <c r="BA1907" s="149">
        <v>124.50768890000001</v>
      </c>
      <c r="BB1907" s="149">
        <v>121.4429363</v>
      </c>
      <c r="BC1907" s="149">
        <v>119.0636666</v>
      </c>
      <c r="BD1907" s="149">
        <v>118.0847145</v>
      </c>
      <c r="BE1907" s="56">
        <v>116.13326790000001</v>
      </c>
      <c r="BF1907" s="56">
        <v>115.5701004</v>
      </c>
      <c r="BG1907" s="56">
        <v>115.9916226</v>
      </c>
      <c r="BH1907" s="56">
        <v>116.4299255</v>
      </c>
      <c r="BI1907" s="56">
        <v>116.11566379999999</v>
      </c>
      <c r="BJ1907" s="56">
        <v>115.4314832</v>
      </c>
      <c r="BK1907" s="56">
        <v>112.70545869999999</v>
      </c>
      <c r="BL1907" s="56">
        <v>110.28523060000001</v>
      </c>
      <c r="BM1907" s="57">
        <v>112.1300184</v>
      </c>
      <c r="BN1907" s="57">
        <v>113.7691603</v>
      </c>
      <c r="BO1907" s="57">
        <v>115.9126692</v>
      </c>
      <c r="BP1907" s="127">
        <v>118.4665147</v>
      </c>
      <c r="BQ1907" s="127">
        <v>121.4536801</v>
      </c>
      <c r="BR1907" s="58">
        <v>124.59282380000001</v>
      </c>
    </row>
    <row r="1908" spans="1:70" x14ac:dyDescent="0.35">
      <c r="A1908" s="53">
        <v>3608</v>
      </c>
      <c r="B1908" s="54" t="s">
        <v>2251</v>
      </c>
      <c r="C1908" s="54">
        <v>11505</v>
      </c>
      <c r="D1908" s="54" t="s">
        <v>2235</v>
      </c>
      <c r="E1908" s="54">
        <v>12701</v>
      </c>
      <c r="F1908" s="54" t="s">
        <v>2236</v>
      </c>
      <c r="G1908" s="54">
        <v>127</v>
      </c>
      <c r="H1908" s="54" t="s">
        <v>2141</v>
      </c>
      <c r="I1908" s="54">
        <v>14900</v>
      </c>
      <c r="J1908" s="54" t="s">
        <v>2085</v>
      </c>
      <c r="K1908" s="111" t="s">
        <v>6</v>
      </c>
      <c r="L1908" s="54" t="s">
        <v>4564</v>
      </c>
      <c r="M1908" s="125" t="s">
        <v>4528</v>
      </c>
      <c r="N1908" s="55">
        <v>82.618338210000005</v>
      </c>
      <c r="O1908" s="149">
        <v>78.569944199999995</v>
      </c>
      <c r="P1908" s="149">
        <v>78.763481179999999</v>
      </c>
      <c r="Q1908" s="149">
        <v>81.293672349999994</v>
      </c>
      <c r="R1908" s="149">
        <v>80.753873519999999</v>
      </c>
      <c r="S1908" s="56">
        <v>80.81819883</v>
      </c>
      <c r="T1908" s="56">
        <v>81.582825869999994</v>
      </c>
      <c r="U1908" s="56">
        <v>81.922273799999999</v>
      </c>
      <c r="V1908" s="56">
        <v>81.941450160000002</v>
      </c>
      <c r="W1908" s="56">
        <v>82.280549100000002</v>
      </c>
      <c r="X1908" s="56">
        <v>82.403659719999993</v>
      </c>
      <c r="Y1908" s="56">
        <v>82.524670380000003</v>
      </c>
      <c r="Z1908" s="56">
        <v>82.903842019999999</v>
      </c>
      <c r="AA1908" s="57">
        <v>82.581277259999993</v>
      </c>
      <c r="AB1908" s="57">
        <v>82.051938359999994</v>
      </c>
      <c r="AC1908" s="57">
        <v>81.446239059999996</v>
      </c>
      <c r="AD1908" s="127">
        <v>80.893142810000001</v>
      </c>
      <c r="AE1908" s="127">
        <v>80.216372000000007</v>
      </c>
      <c r="AF1908" s="58">
        <v>79.44210108</v>
      </c>
      <c r="AG1908" s="55">
        <v>3.6074080209999999</v>
      </c>
      <c r="AH1908" s="149">
        <v>3.2587346429999999</v>
      </c>
      <c r="AI1908" s="149">
        <v>3.1353809620000002</v>
      </c>
      <c r="AJ1908" s="149">
        <v>2.9768129459999999</v>
      </c>
      <c r="AK1908" s="149">
        <v>3.505278503</v>
      </c>
      <c r="AL1908" s="56">
        <v>4.620616128</v>
      </c>
      <c r="AM1908" s="56">
        <v>4.3591828279999998</v>
      </c>
      <c r="AN1908" s="56">
        <v>4.0767509009999996</v>
      </c>
      <c r="AO1908" s="56">
        <v>3.72651676</v>
      </c>
      <c r="AP1908" s="56">
        <v>3.477229232</v>
      </c>
      <c r="AQ1908" s="56">
        <v>3.430782716</v>
      </c>
      <c r="AR1908" s="56">
        <v>3.325257846</v>
      </c>
      <c r="AS1908" s="56">
        <v>3.3992745219999998</v>
      </c>
      <c r="AT1908" s="57">
        <v>3.4052778799999999</v>
      </c>
      <c r="AU1908" s="57">
        <v>3.412880769</v>
      </c>
      <c r="AV1908" s="57">
        <v>3.4163533830000001</v>
      </c>
      <c r="AW1908" s="127">
        <v>3.4252107550000002</v>
      </c>
      <c r="AX1908" s="127">
        <v>3.4291410600000001</v>
      </c>
      <c r="AY1908" s="58">
        <v>3.4279047540000001</v>
      </c>
      <c r="AZ1908" s="55">
        <v>55.927687329999998</v>
      </c>
      <c r="BA1908" s="149">
        <v>59.744952519999998</v>
      </c>
      <c r="BB1908" s="149">
        <v>58.267692340000004</v>
      </c>
      <c r="BC1908" s="149">
        <v>57.282804859999999</v>
      </c>
      <c r="BD1908" s="149">
        <v>56.867022009999999</v>
      </c>
      <c r="BE1908" s="56">
        <v>55.913519280000003</v>
      </c>
      <c r="BF1908" s="56">
        <v>55.572213130000002</v>
      </c>
      <c r="BG1908" s="56">
        <v>55.675755209999998</v>
      </c>
      <c r="BH1908" s="56">
        <v>55.84766784</v>
      </c>
      <c r="BI1908" s="56">
        <v>55.742739630000003</v>
      </c>
      <c r="BJ1908" s="56">
        <v>55.464508250000002</v>
      </c>
      <c r="BK1908" s="56">
        <v>54.297302330000001</v>
      </c>
      <c r="BL1908" s="56">
        <v>53.04254272</v>
      </c>
      <c r="BM1908" s="57">
        <v>53.521834400000003</v>
      </c>
      <c r="BN1908" s="57">
        <v>53.992724760000002</v>
      </c>
      <c r="BO1908" s="57">
        <v>54.725396699999997</v>
      </c>
      <c r="BP1908" s="127">
        <v>55.681846960000001</v>
      </c>
      <c r="BQ1908" s="127">
        <v>56.853968770000002</v>
      </c>
      <c r="BR1908" s="58">
        <v>58.092185899999997</v>
      </c>
    </row>
    <row r="1909" spans="1:70" x14ac:dyDescent="0.35">
      <c r="A1909" s="53">
        <v>3609</v>
      </c>
      <c r="B1909" s="54" t="s">
        <v>2252</v>
      </c>
      <c r="C1909" s="54">
        <v>11592</v>
      </c>
      <c r="D1909" s="54" t="s">
        <v>2242</v>
      </c>
      <c r="E1909" s="54">
        <v>12701</v>
      </c>
      <c r="F1909" s="54" t="s">
        <v>2236</v>
      </c>
      <c r="G1909" s="54">
        <v>127</v>
      </c>
      <c r="H1909" s="54" t="s">
        <v>2141</v>
      </c>
      <c r="I1909" s="54">
        <v>14900</v>
      </c>
      <c r="J1909" s="54" t="s">
        <v>2085</v>
      </c>
      <c r="K1909" s="111" t="s">
        <v>6</v>
      </c>
      <c r="L1909" s="54" t="s">
        <v>4564</v>
      </c>
      <c r="M1909" s="125" t="s">
        <v>4528</v>
      </c>
      <c r="N1909" s="55">
        <v>3.3009044900000002</v>
      </c>
      <c r="O1909" s="149">
        <v>3.146610012</v>
      </c>
      <c r="P1909" s="149">
        <v>3.1530569989999999</v>
      </c>
      <c r="Q1909" s="149">
        <v>3.2513212029999998</v>
      </c>
      <c r="R1909" s="149">
        <v>3.2267621360000001</v>
      </c>
      <c r="S1909" s="56">
        <v>3.2273738129999998</v>
      </c>
      <c r="T1909" s="56">
        <v>3.256732838</v>
      </c>
      <c r="U1909" s="56">
        <v>3.2705293439999998</v>
      </c>
      <c r="V1909" s="56">
        <v>3.2723599540000001</v>
      </c>
      <c r="W1909" s="56">
        <v>3.2869262770000001</v>
      </c>
      <c r="X1909" s="56">
        <v>3.293043747</v>
      </c>
      <c r="Y1909" s="56">
        <v>3.3052927790000002</v>
      </c>
      <c r="Z1909" s="56">
        <v>3.3285690730000002</v>
      </c>
      <c r="AA1909" s="57">
        <v>3.3212875739999999</v>
      </c>
      <c r="AB1909" s="57">
        <v>3.5649268119999999</v>
      </c>
      <c r="AC1909" s="57">
        <v>3.7725306939999999</v>
      </c>
      <c r="AD1909" s="127">
        <v>3.9589313009999998</v>
      </c>
      <c r="AE1909" s="127">
        <v>4.110137892</v>
      </c>
      <c r="AF1909" s="58">
        <v>4.2731328790000003</v>
      </c>
      <c r="AG1909" s="55">
        <v>0.14657975200000001</v>
      </c>
      <c r="AH1909" s="149">
        <v>0.132745637</v>
      </c>
      <c r="AI1909" s="149">
        <v>0.12765931899999999</v>
      </c>
      <c r="AJ1909" s="149">
        <v>0.12109849</v>
      </c>
      <c r="AK1909" s="149">
        <v>0.14244352199999999</v>
      </c>
      <c r="AL1909" s="56">
        <v>0.18762696300000001</v>
      </c>
      <c r="AM1909" s="56">
        <v>0.17693531300000001</v>
      </c>
      <c r="AN1909" s="56">
        <v>0.16545665400000001</v>
      </c>
      <c r="AO1909" s="56">
        <v>0.15129078600000001</v>
      </c>
      <c r="AP1909" s="56">
        <v>0.14123407599999999</v>
      </c>
      <c r="AQ1909" s="56">
        <v>0.13940455099999999</v>
      </c>
      <c r="AR1909" s="56">
        <v>0.13547956799999999</v>
      </c>
      <c r="AS1909" s="56">
        <v>0.13877447100000001</v>
      </c>
      <c r="AT1909" s="57">
        <v>0.13911611500000001</v>
      </c>
      <c r="AU1909" s="57">
        <v>0.15050216399999999</v>
      </c>
      <c r="AV1909" s="57">
        <v>0.16055323799999999</v>
      </c>
      <c r="AW1909" s="127">
        <v>0.17004359999999999</v>
      </c>
      <c r="AX1909" s="127">
        <v>0.178219038</v>
      </c>
      <c r="AY1909" s="58">
        <v>0.18702138900000001</v>
      </c>
      <c r="AZ1909" s="55">
        <v>2.055953744</v>
      </c>
      <c r="BA1909" s="149">
        <v>2.2029492589999999</v>
      </c>
      <c r="BB1909" s="149">
        <v>2.1487702049999999</v>
      </c>
      <c r="BC1909" s="149">
        <v>2.1102580880000001</v>
      </c>
      <c r="BD1909" s="149">
        <v>2.0896369309999998</v>
      </c>
      <c r="BE1909" s="56">
        <v>2.054253879</v>
      </c>
      <c r="BF1909" s="56">
        <v>2.0421351030000001</v>
      </c>
      <c r="BG1909" s="56">
        <v>2.046771186</v>
      </c>
      <c r="BH1909" s="56">
        <v>2.0534298249999998</v>
      </c>
      <c r="BI1909" s="56">
        <v>2.0491728189999998</v>
      </c>
      <c r="BJ1909" s="56">
        <v>2.0382834249999999</v>
      </c>
      <c r="BK1909" s="56">
        <v>1.995064127</v>
      </c>
      <c r="BL1909" s="56">
        <v>1.9505706519999999</v>
      </c>
      <c r="BM1909" s="57">
        <v>1.9711860430000001</v>
      </c>
      <c r="BN1909" s="57">
        <v>2.1473600949999998</v>
      </c>
      <c r="BO1909" s="57">
        <v>2.3209346989999999</v>
      </c>
      <c r="BP1909" s="127">
        <v>2.495753519</v>
      </c>
      <c r="BQ1909" s="127">
        <v>2.668613063</v>
      </c>
      <c r="BR1909" s="58">
        <v>2.863281213</v>
      </c>
    </row>
    <row r="1910" spans="1:70" x14ac:dyDescent="0.35">
      <c r="A1910" s="53">
        <v>3610</v>
      </c>
      <c r="B1910" s="54" t="s">
        <v>2253</v>
      </c>
      <c r="C1910" s="54">
        <v>11505</v>
      </c>
      <c r="D1910" s="54" t="s">
        <v>2235</v>
      </c>
      <c r="E1910" s="54">
        <v>12701</v>
      </c>
      <c r="F1910" s="54" t="s">
        <v>2236</v>
      </c>
      <c r="G1910" s="54">
        <v>127</v>
      </c>
      <c r="H1910" s="54" t="s">
        <v>2141</v>
      </c>
      <c r="I1910" s="54">
        <v>14900</v>
      </c>
      <c r="J1910" s="54" t="s">
        <v>2085</v>
      </c>
      <c r="K1910" s="111" t="s">
        <v>6</v>
      </c>
      <c r="L1910" s="54" t="s">
        <v>4564</v>
      </c>
      <c r="M1910" s="125" t="s">
        <v>4528</v>
      </c>
      <c r="N1910" s="55">
        <v>5.3657100000000002E-7</v>
      </c>
      <c r="O1910" s="149">
        <v>5.2051900000000002E-11</v>
      </c>
      <c r="P1910" s="149">
        <v>5.2310400000000003E-11</v>
      </c>
      <c r="Q1910" s="149">
        <v>5.39065E-11</v>
      </c>
      <c r="R1910" s="149">
        <v>5.3848899999999998E-11</v>
      </c>
      <c r="S1910" s="56">
        <v>5.3798399999999998E-11</v>
      </c>
      <c r="T1910" s="56">
        <v>5.4671099999999999E-11</v>
      </c>
      <c r="U1910" s="56">
        <v>5.5025700000000002E-11</v>
      </c>
      <c r="V1910" s="56">
        <v>5.5360000000000003E-11</v>
      </c>
      <c r="W1910" s="56">
        <v>5.5089299999999997E-11</v>
      </c>
      <c r="X1910" s="56">
        <v>5.5215800000000003E-11</v>
      </c>
      <c r="Y1910" s="56">
        <v>5.5307899999999997E-11</v>
      </c>
      <c r="Z1910" s="56">
        <v>5.5361399999999997E-11</v>
      </c>
      <c r="AA1910" s="57">
        <v>5.48566E-11</v>
      </c>
      <c r="AB1910" s="57">
        <v>5.4112700000000002E-11</v>
      </c>
      <c r="AC1910" s="57">
        <v>5.3498900000000001E-11</v>
      </c>
      <c r="AD1910" s="127">
        <v>5.3073600000000001E-11</v>
      </c>
      <c r="AE1910" s="127">
        <v>5.25787E-11</v>
      </c>
      <c r="AF1910" s="58">
        <v>5.2053400000000002E-11</v>
      </c>
      <c r="AG1910" s="55">
        <v>2.35745E-8</v>
      </c>
      <c r="AH1910" s="149">
        <v>2.1915099999999998E-12</v>
      </c>
      <c r="AI1910" s="149">
        <v>2.1333799999999999E-12</v>
      </c>
      <c r="AJ1910" s="149">
        <v>2.0132100000000001E-12</v>
      </c>
      <c r="AK1910" s="149">
        <v>2.38972E-12</v>
      </c>
      <c r="AL1910" s="56">
        <v>3.1516800000000002E-12</v>
      </c>
      <c r="AM1910" s="56">
        <v>2.9807599999999999E-12</v>
      </c>
      <c r="AN1910" s="56">
        <v>2.7797599999999999E-12</v>
      </c>
      <c r="AO1910" s="56">
        <v>2.5557099999999998E-12</v>
      </c>
      <c r="AP1910" s="56">
        <v>2.35425E-12</v>
      </c>
      <c r="AQ1910" s="56">
        <v>2.3193E-12</v>
      </c>
      <c r="AR1910" s="56">
        <v>2.23277E-12</v>
      </c>
      <c r="AS1910" s="56">
        <v>2.2688399999999999E-12</v>
      </c>
      <c r="AT1910" s="57">
        <v>2.26136E-12</v>
      </c>
      <c r="AU1910" s="57">
        <v>2.2514600000000002E-12</v>
      </c>
      <c r="AV1910" s="57">
        <v>2.2442799999999998E-12</v>
      </c>
      <c r="AW1910" s="127">
        <v>2.2464099999999999E-12</v>
      </c>
      <c r="AX1910" s="127">
        <v>2.2481099999999998E-12</v>
      </c>
      <c r="AY1910" s="58">
        <v>2.2481799999999998E-12</v>
      </c>
      <c r="AZ1910" s="55">
        <v>2.19052E-7</v>
      </c>
      <c r="BA1910" s="149">
        <v>2.3781999999999999E-11</v>
      </c>
      <c r="BB1910" s="149">
        <v>2.3023800000000001E-11</v>
      </c>
      <c r="BC1910" s="149">
        <v>2.2471500000000001E-11</v>
      </c>
      <c r="BD1910" s="149">
        <v>2.27379E-11</v>
      </c>
      <c r="BE1910" s="56">
        <v>2.2146299999999999E-11</v>
      </c>
      <c r="BF1910" s="56">
        <v>2.1846200000000001E-11</v>
      </c>
      <c r="BG1910" s="56">
        <v>2.1755299999999999E-11</v>
      </c>
      <c r="BH1910" s="56">
        <v>2.2004199999999999E-11</v>
      </c>
      <c r="BI1910" s="56">
        <v>2.19728E-11</v>
      </c>
      <c r="BJ1910" s="56">
        <v>2.2178E-11</v>
      </c>
      <c r="BK1910" s="56">
        <v>2.2946899999999999E-11</v>
      </c>
      <c r="BL1910" s="56">
        <v>2.2997800000000001E-11</v>
      </c>
      <c r="BM1910" s="57">
        <v>2.32658E-11</v>
      </c>
      <c r="BN1910" s="57">
        <v>2.3360600000000001E-11</v>
      </c>
      <c r="BO1910" s="57">
        <v>2.3503099999999999E-11</v>
      </c>
      <c r="BP1910" s="127">
        <v>2.3656E-11</v>
      </c>
      <c r="BQ1910" s="127">
        <v>2.3959000000000002E-11</v>
      </c>
      <c r="BR1910" s="58">
        <v>2.4323E-11</v>
      </c>
    </row>
    <row r="1911" spans="1:70" x14ac:dyDescent="0.35">
      <c r="A1911" s="53">
        <v>3611</v>
      </c>
      <c r="B1911" s="54" t="s">
        <v>2254</v>
      </c>
      <c r="C1911" s="54">
        <v>11505</v>
      </c>
      <c r="D1911" s="54" t="s">
        <v>2235</v>
      </c>
      <c r="E1911" s="54">
        <v>12701</v>
      </c>
      <c r="F1911" s="54" t="s">
        <v>2236</v>
      </c>
      <c r="G1911" s="54">
        <v>127</v>
      </c>
      <c r="H1911" s="54" t="s">
        <v>2141</v>
      </c>
      <c r="I1911" s="54">
        <v>14900</v>
      </c>
      <c r="J1911" s="54" t="s">
        <v>2085</v>
      </c>
      <c r="K1911" s="111" t="s">
        <v>6</v>
      </c>
      <c r="L1911" s="54" t="s">
        <v>4564</v>
      </c>
      <c r="M1911" s="125" t="s">
        <v>4528</v>
      </c>
      <c r="N1911" s="55">
        <v>232.30537419999999</v>
      </c>
      <c r="O1911" s="149">
        <v>222.43088890000001</v>
      </c>
      <c r="P1911" s="149">
        <v>222.58622629999999</v>
      </c>
      <c r="Q1911" s="149">
        <v>228.92459289999999</v>
      </c>
      <c r="R1911" s="149">
        <v>227.86156729999999</v>
      </c>
      <c r="S1911" s="56">
        <v>228.26029600000001</v>
      </c>
      <c r="T1911" s="56">
        <v>230.20138249999999</v>
      </c>
      <c r="U1911" s="56">
        <v>231.14051259999999</v>
      </c>
      <c r="V1911" s="56">
        <v>231.21878050000001</v>
      </c>
      <c r="W1911" s="56">
        <v>232.09887209999999</v>
      </c>
      <c r="X1911" s="56">
        <v>232.4614894</v>
      </c>
      <c r="Y1911" s="56">
        <v>233.13336749999999</v>
      </c>
      <c r="Z1911" s="56">
        <v>234.6412775</v>
      </c>
      <c r="AA1911" s="57">
        <v>234.6070996</v>
      </c>
      <c r="AB1911" s="57">
        <v>233.8943366</v>
      </c>
      <c r="AC1911" s="57">
        <v>232.91091610000001</v>
      </c>
      <c r="AD1911" s="127">
        <v>232.0621654</v>
      </c>
      <c r="AE1911" s="127">
        <v>230.882666</v>
      </c>
      <c r="AF1911" s="58">
        <v>229.4290225</v>
      </c>
      <c r="AG1911" s="55">
        <v>7.1049062080000001</v>
      </c>
      <c r="AH1911" s="149">
        <v>6.4771859410000001</v>
      </c>
      <c r="AI1911" s="149">
        <v>6.2081890829999997</v>
      </c>
      <c r="AJ1911" s="149">
        <v>5.8824098280000001</v>
      </c>
      <c r="AK1911" s="149">
        <v>6.9299714960000003</v>
      </c>
      <c r="AL1911" s="56">
        <v>9.1118010960000007</v>
      </c>
      <c r="AM1911" s="56">
        <v>8.5703692940000007</v>
      </c>
      <c r="AN1911" s="56">
        <v>7.9829246639999996</v>
      </c>
      <c r="AO1911" s="56">
        <v>7.2984551919999996</v>
      </c>
      <c r="AP1911" s="56">
        <v>6.8325671779999997</v>
      </c>
      <c r="AQ1911" s="56">
        <v>6.7532493909999998</v>
      </c>
      <c r="AR1911" s="56">
        <v>6.632522367</v>
      </c>
      <c r="AS1911" s="56">
        <v>6.7428050539999997</v>
      </c>
      <c r="AT1911" s="57">
        <v>6.6339990740000001</v>
      </c>
      <c r="AU1911" s="57">
        <v>6.5590954479999999</v>
      </c>
      <c r="AV1911" s="57">
        <v>6.529301437</v>
      </c>
      <c r="AW1911" s="127">
        <v>6.5354731709999996</v>
      </c>
      <c r="AX1911" s="127">
        <v>6.5523073539999999</v>
      </c>
      <c r="AY1911" s="58">
        <v>6.567472413</v>
      </c>
      <c r="AZ1911" s="55">
        <v>119.18810190000001</v>
      </c>
      <c r="BA1911" s="149">
        <v>128.2277057</v>
      </c>
      <c r="BB1911" s="149">
        <v>124.7918519</v>
      </c>
      <c r="BC1911" s="149">
        <v>122.2774649</v>
      </c>
      <c r="BD1911" s="149">
        <v>121.6253396</v>
      </c>
      <c r="BE1911" s="56">
        <v>119.63697689999999</v>
      </c>
      <c r="BF1911" s="56">
        <v>118.75335099999999</v>
      </c>
      <c r="BG1911" s="56">
        <v>118.8951388</v>
      </c>
      <c r="BH1911" s="56">
        <v>119.27818019999999</v>
      </c>
      <c r="BI1911" s="56">
        <v>119.0806534</v>
      </c>
      <c r="BJ1911" s="56">
        <v>118.5284075</v>
      </c>
      <c r="BK1911" s="56">
        <v>116.3983625</v>
      </c>
      <c r="BL1911" s="56">
        <v>113.7874552</v>
      </c>
      <c r="BM1911" s="57">
        <v>114.89538039999999</v>
      </c>
      <c r="BN1911" s="57">
        <v>116.03248379999999</v>
      </c>
      <c r="BO1911" s="57">
        <v>117.85353689999999</v>
      </c>
      <c r="BP1911" s="127">
        <v>120.22323110000001</v>
      </c>
      <c r="BQ1911" s="127">
        <v>123.13444509999999</v>
      </c>
      <c r="BR1911" s="58">
        <v>126.23446010000001</v>
      </c>
    </row>
    <row r="1912" spans="1:70" x14ac:dyDescent="0.35">
      <c r="A1912" s="53">
        <v>3612</v>
      </c>
      <c r="B1912" s="54" t="s">
        <v>2255</v>
      </c>
      <c r="C1912" s="54">
        <v>11505</v>
      </c>
      <c r="D1912" s="54" t="s">
        <v>2235</v>
      </c>
      <c r="E1912" s="54">
        <v>12701</v>
      </c>
      <c r="F1912" s="54" t="s">
        <v>2236</v>
      </c>
      <c r="G1912" s="54">
        <v>127</v>
      </c>
      <c r="H1912" s="54" t="s">
        <v>2141</v>
      </c>
      <c r="I1912" s="54">
        <v>14900</v>
      </c>
      <c r="J1912" s="54" t="s">
        <v>2085</v>
      </c>
      <c r="K1912" s="111" t="s">
        <v>6</v>
      </c>
      <c r="L1912" s="54" t="s">
        <v>4564</v>
      </c>
      <c r="M1912" s="125" t="s">
        <v>4528</v>
      </c>
      <c r="N1912" s="55">
        <v>4.5306953270000001</v>
      </c>
      <c r="O1912" s="149">
        <v>4.3086858279999998</v>
      </c>
      <c r="P1912" s="149">
        <v>4.3192991760000004</v>
      </c>
      <c r="Q1912" s="149">
        <v>4.4580519650000001</v>
      </c>
      <c r="R1912" s="149">
        <v>4.4285409019999999</v>
      </c>
      <c r="S1912" s="56">
        <v>4.4320165960000004</v>
      </c>
      <c r="T1912" s="56">
        <v>4.4739283529999998</v>
      </c>
      <c r="U1912" s="56">
        <v>4.4925188780000003</v>
      </c>
      <c r="V1912" s="56">
        <v>4.4935704830000001</v>
      </c>
      <c r="W1912" s="56">
        <v>4.5121662640000002</v>
      </c>
      <c r="X1912" s="56">
        <v>4.5189174989999996</v>
      </c>
      <c r="Y1912" s="56">
        <v>4.5255535790000003</v>
      </c>
      <c r="Z1912" s="56">
        <v>4.5463468850000002</v>
      </c>
      <c r="AA1912" s="57">
        <v>4.5286578100000003</v>
      </c>
      <c r="AB1912" s="57">
        <v>4.4996294939999997</v>
      </c>
      <c r="AC1912" s="57">
        <v>4.4664136760000002</v>
      </c>
      <c r="AD1912" s="127">
        <v>4.4360825479999999</v>
      </c>
      <c r="AE1912" s="127">
        <v>4.398969256</v>
      </c>
      <c r="AF1912" s="58">
        <v>4.3565091750000002</v>
      </c>
      <c r="AG1912" s="55">
        <v>0.19782613700000001</v>
      </c>
      <c r="AH1912" s="149">
        <v>0.17870527899999999</v>
      </c>
      <c r="AI1912" s="149">
        <v>0.171940704</v>
      </c>
      <c r="AJ1912" s="149">
        <v>0.16324501499999999</v>
      </c>
      <c r="AK1912" s="149">
        <v>0.19222940699999999</v>
      </c>
      <c r="AL1912" s="56">
        <v>0.25339153399999997</v>
      </c>
      <c r="AM1912" s="56">
        <v>0.23905364200000001</v>
      </c>
      <c r="AN1912" s="56">
        <v>0.22356411200000001</v>
      </c>
      <c r="AO1912" s="56">
        <v>0.20435769300000001</v>
      </c>
      <c r="AP1912" s="56">
        <v>0.19068706499999999</v>
      </c>
      <c r="AQ1912" s="56">
        <v>0.188139994</v>
      </c>
      <c r="AR1912" s="56">
        <v>0.182353137</v>
      </c>
      <c r="AS1912" s="56">
        <v>0.18641212200000001</v>
      </c>
      <c r="AT1912" s="57">
        <v>0.18674133900000001</v>
      </c>
      <c r="AU1912" s="57">
        <v>0.18715827199999999</v>
      </c>
      <c r="AV1912" s="57">
        <v>0.187348706</v>
      </c>
      <c r="AW1912" s="127">
        <v>0.187834433</v>
      </c>
      <c r="AX1912" s="127">
        <v>0.18804996700000001</v>
      </c>
      <c r="AY1912" s="58">
        <v>0.187982169</v>
      </c>
      <c r="AZ1912" s="55">
        <v>3.0670105099999998</v>
      </c>
      <c r="BA1912" s="149">
        <v>3.2763448259999999</v>
      </c>
      <c r="BB1912" s="149">
        <v>3.1953335699999998</v>
      </c>
      <c r="BC1912" s="149">
        <v>3.1413234669999999</v>
      </c>
      <c r="BD1912" s="149">
        <v>3.1185864149999998</v>
      </c>
      <c r="BE1912" s="56">
        <v>3.0662604330000001</v>
      </c>
      <c r="BF1912" s="56">
        <v>3.0475298849999999</v>
      </c>
      <c r="BG1912" s="56">
        <v>3.0531913940000002</v>
      </c>
      <c r="BH1912" s="56">
        <v>3.0626188719999998</v>
      </c>
      <c r="BI1912" s="56">
        <v>3.0568647379999998</v>
      </c>
      <c r="BJ1912" s="56">
        <v>3.0416068620000001</v>
      </c>
      <c r="BK1912" s="56">
        <v>2.9775986959999998</v>
      </c>
      <c r="BL1912" s="56">
        <v>2.908789182</v>
      </c>
      <c r="BM1912" s="57">
        <v>2.9350729530000002</v>
      </c>
      <c r="BN1912" s="57">
        <v>2.9608960080000002</v>
      </c>
      <c r="BO1912" s="57">
        <v>3.0010748569999999</v>
      </c>
      <c r="BP1912" s="127">
        <v>3.05352544</v>
      </c>
      <c r="BQ1912" s="127">
        <v>3.1178031910000001</v>
      </c>
      <c r="BR1912" s="58">
        <v>3.185705531</v>
      </c>
    </row>
    <row r="1913" spans="1:70" x14ac:dyDescent="0.35">
      <c r="A1913" s="53">
        <v>3613</v>
      </c>
      <c r="B1913" s="54" t="s">
        <v>2256</v>
      </c>
      <c r="C1913" s="54">
        <v>11505</v>
      </c>
      <c r="D1913" s="54" t="s">
        <v>2235</v>
      </c>
      <c r="E1913" s="54">
        <v>12701</v>
      </c>
      <c r="F1913" s="54" t="s">
        <v>2236</v>
      </c>
      <c r="G1913" s="54">
        <v>127</v>
      </c>
      <c r="H1913" s="54" t="s">
        <v>2141</v>
      </c>
      <c r="I1913" s="54">
        <v>14900</v>
      </c>
      <c r="J1913" s="54" t="s">
        <v>2085</v>
      </c>
      <c r="K1913" s="111" t="s">
        <v>6</v>
      </c>
      <c r="L1913" s="54" t="s">
        <v>4564</v>
      </c>
      <c r="M1913" s="125" t="s">
        <v>4528</v>
      </c>
      <c r="N1913" s="55">
        <v>87.128101220000005</v>
      </c>
      <c r="O1913" s="149">
        <v>83.419577279999999</v>
      </c>
      <c r="P1913" s="149">
        <v>83.473725650000006</v>
      </c>
      <c r="Q1913" s="149">
        <v>85.903020190000007</v>
      </c>
      <c r="R1913" s="149">
        <v>85.38291375</v>
      </c>
      <c r="S1913" s="56">
        <v>85.373225619999999</v>
      </c>
      <c r="T1913" s="56">
        <v>86.081752929999993</v>
      </c>
      <c r="U1913" s="56">
        <v>86.408462319999998</v>
      </c>
      <c r="V1913" s="56">
        <v>86.434766030000006</v>
      </c>
      <c r="W1913" s="56">
        <v>86.764632719999994</v>
      </c>
      <c r="X1913" s="56">
        <v>86.872356260000004</v>
      </c>
      <c r="Y1913" s="56">
        <v>86.935212789999994</v>
      </c>
      <c r="Z1913" s="56">
        <v>87.216179490000002</v>
      </c>
      <c r="AA1913" s="57">
        <v>86.923936999999995</v>
      </c>
      <c r="AB1913" s="57">
        <v>86.435059319999993</v>
      </c>
      <c r="AC1913" s="57">
        <v>85.890341500000005</v>
      </c>
      <c r="AD1913" s="127">
        <v>85.419958750000006</v>
      </c>
      <c r="AE1913" s="127">
        <v>84.845804119999997</v>
      </c>
      <c r="AF1913" s="58">
        <v>84.17760475</v>
      </c>
      <c r="AG1913" s="55">
        <v>3.2966096309999999</v>
      </c>
      <c r="AH1913" s="149">
        <v>3.0014412539999999</v>
      </c>
      <c r="AI1913" s="149">
        <v>2.878938035</v>
      </c>
      <c r="AJ1913" s="149">
        <v>2.727696087</v>
      </c>
      <c r="AK1913" s="149">
        <v>3.2125040079999998</v>
      </c>
      <c r="AL1913" s="56">
        <v>4.2223295140000001</v>
      </c>
      <c r="AM1913" s="56">
        <v>3.9737863739999999</v>
      </c>
      <c r="AN1913" s="56">
        <v>3.7066978970000002</v>
      </c>
      <c r="AO1913" s="56">
        <v>3.3887873850000001</v>
      </c>
      <c r="AP1913" s="56">
        <v>3.1677038290000001</v>
      </c>
      <c r="AQ1913" s="56">
        <v>3.128050628</v>
      </c>
      <c r="AR1913" s="56">
        <v>3.0508181649999999</v>
      </c>
      <c r="AS1913" s="56">
        <v>3.103171116</v>
      </c>
      <c r="AT1913" s="57">
        <v>3.074064098</v>
      </c>
      <c r="AU1913" s="57">
        <v>3.0555985529999998</v>
      </c>
      <c r="AV1913" s="57">
        <v>3.0474958349999999</v>
      </c>
      <c r="AW1913" s="127">
        <v>3.0513843139999999</v>
      </c>
      <c r="AX1913" s="127">
        <v>3.0566848420000001</v>
      </c>
      <c r="AY1913" s="58">
        <v>3.0596925910000001</v>
      </c>
      <c r="AZ1913" s="55">
        <v>45.556979599999998</v>
      </c>
      <c r="BA1913" s="149">
        <v>49.005989329999998</v>
      </c>
      <c r="BB1913" s="149">
        <v>47.728357680000002</v>
      </c>
      <c r="BC1913" s="149">
        <v>46.77683364</v>
      </c>
      <c r="BD1913" s="149">
        <v>46.427792549999999</v>
      </c>
      <c r="BE1913" s="56">
        <v>45.630185169999997</v>
      </c>
      <c r="BF1913" s="56">
        <v>45.319809579999998</v>
      </c>
      <c r="BG1913" s="56">
        <v>45.407319729999998</v>
      </c>
      <c r="BH1913" s="56">
        <v>45.54669166</v>
      </c>
      <c r="BI1913" s="56">
        <v>45.42344859</v>
      </c>
      <c r="BJ1913" s="56">
        <v>45.162563849999998</v>
      </c>
      <c r="BK1913" s="56">
        <v>44.075234039999998</v>
      </c>
      <c r="BL1913" s="56">
        <v>42.975148820000001</v>
      </c>
      <c r="BM1913" s="57">
        <v>43.452158709999999</v>
      </c>
      <c r="BN1913" s="57">
        <v>43.910862610000002</v>
      </c>
      <c r="BO1913" s="57">
        <v>44.588464020000004</v>
      </c>
      <c r="BP1913" s="127">
        <v>45.449270220000002</v>
      </c>
      <c r="BQ1913" s="127">
        <v>46.495725239999999</v>
      </c>
      <c r="BR1913" s="58">
        <v>47.603534529999997</v>
      </c>
    </row>
    <row r="1914" spans="1:70" x14ac:dyDescent="0.35">
      <c r="A1914" s="53">
        <v>3614</v>
      </c>
      <c r="B1914" s="54" t="s">
        <v>2257</v>
      </c>
      <c r="C1914" s="54">
        <v>11505</v>
      </c>
      <c r="D1914" s="54" t="s">
        <v>2235</v>
      </c>
      <c r="E1914" s="54">
        <v>12701</v>
      </c>
      <c r="F1914" s="54" t="s">
        <v>2236</v>
      </c>
      <c r="G1914" s="54">
        <v>127</v>
      </c>
      <c r="H1914" s="54" t="s">
        <v>2141</v>
      </c>
      <c r="I1914" s="54">
        <v>14900</v>
      </c>
      <c r="J1914" s="54" t="s">
        <v>2085</v>
      </c>
      <c r="K1914" s="111" t="s">
        <v>6</v>
      </c>
      <c r="L1914" s="54" t="s">
        <v>4564</v>
      </c>
      <c r="M1914" s="125" t="s">
        <v>4528</v>
      </c>
      <c r="N1914" s="55">
        <v>213.59108370000001</v>
      </c>
      <c r="O1914" s="149">
        <v>204.7367012</v>
      </c>
      <c r="P1914" s="149">
        <v>204.6744056</v>
      </c>
      <c r="Q1914" s="149">
        <v>210.44825549999999</v>
      </c>
      <c r="R1914" s="149">
        <v>209.70926900000001</v>
      </c>
      <c r="S1914" s="56">
        <v>209.81213149999999</v>
      </c>
      <c r="T1914" s="56">
        <v>211.46761359999999</v>
      </c>
      <c r="U1914" s="56">
        <v>212.23156779999999</v>
      </c>
      <c r="V1914" s="56">
        <v>212.43352540000001</v>
      </c>
      <c r="W1914" s="56">
        <v>213.50912959999999</v>
      </c>
      <c r="X1914" s="56">
        <v>214.08565369999999</v>
      </c>
      <c r="Y1914" s="56">
        <v>215.8668849</v>
      </c>
      <c r="Z1914" s="56">
        <v>228.2626813</v>
      </c>
      <c r="AA1914" s="57">
        <v>278.00795290000002</v>
      </c>
      <c r="AB1914" s="57">
        <v>340.19951029999999</v>
      </c>
      <c r="AC1914" s="57">
        <v>400.71817609999999</v>
      </c>
      <c r="AD1914" s="127">
        <v>460.42430689999998</v>
      </c>
      <c r="AE1914" s="127">
        <v>518.28355309999995</v>
      </c>
      <c r="AF1914" s="58">
        <v>575.19808560000001</v>
      </c>
      <c r="AG1914" s="55">
        <v>6.71393868</v>
      </c>
      <c r="AH1914" s="149">
        <v>6.1210114390000001</v>
      </c>
      <c r="AI1914" s="149">
        <v>5.8676087199999998</v>
      </c>
      <c r="AJ1914" s="149">
        <v>5.5538696310000004</v>
      </c>
      <c r="AK1914" s="149">
        <v>6.5534910159999997</v>
      </c>
      <c r="AL1914" s="56">
        <v>8.6217477939999991</v>
      </c>
      <c r="AM1914" s="56">
        <v>8.1137546319999991</v>
      </c>
      <c r="AN1914" s="56">
        <v>7.5695291459999998</v>
      </c>
      <c r="AO1914" s="56">
        <v>6.9242637189999998</v>
      </c>
      <c r="AP1914" s="56">
        <v>6.4780278549999997</v>
      </c>
      <c r="AQ1914" s="56">
        <v>6.4038272249999997</v>
      </c>
      <c r="AR1914" s="56">
        <v>6.2835445099999996</v>
      </c>
      <c r="AS1914" s="56">
        <v>6.7346605300000002</v>
      </c>
      <c r="AT1914" s="57">
        <v>8.1599253049999998</v>
      </c>
      <c r="AU1914" s="57">
        <v>9.9874174139999994</v>
      </c>
      <c r="AV1914" s="57">
        <v>11.8128695</v>
      </c>
      <c r="AW1914" s="127">
        <v>13.66929247</v>
      </c>
      <c r="AX1914" s="127">
        <v>15.52087787</v>
      </c>
      <c r="AY1914" s="58">
        <v>17.38152341</v>
      </c>
      <c r="AZ1914" s="55">
        <v>103.8366592</v>
      </c>
      <c r="BA1914" s="149">
        <v>111.96181489999999</v>
      </c>
      <c r="BB1914" s="149">
        <v>109.0690635</v>
      </c>
      <c r="BC1914" s="149">
        <v>106.77101999999999</v>
      </c>
      <c r="BD1914" s="149">
        <v>105.912436</v>
      </c>
      <c r="BE1914" s="56">
        <v>104.263655</v>
      </c>
      <c r="BF1914" s="56">
        <v>103.63925020000001</v>
      </c>
      <c r="BG1914" s="56">
        <v>103.90801930000001</v>
      </c>
      <c r="BH1914" s="56">
        <v>104.26063720000001</v>
      </c>
      <c r="BI1914" s="56">
        <v>103.98536780000001</v>
      </c>
      <c r="BJ1914" s="56">
        <v>103.389078</v>
      </c>
      <c r="BK1914" s="56">
        <v>101.126929</v>
      </c>
      <c r="BL1914" s="56">
        <v>103.6391218</v>
      </c>
      <c r="BM1914" s="57">
        <v>128.13785300000001</v>
      </c>
      <c r="BN1914" s="57">
        <v>159.35759200000001</v>
      </c>
      <c r="BO1914" s="57">
        <v>191.97378280000001</v>
      </c>
      <c r="BP1914" s="127">
        <v>226.23123559999999</v>
      </c>
      <c r="BQ1914" s="127">
        <v>262.43693889999997</v>
      </c>
      <c r="BR1914" s="58">
        <v>300.73251679999998</v>
      </c>
    </row>
    <row r="1915" spans="1:70" x14ac:dyDescent="0.35">
      <c r="A1915" s="53">
        <v>3615</v>
      </c>
      <c r="B1915" s="54" t="s">
        <v>2258</v>
      </c>
      <c r="C1915" s="54">
        <v>11505</v>
      </c>
      <c r="D1915" s="54" t="s">
        <v>2235</v>
      </c>
      <c r="E1915" s="54">
        <v>12701</v>
      </c>
      <c r="F1915" s="54" t="s">
        <v>2236</v>
      </c>
      <c r="G1915" s="54">
        <v>127</v>
      </c>
      <c r="H1915" s="54" t="s">
        <v>2141</v>
      </c>
      <c r="I1915" s="54">
        <v>14900</v>
      </c>
      <c r="J1915" s="54" t="s">
        <v>2085</v>
      </c>
      <c r="K1915" s="111" t="s">
        <v>6</v>
      </c>
      <c r="L1915" s="54" t="s">
        <v>4564</v>
      </c>
      <c r="M1915" s="125" t="s">
        <v>4528</v>
      </c>
      <c r="N1915" s="55">
        <v>78.136165480000003</v>
      </c>
      <c r="O1915" s="149">
        <v>74.672468859999995</v>
      </c>
      <c r="P1915" s="149">
        <v>74.756455079999995</v>
      </c>
      <c r="Q1915" s="149">
        <v>77.032001500000007</v>
      </c>
      <c r="R1915" s="149">
        <v>83.742856259999996</v>
      </c>
      <c r="S1915" s="56">
        <v>84.26090714</v>
      </c>
      <c r="T1915" s="56">
        <v>89.126561010000003</v>
      </c>
      <c r="U1915" s="56">
        <v>92.849037429999996</v>
      </c>
      <c r="V1915" s="56">
        <v>99.954640260000005</v>
      </c>
      <c r="W1915" s="56">
        <v>110.4699585</v>
      </c>
      <c r="X1915" s="56">
        <v>122.0935829</v>
      </c>
      <c r="Y1915" s="56">
        <v>239.059246</v>
      </c>
      <c r="Z1915" s="56">
        <v>425.3366671</v>
      </c>
      <c r="AA1915" s="57">
        <v>537.43808750000005</v>
      </c>
      <c r="AB1915" s="57">
        <v>636.83080299999995</v>
      </c>
      <c r="AC1915" s="57">
        <v>733.4051121</v>
      </c>
      <c r="AD1915" s="127">
        <v>828.55736039999999</v>
      </c>
      <c r="AE1915" s="127">
        <v>920.37111440000001</v>
      </c>
      <c r="AF1915" s="58">
        <v>1010.3582709999999</v>
      </c>
      <c r="AG1915" s="55">
        <v>3.6712860140000001</v>
      </c>
      <c r="AH1915" s="149">
        <v>3.328324984</v>
      </c>
      <c r="AI1915" s="149">
        <v>3.1988139709999999</v>
      </c>
      <c r="AJ1915" s="149">
        <v>3.0307985020000001</v>
      </c>
      <c r="AK1915" s="149">
        <v>3.9128352980000001</v>
      </c>
      <c r="AL1915" s="56">
        <v>5.1898797549999998</v>
      </c>
      <c r="AM1915" s="56">
        <v>5.1316068550000002</v>
      </c>
      <c r="AN1915" s="56">
        <v>4.9840118860000002</v>
      </c>
      <c r="AO1915" s="56">
        <v>4.9038607729999999</v>
      </c>
      <c r="AP1915" s="56">
        <v>5.0324077860000003</v>
      </c>
      <c r="AQ1915" s="56">
        <v>5.47933103</v>
      </c>
      <c r="AR1915" s="56">
        <v>10.361128689999999</v>
      </c>
      <c r="AS1915" s="56">
        <v>18.826748259999999</v>
      </c>
      <c r="AT1915" s="57">
        <v>24.100318219999998</v>
      </c>
      <c r="AU1915" s="57">
        <v>28.972295580000001</v>
      </c>
      <c r="AV1915" s="57">
        <v>33.737247449999998</v>
      </c>
      <c r="AW1915" s="127">
        <v>38.526574099999998</v>
      </c>
      <c r="AX1915" s="127">
        <v>43.224532000000004</v>
      </c>
      <c r="AY1915" s="58">
        <v>47.897522080000002</v>
      </c>
      <c r="AZ1915" s="55">
        <v>44.487997460000003</v>
      </c>
      <c r="BA1915" s="149">
        <v>47.779453009999997</v>
      </c>
      <c r="BB1915" s="149">
        <v>46.574868760000001</v>
      </c>
      <c r="BC1915" s="149">
        <v>45.69937487</v>
      </c>
      <c r="BD1915" s="149">
        <v>49.570567179999998</v>
      </c>
      <c r="BE1915" s="56">
        <v>49.045772540000002</v>
      </c>
      <c r="BF1915" s="56">
        <v>51.121889609999997</v>
      </c>
      <c r="BG1915" s="56">
        <v>53.178127920000001</v>
      </c>
      <c r="BH1915" s="56">
        <v>57.400662459999999</v>
      </c>
      <c r="BI1915" s="56">
        <v>62.998465629999998</v>
      </c>
      <c r="BJ1915" s="56">
        <v>69.110092440000003</v>
      </c>
      <c r="BK1915" s="56">
        <v>131.7274888</v>
      </c>
      <c r="BL1915" s="56">
        <v>227.6902284</v>
      </c>
      <c r="BM1915" s="57">
        <v>292.13699659999997</v>
      </c>
      <c r="BN1915" s="57">
        <v>351.9974163</v>
      </c>
      <c r="BO1915" s="57">
        <v>414.44784370000002</v>
      </c>
      <c r="BP1915" s="127">
        <v>480.0434343</v>
      </c>
      <c r="BQ1915" s="127">
        <v>549.31932570000004</v>
      </c>
      <c r="BR1915" s="58">
        <v>622.40024459999995</v>
      </c>
    </row>
    <row r="1916" spans="1:70" x14ac:dyDescent="0.35">
      <c r="A1916" s="53">
        <v>3616</v>
      </c>
      <c r="B1916" s="54" t="s">
        <v>2259</v>
      </c>
      <c r="C1916" s="54">
        <v>11505</v>
      </c>
      <c r="D1916" s="54" t="s">
        <v>2235</v>
      </c>
      <c r="E1916" s="54">
        <v>12701</v>
      </c>
      <c r="F1916" s="54" t="s">
        <v>2236</v>
      </c>
      <c r="G1916" s="54">
        <v>127</v>
      </c>
      <c r="H1916" s="54" t="s">
        <v>2141</v>
      </c>
      <c r="I1916" s="54">
        <v>14900</v>
      </c>
      <c r="J1916" s="54" t="s">
        <v>2085</v>
      </c>
      <c r="K1916" s="111" t="s">
        <v>6</v>
      </c>
      <c r="L1916" s="54" t="s">
        <v>4564</v>
      </c>
      <c r="M1916" s="125" t="s">
        <v>4528</v>
      </c>
      <c r="N1916" s="55">
        <v>210.51642860000001</v>
      </c>
      <c r="O1916" s="149">
        <v>201.4416233</v>
      </c>
      <c r="P1916" s="149">
        <v>201.49164669999999</v>
      </c>
      <c r="Q1916" s="149">
        <v>207.4842921</v>
      </c>
      <c r="R1916" s="149">
        <v>292.98974129999999</v>
      </c>
      <c r="S1916" s="56">
        <v>298.86520710000002</v>
      </c>
      <c r="T1916" s="56">
        <v>351.16811469999999</v>
      </c>
      <c r="U1916" s="56">
        <v>394.59875030000001</v>
      </c>
      <c r="V1916" s="56">
        <v>492.71180420000002</v>
      </c>
      <c r="W1916" s="56">
        <v>648.05651469999998</v>
      </c>
      <c r="X1916" s="56">
        <v>796.22800549999999</v>
      </c>
      <c r="Y1916" s="56">
        <v>1790.849199</v>
      </c>
      <c r="Z1916" s="56">
        <v>2772.475829</v>
      </c>
      <c r="AA1916" s="57">
        <v>3360.5082219999999</v>
      </c>
      <c r="AB1916" s="57">
        <v>3889.373744</v>
      </c>
      <c r="AC1916" s="57">
        <v>4403.4759409999997</v>
      </c>
      <c r="AD1916" s="127">
        <v>4911.3174429999999</v>
      </c>
      <c r="AE1916" s="127">
        <v>5401.8417209999998</v>
      </c>
      <c r="AF1916" s="58">
        <v>5882.681912</v>
      </c>
      <c r="AG1916" s="55">
        <v>8.7986972029999997</v>
      </c>
      <c r="AH1916" s="149">
        <v>7.9920595399999996</v>
      </c>
      <c r="AI1916" s="149">
        <v>7.6745736930000001</v>
      </c>
      <c r="AJ1916" s="149">
        <v>7.2675393809999997</v>
      </c>
      <c r="AK1916" s="149">
        <v>12.17487519</v>
      </c>
      <c r="AL1916" s="56">
        <v>16.367367909999999</v>
      </c>
      <c r="AM1916" s="56">
        <v>17.9782464</v>
      </c>
      <c r="AN1916" s="56">
        <v>18.827948599999999</v>
      </c>
      <c r="AO1916" s="56">
        <v>21.485293639999998</v>
      </c>
      <c r="AP1916" s="56">
        <v>26.24464871</v>
      </c>
      <c r="AQ1916" s="56">
        <v>31.76213387</v>
      </c>
      <c r="AR1916" s="56">
        <v>69.015527680000005</v>
      </c>
      <c r="AS1916" s="56">
        <v>108.9367128</v>
      </c>
      <c r="AT1916" s="57">
        <v>133.3915475</v>
      </c>
      <c r="AU1916" s="57">
        <v>156.2694654</v>
      </c>
      <c r="AV1916" s="57">
        <v>178.7187035</v>
      </c>
      <c r="AW1916" s="127">
        <v>201.3885291</v>
      </c>
      <c r="AX1916" s="127">
        <v>223.69486860000001</v>
      </c>
      <c r="AY1916" s="58">
        <v>245.909358</v>
      </c>
      <c r="AZ1916" s="55">
        <v>112.4786227</v>
      </c>
      <c r="BA1916" s="149">
        <v>121.00668899999999</v>
      </c>
      <c r="BB1916" s="149">
        <v>117.9899595</v>
      </c>
      <c r="BC1916" s="149">
        <v>115.6410631</v>
      </c>
      <c r="BD1916" s="149">
        <v>162.62756820000001</v>
      </c>
      <c r="BE1916" s="56">
        <v>163.3351183</v>
      </c>
      <c r="BF1916" s="56">
        <v>189.3451627</v>
      </c>
      <c r="BG1916" s="56">
        <v>212.7056235</v>
      </c>
      <c r="BH1916" s="56">
        <v>266.24052339999997</v>
      </c>
      <c r="BI1916" s="56">
        <v>347.2666294</v>
      </c>
      <c r="BJ1916" s="56">
        <v>422.96082530000001</v>
      </c>
      <c r="BK1916" s="56">
        <v>920.80796659999999</v>
      </c>
      <c r="BL1916" s="56">
        <v>1384.067409</v>
      </c>
      <c r="BM1916" s="57">
        <v>1710.720712</v>
      </c>
      <c r="BN1916" s="57">
        <v>2019.019164</v>
      </c>
      <c r="BO1916" s="57">
        <v>2341.5974890000002</v>
      </c>
      <c r="BP1916" s="127">
        <v>2680.804588</v>
      </c>
      <c r="BQ1916" s="127">
        <v>3039.4522179999999</v>
      </c>
      <c r="BR1916" s="58">
        <v>3417.9250339999999</v>
      </c>
    </row>
    <row r="1917" spans="1:70" x14ac:dyDescent="0.35">
      <c r="A1917" s="53">
        <v>3617</v>
      </c>
      <c r="B1917" s="54" t="s">
        <v>2260</v>
      </c>
      <c r="C1917" s="54">
        <v>11505</v>
      </c>
      <c r="D1917" s="54" t="s">
        <v>2235</v>
      </c>
      <c r="E1917" s="54">
        <v>12701</v>
      </c>
      <c r="F1917" s="54" t="s">
        <v>2236</v>
      </c>
      <c r="G1917" s="54">
        <v>127</v>
      </c>
      <c r="H1917" s="54" t="s">
        <v>2141</v>
      </c>
      <c r="I1917" s="54">
        <v>14900</v>
      </c>
      <c r="J1917" s="54" t="s">
        <v>2085</v>
      </c>
      <c r="K1917" s="111" t="s">
        <v>6</v>
      </c>
      <c r="L1917" s="54" t="s">
        <v>4564</v>
      </c>
      <c r="M1917" s="125" t="s">
        <v>4528</v>
      </c>
      <c r="N1917" s="55">
        <v>159.3368322</v>
      </c>
      <c r="O1917" s="149">
        <v>152.02735559999999</v>
      </c>
      <c r="P1917" s="149">
        <v>152.4559869</v>
      </c>
      <c r="Q1917" s="149">
        <v>157.1833542</v>
      </c>
      <c r="R1917" s="149">
        <v>156.61749879999999</v>
      </c>
      <c r="S1917" s="56">
        <v>156.47699900000001</v>
      </c>
      <c r="T1917" s="56">
        <v>158.30013210000001</v>
      </c>
      <c r="U1917" s="56">
        <v>159.3640853</v>
      </c>
      <c r="V1917" s="56">
        <v>159.85788980000001</v>
      </c>
      <c r="W1917" s="56">
        <v>160.9088184</v>
      </c>
      <c r="X1917" s="56">
        <v>161.4800252</v>
      </c>
      <c r="Y1917" s="56">
        <v>163.59595379999999</v>
      </c>
      <c r="Z1917" s="56">
        <v>166.33622769999999</v>
      </c>
      <c r="AA1917" s="57">
        <v>167.49213829999999</v>
      </c>
      <c r="AB1917" s="57">
        <v>167.89991879999999</v>
      </c>
      <c r="AC1917" s="57">
        <v>167.9360202</v>
      </c>
      <c r="AD1917" s="127">
        <v>167.95475619999999</v>
      </c>
      <c r="AE1917" s="127">
        <v>167.63165950000001</v>
      </c>
      <c r="AF1917" s="58">
        <v>167.07332059999999</v>
      </c>
      <c r="AG1917" s="55">
        <v>8.8171302560000004</v>
      </c>
      <c r="AH1917" s="149">
        <v>8.0253572149999997</v>
      </c>
      <c r="AI1917" s="149">
        <v>7.7529992959999996</v>
      </c>
      <c r="AJ1917" s="149">
        <v>7.3473039399999998</v>
      </c>
      <c r="AK1917" s="149">
        <v>8.5872403350000006</v>
      </c>
      <c r="AL1917" s="56">
        <v>11.33293978</v>
      </c>
      <c r="AM1917" s="56">
        <v>10.75532271</v>
      </c>
      <c r="AN1917" s="56">
        <v>10.107464820000001</v>
      </c>
      <c r="AO1917" s="56">
        <v>9.2555747529999994</v>
      </c>
      <c r="AP1917" s="56">
        <v>8.6276172160000009</v>
      </c>
      <c r="AQ1917" s="56">
        <v>8.4915396520000002</v>
      </c>
      <c r="AR1917" s="56">
        <v>8.2038300389999996</v>
      </c>
      <c r="AS1917" s="56">
        <v>8.4082750300000004</v>
      </c>
      <c r="AT1917" s="57">
        <v>8.5016817099999997</v>
      </c>
      <c r="AU1917" s="57">
        <v>8.5754347410000005</v>
      </c>
      <c r="AV1917" s="57">
        <v>8.6614769920000008</v>
      </c>
      <c r="AW1917" s="127">
        <v>8.7573898109999995</v>
      </c>
      <c r="AX1917" s="127">
        <v>8.8379862169999992</v>
      </c>
      <c r="AY1917" s="58">
        <v>8.9062529910000006</v>
      </c>
      <c r="AZ1917" s="55">
        <v>97.852291550000004</v>
      </c>
      <c r="BA1917" s="149">
        <v>104.8685983</v>
      </c>
      <c r="BB1917" s="149">
        <v>102.07931600000001</v>
      </c>
      <c r="BC1917" s="149">
        <v>100.3525894</v>
      </c>
      <c r="BD1917" s="149">
        <v>100.1752864</v>
      </c>
      <c r="BE1917" s="56">
        <v>98.052963360000007</v>
      </c>
      <c r="BF1917" s="56">
        <v>97.443941050000006</v>
      </c>
      <c r="BG1917" s="56">
        <v>97.601094099999997</v>
      </c>
      <c r="BH1917" s="56">
        <v>98.218982969999999</v>
      </c>
      <c r="BI1917" s="56">
        <v>98.564596550000005</v>
      </c>
      <c r="BJ1917" s="56">
        <v>98.501368880000001</v>
      </c>
      <c r="BK1917" s="56">
        <v>98.666215019999996</v>
      </c>
      <c r="BL1917" s="56">
        <v>97.440618470000004</v>
      </c>
      <c r="BM1917" s="57">
        <v>98.229700579999999</v>
      </c>
      <c r="BN1917" s="57">
        <v>99.146939599999996</v>
      </c>
      <c r="BO1917" s="57">
        <v>100.7661714</v>
      </c>
      <c r="BP1917" s="127">
        <v>102.9467039</v>
      </c>
      <c r="BQ1917" s="127">
        <v>105.6529123</v>
      </c>
      <c r="BR1917" s="58">
        <v>108.55465580000001</v>
      </c>
    </row>
    <row r="1918" spans="1:70" x14ac:dyDescent="0.35">
      <c r="A1918" s="53">
        <v>3618</v>
      </c>
      <c r="B1918" s="54" t="s">
        <v>2261</v>
      </c>
      <c r="C1918" s="54">
        <v>11505</v>
      </c>
      <c r="D1918" s="54" t="s">
        <v>2235</v>
      </c>
      <c r="E1918" s="54">
        <v>12701</v>
      </c>
      <c r="F1918" s="54" t="s">
        <v>2236</v>
      </c>
      <c r="G1918" s="54">
        <v>127</v>
      </c>
      <c r="H1918" s="54" t="s">
        <v>2141</v>
      </c>
      <c r="I1918" s="54">
        <v>14900</v>
      </c>
      <c r="J1918" s="54" t="s">
        <v>2085</v>
      </c>
      <c r="K1918" s="111" t="s">
        <v>6</v>
      </c>
      <c r="L1918" s="54" t="s">
        <v>4564</v>
      </c>
      <c r="M1918" s="125" t="s">
        <v>4528</v>
      </c>
      <c r="N1918" s="55">
        <v>5.2905700000000002E-7</v>
      </c>
      <c r="O1918" s="149">
        <v>5.1177299999999997E-11</v>
      </c>
      <c r="P1918" s="149">
        <v>5.1369400000000002E-11</v>
      </c>
      <c r="Q1918" s="149">
        <v>5.2995599999999998E-11</v>
      </c>
      <c r="R1918" s="149">
        <v>5.2847300000000002E-11</v>
      </c>
      <c r="S1918" s="56">
        <v>5.27868E-11</v>
      </c>
      <c r="T1918" s="56">
        <v>5.3740399999999998E-11</v>
      </c>
      <c r="U1918" s="56">
        <v>5.4206500000000002E-11</v>
      </c>
      <c r="V1918" s="56">
        <v>5.4542800000000001E-11</v>
      </c>
      <c r="W1918" s="56">
        <v>5.4288300000000002E-11</v>
      </c>
      <c r="X1918" s="56">
        <v>5.4416999999999998E-11</v>
      </c>
      <c r="Y1918" s="56">
        <v>5.4461799999999997E-11</v>
      </c>
      <c r="Z1918" s="56">
        <v>5.4609099999999997E-11</v>
      </c>
      <c r="AA1918" s="57">
        <v>5.4329299999999998E-11</v>
      </c>
      <c r="AB1918" s="57">
        <v>5.3732999999999998E-11</v>
      </c>
      <c r="AC1918" s="57">
        <v>5.3207400000000001E-11</v>
      </c>
      <c r="AD1918" s="127">
        <v>5.2824900000000003E-11</v>
      </c>
      <c r="AE1918" s="127">
        <v>5.2337999999999999E-11</v>
      </c>
      <c r="AF1918" s="58">
        <v>5.1811100000000002E-11</v>
      </c>
      <c r="AG1918" s="55">
        <v>2.5472199999999999E-8</v>
      </c>
      <c r="AH1918" s="149">
        <v>2.37217E-12</v>
      </c>
      <c r="AI1918" s="149">
        <v>2.3117900000000002E-12</v>
      </c>
      <c r="AJ1918" s="149">
        <v>2.1773E-12</v>
      </c>
      <c r="AK1918" s="149">
        <v>2.5716199999999999E-12</v>
      </c>
      <c r="AL1918" s="56">
        <v>3.3918799999999999E-12</v>
      </c>
      <c r="AM1918" s="56">
        <v>3.2059699999999999E-12</v>
      </c>
      <c r="AN1918" s="56">
        <v>2.9891299999999998E-12</v>
      </c>
      <c r="AO1918" s="56">
        <v>2.7482900000000002E-12</v>
      </c>
      <c r="AP1918" s="56">
        <v>2.5306399999999998E-12</v>
      </c>
      <c r="AQ1918" s="56">
        <v>2.4929899999999999E-12</v>
      </c>
      <c r="AR1918" s="56">
        <v>2.4045300000000001E-12</v>
      </c>
      <c r="AS1918" s="56">
        <v>2.44635E-12</v>
      </c>
      <c r="AT1918" s="57">
        <v>2.4473200000000001E-12</v>
      </c>
      <c r="AU1918" s="57">
        <v>2.4381900000000001E-12</v>
      </c>
      <c r="AV1918" s="57">
        <v>2.4331300000000002E-12</v>
      </c>
      <c r="AW1918" s="127">
        <v>2.43257E-12</v>
      </c>
      <c r="AX1918" s="127">
        <v>2.43274E-12</v>
      </c>
      <c r="AY1918" s="58">
        <v>2.4319000000000002E-12</v>
      </c>
      <c r="AZ1918" s="55">
        <v>2.2466900000000001E-7</v>
      </c>
      <c r="BA1918" s="149">
        <v>2.4475900000000001E-11</v>
      </c>
      <c r="BB1918" s="149">
        <v>2.3786399999999999E-11</v>
      </c>
      <c r="BC1918" s="149">
        <v>2.32182E-11</v>
      </c>
      <c r="BD1918" s="149">
        <v>2.3557600000000001E-11</v>
      </c>
      <c r="BE1918" s="56">
        <v>2.2917600000000001E-11</v>
      </c>
      <c r="BF1918" s="56">
        <v>2.2551599999999999E-11</v>
      </c>
      <c r="BG1918" s="56">
        <v>2.2365100000000001E-11</v>
      </c>
      <c r="BH1918" s="56">
        <v>2.2628799999999999E-11</v>
      </c>
      <c r="BI1918" s="56">
        <v>2.2597499999999999E-11</v>
      </c>
      <c r="BJ1918" s="56">
        <v>2.2803100000000001E-11</v>
      </c>
      <c r="BK1918" s="56">
        <v>2.36212E-11</v>
      </c>
      <c r="BL1918" s="56">
        <v>2.3572600000000001E-11</v>
      </c>
      <c r="BM1918" s="57">
        <v>2.3607199999999999E-11</v>
      </c>
      <c r="BN1918" s="57">
        <v>2.3553599999999999E-11</v>
      </c>
      <c r="BO1918" s="57">
        <v>2.3605699999999999E-11</v>
      </c>
      <c r="BP1918" s="127">
        <v>2.37186E-11</v>
      </c>
      <c r="BQ1918" s="127">
        <v>2.4015000000000001E-11</v>
      </c>
      <c r="BR1918" s="58">
        <v>2.43816E-11</v>
      </c>
    </row>
    <row r="1919" spans="1:70" x14ac:dyDescent="0.35">
      <c r="A1919" s="53">
        <v>3619</v>
      </c>
      <c r="B1919" s="54" t="s">
        <v>2262</v>
      </c>
      <c r="C1919" s="54">
        <v>11505</v>
      </c>
      <c r="D1919" s="54" t="s">
        <v>2235</v>
      </c>
      <c r="E1919" s="54">
        <v>12701</v>
      </c>
      <c r="F1919" s="54" t="s">
        <v>2236</v>
      </c>
      <c r="G1919" s="54">
        <v>127</v>
      </c>
      <c r="H1919" s="54" t="s">
        <v>2141</v>
      </c>
      <c r="I1919" s="54">
        <v>14900</v>
      </c>
      <c r="J1919" s="54" t="s">
        <v>2085</v>
      </c>
      <c r="K1919" s="111" t="s">
        <v>6</v>
      </c>
      <c r="L1919" s="54" t="s">
        <v>4564</v>
      </c>
      <c r="M1919" s="125" t="s">
        <v>4528</v>
      </c>
      <c r="N1919" s="55">
        <v>173.83734770000001</v>
      </c>
      <c r="O1919" s="149">
        <v>165.92054139999999</v>
      </c>
      <c r="P1919" s="149">
        <v>166.259051</v>
      </c>
      <c r="Q1919" s="149">
        <v>171.08494820000001</v>
      </c>
      <c r="R1919" s="149">
        <v>170.41735439999999</v>
      </c>
      <c r="S1919" s="56">
        <v>171.2400394</v>
      </c>
      <c r="T1919" s="56">
        <v>172.859692</v>
      </c>
      <c r="U1919" s="56">
        <v>173.67608440000001</v>
      </c>
      <c r="V1919" s="56">
        <v>173.67823670000001</v>
      </c>
      <c r="W1919" s="56">
        <v>174.23301939999999</v>
      </c>
      <c r="X1919" s="56">
        <v>174.4748386</v>
      </c>
      <c r="Y1919" s="56">
        <v>174.92686499999999</v>
      </c>
      <c r="Z1919" s="56">
        <v>185.40880150000001</v>
      </c>
      <c r="AA1919" s="57">
        <v>216.26167129999999</v>
      </c>
      <c r="AB1919" s="57">
        <v>252.31606819999999</v>
      </c>
      <c r="AC1919" s="57">
        <v>287.21289610000002</v>
      </c>
      <c r="AD1919" s="127">
        <v>321.4957579</v>
      </c>
      <c r="AE1919" s="127">
        <v>354.40730230000003</v>
      </c>
      <c r="AF1919" s="58">
        <v>386.59201280000002</v>
      </c>
      <c r="AG1919" s="55">
        <v>3.9898395020000001</v>
      </c>
      <c r="AH1919" s="149">
        <v>3.6208332959999998</v>
      </c>
      <c r="AI1919" s="149">
        <v>3.47602937</v>
      </c>
      <c r="AJ1919" s="149">
        <v>3.2939085870000002</v>
      </c>
      <c r="AK1919" s="149">
        <v>3.8906820049999999</v>
      </c>
      <c r="AL1919" s="56">
        <v>5.1358763039999999</v>
      </c>
      <c r="AM1919" s="56">
        <v>4.8365627489999996</v>
      </c>
      <c r="AN1919" s="56">
        <v>4.5130363469999999</v>
      </c>
      <c r="AO1919" s="56">
        <v>4.1251775840000002</v>
      </c>
      <c r="AP1919" s="56">
        <v>3.8561465949999998</v>
      </c>
      <c r="AQ1919" s="56">
        <v>3.8105424280000002</v>
      </c>
      <c r="AR1919" s="56">
        <v>3.7326876680000001</v>
      </c>
      <c r="AS1919" s="56">
        <v>4.0113530940000004</v>
      </c>
      <c r="AT1919" s="57">
        <v>4.6411984220000004</v>
      </c>
      <c r="AU1919" s="57">
        <v>5.4059218170000003</v>
      </c>
      <c r="AV1919" s="57">
        <v>6.1711655070000004</v>
      </c>
      <c r="AW1919" s="127">
        <v>6.9512762500000003</v>
      </c>
      <c r="AX1919" s="127">
        <v>7.7260979059999997</v>
      </c>
      <c r="AY1919" s="58">
        <v>8.5013915109999996</v>
      </c>
      <c r="AZ1919" s="55">
        <v>99.388858659999997</v>
      </c>
      <c r="BA1919" s="149">
        <v>106.543978</v>
      </c>
      <c r="BB1919" s="149">
        <v>103.6063058</v>
      </c>
      <c r="BC1919" s="149">
        <v>101.6668282</v>
      </c>
      <c r="BD1919" s="149">
        <v>101.4923642</v>
      </c>
      <c r="BE1919" s="56">
        <v>99.887384920000002</v>
      </c>
      <c r="BF1919" s="56">
        <v>99.029991280000004</v>
      </c>
      <c r="BG1919" s="56">
        <v>98.969901429999993</v>
      </c>
      <c r="BH1919" s="56">
        <v>99.294456190000005</v>
      </c>
      <c r="BI1919" s="56">
        <v>99.335356140000002</v>
      </c>
      <c r="BJ1919" s="56">
        <v>99.080836640000001</v>
      </c>
      <c r="BK1919" s="56">
        <v>98.314569680000005</v>
      </c>
      <c r="BL1919" s="56">
        <v>101.21782589999999</v>
      </c>
      <c r="BM1919" s="57">
        <v>118.0996018</v>
      </c>
      <c r="BN1919" s="57">
        <v>138.65864569999999</v>
      </c>
      <c r="BO1919" s="57">
        <v>160.32237549999999</v>
      </c>
      <c r="BP1919" s="127">
        <v>183.28349460000001</v>
      </c>
      <c r="BQ1919" s="127">
        <v>207.73507499999999</v>
      </c>
      <c r="BR1919" s="58">
        <v>233.5853975</v>
      </c>
    </row>
    <row r="1920" spans="1:70" x14ac:dyDescent="0.35">
      <c r="A1920" s="53">
        <v>3620</v>
      </c>
      <c r="B1920" s="54" t="s">
        <v>2263</v>
      </c>
      <c r="C1920" s="54">
        <v>11505</v>
      </c>
      <c r="D1920" s="54" t="s">
        <v>2235</v>
      </c>
      <c r="E1920" s="54">
        <v>12701</v>
      </c>
      <c r="F1920" s="54" t="s">
        <v>2236</v>
      </c>
      <c r="G1920" s="54">
        <v>127</v>
      </c>
      <c r="H1920" s="54" t="s">
        <v>2141</v>
      </c>
      <c r="I1920" s="54">
        <v>14900</v>
      </c>
      <c r="J1920" s="54" t="s">
        <v>2085</v>
      </c>
      <c r="K1920" s="111" t="s">
        <v>6</v>
      </c>
      <c r="L1920" s="54" t="s">
        <v>4564</v>
      </c>
      <c r="M1920" s="125" t="s">
        <v>4528</v>
      </c>
      <c r="N1920" s="55">
        <v>245.9465252</v>
      </c>
      <c r="O1920" s="149">
        <v>234.7778897</v>
      </c>
      <c r="P1920" s="149">
        <v>235.23386249999999</v>
      </c>
      <c r="Q1920" s="149">
        <v>242.03003269999999</v>
      </c>
      <c r="R1920" s="149">
        <v>240.76654339999999</v>
      </c>
      <c r="S1920" s="56">
        <v>242.01746</v>
      </c>
      <c r="T1920" s="56">
        <v>244.1812822</v>
      </c>
      <c r="U1920" s="56">
        <v>245.21202030000001</v>
      </c>
      <c r="V1920" s="56">
        <v>245.0271965</v>
      </c>
      <c r="W1920" s="56">
        <v>245.5821818</v>
      </c>
      <c r="X1920" s="56">
        <v>245.71493950000001</v>
      </c>
      <c r="Y1920" s="56">
        <v>245.25989390000001</v>
      </c>
      <c r="Z1920" s="56">
        <v>300.21117930000003</v>
      </c>
      <c r="AA1920" s="57">
        <v>458.96223090000001</v>
      </c>
      <c r="AB1920" s="57">
        <v>648.52971209999998</v>
      </c>
      <c r="AC1920" s="57">
        <v>833.47514279999996</v>
      </c>
      <c r="AD1920" s="127">
        <v>1015.2637120000001</v>
      </c>
      <c r="AE1920" s="127">
        <v>1191.219063</v>
      </c>
      <c r="AF1920" s="58">
        <v>1364.3162870000001</v>
      </c>
      <c r="AG1920" s="55">
        <v>4.9958965409999996</v>
      </c>
      <c r="AH1920" s="149">
        <v>4.5327949930000004</v>
      </c>
      <c r="AI1920" s="149">
        <v>4.3518159110000001</v>
      </c>
      <c r="AJ1920" s="149">
        <v>4.122585366</v>
      </c>
      <c r="AK1920" s="149">
        <v>4.8650197249999998</v>
      </c>
      <c r="AL1920" s="56">
        <v>6.4266595219999996</v>
      </c>
      <c r="AM1920" s="56">
        <v>6.0500122640000003</v>
      </c>
      <c r="AN1920" s="56">
        <v>5.6448432420000003</v>
      </c>
      <c r="AO1920" s="56">
        <v>5.1558305080000002</v>
      </c>
      <c r="AP1920" s="56">
        <v>4.8134223279999997</v>
      </c>
      <c r="AQ1920" s="56">
        <v>4.7519676019999997</v>
      </c>
      <c r="AR1920" s="56">
        <v>4.6292571970000003</v>
      </c>
      <c r="AS1920" s="56">
        <v>5.7513674620000002</v>
      </c>
      <c r="AT1920" s="57">
        <v>8.7443879469999999</v>
      </c>
      <c r="AU1920" s="57">
        <v>12.360308610000001</v>
      </c>
      <c r="AV1920" s="57">
        <v>15.94614213</v>
      </c>
      <c r="AW1920" s="127">
        <v>19.556623290000001</v>
      </c>
      <c r="AX1920" s="127">
        <v>23.13955807</v>
      </c>
      <c r="AY1920" s="58">
        <v>26.73492547</v>
      </c>
      <c r="AZ1920" s="55">
        <v>139.74817859999999</v>
      </c>
      <c r="BA1920" s="149">
        <v>149.78638530000001</v>
      </c>
      <c r="BB1920" s="149">
        <v>145.64422020000001</v>
      </c>
      <c r="BC1920" s="149">
        <v>142.8885468</v>
      </c>
      <c r="BD1920" s="149">
        <v>142.5165556</v>
      </c>
      <c r="BE1920" s="56">
        <v>140.3323675</v>
      </c>
      <c r="BF1920" s="56">
        <v>139.05767729999999</v>
      </c>
      <c r="BG1920" s="56">
        <v>138.9277434</v>
      </c>
      <c r="BH1920" s="56">
        <v>139.28072979999999</v>
      </c>
      <c r="BI1920" s="56">
        <v>139.193153</v>
      </c>
      <c r="BJ1920" s="56">
        <v>138.72442810000001</v>
      </c>
      <c r="BK1920" s="56">
        <v>137.00381580000001</v>
      </c>
      <c r="BL1920" s="56">
        <v>163.02274629999999</v>
      </c>
      <c r="BM1920" s="57">
        <v>249.6713973</v>
      </c>
      <c r="BN1920" s="57">
        <v>355.42242199999998</v>
      </c>
      <c r="BO1920" s="57">
        <v>464.19457419999998</v>
      </c>
      <c r="BP1920" s="127">
        <v>577.61925020000001</v>
      </c>
      <c r="BQ1920" s="127">
        <v>696.84405930000003</v>
      </c>
      <c r="BR1920" s="58">
        <v>822.68745669999998</v>
      </c>
    </row>
    <row r="1921" spans="1:70" x14ac:dyDescent="0.35">
      <c r="A1921" s="53">
        <v>3621</v>
      </c>
      <c r="B1921" s="54" t="s">
        <v>2264</v>
      </c>
      <c r="C1921" s="54">
        <v>11505</v>
      </c>
      <c r="D1921" s="54" t="s">
        <v>2235</v>
      </c>
      <c r="E1921" s="54">
        <v>12701</v>
      </c>
      <c r="F1921" s="54" t="s">
        <v>2236</v>
      </c>
      <c r="G1921" s="54">
        <v>127</v>
      </c>
      <c r="H1921" s="54" t="s">
        <v>2141</v>
      </c>
      <c r="I1921" s="54">
        <v>14900</v>
      </c>
      <c r="J1921" s="54" t="s">
        <v>2085</v>
      </c>
      <c r="K1921" s="111" t="s">
        <v>6</v>
      </c>
      <c r="L1921" s="54" t="s">
        <v>4564</v>
      </c>
      <c r="M1921" s="125" t="s">
        <v>4528</v>
      </c>
      <c r="N1921" s="55">
        <v>164.20247119999999</v>
      </c>
      <c r="O1921" s="149">
        <v>157.25105479999999</v>
      </c>
      <c r="P1921" s="149">
        <v>157.44271670000001</v>
      </c>
      <c r="Q1921" s="149">
        <v>161.90853659999999</v>
      </c>
      <c r="R1921" s="149">
        <v>161.4556609</v>
      </c>
      <c r="S1921" s="56">
        <v>161.8652409</v>
      </c>
      <c r="T1921" s="56">
        <v>163.86340770000001</v>
      </c>
      <c r="U1921" s="56">
        <v>165.04601270000001</v>
      </c>
      <c r="V1921" s="56">
        <v>166.01987800000001</v>
      </c>
      <c r="W1921" s="56">
        <v>167.8924351</v>
      </c>
      <c r="X1921" s="56">
        <v>173.68856980000001</v>
      </c>
      <c r="Y1921" s="56">
        <v>333.51894679999998</v>
      </c>
      <c r="Z1921" s="56">
        <v>776.80818980000004</v>
      </c>
      <c r="AA1921" s="57">
        <v>1138.6050379999999</v>
      </c>
      <c r="AB1921" s="57">
        <v>1491.5261459999999</v>
      </c>
      <c r="AC1921" s="57">
        <v>1835.7162699999999</v>
      </c>
      <c r="AD1921" s="127">
        <v>2174.5925299999999</v>
      </c>
      <c r="AE1921" s="127">
        <v>2502.936467</v>
      </c>
      <c r="AF1921" s="58">
        <v>2826.2178629999999</v>
      </c>
      <c r="AG1921" s="55">
        <v>5.1763581609999996</v>
      </c>
      <c r="AH1921" s="149">
        <v>4.6815699300000002</v>
      </c>
      <c r="AI1921" s="149">
        <v>4.5028614600000001</v>
      </c>
      <c r="AJ1921" s="149">
        <v>4.2519058449999996</v>
      </c>
      <c r="AK1921" s="149">
        <v>5.067199842</v>
      </c>
      <c r="AL1921" s="56">
        <v>6.7140622209999998</v>
      </c>
      <c r="AM1921" s="56">
        <v>6.3577917179999996</v>
      </c>
      <c r="AN1921" s="56">
        <v>5.9899065670000002</v>
      </c>
      <c r="AO1921" s="56">
        <v>5.508998278</v>
      </c>
      <c r="AP1921" s="56">
        <v>5.1603193650000003</v>
      </c>
      <c r="AQ1921" s="56">
        <v>5.2596006109999998</v>
      </c>
      <c r="AR1921" s="56">
        <v>9.6897747570000003</v>
      </c>
      <c r="AS1921" s="56">
        <v>23.330335179999999</v>
      </c>
      <c r="AT1921" s="57">
        <v>35.470954290000002</v>
      </c>
      <c r="AU1921" s="57">
        <v>47.998189500000002</v>
      </c>
      <c r="AV1921" s="57">
        <v>60.213437929999998</v>
      </c>
      <c r="AW1921" s="127">
        <v>72.393064429999995</v>
      </c>
      <c r="AX1921" s="127">
        <v>84.260687610000005</v>
      </c>
      <c r="AY1921" s="58">
        <v>96.043347639999993</v>
      </c>
      <c r="AZ1921" s="55">
        <v>84.646695050000005</v>
      </c>
      <c r="BA1921" s="149">
        <v>91.056818809999996</v>
      </c>
      <c r="BB1921" s="149">
        <v>88.529445240000001</v>
      </c>
      <c r="BC1921" s="149">
        <v>86.792651890000002</v>
      </c>
      <c r="BD1921" s="149">
        <v>86.665131759999994</v>
      </c>
      <c r="BE1921" s="56">
        <v>85.164031399999999</v>
      </c>
      <c r="BF1921" s="56">
        <v>84.728877429999997</v>
      </c>
      <c r="BG1921" s="56">
        <v>84.949295120000002</v>
      </c>
      <c r="BH1921" s="56">
        <v>85.719839250000007</v>
      </c>
      <c r="BI1921" s="56">
        <v>86.377257319999998</v>
      </c>
      <c r="BJ1921" s="56">
        <v>88.946420000000003</v>
      </c>
      <c r="BK1921" s="56">
        <v>168.4982416</v>
      </c>
      <c r="BL1921" s="56">
        <v>381.15261149999998</v>
      </c>
      <c r="BM1921" s="57">
        <v>560.3552138</v>
      </c>
      <c r="BN1921" s="57">
        <v>740.02668229999995</v>
      </c>
      <c r="BO1921" s="57">
        <v>926.26962839999999</v>
      </c>
      <c r="BP1921" s="127">
        <v>1121.473301</v>
      </c>
      <c r="BQ1921" s="127">
        <v>1327.6724039999999</v>
      </c>
      <c r="BR1921" s="58">
        <v>1545.789822</v>
      </c>
    </row>
    <row r="1922" spans="1:70" x14ac:dyDescent="0.35">
      <c r="A1922" s="53">
        <v>3622</v>
      </c>
      <c r="B1922" s="54" t="s">
        <v>2265</v>
      </c>
      <c r="C1922" s="54">
        <v>11505</v>
      </c>
      <c r="D1922" s="54" t="s">
        <v>2235</v>
      </c>
      <c r="E1922" s="54">
        <v>12701</v>
      </c>
      <c r="F1922" s="54" t="s">
        <v>2236</v>
      </c>
      <c r="G1922" s="54">
        <v>127</v>
      </c>
      <c r="H1922" s="54" t="s">
        <v>2141</v>
      </c>
      <c r="I1922" s="54">
        <v>14900</v>
      </c>
      <c r="J1922" s="54" t="s">
        <v>2085</v>
      </c>
      <c r="K1922" s="111" t="s">
        <v>6</v>
      </c>
      <c r="L1922" s="54" t="s">
        <v>4564</v>
      </c>
      <c r="M1922" s="125" t="s">
        <v>4528</v>
      </c>
      <c r="N1922" s="55">
        <v>86.454022730000005</v>
      </c>
      <c r="O1922" s="149">
        <v>82.487998989999994</v>
      </c>
      <c r="P1922" s="149">
        <v>82.720568560000004</v>
      </c>
      <c r="Q1922" s="149">
        <v>85.285574460000007</v>
      </c>
      <c r="R1922" s="149">
        <v>84.686248109999994</v>
      </c>
      <c r="S1922" s="56">
        <v>84.605636439999998</v>
      </c>
      <c r="T1922" s="56">
        <v>85.56214627</v>
      </c>
      <c r="U1922" s="56">
        <v>86.11334583</v>
      </c>
      <c r="V1922" s="56">
        <v>86.330379249999993</v>
      </c>
      <c r="W1922" s="56">
        <v>86.826917199999997</v>
      </c>
      <c r="X1922" s="56">
        <v>87.068042070000004</v>
      </c>
      <c r="Y1922" s="56">
        <v>87.835686659999993</v>
      </c>
      <c r="Z1922" s="56">
        <v>89.016940259999998</v>
      </c>
      <c r="AA1922" s="57">
        <v>89.484662369999995</v>
      </c>
      <c r="AB1922" s="57">
        <v>89.572277729999996</v>
      </c>
      <c r="AC1922" s="57">
        <v>89.464101150000005</v>
      </c>
      <c r="AD1922" s="127">
        <v>89.348992240000001</v>
      </c>
      <c r="AE1922" s="127">
        <v>89.054818679999997</v>
      </c>
      <c r="AF1922" s="58">
        <v>88.636648570000006</v>
      </c>
      <c r="AG1922" s="55">
        <v>4.7840563229999997</v>
      </c>
      <c r="AH1922" s="149">
        <v>4.3544509160000002</v>
      </c>
      <c r="AI1922" s="149">
        <v>4.2066731720000003</v>
      </c>
      <c r="AJ1922" s="149">
        <v>3.9865483249999998</v>
      </c>
      <c r="AK1922" s="149">
        <v>4.6432944689999998</v>
      </c>
      <c r="AL1922" s="56">
        <v>6.1276135700000003</v>
      </c>
      <c r="AM1922" s="56">
        <v>5.8133147620000001</v>
      </c>
      <c r="AN1922" s="56">
        <v>5.4616296450000004</v>
      </c>
      <c r="AO1922" s="56">
        <v>4.9984225359999996</v>
      </c>
      <c r="AP1922" s="56">
        <v>4.6554900669999997</v>
      </c>
      <c r="AQ1922" s="56">
        <v>4.5785336660000002</v>
      </c>
      <c r="AR1922" s="56">
        <v>4.4046874479999998</v>
      </c>
      <c r="AS1922" s="56">
        <v>4.4997949420000003</v>
      </c>
      <c r="AT1922" s="57">
        <v>4.5421243349999996</v>
      </c>
      <c r="AU1922" s="57">
        <v>4.5748754829999996</v>
      </c>
      <c r="AV1922" s="57">
        <v>4.6142051779999997</v>
      </c>
      <c r="AW1922" s="127">
        <v>4.6587781829999999</v>
      </c>
      <c r="AX1922" s="127">
        <v>4.6952065169999999</v>
      </c>
      <c r="AY1922" s="58">
        <v>4.7249938729999998</v>
      </c>
      <c r="AZ1922" s="55">
        <v>53.093337669999997</v>
      </c>
      <c r="BA1922" s="149">
        <v>56.900291430000003</v>
      </c>
      <c r="BB1922" s="149">
        <v>55.386864320000001</v>
      </c>
      <c r="BC1922" s="149">
        <v>54.449965679999998</v>
      </c>
      <c r="BD1922" s="149">
        <v>54.16680272</v>
      </c>
      <c r="BE1922" s="56">
        <v>53.016311770000002</v>
      </c>
      <c r="BF1922" s="56">
        <v>52.669019470000002</v>
      </c>
      <c r="BG1922" s="56">
        <v>52.739340550000001</v>
      </c>
      <c r="BH1922" s="56">
        <v>53.042624699999998</v>
      </c>
      <c r="BI1922" s="56">
        <v>53.185774100000003</v>
      </c>
      <c r="BJ1922" s="56">
        <v>53.110725729999999</v>
      </c>
      <c r="BK1922" s="56">
        <v>52.974505440000001</v>
      </c>
      <c r="BL1922" s="56">
        <v>52.14658189</v>
      </c>
      <c r="BM1922" s="57">
        <v>52.480383140000001</v>
      </c>
      <c r="BN1922" s="57">
        <v>52.893517000000003</v>
      </c>
      <c r="BO1922" s="57">
        <v>53.680889540000003</v>
      </c>
      <c r="BP1922" s="127">
        <v>54.76584562</v>
      </c>
      <c r="BQ1922" s="127">
        <v>56.128424500000001</v>
      </c>
      <c r="BR1922" s="58">
        <v>57.591007560000001</v>
      </c>
    </row>
    <row r="1923" spans="1:70" x14ac:dyDescent="0.35">
      <c r="A1923" s="53">
        <v>3623</v>
      </c>
      <c r="B1923" s="54" t="s">
        <v>2266</v>
      </c>
      <c r="C1923" s="54">
        <v>11505</v>
      </c>
      <c r="D1923" s="54" t="s">
        <v>2235</v>
      </c>
      <c r="E1923" s="54">
        <v>12701</v>
      </c>
      <c r="F1923" s="54" t="s">
        <v>2236</v>
      </c>
      <c r="G1923" s="54">
        <v>127</v>
      </c>
      <c r="H1923" s="54" t="s">
        <v>2141</v>
      </c>
      <c r="I1923" s="54">
        <v>14900</v>
      </c>
      <c r="J1923" s="54" t="s">
        <v>2085</v>
      </c>
      <c r="K1923" s="111" t="s">
        <v>6</v>
      </c>
      <c r="L1923" s="54" t="s">
        <v>4564</v>
      </c>
      <c r="M1923" s="125" t="s">
        <v>4528</v>
      </c>
      <c r="N1923" s="55">
        <v>131.99591699999999</v>
      </c>
      <c r="O1923" s="149">
        <v>126.44225830000001</v>
      </c>
      <c r="P1923" s="149">
        <v>126.5439707</v>
      </c>
      <c r="Q1923" s="149">
        <v>130.1725357</v>
      </c>
      <c r="R1923" s="149">
        <v>129.58032779999999</v>
      </c>
      <c r="S1923" s="56">
        <v>129.76040990000001</v>
      </c>
      <c r="T1923" s="56">
        <v>130.91887829999999</v>
      </c>
      <c r="U1923" s="56">
        <v>131.46428589999999</v>
      </c>
      <c r="V1923" s="56">
        <v>131.57239200000001</v>
      </c>
      <c r="W1923" s="56">
        <v>132.18293790000001</v>
      </c>
      <c r="X1923" s="56">
        <v>132.45500559999999</v>
      </c>
      <c r="Y1923" s="56">
        <v>133.3141584</v>
      </c>
      <c r="Z1923" s="56">
        <v>134.35944309999999</v>
      </c>
      <c r="AA1923" s="57">
        <v>134.2440162</v>
      </c>
      <c r="AB1923" s="57">
        <v>133.76818700000001</v>
      </c>
      <c r="AC1923" s="57">
        <v>133.2642462</v>
      </c>
      <c r="AD1923" s="127">
        <v>132.8785125</v>
      </c>
      <c r="AE1923" s="127">
        <v>132.32991380000001</v>
      </c>
      <c r="AF1923" s="58">
        <v>131.63688329999999</v>
      </c>
      <c r="AG1923" s="55">
        <v>4.2311536690000002</v>
      </c>
      <c r="AH1923" s="149">
        <v>3.8517481309999999</v>
      </c>
      <c r="AI1923" s="149">
        <v>3.6941713749999998</v>
      </c>
      <c r="AJ1923" s="149">
        <v>3.4985311449999998</v>
      </c>
      <c r="AK1923" s="149">
        <v>4.1319149590000004</v>
      </c>
      <c r="AL1923" s="56">
        <v>5.4386341419999997</v>
      </c>
      <c r="AM1923" s="56">
        <v>5.1203592609999999</v>
      </c>
      <c r="AN1923" s="56">
        <v>4.7781957000000004</v>
      </c>
      <c r="AO1923" s="56">
        <v>4.371145147</v>
      </c>
      <c r="AP1923" s="56">
        <v>4.0897526759999998</v>
      </c>
      <c r="AQ1923" s="56">
        <v>4.0433384849999996</v>
      </c>
      <c r="AR1923" s="56">
        <v>3.969170627</v>
      </c>
      <c r="AS1923" s="56">
        <v>4.0622755279999998</v>
      </c>
      <c r="AT1923" s="57">
        <v>4.0414405200000001</v>
      </c>
      <c r="AU1923" s="57">
        <v>4.0317012920000002</v>
      </c>
      <c r="AV1923" s="57">
        <v>4.0333227740000002</v>
      </c>
      <c r="AW1923" s="127">
        <v>4.0497659029999999</v>
      </c>
      <c r="AX1923" s="127">
        <v>4.0673040790000003</v>
      </c>
      <c r="AY1923" s="58">
        <v>4.0816238550000001</v>
      </c>
      <c r="AZ1923" s="55">
        <v>68.138435770000001</v>
      </c>
      <c r="BA1923" s="149">
        <v>73.23795982</v>
      </c>
      <c r="BB1923" s="149">
        <v>71.270953730000002</v>
      </c>
      <c r="BC1923" s="149">
        <v>69.831656199999998</v>
      </c>
      <c r="BD1923" s="149">
        <v>69.629249860000002</v>
      </c>
      <c r="BE1923" s="56">
        <v>68.488524190000007</v>
      </c>
      <c r="BF1923" s="56">
        <v>67.997676690000006</v>
      </c>
      <c r="BG1923" s="56">
        <v>68.120639109999999</v>
      </c>
      <c r="BH1923" s="56">
        <v>68.385670869999998</v>
      </c>
      <c r="BI1923" s="56">
        <v>68.313288630000002</v>
      </c>
      <c r="BJ1923" s="56">
        <v>68.059656649999994</v>
      </c>
      <c r="BK1923" s="56">
        <v>67.068703850000006</v>
      </c>
      <c r="BL1923" s="56">
        <v>65.902995790000006</v>
      </c>
      <c r="BM1923" s="57">
        <v>66.879192439999997</v>
      </c>
      <c r="BN1923" s="57">
        <v>67.81378162</v>
      </c>
      <c r="BO1923" s="57">
        <v>69.026927099999995</v>
      </c>
      <c r="BP1923" s="127">
        <v>70.521400409999998</v>
      </c>
      <c r="BQ1923" s="127">
        <v>72.304774809999998</v>
      </c>
      <c r="BR1923" s="58">
        <v>74.188953889999993</v>
      </c>
    </row>
    <row r="1924" spans="1:70" x14ac:dyDescent="0.35">
      <c r="A1924" s="53">
        <v>3624</v>
      </c>
      <c r="B1924" s="54" t="s">
        <v>2267</v>
      </c>
      <c r="C1924" s="54">
        <v>11505</v>
      </c>
      <c r="D1924" s="54" t="s">
        <v>2235</v>
      </c>
      <c r="E1924" s="54">
        <v>12701</v>
      </c>
      <c r="F1924" s="54" t="s">
        <v>2236</v>
      </c>
      <c r="G1924" s="54">
        <v>127</v>
      </c>
      <c r="H1924" s="54" t="s">
        <v>2141</v>
      </c>
      <c r="I1924" s="54">
        <v>14900</v>
      </c>
      <c r="J1924" s="54" t="s">
        <v>2085</v>
      </c>
      <c r="K1924" s="111" t="s">
        <v>6</v>
      </c>
      <c r="L1924" s="54" t="s">
        <v>4564</v>
      </c>
      <c r="M1924" s="125" t="s">
        <v>4528</v>
      </c>
      <c r="N1924" s="55">
        <v>217.8159101</v>
      </c>
      <c r="O1924" s="149">
        <v>208.29103910000001</v>
      </c>
      <c r="P1924" s="149">
        <v>208.4270942</v>
      </c>
      <c r="Q1924" s="149">
        <v>214.4565231</v>
      </c>
      <c r="R1924" s="149">
        <v>229.43328679999999</v>
      </c>
      <c r="S1924" s="56">
        <v>230.89067850000001</v>
      </c>
      <c r="T1924" s="56">
        <v>239.9200601</v>
      </c>
      <c r="U1924" s="56">
        <v>248.43260530000001</v>
      </c>
      <c r="V1924" s="56">
        <v>269.73600879999998</v>
      </c>
      <c r="W1924" s="56">
        <v>308.86867569999998</v>
      </c>
      <c r="X1924" s="56">
        <v>349.43436800000001</v>
      </c>
      <c r="Y1924" s="56">
        <v>738.65957409999999</v>
      </c>
      <c r="Z1924" s="56">
        <v>1357.1735570000001</v>
      </c>
      <c r="AA1924" s="57">
        <v>1767.110932</v>
      </c>
      <c r="AB1924" s="57">
        <v>2141.5601700000002</v>
      </c>
      <c r="AC1924" s="57">
        <v>2505.0914600000001</v>
      </c>
      <c r="AD1924" s="127">
        <v>2863.0463880000002</v>
      </c>
      <c r="AE1924" s="127">
        <v>3208.8010570000001</v>
      </c>
      <c r="AF1924" s="58">
        <v>3548.1653970000002</v>
      </c>
      <c r="AG1924" s="55">
        <v>6.6251297060000001</v>
      </c>
      <c r="AH1924" s="149">
        <v>6.0105972090000002</v>
      </c>
      <c r="AI1924" s="149">
        <v>5.772979394</v>
      </c>
      <c r="AJ1924" s="149">
        <v>5.4623197980000002</v>
      </c>
      <c r="AK1924" s="149">
        <v>6.9400633440000004</v>
      </c>
      <c r="AL1924" s="56">
        <v>9.2042830290000008</v>
      </c>
      <c r="AM1924" s="56">
        <v>8.939016466</v>
      </c>
      <c r="AN1924" s="56">
        <v>8.6271854440000002</v>
      </c>
      <c r="AO1924" s="56">
        <v>8.5613168399999999</v>
      </c>
      <c r="AP1924" s="56">
        <v>9.1051422439999996</v>
      </c>
      <c r="AQ1924" s="56">
        <v>10.149642480000001</v>
      </c>
      <c r="AR1924" s="56">
        <v>20.739577010000001</v>
      </c>
      <c r="AS1924" s="56">
        <v>38.901930929999999</v>
      </c>
      <c r="AT1924" s="57">
        <v>51.24731027</v>
      </c>
      <c r="AU1924" s="57">
        <v>62.947971500000001</v>
      </c>
      <c r="AV1924" s="57">
        <v>74.415096930000004</v>
      </c>
      <c r="AW1924" s="127">
        <v>85.944038129999996</v>
      </c>
      <c r="AX1924" s="127">
        <v>97.276511970000001</v>
      </c>
      <c r="AY1924" s="58">
        <v>108.5712442</v>
      </c>
      <c r="AZ1924" s="55">
        <v>115.8146807</v>
      </c>
      <c r="BA1924" s="149">
        <v>124.5663548</v>
      </c>
      <c r="BB1924" s="149">
        <v>121.2999648</v>
      </c>
      <c r="BC1924" s="149">
        <v>118.90046</v>
      </c>
      <c r="BD1924" s="149">
        <v>126.8288534</v>
      </c>
      <c r="BE1924" s="56">
        <v>125.37751160000001</v>
      </c>
      <c r="BF1924" s="56">
        <v>128.31200229999999</v>
      </c>
      <c r="BG1924" s="56">
        <v>132.51506130000001</v>
      </c>
      <c r="BH1924" s="56">
        <v>144.26177730000001</v>
      </c>
      <c r="BI1924" s="56">
        <v>164.21027309999999</v>
      </c>
      <c r="BJ1924" s="56">
        <v>184.47308390000001</v>
      </c>
      <c r="BK1924" s="56">
        <v>380.91168019999998</v>
      </c>
      <c r="BL1924" s="56">
        <v>678.06278420000001</v>
      </c>
      <c r="BM1924" s="57">
        <v>890.15081599999996</v>
      </c>
      <c r="BN1924" s="57">
        <v>1091.116174</v>
      </c>
      <c r="BO1924" s="57">
        <v>1301.601649</v>
      </c>
      <c r="BP1924" s="127">
        <v>1523.162546</v>
      </c>
      <c r="BQ1924" s="127">
        <v>1757.802083</v>
      </c>
      <c r="BR1924" s="58">
        <v>2005.9464009999999</v>
      </c>
    </row>
    <row r="1925" spans="1:70" x14ac:dyDescent="0.35">
      <c r="A1925" s="53">
        <v>3625</v>
      </c>
      <c r="B1925" s="54" t="s">
        <v>2268</v>
      </c>
      <c r="C1925" s="54">
        <v>11505</v>
      </c>
      <c r="D1925" s="54" t="s">
        <v>2235</v>
      </c>
      <c r="E1925" s="54">
        <v>12701</v>
      </c>
      <c r="F1925" s="54" t="s">
        <v>2236</v>
      </c>
      <c r="G1925" s="54">
        <v>127</v>
      </c>
      <c r="H1925" s="54" t="s">
        <v>2141</v>
      </c>
      <c r="I1925" s="54">
        <v>14900</v>
      </c>
      <c r="J1925" s="54" t="s">
        <v>2085</v>
      </c>
      <c r="K1925" s="111" t="s">
        <v>6</v>
      </c>
      <c r="L1925" s="54" t="s">
        <v>4564</v>
      </c>
      <c r="M1925" s="125" t="s">
        <v>4528</v>
      </c>
      <c r="N1925" s="55">
        <v>204.0057003</v>
      </c>
      <c r="O1925" s="149">
        <v>197.00926380000001</v>
      </c>
      <c r="P1925" s="149">
        <v>196.96960670000001</v>
      </c>
      <c r="Q1925" s="149">
        <v>202.07072109999999</v>
      </c>
      <c r="R1925" s="149">
        <v>199.79370800000001</v>
      </c>
      <c r="S1925" s="56">
        <v>199.8525243</v>
      </c>
      <c r="T1925" s="56">
        <v>201.73294709999999</v>
      </c>
      <c r="U1925" s="56">
        <v>202.85134719999999</v>
      </c>
      <c r="V1925" s="56">
        <v>203.05910230000001</v>
      </c>
      <c r="W1925" s="56">
        <v>203.78010159999999</v>
      </c>
      <c r="X1925" s="56">
        <v>203.8797242</v>
      </c>
      <c r="Y1925" s="56">
        <v>203.73418269999999</v>
      </c>
      <c r="Z1925" s="56">
        <v>204.14794079999999</v>
      </c>
      <c r="AA1925" s="57">
        <v>203.86032410000001</v>
      </c>
      <c r="AB1925" s="57">
        <v>203.0427665</v>
      </c>
      <c r="AC1925" s="57">
        <v>202.3017577</v>
      </c>
      <c r="AD1925" s="127">
        <v>201.76981749999999</v>
      </c>
      <c r="AE1925" s="127">
        <v>201.04891069999999</v>
      </c>
      <c r="AF1925" s="58">
        <v>200.1356633</v>
      </c>
      <c r="AG1925" s="55">
        <v>8.0662264159999992</v>
      </c>
      <c r="AH1925" s="149">
        <v>7.3772549950000004</v>
      </c>
      <c r="AI1925" s="149">
        <v>7.065760407</v>
      </c>
      <c r="AJ1925" s="149">
        <v>6.6692971139999999</v>
      </c>
      <c r="AK1925" s="149">
        <v>7.8685779450000002</v>
      </c>
      <c r="AL1925" s="56">
        <v>10.355213279999999</v>
      </c>
      <c r="AM1925" s="56">
        <v>9.7501458959999994</v>
      </c>
      <c r="AN1925" s="56">
        <v>9.1244706959999995</v>
      </c>
      <c r="AO1925" s="56">
        <v>8.3524777579999991</v>
      </c>
      <c r="AP1925" s="56">
        <v>7.800490806</v>
      </c>
      <c r="AQ1925" s="56">
        <v>7.7071376459999996</v>
      </c>
      <c r="AR1925" s="56">
        <v>7.505885685</v>
      </c>
      <c r="AS1925" s="56">
        <v>7.7054936490000001</v>
      </c>
      <c r="AT1925" s="57">
        <v>7.7716995930000001</v>
      </c>
      <c r="AU1925" s="57">
        <v>7.8399475970000001</v>
      </c>
      <c r="AV1925" s="57">
        <v>7.8823517460000003</v>
      </c>
      <c r="AW1925" s="127">
        <v>7.9352290449999998</v>
      </c>
      <c r="AX1925" s="127">
        <v>7.9781534589999996</v>
      </c>
      <c r="AY1925" s="58">
        <v>8.0096171300000005</v>
      </c>
      <c r="AZ1925" s="55">
        <v>79.290070020000002</v>
      </c>
      <c r="BA1925" s="149">
        <v>85.789139739999996</v>
      </c>
      <c r="BB1925" s="149">
        <v>83.256283819999993</v>
      </c>
      <c r="BC1925" s="149">
        <v>81.393948249999994</v>
      </c>
      <c r="BD1925" s="149">
        <v>80.943443139999999</v>
      </c>
      <c r="BE1925" s="56">
        <v>79.405349729999998</v>
      </c>
      <c r="BF1925" s="56">
        <v>78.73538508</v>
      </c>
      <c r="BG1925" s="56">
        <v>78.878723789999995</v>
      </c>
      <c r="BH1925" s="56">
        <v>79.236715810000007</v>
      </c>
      <c r="BI1925" s="56">
        <v>79.208154550000003</v>
      </c>
      <c r="BJ1925" s="56">
        <v>78.949857440000002</v>
      </c>
      <c r="BK1925" s="56">
        <v>77.828161750000007</v>
      </c>
      <c r="BL1925" s="56">
        <v>76.264312509999996</v>
      </c>
      <c r="BM1925" s="57">
        <v>77.19251002</v>
      </c>
      <c r="BN1925" s="57">
        <v>78.159084250000006</v>
      </c>
      <c r="BO1925" s="57">
        <v>79.447249150000005</v>
      </c>
      <c r="BP1925" s="127">
        <v>81.099171510000005</v>
      </c>
      <c r="BQ1925" s="127">
        <v>83.129704160000003</v>
      </c>
      <c r="BR1925" s="58">
        <v>85.29259673</v>
      </c>
    </row>
    <row r="1926" spans="1:70" x14ac:dyDescent="0.35">
      <c r="A1926" s="53">
        <v>3626</v>
      </c>
      <c r="B1926" s="54" t="s">
        <v>2269</v>
      </c>
      <c r="C1926" s="54">
        <v>11505</v>
      </c>
      <c r="D1926" s="54" t="s">
        <v>2235</v>
      </c>
      <c r="E1926" s="54">
        <v>12701</v>
      </c>
      <c r="F1926" s="54" t="s">
        <v>2236</v>
      </c>
      <c r="G1926" s="54">
        <v>127</v>
      </c>
      <c r="H1926" s="54" t="s">
        <v>2141</v>
      </c>
      <c r="I1926" s="54">
        <v>14900</v>
      </c>
      <c r="J1926" s="54" t="s">
        <v>2085</v>
      </c>
      <c r="K1926" s="111" t="s">
        <v>6</v>
      </c>
      <c r="L1926" s="54" t="s">
        <v>4564</v>
      </c>
      <c r="M1926" s="125" t="s">
        <v>4528</v>
      </c>
      <c r="N1926" s="55">
        <v>315.88868129999997</v>
      </c>
      <c r="O1926" s="149">
        <v>301.71685029999998</v>
      </c>
      <c r="P1926" s="149">
        <v>302.31282700000003</v>
      </c>
      <c r="Q1926" s="149">
        <v>311.09687339999999</v>
      </c>
      <c r="R1926" s="149">
        <v>309.71656739999997</v>
      </c>
      <c r="S1926" s="56">
        <v>310.88890099999998</v>
      </c>
      <c r="T1926" s="56">
        <v>313.88522929999999</v>
      </c>
      <c r="U1926" s="56">
        <v>315.41240820000002</v>
      </c>
      <c r="V1926" s="56">
        <v>315.55082759999999</v>
      </c>
      <c r="W1926" s="56">
        <v>316.71295279999998</v>
      </c>
      <c r="X1926" s="56">
        <v>317.23098970000001</v>
      </c>
      <c r="Y1926" s="56">
        <v>318.5084559</v>
      </c>
      <c r="Z1926" s="56">
        <v>321.72465560000001</v>
      </c>
      <c r="AA1926" s="57">
        <v>322.93549339999998</v>
      </c>
      <c r="AB1926" s="57">
        <v>322.86669000000001</v>
      </c>
      <c r="AC1926" s="57">
        <v>322.21384549999999</v>
      </c>
      <c r="AD1926" s="127">
        <v>321.58048710000003</v>
      </c>
      <c r="AE1926" s="127">
        <v>320.34621529999998</v>
      </c>
      <c r="AF1926" s="58">
        <v>318.68254510000003</v>
      </c>
      <c r="AG1926" s="55">
        <v>8.5412432589999998</v>
      </c>
      <c r="AH1926" s="149">
        <v>7.7351987099999997</v>
      </c>
      <c r="AI1926" s="149">
        <v>7.4334255420000002</v>
      </c>
      <c r="AJ1926" s="149">
        <v>7.0359174160000002</v>
      </c>
      <c r="AK1926" s="149">
        <v>8.3331802550000003</v>
      </c>
      <c r="AL1926" s="56">
        <v>11.01575852</v>
      </c>
      <c r="AM1926" s="56">
        <v>10.3867628</v>
      </c>
      <c r="AN1926" s="56">
        <v>9.7217866140000009</v>
      </c>
      <c r="AO1926" s="56">
        <v>8.8912116890000004</v>
      </c>
      <c r="AP1926" s="56">
        <v>8.2951465540000004</v>
      </c>
      <c r="AQ1926" s="56">
        <v>8.1938940240000004</v>
      </c>
      <c r="AR1926" s="56">
        <v>7.9791372259999997</v>
      </c>
      <c r="AS1926" s="56">
        <v>8.2371687480000002</v>
      </c>
      <c r="AT1926" s="57">
        <v>8.3554056049999996</v>
      </c>
      <c r="AU1926" s="57">
        <v>8.4614359060000002</v>
      </c>
      <c r="AV1926" s="57">
        <v>8.5277562339999999</v>
      </c>
      <c r="AW1926" s="127">
        <v>8.596210675</v>
      </c>
      <c r="AX1926" s="127">
        <v>8.6449264190000008</v>
      </c>
      <c r="AY1926" s="58">
        <v>8.6777998889999992</v>
      </c>
      <c r="AZ1926" s="55">
        <v>178.11144640000001</v>
      </c>
      <c r="BA1926" s="149">
        <v>191.03947210000001</v>
      </c>
      <c r="BB1926" s="149">
        <v>185.77096649999999</v>
      </c>
      <c r="BC1926" s="149">
        <v>182.28682029999999</v>
      </c>
      <c r="BD1926" s="149">
        <v>181.90985649999999</v>
      </c>
      <c r="BE1926" s="56">
        <v>178.87193540000001</v>
      </c>
      <c r="BF1926" s="56">
        <v>177.37835029999999</v>
      </c>
      <c r="BG1926" s="56">
        <v>177.3241472</v>
      </c>
      <c r="BH1926" s="56">
        <v>177.9829637</v>
      </c>
      <c r="BI1926" s="56">
        <v>178.11948319999999</v>
      </c>
      <c r="BJ1926" s="56">
        <v>177.7011272</v>
      </c>
      <c r="BK1926" s="56">
        <v>176.50431349999999</v>
      </c>
      <c r="BL1926" s="56">
        <v>173.25166720000001</v>
      </c>
      <c r="BM1926" s="57">
        <v>174.1424738</v>
      </c>
      <c r="BN1926" s="57">
        <v>175.3428366</v>
      </c>
      <c r="BO1926" s="57">
        <v>177.81074129999999</v>
      </c>
      <c r="BP1926" s="127">
        <v>181.2778213</v>
      </c>
      <c r="BQ1926" s="127">
        <v>185.6785194</v>
      </c>
      <c r="BR1926" s="58">
        <v>190.41079210000001</v>
      </c>
    </row>
    <row r="1927" spans="1:70" x14ac:dyDescent="0.35">
      <c r="A1927" s="53">
        <v>3627</v>
      </c>
      <c r="B1927" s="54" t="s">
        <v>2270</v>
      </c>
      <c r="C1927" s="54">
        <v>11505</v>
      </c>
      <c r="D1927" s="54" t="s">
        <v>2235</v>
      </c>
      <c r="E1927" s="54">
        <v>12701</v>
      </c>
      <c r="F1927" s="54" t="s">
        <v>2236</v>
      </c>
      <c r="G1927" s="54">
        <v>127</v>
      </c>
      <c r="H1927" s="54" t="s">
        <v>2141</v>
      </c>
      <c r="I1927" s="54">
        <v>14900</v>
      </c>
      <c r="J1927" s="54" t="s">
        <v>2085</v>
      </c>
      <c r="K1927" s="111" t="s">
        <v>6</v>
      </c>
      <c r="L1927" s="54" t="s">
        <v>4564</v>
      </c>
      <c r="M1927" s="125" t="s">
        <v>4528</v>
      </c>
      <c r="N1927" s="55">
        <v>223.28761460000001</v>
      </c>
      <c r="O1927" s="149">
        <v>213.0953964</v>
      </c>
      <c r="P1927" s="149">
        <v>213.55612170000001</v>
      </c>
      <c r="Q1927" s="149">
        <v>220.0493879</v>
      </c>
      <c r="R1927" s="149">
        <v>284.78057319999999</v>
      </c>
      <c r="S1927" s="56">
        <v>288.60376530000002</v>
      </c>
      <c r="T1927" s="56">
        <v>317.25741900000003</v>
      </c>
      <c r="U1927" s="56">
        <v>339.83012669999999</v>
      </c>
      <c r="V1927" s="56">
        <v>390.76247210000002</v>
      </c>
      <c r="W1927" s="56">
        <v>464.7991055</v>
      </c>
      <c r="X1927" s="56">
        <v>539.19329370000003</v>
      </c>
      <c r="Y1927" s="56">
        <v>1117.635462</v>
      </c>
      <c r="Z1927" s="56">
        <v>1864.1193800000001</v>
      </c>
      <c r="AA1927" s="57">
        <v>2339.6416509999999</v>
      </c>
      <c r="AB1927" s="57">
        <v>2749.2311850000001</v>
      </c>
      <c r="AC1927" s="57">
        <v>3147.0403019999999</v>
      </c>
      <c r="AD1927" s="127">
        <v>3538.3408260000001</v>
      </c>
      <c r="AE1927" s="127">
        <v>3914.7528619999998</v>
      </c>
      <c r="AF1927" s="58">
        <v>4283.1070330000002</v>
      </c>
      <c r="AG1927" s="55">
        <v>8.7860099110000007</v>
      </c>
      <c r="AH1927" s="149">
        <v>7.9483249819999999</v>
      </c>
      <c r="AI1927" s="149">
        <v>7.6434087430000002</v>
      </c>
      <c r="AJ1927" s="149">
        <v>7.242033374</v>
      </c>
      <c r="AK1927" s="149">
        <v>11.14871043</v>
      </c>
      <c r="AL1927" s="56">
        <v>14.889675029999999</v>
      </c>
      <c r="AM1927" s="56">
        <v>15.29349977</v>
      </c>
      <c r="AN1927" s="56">
        <v>15.270081380000001</v>
      </c>
      <c r="AO1927" s="56">
        <v>16.050707289999998</v>
      </c>
      <c r="AP1927" s="56">
        <v>17.733485120000001</v>
      </c>
      <c r="AQ1927" s="56">
        <v>20.278407909999999</v>
      </c>
      <c r="AR1927" s="56">
        <v>40.662148440000003</v>
      </c>
      <c r="AS1927" s="56">
        <v>69.380895640000006</v>
      </c>
      <c r="AT1927" s="57">
        <v>88.319388649999993</v>
      </c>
      <c r="AU1927" s="57">
        <v>105.4016024</v>
      </c>
      <c r="AV1927" s="57">
        <v>122.0192045</v>
      </c>
      <c r="AW1927" s="127">
        <v>138.6751185</v>
      </c>
      <c r="AX1927" s="127">
        <v>154.94442029999999</v>
      </c>
      <c r="AY1927" s="58">
        <v>171.08518430000001</v>
      </c>
      <c r="AZ1927" s="55">
        <v>133.84549820000001</v>
      </c>
      <c r="BA1927" s="149">
        <v>143.3828728</v>
      </c>
      <c r="BB1927" s="149">
        <v>139.60508830000001</v>
      </c>
      <c r="BC1927" s="149">
        <v>137.08281239999999</v>
      </c>
      <c r="BD1927" s="149">
        <v>177.74741330000001</v>
      </c>
      <c r="BE1927" s="56">
        <v>176.72338389999999</v>
      </c>
      <c r="BF1927" s="56">
        <v>191.01190080000001</v>
      </c>
      <c r="BG1927" s="56">
        <v>203.86790010000001</v>
      </c>
      <c r="BH1927" s="56">
        <v>235.16146219999999</v>
      </c>
      <c r="BI1927" s="56">
        <v>278.47106209999998</v>
      </c>
      <c r="BJ1927" s="56">
        <v>321.43181879999997</v>
      </c>
      <c r="BK1927" s="56">
        <v>655.36135669999999</v>
      </c>
      <c r="BL1927" s="56">
        <v>1064.132079</v>
      </c>
      <c r="BM1927" s="57">
        <v>1347.81738</v>
      </c>
      <c r="BN1927" s="57">
        <v>1604.081608</v>
      </c>
      <c r="BO1927" s="57">
        <v>1871.448918</v>
      </c>
      <c r="BP1927" s="127">
        <v>2152.9934960000001</v>
      </c>
      <c r="BQ1927" s="127">
        <v>2450.9916929999999</v>
      </c>
      <c r="BR1927" s="58">
        <v>2765.2475909999998</v>
      </c>
    </row>
    <row r="1928" spans="1:70" x14ac:dyDescent="0.35">
      <c r="A1928" s="53">
        <v>3628</v>
      </c>
      <c r="B1928" s="54" t="s">
        <v>2271</v>
      </c>
      <c r="C1928" s="54">
        <v>11505</v>
      </c>
      <c r="D1928" s="54" t="s">
        <v>2235</v>
      </c>
      <c r="E1928" s="54">
        <v>12701</v>
      </c>
      <c r="F1928" s="54" t="s">
        <v>2236</v>
      </c>
      <c r="G1928" s="54">
        <v>127</v>
      </c>
      <c r="H1928" s="54" t="s">
        <v>2141</v>
      </c>
      <c r="I1928" s="54">
        <v>14900</v>
      </c>
      <c r="J1928" s="54" t="s">
        <v>2085</v>
      </c>
      <c r="K1928" s="111" t="s">
        <v>6</v>
      </c>
      <c r="L1928" s="54" t="s">
        <v>4564</v>
      </c>
      <c r="M1928" s="125" t="s">
        <v>4528</v>
      </c>
      <c r="N1928" s="55">
        <v>65.988721279999993</v>
      </c>
      <c r="O1928" s="149">
        <v>62.827736819999998</v>
      </c>
      <c r="P1928" s="149">
        <v>62.992599259999999</v>
      </c>
      <c r="Q1928" s="149">
        <v>64.973326900000004</v>
      </c>
      <c r="R1928" s="149">
        <v>64.884251419999998</v>
      </c>
      <c r="S1928" s="56">
        <v>64.914926440000002</v>
      </c>
      <c r="T1928" s="56">
        <v>65.636929269999996</v>
      </c>
      <c r="U1928" s="56">
        <v>66.029065450000004</v>
      </c>
      <c r="V1928" s="56">
        <v>66.20939851</v>
      </c>
      <c r="W1928" s="56">
        <v>66.662858540000002</v>
      </c>
      <c r="X1928" s="56">
        <v>66.939510799999994</v>
      </c>
      <c r="Y1928" s="56">
        <v>68.009926500000006</v>
      </c>
      <c r="Z1928" s="56">
        <v>69.259443719999993</v>
      </c>
      <c r="AA1928" s="57">
        <v>69.699416659999997</v>
      </c>
      <c r="AB1928" s="57">
        <v>69.845066630000005</v>
      </c>
      <c r="AC1928" s="57">
        <v>69.836370290000005</v>
      </c>
      <c r="AD1928" s="127">
        <v>69.827923479999995</v>
      </c>
      <c r="AE1928" s="127">
        <v>69.67995019</v>
      </c>
      <c r="AF1928" s="58">
        <v>69.434152249999997</v>
      </c>
      <c r="AG1928" s="55">
        <v>3.1063844440000001</v>
      </c>
      <c r="AH1928" s="149">
        <v>2.8081046700000001</v>
      </c>
      <c r="AI1928" s="149">
        <v>2.7014820930000001</v>
      </c>
      <c r="AJ1928" s="149">
        <v>2.5632373080000002</v>
      </c>
      <c r="AK1928" s="149">
        <v>3.0373307669999998</v>
      </c>
      <c r="AL1928" s="56">
        <v>4.0018310269999997</v>
      </c>
      <c r="AM1928" s="56">
        <v>3.780560323</v>
      </c>
      <c r="AN1928" s="56">
        <v>3.5416820769999999</v>
      </c>
      <c r="AO1928" s="56">
        <v>3.245807664</v>
      </c>
      <c r="AP1928" s="56">
        <v>3.0374694610000001</v>
      </c>
      <c r="AQ1928" s="56">
        <v>3.0059100870000002</v>
      </c>
      <c r="AR1928" s="56">
        <v>2.9587079470000002</v>
      </c>
      <c r="AS1928" s="56">
        <v>3.0691784630000001</v>
      </c>
      <c r="AT1928" s="57">
        <v>3.108557276</v>
      </c>
      <c r="AU1928" s="57">
        <v>3.1445772270000001</v>
      </c>
      <c r="AV1928" s="57">
        <v>3.1714338639999999</v>
      </c>
      <c r="AW1928" s="127">
        <v>3.2011852219999999</v>
      </c>
      <c r="AX1928" s="127">
        <v>3.2248645900000001</v>
      </c>
      <c r="AY1928" s="58">
        <v>3.2432666349999999</v>
      </c>
      <c r="AZ1928" s="55">
        <v>42.656256569999996</v>
      </c>
      <c r="BA1928" s="149">
        <v>45.659650859999999</v>
      </c>
      <c r="BB1928" s="149">
        <v>44.49526358</v>
      </c>
      <c r="BC1928" s="149">
        <v>43.742937300000001</v>
      </c>
      <c r="BD1928" s="149">
        <v>43.64011129</v>
      </c>
      <c r="BE1928" s="56">
        <v>42.829323520000003</v>
      </c>
      <c r="BF1928" s="56">
        <v>42.598089569999999</v>
      </c>
      <c r="BG1928" s="56">
        <v>42.684189240000002</v>
      </c>
      <c r="BH1928" s="56">
        <v>42.925228089999997</v>
      </c>
      <c r="BI1928" s="56">
        <v>43.026362579999997</v>
      </c>
      <c r="BJ1928" s="56">
        <v>42.959476729999999</v>
      </c>
      <c r="BK1928" s="56">
        <v>42.895222130000001</v>
      </c>
      <c r="BL1928" s="56">
        <v>42.35185208</v>
      </c>
      <c r="BM1928" s="57">
        <v>42.77968465</v>
      </c>
      <c r="BN1928" s="57">
        <v>43.229455229999999</v>
      </c>
      <c r="BO1928" s="57">
        <v>43.986764340000001</v>
      </c>
      <c r="BP1928" s="127">
        <v>44.974363339999996</v>
      </c>
      <c r="BQ1928" s="127">
        <v>46.178523329999997</v>
      </c>
      <c r="BR1928" s="58">
        <v>47.464405579999998</v>
      </c>
    </row>
    <row r="1929" spans="1:70" x14ac:dyDescent="0.35">
      <c r="A1929" s="53">
        <v>3629</v>
      </c>
      <c r="B1929" s="54" t="s">
        <v>2272</v>
      </c>
      <c r="C1929" s="54">
        <v>11505</v>
      </c>
      <c r="D1929" s="54" t="s">
        <v>2235</v>
      </c>
      <c r="E1929" s="54">
        <v>12701</v>
      </c>
      <c r="F1929" s="54" t="s">
        <v>2236</v>
      </c>
      <c r="G1929" s="54">
        <v>127</v>
      </c>
      <c r="H1929" s="54" t="s">
        <v>2141</v>
      </c>
      <c r="I1929" s="54">
        <v>14900</v>
      </c>
      <c r="J1929" s="54" t="s">
        <v>2085</v>
      </c>
      <c r="K1929" s="111" t="s">
        <v>6</v>
      </c>
      <c r="L1929" s="54" t="s">
        <v>4564</v>
      </c>
      <c r="M1929" s="125" t="s">
        <v>4528</v>
      </c>
      <c r="N1929" s="55">
        <v>269.99171100000001</v>
      </c>
      <c r="O1929" s="149">
        <v>258.63195189999999</v>
      </c>
      <c r="P1929" s="149">
        <v>258.8400001</v>
      </c>
      <c r="Q1929" s="149">
        <v>266.2620665</v>
      </c>
      <c r="R1929" s="149">
        <v>265.1213343</v>
      </c>
      <c r="S1929" s="56">
        <v>265.49262579999998</v>
      </c>
      <c r="T1929" s="56">
        <v>267.88082500000002</v>
      </c>
      <c r="U1929" s="56">
        <v>269.01144620000002</v>
      </c>
      <c r="V1929" s="56">
        <v>269.26317069999999</v>
      </c>
      <c r="W1929" s="56">
        <v>284.13564330000003</v>
      </c>
      <c r="X1929" s="56">
        <v>310.4799936</v>
      </c>
      <c r="Y1929" s="56">
        <v>775.90116769999997</v>
      </c>
      <c r="Z1929" s="56">
        <v>1660.2169240000001</v>
      </c>
      <c r="AA1929" s="57">
        <v>2210.384</v>
      </c>
      <c r="AB1929" s="57">
        <v>2679.0074540000001</v>
      </c>
      <c r="AC1929" s="57">
        <v>3136.176622</v>
      </c>
      <c r="AD1929" s="127">
        <v>3587.0863009999998</v>
      </c>
      <c r="AE1929" s="127">
        <v>4023.502422</v>
      </c>
      <c r="AF1929" s="58">
        <v>4452.5280439999997</v>
      </c>
      <c r="AG1929" s="55">
        <v>8.6546345070000008</v>
      </c>
      <c r="AH1929" s="149">
        <v>7.878577548</v>
      </c>
      <c r="AI1929" s="149">
        <v>7.5562613819999997</v>
      </c>
      <c r="AJ1929" s="149">
        <v>7.1560880879999997</v>
      </c>
      <c r="AK1929" s="149">
        <v>8.4538974880000008</v>
      </c>
      <c r="AL1929" s="56">
        <v>11.127563950000001</v>
      </c>
      <c r="AM1929" s="56">
        <v>10.477068559999999</v>
      </c>
      <c r="AN1929" s="56">
        <v>9.7774793160000009</v>
      </c>
      <c r="AO1929" s="56">
        <v>8.9455575249999999</v>
      </c>
      <c r="AP1929" s="56">
        <v>8.7911838410000005</v>
      </c>
      <c r="AQ1929" s="56">
        <v>9.4777520969999998</v>
      </c>
      <c r="AR1929" s="56">
        <v>23.10095312</v>
      </c>
      <c r="AS1929" s="56">
        <v>50.195642560000003</v>
      </c>
      <c r="AT1929" s="57">
        <v>66.544012269999996</v>
      </c>
      <c r="AU1929" s="57">
        <v>80.743845429999993</v>
      </c>
      <c r="AV1929" s="57">
        <v>94.918276689999999</v>
      </c>
      <c r="AW1929" s="127">
        <v>109.32437090000001</v>
      </c>
      <c r="AX1929" s="127">
        <v>123.6667307</v>
      </c>
      <c r="AY1929" s="58">
        <v>138.0581507</v>
      </c>
      <c r="AZ1929" s="55">
        <v>139.37410550000001</v>
      </c>
      <c r="BA1929" s="149">
        <v>149.80495250000001</v>
      </c>
      <c r="BB1929" s="149">
        <v>145.7815301</v>
      </c>
      <c r="BC1929" s="149">
        <v>142.8375116</v>
      </c>
      <c r="BD1929" s="149">
        <v>142.46143649999999</v>
      </c>
      <c r="BE1929" s="56">
        <v>140.1290127</v>
      </c>
      <c r="BF1929" s="56">
        <v>139.13404980000001</v>
      </c>
      <c r="BG1929" s="56">
        <v>139.39323160000001</v>
      </c>
      <c r="BH1929" s="56">
        <v>139.9514159</v>
      </c>
      <c r="BI1929" s="56">
        <v>146.84376459999999</v>
      </c>
      <c r="BJ1929" s="56">
        <v>159.53464099999999</v>
      </c>
      <c r="BK1929" s="56">
        <v>390.34627849999998</v>
      </c>
      <c r="BL1929" s="56">
        <v>814.33255759999997</v>
      </c>
      <c r="BM1929" s="57">
        <v>1101.1939379999999</v>
      </c>
      <c r="BN1929" s="57">
        <v>1358.122813</v>
      </c>
      <c r="BO1929" s="57">
        <v>1624.4464760000001</v>
      </c>
      <c r="BP1929" s="127">
        <v>1903.7415800000001</v>
      </c>
      <c r="BQ1929" s="127">
        <v>2198.4329029999999</v>
      </c>
      <c r="BR1929" s="58">
        <v>2509.3909050000002</v>
      </c>
    </row>
    <row r="1930" spans="1:70" x14ac:dyDescent="0.35">
      <c r="A1930" s="53">
        <v>3630</v>
      </c>
      <c r="B1930" s="54" t="s">
        <v>2273</v>
      </c>
      <c r="C1930" s="54">
        <v>11505</v>
      </c>
      <c r="D1930" s="54" t="s">
        <v>2235</v>
      </c>
      <c r="E1930" s="54">
        <v>12701</v>
      </c>
      <c r="F1930" s="54" t="s">
        <v>2236</v>
      </c>
      <c r="G1930" s="54">
        <v>127</v>
      </c>
      <c r="H1930" s="54" t="s">
        <v>2141</v>
      </c>
      <c r="I1930" s="54">
        <v>14900</v>
      </c>
      <c r="J1930" s="54" t="s">
        <v>2085</v>
      </c>
      <c r="K1930" s="111" t="s">
        <v>6</v>
      </c>
      <c r="L1930" s="54" t="s">
        <v>4564</v>
      </c>
      <c r="M1930" s="125" t="s">
        <v>4528</v>
      </c>
      <c r="N1930" s="55">
        <v>295.72803010000001</v>
      </c>
      <c r="O1930" s="149">
        <v>281.7811198</v>
      </c>
      <c r="P1930" s="149">
        <v>282.30279150000001</v>
      </c>
      <c r="Q1930" s="149">
        <v>291.20294460000002</v>
      </c>
      <c r="R1930" s="149">
        <v>323.73596040000001</v>
      </c>
      <c r="S1930" s="56">
        <v>326.08989309999998</v>
      </c>
      <c r="T1930" s="56">
        <v>346.0120728</v>
      </c>
      <c r="U1930" s="56">
        <v>362.72167760000002</v>
      </c>
      <c r="V1930" s="56">
        <v>398.32596189999998</v>
      </c>
      <c r="W1930" s="56">
        <v>462.07513699999998</v>
      </c>
      <c r="X1930" s="56">
        <v>525.00476619999995</v>
      </c>
      <c r="Y1930" s="56">
        <v>964.42306310000004</v>
      </c>
      <c r="Z1930" s="56">
        <v>1433.168725</v>
      </c>
      <c r="AA1930" s="57">
        <v>1713.9419330000001</v>
      </c>
      <c r="AB1930" s="57">
        <v>1963.168909</v>
      </c>
      <c r="AC1930" s="57">
        <v>2204.2419949999999</v>
      </c>
      <c r="AD1930" s="127">
        <v>2441.4359049999998</v>
      </c>
      <c r="AE1930" s="127">
        <v>2669.004418</v>
      </c>
      <c r="AF1930" s="58">
        <v>2891.04342</v>
      </c>
      <c r="AG1930" s="55">
        <v>13.970012090000001</v>
      </c>
      <c r="AH1930" s="149">
        <v>12.63511761</v>
      </c>
      <c r="AI1930" s="149">
        <v>12.153501199999999</v>
      </c>
      <c r="AJ1930" s="149">
        <v>11.5283935</v>
      </c>
      <c r="AK1930" s="149">
        <v>15.204203939999999</v>
      </c>
      <c r="AL1930" s="56">
        <v>20.18579484</v>
      </c>
      <c r="AM1930" s="56">
        <v>20.024433349999999</v>
      </c>
      <c r="AN1930" s="56">
        <v>19.566183179999999</v>
      </c>
      <c r="AO1930" s="56">
        <v>19.63670544</v>
      </c>
      <c r="AP1930" s="56">
        <v>21.153116180000001</v>
      </c>
      <c r="AQ1930" s="56">
        <v>23.672256170000001</v>
      </c>
      <c r="AR1930" s="56">
        <v>41.995127920000002</v>
      </c>
      <c r="AS1930" s="56">
        <v>63.635622570000002</v>
      </c>
      <c r="AT1930" s="57">
        <v>76.921504350000006</v>
      </c>
      <c r="AU1930" s="57">
        <v>89.221016300000002</v>
      </c>
      <c r="AV1930" s="57">
        <v>101.2173561</v>
      </c>
      <c r="AW1930" s="127">
        <v>113.28295850000001</v>
      </c>
      <c r="AX1930" s="127">
        <v>125.07561939999999</v>
      </c>
      <c r="AY1930" s="58">
        <v>136.76552229999999</v>
      </c>
      <c r="AZ1930" s="55">
        <v>186.7549301</v>
      </c>
      <c r="BA1930" s="149">
        <v>200.01189930000001</v>
      </c>
      <c r="BB1930" s="149">
        <v>195.05780480000001</v>
      </c>
      <c r="BC1930" s="149">
        <v>191.6257597</v>
      </c>
      <c r="BD1930" s="149">
        <v>212.56708739999999</v>
      </c>
      <c r="BE1930" s="56">
        <v>210.45483780000001</v>
      </c>
      <c r="BF1930" s="56">
        <v>219.9974374</v>
      </c>
      <c r="BG1930" s="56">
        <v>230.1799767</v>
      </c>
      <c r="BH1930" s="56">
        <v>253.45492110000001</v>
      </c>
      <c r="BI1930" s="56">
        <v>292.09808040000001</v>
      </c>
      <c r="BJ1930" s="56">
        <v>329.49841129999999</v>
      </c>
      <c r="BK1930" s="56">
        <v>590.19212889999994</v>
      </c>
      <c r="BL1930" s="56">
        <v>851.59287070000005</v>
      </c>
      <c r="BM1930" s="57">
        <v>1031.712777</v>
      </c>
      <c r="BN1930" s="57">
        <v>1199.6052079999999</v>
      </c>
      <c r="BO1930" s="57">
        <v>1375.8006519999999</v>
      </c>
      <c r="BP1930" s="127">
        <v>1561.5500970000001</v>
      </c>
      <c r="BQ1930" s="127">
        <v>1758.217081</v>
      </c>
      <c r="BR1930" s="58">
        <v>1965.4762049999999</v>
      </c>
    </row>
    <row r="1931" spans="1:70" x14ac:dyDescent="0.35">
      <c r="A1931" s="53">
        <v>3631</v>
      </c>
      <c r="B1931" s="54" t="s">
        <v>2274</v>
      </c>
      <c r="C1931" s="54">
        <v>11505</v>
      </c>
      <c r="D1931" s="54" t="s">
        <v>2235</v>
      </c>
      <c r="E1931" s="54">
        <v>12701</v>
      </c>
      <c r="F1931" s="54" t="s">
        <v>2236</v>
      </c>
      <c r="G1931" s="54">
        <v>127</v>
      </c>
      <c r="H1931" s="54" t="s">
        <v>2141</v>
      </c>
      <c r="I1931" s="54">
        <v>14900</v>
      </c>
      <c r="J1931" s="54" t="s">
        <v>2085</v>
      </c>
      <c r="K1931" s="111" t="s">
        <v>6</v>
      </c>
      <c r="L1931" s="54" t="s">
        <v>4564</v>
      </c>
      <c r="M1931" s="125" t="s">
        <v>4528</v>
      </c>
      <c r="N1931" s="55">
        <v>227.8838173</v>
      </c>
      <c r="O1931" s="149">
        <v>218.09046900000001</v>
      </c>
      <c r="P1931" s="149">
        <v>218.52699329999999</v>
      </c>
      <c r="Q1931" s="149">
        <v>224.9193745</v>
      </c>
      <c r="R1931" s="149">
        <v>223.03316280000001</v>
      </c>
      <c r="S1931" s="56">
        <v>223.29580340000001</v>
      </c>
      <c r="T1931" s="56">
        <v>225.4407726</v>
      </c>
      <c r="U1931" s="56">
        <v>226.52455040000001</v>
      </c>
      <c r="V1931" s="56">
        <v>226.55196470000001</v>
      </c>
      <c r="W1931" s="56">
        <v>227.2059088</v>
      </c>
      <c r="X1931" s="56">
        <v>227.26083070000001</v>
      </c>
      <c r="Y1931" s="56">
        <v>226.56410399999999</v>
      </c>
      <c r="Z1931" s="56">
        <v>228.26332400000001</v>
      </c>
      <c r="AA1931" s="57">
        <v>241.0531202</v>
      </c>
      <c r="AB1931" s="57">
        <v>257.94069250000001</v>
      </c>
      <c r="AC1931" s="57">
        <v>274.2813984</v>
      </c>
      <c r="AD1931" s="127">
        <v>290.43408570000003</v>
      </c>
      <c r="AE1931" s="127">
        <v>305.76506569999998</v>
      </c>
      <c r="AF1931" s="58">
        <v>320.61502239999999</v>
      </c>
      <c r="AG1931" s="55">
        <v>8.8256977320000001</v>
      </c>
      <c r="AH1931" s="149">
        <v>8.0285804820000006</v>
      </c>
      <c r="AI1931" s="149">
        <v>7.7028411849999996</v>
      </c>
      <c r="AJ1931" s="149">
        <v>7.3023267120000002</v>
      </c>
      <c r="AK1931" s="149">
        <v>8.5955341359999995</v>
      </c>
      <c r="AL1931" s="56">
        <v>11.29868068</v>
      </c>
      <c r="AM1931" s="56">
        <v>10.63564193</v>
      </c>
      <c r="AN1931" s="56">
        <v>9.9194642599999998</v>
      </c>
      <c r="AO1931" s="56">
        <v>9.0690920229999996</v>
      </c>
      <c r="AP1931" s="56">
        <v>8.4806379300000003</v>
      </c>
      <c r="AQ1931" s="56">
        <v>8.3760127030000007</v>
      </c>
      <c r="AR1931" s="56">
        <v>8.1791794210000006</v>
      </c>
      <c r="AS1931" s="56">
        <v>8.359067778</v>
      </c>
      <c r="AT1931" s="57">
        <v>8.7425063999999999</v>
      </c>
      <c r="AU1931" s="57">
        <v>9.3281294690000003</v>
      </c>
      <c r="AV1931" s="57">
        <v>9.938099051</v>
      </c>
      <c r="AW1931" s="127">
        <v>10.58324094</v>
      </c>
      <c r="AX1931" s="127">
        <v>11.230004109999999</v>
      </c>
      <c r="AY1931" s="58">
        <v>11.875399120000001</v>
      </c>
      <c r="AZ1931" s="55">
        <v>124.8204753</v>
      </c>
      <c r="BA1931" s="149">
        <v>133.93642109999999</v>
      </c>
      <c r="BB1931" s="149">
        <v>130.24710450000001</v>
      </c>
      <c r="BC1931" s="149">
        <v>127.78203689999999</v>
      </c>
      <c r="BD1931" s="149">
        <v>127.32131769999999</v>
      </c>
      <c r="BE1931" s="56">
        <v>124.947496</v>
      </c>
      <c r="BF1931" s="56">
        <v>123.8974229</v>
      </c>
      <c r="BG1931" s="56">
        <v>123.95684540000001</v>
      </c>
      <c r="BH1931" s="56">
        <v>124.39973449999999</v>
      </c>
      <c r="BI1931" s="56">
        <v>124.331063</v>
      </c>
      <c r="BJ1931" s="56">
        <v>123.9012809</v>
      </c>
      <c r="BK1931" s="56">
        <v>122.049306</v>
      </c>
      <c r="BL1931" s="56">
        <v>120.0126339</v>
      </c>
      <c r="BM1931" s="57">
        <v>127.881291</v>
      </c>
      <c r="BN1931" s="57">
        <v>138.636291</v>
      </c>
      <c r="BO1931" s="57">
        <v>150.16198900000001</v>
      </c>
      <c r="BP1931" s="127">
        <v>162.61027809999999</v>
      </c>
      <c r="BQ1931" s="127">
        <v>176.06620559999999</v>
      </c>
      <c r="BR1931" s="58">
        <v>190.28104039999999</v>
      </c>
    </row>
    <row r="1932" spans="1:70" x14ac:dyDescent="0.35">
      <c r="A1932" s="53">
        <v>3632</v>
      </c>
      <c r="B1932" s="54" t="s">
        <v>2275</v>
      </c>
      <c r="C1932" s="54">
        <v>11505</v>
      </c>
      <c r="D1932" s="54" t="s">
        <v>2235</v>
      </c>
      <c r="E1932" s="54">
        <v>12701</v>
      </c>
      <c r="F1932" s="54" t="s">
        <v>2236</v>
      </c>
      <c r="G1932" s="54">
        <v>127</v>
      </c>
      <c r="H1932" s="54" t="s">
        <v>2141</v>
      </c>
      <c r="I1932" s="54">
        <v>14900</v>
      </c>
      <c r="J1932" s="54" t="s">
        <v>2085</v>
      </c>
      <c r="K1932" s="111" t="s">
        <v>6</v>
      </c>
      <c r="L1932" s="54" t="s">
        <v>4564</v>
      </c>
      <c r="M1932" s="125" t="s">
        <v>4528</v>
      </c>
      <c r="N1932" s="55">
        <v>252.85761070000001</v>
      </c>
      <c r="O1932" s="149">
        <v>240.8703319</v>
      </c>
      <c r="P1932" s="149">
        <v>241.42674690000001</v>
      </c>
      <c r="Q1932" s="149">
        <v>248.83943869999999</v>
      </c>
      <c r="R1932" s="149">
        <v>247.95118450000001</v>
      </c>
      <c r="S1932" s="56">
        <v>248.2791742</v>
      </c>
      <c r="T1932" s="56">
        <v>250.9267486</v>
      </c>
      <c r="U1932" s="56">
        <v>252.41756129999999</v>
      </c>
      <c r="V1932" s="56">
        <v>252.98426240000001</v>
      </c>
      <c r="W1932" s="56">
        <v>254.4944898</v>
      </c>
      <c r="X1932" s="56">
        <v>255.42450299999999</v>
      </c>
      <c r="Y1932" s="56">
        <v>258.67577599999998</v>
      </c>
      <c r="Z1932" s="56">
        <v>311.21239910000003</v>
      </c>
      <c r="AA1932" s="57">
        <v>457.05290500000001</v>
      </c>
      <c r="AB1932" s="57">
        <v>631.65302710000003</v>
      </c>
      <c r="AC1932" s="57">
        <v>801.36471119999999</v>
      </c>
      <c r="AD1932" s="127">
        <v>967.87601089999998</v>
      </c>
      <c r="AE1932" s="127">
        <v>1128.600688</v>
      </c>
      <c r="AF1932" s="58">
        <v>1286.317955</v>
      </c>
      <c r="AG1932" s="55">
        <v>10.75929541</v>
      </c>
      <c r="AH1932" s="149">
        <v>9.7292714349999994</v>
      </c>
      <c r="AI1932" s="149">
        <v>9.3583552010000002</v>
      </c>
      <c r="AJ1932" s="149">
        <v>8.8720153150000005</v>
      </c>
      <c r="AK1932" s="149">
        <v>10.491465160000001</v>
      </c>
      <c r="AL1932" s="56">
        <v>13.83849554</v>
      </c>
      <c r="AM1932" s="56">
        <v>13.069416110000001</v>
      </c>
      <c r="AN1932" s="56">
        <v>12.246998169999999</v>
      </c>
      <c r="AO1932" s="56">
        <v>11.218399010000001</v>
      </c>
      <c r="AP1932" s="56">
        <v>10.486230389999999</v>
      </c>
      <c r="AQ1932" s="56">
        <v>10.370881049999999</v>
      </c>
      <c r="AR1932" s="56">
        <v>10.16621308</v>
      </c>
      <c r="AS1932" s="56">
        <v>12.46632979</v>
      </c>
      <c r="AT1932" s="57">
        <v>18.458071050000001</v>
      </c>
      <c r="AU1932" s="57">
        <v>25.786115980000002</v>
      </c>
      <c r="AV1932" s="57">
        <v>33.02093825</v>
      </c>
      <c r="AW1932" s="127">
        <v>40.276669859999998</v>
      </c>
      <c r="AX1932" s="127">
        <v>47.419944829999999</v>
      </c>
      <c r="AY1932" s="58">
        <v>54.550530790000003</v>
      </c>
      <c r="AZ1932" s="55">
        <v>156.48252790000001</v>
      </c>
      <c r="BA1932" s="149">
        <v>167.786405</v>
      </c>
      <c r="BB1932" s="149">
        <v>163.44263710000001</v>
      </c>
      <c r="BC1932" s="149">
        <v>160.61444109999999</v>
      </c>
      <c r="BD1932" s="149">
        <v>159.60015530000001</v>
      </c>
      <c r="BE1932" s="56">
        <v>156.67955850000001</v>
      </c>
      <c r="BF1932" s="56">
        <v>155.7539352</v>
      </c>
      <c r="BG1932" s="56">
        <v>155.94828190000001</v>
      </c>
      <c r="BH1932" s="56">
        <v>156.73396650000001</v>
      </c>
      <c r="BI1932" s="56">
        <v>157.04483730000001</v>
      </c>
      <c r="BJ1932" s="56">
        <v>156.70123459999999</v>
      </c>
      <c r="BK1932" s="56">
        <v>156.15861179999999</v>
      </c>
      <c r="BL1932" s="56">
        <v>181.52833849999999</v>
      </c>
      <c r="BM1932" s="57">
        <v>265.93972230000003</v>
      </c>
      <c r="BN1932" s="57">
        <v>368.83635140000001</v>
      </c>
      <c r="BO1932" s="57">
        <v>475.23477380000003</v>
      </c>
      <c r="BP1932" s="127">
        <v>586.37781870000003</v>
      </c>
      <c r="BQ1932" s="127">
        <v>703.39821529999995</v>
      </c>
      <c r="BR1932" s="58">
        <v>827.01862689999996</v>
      </c>
    </row>
    <row r="1933" spans="1:70" x14ac:dyDescent="0.35">
      <c r="A1933" s="53">
        <v>3633</v>
      </c>
      <c r="B1933" s="54" t="s">
        <v>2276</v>
      </c>
      <c r="C1933" s="54">
        <v>11505</v>
      </c>
      <c r="D1933" s="54" t="s">
        <v>2235</v>
      </c>
      <c r="E1933" s="54">
        <v>12701</v>
      </c>
      <c r="F1933" s="54" t="s">
        <v>2236</v>
      </c>
      <c r="G1933" s="54">
        <v>127</v>
      </c>
      <c r="H1933" s="54" t="s">
        <v>2141</v>
      </c>
      <c r="I1933" s="54">
        <v>14900</v>
      </c>
      <c r="J1933" s="54" t="s">
        <v>2085</v>
      </c>
      <c r="K1933" s="111" t="s">
        <v>6</v>
      </c>
      <c r="L1933" s="54" t="s">
        <v>4564</v>
      </c>
      <c r="M1933" s="125" t="s">
        <v>4528</v>
      </c>
      <c r="N1933" s="55">
        <v>126.1631155</v>
      </c>
      <c r="O1933" s="149">
        <v>119.91480319999999</v>
      </c>
      <c r="P1933" s="149">
        <v>120.2225662</v>
      </c>
      <c r="Q1933" s="149">
        <v>124.1201647</v>
      </c>
      <c r="R1933" s="149">
        <v>203.46108899999999</v>
      </c>
      <c r="S1933" s="56">
        <v>208.27082340000001</v>
      </c>
      <c r="T1933" s="56">
        <v>240.5280525</v>
      </c>
      <c r="U1933" s="56">
        <v>267.51898269999998</v>
      </c>
      <c r="V1933" s="56">
        <v>322.82212449999997</v>
      </c>
      <c r="W1933" s="56">
        <v>405.42932560000003</v>
      </c>
      <c r="X1933" s="56">
        <v>507.90716320000001</v>
      </c>
      <c r="Y1933" s="56">
        <v>1393.256075</v>
      </c>
      <c r="Z1933" s="56">
        <v>2316.297912</v>
      </c>
      <c r="AA1933" s="57">
        <v>2858.8781119999999</v>
      </c>
      <c r="AB1933" s="57">
        <v>3322.766169</v>
      </c>
      <c r="AC1933" s="57">
        <v>3772.1903419999999</v>
      </c>
      <c r="AD1933" s="127">
        <v>4213.6703299999999</v>
      </c>
      <c r="AE1933" s="127">
        <v>4636.8682060000001</v>
      </c>
      <c r="AF1933" s="58">
        <v>5049.5286580000002</v>
      </c>
      <c r="AG1933" s="55">
        <v>5.4265553100000004</v>
      </c>
      <c r="AH1933" s="149">
        <v>4.9107892770000001</v>
      </c>
      <c r="AI1933" s="149">
        <v>4.7208736760000001</v>
      </c>
      <c r="AJ1933" s="149">
        <v>4.4879066229999998</v>
      </c>
      <c r="AK1933" s="149">
        <v>8.6974295510000008</v>
      </c>
      <c r="AL1933" s="56">
        <v>11.701694979999999</v>
      </c>
      <c r="AM1933" s="56">
        <v>12.61790821</v>
      </c>
      <c r="AN1933" s="56">
        <v>13.037124779999999</v>
      </c>
      <c r="AO1933" s="56">
        <v>14.37587884</v>
      </c>
      <c r="AP1933" s="56">
        <v>16.81301826</v>
      </c>
      <c r="AQ1933" s="56">
        <v>20.76247042</v>
      </c>
      <c r="AR1933" s="56">
        <v>55.474844230000002</v>
      </c>
      <c r="AS1933" s="56">
        <v>93.222615489999995</v>
      </c>
      <c r="AT1933" s="57">
        <v>113.8742458</v>
      </c>
      <c r="AU1933" s="57">
        <v>131.81657269999999</v>
      </c>
      <c r="AV1933" s="57">
        <v>149.97544880000001</v>
      </c>
      <c r="AW1933" s="127">
        <v>168.5507351</v>
      </c>
      <c r="AX1933" s="127">
        <v>187.03991329999999</v>
      </c>
      <c r="AY1933" s="58">
        <v>205.53704379999999</v>
      </c>
      <c r="AZ1933" s="55">
        <v>87.425023080000003</v>
      </c>
      <c r="BA1933" s="149">
        <v>93.295752609999994</v>
      </c>
      <c r="BB1933" s="149">
        <v>91.010033419999999</v>
      </c>
      <c r="BC1933" s="149">
        <v>89.481934260000003</v>
      </c>
      <c r="BD1933" s="149">
        <v>146.68097409999999</v>
      </c>
      <c r="BE1933" s="56">
        <v>147.56430839999999</v>
      </c>
      <c r="BF1933" s="56">
        <v>167.81106539999999</v>
      </c>
      <c r="BG1933" s="56">
        <v>186.29219259999999</v>
      </c>
      <c r="BH1933" s="56">
        <v>225.45268920000001</v>
      </c>
      <c r="BI1933" s="56">
        <v>281.35579680000001</v>
      </c>
      <c r="BJ1933" s="56">
        <v>350.17616870000001</v>
      </c>
      <c r="BK1933" s="56">
        <v>938.07214209999995</v>
      </c>
      <c r="BL1933" s="56">
        <v>1518.7451779999999</v>
      </c>
      <c r="BM1933" s="57">
        <v>1904.545431</v>
      </c>
      <c r="BN1933" s="57">
        <v>2252.6312459999999</v>
      </c>
      <c r="BO1933" s="57">
        <v>2613.9144809999998</v>
      </c>
      <c r="BP1933" s="127">
        <v>2992.658437</v>
      </c>
      <c r="BQ1933" s="127">
        <v>3391.3798750000001</v>
      </c>
      <c r="BR1933" s="58">
        <v>3810.3651829999999</v>
      </c>
    </row>
    <row r="1934" spans="1:70" x14ac:dyDescent="0.35">
      <c r="A1934" s="53">
        <v>3634</v>
      </c>
      <c r="B1934" s="54" t="s">
        <v>2277</v>
      </c>
      <c r="C1934" s="54">
        <v>11505</v>
      </c>
      <c r="D1934" s="54" t="s">
        <v>2235</v>
      </c>
      <c r="E1934" s="54">
        <v>12701</v>
      </c>
      <c r="F1934" s="54" t="s">
        <v>2236</v>
      </c>
      <c r="G1934" s="54">
        <v>127</v>
      </c>
      <c r="H1934" s="54" t="s">
        <v>2141</v>
      </c>
      <c r="I1934" s="54">
        <v>14900</v>
      </c>
      <c r="J1934" s="54" t="s">
        <v>2085</v>
      </c>
      <c r="K1934" s="111" t="s">
        <v>6</v>
      </c>
      <c r="L1934" s="54" t="s">
        <v>4564</v>
      </c>
      <c r="M1934" s="125" t="s">
        <v>4528</v>
      </c>
      <c r="N1934" s="55">
        <v>135.13685820000001</v>
      </c>
      <c r="O1934" s="149">
        <v>128.74974950000001</v>
      </c>
      <c r="P1934" s="149">
        <v>128.854748</v>
      </c>
      <c r="Q1934" s="149">
        <v>132.9447893</v>
      </c>
      <c r="R1934" s="149">
        <v>171.5349812</v>
      </c>
      <c r="S1934" s="56">
        <v>173.88973949999999</v>
      </c>
      <c r="T1934" s="56">
        <v>196.44391429999999</v>
      </c>
      <c r="U1934" s="56">
        <v>215.64471030000001</v>
      </c>
      <c r="V1934" s="56">
        <v>256.8559444</v>
      </c>
      <c r="W1934" s="56">
        <v>317.02699009999998</v>
      </c>
      <c r="X1934" s="56">
        <v>373.6677196</v>
      </c>
      <c r="Y1934" s="56">
        <v>700.16626829999996</v>
      </c>
      <c r="Z1934" s="56">
        <v>959.74472500000002</v>
      </c>
      <c r="AA1934" s="57">
        <v>1087.663526</v>
      </c>
      <c r="AB1934" s="57">
        <v>1195.026597</v>
      </c>
      <c r="AC1934" s="57">
        <v>1298.5434399999999</v>
      </c>
      <c r="AD1934" s="127">
        <v>1400.9209249999999</v>
      </c>
      <c r="AE1934" s="127">
        <v>1498.9179079999999</v>
      </c>
      <c r="AF1934" s="58">
        <v>1594.169733</v>
      </c>
      <c r="AG1934" s="55">
        <v>6.3664884659999998</v>
      </c>
      <c r="AH1934" s="149">
        <v>5.7601317720000003</v>
      </c>
      <c r="AI1934" s="149">
        <v>5.5401399380000003</v>
      </c>
      <c r="AJ1934" s="149">
        <v>5.2544434369999999</v>
      </c>
      <c r="AK1934" s="149">
        <v>8.0291915649999996</v>
      </c>
      <c r="AL1934" s="56">
        <v>10.738907640000001</v>
      </c>
      <c r="AM1934" s="56">
        <v>11.352758789999999</v>
      </c>
      <c r="AN1934" s="56">
        <v>11.62722243</v>
      </c>
      <c r="AO1934" s="56">
        <v>12.65419799</v>
      </c>
      <c r="AP1934" s="56">
        <v>14.487493779999999</v>
      </c>
      <c r="AQ1934" s="56">
        <v>16.801414550000001</v>
      </c>
      <c r="AR1934" s="56">
        <v>30.273733499999999</v>
      </c>
      <c r="AS1934" s="56">
        <v>42.288407970000002</v>
      </c>
      <c r="AT1934" s="57">
        <v>48.570421209999999</v>
      </c>
      <c r="AU1934" s="57">
        <v>54.135399239999998</v>
      </c>
      <c r="AV1934" s="57">
        <v>59.514493340000001</v>
      </c>
      <c r="AW1934" s="127">
        <v>64.933898479999996</v>
      </c>
      <c r="AX1934" s="127">
        <v>70.202654129999999</v>
      </c>
      <c r="AY1934" s="58">
        <v>75.400124640000001</v>
      </c>
      <c r="AZ1934" s="55">
        <v>84.117571319999996</v>
      </c>
      <c r="BA1934" s="149">
        <v>90.190752000000003</v>
      </c>
      <c r="BB1934" s="149">
        <v>88.072482989999997</v>
      </c>
      <c r="BC1934" s="149">
        <v>86.469115680000002</v>
      </c>
      <c r="BD1934" s="149">
        <v>110.8358911</v>
      </c>
      <c r="BE1934" s="56">
        <v>110.7088609</v>
      </c>
      <c r="BF1934" s="56">
        <v>123.5044355</v>
      </c>
      <c r="BG1934" s="56">
        <v>135.62162290000001</v>
      </c>
      <c r="BH1934" s="56">
        <v>161.89214530000001</v>
      </c>
      <c r="BI1934" s="56">
        <v>197.98162959999999</v>
      </c>
      <c r="BJ1934" s="56">
        <v>231.07507179999999</v>
      </c>
      <c r="BK1934" s="56">
        <v>417.55836470000003</v>
      </c>
      <c r="BL1934" s="56">
        <v>554.54955849999999</v>
      </c>
      <c r="BM1934" s="57">
        <v>640.85575779999999</v>
      </c>
      <c r="BN1934" s="57">
        <v>717.78122819999999</v>
      </c>
      <c r="BO1934" s="57">
        <v>799.31097199999999</v>
      </c>
      <c r="BP1934" s="127">
        <v>885.52791019999995</v>
      </c>
      <c r="BQ1934" s="127">
        <v>977.05278520000002</v>
      </c>
      <c r="BR1934" s="58">
        <v>1073.451204</v>
      </c>
    </row>
    <row r="1935" spans="1:70" x14ac:dyDescent="0.35">
      <c r="A1935" s="53">
        <v>3635</v>
      </c>
      <c r="B1935" s="54" t="s">
        <v>2278</v>
      </c>
      <c r="C1935" s="54">
        <v>11592</v>
      </c>
      <c r="D1935" s="54" t="s">
        <v>2242</v>
      </c>
      <c r="E1935" s="54">
        <v>12701</v>
      </c>
      <c r="F1935" s="54" t="s">
        <v>2236</v>
      </c>
      <c r="G1935" s="54">
        <v>127</v>
      </c>
      <c r="H1935" s="54" t="s">
        <v>2141</v>
      </c>
      <c r="I1935" s="54">
        <v>14900</v>
      </c>
      <c r="J1935" s="54" t="s">
        <v>2085</v>
      </c>
      <c r="K1935" s="111" t="s">
        <v>6</v>
      </c>
      <c r="L1935" s="54" t="s">
        <v>4564</v>
      </c>
      <c r="M1935" s="125" t="s">
        <v>4528</v>
      </c>
      <c r="N1935" s="55">
        <v>20.27013449</v>
      </c>
      <c r="O1935" s="149">
        <v>19.316435980000001</v>
      </c>
      <c r="P1935" s="149">
        <v>19.348024500000001</v>
      </c>
      <c r="Q1935" s="149">
        <v>19.953566720000001</v>
      </c>
      <c r="R1935" s="149">
        <v>21.905614050000001</v>
      </c>
      <c r="S1935" s="56">
        <v>22.035213890000001</v>
      </c>
      <c r="T1935" s="56">
        <v>23.201947480000001</v>
      </c>
      <c r="U1935" s="56">
        <v>24.131442369999998</v>
      </c>
      <c r="V1935" s="56">
        <v>26.056926990000001</v>
      </c>
      <c r="W1935" s="56">
        <v>29.192377839999999</v>
      </c>
      <c r="X1935" s="56">
        <v>32.465627449999999</v>
      </c>
      <c r="Y1935" s="56">
        <v>59.14445353</v>
      </c>
      <c r="Z1935" s="56">
        <v>93.431681220000002</v>
      </c>
      <c r="AA1935" s="57">
        <v>116.69061480000001</v>
      </c>
      <c r="AB1935" s="57">
        <v>137.45785549999999</v>
      </c>
      <c r="AC1935" s="57">
        <v>157.62885979999999</v>
      </c>
      <c r="AD1935" s="127">
        <v>177.50139300000001</v>
      </c>
      <c r="AE1935" s="127">
        <v>196.66339679999999</v>
      </c>
      <c r="AF1935" s="58">
        <v>215.35913590000001</v>
      </c>
      <c r="AG1935" s="55">
        <v>0.90011428500000001</v>
      </c>
      <c r="AH1935" s="149">
        <v>0.81490003</v>
      </c>
      <c r="AI1935" s="149">
        <v>0.783352673</v>
      </c>
      <c r="AJ1935" s="149">
        <v>0.74318919999999999</v>
      </c>
      <c r="AK1935" s="149">
        <v>0.96701048000000001</v>
      </c>
      <c r="AL1935" s="56">
        <v>1.281041643</v>
      </c>
      <c r="AM1935" s="56">
        <v>1.2605405629999999</v>
      </c>
      <c r="AN1935" s="56">
        <v>1.220813908</v>
      </c>
      <c r="AO1935" s="56">
        <v>1.204688059</v>
      </c>
      <c r="AP1935" s="56">
        <v>1.254350769</v>
      </c>
      <c r="AQ1935" s="56">
        <v>1.374368689</v>
      </c>
      <c r="AR1935" s="56">
        <v>2.4242527119999999</v>
      </c>
      <c r="AS1935" s="56">
        <v>3.895347187</v>
      </c>
      <c r="AT1935" s="57">
        <v>4.8877264120000001</v>
      </c>
      <c r="AU1935" s="57">
        <v>5.8031218410000003</v>
      </c>
      <c r="AV1935" s="57">
        <v>6.7084474390000004</v>
      </c>
      <c r="AW1935" s="127">
        <v>7.6240211340000004</v>
      </c>
      <c r="AX1935" s="127">
        <v>8.5274903720000008</v>
      </c>
      <c r="AY1935" s="58">
        <v>9.4255820719999992</v>
      </c>
      <c r="AZ1935" s="55">
        <v>12.625163499999999</v>
      </c>
      <c r="BA1935" s="149">
        <v>13.523483410000001</v>
      </c>
      <c r="BB1935" s="149">
        <v>13.185444650000001</v>
      </c>
      <c r="BC1935" s="149">
        <v>12.950789199999999</v>
      </c>
      <c r="BD1935" s="149">
        <v>14.185979059999999</v>
      </c>
      <c r="BE1935" s="56">
        <v>14.02562152</v>
      </c>
      <c r="BF1935" s="56">
        <v>14.548786700000001</v>
      </c>
      <c r="BG1935" s="56">
        <v>15.10200206</v>
      </c>
      <c r="BH1935" s="56">
        <v>16.35091242</v>
      </c>
      <c r="BI1935" s="56">
        <v>18.19944293</v>
      </c>
      <c r="BJ1935" s="56">
        <v>20.095132459999999</v>
      </c>
      <c r="BK1935" s="56">
        <v>35.699402560000003</v>
      </c>
      <c r="BL1935" s="56">
        <v>54.751784120000003</v>
      </c>
      <c r="BM1935" s="57">
        <v>69.255945550000007</v>
      </c>
      <c r="BN1935" s="57">
        <v>82.798758340000006</v>
      </c>
      <c r="BO1935" s="57">
        <v>96.976358840000003</v>
      </c>
      <c r="BP1935" s="127">
        <v>111.8988162</v>
      </c>
      <c r="BQ1935" s="127">
        <v>127.688784</v>
      </c>
      <c r="BR1935" s="58">
        <v>144.3048426</v>
      </c>
    </row>
    <row r="1936" spans="1:70" x14ac:dyDescent="0.35">
      <c r="A1936" s="53">
        <v>3636</v>
      </c>
      <c r="B1936" s="54" t="s">
        <v>2279</v>
      </c>
      <c r="C1936" s="54">
        <v>11592</v>
      </c>
      <c r="D1936" s="54" t="s">
        <v>2242</v>
      </c>
      <c r="E1936" s="54">
        <v>12701</v>
      </c>
      <c r="F1936" s="54" t="s">
        <v>2236</v>
      </c>
      <c r="G1936" s="54">
        <v>127</v>
      </c>
      <c r="H1936" s="54" t="s">
        <v>2141</v>
      </c>
      <c r="I1936" s="54">
        <v>14900</v>
      </c>
      <c r="J1936" s="54" t="s">
        <v>2085</v>
      </c>
      <c r="K1936" s="111" t="s">
        <v>6</v>
      </c>
      <c r="L1936" s="54" t="s">
        <v>4564</v>
      </c>
      <c r="M1936" s="125" t="s">
        <v>4528</v>
      </c>
      <c r="N1936" s="55">
        <v>1.5546592109999999</v>
      </c>
      <c r="O1936" s="149">
        <v>1.4819896349999999</v>
      </c>
      <c r="P1936" s="149">
        <v>1.485026035</v>
      </c>
      <c r="Q1936" s="149">
        <v>1.5313064860000001</v>
      </c>
      <c r="R1936" s="149">
        <v>1.519739663</v>
      </c>
      <c r="S1936" s="56">
        <v>1.5200277499999999</v>
      </c>
      <c r="T1936" s="56">
        <v>1.5338552569999999</v>
      </c>
      <c r="U1936" s="56">
        <v>1.540353133</v>
      </c>
      <c r="V1936" s="56">
        <v>1.5412153120000001</v>
      </c>
      <c r="W1936" s="56">
        <v>1.5480757549999999</v>
      </c>
      <c r="X1936" s="56">
        <v>1.550956961</v>
      </c>
      <c r="Y1936" s="56">
        <v>1.5567260060000001</v>
      </c>
      <c r="Z1936" s="56">
        <v>1.567688669</v>
      </c>
      <c r="AA1936" s="57">
        <v>1.5642592310000001</v>
      </c>
      <c r="AB1936" s="57">
        <v>1.679008381</v>
      </c>
      <c r="AC1936" s="57">
        <v>1.776785608</v>
      </c>
      <c r="AD1936" s="127">
        <v>1.864576521</v>
      </c>
      <c r="AE1936" s="127">
        <v>1.9357917659999999</v>
      </c>
      <c r="AF1936" s="58">
        <v>2.0125591049999998</v>
      </c>
      <c r="AG1936" s="55">
        <v>6.9036097000000005E-2</v>
      </c>
      <c r="AH1936" s="149">
        <v>6.2520508000000002E-2</v>
      </c>
      <c r="AI1936" s="149">
        <v>6.0124956E-2</v>
      </c>
      <c r="AJ1936" s="149">
        <v>5.7034938E-2</v>
      </c>
      <c r="AK1936" s="149">
        <v>6.7088016E-2</v>
      </c>
      <c r="AL1936" s="56">
        <v>8.8368502000000002E-2</v>
      </c>
      <c r="AM1936" s="56">
        <v>8.3332952000000002E-2</v>
      </c>
      <c r="AN1936" s="56">
        <v>7.7926734999999997E-2</v>
      </c>
      <c r="AO1936" s="56">
        <v>7.1254897999999997E-2</v>
      </c>
      <c r="AP1936" s="56">
        <v>6.6518391999999996E-2</v>
      </c>
      <c r="AQ1936" s="56">
        <v>6.5656722000000001E-2</v>
      </c>
      <c r="AR1936" s="56">
        <v>6.3808135000000002E-2</v>
      </c>
      <c r="AS1936" s="56">
        <v>6.5359968000000004E-2</v>
      </c>
      <c r="AT1936" s="57">
        <v>6.5520875000000006E-2</v>
      </c>
      <c r="AU1936" s="57">
        <v>7.0883473000000002E-2</v>
      </c>
      <c r="AV1936" s="57">
        <v>7.5617325999999999E-2</v>
      </c>
      <c r="AW1936" s="127">
        <v>8.0087094999999997E-2</v>
      </c>
      <c r="AX1936" s="127">
        <v>8.3937559999999994E-2</v>
      </c>
      <c r="AY1936" s="58">
        <v>8.8083288999999995E-2</v>
      </c>
      <c r="AZ1936" s="55">
        <v>0.96831260399999997</v>
      </c>
      <c r="BA1936" s="149">
        <v>1.0375445169999999</v>
      </c>
      <c r="BB1936" s="149">
        <v>1.012027279</v>
      </c>
      <c r="BC1936" s="149">
        <v>0.99388885100000002</v>
      </c>
      <c r="BD1936" s="149">
        <v>0.98417670400000001</v>
      </c>
      <c r="BE1936" s="56">
        <v>0.96751200299999995</v>
      </c>
      <c r="BF1936" s="56">
        <v>0.96180430400000005</v>
      </c>
      <c r="BG1936" s="56">
        <v>0.96398780500000003</v>
      </c>
      <c r="BH1936" s="56">
        <v>0.96712388999999999</v>
      </c>
      <c r="BI1936" s="56">
        <v>0.96511892600000004</v>
      </c>
      <c r="BJ1936" s="56">
        <v>0.95999024200000005</v>
      </c>
      <c r="BK1936" s="56">
        <v>0.93963482700000001</v>
      </c>
      <c r="BL1936" s="56">
        <v>0.91867929999999998</v>
      </c>
      <c r="BM1936" s="57">
        <v>0.92838873300000002</v>
      </c>
      <c r="BN1936" s="57">
        <v>1.0113631460000001</v>
      </c>
      <c r="BO1936" s="57">
        <v>1.0931132720000001</v>
      </c>
      <c r="BP1936" s="127">
        <v>1.175449398</v>
      </c>
      <c r="BQ1936" s="127">
        <v>1.2568627450000001</v>
      </c>
      <c r="BR1936" s="58">
        <v>1.348547503</v>
      </c>
    </row>
    <row r="1937" spans="1:70" x14ac:dyDescent="0.35">
      <c r="A1937" s="53">
        <v>3650</v>
      </c>
      <c r="B1937" s="54" t="s">
        <v>2280</v>
      </c>
      <c r="C1937" s="54">
        <v>11506</v>
      </c>
      <c r="D1937" s="54" t="s">
        <v>2281</v>
      </c>
      <c r="E1937" s="54">
        <v>12701</v>
      </c>
      <c r="F1937" s="54" t="s">
        <v>2236</v>
      </c>
      <c r="G1937" s="54">
        <v>127</v>
      </c>
      <c r="H1937" s="54" t="s">
        <v>2141</v>
      </c>
      <c r="I1937" s="54">
        <v>11450</v>
      </c>
      <c r="J1937" s="54" t="s">
        <v>2015</v>
      </c>
      <c r="K1937" s="111" t="s">
        <v>6</v>
      </c>
      <c r="L1937" s="54" t="s">
        <v>4564</v>
      </c>
      <c r="M1937" s="125" t="s">
        <v>4528</v>
      </c>
      <c r="N1937" s="55">
        <v>124.9502545</v>
      </c>
      <c r="O1937" s="149">
        <v>121.9546321</v>
      </c>
      <c r="P1937" s="149">
        <v>124.6114323</v>
      </c>
      <c r="Q1937" s="149">
        <v>127.4978569</v>
      </c>
      <c r="R1937" s="149">
        <v>126.9025566</v>
      </c>
      <c r="S1937" s="56">
        <v>127.65909329999999</v>
      </c>
      <c r="T1937" s="56">
        <v>129.93860119999999</v>
      </c>
      <c r="U1937" s="56">
        <v>131.69801939999999</v>
      </c>
      <c r="V1937" s="56">
        <v>133.04060369999999</v>
      </c>
      <c r="W1937" s="56">
        <v>134.293657</v>
      </c>
      <c r="X1937" s="56">
        <v>135.0706356</v>
      </c>
      <c r="Y1937" s="56">
        <v>138.26931010000001</v>
      </c>
      <c r="Z1937" s="56">
        <v>140.3234458</v>
      </c>
      <c r="AA1937" s="57">
        <v>238.3658753</v>
      </c>
      <c r="AB1937" s="57">
        <v>387.31586809999999</v>
      </c>
      <c r="AC1937" s="57">
        <v>531.73576820000005</v>
      </c>
      <c r="AD1937" s="127">
        <v>671.70414149999999</v>
      </c>
      <c r="AE1937" s="127">
        <v>807.53618689999996</v>
      </c>
      <c r="AF1937" s="58">
        <v>940.24900939999998</v>
      </c>
      <c r="AG1937" s="55">
        <v>4.6672901680000001</v>
      </c>
      <c r="AH1937" s="149">
        <v>4.3228917070000001</v>
      </c>
      <c r="AI1937" s="149">
        <v>4.2564568090000003</v>
      </c>
      <c r="AJ1937" s="149">
        <v>3.9966756779999999</v>
      </c>
      <c r="AK1937" s="149">
        <v>4.683243246</v>
      </c>
      <c r="AL1937" s="56">
        <v>6.1404329110000004</v>
      </c>
      <c r="AM1937" s="56">
        <v>5.7938440309999999</v>
      </c>
      <c r="AN1937" s="56">
        <v>5.4484063230000004</v>
      </c>
      <c r="AO1937" s="56">
        <v>5.0069872020000004</v>
      </c>
      <c r="AP1937" s="56">
        <v>4.6697483909999997</v>
      </c>
      <c r="AQ1937" s="56">
        <v>4.610293049</v>
      </c>
      <c r="AR1937" s="56">
        <v>4.4902099489999996</v>
      </c>
      <c r="AS1937" s="56">
        <v>4.6220970530000001</v>
      </c>
      <c r="AT1937" s="57">
        <v>7.9399911579999998</v>
      </c>
      <c r="AU1937" s="57">
        <v>13.08446511</v>
      </c>
      <c r="AV1937" s="57">
        <v>18.186764759999999</v>
      </c>
      <c r="AW1937" s="127">
        <v>23.264127940000002</v>
      </c>
      <c r="AX1937" s="127">
        <v>28.312445960000002</v>
      </c>
      <c r="AY1937" s="58">
        <v>33.351767070000001</v>
      </c>
      <c r="AZ1937" s="55">
        <v>52.474884549999999</v>
      </c>
      <c r="BA1937" s="149">
        <v>55.927829780000003</v>
      </c>
      <c r="BB1937" s="149">
        <v>53.55068</v>
      </c>
      <c r="BC1937" s="149">
        <v>50.974767849999999</v>
      </c>
      <c r="BD1937" s="149">
        <v>50.946209459999999</v>
      </c>
      <c r="BE1937" s="56">
        <v>50.524038320000002</v>
      </c>
      <c r="BF1937" s="56">
        <v>50.822002310000002</v>
      </c>
      <c r="BG1937" s="56">
        <v>51.636111100000001</v>
      </c>
      <c r="BH1937" s="56">
        <v>52.919261390000003</v>
      </c>
      <c r="BI1937" s="56">
        <v>54.226533029999999</v>
      </c>
      <c r="BJ1937" s="56">
        <v>55.557746479999999</v>
      </c>
      <c r="BK1937" s="56">
        <v>61.396083449999999</v>
      </c>
      <c r="BL1937" s="56">
        <v>64.468298110000006</v>
      </c>
      <c r="BM1937" s="57">
        <v>112.9049098</v>
      </c>
      <c r="BN1937" s="57">
        <v>187.8962684</v>
      </c>
      <c r="BO1937" s="57">
        <v>265.26597270000002</v>
      </c>
      <c r="BP1937" s="127">
        <v>345.34799839999999</v>
      </c>
      <c r="BQ1937" s="127">
        <v>429.64617529999998</v>
      </c>
      <c r="BR1937" s="58">
        <v>518.29395769999996</v>
      </c>
    </row>
    <row r="1938" spans="1:70" x14ac:dyDescent="0.35">
      <c r="A1938" s="53">
        <v>3651</v>
      </c>
      <c r="B1938" s="54" t="s">
        <v>2282</v>
      </c>
      <c r="C1938" s="54">
        <v>11506</v>
      </c>
      <c r="D1938" s="54" t="s">
        <v>2281</v>
      </c>
      <c r="E1938" s="54">
        <v>12701</v>
      </c>
      <c r="F1938" s="54" t="s">
        <v>2236</v>
      </c>
      <c r="G1938" s="54">
        <v>127</v>
      </c>
      <c r="H1938" s="54" t="s">
        <v>2141</v>
      </c>
      <c r="I1938" s="54">
        <v>11450</v>
      </c>
      <c r="J1938" s="54" t="s">
        <v>2015</v>
      </c>
      <c r="K1938" s="111" t="s">
        <v>6</v>
      </c>
      <c r="L1938" s="54" t="s">
        <v>4564</v>
      </c>
      <c r="M1938" s="125" t="s">
        <v>4528</v>
      </c>
      <c r="N1938" s="55">
        <v>70.208478240000005</v>
      </c>
      <c r="O1938" s="149">
        <v>68.799928170000001</v>
      </c>
      <c r="P1938" s="149">
        <v>70.254358490000001</v>
      </c>
      <c r="Q1938" s="149">
        <v>71.606090460000004</v>
      </c>
      <c r="R1938" s="149">
        <v>71.311764299999993</v>
      </c>
      <c r="S1938" s="56">
        <v>71.528915699999999</v>
      </c>
      <c r="T1938" s="56">
        <v>72.597377820000005</v>
      </c>
      <c r="U1938" s="56">
        <v>73.450736520000007</v>
      </c>
      <c r="V1938" s="56">
        <v>74.144806410000001</v>
      </c>
      <c r="W1938" s="56">
        <v>74.796204880000005</v>
      </c>
      <c r="X1938" s="56">
        <v>75.193772469999999</v>
      </c>
      <c r="Y1938" s="56">
        <v>104.09372279999999</v>
      </c>
      <c r="Z1938" s="56">
        <v>264.0640214</v>
      </c>
      <c r="AA1938" s="57">
        <v>734.59628950000001</v>
      </c>
      <c r="AB1938" s="57">
        <v>1294.3536810000001</v>
      </c>
      <c r="AC1938" s="57">
        <v>1837.03467</v>
      </c>
      <c r="AD1938" s="127">
        <v>2363.5420869999998</v>
      </c>
      <c r="AE1938" s="127">
        <v>2875.9752899999999</v>
      </c>
      <c r="AF1938" s="58">
        <v>3377.7432610000001</v>
      </c>
      <c r="AG1938" s="55">
        <v>2.373558611</v>
      </c>
      <c r="AH1938" s="149">
        <v>2.2057469219999999</v>
      </c>
      <c r="AI1938" s="149">
        <v>2.1678675479999998</v>
      </c>
      <c r="AJ1938" s="149">
        <v>2.0262242389999998</v>
      </c>
      <c r="AK1938" s="149">
        <v>2.3760049200000002</v>
      </c>
      <c r="AL1938" s="56">
        <v>3.1136949729999999</v>
      </c>
      <c r="AM1938" s="56">
        <v>2.9353014640000001</v>
      </c>
      <c r="AN1938" s="56">
        <v>2.7594374620000002</v>
      </c>
      <c r="AO1938" s="56">
        <v>2.5363178190000002</v>
      </c>
      <c r="AP1938" s="56">
        <v>2.3656559599999998</v>
      </c>
      <c r="AQ1938" s="56">
        <v>2.3359726940000001</v>
      </c>
      <c r="AR1938" s="56">
        <v>3.0850166309999998</v>
      </c>
      <c r="AS1938" s="56">
        <v>7.9583792310000003</v>
      </c>
      <c r="AT1938" s="57">
        <v>22.444978890000002</v>
      </c>
      <c r="AU1938" s="57">
        <v>40.163251760000001</v>
      </c>
      <c r="AV1938" s="57">
        <v>57.768028270000002</v>
      </c>
      <c r="AW1938" s="127">
        <v>75.307608110000004</v>
      </c>
      <c r="AX1938" s="127">
        <v>92.78684088</v>
      </c>
      <c r="AY1938" s="58">
        <v>110.27173329999999</v>
      </c>
      <c r="AZ1938" s="55">
        <v>23.89477424</v>
      </c>
      <c r="BA1938" s="149">
        <v>25.4339999</v>
      </c>
      <c r="BB1938" s="149">
        <v>24.122671260000001</v>
      </c>
      <c r="BC1938" s="149">
        <v>22.69714656</v>
      </c>
      <c r="BD1938" s="149">
        <v>22.594226240000001</v>
      </c>
      <c r="BE1938" s="56">
        <v>22.581682560000001</v>
      </c>
      <c r="BF1938" s="56">
        <v>22.864150009999999</v>
      </c>
      <c r="BG1938" s="56">
        <v>23.35455937</v>
      </c>
      <c r="BH1938" s="56">
        <v>24.023945350000002</v>
      </c>
      <c r="BI1938" s="56">
        <v>24.699401080000001</v>
      </c>
      <c r="BJ1938" s="56">
        <v>25.39664367</v>
      </c>
      <c r="BK1938" s="56">
        <v>38.585583149999998</v>
      </c>
      <c r="BL1938" s="56">
        <v>102.62525290000001</v>
      </c>
      <c r="BM1938" s="57">
        <v>297.453487</v>
      </c>
      <c r="BN1938" s="57">
        <v>539.53628100000003</v>
      </c>
      <c r="BO1938" s="57">
        <v>791.10086639999997</v>
      </c>
      <c r="BP1938" s="127">
        <v>1052.330935</v>
      </c>
      <c r="BQ1938" s="127">
        <v>1327.7607969999999</v>
      </c>
      <c r="BR1938" s="58">
        <v>1618.25452</v>
      </c>
    </row>
    <row r="1939" spans="1:70" x14ac:dyDescent="0.35">
      <c r="A1939" s="53">
        <v>3652</v>
      </c>
      <c r="B1939" s="54" t="s">
        <v>2283</v>
      </c>
      <c r="C1939" s="54">
        <v>11506</v>
      </c>
      <c r="D1939" s="54" t="s">
        <v>2281</v>
      </c>
      <c r="E1939" s="54">
        <v>12701</v>
      </c>
      <c r="F1939" s="54" t="s">
        <v>2236</v>
      </c>
      <c r="G1939" s="54">
        <v>127</v>
      </c>
      <c r="H1939" s="54" t="s">
        <v>2141</v>
      </c>
      <c r="I1939" s="54">
        <v>11450</v>
      </c>
      <c r="J1939" s="54" t="s">
        <v>2015</v>
      </c>
      <c r="K1939" s="111" t="s">
        <v>6</v>
      </c>
      <c r="L1939" s="54" t="s">
        <v>4564</v>
      </c>
      <c r="M1939" s="125" t="s">
        <v>4528</v>
      </c>
      <c r="N1939" s="55">
        <v>7.0544347829999996</v>
      </c>
      <c r="O1939" s="149">
        <v>8.8383294200000009</v>
      </c>
      <c r="P1939" s="149">
        <v>10.7350279</v>
      </c>
      <c r="Q1939" s="149">
        <v>12.48716458</v>
      </c>
      <c r="R1939" s="149">
        <v>13.77379369</v>
      </c>
      <c r="S1939" s="56">
        <v>13.9294128</v>
      </c>
      <c r="T1939" s="56">
        <v>14.29283562</v>
      </c>
      <c r="U1939" s="56">
        <v>14.77307856</v>
      </c>
      <c r="V1939" s="56">
        <v>15.43936261</v>
      </c>
      <c r="W1939" s="56">
        <v>16.30891415</v>
      </c>
      <c r="X1939" s="56">
        <v>17.081754180000001</v>
      </c>
      <c r="Y1939" s="56">
        <v>20.34486046</v>
      </c>
      <c r="Z1939" s="56">
        <v>23.318778559999998</v>
      </c>
      <c r="AA1939" s="57">
        <v>39.211588900000002</v>
      </c>
      <c r="AB1939" s="57">
        <v>61.611348649999996</v>
      </c>
      <c r="AC1939" s="57">
        <v>83.270420680000001</v>
      </c>
      <c r="AD1939" s="127">
        <v>104.2902373</v>
      </c>
      <c r="AE1939" s="127">
        <v>124.7645638</v>
      </c>
      <c r="AF1939" s="58">
        <v>144.8161528</v>
      </c>
      <c r="AG1939" s="55">
        <v>0.17624094400000001</v>
      </c>
      <c r="AH1939" s="149">
        <v>0.20931760799999999</v>
      </c>
      <c r="AI1939" s="149">
        <v>0.24440699099999999</v>
      </c>
      <c r="AJ1939" s="149">
        <v>0.260731567</v>
      </c>
      <c r="AK1939" s="149">
        <v>0.33950638100000002</v>
      </c>
      <c r="AL1939" s="56">
        <v>0.451281088</v>
      </c>
      <c r="AM1939" s="56">
        <v>0.432088374</v>
      </c>
      <c r="AN1939" s="56">
        <v>0.41632364399999999</v>
      </c>
      <c r="AO1939" s="56">
        <v>0.39697228000000001</v>
      </c>
      <c r="AP1939" s="56">
        <v>0.38818241799999997</v>
      </c>
      <c r="AQ1939" s="56">
        <v>0.39971937099999999</v>
      </c>
      <c r="AR1939" s="56">
        <v>0.45570094900000002</v>
      </c>
      <c r="AS1939" s="56">
        <v>0.53326710600000005</v>
      </c>
      <c r="AT1939" s="57">
        <v>0.91377403199999996</v>
      </c>
      <c r="AU1939" s="57">
        <v>1.4627221699999999</v>
      </c>
      <c r="AV1939" s="57">
        <v>2.0062661940000002</v>
      </c>
      <c r="AW1939" s="127">
        <v>2.5470275990000002</v>
      </c>
      <c r="AX1939" s="127">
        <v>3.0843801709999998</v>
      </c>
      <c r="AY1939" s="58">
        <v>3.6207418229999999</v>
      </c>
      <c r="AZ1939" s="55">
        <v>2.0623535030000002</v>
      </c>
      <c r="BA1939" s="149">
        <v>2.7880464589999998</v>
      </c>
      <c r="BB1939" s="149">
        <v>3.110829469</v>
      </c>
      <c r="BC1939" s="149">
        <v>3.3065495330000001</v>
      </c>
      <c r="BD1939" s="149">
        <v>3.6201398779999998</v>
      </c>
      <c r="BE1939" s="56">
        <v>3.6909887220000002</v>
      </c>
      <c r="BF1939" s="56">
        <v>3.8184042420000002</v>
      </c>
      <c r="BG1939" s="56">
        <v>4.0165282009999999</v>
      </c>
      <c r="BH1939" s="56">
        <v>4.2990671300000001</v>
      </c>
      <c r="BI1939" s="56">
        <v>4.6497389169999996</v>
      </c>
      <c r="BJ1939" s="56">
        <v>5.0053539530000002</v>
      </c>
      <c r="BK1939" s="56">
        <v>6.6732863660000001</v>
      </c>
      <c r="BL1939" s="56">
        <v>8.1419619490000006</v>
      </c>
      <c r="BM1939" s="57">
        <v>14.428138519999999</v>
      </c>
      <c r="BN1939" s="57">
        <v>23.461438300000001</v>
      </c>
      <c r="BO1939" s="57">
        <v>32.932224359999999</v>
      </c>
      <c r="BP1939" s="127">
        <v>42.803982019999999</v>
      </c>
      <c r="BQ1939" s="127">
        <v>53.23408345</v>
      </c>
      <c r="BR1939" s="58">
        <v>64.257858369999994</v>
      </c>
    </row>
    <row r="1940" spans="1:70" x14ac:dyDescent="0.35">
      <c r="A1940" s="53">
        <v>3653</v>
      </c>
      <c r="B1940" s="54" t="s">
        <v>2284</v>
      </c>
      <c r="C1940" s="54">
        <v>11506</v>
      </c>
      <c r="D1940" s="54" t="s">
        <v>2281</v>
      </c>
      <c r="E1940" s="54">
        <v>12701</v>
      </c>
      <c r="F1940" s="54" t="s">
        <v>2236</v>
      </c>
      <c r="G1940" s="54">
        <v>127</v>
      </c>
      <c r="H1940" s="54" t="s">
        <v>2141</v>
      </c>
      <c r="I1940" s="54">
        <v>11450</v>
      </c>
      <c r="J1940" s="54" t="s">
        <v>2015</v>
      </c>
      <c r="K1940" s="111" t="s">
        <v>6</v>
      </c>
      <c r="L1940" s="54" t="s">
        <v>4564</v>
      </c>
      <c r="M1940" s="125" t="s">
        <v>4528</v>
      </c>
      <c r="N1940" s="55">
        <v>148.98534079999999</v>
      </c>
      <c r="O1940" s="149">
        <v>143.05215899999999</v>
      </c>
      <c r="P1940" s="149">
        <v>145.10284619999999</v>
      </c>
      <c r="Q1940" s="149">
        <v>147.5920303</v>
      </c>
      <c r="R1940" s="149">
        <v>146.45608139999999</v>
      </c>
      <c r="S1940" s="56">
        <v>147.7329714</v>
      </c>
      <c r="T1940" s="56">
        <v>150.26615949999999</v>
      </c>
      <c r="U1940" s="56">
        <v>152.0614406</v>
      </c>
      <c r="V1940" s="56">
        <v>153.19259969999999</v>
      </c>
      <c r="W1940" s="56">
        <v>154.12013379999999</v>
      </c>
      <c r="X1940" s="56">
        <v>154.58074579999999</v>
      </c>
      <c r="Y1940" s="56">
        <v>156.43524429999999</v>
      </c>
      <c r="Z1940" s="56">
        <v>157.2265471</v>
      </c>
      <c r="AA1940" s="57">
        <v>170.0297108</v>
      </c>
      <c r="AB1940" s="57">
        <v>190.52317550000001</v>
      </c>
      <c r="AC1940" s="57">
        <v>210.03984689999999</v>
      </c>
      <c r="AD1940" s="127">
        <v>228.91176150000001</v>
      </c>
      <c r="AE1940" s="127">
        <v>247.0012007</v>
      </c>
      <c r="AF1940" s="58">
        <v>264.5124404</v>
      </c>
      <c r="AG1940" s="55">
        <v>4.0614174719999996</v>
      </c>
      <c r="AH1940" s="149">
        <v>3.6952932629999999</v>
      </c>
      <c r="AI1940" s="149">
        <v>3.6070292159999999</v>
      </c>
      <c r="AJ1940" s="149">
        <v>3.3572485689999998</v>
      </c>
      <c r="AK1940" s="149">
        <v>3.8997021570000001</v>
      </c>
      <c r="AL1940" s="56">
        <v>5.0954927090000002</v>
      </c>
      <c r="AM1940" s="56">
        <v>4.7842689099999998</v>
      </c>
      <c r="AN1940" s="56">
        <v>4.4796255120000001</v>
      </c>
      <c r="AO1940" s="56">
        <v>4.0987747580000002</v>
      </c>
      <c r="AP1940" s="56">
        <v>3.8081801729999998</v>
      </c>
      <c r="AQ1940" s="56">
        <v>3.749720349</v>
      </c>
      <c r="AR1940" s="56">
        <v>3.6162726190000001</v>
      </c>
      <c r="AS1940" s="56">
        <v>3.6851532140000001</v>
      </c>
      <c r="AT1940" s="57">
        <v>4.0165139879999998</v>
      </c>
      <c r="AU1940" s="57">
        <v>4.5519557109999997</v>
      </c>
      <c r="AV1940" s="57">
        <v>5.0818479879999998</v>
      </c>
      <c r="AW1940" s="127">
        <v>5.6148068350000004</v>
      </c>
      <c r="AX1940" s="127">
        <v>6.1441594999999998</v>
      </c>
      <c r="AY1940" s="58">
        <v>6.670024969</v>
      </c>
      <c r="AZ1940" s="55">
        <v>68.023066909999997</v>
      </c>
      <c r="BA1940" s="149">
        <v>71.333373440000003</v>
      </c>
      <c r="BB1940" s="149">
        <v>67.833618869999995</v>
      </c>
      <c r="BC1940" s="149">
        <v>64.200122399999998</v>
      </c>
      <c r="BD1940" s="149">
        <v>63.934433589999998</v>
      </c>
      <c r="BE1940" s="56">
        <v>63.467381430000003</v>
      </c>
      <c r="BF1940" s="56">
        <v>63.712964040000003</v>
      </c>
      <c r="BG1940" s="56">
        <v>64.573029660000003</v>
      </c>
      <c r="BH1940" s="56">
        <v>65.960932920000005</v>
      </c>
      <c r="BI1940" s="56">
        <v>67.342332189999993</v>
      </c>
      <c r="BJ1940" s="56">
        <v>68.786190259999998</v>
      </c>
      <c r="BK1940" s="56">
        <v>75.084419100000005</v>
      </c>
      <c r="BL1940" s="56">
        <v>78.013410289999996</v>
      </c>
      <c r="BM1940" s="57">
        <v>86.886227599999998</v>
      </c>
      <c r="BN1940" s="57">
        <v>99.648574719999999</v>
      </c>
      <c r="BO1940" s="57">
        <v>112.9450152</v>
      </c>
      <c r="BP1940" s="127">
        <v>126.86049939999999</v>
      </c>
      <c r="BQ1940" s="127">
        <v>141.6754401</v>
      </c>
      <c r="BR1940" s="58">
        <v>157.22149110000001</v>
      </c>
    </row>
    <row r="1941" spans="1:70" x14ac:dyDescent="0.35">
      <c r="A1941" s="53">
        <v>3654</v>
      </c>
      <c r="B1941" s="54" t="s">
        <v>2285</v>
      </c>
      <c r="C1941" s="54">
        <v>11506</v>
      </c>
      <c r="D1941" s="54" t="s">
        <v>2281</v>
      </c>
      <c r="E1941" s="54">
        <v>12701</v>
      </c>
      <c r="F1941" s="54" t="s">
        <v>2236</v>
      </c>
      <c r="G1941" s="54">
        <v>127</v>
      </c>
      <c r="H1941" s="54" t="s">
        <v>2141</v>
      </c>
      <c r="I1941" s="54">
        <v>11450</v>
      </c>
      <c r="J1941" s="54" t="s">
        <v>2015</v>
      </c>
      <c r="K1941" s="111" t="s">
        <v>6</v>
      </c>
      <c r="L1941" s="54" t="s">
        <v>4564</v>
      </c>
      <c r="M1941" s="125" t="s">
        <v>4528</v>
      </c>
      <c r="N1941" s="55">
        <v>150.6161079</v>
      </c>
      <c r="O1941" s="149">
        <v>145.54529539999999</v>
      </c>
      <c r="P1941" s="149">
        <v>147.60823819999999</v>
      </c>
      <c r="Q1941" s="149">
        <v>150.44452369999999</v>
      </c>
      <c r="R1941" s="149">
        <v>149.49928030000001</v>
      </c>
      <c r="S1941" s="56">
        <v>150.40387870000001</v>
      </c>
      <c r="T1941" s="56">
        <v>152.98234880000001</v>
      </c>
      <c r="U1941" s="56">
        <v>154.92573830000001</v>
      </c>
      <c r="V1941" s="56">
        <v>156.3305929</v>
      </c>
      <c r="W1941" s="56">
        <v>157.57840379999999</v>
      </c>
      <c r="X1941" s="56">
        <v>158.31019269999999</v>
      </c>
      <c r="Y1941" s="56">
        <v>161.309597</v>
      </c>
      <c r="Z1941" s="56">
        <v>183.69335799999999</v>
      </c>
      <c r="AA1941" s="57">
        <v>319.28978410000002</v>
      </c>
      <c r="AB1941" s="57">
        <v>501.46139799999997</v>
      </c>
      <c r="AC1941" s="57">
        <v>678.16033919999995</v>
      </c>
      <c r="AD1941" s="127">
        <v>849.55428059999997</v>
      </c>
      <c r="AE1941" s="127">
        <v>1016.026219</v>
      </c>
      <c r="AF1941" s="58">
        <v>1178.8109030000001</v>
      </c>
      <c r="AG1941" s="55">
        <v>5.3019986210000001</v>
      </c>
      <c r="AH1941" s="149">
        <v>4.8492204939999999</v>
      </c>
      <c r="AI1941" s="149">
        <v>4.7298079670000002</v>
      </c>
      <c r="AJ1941" s="149">
        <v>4.3982146630000001</v>
      </c>
      <c r="AK1941" s="149">
        <v>5.0782583539999999</v>
      </c>
      <c r="AL1941" s="56">
        <v>6.5495768339999998</v>
      </c>
      <c r="AM1941" s="56">
        <v>6.1031317039999999</v>
      </c>
      <c r="AN1941" s="56">
        <v>5.6893236949999997</v>
      </c>
      <c r="AO1941" s="56">
        <v>5.1976782039999998</v>
      </c>
      <c r="AP1941" s="56">
        <v>4.8319167380000003</v>
      </c>
      <c r="AQ1941" s="56">
        <v>4.763306773</v>
      </c>
      <c r="AR1941" s="56">
        <v>4.6232084220000003</v>
      </c>
      <c r="AS1941" s="56">
        <v>5.3214546680000003</v>
      </c>
      <c r="AT1941" s="57">
        <v>9.2544711250000002</v>
      </c>
      <c r="AU1941" s="57">
        <v>14.622968139999999</v>
      </c>
      <c r="AV1941" s="57">
        <v>20.012662599999999</v>
      </c>
      <c r="AW1941" s="127">
        <v>25.442290669999998</v>
      </c>
      <c r="AX1941" s="127">
        <v>30.929109</v>
      </c>
      <c r="AY1941" s="58">
        <v>36.471934140000002</v>
      </c>
      <c r="AZ1941" s="55">
        <v>59.501511010000002</v>
      </c>
      <c r="BA1941" s="149">
        <v>62.784157559999997</v>
      </c>
      <c r="BB1941" s="149">
        <v>59.651012440000002</v>
      </c>
      <c r="BC1941" s="149">
        <v>56.56941759</v>
      </c>
      <c r="BD1941" s="149">
        <v>56.499865</v>
      </c>
      <c r="BE1941" s="56">
        <v>56.14529709</v>
      </c>
      <c r="BF1941" s="56">
        <v>56.514982889999999</v>
      </c>
      <c r="BG1941" s="56">
        <v>57.42545269</v>
      </c>
      <c r="BH1941" s="56">
        <v>58.81868351</v>
      </c>
      <c r="BI1941" s="56">
        <v>60.202610790000001</v>
      </c>
      <c r="BJ1941" s="56">
        <v>61.620426899999998</v>
      </c>
      <c r="BK1941" s="56">
        <v>67.81027503</v>
      </c>
      <c r="BL1941" s="56">
        <v>79.948124379999996</v>
      </c>
      <c r="BM1941" s="57">
        <v>143.4146154</v>
      </c>
      <c r="BN1941" s="57">
        <v>230.84177740000001</v>
      </c>
      <c r="BO1941" s="57">
        <v>321.06739270000003</v>
      </c>
      <c r="BP1941" s="127">
        <v>414.49006129999998</v>
      </c>
      <c r="BQ1941" s="127">
        <v>512.86076839999998</v>
      </c>
      <c r="BR1941" s="58">
        <v>616.32384920000004</v>
      </c>
    </row>
    <row r="1942" spans="1:70" x14ac:dyDescent="0.35">
      <c r="A1942" s="53">
        <v>3655</v>
      </c>
      <c r="B1942" s="54" t="s">
        <v>2286</v>
      </c>
      <c r="C1942" s="54">
        <v>11506</v>
      </c>
      <c r="D1942" s="54" t="s">
        <v>2281</v>
      </c>
      <c r="E1942" s="54">
        <v>12701</v>
      </c>
      <c r="F1942" s="54" t="s">
        <v>2236</v>
      </c>
      <c r="G1942" s="54">
        <v>127</v>
      </c>
      <c r="H1942" s="54" t="s">
        <v>2141</v>
      </c>
      <c r="I1942" s="54">
        <v>11450</v>
      </c>
      <c r="J1942" s="54" t="s">
        <v>2015</v>
      </c>
      <c r="K1942" s="111" t="s">
        <v>6</v>
      </c>
      <c r="L1942" s="54" t="s">
        <v>4564</v>
      </c>
      <c r="M1942" s="125" t="s">
        <v>4528</v>
      </c>
      <c r="N1942" s="55">
        <v>69.579620000000006</v>
      </c>
      <c r="O1942" s="149">
        <v>66.664049989999995</v>
      </c>
      <c r="P1942" s="149">
        <v>67.802785229999998</v>
      </c>
      <c r="Q1942" s="149">
        <v>68.972069140000002</v>
      </c>
      <c r="R1942" s="149">
        <v>68.231371969999998</v>
      </c>
      <c r="S1942" s="56">
        <v>69.179468970000002</v>
      </c>
      <c r="T1942" s="56">
        <v>71.334658759999996</v>
      </c>
      <c r="U1942" s="56">
        <v>73.910249300000004</v>
      </c>
      <c r="V1942" s="56">
        <v>77.764951620000005</v>
      </c>
      <c r="W1942" s="56">
        <v>82.810205269999997</v>
      </c>
      <c r="X1942" s="56">
        <v>87.277488300000002</v>
      </c>
      <c r="Y1942" s="56">
        <v>148.17883380000001</v>
      </c>
      <c r="Z1942" s="56">
        <v>410.2653664</v>
      </c>
      <c r="AA1942" s="57">
        <v>861.95191820000002</v>
      </c>
      <c r="AB1942" s="57">
        <v>1298.5911699999999</v>
      </c>
      <c r="AC1942" s="57">
        <v>1720.0712370000001</v>
      </c>
      <c r="AD1942" s="127">
        <v>2127.0563320000001</v>
      </c>
      <c r="AE1942" s="127">
        <v>2520.067286</v>
      </c>
      <c r="AF1942" s="58">
        <v>2902.223086</v>
      </c>
      <c r="AG1942" s="55">
        <v>2.8984532999999999</v>
      </c>
      <c r="AH1942" s="149">
        <v>2.6306521350000001</v>
      </c>
      <c r="AI1942" s="149">
        <v>2.5725710159999999</v>
      </c>
      <c r="AJ1942" s="149">
        <v>2.394581021</v>
      </c>
      <c r="AK1942" s="149">
        <v>2.7773644630000001</v>
      </c>
      <c r="AL1942" s="56">
        <v>3.6619493680000001</v>
      </c>
      <c r="AM1942" s="56">
        <v>3.4961307659999998</v>
      </c>
      <c r="AN1942" s="56">
        <v>3.3587816070000001</v>
      </c>
      <c r="AO1942" s="56">
        <v>3.2138311119999998</v>
      </c>
      <c r="AP1942" s="56">
        <v>3.163116434</v>
      </c>
      <c r="AQ1942" s="56">
        <v>3.2748062039999999</v>
      </c>
      <c r="AR1942" s="56">
        <v>5.3104933689999996</v>
      </c>
      <c r="AS1942" s="56">
        <v>14.94712421</v>
      </c>
      <c r="AT1942" s="57">
        <v>31.754665719999998</v>
      </c>
      <c r="AU1942" s="57">
        <v>48.483947839999999</v>
      </c>
      <c r="AV1942" s="57">
        <v>65.093216080000005</v>
      </c>
      <c r="AW1942" s="127">
        <v>81.629059170000005</v>
      </c>
      <c r="AX1942" s="127">
        <v>98.061302990000002</v>
      </c>
      <c r="AY1942" s="58">
        <v>114.4453759</v>
      </c>
      <c r="AZ1942" s="55">
        <v>36.95540974</v>
      </c>
      <c r="BA1942" s="149">
        <v>38.659425069999998</v>
      </c>
      <c r="BB1942" s="149">
        <v>36.820298100000002</v>
      </c>
      <c r="BC1942" s="149">
        <v>34.866545219999999</v>
      </c>
      <c r="BD1942" s="149">
        <v>34.738334369999997</v>
      </c>
      <c r="BE1942" s="56">
        <v>34.909054329999996</v>
      </c>
      <c r="BF1942" s="56">
        <v>35.711220369999999</v>
      </c>
      <c r="BG1942" s="56">
        <v>37.187636429999998</v>
      </c>
      <c r="BH1942" s="56">
        <v>39.756846979999999</v>
      </c>
      <c r="BI1942" s="56">
        <v>43.012542590000002</v>
      </c>
      <c r="BJ1942" s="56">
        <v>46.202080289999998</v>
      </c>
      <c r="BK1942" s="56">
        <v>84.824060680000002</v>
      </c>
      <c r="BL1942" s="56">
        <v>243.61625470000001</v>
      </c>
      <c r="BM1942" s="57">
        <v>529.6270773</v>
      </c>
      <c r="BN1942" s="57">
        <v>819.10561380000001</v>
      </c>
      <c r="BO1942" s="57">
        <v>1116.619005</v>
      </c>
      <c r="BP1942" s="127">
        <v>1423.2902710000001</v>
      </c>
      <c r="BQ1942" s="127">
        <v>1744.343738</v>
      </c>
      <c r="BR1942" s="58">
        <v>2080.2289700000001</v>
      </c>
    </row>
    <row r="1943" spans="1:70" x14ac:dyDescent="0.35">
      <c r="A1943" s="53">
        <v>3656</v>
      </c>
      <c r="B1943" s="54" t="s">
        <v>2287</v>
      </c>
      <c r="C1943" s="54">
        <v>11506</v>
      </c>
      <c r="D1943" s="54" t="s">
        <v>2281</v>
      </c>
      <c r="E1943" s="54">
        <v>12701</v>
      </c>
      <c r="F1943" s="54" t="s">
        <v>2236</v>
      </c>
      <c r="G1943" s="54">
        <v>127</v>
      </c>
      <c r="H1943" s="54" t="s">
        <v>2141</v>
      </c>
      <c r="I1943" s="54">
        <v>14900</v>
      </c>
      <c r="J1943" s="54" t="s">
        <v>2085</v>
      </c>
      <c r="K1943" s="111" t="s">
        <v>6</v>
      </c>
      <c r="L1943" s="54" t="s">
        <v>4564</v>
      </c>
      <c r="M1943" s="125" t="s">
        <v>4528</v>
      </c>
      <c r="N1943" s="55">
        <v>51.368977389999998</v>
      </c>
      <c r="O1943" s="149">
        <v>76.174623539999999</v>
      </c>
      <c r="P1943" s="149">
        <v>111.2548884</v>
      </c>
      <c r="Q1943" s="149">
        <v>181.44392010000001</v>
      </c>
      <c r="R1943" s="149">
        <v>242.20093009999999</v>
      </c>
      <c r="S1943" s="56">
        <v>250.86010419999999</v>
      </c>
      <c r="T1943" s="56">
        <v>267.11931040000002</v>
      </c>
      <c r="U1943" s="56">
        <v>290.91772739999999</v>
      </c>
      <c r="V1943" s="56">
        <v>325.91638239999997</v>
      </c>
      <c r="W1943" s="56">
        <v>373.4488356</v>
      </c>
      <c r="X1943" s="56">
        <v>416.98501199999998</v>
      </c>
      <c r="Y1943" s="56">
        <v>605.65678709999997</v>
      </c>
      <c r="Z1943" s="56">
        <v>804.63867470000002</v>
      </c>
      <c r="AA1943" s="57">
        <v>1041.233338</v>
      </c>
      <c r="AB1943" s="57">
        <v>1265.7284070000001</v>
      </c>
      <c r="AC1943" s="57">
        <v>1482.411934</v>
      </c>
      <c r="AD1943" s="127">
        <v>1691.6199200000001</v>
      </c>
      <c r="AE1943" s="127">
        <v>1892.537601</v>
      </c>
      <c r="AF1943" s="58">
        <v>2087.2131140000001</v>
      </c>
      <c r="AG1943" s="55">
        <v>2.4559582139999998</v>
      </c>
      <c r="AH1943" s="149">
        <v>3.45678931</v>
      </c>
      <c r="AI1943" s="149">
        <v>4.8658241929999999</v>
      </c>
      <c r="AJ1943" s="149">
        <v>7.2862527640000003</v>
      </c>
      <c r="AK1943" s="149">
        <v>11.46365436</v>
      </c>
      <c r="AL1943" s="56">
        <v>15.49818365</v>
      </c>
      <c r="AM1943" s="56">
        <v>15.31314785</v>
      </c>
      <c r="AN1943" s="56">
        <v>15.483471290000001</v>
      </c>
      <c r="AO1943" s="56">
        <v>15.785911370000001</v>
      </c>
      <c r="AP1943" s="56">
        <v>16.714873279999999</v>
      </c>
      <c r="AQ1943" s="56">
        <v>18.320461120000001</v>
      </c>
      <c r="AR1943" s="56">
        <v>25.31569081</v>
      </c>
      <c r="AS1943" s="56">
        <v>34.123566820000001</v>
      </c>
      <c r="AT1943" s="57">
        <v>44.689740039999997</v>
      </c>
      <c r="AU1943" s="57">
        <v>55.126211599999998</v>
      </c>
      <c r="AV1943" s="57">
        <v>65.368697010000005</v>
      </c>
      <c r="AW1943" s="127">
        <v>75.524817850000005</v>
      </c>
      <c r="AX1943" s="127">
        <v>85.509888770000003</v>
      </c>
      <c r="AY1943" s="58">
        <v>95.381098449999996</v>
      </c>
      <c r="AZ1943" s="55">
        <v>32.820668619999999</v>
      </c>
      <c r="BA1943" s="149">
        <v>53.411246120000001</v>
      </c>
      <c r="BB1943" s="149">
        <v>73.599537269999999</v>
      </c>
      <c r="BC1943" s="149">
        <v>112.64212929999999</v>
      </c>
      <c r="BD1943" s="149">
        <v>152.7065844</v>
      </c>
      <c r="BE1943" s="56">
        <v>156.4642369</v>
      </c>
      <c r="BF1943" s="56">
        <v>164.78230819999999</v>
      </c>
      <c r="BG1943" s="56">
        <v>179.86503339999999</v>
      </c>
      <c r="BH1943" s="56">
        <v>204.35859339999999</v>
      </c>
      <c r="BI1943" s="56">
        <v>237.29598100000001</v>
      </c>
      <c r="BJ1943" s="56">
        <v>269.18604879999998</v>
      </c>
      <c r="BK1943" s="56">
        <v>416.8980158</v>
      </c>
      <c r="BL1943" s="56">
        <v>568.76471570000001</v>
      </c>
      <c r="BM1943" s="57">
        <v>757.25911350000001</v>
      </c>
      <c r="BN1943" s="57">
        <v>943.09908170000006</v>
      </c>
      <c r="BO1943" s="57">
        <v>1132.2172780000001</v>
      </c>
      <c r="BP1943" s="127">
        <v>1327.015799</v>
      </c>
      <c r="BQ1943" s="127">
        <v>1530.9758999999999</v>
      </c>
      <c r="BR1943" s="58">
        <v>1743.3635589999999</v>
      </c>
    </row>
    <row r="1944" spans="1:70" x14ac:dyDescent="0.35">
      <c r="A1944" s="53">
        <v>3657</v>
      </c>
      <c r="B1944" s="54" t="s">
        <v>2288</v>
      </c>
      <c r="C1944" s="54">
        <v>11506</v>
      </c>
      <c r="D1944" s="54" t="s">
        <v>2281</v>
      </c>
      <c r="E1944" s="54">
        <v>12701</v>
      </c>
      <c r="F1944" s="54" t="s">
        <v>2236</v>
      </c>
      <c r="G1944" s="54">
        <v>127</v>
      </c>
      <c r="H1944" s="54" t="s">
        <v>2141</v>
      </c>
      <c r="I1944" s="54">
        <v>11450</v>
      </c>
      <c r="J1944" s="54" t="s">
        <v>2015</v>
      </c>
      <c r="K1944" s="111" t="s">
        <v>6</v>
      </c>
      <c r="L1944" s="54" t="s">
        <v>4564</v>
      </c>
      <c r="M1944" s="125" t="s">
        <v>4528</v>
      </c>
      <c r="N1944" s="55">
        <v>73.208271339999996</v>
      </c>
      <c r="O1944" s="149">
        <v>71.675733219999998</v>
      </c>
      <c r="P1944" s="149">
        <v>73.45593461</v>
      </c>
      <c r="Q1944" s="149">
        <v>75.767044830000003</v>
      </c>
      <c r="R1944" s="149">
        <v>76.075116019999996</v>
      </c>
      <c r="S1944" s="56">
        <v>76.421615270000004</v>
      </c>
      <c r="T1944" s="56">
        <v>77.597187890000001</v>
      </c>
      <c r="U1944" s="56">
        <v>78.598090450000001</v>
      </c>
      <c r="V1944" s="56">
        <v>79.503229259999998</v>
      </c>
      <c r="W1944" s="56">
        <v>80.447984599999998</v>
      </c>
      <c r="X1944" s="56">
        <v>81.114976679999998</v>
      </c>
      <c r="Y1944" s="56">
        <v>83.875094720000007</v>
      </c>
      <c r="Z1944" s="56">
        <v>85.870915530000005</v>
      </c>
      <c r="AA1944" s="57">
        <v>151.79937989999999</v>
      </c>
      <c r="AB1944" s="57">
        <v>251.4454829</v>
      </c>
      <c r="AC1944" s="57">
        <v>347.91520480000003</v>
      </c>
      <c r="AD1944" s="127">
        <v>441.44743190000003</v>
      </c>
      <c r="AE1944" s="127">
        <v>532.38703850000002</v>
      </c>
      <c r="AF1944" s="58">
        <v>621.34073309999997</v>
      </c>
      <c r="AG1944" s="55">
        <v>2.1222737280000001</v>
      </c>
      <c r="AH1944" s="149">
        <v>1.970619262</v>
      </c>
      <c r="AI1944" s="149">
        <v>1.9433274629999999</v>
      </c>
      <c r="AJ1944" s="149">
        <v>1.838991702</v>
      </c>
      <c r="AK1944" s="149">
        <v>2.1780734179999999</v>
      </c>
      <c r="AL1944" s="56">
        <v>2.8676331500000001</v>
      </c>
      <c r="AM1944" s="56">
        <v>2.710861865</v>
      </c>
      <c r="AN1944" s="56">
        <v>2.5554557459999998</v>
      </c>
      <c r="AO1944" s="56">
        <v>2.3559655030000002</v>
      </c>
      <c r="AP1944" s="56">
        <v>2.2053424640000001</v>
      </c>
      <c r="AQ1944" s="56">
        <v>2.1848192649999998</v>
      </c>
      <c r="AR1944" s="56">
        <v>2.1573946460000002</v>
      </c>
      <c r="AS1944" s="56">
        <v>2.2495285040000002</v>
      </c>
      <c r="AT1944" s="57">
        <v>4.041256765</v>
      </c>
      <c r="AU1944" s="57">
        <v>6.808965282</v>
      </c>
      <c r="AV1944" s="57">
        <v>9.5524046469999995</v>
      </c>
      <c r="AW1944" s="127">
        <v>12.28055773</v>
      </c>
      <c r="AX1944" s="127">
        <v>14.99071133</v>
      </c>
      <c r="AY1944" s="58">
        <v>17.694818170000001</v>
      </c>
      <c r="AZ1944" s="55">
        <v>25.6962543</v>
      </c>
      <c r="BA1944" s="149">
        <v>27.30846799</v>
      </c>
      <c r="BB1944" s="149">
        <v>25.96707108</v>
      </c>
      <c r="BC1944" s="149">
        <v>24.699491330000001</v>
      </c>
      <c r="BD1944" s="149">
        <v>24.765438360000001</v>
      </c>
      <c r="BE1944" s="56">
        <v>24.803193449999998</v>
      </c>
      <c r="BF1944" s="56">
        <v>25.14079246</v>
      </c>
      <c r="BG1944" s="56">
        <v>25.723126100000002</v>
      </c>
      <c r="BH1944" s="56">
        <v>26.524109150000001</v>
      </c>
      <c r="BI1944" s="56">
        <v>27.364694660000001</v>
      </c>
      <c r="BJ1944" s="56">
        <v>28.233731389999999</v>
      </c>
      <c r="BK1944" s="56">
        <v>32.106753769999997</v>
      </c>
      <c r="BL1944" s="56">
        <v>34.517014439999997</v>
      </c>
      <c r="BM1944" s="57">
        <v>63.641365120000003</v>
      </c>
      <c r="BN1944" s="57">
        <v>108.5683973</v>
      </c>
      <c r="BO1944" s="57">
        <v>155.2920038</v>
      </c>
      <c r="BP1944" s="127">
        <v>203.82059079999999</v>
      </c>
      <c r="BQ1944" s="127">
        <v>254.98659359999999</v>
      </c>
      <c r="BR1944" s="58">
        <v>308.9318351</v>
      </c>
    </row>
    <row r="1945" spans="1:70" x14ac:dyDescent="0.35">
      <c r="A1945" s="53">
        <v>3658</v>
      </c>
      <c r="B1945" s="54" t="s">
        <v>2289</v>
      </c>
      <c r="C1945" s="54">
        <v>11506</v>
      </c>
      <c r="D1945" s="54" t="s">
        <v>2281</v>
      </c>
      <c r="E1945" s="54">
        <v>12701</v>
      </c>
      <c r="F1945" s="54" t="s">
        <v>2236</v>
      </c>
      <c r="G1945" s="54">
        <v>127</v>
      </c>
      <c r="H1945" s="54" t="s">
        <v>2141</v>
      </c>
      <c r="I1945" s="54">
        <v>11450</v>
      </c>
      <c r="J1945" s="54" t="s">
        <v>2015</v>
      </c>
      <c r="K1945" s="111" t="s">
        <v>6</v>
      </c>
      <c r="L1945" s="54" t="s">
        <v>4564</v>
      </c>
      <c r="M1945" s="125" t="s">
        <v>4528</v>
      </c>
      <c r="N1945" s="55">
        <v>180.44398670000001</v>
      </c>
      <c r="O1945" s="149">
        <v>190.7043898</v>
      </c>
      <c r="P1945" s="149">
        <v>202.70513080000001</v>
      </c>
      <c r="Q1945" s="149">
        <v>213.01870690000001</v>
      </c>
      <c r="R1945" s="149">
        <v>214.8884893</v>
      </c>
      <c r="S1945" s="56">
        <v>216.182605</v>
      </c>
      <c r="T1945" s="56">
        <v>220.01466360000001</v>
      </c>
      <c r="U1945" s="56">
        <v>223.22048090000001</v>
      </c>
      <c r="V1945" s="56">
        <v>241.3416249</v>
      </c>
      <c r="W1945" s="56">
        <v>283.76029829999999</v>
      </c>
      <c r="X1945" s="56">
        <v>363.48552979999999</v>
      </c>
      <c r="Y1945" s="56">
        <v>934.0394096</v>
      </c>
      <c r="Z1945" s="56">
        <v>1688.827297</v>
      </c>
      <c r="AA1945" s="57">
        <v>2599.0605839999998</v>
      </c>
      <c r="AB1945" s="57">
        <v>3437.1964560000001</v>
      </c>
      <c r="AC1945" s="57">
        <v>4243.3348999999998</v>
      </c>
      <c r="AD1945" s="127">
        <v>5021.1895549999999</v>
      </c>
      <c r="AE1945" s="127">
        <v>5770.5730670000003</v>
      </c>
      <c r="AF1945" s="58">
        <v>6497.6155090000002</v>
      </c>
      <c r="AG1945" s="55">
        <v>6.5163950550000003</v>
      </c>
      <c r="AH1945" s="149">
        <v>6.4959587179999998</v>
      </c>
      <c r="AI1945" s="149">
        <v>6.5948130440000003</v>
      </c>
      <c r="AJ1945" s="149">
        <v>6.3032119179999997</v>
      </c>
      <c r="AK1945" s="149">
        <v>7.4212482270000004</v>
      </c>
      <c r="AL1945" s="56">
        <v>9.761110102</v>
      </c>
      <c r="AM1945" s="56">
        <v>9.2476910419999996</v>
      </c>
      <c r="AN1945" s="56">
        <v>8.7382977959999995</v>
      </c>
      <c r="AO1945" s="56">
        <v>8.6168653860000006</v>
      </c>
      <c r="AP1945" s="56">
        <v>9.3914819630000004</v>
      </c>
      <c r="AQ1945" s="56">
        <v>11.855903380000001</v>
      </c>
      <c r="AR1945" s="56">
        <v>29.520752559999998</v>
      </c>
      <c r="AS1945" s="56">
        <v>54.919217959999997</v>
      </c>
      <c r="AT1945" s="57">
        <v>86.272981849999994</v>
      </c>
      <c r="AU1945" s="57">
        <v>116.1474015</v>
      </c>
      <c r="AV1945" s="57">
        <v>146.06642049999999</v>
      </c>
      <c r="AW1945" s="127">
        <v>175.9446087</v>
      </c>
      <c r="AX1945" s="127">
        <v>205.59156279999999</v>
      </c>
      <c r="AY1945" s="58">
        <v>235.1546807</v>
      </c>
      <c r="AZ1945" s="55">
        <v>99.591747659999996</v>
      </c>
      <c r="BA1945" s="149">
        <v>114.84180019999999</v>
      </c>
      <c r="BB1945" s="149">
        <v>114.15122719999999</v>
      </c>
      <c r="BC1945" s="149">
        <v>111.5882852</v>
      </c>
      <c r="BD1945" s="149">
        <v>113.4453015</v>
      </c>
      <c r="BE1945" s="56">
        <v>113.5070491</v>
      </c>
      <c r="BF1945" s="56">
        <v>114.9135339</v>
      </c>
      <c r="BG1945" s="56">
        <v>117.403469</v>
      </c>
      <c r="BH1945" s="56">
        <v>129.13082489999999</v>
      </c>
      <c r="BI1945" s="56">
        <v>154.38189750000001</v>
      </c>
      <c r="BJ1945" s="56">
        <v>201.69640899999999</v>
      </c>
      <c r="BK1945" s="56">
        <v>562.09507550000001</v>
      </c>
      <c r="BL1945" s="56">
        <v>1057.2545540000001</v>
      </c>
      <c r="BM1945" s="57">
        <v>1688.670361</v>
      </c>
      <c r="BN1945" s="57">
        <v>2296.3150049999999</v>
      </c>
      <c r="BO1945" s="57">
        <v>2920.5795979999998</v>
      </c>
      <c r="BP1945" s="127">
        <v>3564.1782020000001</v>
      </c>
      <c r="BQ1945" s="127">
        <v>4237.8683179999998</v>
      </c>
      <c r="BR1945" s="58">
        <v>4941.5554750000001</v>
      </c>
    </row>
    <row r="1946" spans="1:70" x14ac:dyDescent="0.35">
      <c r="A1946" s="53">
        <v>3659</v>
      </c>
      <c r="B1946" s="54" t="s">
        <v>2290</v>
      </c>
      <c r="C1946" s="54">
        <v>11506</v>
      </c>
      <c r="D1946" s="54" t="s">
        <v>2281</v>
      </c>
      <c r="E1946" s="54">
        <v>12701</v>
      </c>
      <c r="F1946" s="54" t="s">
        <v>2236</v>
      </c>
      <c r="G1946" s="54">
        <v>127</v>
      </c>
      <c r="H1946" s="54" t="s">
        <v>2141</v>
      </c>
      <c r="I1946" s="54">
        <v>11450</v>
      </c>
      <c r="J1946" s="54" t="s">
        <v>2015</v>
      </c>
      <c r="K1946" s="111" t="s">
        <v>6</v>
      </c>
      <c r="L1946" s="54" t="s">
        <v>4564</v>
      </c>
      <c r="M1946" s="125" t="s">
        <v>4528</v>
      </c>
      <c r="N1946" s="55">
        <v>4.9513802260000004</v>
      </c>
      <c r="O1946" s="149">
        <v>6.2034636140000003</v>
      </c>
      <c r="P1946" s="149">
        <v>7.5347219819999998</v>
      </c>
      <c r="Q1946" s="149">
        <v>8.7645150429999994</v>
      </c>
      <c r="R1946" s="149">
        <v>9.6675767490000002</v>
      </c>
      <c r="S1946" s="56">
        <v>9.7768029930000004</v>
      </c>
      <c r="T1946" s="56">
        <v>10.031882899999999</v>
      </c>
      <c r="U1946" s="56">
        <v>10.368956730000001</v>
      </c>
      <c r="V1946" s="56">
        <v>10.83660946</v>
      </c>
      <c r="W1946" s="56">
        <v>11.446931960000001</v>
      </c>
      <c r="X1946" s="56">
        <v>11.98937441</v>
      </c>
      <c r="Y1946" s="56">
        <v>14.27968971</v>
      </c>
      <c r="Z1946" s="56">
        <v>16.367029049999999</v>
      </c>
      <c r="AA1946" s="57">
        <v>27.521905279999999</v>
      </c>
      <c r="AB1946" s="57">
        <v>43.243891660000003</v>
      </c>
      <c r="AC1946" s="57">
        <v>58.446002720000003</v>
      </c>
      <c r="AD1946" s="127">
        <v>73.199431950000005</v>
      </c>
      <c r="AE1946" s="127">
        <v>87.569991520000002</v>
      </c>
      <c r="AF1946" s="58">
        <v>101.6438393</v>
      </c>
      <c r="AG1946" s="55">
        <v>0.123700332</v>
      </c>
      <c r="AH1946" s="149">
        <v>0.146916244</v>
      </c>
      <c r="AI1946" s="149">
        <v>0.171544847</v>
      </c>
      <c r="AJ1946" s="149">
        <v>0.18300277300000001</v>
      </c>
      <c r="AK1946" s="149">
        <v>0.23829338999999999</v>
      </c>
      <c r="AL1946" s="56">
        <v>0.31674603699999998</v>
      </c>
      <c r="AM1946" s="56">
        <v>0.30327501699999998</v>
      </c>
      <c r="AN1946" s="56">
        <v>0.29221003800000001</v>
      </c>
      <c r="AO1946" s="56">
        <v>0.278627666</v>
      </c>
      <c r="AP1946" s="56">
        <v>0.272458221</v>
      </c>
      <c r="AQ1946" s="56">
        <v>0.28055580000000002</v>
      </c>
      <c r="AR1946" s="56">
        <v>0.31984825700000002</v>
      </c>
      <c r="AS1946" s="56">
        <v>0.37429054</v>
      </c>
      <c r="AT1946" s="57">
        <v>0.64136147200000004</v>
      </c>
      <c r="AU1946" s="57">
        <v>1.0266582449999999</v>
      </c>
      <c r="AV1946" s="57">
        <v>1.4081619679999999</v>
      </c>
      <c r="AW1946" s="127">
        <v>1.78771262</v>
      </c>
      <c r="AX1946" s="127">
        <v>2.164870675</v>
      </c>
      <c r="AY1946" s="58">
        <v>2.5413332209999999</v>
      </c>
      <c r="AZ1946" s="55">
        <v>1.447528634</v>
      </c>
      <c r="BA1946" s="149">
        <v>1.9568793959999999</v>
      </c>
      <c r="BB1946" s="149">
        <v>2.183434954</v>
      </c>
      <c r="BC1946" s="149">
        <v>2.3208073300000001</v>
      </c>
      <c r="BD1946" s="149">
        <v>2.540910722</v>
      </c>
      <c r="BE1946" s="56">
        <v>2.5906382450000001</v>
      </c>
      <c r="BF1946" s="56">
        <v>2.6800688940000001</v>
      </c>
      <c r="BG1946" s="56">
        <v>2.8191285179999999</v>
      </c>
      <c r="BH1946" s="56">
        <v>3.0174374830000001</v>
      </c>
      <c r="BI1946" s="56">
        <v>3.2635676720000002</v>
      </c>
      <c r="BJ1946" s="56">
        <v>3.5131674340000001</v>
      </c>
      <c r="BK1946" s="56">
        <v>4.683859032</v>
      </c>
      <c r="BL1946" s="56">
        <v>5.7146958689999998</v>
      </c>
      <c r="BM1946" s="57">
        <v>10.12684954</v>
      </c>
      <c r="BN1946" s="57">
        <v>16.46715931</v>
      </c>
      <c r="BO1946" s="57">
        <v>23.114532799999999</v>
      </c>
      <c r="BP1946" s="127">
        <v>30.043340990000001</v>
      </c>
      <c r="BQ1946" s="127">
        <v>37.364040590000002</v>
      </c>
      <c r="BR1946" s="58">
        <v>45.101428859999999</v>
      </c>
    </row>
    <row r="1947" spans="1:70" x14ac:dyDescent="0.35">
      <c r="A1947" s="53">
        <v>3660</v>
      </c>
      <c r="B1947" s="54" t="s">
        <v>2291</v>
      </c>
      <c r="C1947" s="54">
        <v>11506</v>
      </c>
      <c r="D1947" s="54" t="s">
        <v>2281</v>
      </c>
      <c r="E1947" s="54">
        <v>12701</v>
      </c>
      <c r="F1947" s="54" t="s">
        <v>2236</v>
      </c>
      <c r="G1947" s="54">
        <v>127</v>
      </c>
      <c r="H1947" s="54" t="s">
        <v>2141</v>
      </c>
      <c r="I1947" s="54">
        <v>11450</v>
      </c>
      <c r="J1947" s="54" t="s">
        <v>2015</v>
      </c>
      <c r="K1947" s="111" t="s">
        <v>6</v>
      </c>
      <c r="L1947" s="54" t="s">
        <v>4564</v>
      </c>
      <c r="M1947" s="125" t="s">
        <v>4528</v>
      </c>
      <c r="N1947" s="55">
        <v>101.8669929</v>
      </c>
      <c r="O1947" s="149">
        <v>97.983155199999999</v>
      </c>
      <c r="P1947" s="149">
        <v>99.777071930000005</v>
      </c>
      <c r="Q1947" s="149">
        <v>101.6080551</v>
      </c>
      <c r="R1947" s="149">
        <v>107.2612488</v>
      </c>
      <c r="S1947" s="56">
        <v>110.3016241</v>
      </c>
      <c r="T1947" s="56">
        <v>117.0986657</v>
      </c>
      <c r="U1947" s="56">
        <v>128.82928290000001</v>
      </c>
      <c r="V1947" s="56">
        <v>147.29678749999999</v>
      </c>
      <c r="W1947" s="56">
        <v>182.54290270000001</v>
      </c>
      <c r="X1947" s="56">
        <v>228.42396059999999</v>
      </c>
      <c r="Y1947" s="56">
        <v>578.29922520000002</v>
      </c>
      <c r="Z1947" s="56">
        <v>1084.1911620000001</v>
      </c>
      <c r="AA1947" s="57">
        <v>1691.70382</v>
      </c>
      <c r="AB1947" s="57">
        <v>2281.393787</v>
      </c>
      <c r="AC1947" s="57">
        <v>2849.1462919999999</v>
      </c>
      <c r="AD1947" s="127">
        <v>3397.1390200000001</v>
      </c>
      <c r="AE1947" s="127">
        <v>3925.163423</v>
      </c>
      <c r="AF1947" s="58">
        <v>4437.9196250000005</v>
      </c>
      <c r="AG1947" s="55">
        <v>3.4341079579999998</v>
      </c>
      <c r="AH1947" s="149">
        <v>3.1260367590000002</v>
      </c>
      <c r="AI1947" s="149">
        <v>3.0590459970000001</v>
      </c>
      <c r="AJ1947" s="149">
        <v>2.8437459920000001</v>
      </c>
      <c r="AK1947" s="149">
        <v>3.499304183</v>
      </c>
      <c r="AL1947" s="56">
        <v>4.6431234809999999</v>
      </c>
      <c r="AM1947" s="56">
        <v>4.5383944899999999</v>
      </c>
      <c r="AN1947" s="56">
        <v>4.6123287260000003</v>
      </c>
      <c r="AO1947" s="56">
        <v>4.7849136420000002</v>
      </c>
      <c r="AP1947" s="56">
        <v>5.4755001539999997</v>
      </c>
      <c r="AQ1947" s="56">
        <v>6.7284295690000002</v>
      </c>
      <c r="AR1947" s="56">
        <v>16.266739319999999</v>
      </c>
      <c r="AS1947" s="56">
        <v>30.93604303</v>
      </c>
      <c r="AT1947" s="57">
        <v>48.559616849999998</v>
      </c>
      <c r="AU1947" s="57">
        <v>66.120776399999997</v>
      </c>
      <c r="AV1947" s="57">
        <v>83.661315619999996</v>
      </c>
      <c r="AW1947" s="127">
        <v>101.234371</v>
      </c>
      <c r="AX1947" s="127">
        <v>118.7986066</v>
      </c>
      <c r="AY1947" s="58">
        <v>136.3738975</v>
      </c>
      <c r="AZ1947" s="55">
        <v>52.942563700000001</v>
      </c>
      <c r="BA1947" s="149">
        <v>55.598092549999997</v>
      </c>
      <c r="BB1947" s="149">
        <v>53.049077750000002</v>
      </c>
      <c r="BC1947" s="149">
        <v>50.246206219999998</v>
      </c>
      <c r="BD1947" s="149">
        <v>53.224599159999997</v>
      </c>
      <c r="BE1947" s="56">
        <v>53.898978669999998</v>
      </c>
      <c r="BF1947" s="56">
        <v>56.505077239999999</v>
      </c>
      <c r="BG1947" s="56">
        <v>62.287271509999997</v>
      </c>
      <c r="BH1947" s="56">
        <v>72.229005360000002</v>
      </c>
      <c r="BI1947" s="56">
        <v>90.858168449999994</v>
      </c>
      <c r="BJ1947" s="56">
        <v>115.8142543</v>
      </c>
      <c r="BK1947" s="56">
        <v>316.5994063</v>
      </c>
      <c r="BL1947" s="56">
        <v>614.21274149999999</v>
      </c>
      <c r="BM1947" s="57">
        <v>987.8176555</v>
      </c>
      <c r="BN1947" s="57">
        <v>1364.027368</v>
      </c>
      <c r="BO1947" s="57">
        <v>1752.097156</v>
      </c>
      <c r="BP1947" s="127">
        <v>2153.6941360000001</v>
      </c>
      <c r="BQ1947" s="127">
        <v>2576.1007180000001</v>
      </c>
      <c r="BR1947" s="58">
        <v>3018.8403549999998</v>
      </c>
    </row>
    <row r="1948" spans="1:70" x14ac:dyDescent="0.35">
      <c r="A1948" s="53">
        <v>3661</v>
      </c>
      <c r="B1948" s="54" t="s">
        <v>2292</v>
      </c>
      <c r="C1948" s="54">
        <v>11506</v>
      </c>
      <c r="D1948" s="54" t="s">
        <v>2281</v>
      </c>
      <c r="E1948" s="54">
        <v>12701</v>
      </c>
      <c r="F1948" s="54" t="s">
        <v>2236</v>
      </c>
      <c r="G1948" s="54">
        <v>127</v>
      </c>
      <c r="H1948" s="54" t="s">
        <v>2141</v>
      </c>
      <c r="I1948" s="54">
        <v>11450</v>
      </c>
      <c r="J1948" s="54" t="s">
        <v>2015</v>
      </c>
      <c r="K1948" s="111" t="s">
        <v>6</v>
      </c>
      <c r="L1948" s="54" t="s">
        <v>4564</v>
      </c>
      <c r="M1948" s="125" t="s">
        <v>4528</v>
      </c>
      <c r="N1948" s="55">
        <v>158.8175335</v>
      </c>
      <c r="O1948" s="149">
        <v>155.1619962</v>
      </c>
      <c r="P1948" s="149">
        <v>157.22108359999999</v>
      </c>
      <c r="Q1948" s="149">
        <v>159.41976740000001</v>
      </c>
      <c r="R1948" s="149">
        <v>158.2028823</v>
      </c>
      <c r="S1948" s="56">
        <v>158.92781769999999</v>
      </c>
      <c r="T1948" s="56">
        <v>161.64829090000001</v>
      </c>
      <c r="U1948" s="56">
        <v>163.81841069999999</v>
      </c>
      <c r="V1948" s="56">
        <v>165.53402130000001</v>
      </c>
      <c r="W1948" s="56">
        <v>167.0940094</v>
      </c>
      <c r="X1948" s="56">
        <v>168.1058841</v>
      </c>
      <c r="Y1948" s="56">
        <v>172.3105764</v>
      </c>
      <c r="Z1948" s="56">
        <v>174.6379096</v>
      </c>
      <c r="AA1948" s="57">
        <v>175.81555689999999</v>
      </c>
      <c r="AB1948" s="57">
        <v>176.36204219999999</v>
      </c>
      <c r="AC1948" s="57">
        <v>176.60591650000001</v>
      </c>
      <c r="AD1948" s="127">
        <v>176.8848993</v>
      </c>
      <c r="AE1948" s="127">
        <v>177.00697</v>
      </c>
      <c r="AF1948" s="58">
        <v>176.99950000000001</v>
      </c>
      <c r="AG1948" s="55">
        <v>5.7170814400000003</v>
      </c>
      <c r="AH1948" s="149">
        <v>5.3082539659999997</v>
      </c>
      <c r="AI1948" s="149">
        <v>5.1944578530000003</v>
      </c>
      <c r="AJ1948" s="149">
        <v>4.8441501029999996</v>
      </c>
      <c r="AK1948" s="149">
        <v>5.6705996320000001</v>
      </c>
      <c r="AL1948" s="56">
        <v>7.4174988229999999</v>
      </c>
      <c r="AM1948" s="56">
        <v>6.9855160720000002</v>
      </c>
      <c r="AN1948" s="56">
        <v>6.5615897250000002</v>
      </c>
      <c r="AO1948" s="56">
        <v>6.0275389339999998</v>
      </c>
      <c r="AP1948" s="56">
        <v>5.617074261</v>
      </c>
      <c r="AQ1948" s="56">
        <v>5.5417381609999996</v>
      </c>
      <c r="AR1948" s="56">
        <v>5.3810479190000002</v>
      </c>
      <c r="AS1948" s="56">
        <v>5.5129561149999997</v>
      </c>
      <c r="AT1948" s="57">
        <v>5.6000520209999998</v>
      </c>
      <c r="AU1948" s="57">
        <v>5.6918690080000003</v>
      </c>
      <c r="AV1948" s="57">
        <v>5.7624379430000001</v>
      </c>
      <c r="AW1948" s="127">
        <v>5.837411414</v>
      </c>
      <c r="AX1948" s="127">
        <v>5.9073575780000001</v>
      </c>
      <c r="AY1948" s="58">
        <v>5.9708702599999999</v>
      </c>
      <c r="AZ1948" s="55">
        <v>47.51910075</v>
      </c>
      <c r="BA1948" s="149">
        <v>50.746509779999997</v>
      </c>
      <c r="BB1948" s="149">
        <v>48.25407817</v>
      </c>
      <c r="BC1948" s="149">
        <v>45.585553660000002</v>
      </c>
      <c r="BD1948" s="149">
        <v>45.484613279999998</v>
      </c>
      <c r="BE1948" s="56">
        <v>45.024265110000002</v>
      </c>
      <c r="BF1948" s="56">
        <v>45.2273231</v>
      </c>
      <c r="BG1948" s="56">
        <v>45.919158080000003</v>
      </c>
      <c r="BH1948" s="56">
        <v>47.053964610000001</v>
      </c>
      <c r="BI1948" s="56">
        <v>48.191848129999997</v>
      </c>
      <c r="BJ1948" s="56">
        <v>49.35707017</v>
      </c>
      <c r="BK1948" s="56">
        <v>54.453785799999999</v>
      </c>
      <c r="BL1948" s="56">
        <v>56.966890319999997</v>
      </c>
      <c r="BM1948" s="57">
        <v>59.035126179999999</v>
      </c>
      <c r="BN1948" s="57">
        <v>60.613073749999998</v>
      </c>
      <c r="BO1948" s="57">
        <v>62.351048900000002</v>
      </c>
      <c r="BP1948" s="127">
        <v>64.302846759999994</v>
      </c>
      <c r="BQ1948" s="127">
        <v>66.537540100000001</v>
      </c>
      <c r="BR1948" s="58">
        <v>68.884850310000004</v>
      </c>
    </row>
    <row r="1949" spans="1:70" x14ac:dyDescent="0.35">
      <c r="A1949" s="53">
        <v>3662</v>
      </c>
      <c r="B1949" s="54" t="s">
        <v>2293</v>
      </c>
      <c r="C1949" s="54">
        <v>11506</v>
      </c>
      <c r="D1949" s="54" t="s">
        <v>2281</v>
      </c>
      <c r="E1949" s="54">
        <v>12701</v>
      </c>
      <c r="F1949" s="54" t="s">
        <v>2236</v>
      </c>
      <c r="G1949" s="54">
        <v>127</v>
      </c>
      <c r="H1949" s="54" t="s">
        <v>2141</v>
      </c>
      <c r="I1949" s="54">
        <v>11450</v>
      </c>
      <c r="J1949" s="54" t="s">
        <v>2015</v>
      </c>
      <c r="K1949" s="111" t="s">
        <v>6</v>
      </c>
      <c r="L1949" s="54" t="s">
        <v>4564</v>
      </c>
      <c r="M1949" s="125" t="s">
        <v>4528</v>
      </c>
      <c r="N1949" s="55">
        <v>135.75863630000001</v>
      </c>
      <c r="O1949" s="149">
        <v>130.42151939999999</v>
      </c>
      <c r="P1949" s="149">
        <v>132.60051329999999</v>
      </c>
      <c r="Q1949" s="149">
        <v>134.88037979999999</v>
      </c>
      <c r="R1949" s="149">
        <v>133.99959229999999</v>
      </c>
      <c r="S1949" s="56">
        <v>135.3140416</v>
      </c>
      <c r="T1949" s="56">
        <v>137.59379390000001</v>
      </c>
      <c r="U1949" s="56">
        <v>139.19735549999999</v>
      </c>
      <c r="V1949" s="56">
        <v>140.19989870000001</v>
      </c>
      <c r="W1949" s="56">
        <v>141.05769179999999</v>
      </c>
      <c r="X1949" s="56">
        <v>141.50294869999999</v>
      </c>
      <c r="Y1949" s="56">
        <v>143.3025389</v>
      </c>
      <c r="Z1949" s="56">
        <v>144.2714106</v>
      </c>
      <c r="AA1949" s="57">
        <v>144.38413310000001</v>
      </c>
      <c r="AB1949" s="57">
        <v>144.17219900000001</v>
      </c>
      <c r="AC1949" s="57">
        <v>143.5945911</v>
      </c>
      <c r="AD1949" s="127">
        <v>143.01774889999999</v>
      </c>
      <c r="AE1949" s="127">
        <v>142.2535915</v>
      </c>
      <c r="AF1949" s="58">
        <v>141.36682139999999</v>
      </c>
      <c r="AG1949" s="55">
        <v>3.1617866989999999</v>
      </c>
      <c r="AH1949" s="149">
        <v>2.865742327</v>
      </c>
      <c r="AI1949" s="149">
        <v>2.7927653069999998</v>
      </c>
      <c r="AJ1949" s="149">
        <v>2.5760548029999999</v>
      </c>
      <c r="AK1949" s="149">
        <v>2.940291212</v>
      </c>
      <c r="AL1949" s="56">
        <v>3.7632688289999998</v>
      </c>
      <c r="AM1949" s="56">
        <v>3.4782281130000001</v>
      </c>
      <c r="AN1949" s="56">
        <v>3.2223512250000002</v>
      </c>
      <c r="AO1949" s="56">
        <v>2.9293730409999998</v>
      </c>
      <c r="AP1949" s="56">
        <v>2.716343572</v>
      </c>
      <c r="AQ1949" s="56">
        <v>2.6754263069999999</v>
      </c>
      <c r="AR1949" s="56">
        <v>2.593590866</v>
      </c>
      <c r="AS1949" s="56">
        <v>2.6404048950000001</v>
      </c>
      <c r="AT1949" s="57">
        <v>2.6271757529999999</v>
      </c>
      <c r="AU1949" s="57">
        <v>2.6245970949999999</v>
      </c>
      <c r="AV1949" s="57">
        <v>2.6480194680000002</v>
      </c>
      <c r="AW1949" s="127">
        <v>2.684235057</v>
      </c>
      <c r="AX1949" s="127">
        <v>2.725452953</v>
      </c>
      <c r="AY1949" s="58">
        <v>2.7652688699999999</v>
      </c>
      <c r="AZ1949" s="55">
        <v>66.557889070000002</v>
      </c>
      <c r="BA1949" s="149">
        <v>69.767983650000005</v>
      </c>
      <c r="BB1949" s="149">
        <v>66.394028239999997</v>
      </c>
      <c r="BC1949" s="149">
        <v>62.763855120000002</v>
      </c>
      <c r="BD1949" s="149">
        <v>62.556662699999997</v>
      </c>
      <c r="BE1949" s="56">
        <v>62.316404550000001</v>
      </c>
      <c r="BF1949" s="56">
        <v>62.66542673</v>
      </c>
      <c r="BG1949" s="56">
        <v>63.587578899999997</v>
      </c>
      <c r="BH1949" s="56">
        <v>64.999520000000004</v>
      </c>
      <c r="BI1949" s="56">
        <v>66.415483629999997</v>
      </c>
      <c r="BJ1949" s="56">
        <v>67.901505229999998</v>
      </c>
      <c r="BK1949" s="56">
        <v>74.401870630000005</v>
      </c>
      <c r="BL1949" s="56">
        <v>77.64635054</v>
      </c>
      <c r="BM1949" s="57">
        <v>80.218546939999996</v>
      </c>
      <c r="BN1949" s="57">
        <v>82.083807960000001</v>
      </c>
      <c r="BO1949" s="57">
        <v>84.138347859999996</v>
      </c>
      <c r="BP1949" s="127">
        <v>86.423281380000006</v>
      </c>
      <c r="BQ1949" s="127">
        <v>89.005337460000007</v>
      </c>
      <c r="BR1949" s="58">
        <v>91.687033459999995</v>
      </c>
    </row>
    <row r="1950" spans="1:70" x14ac:dyDescent="0.35">
      <c r="A1950" s="53">
        <v>3663</v>
      </c>
      <c r="B1950" s="54" t="s">
        <v>2294</v>
      </c>
      <c r="C1950" s="54">
        <v>11506</v>
      </c>
      <c r="D1950" s="54" t="s">
        <v>2281</v>
      </c>
      <c r="E1950" s="54">
        <v>12701</v>
      </c>
      <c r="F1950" s="54" t="s">
        <v>2236</v>
      </c>
      <c r="G1950" s="54">
        <v>127</v>
      </c>
      <c r="H1950" s="54" t="s">
        <v>2141</v>
      </c>
      <c r="I1950" s="54">
        <v>11450</v>
      </c>
      <c r="J1950" s="54" t="s">
        <v>2015</v>
      </c>
      <c r="K1950" s="111" t="s">
        <v>6</v>
      </c>
      <c r="L1950" s="54" t="s">
        <v>4564</v>
      </c>
      <c r="M1950" s="125" t="s">
        <v>4528</v>
      </c>
      <c r="N1950" s="55">
        <v>80.064116920000004</v>
      </c>
      <c r="O1950" s="149">
        <v>77.866799819999997</v>
      </c>
      <c r="P1950" s="149">
        <v>79.354075949999995</v>
      </c>
      <c r="Q1950" s="149">
        <v>80.850170289999994</v>
      </c>
      <c r="R1950" s="149">
        <v>80.135599400000004</v>
      </c>
      <c r="S1950" s="56">
        <v>80.863901960000007</v>
      </c>
      <c r="T1950" s="56">
        <v>82.568806890000005</v>
      </c>
      <c r="U1950" s="56">
        <v>83.805514790000004</v>
      </c>
      <c r="V1950" s="56">
        <v>84.63032269</v>
      </c>
      <c r="W1950" s="56">
        <v>85.318983990000007</v>
      </c>
      <c r="X1950" s="56">
        <v>85.700947330000005</v>
      </c>
      <c r="Y1950" s="56">
        <v>87.264286299999995</v>
      </c>
      <c r="Z1950" s="56">
        <v>111.0961719</v>
      </c>
      <c r="AA1950" s="57">
        <v>203.28438600000001</v>
      </c>
      <c r="AB1950" s="57">
        <v>339.55616370000001</v>
      </c>
      <c r="AC1950" s="57">
        <v>471.85639140000001</v>
      </c>
      <c r="AD1950" s="127">
        <v>599.99005529999999</v>
      </c>
      <c r="AE1950" s="127">
        <v>724.10277359999998</v>
      </c>
      <c r="AF1950" s="58">
        <v>845.23277199999995</v>
      </c>
      <c r="AG1950" s="55">
        <v>3.593861908</v>
      </c>
      <c r="AH1950" s="149">
        <v>3.3082755100000001</v>
      </c>
      <c r="AI1950" s="149">
        <v>3.2456382979999998</v>
      </c>
      <c r="AJ1950" s="149">
        <v>3.0143616190000002</v>
      </c>
      <c r="AK1950" s="149">
        <v>3.4558990170000001</v>
      </c>
      <c r="AL1950" s="56">
        <v>4.4320853119999999</v>
      </c>
      <c r="AM1950" s="56">
        <v>4.1188785169999997</v>
      </c>
      <c r="AN1950" s="56">
        <v>3.830634608</v>
      </c>
      <c r="AO1950" s="56">
        <v>3.4924356209999998</v>
      </c>
      <c r="AP1950" s="56">
        <v>3.242200306</v>
      </c>
      <c r="AQ1950" s="56">
        <v>3.1925160890000002</v>
      </c>
      <c r="AR1950" s="56">
        <v>3.0868297999999998</v>
      </c>
      <c r="AS1950" s="56">
        <v>3.954317278</v>
      </c>
      <c r="AT1950" s="57">
        <v>7.189851708</v>
      </c>
      <c r="AU1950" s="57">
        <v>12.02820627</v>
      </c>
      <c r="AV1950" s="57">
        <v>16.89133223</v>
      </c>
      <c r="AW1950" s="127">
        <v>21.796735590000001</v>
      </c>
      <c r="AX1950" s="127">
        <v>26.767739280000001</v>
      </c>
      <c r="AY1950" s="58">
        <v>31.800065929999999</v>
      </c>
      <c r="AZ1950" s="55">
        <v>38.265656739999997</v>
      </c>
      <c r="BA1950" s="149">
        <v>40.815920509999998</v>
      </c>
      <c r="BB1950" s="149">
        <v>39.266390970000003</v>
      </c>
      <c r="BC1950" s="149">
        <v>37.446062400000002</v>
      </c>
      <c r="BD1950" s="149">
        <v>37.372497320000001</v>
      </c>
      <c r="BE1950" s="56">
        <v>36.810174869999997</v>
      </c>
      <c r="BF1950" s="56">
        <v>36.824715179999998</v>
      </c>
      <c r="BG1950" s="56">
        <v>37.224925949999999</v>
      </c>
      <c r="BH1950" s="56">
        <v>37.980985169999997</v>
      </c>
      <c r="BI1950" s="56">
        <v>38.733779579999997</v>
      </c>
      <c r="BJ1950" s="56">
        <v>39.49338711</v>
      </c>
      <c r="BK1950" s="56">
        <v>42.787228249999998</v>
      </c>
      <c r="BL1950" s="56">
        <v>55.681196180000001</v>
      </c>
      <c r="BM1950" s="57">
        <v>103.97307480000001</v>
      </c>
      <c r="BN1950" s="57">
        <v>176.96291149999999</v>
      </c>
      <c r="BO1950" s="57">
        <v>251.7772927</v>
      </c>
      <c r="BP1950" s="127">
        <v>328.99246629999999</v>
      </c>
      <c r="BQ1950" s="127">
        <v>410.17310629999997</v>
      </c>
      <c r="BR1950" s="58">
        <v>495.39939989999999</v>
      </c>
    </row>
    <row r="1951" spans="1:70" x14ac:dyDescent="0.35">
      <c r="A1951" s="53">
        <v>3664</v>
      </c>
      <c r="B1951" s="54" t="s">
        <v>2295</v>
      </c>
      <c r="C1951" s="54">
        <v>11506</v>
      </c>
      <c r="D1951" s="54" t="s">
        <v>2281</v>
      </c>
      <c r="E1951" s="54">
        <v>12701</v>
      </c>
      <c r="F1951" s="54" t="s">
        <v>2236</v>
      </c>
      <c r="G1951" s="54">
        <v>127</v>
      </c>
      <c r="H1951" s="54" t="s">
        <v>2141</v>
      </c>
      <c r="I1951" s="54">
        <v>11450</v>
      </c>
      <c r="J1951" s="54" t="s">
        <v>2015</v>
      </c>
      <c r="K1951" s="111" t="s">
        <v>6</v>
      </c>
      <c r="L1951" s="54" t="s">
        <v>4564</v>
      </c>
      <c r="M1951" s="125" t="s">
        <v>4528</v>
      </c>
      <c r="N1951" s="55">
        <v>169.95015509999999</v>
      </c>
      <c r="O1951" s="149">
        <v>164.56280469999999</v>
      </c>
      <c r="P1951" s="149">
        <v>167.73159000000001</v>
      </c>
      <c r="Q1951" s="149">
        <v>170.9498217</v>
      </c>
      <c r="R1951" s="149">
        <v>169.31992460000001</v>
      </c>
      <c r="S1951" s="56">
        <v>170.28388530000001</v>
      </c>
      <c r="T1951" s="56">
        <v>173.7074361</v>
      </c>
      <c r="U1951" s="56">
        <v>176.2204978</v>
      </c>
      <c r="V1951" s="56">
        <v>177.95955960000001</v>
      </c>
      <c r="W1951" s="56">
        <v>179.4308522</v>
      </c>
      <c r="X1951" s="56">
        <v>180.20344679999999</v>
      </c>
      <c r="Y1951" s="56">
        <v>183.32641609999999</v>
      </c>
      <c r="Z1951" s="56">
        <v>237.5127104</v>
      </c>
      <c r="AA1951" s="57">
        <v>453.09035990000001</v>
      </c>
      <c r="AB1951" s="57">
        <v>775.97018879999996</v>
      </c>
      <c r="AC1951" s="57">
        <v>1089.2094609999999</v>
      </c>
      <c r="AD1951" s="127">
        <v>1392.4588000000001</v>
      </c>
      <c r="AE1951" s="127">
        <v>1686.1939620000001</v>
      </c>
      <c r="AF1951" s="58">
        <v>1972.7695189999999</v>
      </c>
      <c r="AG1951" s="55">
        <v>8.9747232799999992</v>
      </c>
      <c r="AH1951" s="149">
        <v>8.2261039900000004</v>
      </c>
      <c r="AI1951" s="149">
        <v>8.067979996</v>
      </c>
      <c r="AJ1951" s="149">
        <v>7.501015089</v>
      </c>
      <c r="AK1951" s="149">
        <v>8.6198212210000005</v>
      </c>
      <c r="AL1951" s="56">
        <v>11.078023119999999</v>
      </c>
      <c r="AM1951" s="56">
        <v>10.32789273</v>
      </c>
      <c r="AN1951" s="56">
        <v>9.6279919029999999</v>
      </c>
      <c r="AO1951" s="56">
        <v>8.7937339659999996</v>
      </c>
      <c r="AP1951" s="56">
        <v>8.1722447989999996</v>
      </c>
      <c r="AQ1951" s="56">
        <v>8.0500256029999999</v>
      </c>
      <c r="AR1951" s="56">
        <v>7.7891695240000001</v>
      </c>
      <c r="AS1951" s="56">
        <v>10.18078124</v>
      </c>
      <c r="AT1951" s="57">
        <v>19.380909169999999</v>
      </c>
      <c r="AU1951" s="57">
        <v>33.338719779999998</v>
      </c>
      <c r="AV1951" s="57">
        <v>47.327793790000001</v>
      </c>
      <c r="AW1951" s="127">
        <v>61.394076720000001</v>
      </c>
      <c r="AX1951" s="127">
        <v>75.590286109999994</v>
      </c>
      <c r="AY1951" s="58">
        <v>89.91880012</v>
      </c>
      <c r="AZ1951" s="55">
        <v>81.834291879999995</v>
      </c>
      <c r="BA1951" s="149">
        <v>86.772391549999995</v>
      </c>
      <c r="BB1951" s="149">
        <v>83.252207310000003</v>
      </c>
      <c r="BC1951" s="149">
        <v>79.273585979999993</v>
      </c>
      <c r="BD1951" s="149">
        <v>79.095945020000002</v>
      </c>
      <c r="BE1951" s="56">
        <v>78.109879190000001</v>
      </c>
      <c r="BF1951" s="56">
        <v>78.443265519999997</v>
      </c>
      <c r="BG1951" s="56">
        <v>79.531948319999998</v>
      </c>
      <c r="BH1951" s="56">
        <v>81.324133540000005</v>
      </c>
      <c r="BI1951" s="56">
        <v>83.078990259999998</v>
      </c>
      <c r="BJ1951" s="56">
        <v>84.816565819999994</v>
      </c>
      <c r="BK1951" s="56">
        <v>92.334539950000007</v>
      </c>
      <c r="BL1951" s="56">
        <v>122.9264739</v>
      </c>
      <c r="BM1951" s="57">
        <v>240.53976349999999</v>
      </c>
      <c r="BN1951" s="57">
        <v>420.93570349999999</v>
      </c>
      <c r="BO1951" s="57">
        <v>606.04536259999998</v>
      </c>
      <c r="BP1951" s="127">
        <v>796.97213490000001</v>
      </c>
      <c r="BQ1951" s="127">
        <v>997.34764510000002</v>
      </c>
      <c r="BR1951" s="58">
        <v>1207.522412</v>
      </c>
    </row>
    <row r="1952" spans="1:70" x14ac:dyDescent="0.35">
      <c r="A1952" s="53">
        <v>3665</v>
      </c>
      <c r="B1952" s="54" t="s">
        <v>2296</v>
      </c>
      <c r="C1952" s="54">
        <v>11506</v>
      </c>
      <c r="D1952" s="54" t="s">
        <v>2281</v>
      </c>
      <c r="E1952" s="54">
        <v>12701</v>
      </c>
      <c r="F1952" s="54" t="s">
        <v>2236</v>
      </c>
      <c r="G1952" s="54">
        <v>127</v>
      </c>
      <c r="H1952" s="54" t="s">
        <v>2141</v>
      </c>
      <c r="I1952" s="54">
        <v>11450</v>
      </c>
      <c r="J1952" s="54" t="s">
        <v>2015</v>
      </c>
      <c r="K1952" s="111" t="s">
        <v>6</v>
      </c>
      <c r="L1952" s="54" t="s">
        <v>4564</v>
      </c>
      <c r="M1952" s="125" t="s">
        <v>4528</v>
      </c>
      <c r="N1952" s="55">
        <v>111.9637919</v>
      </c>
      <c r="O1952" s="149">
        <v>107.6449483</v>
      </c>
      <c r="P1952" s="149">
        <v>109.35381630000001</v>
      </c>
      <c r="Q1952" s="149">
        <v>111.1561767</v>
      </c>
      <c r="R1952" s="149">
        <v>109.993224</v>
      </c>
      <c r="S1952" s="56">
        <v>110.41391969999999</v>
      </c>
      <c r="T1952" s="56">
        <v>112.325216</v>
      </c>
      <c r="U1952" s="56">
        <v>113.6794402</v>
      </c>
      <c r="V1952" s="56">
        <v>114.55972130000001</v>
      </c>
      <c r="W1952" s="56">
        <v>115.2233509</v>
      </c>
      <c r="X1952" s="56">
        <v>115.4461972</v>
      </c>
      <c r="Y1952" s="56">
        <v>116.25154449999999</v>
      </c>
      <c r="Z1952" s="56">
        <v>146.09734829999999</v>
      </c>
      <c r="AA1952" s="57">
        <v>243.14254</v>
      </c>
      <c r="AB1952" s="57">
        <v>380.18723649999998</v>
      </c>
      <c r="AC1952" s="57">
        <v>512.5537501</v>
      </c>
      <c r="AD1952" s="127">
        <v>640.4762958</v>
      </c>
      <c r="AE1952" s="127">
        <v>764.19201539999995</v>
      </c>
      <c r="AF1952" s="58">
        <v>884.66811229999996</v>
      </c>
      <c r="AG1952" s="55">
        <v>5.2342175749999997</v>
      </c>
      <c r="AH1952" s="149">
        <v>4.7718154420000003</v>
      </c>
      <c r="AI1952" s="149">
        <v>4.6654480899999999</v>
      </c>
      <c r="AJ1952" s="149">
        <v>4.3478189389999997</v>
      </c>
      <c r="AK1952" s="149">
        <v>5.0630886579999999</v>
      </c>
      <c r="AL1952" s="56">
        <v>6.6355796360000001</v>
      </c>
      <c r="AM1952" s="56">
        <v>6.2670770259999999</v>
      </c>
      <c r="AN1952" s="56">
        <v>5.8915579730000003</v>
      </c>
      <c r="AO1952" s="56">
        <v>5.4050662379999999</v>
      </c>
      <c r="AP1952" s="56">
        <v>5.0260455220000004</v>
      </c>
      <c r="AQ1952" s="56">
        <v>4.9461639159999997</v>
      </c>
      <c r="AR1952" s="56">
        <v>4.751452038</v>
      </c>
      <c r="AS1952" s="56">
        <v>6.0712750680000003</v>
      </c>
      <c r="AT1952" s="57">
        <v>10.23972075</v>
      </c>
      <c r="AU1952" s="57">
        <v>16.256090709999999</v>
      </c>
      <c r="AV1952" s="57">
        <v>22.20946971</v>
      </c>
      <c r="AW1952" s="127">
        <v>28.12088275</v>
      </c>
      <c r="AX1952" s="127">
        <v>33.978443669999997</v>
      </c>
      <c r="AY1952" s="58">
        <v>39.808404070000002</v>
      </c>
      <c r="AZ1952" s="55">
        <v>52.207054530000001</v>
      </c>
      <c r="BA1952" s="149">
        <v>54.697675320000002</v>
      </c>
      <c r="BB1952" s="149">
        <v>51.915467419999999</v>
      </c>
      <c r="BC1952" s="149">
        <v>48.93504875</v>
      </c>
      <c r="BD1952" s="149">
        <v>48.449570229999999</v>
      </c>
      <c r="BE1952" s="56">
        <v>47.961831320000002</v>
      </c>
      <c r="BF1952" s="56">
        <v>48.263136179999997</v>
      </c>
      <c r="BG1952" s="56">
        <v>49.010327670000002</v>
      </c>
      <c r="BH1952" s="56">
        <v>50.139169819999999</v>
      </c>
      <c r="BI1952" s="56">
        <v>51.243574410000001</v>
      </c>
      <c r="BJ1952" s="56">
        <v>52.366425370000002</v>
      </c>
      <c r="BK1952" s="56">
        <v>57.249811960000002</v>
      </c>
      <c r="BL1952" s="56">
        <v>74.745772520000003</v>
      </c>
      <c r="BM1952" s="57">
        <v>128.53497089999999</v>
      </c>
      <c r="BN1952" s="57">
        <v>205.99515729999999</v>
      </c>
      <c r="BO1952" s="57">
        <v>286.06385119999999</v>
      </c>
      <c r="BP1952" s="127">
        <v>368.96208960000001</v>
      </c>
      <c r="BQ1952" s="127">
        <v>456.18861120000003</v>
      </c>
      <c r="BR1952" s="58">
        <v>547.85297149999997</v>
      </c>
    </row>
    <row r="1953" spans="1:70" x14ac:dyDescent="0.35">
      <c r="A1953" s="53">
        <v>3666</v>
      </c>
      <c r="B1953" s="54" t="s">
        <v>2297</v>
      </c>
      <c r="C1953" s="54">
        <v>11506</v>
      </c>
      <c r="D1953" s="54" t="s">
        <v>2281</v>
      </c>
      <c r="E1953" s="54">
        <v>12701</v>
      </c>
      <c r="F1953" s="54" t="s">
        <v>2236</v>
      </c>
      <c r="G1953" s="54">
        <v>127</v>
      </c>
      <c r="H1953" s="54" t="s">
        <v>2141</v>
      </c>
      <c r="I1953" s="54">
        <v>11450</v>
      </c>
      <c r="J1953" s="54" t="s">
        <v>2015</v>
      </c>
      <c r="K1953" s="111" t="s">
        <v>6</v>
      </c>
      <c r="L1953" s="54" t="s">
        <v>4564</v>
      </c>
      <c r="M1953" s="125" t="s">
        <v>4528</v>
      </c>
      <c r="N1953" s="55">
        <v>53.720956790000002</v>
      </c>
      <c r="O1953" s="149">
        <v>51.672761649999998</v>
      </c>
      <c r="P1953" s="149">
        <v>55.179340660000001</v>
      </c>
      <c r="Q1953" s="149">
        <v>59.647251060000002</v>
      </c>
      <c r="R1953" s="149">
        <v>68.603039620000004</v>
      </c>
      <c r="S1953" s="56">
        <v>72.574084999999997</v>
      </c>
      <c r="T1953" s="56">
        <v>80.903925639999997</v>
      </c>
      <c r="U1953" s="56">
        <v>95.625375160000004</v>
      </c>
      <c r="V1953" s="56">
        <v>126.5793426</v>
      </c>
      <c r="W1953" s="56">
        <v>176.9619897</v>
      </c>
      <c r="X1953" s="56">
        <v>234.0322578</v>
      </c>
      <c r="Y1953" s="56">
        <v>598.29840839999997</v>
      </c>
      <c r="Z1953" s="56">
        <v>1055.0300259999999</v>
      </c>
      <c r="AA1953" s="57">
        <v>1557.890314</v>
      </c>
      <c r="AB1953" s="57">
        <v>2013.2670539999999</v>
      </c>
      <c r="AC1953" s="57">
        <v>2451.0483469999999</v>
      </c>
      <c r="AD1953" s="127">
        <v>2873.540223</v>
      </c>
      <c r="AE1953" s="127">
        <v>3280.2546130000001</v>
      </c>
      <c r="AF1953" s="58">
        <v>3674.950953</v>
      </c>
      <c r="AG1953" s="55">
        <v>1.811023963</v>
      </c>
      <c r="AH1953" s="149">
        <v>1.6485583880000001</v>
      </c>
      <c r="AI1953" s="149">
        <v>1.691732759</v>
      </c>
      <c r="AJ1953" s="149">
        <v>1.6693718909999999</v>
      </c>
      <c r="AK1953" s="149">
        <v>2.2381140089999998</v>
      </c>
      <c r="AL1953" s="56">
        <v>3.0549907200000002</v>
      </c>
      <c r="AM1953" s="56">
        <v>3.1355944839999998</v>
      </c>
      <c r="AN1953" s="56">
        <v>3.4235668709999998</v>
      </c>
      <c r="AO1953" s="56">
        <v>4.1119106089999997</v>
      </c>
      <c r="AP1953" s="56">
        <v>5.3080968239999997</v>
      </c>
      <c r="AQ1953" s="56">
        <v>6.8936269179999998</v>
      </c>
      <c r="AR1953" s="56">
        <v>16.82928806</v>
      </c>
      <c r="AS1953" s="56">
        <v>30.103966360000001</v>
      </c>
      <c r="AT1953" s="57">
        <v>44.718558799999997</v>
      </c>
      <c r="AU1953" s="57">
        <v>58.349760310000001</v>
      </c>
      <c r="AV1953" s="57">
        <v>71.971709500000003</v>
      </c>
      <c r="AW1953" s="127">
        <v>85.631184180000005</v>
      </c>
      <c r="AX1953" s="127">
        <v>99.279860560000003</v>
      </c>
      <c r="AY1953" s="58">
        <v>112.92845</v>
      </c>
      <c r="AZ1953" s="55">
        <v>27.919987580000001</v>
      </c>
      <c r="BA1953" s="149">
        <v>29.320417169999999</v>
      </c>
      <c r="BB1953" s="149">
        <v>29.337532920000001</v>
      </c>
      <c r="BC1953" s="149">
        <v>29.496166169999999</v>
      </c>
      <c r="BD1953" s="149">
        <v>34.041830820000001</v>
      </c>
      <c r="BE1953" s="56">
        <v>35.463385879999997</v>
      </c>
      <c r="BF1953" s="56">
        <v>39.039578630000001</v>
      </c>
      <c r="BG1953" s="56">
        <v>46.233616869999999</v>
      </c>
      <c r="BH1953" s="56">
        <v>62.069921350000001</v>
      </c>
      <c r="BI1953" s="56">
        <v>88.080347309999993</v>
      </c>
      <c r="BJ1953" s="56">
        <v>118.6577422</v>
      </c>
      <c r="BK1953" s="56">
        <v>327.54828759999998</v>
      </c>
      <c r="BL1953" s="56">
        <v>597.69246150000004</v>
      </c>
      <c r="BM1953" s="57">
        <v>909.68143469999995</v>
      </c>
      <c r="BN1953" s="57">
        <v>1203.7165070000001</v>
      </c>
      <c r="BO1953" s="57">
        <v>1507.284778</v>
      </c>
      <c r="BP1953" s="127">
        <v>1821.7466790000001</v>
      </c>
      <c r="BQ1953" s="127">
        <v>2152.8444439999998</v>
      </c>
      <c r="BR1953" s="58">
        <v>2499.8402799999999</v>
      </c>
    </row>
    <row r="1954" spans="1:70" x14ac:dyDescent="0.35">
      <c r="A1954" s="53">
        <v>3667</v>
      </c>
      <c r="B1954" s="54" t="s">
        <v>2298</v>
      </c>
      <c r="C1954" s="54">
        <v>11506</v>
      </c>
      <c r="D1954" s="54" t="s">
        <v>2281</v>
      </c>
      <c r="E1954" s="54">
        <v>12701</v>
      </c>
      <c r="F1954" s="54" t="s">
        <v>2236</v>
      </c>
      <c r="G1954" s="54">
        <v>127</v>
      </c>
      <c r="H1954" s="54" t="s">
        <v>2141</v>
      </c>
      <c r="I1954" s="54">
        <v>11450</v>
      </c>
      <c r="J1954" s="54" t="s">
        <v>2015</v>
      </c>
      <c r="K1954" s="111" t="s">
        <v>6</v>
      </c>
      <c r="L1954" s="54" t="s">
        <v>4564</v>
      </c>
      <c r="M1954" s="125" t="s">
        <v>4528</v>
      </c>
      <c r="N1954" s="55">
        <v>4.1659790149999996</v>
      </c>
      <c r="O1954" s="149">
        <v>5.2194535799999997</v>
      </c>
      <c r="P1954" s="149">
        <v>6.3395441740000003</v>
      </c>
      <c r="Q1954" s="149">
        <v>7.374264159</v>
      </c>
      <c r="R1954" s="149">
        <v>8.1340797970000001</v>
      </c>
      <c r="S1954" s="56">
        <v>8.2259802779999998</v>
      </c>
      <c r="T1954" s="56">
        <v>8.4405987259999993</v>
      </c>
      <c r="U1954" s="56">
        <v>8.7242050110000005</v>
      </c>
      <c r="V1954" s="56">
        <v>9.1176774040000002</v>
      </c>
      <c r="W1954" s="56">
        <v>9.6311889159999993</v>
      </c>
      <c r="X1954" s="56">
        <v>10.08758768</v>
      </c>
      <c r="Y1954" s="56">
        <v>12.014607030000001</v>
      </c>
      <c r="Z1954" s="56">
        <v>13.770847010000001</v>
      </c>
      <c r="AA1954" s="57">
        <v>23.15630685</v>
      </c>
      <c r="AB1954" s="57">
        <v>36.384429590000003</v>
      </c>
      <c r="AC1954" s="57">
        <v>49.175141019999998</v>
      </c>
      <c r="AD1954" s="127">
        <v>61.588341749999998</v>
      </c>
      <c r="AE1954" s="127">
        <v>73.679404640000001</v>
      </c>
      <c r="AF1954" s="58">
        <v>85.520820920000006</v>
      </c>
      <c r="AG1954" s="55">
        <v>0.10407865400000001</v>
      </c>
      <c r="AH1954" s="149">
        <v>0.123611996</v>
      </c>
      <c r="AI1954" s="149">
        <v>0.14433394399999999</v>
      </c>
      <c r="AJ1954" s="149">
        <v>0.15397438199999999</v>
      </c>
      <c r="AK1954" s="149">
        <v>0.20049465399999999</v>
      </c>
      <c r="AL1954" s="56">
        <v>0.266502931</v>
      </c>
      <c r="AM1954" s="56">
        <v>0.25516872000000002</v>
      </c>
      <c r="AN1954" s="56">
        <v>0.24585889799999999</v>
      </c>
      <c r="AO1954" s="56">
        <v>0.234430998</v>
      </c>
      <c r="AP1954" s="56">
        <v>0.22924016699999999</v>
      </c>
      <c r="AQ1954" s="56">
        <v>0.236053286</v>
      </c>
      <c r="AR1954" s="56">
        <v>0.26911306800000001</v>
      </c>
      <c r="AS1954" s="56">
        <v>0.31491957100000001</v>
      </c>
      <c r="AT1954" s="57">
        <v>0.539626995</v>
      </c>
      <c r="AU1954" s="57">
        <v>0.86380696099999998</v>
      </c>
      <c r="AV1954" s="57">
        <v>1.1847955400000001</v>
      </c>
      <c r="AW1954" s="127">
        <v>1.50414085</v>
      </c>
      <c r="AX1954" s="127">
        <v>1.8214730830000001</v>
      </c>
      <c r="AY1954" s="58">
        <v>2.1382201300000001</v>
      </c>
      <c r="AZ1954" s="55">
        <v>1.21791776</v>
      </c>
      <c r="BA1954" s="149">
        <v>1.6464739390000001</v>
      </c>
      <c r="BB1954" s="149">
        <v>1.8370926460000001</v>
      </c>
      <c r="BC1954" s="149">
        <v>1.952674646</v>
      </c>
      <c r="BD1954" s="149">
        <v>2.1378646479999999</v>
      </c>
      <c r="BE1954" s="56">
        <v>2.1797042590000002</v>
      </c>
      <c r="BF1954" s="56">
        <v>2.2549491779999999</v>
      </c>
      <c r="BG1954" s="56">
        <v>2.3719507919999998</v>
      </c>
      <c r="BH1954" s="56">
        <v>2.5388034570000002</v>
      </c>
      <c r="BI1954" s="56">
        <v>2.7458918140000002</v>
      </c>
      <c r="BJ1954" s="56">
        <v>2.9558993930000002</v>
      </c>
      <c r="BK1954" s="56">
        <v>3.9408927540000001</v>
      </c>
      <c r="BL1954" s="56">
        <v>4.8082154859999999</v>
      </c>
      <c r="BM1954" s="57">
        <v>8.5205015070000005</v>
      </c>
      <c r="BN1954" s="57">
        <v>13.855094340000001</v>
      </c>
      <c r="BO1954" s="57">
        <v>19.44804362</v>
      </c>
      <c r="BP1954" s="127">
        <v>25.277785690000002</v>
      </c>
      <c r="BQ1954" s="127">
        <v>31.43725628</v>
      </c>
      <c r="BR1954" s="58">
        <v>37.94731926</v>
      </c>
    </row>
    <row r="1955" spans="1:70" x14ac:dyDescent="0.35">
      <c r="A1955" s="53">
        <v>3668</v>
      </c>
      <c r="B1955" s="54" t="s">
        <v>2299</v>
      </c>
      <c r="C1955" s="54">
        <v>11506</v>
      </c>
      <c r="D1955" s="54" t="s">
        <v>2281</v>
      </c>
      <c r="E1955" s="54">
        <v>12701</v>
      </c>
      <c r="F1955" s="54" t="s">
        <v>2236</v>
      </c>
      <c r="G1955" s="54">
        <v>127</v>
      </c>
      <c r="H1955" s="54" t="s">
        <v>2141</v>
      </c>
      <c r="I1955" s="54">
        <v>11450</v>
      </c>
      <c r="J1955" s="54" t="s">
        <v>2015</v>
      </c>
      <c r="K1955" s="111" t="s">
        <v>6</v>
      </c>
      <c r="L1955" s="54" t="s">
        <v>4564</v>
      </c>
      <c r="M1955" s="125" t="s">
        <v>4528</v>
      </c>
      <c r="N1955" s="55">
        <v>4.3645301679999999</v>
      </c>
      <c r="O1955" s="149">
        <v>5.4682134790000001</v>
      </c>
      <c r="P1955" s="149">
        <v>6.6416877520000002</v>
      </c>
      <c r="Q1955" s="149">
        <v>7.7257226360000004</v>
      </c>
      <c r="R1955" s="149">
        <v>8.5217511970000004</v>
      </c>
      <c r="S1955" s="56">
        <v>8.6180316650000002</v>
      </c>
      <c r="T1955" s="56">
        <v>8.8428788649999994</v>
      </c>
      <c r="U1955" s="56">
        <v>9.1400018559999996</v>
      </c>
      <c r="V1955" s="56">
        <v>9.5522272059999995</v>
      </c>
      <c r="W1955" s="56">
        <v>10.090212749999999</v>
      </c>
      <c r="X1955" s="56">
        <v>10.568363550000001</v>
      </c>
      <c r="Y1955" s="56">
        <v>12.58722491</v>
      </c>
      <c r="Z1955" s="56">
        <v>14.42716753</v>
      </c>
      <c r="AA1955" s="57">
        <v>24.259939719999998</v>
      </c>
      <c r="AB1955" s="57">
        <v>38.118516669999998</v>
      </c>
      <c r="AC1955" s="57">
        <v>51.51883522</v>
      </c>
      <c r="AD1955" s="127">
        <v>64.523650810000007</v>
      </c>
      <c r="AE1955" s="127">
        <v>77.190975499999993</v>
      </c>
      <c r="AF1955" s="58">
        <v>89.596755400000006</v>
      </c>
      <c r="AG1955" s="55">
        <v>0.10903905699999999</v>
      </c>
      <c r="AH1955" s="149">
        <v>0.12950336100000001</v>
      </c>
      <c r="AI1955" s="149">
        <v>0.15121292</v>
      </c>
      <c r="AJ1955" s="149">
        <v>0.16131282299999999</v>
      </c>
      <c r="AK1955" s="149">
        <v>0.21005025799999999</v>
      </c>
      <c r="AL1955" s="56">
        <v>0.27920449800000002</v>
      </c>
      <c r="AM1955" s="56">
        <v>0.26733009800000002</v>
      </c>
      <c r="AN1955" s="56">
        <v>0.25757656800000001</v>
      </c>
      <c r="AO1955" s="56">
        <v>0.24560401300000001</v>
      </c>
      <c r="AP1955" s="56">
        <v>0.24016578599999999</v>
      </c>
      <c r="AQ1955" s="56">
        <v>0.247303619</v>
      </c>
      <c r="AR1955" s="56">
        <v>0.281939035</v>
      </c>
      <c r="AS1955" s="56">
        <v>0.329928683</v>
      </c>
      <c r="AT1955" s="57">
        <v>0.56534569400000001</v>
      </c>
      <c r="AU1955" s="57">
        <v>0.90497612299999997</v>
      </c>
      <c r="AV1955" s="57">
        <v>1.2412630630000001</v>
      </c>
      <c r="AW1955" s="127">
        <v>1.5758284149999999</v>
      </c>
      <c r="AX1955" s="127">
        <v>1.9082847489999999</v>
      </c>
      <c r="AY1955" s="58">
        <v>2.2401280049999999</v>
      </c>
      <c r="AZ1955" s="55">
        <v>1.275963894</v>
      </c>
      <c r="BA1955" s="149">
        <v>1.7249451220000001</v>
      </c>
      <c r="BB1955" s="149">
        <v>1.924648745</v>
      </c>
      <c r="BC1955" s="149">
        <v>2.0457394</v>
      </c>
      <c r="BD1955" s="149">
        <v>2.2397555840000001</v>
      </c>
      <c r="BE1955" s="56">
        <v>2.2835892750000002</v>
      </c>
      <c r="BF1955" s="56">
        <v>2.3624203800000001</v>
      </c>
      <c r="BG1955" s="56">
        <v>2.484998305</v>
      </c>
      <c r="BH1955" s="56">
        <v>2.6598031930000001</v>
      </c>
      <c r="BI1955" s="56">
        <v>2.8767614090000002</v>
      </c>
      <c r="BJ1955" s="56">
        <v>3.0967779800000002</v>
      </c>
      <c r="BK1955" s="56">
        <v>4.1287162630000003</v>
      </c>
      <c r="BL1955" s="56">
        <v>5.0373757240000003</v>
      </c>
      <c r="BM1955" s="57">
        <v>8.9265898270000008</v>
      </c>
      <c r="BN1955" s="57">
        <v>14.51543012</v>
      </c>
      <c r="BO1955" s="57">
        <v>20.37494015</v>
      </c>
      <c r="BP1955" s="127">
        <v>26.482528540000001</v>
      </c>
      <c r="BQ1955" s="127">
        <v>32.935560389999999</v>
      </c>
      <c r="BR1955" s="58">
        <v>39.755893909999998</v>
      </c>
    </row>
    <row r="1956" spans="1:70" x14ac:dyDescent="0.35">
      <c r="A1956" s="53">
        <v>3669</v>
      </c>
      <c r="B1956" s="54" t="s">
        <v>2300</v>
      </c>
      <c r="C1956" s="54">
        <v>11506</v>
      </c>
      <c r="D1956" s="54" t="s">
        <v>2281</v>
      </c>
      <c r="E1956" s="54">
        <v>12701</v>
      </c>
      <c r="F1956" s="54" t="s">
        <v>2236</v>
      </c>
      <c r="G1956" s="54">
        <v>127</v>
      </c>
      <c r="H1956" s="54" t="s">
        <v>2141</v>
      </c>
      <c r="I1956" s="54">
        <v>11450</v>
      </c>
      <c r="J1956" s="54" t="s">
        <v>2015</v>
      </c>
      <c r="K1956" s="111" t="s">
        <v>6</v>
      </c>
      <c r="L1956" s="54" t="s">
        <v>4564</v>
      </c>
      <c r="M1956" s="125" t="s">
        <v>4528</v>
      </c>
      <c r="N1956" s="55">
        <v>3.035429739</v>
      </c>
      <c r="O1956" s="149">
        <v>3.8030159440000002</v>
      </c>
      <c r="P1956" s="149">
        <v>4.6191401470000004</v>
      </c>
      <c r="Q1956" s="149">
        <v>5.3730613260000002</v>
      </c>
      <c r="R1956" s="149">
        <v>5.9266807689999998</v>
      </c>
      <c r="S1956" s="56">
        <v>5.9936416079999999</v>
      </c>
      <c r="T1956" s="56">
        <v>6.150017632</v>
      </c>
      <c r="U1956" s="56">
        <v>6.3566598020000002</v>
      </c>
      <c r="V1956" s="56">
        <v>6.6433529900000003</v>
      </c>
      <c r="W1956" s="56">
        <v>7.0175094839999996</v>
      </c>
      <c r="X1956" s="56">
        <v>7.3500522999999998</v>
      </c>
      <c r="Y1956" s="56">
        <v>8.7541236659999999</v>
      </c>
      <c r="Z1956" s="56">
        <v>10.033761180000001</v>
      </c>
      <c r="AA1956" s="57">
        <v>30.73990435</v>
      </c>
      <c r="AB1956" s="57">
        <v>61.547576999999997</v>
      </c>
      <c r="AC1956" s="57">
        <v>91.380722989999995</v>
      </c>
      <c r="AD1956" s="127">
        <v>120.3138237</v>
      </c>
      <c r="AE1956" s="127">
        <v>148.5051497</v>
      </c>
      <c r="AF1956" s="58">
        <v>176.12865540000001</v>
      </c>
      <c r="AG1956" s="55">
        <v>7.5834140999999994E-2</v>
      </c>
      <c r="AH1956" s="149">
        <v>9.0066591000000001E-2</v>
      </c>
      <c r="AI1956" s="149">
        <v>0.105165087</v>
      </c>
      <c r="AJ1956" s="149">
        <v>0.112189336</v>
      </c>
      <c r="AK1956" s="149">
        <v>0.146085094</v>
      </c>
      <c r="AL1956" s="56">
        <v>0.19418026699999999</v>
      </c>
      <c r="AM1956" s="56">
        <v>0.185921897</v>
      </c>
      <c r="AN1956" s="56">
        <v>0.17913854300000001</v>
      </c>
      <c r="AO1956" s="56">
        <v>0.17081190800000001</v>
      </c>
      <c r="AP1956" s="56">
        <v>0.16702974700000001</v>
      </c>
      <c r="AQ1956" s="56">
        <v>0.17199394500000001</v>
      </c>
      <c r="AR1956" s="56">
        <v>0.19608207599999999</v>
      </c>
      <c r="AS1956" s="56">
        <v>0.22945776400000001</v>
      </c>
      <c r="AT1956" s="57">
        <v>0.71635266799999997</v>
      </c>
      <c r="AU1956" s="57">
        <v>1.46120816</v>
      </c>
      <c r="AV1956" s="57">
        <v>2.2016708199999999</v>
      </c>
      <c r="AW1956" s="127">
        <v>2.9383635269999999</v>
      </c>
      <c r="AX1956" s="127">
        <v>3.67128554</v>
      </c>
      <c r="AY1956" s="58">
        <v>4.4036274720000002</v>
      </c>
      <c r="AZ1956" s="55">
        <v>0.88740336200000003</v>
      </c>
      <c r="BA1956" s="149">
        <v>1.199659416</v>
      </c>
      <c r="BB1956" s="149">
        <v>1.3385486639999999</v>
      </c>
      <c r="BC1956" s="149">
        <v>1.4227644129999999</v>
      </c>
      <c r="BD1956" s="149">
        <v>1.5576981780000001</v>
      </c>
      <c r="BE1956" s="56">
        <v>1.5881834969999999</v>
      </c>
      <c r="BF1956" s="56">
        <v>1.643008705</v>
      </c>
      <c r="BG1956" s="56">
        <v>1.7282588169999999</v>
      </c>
      <c r="BH1956" s="56">
        <v>1.849831571</v>
      </c>
      <c r="BI1956" s="56">
        <v>2.00072099</v>
      </c>
      <c r="BJ1956" s="56">
        <v>2.1537374229999999</v>
      </c>
      <c r="BK1956" s="56">
        <v>2.8714266209999999</v>
      </c>
      <c r="BL1956" s="56">
        <v>3.5033782439999999</v>
      </c>
      <c r="BM1956" s="57">
        <v>11.31093151</v>
      </c>
      <c r="BN1956" s="57">
        <v>23.43715409</v>
      </c>
      <c r="BO1956" s="57">
        <v>36.139729199999998</v>
      </c>
      <c r="BP1956" s="127">
        <v>49.380563809999998</v>
      </c>
      <c r="BQ1956" s="127">
        <v>63.363628609999999</v>
      </c>
      <c r="BR1956" s="58">
        <v>78.151849150000004</v>
      </c>
    </row>
    <row r="1957" spans="1:70" x14ac:dyDescent="0.35">
      <c r="A1957" s="53">
        <v>3670</v>
      </c>
      <c r="B1957" s="54" t="s">
        <v>2301</v>
      </c>
      <c r="C1957" s="54">
        <v>11506</v>
      </c>
      <c r="D1957" s="54" t="s">
        <v>2281</v>
      </c>
      <c r="E1957" s="54">
        <v>12701</v>
      </c>
      <c r="F1957" s="54" t="s">
        <v>2236</v>
      </c>
      <c r="G1957" s="54">
        <v>127</v>
      </c>
      <c r="H1957" s="54" t="s">
        <v>2141</v>
      </c>
      <c r="I1957" s="54">
        <v>11450</v>
      </c>
      <c r="J1957" s="54" t="s">
        <v>2015</v>
      </c>
      <c r="K1957" s="111" t="s">
        <v>6</v>
      </c>
      <c r="L1957" s="54" t="s">
        <v>4564</v>
      </c>
      <c r="M1957" s="125" t="s">
        <v>4528</v>
      </c>
      <c r="N1957" s="55">
        <v>66.867243569999999</v>
      </c>
      <c r="O1957" s="149">
        <v>64.28793503</v>
      </c>
      <c r="P1957" s="149">
        <v>65.308508669999995</v>
      </c>
      <c r="Q1957" s="149">
        <v>66.384918010000007</v>
      </c>
      <c r="R1957" s="149">
        <v>65.690377060000003</v>
      </c>
      <c r="S1957" s="56">
        <v>65.941625790000003</v>
      </c>
      <c r="T1957" s="56">
        <v>67.08309405</v>
      </c>
      <c r="U1957" s="56">
        <v>67.8918666</v>
      </c>
      <c r="V1957" s="56">
        <v>68.417589849999999</v>
      </c>
      <c r="W1957" s="56">
        <v>71.814196659999993</v>
      </c>
      <c r="X1957" s="56">
        <v>77.55303146</v>
      </c>
      <c r="Y1957" s="56">
        <v>158.54236069999999</v>
      </c>
      <c r="Z1957" s="56">
        <v>378.86459550000001</v>
      </c>
      <c r="AA1957" s="57">
        <v>655.19378129999996</v>
      </c>
      <c r="AB1957" s="57">
        <v>906.02865199999997</v>
      </c>
      <c r="AC1957" s="57">
        <v>1147.7666750000001</v>
      </c>
      <c r="AD1957" s="127">
        <v>1381.383468</v>
      </c>
      <c r="AE1957" s="127">
        <v>1607.045922</v>
      </c>
      <c r="AF1957" s="58">
        <v>1826.603372</v>
      </c>
      <c r="AG1957" s="55">
        <v>3.1259900709999999</v>
      </c>
      <c r="AH1957" s="149">
        <v>2.8498333279999999</v>
      </c>
      <c r="AI1957" s="149">
        <v>2.786308402</v>
      </c>
      <c r="AJ1957" s="149">
        <v>2.5966132719999999</v>
      </c>
      <c r="AK1957" s="149">
        <v>3.0237881099999999</v>
      </c>
      <c r="AL1957" s="56">
        <v>3.96291437</v>
      </c>
      <c r="AM1957" s="56">
        <v>3.7428364940000001</v>
      </c>
      <c r="AN1957" s="56">
        <v>3.51856824</v>
      </c>
      <c r="AO1957" s="56">
        <v>3.2280246570000002</v>
      </c>
      <c r="AP1957" s="56">
        <v>3.1325371030000002</v>
      </c>
      <c r="AQ1957" s="56">
        <v>3.3226733770000001</v>
      </c>
      <c r="AR1957" s="56">
        <v>6.4799691599999996</v>
      </c>
      <c r="AS1957" s="56">
        <v>15.74423629</v>
      </c>
      <c r="AT1957" s="57">
        <v>27.592873560000001</v>
      </c>
      <c r="AU1957" s="57">
        <v>38.74008001</v>
      </c>
      <c r="AV1957" s="57">
        <v>49.733884860000003</v>
      </c>
      <c r="AW1957" s="127">
        <v>60.651304039999999</v>
      </c>
      <c r="AX1957" s="127">
        <v>71.454448940000006</v>
      </c>
      <c r="AY1957" s="58">
        <v>82.193722219999998</v>
      </c>
      <c r="AZ1957" s="55">
        <v>31.17920333</v>
      </c>
      <c r="BA1957" s="149">
        <v>32.666656949999997</v>
      </c>
      <c r="BB1957" s="149">
        <v>31.005061090000002</v>
      </c>
      <c r="BC1957" s="149">
        <v>29.225089369999999</v>
      </c>
      <c r="BD1957" s="149">
        <v>28.935150920000002</v>
      </c>
      <c r="BE1957" s="56">
        <v>28.643862479999999</v>
      </c>
      <c r="BF1957" s="56">
        <v>28.823808400000001</v>
      </c>
      <c r="BG1957" s="56">
        <v>29.270047609999999</v>
      </c>
      <c r="BH1957" s="56">
        <v>29.94421702</v>
      </c>
      <c r="BI1957" s="56">
        <v>31.93811067</v>
      </c>
      <c r="BJ1957" s="56">
        <v>35.178075440000001</v>
      </c>
      <c r="BK1957" s="56">
        <v>78.076556980000007</v>
      </c>
      <c r="BL1957" s="56">
        <v>193.83327070000001</v>
      </c>
      <c r="BM1957" s="57">
        <v>346.36190629999999</v>
      </c>
      <c r="BN1957" s="57">
        <v>490.90946969999999</v>
      </c>
      <c r="BO1957" s="57">
        <v>640.58560690000002</v>
      </c>
      <c r="BP1957" s="127">
        <v>795.77985049999995</v>
      </c>
      <c r="BQ1957" s="127">
        <v>959.33486889999995</v>
      </c>
      <c r="BR1957" s="58">
        <v>1131.170063</v>
      </c>
    </row>
    <row r="1958" spans="1:70" x14ac:dyDescent="0.35">
      <c r="A1958" s="53">
        <v>3671</v>
      </c>
      <c r="B1958" s="54" t="s">
        <v>2302</v>
      </c>
      <c r="C1958" s="54">
        <v>11506</v>
      </c>
      <c r="D1958" s="54" t="s">
        <v>2281</v>
      </c>
      <c r="E1958" s="54">
        <v>12701</v>
      </c>
      <c r="F1958" s="54" t="s">
        <v>2236</v>
      </c>
      <c r="G1958" s="54">
        <v>127</v>
      </c>
      <c r="H1958" s="54" t="s">
        <v>2141</v>
      </c>
      <c r="I1958" s="54">
        <v>11450</v>
      </c>
      <c r="J1958" s="54" t="s">
        <v>2015</v>
      </c>
      <c r="K1958" s="111" t="s">
        <v>6</v>
      </c>
      <c r="L1958" s="54" t="s">
        <v>4564</v>
      </c>
      <c r="M1958" s="125" t="s">
        <v>4528</v>
      </c>
      <c r="N1958" s="55">
        <v>3.9377369409999998</v>
      </c>
      <c r="O1958" s="149">
        <v>4.9334946459999998</v>
      </c>
      <c r="P1958" s="149">
        <v>5.9922186829999999</v>
      </c>
      <c r="Q1958" s="149">
        <v>6.9702493170000004</v>
      </c>
      <c r="R1958" s="149">
        <v>7.6884368319999998</v>
      </c>
      <c r="S1958" s="56">
        <v>7.7753023470000002</v>
      </c>
      <c r="T1958" s="56">
        <v>7.9781624679999998</v>
      </c>
      <c r="U1958" s="56">
        <v>8.2462307700000004</v>
      </c>
      <c r="V1958" s="56">
        <v>8.6181459339999993</v>
      </c>
      <c r="W1958" s="56">
        <v>9.1035236190000006</v>
      </c>
      <c r="X1958" s="56">
        <v>9.5349176050000004</v>
      </c>
      <c r="Y1958" s="56">
        <v>11.35636107</v>
      </c>
      <c r="Z1958" s="56">
        <v>13.01638168</v>
      </c>
      <c r="AA1958" s="57">
        <v>21.887639010000001</v>
      </c>
      <c r="AB1958" s="57">
        <v>34.391030729999997</v>
      </c>
      <c r="AC1958" s="57">
        <v>46.480975639999997</v>
      </c>
      <c r="AD1958" s="127">
        <v>58.214092600000001</v>
      </c>
      <c r="AE1958" s="127">
        <v>69.642720710000006</v>
      </c>
      <c r="AF1958" s="58">
        <v>80.835379660000001</v>
      </c>
      <c r="AG1958" s="55">
        <v>9.8376481000000002E-2</v>
      </c>
      <c r="AH1958" s="149">
        <v>0.116839648</v>
      </c>
      <c r="AI1958" s="149">
        <v>0.1364263</v>
      </c>
      <c r="AJ1958" s="149">
        <v>0.14553856600000001</v>
      </c>
      <c r="AK1958" s="149">
        <v>0.189510125</v>
      </c>
      <c r="AL1958" s="56">
        <v>0.25190199699999999</v>
      </c>
      <c r="AM1958" s="56">
        <v>0.241188757</v>
      </c>
      <c r="AN1958" s="56">
        <v>0.23238899199999999</v>
      </c>
      <c r="AO1958" s="56">
        <v>0.22158719399999999</v>
      </c>
      <c r="AP1958" s="56">
        <v>0.216680754</v>
      </c>
      <c r="AQ1958" s="56">
        <v>0.223120602</v>
      </c>
      <c r="AR1958" s="56">
        <v>0.25436913300000003</v>
      </c>
      <c r="AS1958" s="56">
        <v>0.29766602800000003</v>
      </c>
      <c r="AT1958" s="57">
        <v>0.51006237499999996</v>
      </c>
      <c r="AU1958" s="57">
        <v>0.81648144700000003</v>
      </c>
      <c r="AV1958" s="57">
        <v>1.11988398</v>
      </c>
      <c r="AW1958" s="127">
        <v>1.4217332730000001</v>
      </c>
      <c r="AX1958" s="127">
        <v>1.721679781</v>
      </c>
      <c r="AY1958" s="58">
        <v>2.021073162</v>
      </c>
      <c r="AZ1958" s="55">
        <v>1.1511915319999999</v>
      </c>
      <c r="BA1958" s="149">
        <v>1.5562683450000001</v>
      </c>
      <c r="BB1958" s="149">
        <v>1.7364436000000001</v>
      </c>
      <c r="BC1958" s="149">
        <v>1.845693193</v>
      </c>
      <c r="BD1958" s="149">
        <v>2.0207371649999999</v>
      </c>
      <c r="BE1958" s="56">
        <v>2.0602845030000001</v>
      </c>
      <c r="BF1958" s="56">
        <v>2.13140697</v>
      </c>
      <c r="BG1958" s="56">
        <v>2.2419983999999999</v>
      </c>
      <c r="BH1958" s="56">
        <v>2.3997096839999998</v>
      </c>
      <c r="BI1958" s="56">
        <v>2.5954522629999999</v>
      </c>
      <c r="BJ1958" s="56">
        <v>2.7939541280000002</v>
      </c>
      <c r="BK1958" s="56">
        <v>3.7249825209999998</v>
      </c>
      <c r="BL1958" s="56">
        <v>4.5447871280000003</v>
      </c>
      <c r="BM1958" s="57">
        <v>8.0536876310000007</v>
      </c>
      <c r="BN1958" s="57">
        <v>13.0960134</v>
      </c>
      <c r="BO1958" s="57">
        <v>18.382541010000001</v>
      </c>
      <c r="BP1958" s="127">
        <v>23.892888200000002</v>
      </c>
      <c r="BQ1958" s="127">
        <v>29.714899039999999</v>
      </c>
      <c r="BR1958" s="58">
        <v>35.868294300000002</v>
      </c>
    </row>
    <row r="1959" spans="1:70" x14ac:dyDescent="0.35">
      <c r="A1959" s="53">
        <v>3672</v>
      </c>
      <c r="B1959" s="54" t="s">
        <v>2303</v>
      </c>
      <c r="C1959" s="54">
        <v>11506</v>
      </c>
      <c r="D1959" s="54" t="s">
        <v>2281</v>
      </c>
      <c r="E1959" s="54">
        <v>12701</v>
      </c>
      <c r="F1959" s="54" t="s">
        <v>2236</v>
      </c>
      <c r="G1959" s="54">
        <v>127</v>
      </c>
      <c r="H1959" s="54" t="s">
        <v>2141</v>
      </c>
      <c r="I1959" s="54">
        <v>11450</v>
      </c>
      <c r="J1959" s="54" t="s">
        <v>2015</v>
      </c>
      <c r="K1959" s="111" t="s">
        <v>6</v>
      </c>
      <c r="L1959" s="54" t="s">
        <v>4564</v>
      </c>
      <c r="M1959" s="125" t="s">
        <v>4528</v>
      </c>
      <c r="N1959" s="55">
        <v>4.6355081980000001</v>
      </c>
      <c r="O1959" s="149">
        <v>5.8077152480000001</v>
      </c>
      <c r="P1959" s="149">
        <v>7.0540463339999997</v>
      </c>
      <c r="Q1959" s="149">
        <v>8.2053850579999992</v>
      </c>
      <c r="R1959" s="149">
        <v>9.0508361760000007</v>
      </c>
      <c r="S1959" s="56">
        <v>9.1530943550000003</v>
      </c>
      <c r="T1959" s="56">
        <v>9.391901507</v>
      </c>
      <c r="U1959" s="56">
        <v>9.7074718050000008</v>
      </c>
      <c r="V1959" s="56">
        <v>10.145290749999999</v>
      </c>
      <c r="W1959" s="56">
        <v>10.716677880000001</v>
      </c>
      <c r="X1959" s="56">
        <v>11.224515350000001</v>
      </c>
      <c r="Y1959" s="56">
        <v>13.368720570000001</v>
      </c>
      <c r="Z1959" s="56">
        <v>15.32289864</v>
      </c>
      <c r="AA1959" s="57">
        <v>46.943955459999998</v>
      </c>
      <c r="AB1959" s="57">
        <v>93.991402129999997</v>
      </c>
      <c r="AC1959" s="57">
        <v>139.55061599999999</v>
      </c>
      <c r="AD1959" s="127">
        <v>183.73534000000001</v>
      </c>
      <c r="AE1959" s="127">
        <v>226.7872745</v>
      </c>
      <c r="AF1959" s="58">
        <v>268.9720714</v>
      </c>
      <c r="AG1959" s="55">
        <v>0.11580890100000001</v>
      </c>
      <c r="AH1959" s="149">
        <v>0.13754375999999999</v>
      </c>
      <c r="AI1959" s="149">
        <v>0.16060118800000001</v>
      </c>
      <c r="AJ1959" s="149">
        <v>0.17132815800000001</v>
      </c>
      <c r="AK1959" s="149">
        <v>0.22309152500000001</v>
      </c>
      <c r="AL1959" s="56">
        <v>0.29653930499999998</v>
      </c>
      <c r="AM1959" s="56">
        <v>0.28392766600000002</v>
      </c>
      <c r="AN1959" s="56">
        <v>0.27356857400000001</v>
      </c>
      <c r="AO1959" s="56">
        <v>0.260852686</v>
      </c>
      <c r="AP1959" s="56">
        <v>0.25507681799999998</v>
      </c>
      <c r="AQ1959" s="56">
        <v>0.26265781500000002</v>
      </c>
      <c r="AR1959" s="56">
        <v>0.29944361899999999</v>
      </c>
      <c r="AS1959" s="56">
        <v>0.35041277199999998</v>
      </c>
      <c r="AT1959" s="57">
        <v>1.0939665709999999</v>
      </c>
      <c r="AU1959" s="57">
        <v>2.2314607739999999</v>
      </c>
      <c r="AV1959" s="57">
        <v>3.3622465319999999</v>
      </c>
      <c r="AW1959" s="127">
        <v>4.487275071</v>
      </c>
      <c r="AX1959" s="127">
        <v>5.606545251</v>
      </c>
      <c r="AY1959" s="58">
        <v>6.7249295709999997</v>
      </c>
      <c r="AZ1959" s="55">
        <v>1.355183918</v>
      </c>
      <c r="BA1959" s="149">
        <v>1.83204078</v>
      </c>
      <c r="BB1959" s="149">
        <v>2.0441432860000002</v>
      </c>
      <c r="BC1959" s="149">
        <v>2.1727520249999999</v>
      </c>
      <c r="BD1959" s="149">
        <v>2.3788139780000002</v>
      </c>
      <c r="BE1959" s="56">
        <v>2.4253691470000001</v>
      </c>
      <c r="BF1959" s="56">
        <v>2.5090945910000002</v>
      </c>
      <c r="BG1959" s="56">
        <v>2.6392829419999999</v>
      </c>
      <c r="BH1959" s="56">
        <v>2.8249408389999999</v>
      </c>
      <c r="BI1959" s="56">
        <v>3.0553692140000002</v>
      </c>
      <c r="BJ1959" s="56">
        <v>3.289045824</v>
      </c>
      <c r="BK1959" s="56">
        <v>4.3850534569999997</v>
      </c>
      <c r="BL1959" s="56">
        <v>5.3501283260000001</v>
      </c>
      <c r="BM1959" s="57">
        <v>17.273309019999999</v>
      </c>
      <c r="BN1959" s="57">
        <v>35.791676860000003</v>
      </c>
      <c r="BO1959" s="57">
        <v>55.190212279999997</v>
      </c>
      <c r="BP1959" s="127">
        <v>75.41074218</v>
      </c>
      <c r="BQ1959" s="127">
        <v>96.764757040000006</v>
      </c>
      <c r="BR1959" s="58">
        <v>119.34835270000001</v>
      </c>
    </row>
    <row r="1960" spans="1:70" x14ac:dyDescent="0.35">
      <c r="A1960" s="53">
        <v>3673</v>
      </c>
      <c r="B1960" s="54" t="s">
        <v>2304</v>
      </c>
      <c r="C1960" s="54">
        <v>11506</v>
      </c>
      <c r="D1960" s="54" t="s">
        <v>2281</v>
      </c>
      <c r="E1960" s="54">
        <v>12701</v>
      </c>
      <c r="F1960" s="54" t="s">
        <v>2236</v>
      </c>
      <c r="G1960" s="54">
        <v>127</v>
      </c>
      <c r="H1960" s="54" t="s">
        <v>2141</v>
      </c>
      <c r="I1960" s="54">
        <v>11450</v>
      </c>
      <c r="J1960" s="54" t="s">
        <v>2015</v>
      </c>
      <c r="K1960" s="111" t="s">
        <v>6</v>
      </c>
      <c r="L1960" s="54" t="s">
        <v>4564</v>
      </c>
      <c r="M1960" s="125" t="s">
        <v>4528</v>
      </c>
      <c r="N1960" s="55">
        <v>304.16870230000001</v>
      </c>
      <c r="O1960" s="149">
        <v>294.99202179999997</v>
      </c>
      <c r="P1960" s="149">
        <v>301.20459190000003</v>
      </c>
      <c r="Q1960" s="149">
        <v>307.7223338</v>
      </c>
      <c r="R1960" s="149">
        <v>306.4837086</v>
      </c>
      <c r="S1960" s="56">
        <v>308.29720070000002</v>
      </c>
      <c r="T1960" s="56">
        <v>313.1817446</v>
      </c>
      <c r="U1960" s="56">
        <v>317.022561</v>
      </c>
      <c r="V1960" s="56">
        <v>320.05276930000002</v>
      </c>
      <c r="W1960" s="56">
        <v>323.03430220000001</v>
      </c>
      <c r="X1960" s="56">
        <v>324.96351989999999</v>
      </c>
      <c r="Y1960" s="56">
        <v>332.94275490000001</v>
      </c>
      <c r="Z1960" s="56">
        <v>338.24546040000001</v>
      </c>
      <c r="AA1960" s="57">
        <v>341.58493379999999</v>
      </c>
      <c r="AB1960" s="57">
        <v>343.99965159999999</v>
      </c>
      <c r="AC1960" s="57">
        <v>345.70354889999999</v>
      </c>
      <c r="AD1960" s="127">
        <v>347.44825259999999</v>
      </c>
      <c r="AE1960" s="127">
        <v>348.80383030000002</v>
      </c>
      <c r="AF1960" s="58">
        <v>349.84845719999998</v>
      </c>
      <c r="AG1960" s="55">
        <v>8.2750061250000009</v>
      </c>
      <c r="AH1960" s="149">
        <v>7.634575162</v>
      </c>
      <c r="AI1960" s="149">
        <v>7.5212381160000001</v>
      </c>
      <c r="AJ1960" s="149">
        <v>7.0942250810000003</v>
      </c>
      <c r="AK1960" s="149">
        <v>8.4422138199999992</v>
      </c>
      <c r="AL1960" s="56">
        <v>11.291520500000001</v>
      </c>
      <c r="AM1960" s="56">
        <v>10.783881750000001</v>
      </c>
      <c r="AN1960" s="56">
        <v>10.223722009999999</v>
      </c>
      <c r="AO1960" s="56">
        <v>9.4425842129999999</v>
      </c>
      <c r="AP1960" s="56">
        <v>8.8271539469999993</v>
      </c>
      <c r="AQ1960" s="56">
        <v>8.7243864349999996</v>
      </c>
      <c r="AR1960" s="56">
        <v>8.5141218750000007</v>
      </c>
      <c r="AS1960" s="56">
        <v>8.8238070020000006</v>
      </c>
      <c r="AT1960" s="57">
        <v>9.1271261169999995</v>
      </c>
      <c r="AU1960" s="57">
        <v>9.4062075230000008</v>
      </c>
      <c r="AV1960" s="57">
        <v>9.582663642</v>
      </c>
      <c r="AW1960" s="127">
        <v>9.7371191049999997</v>
      </c>
      <c r="AX1960" s="127">
        <v>9.8579488780000002</v>
      </c>
      <c r="AY1960" s="58">
        <v>9.9598739219999999</v>
      </c>
      <c r="AZ1960" s="55">
        <v>125.2473591</v>
      </c>
      <c r="BA1960" s="149">
        <v>132.35276540000001</v>
      </c>
      <c r="BB1960" s="149">
        <v>126.1628662</v>
      </c>
      <c r="BC1960" s="149">
        <v>119.558088</v>
      </c>
      <c r="BD1960" s="149">
        <v>119.4365782</v>
      </c>
      <c r="BE1960" s="56">
        <v>119.10295259999999</v>
      </c>
      <c r="BF1960" s="56">
        <v>120.13742379999999</v>
      </c>
      <c r="BG1960" s="56">
        <v>122.3387614</v>
      </c>
      <c r="BH1960" s="56">
        <v>125.5767587</v>
      </c>
      <c r="BI1960" s="56">
        <v>128.90179639999999</v>
      </c>
      <c r="BJ1960" s="56">
        <v>132.32955039999999</v>
      </c>
      <c r="BK1960" s="56">
        <v>147.43850040000001</v>
      </c>
      <c r="BL1960" s="56">
        <v>155.94937949999999</v>
      </c>
      <c r="BM1960" s="57">
        <v>163.2517896</v>
      </c>
      <c r="BN1960" s="57">
        <v>168.85138660000001</v>
      </c>
      <c r="BO1960" s="57">
        <v>174.88302049999999</v>
      </c>
      <c r="BP1960" s="127">
        <v>181.40331879999999</v>
      </c>
      <c r="BQ1960" s="127">
        <v>188.60264570000001</v>
      </c>
      <c r="BR1960" s="58">
        <v>196.1015429</v>
      </c>
    </row>
    <row r="1961" spans="1:70" x14ac:dyDescent="0.35">
      <c r="A1961" s="53">
        <v>3674</v>
      </c>
      <c r="B1961" s="54" t="s">
        <v>2305</v>
      </c>
      <c r="C1961" s="54">
        <v>11506</v>
      </c>
      <c r="D1961" s="54" t="s">
        <v>2281</v>
      </c>
      <c r="E1961" s="54">
        <v>12701</v>
      </c>
      <c r="F1961" s="54" t="s">
        <v>2236</v>
      </c>
      <c r="G1961" s="54">
        <v>127</v>
      </c>
      <c r="H1961" s="54" t="s">
        <v>2141</v>
      </c>
      <c r="I1961" s="54">
        <v>11450</v>
      </c>
      <c r="J1961" s="54" t="s">
        <v>2015</v>
      </c>
      <c r="K1961" s="111" t="s">
        <v>6</v>
      </c>
      <c r="L1961" s="54" t="s">
        <v>4564</v>
      </c>
      <c r="M1961" s="125" t="s">
        <v>4528</v>
      </c>
      <c r="N1961" s="55">
        <v>131.28967130000001</v>
      </c>
      <c r="O1961" s="149">
        <v>129.9032837</v>
      </c>
      <c r="P1961" s="149">
        <v>139.88226520000001</v>
      </c>
      <c r="Q1961" s="149">
        <v>154.87730500000001</v>
      </c>
      <c r="R1961" s="149">
        <v>165.75933839999999</v>
      </c>
      <c r="S1961" s="56">
        <v>167.90097370000001</v>
      </c>
      <c r="T1961" s="56">
        <v>172.7093409</v>
      </c>
      <c r="U1961" s="56">
        <v>178.474536</v>
      </c>
      <c r="V1961" s="56">
        <v>185.9360581</v>
      </c>
      <c r="W1961" s="56">
        <v>195.48950389999999</v>
      </c>
      <c r="X1961" s="56">
        <v>203.9282781</v>
      </c>
      <c r="Y1961" s="56">
        <v>239.8367873</v>
      </c>
      <c r="Z1961" s="56">
        <v>333.4129519</v>
      </c>
      <c r="AA1961" s="57">
        <v>608.91283850000002</v>
      </c>
      <c r="AB1961" s="57">
        <v>997.9406616</v>
      </c>
      <c r="AC1961" s="57">
        <v>1375.7914450000001</v>
      </c>
      <c r="AD1961" s="127">
        <v>1742.8175369999999</v>
      </c>
      <c r="AE1961" s="127">
        <v>2100.1367019999998</v>
      </c>
      <c r="AF1961" s="58">
        <v>2450.244713</v>
      </c>
      <c r="AG1961" s="55">
        <v>4.4278008529999999</v>
      </c>
      <c r="AH1961" s="149">
        <v>4.156594181</v>
      </c>
      <c r="AI1961" s="149">
        <v>4.3129361660000001</v>
      </c>
      <c r="AJ1961" s="149">
        <v>4.379885829</v>
      </c>
      <c r="AK1961" s="149">
        <v>5.5103067809999997</v>
      </c>
      <c r="AL1961" s="56">
        <v>7.2586022940000001</v>
      </c>
      <c r="AM1961" s="56">
        <v>6.910182485</v>
      </c>
      <c r="AN1961" s="56">
        <v>6.6180297540000002</v>
      </c>
      <c r="AO1961" s="56">
        <v>6.267933223</v>
      </c>
      <c r="AP1961" s="56">
        <v>6.0868821110000004</v>
      </c>
      <c r="AQ1961" s="56">
        <v>6.2318629750000003</v>
      </c>
      <c r="AR1961" s="56">
        <v>6.9712106450000002</v>
      </c>
      <c r="AS1961" s="56">
        <v>9.8220601720000005</v>
      </c>
      <c r="AT1961" s="57">
        <v>18.111446699999998</v>
      </c>
      <c r="AU1961" s="57">
        <v>30.070081479999999</v>
      </c>
      <c r="AV1961" s="57">
        <v>41.962796699999998</v>
      </c>
      <c r="AW1961" s="127">
        <v>53.836924760000002</v>
      </c>
      <c r="AX1961" s="127">
        <v>65.700216960000006</v>
      </c>
      <c r="AY1961" s="58">
        <v>77.589573740000006</v>
      </c>
      <c r="AZ1961" s="55">
        <v>46.378139179999998</v>
      </c>
      <c r="BA1961" s="149">
        <v>50.050390110000002</v>
      </c>
      <c r="BB1961" s="149">
        <v>50.395988469999999</v>
      </c>
      <c r="BC1961" s="149">
        <v>51.828007390000003</v>
      </c>
      <c r="BD1961" s="149">
        <v>55.681772819999999</v>
      </c>
      <c r="BE1961" s="56">
        <v>55.815484789999999</v>
      </c>
      <c r="BF1961" s="56">
        <v>56.918009679999997</v>
      </c>
      <c r="BG1961" s="56">
        <v>59.096145030000002</v>
      </c>
      <c r="BH1961" s="56">
        <v>62.547692290000001</v>
      </c>
      <c r="BI1961" s="56">
        <v>66.830091069999995</v>
      </c>
      <c r="BJ1961" s="56">
        <v>71.088231930000006</v>
      </c>
      <c r="BK1961" s="56">
        <v>90.612272700000005</v>
      </c>
      <c r="BL1961" s="56">
        <v>130.77169889999999</v>
      </c>
      <c r="BM1961" s="57">
        <v>246.98651939999999</v>
      </c>
      <c r="BN1961" s="57">
        <v>415.25174029999999</v>
      </c>
      <c r="BO1961" s="57">
        <v>589.33151940000005</v>
      </c>
      <c r="BP1961" s="127">
        <v>769.85681369999998</v>
      </c>
      <c r="BQ1961" s="127">
        <v>960.22053989999995</v>
      </c>
      <c r="BR1961" s="58">
        <v>1160.8100830000001</v>
      </c>
    </row>
    <row r="1962" spans="1:70" x14ac:dyDescent="0.35">
      <c r="A1962" s="53">
        <v>3675</v>
      </c>
      <c r="B1962" s="54" t="s">
        <v>2306</v>
      </c>
      <c r="C1962" s="54">
        <v>11506</v>
      </c>
      <c r="D1962" s="54" t="s">
        <v>2281</v>
      </c>
      <c r="E1962" s="54">
        <v>12701</v>
      </c>
      <c r="F1962" s="54" t="s">
        <v>2236</v>
      </c>
      <c r="G1962" s="54">
        <v>127</v>
      </c>
      <c r="H1962" s="54" t="s">
        <v>2141</v>
      </c>
      <c r="I1962" s="54">
        <v>11450</v>
      </c>
      <c r="J1962" s="54" t="s">
        <v>2015</v>
      </c>
      <c r="K1962" s="111" t="s">
        <v>6</v>
      </c>
      <c r="L1962" s="54" t="s">
        <v>4564</v>
      </c>
      <c r="M1962" s="125" t="s">
        <v>4528</v>
      </c>
      <c r="N1962" s="55">
        <v>150.22308509999999</v>
      </c>
      <c r="O1962" s="149">
        <v>147.85466750000001</v>
      </c>
      <c r="P1962" s="149">
        <v>157.1304489</v>
      </c>
      <c r="Q1962" s="149">
        <v>170.7668936</v>
      </c>
      <c r="R1962" s="149">
        <v>179.9465697</v>
      </c>
      <c r="S1962" s="56">
        <v>181.9425243</v>
      </c>
      <c r="T1962" s="56">
        <v>186.73435169999999</v>
      </c>
      <c r="U1962" s="56">
        <v>192.20983129999999</v>
      </c>
      <c r="V1962" s="56">
        <v>199.03737469999999</v>
      </c>
      <c r="W1962" s="56">
        <v>207.6430646</v>
      </c>
      <c r="X1962" s="56">
        <v>215.14405540000001</v>
      </c>
      <c r="Y1962" s="56">
        <v>247.02101500000001</v>
      </c>
      <c r="Z1962" s="56">
        <v>331.10817209999999</v>
      </c>
      <c r="AA1962" s="57">
        <v>565.12170149999997</v>
      </c>
      <c r="AB1962" s="57">
        <v>894.81451770000001</v>
      </c>
      <c r="AC1962" s="57">
        <v>1214.85716</v>
      </c>
      <c r="AD1962" s="127">
        <v>1525.637545</v>
      </c>
      <c r="AE1962" s="127">
        <v>1828.0174159999999</v>
      </c>
      <c r="AF1962" s="58">
        <v>2124.1350670000002</v>
      </c>
      <c r="AG1962" s="55">
        <v>5.3128193579999996</v>
      </c>
      <c r="AH1962" s="149">
        <v>4.9599417189999997</v>
      </c>
      <c r="AI1962" s="149">
        <v>5.0780764600000001</v>
      </c>
      <c r="AJ1962" s="149">
        <v>5.0592607870000004</v>
      </c>
      <c r="AK1962" s="149">
        <v>6.2603635369999999</v>
      </c>
      <c r="AL1962" s="56">
        <v>8.2220417660000003</v>
      </c>
      <c r="AM1962" s="56">
        <v>7.8034804600000003</v>
      </c>
      <c r="AN1962" s="56">
        <v>7.440206571</v>
      </c>
      <c r="AO1962" s="56">
        <v>7.0018512719999997</v>
      </c>
      <c r="AP1962" s="56">
        <v>6.7462325359999999</v>
      </c>
      <c r="AQ1962" s="56">
        <v>6.8603301549999998</v>
      </c>
      <c r="AR1962" s="56">
        <v>7.4937714069999997</v>
      </c>
      <c r="AS1962" s="56">
        <v>10.17898126</v>
      </c>
      <c r="AT1962" s="57">
        <v>17.528912479999999</v>
      </c>
      <c r="AU1962" s="57">
        <v>28.102393469999999</v>
      </c>
      <c r="AV1962" s="57">
        <v>38.621043759999999</v>
      </c>
      <c r="AW1962" s="127">
        <v>49.130458349999998</v>
      </c>
      <c r="AX1962" s="127">
        <v>59.636535199999997</v>
      </c>
      <c r="AY1962" s="58">
        <v>70.168808200000001</v>
      </c>
      <c r="AZ1962" s="55">
        <v>54.466184669999997</v>
      </c>
      <c r="BA1962" s="149">
        <v>58.479289799999997</v>
      </c>
      <c r="BB1962" s="149">
        <v>58.126962110000001</v>
      </c>
      <c r="BC1962" s="149">
        <v>58.69400856</v>
      </c>
      <c r="BD1962" s="149">
        <v>62.108993830000003</v>
      </c>
      <c r="BE1962" s="56">
        <v>62.148919990000003</v>
      </c>
      <c r="BF1962" s="56">
        <v>63.233172830000001</v>
      </c>
      <c r="BG1962" s="56">
        <v>65.392226219999998</v>
      </c>
      <c r="BH1962" s="56">
        <v>68.791570890000003</v>
      </c>
      <c r="BI1962" s="56">
        <v>72.926796080000003</v>
      </c>
      <c r="BJ1962" s="56">
        <v>77.041908379999995</v>
      </c>
      <c r="BK1962" s="56">
        <v>95.827773100000002</v>
      </c>
      <c r="BL1962" s="56">
        <v>133.31238289999999</v>
      </c>
      <c r="BM1962" s="57">
        <v>235.28082989999999</v>
      </c>
      <c r="BN1962" s="57">
        <v>382.17401610000002</v>
      </c>
      <c r="BO1962" s="57">
        <v>534.08316630000002</v>
      </c>
      <c r="BP1962" s="127">
        <v>691.57926259999999</v>
      </c>
      <c r="BQ1962" s="127">
        <v>857.61761650000005</v>
      </c>
      <c r="BR1962" s="58">
        <v>1032.4835049999999</v>
      </c>
    </row>
    <row r="1963" spans="1:70" x14ac:dyDescent="0.35">
      <c r="A1963" s="53">
        <v>3676</v>
      </c>
      <c r="B1963" s="54" t="s">
        <v>2307</v>
      </c>
      <c r="C1963" s="54">
        <v>11506</v>
      </c>
      <c r="D1963" s="54" t="s">
        <v>2281</v>
      </c>
      <c r="E1963" s="54">
        <v>12701</v>
      </c>
      <c r="F1963" s="54" t="s">
        <v>2236</v>
      </c>
      <c r="G1963" s="54">
        <v>127</v>
      </c>
      <c r="H1963" s="54" t="s">
        <v>2141</v>
      </c>
      <c r="I1963" s="54">
        <v>11450</v>
      </c>
      <c r="J1963" s="54" t="s">
        <v>2015</v>
      </c>
      <c r="K1963" s="111" t="s">
        <v>6</v>
      </c>
      <c r="L1963" s="54" t="s">
        <v>4564</v>
      </c>
      <c r="M1963" s="125" t="s">
        <v>4528</v>
      </c>
      <c r="N1963" s="55">
        <v>701.84063509999999</v>
      </c>
      <c r="O1963" s="149">
        <v>733.89391020000005</v>
      </c>
      <c r="P1963" s="149">
        <v>938.89451959999997</v>
      </c>
      <c r="Q1963" s="149">
        <v>1220.8780360000001</v>
      </c>
      <c r="R1963" s="149">
        <v>1477.6445329999999</v>
      </c>
      <c r="S1963" s="56">
        <v>1517.0440699999999</v>
      </c>
      <c r="T1963" s="56">
        <v>1596.3740089999999</v>
      </c>
      <c r="U1963" s="56">
        <v>1720.490178</v>
      </c>
      <c r="V1963" s="56">
        <v>1903.723391</v>
      </c>
      <c r="W1963" s="56">
        <v>2150.3719380000002</v>
      </c>
      <c r="X1963" s="56">
        <v>2376.463816</v>
      </c>
      <c r="Y1963" s="56">
        <v>3341.7935830000001</v>
      </c>
      <c r="Z1963" s="56">
        <v>4255.2640380000003</v>
      </c>
      <c r="AA1963" s="57">
        <v>5197.0579100000004</v>
      </c>
      <c r="AB1963" s="57">
        <v>6046.9614009999996</v>
      </c>
      <c r="AC1963" s="57">
        <v>6865.8274950000005</v>
      </c>
      <c r="AD1963" s="127">
        <v>7662.7183619999996</v>
      </c>
      <c r="AE1963" s="127">
        <v>8435.5739520000006</v>
      </c>
      <c r="AF1963" s="58">
        <v>9190.3777019999998</v>
      </c>
      <c r="AG1963" s="55">
        <v>22.220952260000001</v>
      </c>
      <c r="AH1963" s="149">
        <v>22.054136159999999</v>
      </c>
      <c r="AI1963" s="149">
        <v>27.19810446</v>
      </c>
      <c r="AJ1963" s="149">
        <v>32.463542920000002</v>
      </c>
      <c r="AK1963" s="149">
        <v>46.25454233</v>
      </c>
      <c r="AL1963" s="56">
        <v>61.850418410000003</v>
      </c>
      <c r="AM1963" s="56">
        <v>60.297299270000003</v>
      </c>
      <c r="AN1963" s="56">
        <v>60.267205670000003</v>
      </c>
      <c r="AO1963" s="56">
        <v>60.647183779999999</v>
      </c>
      <c r="AP1963" s="56">
        <v>63.281059259999999</v>
      </c>
      <c r="AQ1963" s="56">
        <v>68.633594959999996</v>
      </c>
      <c r="AR1963" s="56">
        <v>91.752201990000003</v>
      </c>
      <c r="AS1963" s="56">
        <v>118.4128692</v>
      </c>
      <c r="AT1963" s="57">
        <v>146.13513409999999</v>
      </c>
      <c r="AU1963" s="57">
        <v>172.36743540000001</v>
      </c>
      <c r="AV1963" s="57">
        <v>198.0862693</v>
      </c>
      <c r="AW1963" s="127">
        <v>223.83350709999999</v>
      </c>
      <c r="AX1963" s="127">
        <v>249.42532360000001</v>
      </c>
      <c r="AY1963" s="58">
        <v>274.92263709999997</v>
      </c>
      <c r="AZ1963" s="55">
        <v>238.63028610000001</v>
      </c>
      <c r="BA1963" s="149">
        <v>272.15019610000002</v>
      </c>
      <c r="BB1963" s="149">
        <v>325.5567092</v>
      </c>
      <c r="BC1963" s="149">
        <v>393.16235870000003</v>
      </c>
      <c r="BD1963" s="149">
        <v>477.52891649999998</v>
      </c>
      <c r="BE1963" s="56">
        <v>485.01086170000002</v>
      </c>
      <c r="BF1963" s="56">
        <v>505.85608189999999</v>
      </c>
      <c r="BG1963" s="56">
        <v>547.68985620000001</v>
      </c>
      <c r="BH1963" s="56">
        <v>615.62577650000003</v>
      </c>
      <c r="BI1963" s="56">
        <v>706.67074209999998</v>
      </c>
      <c r="BJ1963" s="56">
        <v>796.35613850000004</v>
      </c>
      <c r="BK1963" s="56">
        <v>1213.7227889999999</v>
      </c>
      <c r="BL1963" s="56">
        <v>1604.325345</v>
      </c>
      <c r="BM1963" s="57">
        <v>2025.9457440000001</v>
      </c>
      <c r="BN1963" s="57">
        <v>2417.905522</v>
      </c>
      <c r="BO1963" s="57">
        <v>2826.0780599999998</v>
      </c>
      <c r="BP1963" s="127">
        <v>3252.5976930000002</v>
      </c>
      <c r="BQ1963" s="127">
        <v>3706.339716</v>
      </c>
      <c r="BR1963" s="58">
        <v>4184.2015920000003</v>
      </c>
    </row>
    <row r="1964" spans="1:70" x14ac:dyDescent="0.35">
      <c r="A1964" s="53">
        <v>3677</v>
      </c>
      <c r="B1964" s="54" t="s">
        <v>2308</v>
      </c>
      <c r="C1964" s="54">
        <v>11506</v>
      </c>
      <c r="D1964" s="54" t="s">
        <v>2281</v>
      </c>
      <c r="E1964" s="54">
        <v>12701</v>
      </c>
      <c r="F1964" s="54" t="s">
        <v>2236</v>
      </c>
      <c r="G1964" s="54">
        <v>127</v>
      </c>
      <c r="H1964" s="54" t="s">
        <v>2141</v>
      </c>
      <c r="I1964" s="54">
        <v>11450</v>
      </c>
      <c r="J1964" s="54" t="s">
        <v>2015</v>
      </c>
      <c r="K1964" s="111" t="s">
        <v>6</v>
      </c>
      <c r="L1964" s="54" t="s">
        <v>4564</v>
      </c>
      <c r="M1964" s="125" t="s">
        <v>4528</v>
      </c>
      <c r="N1964" s="55">
        <v>158.9404255</v>
      </c>
      <c r="O1964" s="149">
        <v>242.47836090000001</v>
      </c>
      <c r="P1964" s="149">
        <v>350.01217200000002</v>
      </c>
      <c r="Q1964" s="149">
        <v>457.6764417</v>
      </c>
      <c r="R1964" s="149">
        <v>541.54284280000002</v>
      </c>
      <c r="S1964" s="56">
        <v>550.80619239999999</v>
      </c>
      <c r="T1964" s="56">
        <v>570.10402699999997</v>
      </c>
      <c r="U1964" s="56">
        <v>597.895173</v>
      </c>
      <c r="V1964" s="56">
        <v>638.8400881</v>
      </c>
      <c r="W1964" s="56">
        <v>697.28529830000002</v>
      </c>
      <c r="X1964" s="56">
        <v>750.71425529999999</v>
      </c>
      <c r="Y1964" s="56">
        <v>1031.651073</v>
      </c>
      <c r="Z1964" s="56">
        <v>1356.867759</v>
      </c>
      <c r="AA1964" s="57">
        <v>1772.0676390000001</v>
      </c>
      <c r="AB1964" s="57">
        <v>2160.617976</v>
      </c>
      <c r="AC1964" s="57">
        <v>2534.2422310000002</v>
      </c>
      <c r="AD1964" s="127">
        <v>2897.760436</v>
      </c>
      <c r="AE1964" s="127">
        <v>3251.4184770000002</v>
      </c>
      <c r="AF1964" s="58">
        <v>3597.1040159999998</v>
      </c>
      <c r="AG1964" s="55">
        <v>3.9708086319999998</v>
      </c>
      <c r="AH1964" s="149">
        <v>5.7425999839999999</v>
      </c>
      <c r="AI1964" s="149">
        <v>7.9688122290000001</v>
      </c>
      <c r="AJ1964" s="149">
        <v>9.5562683699999997</v>
      </c>
      <c r="AK1964" s="149">
        <v>13.34833779</v>
      </c>
      <c r="AL1964" s="56">
        <v>17.844859750000001</v>
      </c>
      <c r="AM1964" s="56">
        <v>17.23488107</v>
      </c>
      <c r="AN1964" s="56">
        <v>16.8494262</v>
      </c>
      <c r="AO1964" s="56">
        <v>16.425665540000001</v>
      </c>
      <c r="AP1964" s="56">
        <v>16.59668392</v>
      </c>
      <c r="AQ1964" s="56">
        <v>17.566991489999999</v>
      </c>
      <c r="AR1964" s="56">
        <v>23.107770819999999</v>
      </c>
      <c r="AS1964" s="56">
        <v>31.029624569999999</v>
      </c>
      <c r="AT1964" s="57">
        <v>41.295684170000001</v>
      </c>
      <c r="AU1964" s="57">
        <v>51.295481850000002</v>
      </c>
      <c r="AV1964" s="57">
        <v>61.058470399999997</v>
      </c>
      <c r="AW1964" s="127">
        <v>70.770534179999999</v>
      </c>
      <c r="AX1964" s="127">
        <v>80.380280859999999</v>
      </c>
      <c r="AY1964" s="58">
        <v>89.935996119999999</v>
      </c>
      <c r="AZ1964" s="55">
        <v>46.46599672</v>
      </c>
      <c r="BA1964" s="149">
        <v>76.489673949999997</v>
      </c>
      <c r="BB1964" s="149">
        <v>101.4276059</v>
      </c>
      <c r="BC1964" s="149">
        <v>121.19082880000001</v>
      </c>
      <c r="BD1964" s="149">
        <v>142.3326706</v>
      </c>
      <c r="BE1964" s="56">
        <v>145.95155389999999</v>
      </c>
      <c r="BF1964" s="56">
        <v>152.3062108</v>
      </c>
      <c r="BG1964" s="56">
        <v>162.5566948</v>
      </c>
      <c r="BH1964" s="56">
        <v>177.88405470000001</v>
      </c>
      <c r="BI1964" s="56">
        <v>198.79892419999999</v>
      </c>
      <c r="BJ1964" s="56">
        <v>219.97685509999999</v>
      </c>
      <c r="BK1964" s="56">
        <v>338.39028050000002</v>
      </c>
      <c r="BL1964" s="56">
        <v>473.76262170000001</v>
      </c>
      <c r="BM1964" s="57">
        <v>652.04288020000001</v>
      </c>
      <c r="BN1964" s="57">
        <v>822.75759960000005</v>
      </c>
      <c r="BO1964" s="57">
        <v>1002.255459</v>
      </c>
      <c r="BP1964" s="127">
        <v>1189.3317039999999</v>
      </c>
      <c r="BQ1964" s="127">
        <v>1387.3032310000001</v>
      </c>
      <c r="BR1964" s="58">
        <v>1596.1078640000001</v>
      </c>
    </row>
    <row r="1965" spans="1:70" x14ac:dyDescent="0.35">
      <c r="A1965" s="53">
        <v>3678</v>
      </c>
      <c r="B1965" s="54" t="s">
        <v>2309</v>
      </c>
      <c r="C1965" s="54">
        <v>11506</v>
      </c>
      <c r="D1965" s="54" t="s">
        <v>2281</v>
      </c>
      <c r="E1965" s="54">
        <v>12701</v>
      </c>
      <c r="F1965" s="54" t="s">
        <v>2236</v>
      </c>
      <c r="G1965" s="54">
        <v>127</v>
      </c>
      <c r="H1965" s="54" t="s">
        <v>2141</v>
      </c>
      <c r="I1965" s="54">
        <v>11450</v>
      </c>
      <c r="J1965" s="54" t="s">
        <v>2015</v>
      </c>
      <c r="K1965" s="111" t="s">
        <v>6</v>
      </c>
      <c r="L1965" s="54" t="s">
        <v>4564</v>
      </c>
      <c r="M1965" s="125" t="s">
        <v>4528</v>
      </c>
      <c r="N1965" s="55">
        <v>74.852644319999996</v>
      </c>
      <c r="O1965" s="149">
        <v>114.19465150000001</v>
      </c>
      <c r="P1965" s="149">
        <v>164.83746360000001</v>
      </c>
      <c r="Q1965" s="149">
        <v>215.54171489999999</v>
      </c>
      <c r="R1965" s="149">
        <v>255.0384123</v>
      </c>
      <c r="S1965" s="56">
        <v>259.40096649999998</v>
      </c>
      <c r="T1965" s="56">
        <v>268.48923930000001</v>
      </c>
      <c r="U1965" s="56">
        <v>281.57741850000002</v>
      </c>
      <c r="V1965" s="56">
        <v>300.86033629999997</v>
      </c>
      <c r="W1965" s="56">
        <v>328.38497960000001</v>
      </c>
      <c r="X1965" s="56">
        <v>353.5472297</v>
      </c>
      <c r="Y1965" s="56">
        <v>485.8538069</v>
      </c>
      <c r="Z1965" s="56">
        <v>639.01389080000001</v>
      </c>
      <c r="AA1965" s="57">
        <v>834.55136230000005</v>
      </c>
      <c r="AB1965" s="57">
        <v>1017.53829</v>
      </c>
      <c r="AC1965" s="57">
        <v>1193.4958119999999</v>
      </c>
      <c r="AD1965" s="127">
        <v>1364.6939130000001</v>
      </c>
      <c r="AE1965" s="127">
        <v>1531.2483910000001</v>
      </c>
      <c r="AF1965" s="58">
        <v>1694.0482360000001</v>
      </c>
      <c r="AG1965" s="55">
        <v>1.8700436039999999</v>
      </c>
      <c r="AH1965" s="149">
        <v>2.7044648480000002</v>
      </c>
      <c r="AI1965" s="149">
        <v>3.7528946159999998</v>
      </c>
      <c r="AJ1965" s="149">
        <v>4.5005035969999998</v>
      </c>
      <c r="AK1965" s="149">
        <v>6.2863703629999996</v>
      </c>
      <c r="AL1965" s="56">
        <v>8.4039975039999995</v>
      </c>
      <c r="AM1965" s="56">
        <v>8.1167293829999991</v>
      </c>
      <c r="AN1965" s="56">
        <v>7.9352002620000004</v>
      </c>
      <c r="AO1965" s="56">
        <v>7.7356311059999996</v>
      </c>
      <c r="AP1965" s="56">
        <v>7.8161718330000003</v>
      </c>
      <c r="AQ1965" s="56">
        <v>8.2731360590000005</v>
      </c>
      <c r="AR1965" s="56">
        <v>10.88255391</v>
      </c>
      <c r="AS1965" s="56">
        <v>14.613333539999999</v>
      </c>
      <c r="AT1965" s="57">
        <v>19.448111749999999</v>
      </c>
      <c r="AU1965" s="57">
        <v>24.157494509999999</v>
      </c>
      <c r="AV1965" s="57">
        <v>28.755352519999999</v>
      </c>
      <c r="AW1965" s="127">
        <v>33.329227629999998</v>
      </c>
      <c r="AX1965" s="127">
        <v>37.854916729999999</v>
      </c>
      <c r="AY1965" s="58">
        <v>42.355159819999997</v>
      </c>
      <c r="AZ1965" s="55">
        <v>21.88305909</v>
      </c>
      <c r="BA1965" s="149">
        <v>36.02264392</v>
      </c>
      <c r="BB1965" s="149">
        <v>47.767108219999997</v>
      </c>
      <c r="BC1965" s="149">
        <v>57.07455461</v>
      </c>
      <c r="BD1965" s="149">
        <v>67.031258589999993</v>
      </c>
      <c r="BE1965" s="56">
        <v>68.735563760000005</v>
      </c>
      <c r="BF1965" s="56">
        <v>71.728275440000004</v>
      </c>
      <c r="BG1965" s="56">
        <v>76.55571836</v>
      </c>
      <c r="BH1965" s="56">
        <v>83.774104829999999</v>
      </c>
      <c r="BI1965" s="56">
        <v>93.623916719999997</v>
      </c>
      <c r="BJ1965" s="56">
        <v>103.5976167</v>
      </c>
      <c r="BK1965" s="56">
        <v>159.36415930000001</v>
      </c>
      <c r="BL1965" s="56">
        <v>223.11746600000001</v>
      </c>
      <c r="BM1965" s="57">
        <v>307.07816220000001</v>
      </c>
      <c r="BN1965" s="57">
        <v>387.47588430000002</v>
      </c>
      <c r="BO1965" s="57">
        <v>472.01000699999997</v>
      </c>
      <c r="BP1965" s="127">
        <v>560.11315339999999</v>
      </c>
      <c r="BQ1965" s="127">
        <v>653.34740959999999</v>
      </c>
      <c r="BR1965" s="58">
        <v>751.68349260000002</v>
      </c>
    </row>
    <row r="1966" spans="1:70" x14ac:dyDescent="0.35">
      <c r="A1966" s="53">
        <v>3679</v>
      </c>
      <c r="B1966" s="54" t="s">
        <v>2310</v>
      </c>
      <c r="C1966" s="54">
        <v>11506</v>
      </c>
      <c r="D1966" s="54" t="s">
        <v>2281</v>
      </c>
      <c r="E1966" s="54">
        <v>12701</v>
      </c>
      <c r="F1966" s="54" t="s">
        <v>2236</v>
      </c>
      <c r="G1966" s="54">
        <v>127</v>
      </c>
      <c r="H1966" s="54" t="s">
        <v>2141</v>
      </c>
      <c r="I1966" s="54">
        <v>11450</v>
      </c>
      <c r="J1966" s="54" t="s">
        <v>2015</v>
      </c>
      <c r="K1966" s="111" t="s">
        <v>6</v>
      </c>
      <c r="L1966" s="54" t="s">
        <v>4564</v>
      </c>
      <c r="M1966" s="125" t="s">
        <v>4528</v>
      </c>
      <c r="N1966" s="55">
        <v>469.77380040000003</v>
      </c>
      <c r="O1966" s="149">
        <v>909.45628790000001</v>
      </c>
      <c r="P1966" s="149">
        <v>1294.587209</v>
      </c>
      <c r="Q1966" s="149">
        <v>1662.558068</v>
      </c>
      <c r="R1966" s="149">
        <v>1925.710683</v>
      </c>
      <c r="S1966" s="56">
        <v>1968.4365869999999</v>
      </c>
      <c r="T1966" s="56">
        <v>2045.970427</v>
      </c>
      <c r="U1966" s="56">
        <v>2158.796038</v>
      </c>
      <c r="V1966" s="56">
        <v>2331.9598059999998</v>
      </c>
      <c r="W1966" s="56">
        <v>2573.5720590000001</v>
      </c>
      <c r="X1966" s="56">
        <v>2798.3778560000001</v>
      </c>
      <c r="Y1966" s="56">
        <v>3823.2446209999998</v>
      </c>
      <c r="Z1966" s="56">
        <v>4869.3183319999998</v>
      </c>
      <c r="AA1966" s="57">
        <v>6054.8480300000001</v>
      </c>
      <c r="AB1966" s="57">
        <v>7140.8502760000001</v>
      </c>
      <c r="AC1966" s="57">
        <v>8189.47325</v>
      </c>
      <c r="AD1966" s="127">
        <v>9211.7750890000007</v>
      </c>
      <c r="AE1966" s="127">
        <v>10206.408890000001</v>
      </c>
      <c r="AF1966" s="58">
        <v>11180.3205</v>
      </c>
      <c r="AG1966" s="55">
        <v>9.8221467750000002</v>
      </c>
      <c r="AH1966" s="149">
        <v>18.033953270000001</v>
      </c>
      <c r="AI1966" s="149">
        <v>24.731055130000001</v>
      </c>
      <c r="AJ1966" s="149">
        <v>29.1033586</v>
      </c>
      <c r="AK1966" s="149">
        <v>39.533784799999999</v>
      </c>
      <c r="AL1966" s="56">
        <v>52.386641269999998</v>
      </c>
      <c r="AM1966" s="56">
        <v>50.278310079999997</v>
      </c>
      <c r="AN1966" s="56">
        <v>49.091114470000001</v>
      </c>
      <c r="AO1966" s="56">
        <v>48.163310490000001</v>
      </c>
      <c r="AP1966" s="56">
        <v>49.076318499999999</v>
      </c>
      <c r="AQ1966" s="56">
        <v>52.366464630000003</v>
      </c>
      <c r="AR1966" s="56">
        <v>68.044341500000002</v>
      </c>
      <c r="AS1966" s="56">
        <v>87.755571709999998</v>
      </c>
      <c r="AT1966" s="57">
        <v>109.94417319999999</v>
      </c>
      <c r="AU1966" s="57">
        <v>131.1564606</v>
      </c>
      <c r="AV1966" s="57">
        <v>152.23028619999999</v>
      </c>
      <c r="AW1966" s="127">
        <v>173.47686949999999</v>
      </c>
      <c r="AX1966" s="127">
        <v>194.78649569999999</v>
      </c>
      <c r="AY1966" s="58">
        <v>216.147874</v>
      </c>
      <c r="AZ1966" s="55">
        <v>139.56900949999999</v>
      </c>
      <c r="BA1966" s="149">
        <v>294.3526918</v>
      </c>
      <c r="BB1966" s="149">
        <v>391.06554419999998</v>
      </c>
      <c r="BC1966" s="149">
        <v>465.56576130000002</v>
      </c>
      <c r="BD1966" s="149">
        <v>540.29652139999996</v>
      </c>
      <c r="BE1966" s="56">
        <v>547.12274319999995</v>
      </c>
      <c r="BF1966" s="56">
        <v>564.42274640000005</v>
      </c>
      <c r="BG1966" s="56">
        <v>598.94379549999996</v>
      </c>
      <c r="BH1966" s="56">
        <v>657.70645520000005</v>
      </c>
      <c r="BI1966" s="56">
        <v>738.169802</v>
      </c>
      <c r="BJ1966" s="56">
        <v>819.12871759999996</v>
      </c>
      <c r="BK1966" s="56">
        <v>1217.0352820000001</v>
      </c>
      <c r="BL1966" s="56">
        <v>1612.9892170000001</v>
      </c>
      <c r="BM1966" s="57">
        <v>2077.2389250000001</v>
      </c>
      <c r="BN1966" s="57">
        <v>2514.6073510000001</v>
      </c>
      <c r="BO1966" s="57">
        <v>2971.2574319999999</v>
      </c>
      <c r="BP1966" s="127">
        <v>3448.8359770000002</v>
      </c>
      <c r="BQ1966" s="127">
        <v>3957.3428060000001</v>
      </c>
      <c r="BR1966" s="58">
        <v>4493.906849</v>
      </c>
    </row>
    <row r="1967" spans="1:70" x14ac:dyDescent="0.35">
      <c r="A1967" s="53">
        <v>3680</v>
      </c>
      <c r="B1967" s="54" t="s">
        <v>2311</v>
      </c>
      <c r="C1967" s="54">
        <v>11506</v>
      </c>
      <c r="D1967" s="54" t="s">
        <v>2281</v>
      </c>
      <c r="E1967" s="54">
        <v>12701</v>
      </c>
      <c r="F1967" s="54" t="s">
        <v>2236</v>
      </c>
      <c r="G1967" s="54">
        <v>127</v>
      </c>
      <c r="H1967" s="54" t="s">
        <v>2141</v>
      </c>
      <c r="I1967" s="54">
        <v>11450</v>
      </c>
      <c r="J1967" s="54" t="s">
        <v>2015</v>
      </c>
      <c r="K1967" s="111" t="s">
        <v>6</v>
      </c>
      <c r="L1967" s="54" t="s">
        <v>4564</v>
      </c>
      <c r="M1967" s="125" t="s">
        <v>4528</v>
      </c>
      <c r="N1967" s="55">
        <v>37.115334689999997</v>
      </c>
      <c r="O1967" s="149">
        <v>140.86334110000001</v>
      </c>
      <c r="P1967" s="149">
        <v>240.63006490000001</v>
      </c>
      <c r="Q1967" s="149">
        <v>330.95394879999998</v>
      </c>
      <c r="R1967" s="149">
        <v>399.21116640000002</v>
      </c>
      <c r="S1967" s="56">
        <v>409.8160876</v>
      </c>
      <c r="T1967" s="56">
        <v>428.43777779999999</v>
      </c>
      <c r="U1967" s="56">
        <v>456.26955750000002</v>
      </c>
      <c r="V1967" s="56">
        <v>499.83947030000002</v>
      </c>
      <c r="W1967" s="56">
        <v>561.08177000000001</v>
      </c>
      <c r="X1967" s="56">
        <v>618.64993549999997</v>
      </c>
      <c r="Y1967" s="56">
        <v>886.82038550000004</v>
      </c>
      <c r="Z1967" s="56">
        <v>1177.228709</v>
      </c>
      <c r="AA1967" s="57">
        <v>1531.51008</v>
      </c>
      <c r="AB1967" s="57">
        <v>1859.4190309999999</v>
      </c>
      <c r="AC1967" s="57">
        <v>2176.579354</v>
      </c>
      <c r="AD1967" s="127">
        <v>2485.6689689999998</v>
      </c>
      <c r="AE1967" s="127">
        <v>2786.6229779999999</v>
      </c>
      <c r="AF1967" s="58">
        <v>3081.5204939999999</v>
      </c>
      <c r="AG1967" s="55">
        <v>0.77601659499999998</v>
      </c>
      <c r="AH1967" s="149">
        <v>2.7932325549999999</v>
      </c>
      <c r="AI1967" s="149">
        <v>4.5968594139999999</v>
      </c>
      <c r="AJ1967" s="149">
        <v>5.7934045330000004</v>
      </c>
      <c r="AK1967" s="149">
        <v>8.1955864260000002</v>
      </c>
      <c r="AL1967" s="56">
        <v>10.906568439999999</v>
      </c>
      <c r="AM1967" s="56">
        <v>10.528562470000001</v>
      </c>
      <c r="AN1967" s="56">
        <v>10.3755893</v>
      </c>
      <c r="AO1967" s="56">
        <v>10.32347279</v>
      </c>
      <c r="AP1967" s="56">
        <v>10.699458569999999</v>
      </c>
      <c r="AQ1967" s="56">
        <v>11.57688905</v>
      </c>
      <c r="AR1967" s="56">
        <v>15.78321953</v>
      </c>
      <c r="AS1967" s="56">
        <v>21.216189050000001</v>
      </c>
      <c r="AT1967" s="57">
        <v>27.80922142</v>
      </c>
      <c r="AU1967" s="57">
        <v>34.152070070000001</v>
      </c>
      <c r="AV1967" s="57">
        <v>40.459415159999999</v>
      </c>
      <c r="AW1967" s="127">
        <v>46.810312590000002</v>
      </c>
      <c r="AX1967" s="127">
        <v>53.181930149999999</v>
      </c>
      <c r="AY1967" s="58">
        <v>59.574687820000001</v>
      </c>
      <c r="AZ1967" s="55">
        <v>11.02690379</v>
      </c>
      <c r="BA1967" s="149">
        <v>45.591529999999999</v>
      </c>
      <c r="BB1967" s="149">
        <v>72.688905439999999</v>
      </c>
      <c r="BC1967" s="149">
        <v>92.676959699999998</v>
      </c>
      <c r="BD1967" s="149">
        <v>112.00665100000001</v>
      </c>
      <c r="BE1967" s="56">
        <v>113.9075058</v>
      </c>
      <c r="BF1967" s="56">
        <v>118.19331510000001</v>
      </c>
      <c r="BG1967" s="56">
        <v>126.58899479999999</v>
      </c>
      <c r="BH1967" s="56">
        <v>140.9748338</v>
      </c>
      <c r="BI1967" s="56">
        <v>160.93336780000001</v>
      </c>
      <c r="BJ1967" s="56">
        <v>181.0884571</v>
      </c>
      <c r="BK1967" s="56">
        <v>282.29731679999998</v>
      </c>
      <c r="BL1967" s="56">
        <v>389.963663</v>
      </c>
      <c r="BM1967" s="57">
        <v>525.41572250000002</v>
      </c>
      <c r="BN1967" s="57">
        <v>654.78319580000004</v>
      </c>
      <c r="BO1967" s="57">
        <v>789.69396259999996</v>
      </c>
      <c r="BP1967" s="127">
        <v>930.62026430000003</v>
      </c>
      <c r="BQ1967" s="127">
        <v>1080.4605730000001</v>
      </c>
      <c r="BR1967" s="58">
        <v>1238.6108300000001</v>
      </c>
    </row>
    <row r="1968" spans="1:70" x14ac:dyDescent="0.35">
      <c r="A1968" s="53">
        <v>3681</v>
      </c>
      <c r="B1968" s="54" t="s">
        <v>2312</v>
      </c>
      <c r="C1968" s="54">
        <v>11506</v>
      </c>
      <c r="D1968" s="54" t="s">
        <v>2281</v>
      </c>
      <c r="E1968" s="54">
        <v>12701</v>
      </c>
      <c r="F1968" s="54" t="s">
        <v>2236</v>
      </c>
      <c r="G1968" s="54">
        <v>127</v>
      </c>
      <c r="H1968" s="54" t="s">
        <v>2141</v>
      </c>
      <c r="I1968" s="54">
        <v>11450</v>
      </c>
      <c r="J1968" s="54" t="s">
        <v>2015</v>
      </c>
      <c r="K1968" s="111" t="s">
        <v>6</v>
      </c>
      <c r="L1968" s="54" t="s">
        <v>4564</v>
      </c>
      <c r="M1968" s="125" t="s">
        <v>4528</v>
      </c>
      <c r="N1968" s="55">
        <v>166.9498202</v>
      </c>
      <c r="O1968" s="149">
        <v>163.76020629999999</v>
      </c>
      <c r="P1968" s="149">
        <v>166.89078019999999</v>
      </c>
      <c r="Q1968" s="149">
        <v>169.87546710000001</v>
      </c>
      <c r="R1968" s="149">
        <v>168.736042</v>
      </c>
      <c r="S1968" s="56">
        <v>169.3655704</v>
      </c>
      <c r="T1968" s="56">
        <v>171.9688132</v>
      </c>
      <c r="U1968" s="56">
        <v>174.0032191</v>
      </c>
      <c r="V1968" s="56">
        <v>175.5602868</v>
      </c>
      <c r="W1968" s="56">
        <v>176.9980831</v>
      </c>
      <c r="X1968" s="56">
        <v>177.87259940000001</v>
      </c>
      <c r="Y1968" s="56">
        <v>181.49607230000001</v>
      </c>
      <c r="Z1968" s="56">
        <v>183.3886096</v>
      </c>
      <c r="AA1968" s="57">
        <v>184.03695870000001</v>
      </c>
      <c r="AB1968" s="57">
        <v>184.21042019999999</v>
      </c>
      <c r="AC1968" s="57">
        <v>184.1290807</v>
      </c>
      <c r="AD1968" s="127">
        <v>184.12463769999999</v>
      </c>
      <c r="AE1968" s="127">
        <v>183.9697879</v>
      </c>
      <c r="AF1968" s="58">
        <v>183.68167529999999</v>
      </c>
      <c r="AG1968" s="55">
        <v>5.2865201080000004</v>
      </c>
      <c r="AH1968" s="149">
        <v>4.9377696090000001</v>
      </c>
      <c r="AI1968" s="149">
        <v>4.8624902820000004</v>
      </c>
      <c r="AJ1968" s="149">
        <v>4.5756332950000003</v>
      </c>
      <c r="AK1968" s="149">
        <v>5.4353778769999996</v>
      </c>
      <c r="AL1968" s="56">
        <v>7.2445276070000002</v>
      </c>
      <c r="AM1968" s="56">
        <v>6.9068788789999997</v>
      </c>
      <c r="AN1968" s="56">
        <v>6.5387120559999996</v>
      </c>
      <c r="AO1968" s="56">
        <v>6.0315341699999996</v>
      </c>
      <c r="AP1968" s="56">
        <v>5.6284970599999999</v>
      </c>
      <c r="AQ1968" s="56">
        <v>5.5533186949999997</v>
      </c>
      <c r="AR1968" s="56">
        <v>5.3804512000000004</v>
      </c>
      <c r="AS1968" s="56">
        <v>5.5314349969999999</v>
      </c>
      <c r="AT1968" s="57">
        <v>5.6741876319999998</v>
      </c>
      <c r="AU1968" s="57">
        <v>5.8066379469999996</v>
      </c>
      <c r="AV1968" s="57">
        <v>5.8774893720000003</v>
      </c>
      <c r="AW1968" s="127">
        <v>5.9371821669999996</v>
      </c>
      <c r="AX1968" s="127">
        <v>5.978796601</v>
      </c>
      <c r="AY1968" s="58">
        <v>6.0099296759999996</v>
      </c>
      <c r="AZ1968" s="55">
        <v>59.139012190000003</v>
      </c>
      <c r="BA1968" s="149">
        <v>63.304572759999999</v>
      </c>
      <c r="BB1968" s="149">
        <v>60.353552090000001</v>
      </c>
      <c r="BC1968" s="149">
        <v>57.13041071</v>
      </c>
      <c r="BD1968" s="149">
        <v>57.111378260000002</v>
      </c>
      <c r="BE1968" s="56">
        <v>56.893514199999998</v>
      </c>
      <c r="BF1968" s="56">
        <v>57.378271769999998</v>
      </c>
      <c r="BG1968" s="56">
        <v>58.40161947</v>
      </c>
      <c r="BH1968" s="56">
        <v>59.904649509999999</v>
      </c>
      <c r="BI1968" s="56">
        <v>61.388552969999999</v>
      </c>
      <c r="BJ1968" s="56">
        <v>62.903266039999998</v>
      </c>
      <c r="BK1968" s="56">
        <v>69.516590550000004</v>
      </c>
      <c r="BL1968" s="56">
        <v>72.933746780000007</v>
      </c>
      <c r="BM1968" s="57">
        <v>75.792186330000007</v>
      </c>
      <c r="BN1968" s="57">
        <v>77.90621668</v>
      </c>
      <c r="BO1968" s="57">
        <v>80.156560130000003</v>
      </c>
      <c r="BP1968" s="127">
        <v>82.621479590000007</v>
      </c>
      <c r="BQ1968" s="127">
        <v>85.388698539999993</v>
      </c>
      <c r="BR1968" s="58">
        <v>88.273880539999993</v>
      </c>
    </row>
    <row r="1969" spans="1:70" x14ac:dyDescent="0.35">
      <c r="A1969" s="53">
        <v>3682</v>
      </c>
      <c r="B1969" s="54" t="s">
        <v>2313</v>
      </c>
      <c r="C1969" s="54">
        <v>11506</v>
      </c>
      <c r="D1969" s="54" t="s">
        <v>2281</v>
      </c>
      <c r="E1969" s="54">
        <v>12701</v>
      </c>
      <c r="F1969" s="54" t="s">
        <v>2236</v>
      </c>
      <c r="G1969" s="54">
        <v>127</v>
      </c>
      <c r="H1969" s="54" t="s">
        <v>2141</v>
      </c>
      <c r="I1969" s="54">
        <v>11450</v>
      </c>
      <c r="J1969" s="54" t="s">
        <v>2015</v>
      </c>
      <c r="K1969" s="111" t="s">
        <v>6</v>
      </c>
      <c r="L1969" s="54" t="s">
        <v>4564</v>
      </c>
      <c r="M1969" s="125" t="s">
        <v>4528</v>
      </c>
      <c r="N1969" s="55">
        <v>313.87013560000003</v>
      </c>
      <c r="O1969" s="149">
        <v>305.41138569999998</v>
      </c>
      <c r="P1969" s="149">
        <v>312.83734859999998</v>
      </c>
      <c r="Q1969" s="149">
        <v>320.04421489999999</v>
      </c>
      <c r="R1969" s="149">
        <v>319.72755110000003</v>
      </c>
      <c r="S1969" s="56">
        <v>322.09843960000001</v>
      </c>
      <c r="T1969" s="56">
        <v>327.66674940000001</v>
      </c>
      <c r="U1969" s="56">
        <v>331.99179839999999</v>
      </c>
      <c r="V1969" s="56">
        <v>335.41401769999999</v>
      </c>
      <c r="W1969" s="56">
        <v>338.64886439999998</v>
      </c>
      <c r="X1969" s="56">
        <v>340.71474760000001</v>
      </c>
      <c r="Y1969" s="56">
        <v>349.61663470000002</v>
      </c>
      <c r="Z1969" s="56">
        <v>356.73292959999998</v>
      </c>
      <c r="AA1969" s="57">
        <v>363.34432129999999</v>
      </c>
      <c r="AB1969" s="57">
        <v>369.11468050000002</v>
      </c>
      <c r="AC1969" s="57">
        <v>373.59743680000003</v>
      </c>
      <c r="AD1969" s="127">
        <v>377.93222300000002</v>
      </c>
      <c r="AE1969" s="127">
        <v>381.70637870000002</v>
      </c>
      <c r="AF1969" s="58">
        <v>385.06797769999997</v>
      </c>
      <c r="AG1969" s="55">
        <v>9.9985305859999993</v>
      </c>
      <c r="AH1969" s="149">
        <v>9.2017592799999992</v>
      </c>
      <c r="AI1969" s="149">
        <v>9.0511506199999996</v>
      </c>
      <c r="AJ1969" s="149">
        <v>8.4439405189999999</v>
      </c>
      <c r="AK1969" s="149">
        <v>9.8171188879999995</v>
      </c>
      <c r="AL1969" s="56">
        <v>12.74615116</v>
      </c>
      <c r="AM1969" s="56">
        <v>11.93019129</v>
      </c>
      <c r="AN1969" s="56">
        <v>11.161630690000001</v>
      </c>
      <c r="AO1969" s="56">
        <v>10.22969919</v>
      </c>
      <c r="AP1969" s="56">
        <v>9.5374732869999992</v>
      </c>
      <c r="AQ1969" s="56">
        <v>9.4249707160000007</v>
      </c>
      <c r="AR1969" s="56">
        <v>9.2464163379999995</v>
      </c>
      <c r="AS1969" s="56">
        <v>9.5761455860000009</v>
      </c>
      <c r="AT1969" s="57">
        <v>9.8093720639999997</v>
      </c>
      <c r="AU1969" s="57">
        <v>10.05775942</v>
      </c>
      <c r="AV1969" s="57">
        <v>10.31717269</v>
      </c>
      <c r="AW1969" s="127">
        <v>10.59702723</v>
      </c>
      <c r="AX1969" s="127">
        <v>10.87655258</v>
      </c>
      <c r="AY1969" s="58">
        <v>11.14699632</v>
      </c>
      <c r="AZ1969" s="55">
        <v>125.3603882</v>
      </c>
      <c r="BA1969" s="149">
        <v>132.5042737</v>
      </c>
      <c r="BB1969" s="149">
        <v>126.2319859</v>
      </c>
      <c r="BC1969" s="149">
        <v>119.0967883</v>
      </c>
      <c r="BD1969" s="149">
        <v>118.2474041</v>
      </c>
      <c r="BE1969" s="56">
        <v>117.37967399999999</v>
      </c>
      <c r="BF1969" s="56">
        <v>118.1767732</v>
      </c>
      <c r="BG1969" s="56">
        <v>120.245189</v>
      </c>
      <c r="BH1969" s="56">
        <v>123.4086647</v>
      </c>
      <c r="BI1969" s="56">
        <v>126.7842172</v>
      </c>
      <c r="BJ1969" s="56">
        <v>130.3471523</v>
      </c>
      <c r="BK1969" s="56">
        <v>146.44770130000001</v>
      </c>
      <c r="BL1969" s="56">
        <v>156.09014959999999</v>
      </c>
      <c r="BM1969" s="57">
        <v>164.64030080000001</v>
      </c>
      <c r="BN1969" s="57">
        <v>171.49375219999999</v>
      </c>
      <c r="BO1969" s="57">
        <v>179.18980199999999</v>
      </c>
      <c r="BP1969" s="127">
        <v>187.50531950000001</v>
      </c>
      <c r="BQ1969" s="127">
        <v>196.6480894</v>
      </c>
      <c r="BR1969" s="58">
        <v>206.20451410000001</v>
      </c>
    </row>
    <row r="1970" spans="1:70" x14ac:dyDescent="0.35">
      <c r="A1970" s="53">
        <v>3683</v>
      </c>
      <c r="B1970" s="54" t="s">
        <v>2314</v>
      </c>
      <c r="C1970" s="54">
        <v>11506</v>
      </c>
      <c r="D1970" s="54" t="s">
        <v>2281</v>
      </c>
      <c r="E1970" s="54">
        <v>12701</v>
      </c>
      <c r="F1970" s="54" t="s">
        <v>2236</v>
      </c>
      <c r="G1970" s="54">
        <v>127</v>
      </c>
      <c r="H1970" s="54" t="s">
        <v>2141</v>
      </c>
      <c r="I1970" s="54">
        <v>11450</v>
      </c>
      <c r="J1970" s="54" t="s">
        <v>2015</v>
      </c>
      <c r="K1970" s="111" t="s">
        <v>6</v>
      </c>
      <c r="L1970" s="54" t="s">
        <v>4564</v>
      </c>
      <c r="M1970" s="125" t="s">
        <v>4528</v>
      </c>
      <c r="N1970" s="55">
        <v>57.349060260000002</v>
      </c>
      <c r="O1970" s="149">
        <v>87.491310560000002</v>
      </c>
      <c r="P1970" s="149">
        <v>126.29177919999999</v>
      </c>
      <c r="Q1970" s="149">
        <v>165.13932019999999</v>
      </c>
      <c r="R1970" s="149">
        <v>195.40008779999999</v>
      </c>
      <c r="S1970" s="56">
        <v>198.74249990000001</v>
      </c>
      <c r="T1970" s="56">
        <v>205.70556590000001</v>
      </c>
      <c r="U1970" s="56">
        <v>215.73319799999999</v>
      </c>
      <c r="V1970" s="56">
        <v>230.50698750000001</v>
      </c>
      <c r="W1970" s="56">
        <v>251.59525300000001</v>
      </c>
      <c r="X1970" s="56">
        <v>270.8735484</v>
      </c>
      <c r="Y1970" s="56">
        <v>372.2414819</v>
      </c>
      <c r="Z1970" s="56">
        <v>489.5865263</v>
      </c>
      <c r="AA1970" s="57">
        <v>639.39940639999998</v>
      </c>
      <c r="AB1970" s="57">
        <v>779.59656940000002</v>
      </c>
      <c r="AC1970" s="57">
        <v>914.40808649999997</v>
      </c>
      <c r="AD1970" s="127">
        <v>1045.573128</v>
      </c>
      <c r="AE1970" s="127">
        <v>1173.180413</v>
      </c>
      <c r="AF1970" s="58">
        <v>1297.9110519999999</v>
      </c>
      <c r="AG1970" s="55">
        <v>1.4327515660000001</v>
      </c>
      <c r="AH1970" s="149">
        <v>2.0720512819999999</v>
      </c>
      <c r="AI1970" s="149">
        <v>2.8753156459999998</v>
      </c>
      <c r="AJ1970" s="149">
        <v>3.4481033280000002</v>
      </c>
      <c r="AK1970" s="149">
        <v>4.8163620140000001</v>
      </c>
      <c r="AL1970" s="56">
        <v>6.438802044</v>
      </c>
      <c r="AM1970" s="56">
        <v>6.2187088599999996</v>
      </c>
      <c r="AN1970" s="56">
        <v>6.0796286080000002</v>
      </c>
      <c r="AO1970" s="56">
        <v>5.9267268169999996</v>
      </c>
      <c r="AP1970" s="56">
        <v>5.9884338579999996</v>
      </c>
      <c r="AQ1970" s="56">
        <v>6.3385413049999997</v>
      </c>
      <c r="AR1970" s="56">
        <v>8.3377714370000007</v>
      </c>
      <c r="AS1970" s="56">
        <v>11.196143470000001</v>
      </c>
      <c r="AT1970" s="57">
        <v>14.900354460000001</v>
      </c>
      <c r="AU1970" s="57">
        <v>18.508492530000002</v>
      </c>
      <c r="AV1970" s="57">
        <v>22.03118486</v>
      </c>
      <c r="AW1970" s="127">
        <v>25.535502470000001</v>
      </c>
      <c r="AX1970" s="127">
        <v>29.00290189</v>
      </c>
      <c r="AY1970" s="58">
        <v>32.450805639999999</v>
      </c>
      <c r="AZ1970" s="55">
        <v>16.765912369999999</v>
      </c>
      <c r="BA1970" s="149">
        <v>27.599088810000001</v>
      </c>
      <c r="BB1970" s="149">
        <v>36.597220999999998</v>
      </c>
      <c r="BC1970" s="149">
        <v>43.728208960000003</v>
      </c>
      <c r="BD1970" s="149">
        <v>51.356631739999997</v>
      </c>
      <c r="BE1970" s="56">
        <v>52.66240122</v>
      </c>
      <c r="BF1970" s="56">
        <v>54.955295530000001</v>
      </c>
      <c r="BG1970" s="56">
        <v>58.65388651</v>
      </c>
      <c r="BH1970" s="56">
        <v>64.18432147</v>
      </c>
      <c r="BI1970" s="56">
        <v>71.730847850000004</v>
      </c>
      <c r="BJ1970" s="56">
        <v>79.372292299999998</v>
      </c>
      <c r="BK1970" s="56">
        <v>122.0983555</v>
      </c>
      <c r="BL1970" s="56">
        <v>170.94355340000001</v>
      </c>
      <c r="BM1970" s="57">
        <v>235.2708336</v>
      </c>
      <c r="BN1970" s="57">
        <v>296.8683077</v>
      </c>
      <c r="BO1970" s="57">
        <v>361.63492409999998</v>
      </c>
      <c r="BP1970" s="127">
        <v>429.13598150000001</v>
      </c>
      <c r="BQ1970" s="127">
        <v>500.56828730000001</v>
      </c>
      <c r="BR1970" s="58">
        <v>575.90940579999994</v>
      </c>
    </row>
    <row r="1971" spans="1:70" x14ac:dyDescent="0.35">
      <c r="A1971" s="53">
        <v>3684</v>
      </c>
      <c r="B1971" s="54" t="s">
        <v>2315</v>
      </c>
      <c r="C1971" s="54">
        <v>11506</v>
      </c>
      <c r="D1971" s="54" t="s">
        <v>2281</v>
      </c>
      <c r="E1971" s="54">
        <v>12701</v>
      </c>
      <c r="F1971" s="54" t="s">
        <v>2236</v>
      </c>
      <c r="G1971" s="54">
        <v>127</v>
      </c>
      <c r="H1971" s="54" t="s">
        <v>2141</v>
      </c>
      <c r="I1971" s="54">
        <v>11450</v>
      </c>
      <c r="J1971" s="54" t="s">
        <v>2015</v>
      </c>
      <c r="K1971" s="111" t="s">
        <v>6</v>
      </c>
      <c r="L1971" s="54" t="s">
        <v>4564</v>
      </c>
      <c r="M1971" s="125" t="s">
        <v>4528</v>
      </c>
      <c r="N1971" s="55">
        <v>1519.682783</v>
      </c>
      <c r="O1971" s="149">
        <v>1878.796014</v>
      </c>
      <c r="P1971" s="149">
        <v>2244.191652</v>
      </c>
      <c r="Q1971" s="149">
        <v>2601.3235300000001</v>
      </c>
      <c r="R1971" s="149">
        <v>2839.939453</v>
      </c>
      <c r="S1971" s="56">
        <v>2880.5052139999998</v>
      </c>
      <c r="T1971" s="56">
        <v>2959.366356</v>
      </c>
      <c r="U1971" s="56">
        <v>3061.695099</v>
      </c>
      <c r="V1971" s="56">
        <v>3204.2440320000001</v>
      </c>
      <c r="W1971" s="56">
        <v>3394.0704529999998</v>
      </c>
      <c r="X1971" s="56">
        <v>3564.8957489999998</v>
      </c>
      <c r="Y1971" s="56">
        <v>4305.5033450000001</v>
      </c>
      <c r="Z1971" s="56">
        <v>4996.862701</v>
      </c>
      <c r="AA1971" s="57">
        <v>5715.6410079999996</v>
      </c>
      <c r="AB1971" s="57">
        <v>6363.0434880000003</v>
      </c>
      <c r="AC1971" s="57">
        <v>6984.6795780000002</v>
      </c>
      <c r="AD1971" s="127">
        <v>7592.3771880000004</v>
      </c>
      <c r="AE1971" s="127">
        <v>8183.016689</v>
      </c>
      <c r="AF1971" s="58">
        <v>8760.0729620000002</v>
      </c>
      <c r="AG1971" s="55">
        <v>30.474087600000001</v>
      </c>
      <c r="AH1971" s="149">
        <v>35.763844050000003</v>
      </c>
      <c r="AI1971" s="149">
        <v>41.16451198</v>
      </c>
      <c r="AJ1971" s="149">
        <v>43.831985690000003</v>
      </c>
      <c r="AK1971" s="149">
        <v>56.49946078</v>
      </c>
      <c r="AL1971" s="56">
        <v>75.023030259999999</v>
      </c>
      <c r="AM1971" s="56">
        <v>71.679502569999997</v>
      </c>
      <c r="AN1971" s="56">
        <v>68.954436060000006</v>
      </c>
      <c r="AO1971" s="56">
        <v>65.735276339999999</v>
      </c>
      <c r="AP1971" s="56">
        <v>64.374582349999997</v>
      </c>
      <c r="AQ1971" s="56">
        <v>66.391149100000007</v>
      </c>
      <c r="AR1971" s="56">
        <v>76.350524620000002</v>
      </c>
      <c r="AS1971" s="56">
        <v>90.029936419999999</v>
      </c>
      <c r="AT1971" s="57">
        <v>104.4617161</v>
      </c>
      <c r="AU1971" s="57">
        <v>118.1890908</v>
      </c>
      <c r="AV1971" s="57">
        <v>131.4105399</v>
      </c>
      <c r="AW1971" s="127">
        <v>144.6198038</v>
      </c>
      <c r="AX1971" s="127">
        <v>157.6772149</v>
      </c>
      <c r="AY1971" s="58">
        <v>170.6336076</v>
      </c>
      <c r="AZ1971" s="55">
        <v>435.85158439999998</v>
      </c>
      <c r="BA1971" s="149">
        <v>585.51371419999998</v>
      </c>
      <c r="BB1971" s="149">
        <v>649.81184169999995</v>
      </c>
      <c r="BC1971" s="149">
        <v>695.77046280000002</v>
      </c>
      <c r="BD1971" s="149">
        <v>760.22171990000004</v>
      </c>
      <c r="BE1971" s="56">
        <v>769.38994949999994</v>
      </c>
      <c r="BF1971" s="56">
        <v>789.25331319999998</v>
      </c>
      <c r="BG1971" s="56">
        <v>824.79033279999999</v>
      </c>
      <c r="BH1971" s="56">
        <v>879.86546429999999</v>
      </c>
      <c r="BI1971" s="56">
        <v>949.87275939999995</v>
      </c>
      <c r="BJ1971" s="56">
        <v>1020.300734</v>
      </c>
      <c r="BK1971" s="56">
        <v>1351.280571</v>
      </c>
      <c r="BL1971" s="56">
        <v>1643.439507</v>
      </c>
      <c r="BM1971" s="57">
        <v>1958.8751150000001</v>
      </c>
      <c r="BN1971" s="57">
        <v>2245.4953329999998</v>
      </c>
      <c r="BO1971" s="57">
        <v>2545.5782749999998</v>
      </c>
      <c r="BP1971" s="127">
        <v>2859.5242360000002</v>
      </c>
      <c r="BQ1971" s="127">
        <v>3194.1112229999999</v>
      </c>
      <c r="BR1971" s="58">
        <v>3546.5163219999999</v>
      </c>
    </row>
    <row r="1972" spans="1:70" x14ac:dyDescent="0.35">
      <c r="A1972" s="53">
        <v>3685</v>
      </c>
      <c r="B1972" s="54" t="s">
        <v>2316</v>
      </c>
      <c r="C1972" s="54">
        <v>11506</v>
      </c>
      <c r="D1972" s="54" t="s">
        <v>2281</v>
      </c>
      <c r="E1972" s="54">
        <v>12701</v>
      </c>
      <c r="F1972" s="54" t="s">
        <v>2236</v>
      </c>
      <c r="G1972" s="54">
        <v>127</v>
      </c>
      <c r="H1972" s="54" t="s">
        <v>2141</v>
      </c>
      <c r="I1972" s="54">
        <v>11450</v>
      </c>
      <c r="J1972" s="54" t="s">
        <v>2015</v>
      </c>
      <c r="K1972" s="111" t="s">
        <v>6</v>
      </c>
      <c r="L1972" s="54" t="s">
        <v>4564</v>
      </c>
      <c r="M1972" s="125" t="s">
        <v>4528</v>
      </c>
      <c r="N1972" s="55">
        <v>774.61272840000004</v>
      </c>
      <c r="O1972" s="149">
        <v>902.818577</v>
      </c>
      <c r="P1972" s="149">
        <v>1133.6918189999999</v>
      </c>
      <c r="Q1972" s="149">
        <v>1511.7362559999999</v>
      </c>
      <c r="R1972" s="149">
        <v>1831.7585879999999</v>
      </c>
      <c r="S1972" s="56">
        <v>1882.6986850000001</v>
      </c>
      <c r="T1972" s="56">
        <v>1974.80432</v>
      </c>
      <c r="U1972" s="56">
        <v>2118.1694000000002</v>
      </c>
      <c r="V1972" s="56">
        <v>2343.950965</v>
      </c>
      <c r="W1972" s="56">
        <v>2659.7004809999999</v>
      </c>
      <c r="X1972" s="56">
        <v>2952.5689520000001</v>
      </c>
      <c r="Y1972" s="56">
        <v>4304.4123209999998</v>
      </c>
      <c r="Z1972" s="56">
        <v>5726.6860370000004</v>
      </c>
      <c r="AA1972" s="57">
        <v>7465.08925</v>
      </c>
      <c r="AB1972" s="57">
        <v>9077.0375839999997</v>
      </c>
      <c r="AC1972" s="57">
        <v>10621.79048</v>
      </c>
      <c r="AD1972" s="127">
        <v>12120.70925</v>
      </c>
      <c r="AE1972" s="127">
        <v>13573.483819999999</v>
      </c>
      <c r="AF1972" s="58">
        <v>14990.12897</v>
      </c>
      <c r="AG1972" s="55">
        <v>17.73266542</v>
      </c>
      <c r="AH1972" s="149">
        <v>19.530580449999999</v>
      </c>
      <c r="AI1972" s="149">
        <v>23.525401349999999</v>
      </c>
      <c r="AJ1972" s="149">
        <v>28.56513782</v>
      </c>
      <c r="AK1972" s="149">
        <v>40.195041879999998</v>
      </c>
      <c r="AL1972" s="56">
        <v>53.171904820000002</v>
      </c>
      <c r="AM1972" s="56">
        <v>51.273296270000003</v>
      </c>
      <c r="AN1972" s="56">
        <v>50.757846720000003</v>
      </c>
      <c r="AO1972" s="56">
        <v>50.939382610000003</v>
      </c>
      <c r="AP1972" s="56">
        <v>53.381609070000003</v>
      </c>
      <c r="AQ1972" s="56">
        <v>58.226164320000002</v>
      </c>
      <c r="AR1972" s="56">
        <v>81.314363700000001</v>
      </c>
      <c r="AS1972" s="56">
        <v>109.9178213</v>
      </c>
      <c r="AT1972" s="57">
        <v>144.05853759999999</v>
      </c>
      <c r="AU1972" s="57">
        <v>176.69001979999999</v>
      </c>
      <c r="AV1972" s="57">
        <v>209.66408100000001</v>
      </c>
      <c r="AW1972" s="127">
        <v>243.112931</v>
      </c>
      <c r="AX1972" s="127">
        <v>276.92910849999998</v>
      </c>
      <c r="AY1972" s="58">
        <v>310.99521809999999</v>
      </c>
      <c r="AZ1972" s="55">
        <v>250.15508500000001</v>
      </c>
      <c r="BA1972" s="149">
        <v>315.2806898</v>
      </c>
      <c r="BB1972" s="149">
        <v>365.39604329999997</v>
      </c>
      <c r="BC1972" s="149">
        <v>446.3076494</v>
      </c>
      <c r="BD1972" s="149">
        <v>535.3113793</v>
      </c>
      <c r="BE1972" s="56">
        <v>547.35586939999996</v>
      </c>
      <c r="BF1972" s="56">
        <v>573.01965629999995</v>
      </c>
      <c r="BG1972" s="56">
        <v>621.14208840000003</v>
      </c>
      <c r="BH1972" s="56">
        <v>701.00110859999995</v>
      </c>
      <c r="BI1972" s="56">
        <v>812.19853890000002</v>
      </c>
      <c r="BJ1972" s="56">
        <v>924.60521540000002</v>
      </c>
      <c r="BK1972" s="56">
        <v>1496.8807469999999</v>
      </c>
      <c r="BL1972" s="56">
        <v>2103.6328840000001</v>
      </c>
      <c r="BM1972" s="57">
        <v>2865.3638700000001</v>
      </c>
      <c r="BN1972" s="57">
        <v>3588.0730789999998</v>
      </c>
      <c r="BO1972" s="57">
        <v>4350.9743360000002</v>
      </c>
      <c r="BP1972" s="127">
        <v>5148.7665479999996</v>
      </c>
      <c r="BQ1972" s="127">
        <v>5996.3302329999997</v>
      </c>
      <c r="BR1972" s="58">
        <v>6891.4129320000002</v>
      </c>
    </row>
    <row r="1973" spans="1:70" x14ac:dyDescent="0.35">
      <c r="A1973" s="53">
        <v>3686</v>
      </c>
      <c r="B1973" s="54" t="s">
        <v>2317</v>
      </c>
      <c r="C1973" s="54">
        <v>11506</v>
      </c>
      <c r="D1973" s="54" t="s">
        <v>2281</v>
      </c>
      <c r="E1973" s="54">
        <v>12701</v>
      </c>
      <c r="F1973" s="54" t="s">
        <v>2236</v>
      </c>
      <c r="G1973" s="54">
        <v>127</v>
      </c>
      <c r="H1973" s="54" t="s">
        <v>2141</v>
      </c>
      <c r="I1973" s="54">
        <v>11450</v>
      </c>
      <c r="J1973" s="54" t="s">
        <v>2015</v>
      </c>
      <c r="K1973" s="111" t="s">
        <v>6</v>
      </c>
      <c r="L1973" s="54" t="s">
        <v>4564</v>
      </c>
      <c r="M1973" s="125" t="s">
        <v>4528</v>
      </c>
      <c r="N1973" s="55">
        <v>267.43819730000001</v>
      </c>
      <c r="O1973" s="149">
        <v>259.1488038</v>
      </c>
      <c r="P1973" s="149">
        <v>278.53191070000003</v>
      </c>
      <c r="Q1973" s="149">
        <v>328.92659700000002</v>
      </c>
      <c r="R1973" s="149">
        <v>360.91746439999997</v>
      </c>
      <c r="S1973" s="56">
        <v>367.86239599999999</v>
      </c>
      <c r="T1973" s="56">
        <v>379.85373040000002</v>
      </c>
      <c r="U1973" s="56">
        <v>395.4865873</v>
      </c>
      <c r="V1973" s="56">
        <v>417.17971299999999</v>
      </c>
      <c r="W1973" s="56">
        <v>447.13446060000001</v>
      </c>
      <c r="X1973" s="56">
        <v>475.02335799999997</v>
      </c>
      <c r="Y1973" s="56">
        <v>608.84824700000001</v>
      </c>
      <c r="Z1973" s="56">
        <v>865.31102610000005</v>
      </c>
      <c r="AA1973" s="57">
        <v>1727.402965</v>
      </c>
      <c r="AB1973" s="57">
        <v>2825.0525560000001</v>
      </c>
      <c r="AC1973" s="57">
        <v>3894.9440800000002</v>
      </c>
      <c r="AD1973" s="127">
        <v>4936.2218210000001</v>
      </c>
      <c r="AE1973" s="127">
        <v>5951.5074050000003</v>
      </c>
      <c r="AF1973" s="58">
        <v>6947.9923639999997</v>
      </c>
      <c r="AG1973" s="55">
        <v>5.1015916819999996</v>
      </c>
      <c r="AH1973" s="149">
        <v>4.6918564050000002</v>
      </c>
      <c r="AI1973" s="149">
        <v>4.8641600499999997</v>
      </c>
      <c r="AJ1973" s="149">
        <v>5.2686359820000002</v>
      </c>
      <c r="AK1973" s="149">
        <v>6.7818793780000002</v>
      </c>
      <c r="AL1973" s="56">
        <v>8.9443751729999992</v>
      </c>
      <c r="AM1973" s="56">
        <v>8.5143963249999999</v>
      </c>
      <c r="AN1973" s="56">
        <v>8.1928735380000006</v>
      </c>
      <c r="AO1973" s="56">
        <v>7.8430384650000002</v>
      </c>
      <c r="AP1973" s="56">
        <v>7.75634362</v>
      </c>
      <c r="AQ1973" s="56">
        <v>8.0810810239999995</v>
      </c>
      <c r="AR1973" s="56">
        <v>9.8248166099999992</v>
      </c>
      <c r="AS1973" s="56">
        <v>14.10529009</v>
      </c>
      <c r="AT1973" s="57">
        <v>28.306135560000001</v>
      </c>
      <c r="AU1973" s="57">
        <v>46.768398640000001</v>
      </c>
      <c r="AV1973" s="57">
        <v>65.19683809</v>
      </c>
      <c r="AW1973" s="127">
        <v>83.660500740000003</v>
      </c>
      <c r="AX1973" s="127">
        <v>102.1906547</v>
      </c>
      <c r="AY1973" s="58">
        <v>120.82682749999999</v>
      </c>
      <c r="AZ1973" s="55">
        <v>99.331261369999993</v>
      </c>
      <c r="BA1973" s="149">
        <v>105.5894997</v>
      </c>
      <c r="BB1973" s="149">
        <v>107.020617</v>
      </c>
      <c r="BC1973" s="149">
        <v>118.4962453</v>
      </c>
      <c r="BD1973" s="149">
        <v>131.85076090000001</v>
      </c>
      <c r="BE1973" s="56">
        <v>132.80855460000001</v>
      </c>
      <c r="BF1973" s="56">
        <v>135.55546989999999</v>
      </c>
      <c r="BG1973" s="56">
        <v>141.39801689999999</v>
      </c>
      <c r="BH1973" s="56">
        <v>151.23408459999999</v>
      </c>
      <c r="BI1973" s="56">
        <v>164.2620885</v>
      </c>
      <c r="BJ1973" s="56">
        <v>177.31073900000001</v>
      </c>
      <c r="BK1973" s="56">
        <v>242.4406031</v>
      </c>
      <c r="BL1973" s="56">
        <v>353.76733400000001</v>
      </c>
      <c r="BM1973" s="57">
        <v>726.02120860000002</v>
      </c>
      <c r="BN1973" s="57">
        <v>1215.7379780000001</v>
      </c>
      <c r="BO1973" s="57">
        <v>1717.9129350000001</v>
      </c>
      <c r="BP1973" s="127">
        <v>2236.2726210000001</v>
      </c>
      <c r="BQ1973" s="127">
        <v>2780.9033840000002</v>
      </c>
      <c r="BR1973" s="58">
        <v>3352.8015439999999</v>
      </c>
    </row>
    <row r="1974" spans="1:70" x14ac:dyDescent="0.35">
      <c r="A1974" s="53">
        <v>3687</v>
      </c>
      <c r="B1974" s="54" t="s">
        <v>2318</v>
      </c>
      <c r="C1974" s="54">
        <v>11506</v>
      </c>
      <c r="D1974" s="54" t="s">
        <v>2281</v>
      </c>
      <c r="E1974" s="54">
        <v>12701</v>
      </c>
      <c r="F1974" s="54" t="s">
        <v>2236</v>
      </c>
      <c r="G1974" s="54">
        <v>127</v>
      </c>
      <c r="H1974" s="54" t="s">
        <v>2141</v>
      </c>
      <c r="I1974" s="54">
        <v>11450</v>
      </c>
      <c r="J1974" s="54" t="s">
        <v>2015</v>
      </c>
      <c r="K1974" s="111" t="s">
        <v>6</v>
      </c>
      <c r="L1974" s="54" t="s">
        <v>4564</v>
      </c>
      <c r="M1974" s="125" t="s">
        <v>4528</v>
      </c>
      <c r="N1974" s="55">
        <v>9.2681281660000003</v>
      </c>
      <c r="O1974" s="149">
        <v>10.494575129999999</v>
      </c>
      <c r="P1974" s="149">
        <v>29.29729485</v>
      </c>
      <c r="Q1974" s="149">
        <v>88.518959679999995</v>
      </c>
      <c r="R1974" s="149">
        <v>182.436702</v>
      </c>
      <c r="S1974" s="56">
        <v>196.24497339999999</v>
      </c>
      <c r="T1974" s="56">
        <v>221.7645741</v>
      </c>
      <c r="U1974" s="56">
        <v>269.73476429999999</v>
      </c>
      <c r="V1974" s="56">
        <v>357.24203360000001</v>
      </c>
      <c r="W1974" s="56">
        <v>494.0645073</v>
      </c>
      <c r="X1974" s="56">
        <v>629.6998347</v>
      </c>
      <c r="Y1974" s="56">
        <v>1231.8940299999999</v>
      </c>
      <c r="Z1974" s="56">
        <v>1808.2033160000001</v>
      </c>
      <c r="AA1974" s="57">
        <v>2408.0039470000002</v>
      </c>
      <c r="AB1974" s="57">
        <v>2952.3972050000002</v>
      </c>
      <c r="AC1974" s="57">
        <v>3479.8186129999999</v>
      </c>
      <c r="AD1974" s="127">
        <v>3994.5560660000001</v>
      </c>
      <c r="AE1974" s="127">
        <v>4496.9561640000002</v>
      </c>
      <c r="AF1974" s="58">
        <v>4990.0585449999999</v>
      </c>
      <c r="AG1974" s="55">
        <v>0.21720631900000001</v>
      </c>
      <c r="AH1974" s="149">
        <v>0.233465432</v>
      </c>
      <c r="AI1974" s="149">
        <v>0.62823405499999996</v>
      </c>
      <c r="AJ1974" s="149">
        <v>1.742990501</v>
      </c>
      <c r="AK1974" s="149">
        <v>4.2340349489999998</v>
      </c>
      <c r="AL1974" s="56">
        <v>5.9434155640000004</v>
      </c>
      <c r="AM1974" s="56">
        <v>6.23097032</v>
      </c>
      <c r="AN1974" s="56">
        <v>7.0352469070000003</v>
      </c>
      <c r="AO1974" s="56">
        <v>8.4787808269999996</v>
      </c>
      <c r="AP1974" s="56">
        <v>10.835101160000001</v>
      </c>
      <c r="AQ1974" s="56">
        <v>13.55492681</v>
      </c>
      <c r="AR1974" s="56">
        <v>25.220823020000001</v>
      </c>
      <c r="AS1974" s="56">
        <v>37.550311399999998</v>
      </c>
      <c r="AT1974" s="57">
        <v>50.598487540000001</v>
      </c>
      <c r="AU1974" s="57">
        <v>62.946148819999998</v>
      </c>
      <c r="AV1974" s="57">
        <v>75.109277599999999</v>
      </c>
      <c r="AW1974" s="127">
        <v>87.2895726</v>
      </c>
      <c r="AX1974" s="127">
        <v>99.443846899999997</v>
      </c>
      <c r="AY1974" s="58">
        <v>111.60213539999999</v>
      </c>
      <c r="AZ1974" s="55">
        <v>2.5049144480000001</v>
      </c>
      <c r="BA1974" s="149">
        <v>3.0840514020000001</v>
      </c>
      <c r="BB1974" s="149">
        <v>8.0069317919999996</v>
      </c>
      <c r="BC1974" s="149">
        <v>22.37031017</v>
      </c>
      <c r="BD1974" s="149">
        <v>46.196021270000003</v>
      </c>
      <c r="BE1974" s="56">
        <v>49.577952140000001</v>
      </c>
      <c r="BF1974" s="56">
        <v>55.922432890000003</v>
      </c>
      <c r="BG1974" s="56">
        <v>68.683978080000003</v>
      </c>
      <c r="BH1974" s="56">
        <v>92.702663130000005</v>
      </c>
      <c r="BI1974" s="56">
        <v>130.62439509999999</v>
      </c>
      <c r="BJ1974" s="56">
        <v>170.18822800000001</v>
      </c>
      <c r="BK1974" s="56">
        <v>364.40999690000001</v>
      </c>
      <c r="BL1974" s="56">
        <v>559.7601343</v>
      </c>
      <c r="BM1974" s="57">
        <v>776.16167499999995</v>
      </c>
      <c r="BN1974" s="57">
        <v>979.60668099999998</v>
      </c>
      <c r="BO1974" s="57">
        <v>1191.7266529999999</v>
      </c>
      <c r="BP1974" s="127">
        <v>1413.0062359999999</v>
      </c>
      <c r="BQ1974" s="127">
        <v>1647.867227</v>
      </c>
      <c r="BR1974" s="58">
        <v>1895.779321</v>
      </c>
    </row>
    <row r="1975" spans="1:70" x14ac:dyDescent="0.35">
      <c r="A1975" s="53">
        <v>3688</v>
      </c>
      <c r="B1975" s="54" t="s">
        <v>2319</v>
      </c>
      <c r="C1975" s="54">
        <v>11506</v>
      </c>
      <c r="D1975" s="54" t="s">
        <v>2281</v>
      </c>
      <c r="E1975" s="54">
        <v>12701</v>
      </c>
      <c r="F1975" s="54" t="s">
        <v>2236</v>
      </c>
      <c r="G1975" s="54">
        <v>127</v>
      </c>
      <c r="H1975" s="54" t="s">
        <v>2141</v>
      </c>
      <c r="I1975" s="54">
        <v>11450</v>
      </c>
      <c r="J1975" s="54" t="s">
        <v>2015</v>
      </c>
      <c r="K1975" s="111" t="s">
        <v>6</v>
      </c>
      <c r="L1975" s="54" t="s">
        <v>4564</v>
      </c>
      <c r="M1975" s="125" t="s">
        <v>4528</v>
      </c>
      <c r="N1975" s="55">
        <v>439.71991839999998</v>
      </c>
      <c r="O1975" s="149">
        <v>529.87414179999996</v>
      </c>
      <c r="P1975" s="149">
        <v>585.85686610000005</v>
      </c>
      <c r="Q1975" s="149">
        <v>631.37561770000002</v>
      </c>
      <c r="R1975" s="149">
        <v>654.46001060000003</v>
      </c>
      <c r="S1975" s="56">
        <v>659.87282219999997</v>
      </c>
      <c r="T1975" s="56">
        <v>671.78491799999995</v>
      </c>
      <c r="U1975" s="56">
        <v>684.47568639999997</v>
      </c>
      <c r="V1975" s="56">
        <v>699.35725149999996</v>
      </c>
      <c r="W1975" s="56">
        <v>717.18821500000001</v>
      </c>
      <c r="X1975" s="56">
        <v>732.229645</v>
      </c>
      <c r="Y1975" s="56">
        <v>795.4737298</v>
      </c>
      <c r="Z1975" s="56">
        <v>849.56252429999995</v>
      </c>
      <c r="AA1975" s="57">
        <v>902.38564989999998</v>
      </c>
      <c r="AB1975" s="57">
        <v>949.83111199999996</v>
      </c>
      <c r="AC1975" s="57">
        <v>993.76402880000001</v>
      </c>
      <c r="AD1975" s="127">
        <v>1036.9638339999999</v>
      </c>
      <c r="AE1975" s="127">
        <v>1078.6800040000001</v>
      </c>
      <c r="AF1975" s="58">
        <v>1119.079287</v>
      </c>
      <c r="AG1975" s="55">
        <v>9.4121972209999996</v>
      </c>
      <c r="AH1975" s="149">
        <v>10.70986207</v>
      </c>
      <c r="AI1975" s="149">
        <v>11.355549440000001</v>
      </c>
      <c r="AJ1975" s="149">
        <v>11.121063060000001</v>
      </c>
      <c r="AK1975" s="149">
        <v>13.31512545</v>
      </c>
      <c r="AL1975" s="56">
        <v>17.143663409999998</v>
      </c>
      <c r="AM1975" s="56">
        <v>15.951690320000001</v>
      </c>
      <c r="AN1975" s="56">
        <v>14.940466839999999</v>
      </c>
      <c r="AO1975" s="56">
        <v>13.810154649999999</v>
      </c>
      <c r="AP1975" s="56">
        <v>13.065179329999999</v>
      </c>
      <c r="AQ1975" s="56">
        <v>13.10100997</v>
      </c>
      <c r="AR1975" s="56">
        <v>13.62569399</v>
      </c>
      <c r="AS1975" s="56">
        <v>14.747219039999999</v>
      </c>
      <c r="AT1975" s="57">
        <v>15.65774927</v>
      </c>
      <c r="AU1975" s="57">
        <v>16.554953560000001</v>
      </c>
      <c r="AV1975" s="57">
        <v>17.553230939999999</v>
      </c>
      <c r="AW1975" s="127">
        <v>18.625666710000001</v>
      </c>
      <c r="AX1975" s="127">
        <v>19.742230509999999</v>
      </c>
      <c r="AY1975" s="58">
        <v>20.86872073</v>
      </c>
      <c r="AZ1975" s="55">
        <v>112.5042129</v>
      </c>
      <c r="BA1975" s="149">
        <v>146.1887424</v>
      </c>
      <c r="BB1975" s="149">
        <v>148.45818180000001</v>
      </c>
      <c r="BC1975" s="149">
        <v>145.88347680000001</v>
      </c>
      <c r="BD1975" s="149">
        <v>149.21289859999999</v>
      </c>
      <c r="BE1975" s="56">
        <v>150.51647399999999</v>
      </c>
      <c r="BF1975" s="56">
        <v>153.70314629999999</v>
      </c>
      <c r="BG1975" s="56">
        <v>158.85956849999999</v>
      </c>
      <c r="BH1975" s="56">
        <v>165.91922539999999</v>
      </c>
      <c r="BI1975" s="56">
        <v>174.0974272</v>
      </c>
      <c r="BJ1975" s="56">
        <v>182.6653373</v>
      </c>
      <c r="BK1975" s="56">
        <v>222.19716489999999</v>
      </c>
      <c r="BL1975" s="56">
        <v>252.19722110000001</v>
      </c>
      <c r="BM1975" s="57">
        <v>281.18813799999998</v>
      </c>
      <c r="BN1975" s="57">
        <v>305.46215380000001</v>
      </c>
      <c r="BO1975" s="57">
        <v>331.80797239999998</v>
      </c>
      <c r="BP1975" s="127">
        <v>359.49699629999998</v>
      </c>
      <c r="BQ1975" s="127">
        <v>389.19708079999998</v>
      </c>
      <c r="BR1975" s="58">
        <v>420.43268280000001</v>
      </c>
    </row>
    <row r="1976" spans="1:70" x14ac:dyDescent="0.35">
      <c r="A1976" s="53">
        <v>3689</v>
      </c>
      <c r="B1976" s="54" t="s">
        <v>2320</v>
      </c>
      <c r="C1976" s="54">
        <v>11506</v>
      </c>
      <c r="D1976" s="54" t="s">
        <v>2281</v>
      </c>
      <c r="E1976" s="54">
        <v>12701</v>
      </c>
      <c r="F1976" s="54" t="s">
        <v>2236</v>
      </c>
      <c r="G1976" s="54">
        <v>127</v>
      </c>
      <c r="H1976" s="54" t="s">
        <v>2141</v>
      </c>
      <c r="I1976" s="54">
        <v>11450</v>
      </c>
      <c r="J1976" s="54" t="s">
        <v>2015</v>
      </c>
      <c r="K1976" s="111" t="s">
        <v>6</v>
      </c>
      <c r="L1976" s="54" t="s">
        <v>4564</v>
      </c>
      <c r="M1976" s="125" t="s">
        <v>4528</v>
      </c>
      <c r="N1976" s="55">
        <v>6.9280707220000002</v>
      </c>
      <c r="O1976" s="149">
        <v>53.01200764</v>
      </c>
      <c r="P1976" s="149">
        <v>160.47919289999999</v>
      </c>
      <c r="Q1976" s="149">
        <v>358.1611249</v>
      </c>
      <c r="R1976" s="149">
        <v>673.87541280000005</v>
      </c>
      <c r="S1976" s="56">
        <v>712.92352189999997</v>
      </c>
      <c r="T1976" s="56">
        <v>782.31661980000001</v>
      </c>
      <c r="U1976" s="56">
        <v>905.75870150000003</v>
      </c>
      <c r="V1976" s="56">
        <v>1114.935806</v>
      </c>
      <c r="W1976" s="56">
        <v>1424.168815</v>
      </c>
      <c r="X1976" s="56">
        <v>1731.146219</v>
      </c>
      <c r="Y1976" s="56">
        <v>3283.8579599999998</v>
      </c>
      <c r="Z1976" s="56">
        <v>4932.7661799999996</v>
      </c>
      <c r="AA1976" s="57">
        <v>6661.5147729999999</v>
      </c>
      <c r="AB1976" s="57">
        <v>8232.7147590000004</v>
      </c>
      <c r="AC1976" s="57">
        <v>9740.1104240000004</v>
      </c>
      <c r="AD1976" s="127">
        <v>11202.53256</v>
      </c>
      <c r="AE1976" s="127">
        <v>12620.418460000001</v>
      </c>
      <c r="AF1976" s="58">
        <v>14003.5098</v>
      </c>
      <c r="AG1976" s="55">
        <v>0.15859946</v>
      </c>
      <c r="AH1976" s="149">
        <v>1.146803252</v>
      </c>
      <c r="AI1976" s="149">
        <v>3.3301267220000002</v>
      </c>
      <c r="AJ1976" s="149">
        <v>6.7676632410000002</v>
      </c>
      <c r="AK1976" s="149">
        <v>14.78712895</v>
      </c>
      <c r="AL1976" s="56">
        <v>20.134661990000001</v>
      </c>
      <c r="AM1976" s="56">
        <v>20.311861489999998</v>
      </c>
      <c r="AN1976" s="56">
        <v>21.704761340000001</v>
      </c>
      <c r="AO1976" s="56">
        <v>24.230089469999999</v>
      </c>
      <c r="AP1976" s="56">
        <v>28.583828709999999</v>
      </c>
      <c r="AQ1976" s="56">
        <v>34.139085610000002</v>
      </c>
      <c r="AR1976" s="56">
        <v>62.035139919999999</v>
      </c>
      <c r="AS1976" s="56">
        <v>94.679349939999994</v>
      </c>
      <c r="AT1976" s="57">
        <v>128.55145379999999</v>
      </c>
      <c r="AU1976" s="57">
        <v>160.2547659</v>
      </c>
      <c r="AV1976" s="57">
        <v>192.26055199999999</v>
      </c>
      <c r="AW1976" s="127">
        <v>224.69646520000001</v>
      </c>
      <c r="AX1976" s="127">
        <v>257.48446589999998</v>
      </c>
      <c r="AY1976" s="58">
        <v>290.52615830000002</v>
      </c>
      <c r="AZ1976" s="55">
        <v>2.2373659209999999</v>
      </c>
      <c r="BA1976" s="149">
        <v>18.512758550000001</v>
      </c>
      <c r="BB1976" s="149">
        <v>51.723458809999997</v>
      </c>
      <c r="BC1976" s="149">
        <v>105.7393768</v>
      </c>
      <c r="BD1976" s="149">
        <v>196.93270659999999</v>
      </c>
      <c r="BE1976" s="56">
        <v>207.26783159999999</v>
      </c>
      <c r="BF1976" s="56">
        <v>227.00112390000001</v>
      </c>
      <c r="BG1976" s="56">
        <v>265.60899749999999</v>
      </c>
      <c r="BH1976" s="56">
        <v>333.44180290000003</v>
      </c>
      <c r="BI1976" s="56">
        <v>434.90153830000003</v>
      </c>
      <c r="BJ1976" s="56">
        <v>542.11327400000005</v>
      </c>
      <c r="BK1976" s="56">
        <v>1141.9779020000001</v>
      </c>
      <c r="BL1976" s="56">
        <v>1811.9954660000001</v>
      </c>
      <c r="BM1976" s="57">
        <v>2556.9237149999999</v>
      </c>
      <c r="BN1976" s="57">
        <v>3254.3196939999998</v>
      </c>
      <c r="BO1976" s="57">
        <v>3989.8141970000001</v>
      </c>
      <c r="BP1976" s="127">
        <v>4758.7334730000002</v>
      </c>
      <c r="BQ1976" s="127">
        <v>5575.296488</v>
      </c>
      <c r="BR1976" s="58">
        <v>6437.8344290000005</v>
      </c>
    </row>
    <row r="1977" spans="1:70" x14ac:dyDescent="0.35">
      <c r="A1977" s="53">
        <v>3690</v>
      </c>
      <c r="B1977" s="54" t="s">
        <v>2321</v>
      </c>
      <c r="C1977" s="54">
        <v>11506</v>
      </c>
      <c r="D1977" s="54" t="s">
        <v>2281</v>
      </c>
      <c r="E1977" s="54">
        <v>12701</v>
      </c>
      <c r="F1977" s="54" t="s">
        <v>2236</v>
      </c>
      <c r="G1977" s="54">
        <v>127</v>
      </c>
      <c r="H1977" s="54" t="s">
        <v>2141</v>
      </c>
      <c r="I1977" s="54">
        <v>11450</v>
      </c>
      <c r="J1977" s="54" t="s">
        <v>2015</v>
      </c>
      <c r="K1977" s="111" t="s">
        <v>6</v>
      </c>
      <c r="L1977" s="54" t="s">
        <v>4564</v>
      </c>
      <c r="M1977" s="125" t="s">
        <v>4528</v>
      </c>
      <c r="N1977" s="55">
        <v>32.822627930000003</v>
      </c>
      <c r="O1977" s="149">
        <v>31.563920840000002</v>
      </c>
      <c r="P1977" s="149">
        <v>35.60481995</v>
      </c>
      <c r="Q1977" s="149">
        <v>52.9390292</v>
      </c>
      <c r="R1977" s="149">
        <v>65.571919050000005</v>
      </c>
      <c r="S1977" s="56">
        <v>67.476568639999996</v>
      </c>
      <c r="T1977" s="56">
        <v>71.104630830000005</v>
      </c>
      <c r="U1977" s="56">
        <v>76.584636939999996</v>
      </c>
      <c r="V1977" s="56">
        <v>84.948625379999996</v>
      </c>
      <c r="W1977" s="56">
        <v>96.903163030000002</v>
      </c>
      <c r="X1977" s="56">
        <v>108.2215162</v>
      </c>
      <c r="Y1977" s="56">
        <v>163.97361040000001</v>
      </c>
      <c r="Z1977" s="56">
        <v>219.3567778</v>
      </c>
      <c r="AA1977" s="57">
        <v>276.55904420000002</v>
      </c>
      <c r="AB1977" s="57">
        <v>328.0194654</v>
      </c>
      <c r="AC1977" s="57">
        <v>378.08037919999998</v>
      </c>
      <c r="AD1977" s="127">
        <v>426.855233</v>
      </c>
      <c r="AE1977" s="127">
        <v>474.22165619999998</v>
      </c>
      <c r="AF1977" s="58">
        <v>520.5724318</v>
      </c>
      <c r="AG1977" s="55">
        <v>1.0951649219999999</v>
      </c>
      <c r="AH1977" s="149">
        <v>1.0027782789999999</v>
      </c>
      <c r="AI1977" s="149">
        <v>1.0943481850000001</v>
      </c>
      <c r="AJ1977" s="149">
        <v>1.5021521760000001</v>
      </c>
      <c r="AK1977" s="149">
        <v>2.2111913689999998</v>
      </c>
      <c r="AL1977" s="56">
        <v>2.9865524269999999</v>
      </c>
      <c r="AM1977" s="56">
        <v>2.9296879379999998</v>
      </c>
      <c r="AN1977" s="56">
        <v>2.934863558</v>
      </c>
      <c r="AO1977" s="56">
        <v>2.96548539</v>
      </c>
      <c r="AP1977" s="56">
        <v>3.1248183460000001</v>
      </c>
      <c r="AQ1977" s="56">
        <v>3.4216771860000001</v>
      </c>
      <c r="AR1977" s="56">
        <v>4.9009931189999998</v>
      </c>
      <c r="AS1977" s="56">
        <v>6.6305320310000004</v>
      </c>
      <c r="AT1977" s="57">
        <v>8.4701968890000003</v>
      </c>
      <c r="AU1977" s="57">
        <v>10.2136201</v>
      </c>
      <c r="AV1977" s="57">
        <v>11.898327699999999</v>
      </c>
      <c r="AW1977" s="127">
        <v>13.5674043</v>
      </c>
      <c r="AX1977" s="127">
        <v>15.208897459999999</v>
      </c>
      <c r="AY1977" s="58">
        <v>16.834581740000001</v>
      </c>
      <c r="AZ1977" s="55">
        <v>12.67783627</v>
      </c>
      <c r="BA1977" s="149">
        <v>13.3989463</v>
      </c>
      <c r="BB1977" s="149">
        <v>14.292203799999999</v>
      </c>
      <c r="BC1977" s="149">
        <v>19.981556980000001</v>
      </c>
      <c r="BD1977" s="149">
        <v>25.169884830000001</v>
      </c>
      <c r="BE1977" s="56">
        <v>25.571928199999999</v>
      </c>
      <c r="BF1977" s="56">
        <v>26.601587850000001</v>
      </c>
      <c r="BG1977" s="56">
        <v>28.67252701</v>
      </c>
      <c r="BH1977" s="56">
        <v>32.222868290000001</v>
      </c>
      <c r="BI1977" s="56">
        <v>37.2134535</v>
      </c>
      <c r="BJ1977" s="56">
        <v>42.17832533</v>
      </c>
      <c r="BK1977" s="56">
        <v>67.824320080000007</v>
      </c>
      <c r="BL1977" s="56">
        <v>92.805376670000001</v>
      </c>
      <c r="BM1977" s="57">
        <v>120.01691099999999</v>
      </c>
      <c r="BN1977" s="57">
        <v>145.6298851</v>
      </c>
      <c r="BO1977" s="57">
        <v>171.77987830000001</v>
      </c>
      <c r="BP1977" s="127">
        <v>198.94748580000001</v>
      </c>
      <c r="BQ1977" s="127">
        <v>227.7127898</v>
      </c>
      <c r="BR1977" s="58">
        <v>257.88878490000002</v>
      </c>
    </row>
    <row r="1978" spans="1:70" x14ac:dyDescent="0.35">
      <c r="A1978" s="53">
        <v>3691</v>
      </c>
      <c r="B1978" s="54" t="s">
        <v>2322</v>
      </c>
      <c r="C1978" s="54">
        <v>11506</v>
      </c>
      <c r="D1978" s="54" t="s">
        <v>2281</v>
      </c>
      <c r="E1978" s="54">
        <v>12701</v>
      </c>
      <c r="F1978" s="54" t="s">
        <v>2236</v>
      </c>
      <c r="G1978" s="54">
        <v>127</v>
      </c>
      <c r="H1978" s="54" t="s">
        <v>2141</v>
      </c>
      <c r="I1978" s="54">
        <v>11450</v>
      </c>
      <c r="J1978" s="54" t="s">
        <v>2015</v>
      </c>
      <c r="K1978" s="111" t="s">
        <v>6</v>
      </c>
      <c r="L1978" s="54" t="s">
        <v>4564</v>
      </c>
      <c r="M1978" s="125" t="s">
        <v>4528</v>
      </c>
      <c r="N1978" s="55">
        <v>892.16849660000003</v>
      </c>
      <c r="O1978" s="149">
        <v>1209.417813</v>
      </c>
      <c r="P1978" s="149">
        <v>1585.853378</v>
      </c>
      <c r="Q1978" s="149">
        <v>2013.350015</v>
      </c>
      <c r="R1978" s="149">
        <v>2343.6547770000002</v>
      </c>
      <c r="S1978" s="56">
        <v>2391.134196</v>
      </c>
      <c r="T1978" s="56">
        <v>2484.469576</v>
      </c>
      <c r="U1978" s="56">
        <v>2621.9281369999999</v>
      </c>
      <c r="V1978" s="56">
        <v>2828.4825510000001</v>
      </c>
      <c r="W1978" s="56">
        <v>3109.9176010000001</v>
      </c>
      <c r="X1978" s="56">
        <v>3372.2349039999999</v>
      </c>
      <c r="Y1978" s="56">
        <v>4525.762103</v>
      </c>
      <c r="Z1978" s="56">
        <v>5612.3981229999999</v>
      </c>
      <c r="AA1978" s="57">
        <v>6728.0697810000001</v>
      </c>
      <c r="AB1978" s="57">
        <v>7736.337262</v>
      </c>
      <c r="AC1978" s="57">
        <v>8709.7871539999996</v>
      </c>
      <c r="AD1978" s="127">
        <v>9661.1909859999996</v>
      </c>
      <c r="AE1978" s="127">
        <v>10588.549639999999</v>
      </c>
      <c r="AF1978" s="58">
        <v>11497.30306</v>
      </c>
      <c r="AG1978" s="55">
        <v>20.9087134</v>
      </c>
      <c r="AH1978" s="149">
        <v>26.905067540000001</v>
      </c>
      <c r="AI1978" s="149">
        <v>34.006112309999999</v>
      </c>
      <c r="AJ1978" s="149">
        <v>39.644048750000003</v>
      </c>
      <c r="AK1978" s="149">
        <v>54.39210491</v>
      </c>
      <c r="AL1978" s="56">
        <v>72.417162880000006</v>
      </c>
      <c r="AM1978" s="56">
        <v>69.806713999999999</v>
      </c>
      <c r="AN1978" s="56">
        <v>68.385370620000003</v>
      </c>
      <c r="AO1978" s="56">
        <v>67.131192229999996</v>
      </c>
      <c r="AP1978" s="56">
        <v>68.202170600000002</v>
      </c>
      <c r="AQ1978" s="56">
        <v>72.590772299999998</v>
      </c>
      <c r="AR1978" s="56">
        <v>92.656870010000006</v>
      </c>
      <c r="AS1978" s="56">
        <v>116.55066410000001</v>
      </c>
      <c r="AT1978" s="57">
        <v>141.3744174</v>
      </c>
      <c r="AU1978" s="57">
        <v>164.9414367</v>
      </c>
      <c r="AV1978" s="57">
        <v>187.99423010000001</v>
      </c>
      <c r="AW1978" s="127">
        <v>211.11763569999999</v>
      </c>
      <c r="AX1978" s="127">
        <v>234.15085020000001</v>
      </c>
      <c r="AY1978" s="58">
        <v>257.13597590000001</v>
      </c>
      <c r="AZ1978" s="55">
        <v>241.1280591</v>
      </c>
      <c r="BA1978" s="149">
        <v>355.4128351</v>
      </c>
      <c r="BB1978" s="149">
        <v>433.41270550000002</v>
      </c>
      <c r="BC1978" s="149">
        <v>508.80923680000001</v>
      </c>
      <c r="BD1978" s="149">
        <v>593.45254929999999</v>
      </c>
      <c r="BE1978" s="56">
        <v>604.07935399999997</v>
      </c>
      <c r="BF1978" s="56">
        <v>626.50936799999999</v>
      </c>
      <c r="BG1978" s="56">
        <v>667.6353163</v>
      </c>
      <c r="BH1978" s="56">
        <v>733.97820079999997</v>
      </c>
      <c r="BI1978" s="56">
        <v>822.22280579999995</v>
      </c>
      <c r="BJ1978" s="56">
        <v>911.4099301</v>
      </c>
      <c r="BK1978" s="56">
        <v>1338.7782649999999</v>
      </c>
      <c r="BL1978" s="56">
        <v>1737.4134309999999</v>
      </c>
      <c r="BM1978" s="57">
        <v>2168.6301290000001</v>
      </c>
      <c r="BN1978" s="57">
        <v>2566.9200780000001</v>
      </c>
      <c r="BO1978" s="57">
        <v>2982.8237180000001</v>
      </c>
      <c r="BP1978" s="127">
        <v>3417.4819130000001</v>
      </c>
      <c r="BQ1978" s="127">
        <v>3880.0742719999998</v>
      </c>
      <c r="BR1978" s="58">
        <v>4367.9546469999996</v>
      </c>
    </row>
    <row r="1979" spans="1:70" x14ac:dyDescent="0.35">
      <c r="A1979" s="53">
        <v>3692</v>
      </c>
      <c r="B1979" s="54" t="s">
        <v>2323</v>
      </c>
      <c r="C1979" s="54">
        <v>11506</v>
      </c>
      <c r="D1979" s="54" t="s">
        <v>2281</v>
      </c>
      <c r="E1979" s="54">
        <v>12701</v>
      </c>
      <c r="F1979" s="54" t="s">
        <v>2236</v>
      </c>
      <c r="G1979" s="54">
        <v>127</v>
      </c>
      <c r="H1979" s="54" t="s">
        <v>2141</v>
      </c>
      <c r="I1979" s="54">
        <v>11450</v>
      </c>
      <c r="J1979" s="54" t="s">
        <v>2015</v>
      </c>
      <c r="K1979" s="111" t="s">
        <v>6</v>
      </c>
      <c r="L1979" s="54" t="s">
        <v>4564</v>
      </c>
      <c r="M1979" s="125" t="s">
        <v>4528</v>
      </c>
      <c r="N1979" s="55">
        <v>953.53166610000005</v>
      </c>
      <c r="O1979" s="149">
        <v>1291.8580400000001</v>
      </c>
      <c r="P1979" s="149">
        <v>1699.5341089999999</v>
      </c>
      <c r="Q1979" s="149">
        <v>2168.949001</v>
      </c>
      <c r="R1979" s="149">
        <v>2542.8977</v>
      </c>
      <c r="S1979" s="56">
        <v>2596.0933439999999</v>
      </c>
      <c r="T1979" s="56">
        <v>2700.5943750000001</v>
      </c>
      <c r="U1979" s="56">
        <v>2855.7726259999999</v>
      </c>
      <c r="V1979" s="56">
        <v>3090.9318410000001</v>
      </c>
      <c r="W1979" s="56">
        <v>3413.4085949999999</v>
      </c>
      <c r="X1979" s="56">
        <v>3714.81565</v>
      </c>
      <c r="Y1979" s="56">
        <v>5040.4049789999999</v>
      </c>
      <c r="Z1979" s="56">
        <v>6290.3614129999996</v>
      </c>
      <c r="AA1979" s="57">
        <v>7574.8639579999999</v>
      </c>
      <c r="AB1979" s="57">
        <v>8736.0401610000008</v>
      </c>
      <c r="AC1979" s="57">
        <v>9857.3774659999999</v>
      </c>
      <c r="AD1979" s="127">
        <v>10953.2147</v>
      </c>
      <c r="AE1979" s="127">
        <v>12021.45167</v>
      </c>
      <c r="AF1979" s="58">
        <v>13068.36781</v>
      </c>
      <c r="AG1979" s="55">
        <v>22.3468105</v>
      </c>
      <c r="AH1979" s="149">
        <v>28.739057290000002</v>
      </c>
      <c r="AI1979" s="149">
        <v>36.443815409999999</v>
      </c>
      <c r="AJ1979" s="149">
        <v>42.707884499999999</v>
      </c>
      <c r="AK1979" s="149">
        <v>59.016182669999999</v>
      </c>
      <c r="AL1979" s="56">
        <v>78.62449325</v>
      </c>
      <c r="AM1979" s="56">
        <v>75.879222260000006</v>
      </c>
      <c r="AN1979" s="56">
        <v>74.484524059999998</v>
      </c>
      <c r="AO1979" s="56">
        <v>73.36016248</v>
      </c>
      <c r="AP1979" s="56">
        <v>74.857891780000003</v>
      </c>
      <c r="AQ1979" s="56">
        <v>79.96516991</v>
      </c>
      <c r="AR1979" s="56">
        <v>103.1932608</v>
      </c>
      <c r="AS1979" s="56">
        <v>130.62968520000001</v>
      </c>
      <c r="AT1979" s="57">
        <v>159.16778719999999</v>
      </c>
      <c r="AU1979" s="57">
        <v>186.2554548</v>
      </c>
      <c r="AV1979" s="57">
        <v>212.76410720000001</v>
      </c>
      <c r="AW1979" s="127">
        <v>239.35111040000001</v>
      </c>
      <c r="AX1979" s="127">
        <v>265.83745879999998</v>
      </c>
      <c r="AY1979" s="58">
        <v>292.27267389999997</v>
      </c>
      <c r="AZ1979" s="55">
        <v>257.71279850000002</v>
      </c>
      <c r="BA1979" s="149">
        <v>379.63962800000002</v>
      </c>
      <c r="BB1979" s="149">
        <v>464.48157579999997</v>
      </c>
      <c r="BC1979" s="149">
        <v>548.13185840000006</v>
      </c>
      <c r="BD1979" s="149">
        <v>643.90418639999996</v>
      </c>
      <c r="BE1979" s="56">
        <v>655.85879369999998</v>
      </c>
      <c r="BF1979" s="56">
        <v>681.00961729999995</v>
      </c>
      <c r="BG1979" s="56">
        <v>727.18036519999998</v>
      </c>
      <c r="BH1979" s="56">
        <v>802.08258309999997</v>
      </c>
      <c r="BI1979" s="56">
        <v>902.46197889999996</v>
      </c>
      <c r="BJ1979" s="56">
        <v>1003.998822</v>
      </c>
      <c r="BK1979" s="56">
        <v>1491.0162049999999</v>
      </c>
      <c r="BL1979" s="56">
        <v>1947.2885140000001</v>
      </c>
      <c r="BM1979" s="57">
        <v>2441.5736959999999</v>
      </c>
      <c r="BN1979" s="57">
        <v>2898.621936</v>
      </c>
      <c r="BO1979" s="57">
        <v>3375.8367199999998</v>
      </c>
      <c r="BP1979" s="127">
        <v>3874.5133150000001</v>
      </c>
      <c r="BQ1979" s="127">
        <v>4405.1477210000003</v>
      </c>
      <c r="BR1979" s="58">
        <v>4964.8197970000001</v>
      </c>
    </row>
    <row r="1980" spans="1:70" x14ac:dyDescent="0.35">
      <c r="A1980" s="53">
        <v>3693</v>
      </c>
      <c r="B1980" s="54" t="s">
        <v>2324</v>
      </c>
      <c r="C1980" s="54">
        <v>11506</v>
      </c>
      <c r="D1980" s="54" t="s">
        <v>2281</v>
      </c>
      <c r="E1980" s="54">
        <v>12701</v>
      </c>
      <c r="F1980" s="54" t="s">
        <v>2236</v>
      </c>
      <c r="G1980" s="54">
        <v>127</v>
      </c>
      <c r="H1980" s="54" t="s">
        <v>2141</v>
      </c>
      <c r="I1980" s="54">
        <v>11450</v>
      </c>
      <c r="J1980" s="54" t="s">
        <v>2015</v>
      </c>
      <c r="K1980" s="111" t="s">
        <v>6</v>
      </c>
      <c r="L1980" s="54" t="s">
        <v>4564</v>
      </c>
      <c r="M1980" s="125" t="s">
        <v>4528</v>
      </c>
      <c r="N1980" s="55">
        <v>6.6283199999999996E-7</v>
      </c>
      <c r="O1980" s="149">
        <v>6.6704600000000006E-11</v>
      </c>
      <c r="P1980" s="149">
        <v>6.6920900000000003E-11</v>
      </c>
      <c r="Q1980" s="149">
        <v>0.34377575599999999</v>
      </c>
      <c r="R1980" s="149">
        <v>1.00418684</v>
      </c>
      <c r="S1980" s="56">
        <v>1.0529933810000001</v>
      </c>
      <c r="T1980" s="56">
        <v>1.1573858610000001</v>
      </c>
      <c r="U1980" s="56">
        <v>1.329945422</v>
      </c>
      <c r="V1980" s="56">
        <v>1.593761041</v>
      </c>
      <c r="W1980" s="56">
        <v>1.959486477</v>
      </c>
      <c r="X1980" s="56">
        <v>2.3047520970000002</v>
      </c>
      <c r="Y1980" s="56">
        <v>3.7526669670000001</v>
      </c>
      <c r="Z1980" s="56">
        <v>5.1287092029999997</v>
      </c>
      <c r="AA1980" s="57">
        <v>6.558590787</v>
      </c>
      <c r="AB1980" s="57">
        <v>7.8372937650000001</v>
      </c>
      <c r="AC1980" s="57">
        <v>9.0877248159999997</v>
      </c>
      <c r="AD1980" s="127">
        <v>10.32983327</v>
      </c>
      <c r="AE1980" s="127">
        <v>11.54560298</v>
      </c>
      <c r="AF1980" s="58">
        <v>12.74455674</v>
      </c>
      <c r="AG1980" s="55">
        <v>1.9374499999999999E-8</v>
      </c>
      <c r="AH1980" s="149">
        <v>1.8415000000000002E-12</v>
      </c>
      <c r="AI1980" s="149">
        <v>1.7722200000000001E-12</v>
      </c>
      <c r="AJ1980" s="149">
        <v>8.3208559999999997E-3</v>
      </c>
      <c r="AK1980" s="149">
        <v>2.865173E-2</v>
      </c>
      <c r="AL1980" s="56">
        <v>3.9400175000000003E-2</v>
      </c>
      <c r="AM1980" s="56">
        <v>4.0285950000000001E-2</v>
      </c>
      <c r="AN1980" s="56">
        <v>4.3084775999999998E-2</v>
      </c>
      <c r="AO1980" s="56">
        <v>4.7054330999999998E-2</v>
      </c>
      <c r="AP1980" s="56">
        <v>5.3496069E-2</v>
      </c>
      <c r="AQ1980" s="56">
        <v>6.1846033000000002E-2</v>
      </c>
      <c r="AR1980" s="56">
        <v>9.6368390999999998E-2</v>
      </c>
      <c r="AS1980" s="56">
        <v>0.13504229500000001</v>
      </c>
      <c r="AT1980" s="57">
        <v>0.175846112</v>
      </c>
      <c r="AU1980" s="57">
        <v>0.213990772</v>
      </c>
      <c r="AV1980" s="57">
        <v>0.25186095400000003</v>
      </c>
      <c r="AW1980" s="127">
        <v>0.290332751</v>
      </c>
      <c r="AX1980" s="127">
        <v>0.329055661</v>
      </c>
      <c r="AY1980" s="58">
        <v>0.36806803300000002</v>
      </c>
      <c r="AZ1980" s="55">
        <v>1.08906E-7</v>
      </c>
      <c r="BA1980" s="149">
        <v>1.21307E-11</v>
      </c>
      <c r="BB1980" s="149">
        <v>1.1585100000000001E-11</v>
      </c>
      <c r="BC1980" s="149">
        <v>5.6466447000000003E-2</v>
      </c>
      <c r="BD1980" s="149">
        <v>0.16819108999999999</v>
      </c>
      <c r="BE1980" s="56">
        <v>0.17170965099999999</v>
      </c>
      <c r="BF1980" s="56">
        <v>0.18363033300000001</v>
      </c>
      <c r="BG1980" s="56">
        <v>0.20863795099999999</v>
      </c>
      <c r="BH1980" s="56">
        <v>0.25120386900000002</v>
      </c>
      <c r="BI1980" s="56">
        <v>0.310646594</v>
      </c>
      <c r="BJ1980" s="56">
        <v>0.36974006100000001</v>
      </c>
      <c r="BK1980" s="56">
        <v>0.63281299300000005</v>
      </c>
      <c r="BL1980" s="56">
        <v>0.89011478700000002</v>
      </c>
      <c r="BM1980" s="57">
        <v>1.1872826169999999</v>
      </c>
      <c r="BN1980" s="57">
        <v>1.461198306</v>
      </c>
      <c r="BO1980" s="57">
        <v>1.7391004990000001</v>
      </c>
      <c r="BP1980" s="127">
        <v>2.01454216</v>
      </c>
      <c r="BQ1980" s="127">
        <v>2.3092279599999999</v>
      </c>
      <c r="BR1980" s="58">
        <v>2.6205464049999998</v>
      </c>
    </row>
    <row r="1981" spans="1:70" x14ac:dyDescent="0.35">
      <c r="A1981" s="53">
        <v>3694</v>
      </c>
      <c r="B1981" s="54" t="s">
        <v>2325</v>
      </c>
      <c r="C1981" s="54">
        <v>11506</v>
      </c>
      <c r="D1981" s="54" t="s">
        <v>2281</v>
      </c>
      <c r="E1981" s="54">
        <v>12701</v>
      </c>
      <c r="F1981" s="54" t="s">
        <v>2236</v>
      </c>
      <c r="G1981" s="54">
        <v>127</v>
      </c>
      <c r="H1981" s="54" t="s">
        <v>2141</v>
      </c>
      <c r="I1981" s="54">
        <v>11450</v>
      </c>
      <c r="J1981" s="54" t="s">
        <v>2015</v>
      </c>
      <c r="K1981" s="111" t="s">
        <v>6</v>
      </c>
      <c r="L1981" s="54" t="s">
        <v>4564</v>
      </c>
      <c r="M1981" s="125" t="s">
        <v>4528</v>
      </c>
      <c r="N1981" s="55">
        <v>1019.628952</v>
      </c>
      <c r="O1981" s="149">
        <v>995.10577239999998</v>
      </c>
      <c r="P1981" s="149">
        <v>1014.509908</v>
      </c>
      <c r="Q1981" s="149">
        <v>1032.461779</v>
      </c>
      <c r="R1981" s="149">
        <v>1030.106387</v>
      </c>
      <c r="S1981" s="56">
        <v>1034.2740180000001</v>
      </c>
      <c r="T1981" s="56">
        <v>1048.8181199999999</v>
      </c>
      <c r="U1981" s="56">
        <v>1060.467089</v>
      </c>
      <c r="V1981" s="56">
        <v>1069.976255</v>
      </c>
      <c r="W1981" s="56">
        <v>1078.688046</v>
      </c>
      <c r="X1981" s="56">
        <v>1084.0010090000001</v>
      </c>
      <c r="Y1981" s="56">
        <v>1105.3990799999999</v>
      </c>
      <c r="Z1981" s="56">
        <v>1116.3826220000001</v>
      </c>
      <c r="AA1981" s="57">
        <v>1121.7952</v>
      </c>
      <c r="AB1981" s="57">
        <v>1125.465723</v>
      </c>
      <c r="AC1981" s="57">
        <v>1126.464948</v>
      </c>
      <c r="AD1981" s="127">
        <v>1128.027765</v>
      </c>
      <c r="AE1981" s="127">
        <v>1128.838812</v>
      </c>
      <c r="AF1981" s="58">
        <v>1128.866775</v>
      </c>
      <c r="AG1981" s="55">
        <v>28.090579630000001</v>
      </c>
      <c r="AH1981" s="149">
        <v>25.9650359</v>
      </c>
      <c r="AI1981" s="149">
        <v>25.447272219999999</v>
      </c>
      <c r="AJ1981" s="149">
        <v>23.687759679999999</v>
      </c>
      <c r="AK1981" s="149">
        <v>27.688141349999999</v>
      </c>
      <c r="AL1981" s="56">
        <v>36.123414230000002</v>
      </c>
      <c r="AM1981" s="56">
        <v>33.898220330000001</v>
      </c>
      <c r="AN1981" s="56">
        <v>31.770139830000002</v>
      </c>
      <c r="AO1981" s="56">
        <v>29.145639160000002</v>
      </c>
      <c r="AP1981" s="56">
        <v>27.15601616</v>
      </c>
      <c r="AQ1981" s="56">
        <v>26.807921919999998</v>
      </c>
      <c r="AR1981" s="56">
        <v>26.11711245</v>
      </c>
      <c r="AS1981" s="56">
        <v>26.813938799999999</v>
      </c>
      <c r="AT1981" s="57">
        <v>27.235144649999999</v>
      </c>
      <c r="AU1981" s="57">
        <v>27.68313247</v>
      </c>
      <c r="AV1981" s="57">
        <v>28.085716779999998</v>
      </c>
      <c r="AW1981" s="127">
        <v>28.525293850000001</v>
      </c>
      <c r="AX1981" s="127">
        <v>28.950827360000002</v>
      </c>
      <c r="AY1981" s="58">
        <v>29.346771350000001</v>
      </c>
      <c r="AZ1981" s="55">
        <v>302.88782600000002</v>
      </c>
      <c r="BA1981" s="149">
        <v>319.86991210000002</v>
      </c>
      <c r="BB1981" s="149">
        <v>301.17864859999997</v>
      </c>
      <c r="BC1981" s="149">
        <v>281.12356160000002</v>
      </c>
      <c r="BD1981" s="149">
        <v>278.34157040000002</v>
      </c>
      <c r="BE1981" s="56">
        <v>278.7212293</v>
      </c>
      <c r="BF1981" s="56">
        <v>282.52762749999999</v>
      </c>
      <c r="BG1981" s="56">
        <v>288.95768040000002</v>
      </c>
      <c r="BH1981" s="56">
        <v>297.48567539999999</v>
      </c>
      <c r="BI1981" s="56">
        <v>306.23677220000002</v>
      </c>
      <c r="BJ1981" s="56">
        <v>315.51284800000002</v>
      </c>
      <c r="BK1981" s="56">
        <v>356.76863850000001</v>
      </c>
      <c r="BL1981" s="56">
        <v>380.3634184</v>
      </c>
      <c r="BM1981" s="57">
        <v>399.58486420000003</v>
      </c>
      <c r="BN1981" s="57">
        <v>413.10695579999998</v>
      </c>
      <c r="BO1981" s="57">
        <v>428.2722243</v>
      </c>
      <c r="BP1981" s="127">
        <v>444.44255470000002</v>
      </c>
      <c r="BQ1981" s="127">
        <v>462.16020850000001</v>
      </c>
      <c r="BR1981" s="58">
        <v>480.56181600000002</v>
      </c>
    </row>
    <row r="1982" spans="1:70" x14ac:dyDescent="0.35">
      <c r="A1982" s="53">
        <v>3708</v>
      </c>
      <c r="B1982" s="54" t="s">
        <v>2326</v>
      </c>
      <c r="C1982" s="54">
        <v>11593</v>
      </c>
      <c r="D1982" s="54" t="s">
        <v>2327</v>
      </c>
      <c r="E1982" s="54">
        <v>12701</v>
      </c>
      <c r="F1982" s="54" t="s">
        <v>2236</v>
      </c>
      <c r="G1982" s="54">
        <v>127</v>
      </c>
      <c r="H1982" s="54" t="s">
        <v>2141</v>
      </c>
      <c r="I1982" s="54">
        <v>14900</v>
      </c>
      <c r="J1982" s="54" t="s">
        <v>2085</v>
      </c>
      <c r="K1982" s="111" t="s">
        <v>6</v>
      </c>
      <c r="L1982" s="54" t="s">
        <v>4564</v>
      </c>
      <c r="M1982" s="125" t="s">
        <v>4528</v>
      </c>
      <c r="N1982" s="55">
        <v>1971.0444660000001</v>
      </c>
      <c r="O1982" s="149">
        <v>1927.01314</v>
      </c>
      <c r="P1982" s="149">
        <v>1964.3739820000001</v>
      </c>
      <c r="Q1982" s="149">
        <v>1988.3623319999999</v>
      </c>
      <c r="R1982" s="149">
        <v>1947.185763</v>
      </c>
      <c r="S1982" s="56">
        <v>1934.7309170000001</v>
      </c>
      <c r="T1982" s="56">
        <v>1944.0922439999999</v>
      </c>
      <c r="U1982" s="56">
        <v>1944.178535</v>
      </c>
      <c r="V1982" s="56">
        <v>1923.221356</v>
      </c>
      <c r="W1982" s="56">
        <v>1912.8550849999999</v>
      </c>
      <c r="X1982" s="56">
        <v>1898.273831</v>
      </c>
      <c r="Y1982" s="56">
        <v>1879.5572119999999</v>
      </c>
      <c r="Z1982" s="56">
        <v>1919.546912</v>
      </c>
      <c r="AA1982" s="57">
        <v>1992.0849459999999</v>
      </c>
      <c r="AB1982" s="57">
        <v>2054.320858</v>
      </c>
      <c r="AC1982" s="57">
        <v>2105.1195280000002</v>
      </c>
      <c r="AD1982" s="127">
        <v>2153.703399</v>
      </c>
      <c r="AE1982" s="127">
        <v>2199.5116680000001</v>
      </c>
      <c r="AF1982" s="58">
        <v>2243.1499570000001</v>
      </c>
      <c r="AG1982" s="55">
        <v>50.607519600000003</v>
      </c>
      <c r="AH1982" s="149">
        <v>47.059145999999998</v>
      </c>
      <c r="AI1982" s="149">
        <v>46.122036979999997</v>
      </c>
      <c r="AJ1982" s="149">
        <v>42.929485999999997</v>
      </c>
      <c r="AK1982" s="149">
        <v>49.758859280000003</v>
      </c>
      <c r="AL1982" s="56">
        <v>65.09881154</v>
      </c>
      <c r="AM1982" s="56">
        <v>61.085422090000002</v>
      </c>
      <c r="AN1982" s="56">
        <v>56.903267669999998</v>
      </c>
      <c r="AO1982" s="56">
        <v>51.26796358</v>
      </c>
      <c r="AP1982" s="56">
        <v>47.051785940000002</v>
      </c>
      <c r="AQ1982" s="56">
        <v>45.833818729999997</v>
      </c>
      <c r="AR1982" s="56">
        <v>43.16234953</v>
      </c>
      <c r="AS1982" s="56">
        <v>44.88655696</v>
      </c>
      <c r="AT1982" s="57">
        <v>47.562605789999999</v>
      </c>
      <c r="AU1982" s="57">
        <v>50.070414239999998</v>
      </c>
      <c r="AV1982" s="57">
        <v>52.222575159999998</v>
      </c>
      <c r="AW1982" s="127">
        <v>54.36332187</v>
      </c>
      <c r="AX1982" s="127">
        <v>56.41176857</v>
      </c>
      <c r="AY1982" s="58">
        <v>58.390137619999997</v>
      </c>
      <c r="AZ1982" s="55">
        <v>859.30646200000001</v>
      </c>
      <c r="BA1982" s="149">
        <v>950.57436089999999</v>
      </c>
      <c r="BB1982" s="149">
        <v>950.01228189999995</v>
      </c>
      <c r="BC1982" s="149">
        <v>941.74401490000002</v>
      </c>
      <c r="BD1982" s="149">
        <v>985.11093340000002</v>
      </c>
      <c r="BE1982" s="56">
        <v>979.69873940000002</v>
      </c>
      <c r="BF1982" s="56">
        <v>971.12591469999995</v>
      </c>
      <c r="BG1982" s="56">
        <v>982.48469829999999</v>
      </c>
      <c r="BH1982" s="56">
        <v>1009.844568</v>
      </c>
      <c r="BI1982" s="56">
        <v>1033.1561919999999</v>
      </c>
      <c r="BJ1982" s="56">
        <v>1061.7845830000001</v>
      </c>
      <c r="BK1982" s="56">
        <v>1204.8178290000001</v>
      </c>
      <c r="BL1982" s="56">
        <v>1317.1401599999999</v>
      </c>
      <c r="BM1982" s="57">
        <v>1430.714524</v>
      </c>
      <c r="BN1982" s="57">
        <v>1537.0172520000001</v>
      </c>
      <c r="BO1982" s="57">
        <v>1641.678946</v>
      </c>
      <c r="BP1982" s="127">
        <v>1744.4795590000001</v>
      </c>
      <c r="BQ1982" s="127">
        <v>1853.4063719999999</v>
      </c>
      <c r="BR1982" s="58">
        <v>1965.49045</v>
      </c>
    </row>
    <row r="1983" spans="1:70" x14ac:dyDescent="0.35">
      <c r="A1983" s="53">
        <v>3709</v>
      </c>
      <c r="B1983" s="54" t="s">
        <v>2328</v>
      </c>
      <c r="C1983" s="54">
        <v>11593</v>
      </c>
      <c r="D1983" s="54" t="s">
        <v>2327</v>
      </c>
      <c r="E1983" s="54">
        <v>12701</v>
      </c>
      <c r="F1983" s="54" t="s">
        <v>2236</v>
      </c>
      <c r="G1983" s="54">
        <v>127</v>
      </c>
      <c r="H1983" s="54" t="s">
        <v>2141</v>
      </c>
      <c r="I1983" s="54">
        <v>14900</v>
      </c>
      <c r="J1983" s="54" t="s">
        <v>2085</v>
      </c>
      <c r="K1983" s="111" t="s">
        <v>6</v>
      </c>
      <c r="L1983" s="54" t="s">
        <v>4564</v>
      </c>
      <c r="M1983" s="125" t="s">
        <v>4528</v>
      </c>
      <c r="N1983" s="55">
        <v>1886.947639</v>
      </c>
      <c r="O1983" s="149">
        <v>1839.88932</v>
      </c>
      <c r="P1983" s="149">
        <v>1877.80267</v>
      </c>
      <c r="Q1983" s="149">
        <v>1904.489975</v>
      </c>
      <c r="R1983" s="149">
        <v>1863.0690219999999</v>
      </c>
      <c r="S1983" s="56">
        <v>1848.366573</v>
      </c>
      <c r="T1983" s="56">
        <v>1859.5677250000001</v>
      </c>
      <c r="U1983" s="56">
        <v>1861.6633549999999</v>
      </c>
      <c r="V1983" s="56">
        <v>1843.745253</v>
      </c>
      <c r="W1983" s="56">
        <v>1833.8339209999999</v>
      </c>
      <c r="X1983" s="56">
        <v>1817.592885</v>
      </c>
      <c r="Y1983" s="56">
        <v>1776.8168760000001</v>
      </c>
      <c r="Z1983" s="56">
        <v>1783.973941</v>
      </c>
      <c r="AA1983" s="57">
        <v>1815.9662229999999</v>
      </c>
      <c r="AB1983" s="57">
        <v>1840.3399159999999</v>
      </c>
      <c r="AC1983" s="57">
        <v>1858.4003299999999</v>
      </c>
      <c r="AD1983" s="127">
        <v>1876.875589</v>
      </c>
      <c r="AE1983" s="127">
        <v>1893.5815170000001</v>
      </c>
      <c r="AF1983" s="58">
        <v>1908.8630370000001</v>
      </c>
      <c r="AG1983" s="55">
        <v>73.121143759999995</v>
      </c>
      <c r="AH1983" s="149">
        <v>67.880780209999998</v>
      </c>
      <c r="AI1983" s="149">
        <v>66.59737432</v>
      </c>
      <c r="AJ1983" s="149">
        <v>62.130585379999999</v>
      </c>
      <c r="AK1983" s="149">
        <v>71.894894149999999</v>
      </c>
      <c r="AL1983" s="56">
        <v>93.788485660000006</v>
      </c>
      <c r="AM1983" s="56">
        <v>88.012082910000004</v>
      </c>
      <c r="AN1983" s="56">
        <v>81.970382389999997</v>
      </c>
      <c r="AO1983" s="56">
        <v>73.842586530000005</v>
      </c>
      <c r="AP1983" s="56">
        <v>67.666370439999994</v>
      </c>
      <c r="AQ1983" s="56">
        <v>65.785109599999998</v>
      </c>
      <c r="AR1983" s="56">
        <v>61.000768540000003</v>
      </c>
      <c r="AS1983" s="56">
        <v>62.264281889999999</v>
      </c>
      <c r="AT1983" s="57">
        <v>64.678687940000003</v>
      </c>
      <c r="AU1983" s="57">
        <v>66.902267069999994</v>
      </c>
      <c r="AV1983" s="57">
        <v>68.833011819999996</v>
      </c>
      <c r="AW1983" s="127">
        <v>70.851590040000005</v>
      </c>
      <c r="AX1983" s="127">
        <v>72.765460259999998</v>
      </c>
      <c r="AY1983" s="58">
        <v>74.582146679999994</v>
      </c>
      <c r="AZ1983" s="55">
        <v>912.97276939999995</v>
      </c>
      <c r="BA1983" s="149">
        <v>1004.583253</v>
      </c>
      <c r="BB1983" s="149">
        <v>1003.0916549999999</v>
      </c>
      <c r="BC1983" s="149">
        <v>993.34360649999996</v>
      </c>
      <c r="BD1983" s="149">
        <v>1033.980528</v>
      </c>
      <c r="BE1983" s="56">
        <v>1024.2734029999999</v>
      </c>
      <c r="BF1983" s="56">
        <v>1015.6378999999999</v>
      </c>
      <c r="BG1983" s="56">
        <v>1026.8149000000001</v>
      </c>
      <c r="BH1983" s="56">
        <v>1053.624744</v>
      </c>
      <c r="BI1983" s="56">
        <v>1076.0982080000001</v>
      </c>
      <c r="BJ1983" s="56">
        <v>1101.649328</v>
      </c>
      <c r="BK1983" s="56">
        <v>1221.676835</v>
      </c>
      <c r="BL1983" s="56">
        <v>1304.444035</v>
      </c>
      <c r="BM1983" s="57">
        <v>1384.6570569999999</v>
      </c>
      <c r="BN1983" s="57">
        <v>1458.061177</v>
      </c>
      <c r="BO1983" s="57">
        <v>1529.8673920000001</v>
      </c>
      <c r="BP1983" s="127">
        <v>1600.7049010000001</v>
      </c>
      <c r="BQ1983" s="127">
        <v>1676.435718</v>
      </c>
      <c r="BR1983" s="58">
        <v>1753.982659</v>
      </c>
    </row>
    <row r="1984" spans="1:70" x14ac:dyDescent="0.35">
      <c r="A1984" s="53">
        <v>3710</v>
      </c>
      <c r="B1984" s="54" t="s">
        <v>2329</v>
      </c>
      <c r="C1984" s="54">
        <v>11594</v>
      </c>
      <c r="D1984" s="54" t="s">
        <v>2330</v>
      </c>
      <c r="E1984" s="54">
        <v>12701</v>
      </c>
      <c r="F1984" s="54" t="s">
        <v>2236</v>
      </c>
      <c r="G1984" s="54">
        <v>127</v>
      </c>
      <c r="H1984" s="54" t="s">
        <v>2141</v>
      </c>
      <c r="I1984" s="54">
        <v>14900</v>
      </c>
      <c r="J1984" s="54" t="s">
        <v>2085</v>
      </c>
      <c r="K1984" s="111" t="s">
        <v>6</v>
      </c>
      <c r="L1984" s="54" t="s">
        <v>4564</v>
      </c>
      <c r="M1984" s="125" t="s">
        <v>4528</v>
      </c>
      <c r="N1984" s="55">
        <v>1406.074807</v>
      </c>
      <c r="O1984" s="149">
        <v>1376.9119270000001</v>
      </c>
      <c r="P1984" s="149">
        <v>1422.0925090000001</v>
      </c>
      <c r="Q1984" s="149">
        <v>1449.5029480000001</v>
      </c>
      <c r="R1984" s="149">
        <v>1412.655287</v>
      </c>
      <c r="S1984" s="56">
        <v>1401.8458330000001</v>
      </c>
      <c r="T1984" s="56">
        <v>1410.6867890000001</v>
      </c>
      <c r="U1984" s="56">
        <v>1408.216981</v>
      </c>
      <c r="V1984" s="56">
        <v>1398.0240389999999</v>
      </c>
      <c r="W1984" s="56">
        <v>1382.998994</v>
      </c>
      <c r="X1984" s="56">
        <v>1366.795386</v>
      </c>
      <c r="Y1984" s="56">
        <v>1314.2140979999999</v>
      </c>
      <c r="Z1984" s="56">
        <v>1293.915759</v>
      </c>
      <c r="AA1984" s="57">
        <v>1275.1097789999999</v>
      </c>
      <c r="AB1984" s="57">
        <v>1246.7353929999999</v>
      </c>
      <c r="AC1984" s="57">
        <v>1209.2621610000001</v>
      </c>
      <c r="AD1984" s="127">
        <v>1168.988437</v>
      </c>
      <c r="AE1984" s="127">
        <v>1127.780739</v>
      </c>
      <c r="AF1984" s="58">
        <v>1085.3050659999999</v>
      </c>
      <c r="AG1984" s="55">
        <v>73.165728040000005</v>
      </c>
      <c r="AH1984" s="149">
        <v>67.676972550000002</v>
      </c>
      <c r="AI1984" s="149">
        <v>67.038381209999997</v>
      </c>
      <c r="AJ1984" s="149">
        <v>62.545052849999998</v>
      </c>
      <c r="AK1984" s="149">
        <v>72.1949331</v>
      </c>
      <c r="AL1984" s="56">
        <v>94.068163549999994</v>
      </c>
      <c r="AM1984" s="56">
        <v>88.105711760000005</v>
      </c>
      <c r="AN1984" s="56">
        <v>81.781977440000006</v>
      </c>
      <c r="AO1984" s="56">
        <v>73.967529420000005</v>
      </c>
      <c r="AP1984" s="56">
        <v>67.555634139999995</v>
      </c>
      <c r="AQ1984" s="56">
        <v>65.599837320000006</v>
      </c>
      <c r="AR1984" s="56">
        <v>60.206412010000001</v>
      </c>
      <c r="AS1984" s="56">
        <v>60.393207519999997</v>
      </c>
      <c r="AT1984" s="57">
        <v>60.324248179999998</v>
      </c>
      <c r="AU1984" s="57">
        <v>59.787228509999998</v>
      </c>
      <c r="AV1984" s="57">
        <v>58.642075519999999</v>
      </c>
      <c r="AW1984" s="127">
        <v>57.319326230000001</v>
      </c>
      <c r="AX1984" s="127">
        <v>55.837237420000001</v>
      </c>
      <c r="AY1984" s="58">
        <v>54.187438409999999</v>
      </c>
      <c r="AZ1984" s="55">
        <v>755.20355040000004</v>
      </c>
      <c r="BA1984" s="149">
        <v>835.54645730000004</v>
      </c>
      <c r="BB1984" s="149">
        <v>840.79994620000002</v>
      </c>
      <c r="BC1984" s="149">
        <v>835.0746785</v>
      </c>
      <c r="BD1984" s="149">
        <v>863.38601849999998</v>
      </c>
      <c r="BE1984" s="56">
        <v>855.23535149999998</v>
      </c>
      <c r="BF1984" s="56">
        <v>859.79488079999999</v>
      </c>
      <c r="BG1984" s="56">
        <v>873.34753379999995</v>
      </c>
      <c r="BH1984" s="56">
        <v>896.32505909999998</v>
      </c>
      <c r="BI1984" s="56">
        <v>920.74322919999997</v>
      </c>
      <c r="BJ1984" s="56">
        <v>945.98930499999994</v>
      </c>
      <c r="BK1984" s="56">
        <v>1047.7708210000001</v>
      </c>
      <c r="BL1984" s="56">
        <v>1102.9086259999999</v>
      </c>
      <c r="BM1984" s="57">
        <v>1146.5122670000001</v>
      </c>
      <c r="BN1984" s="57">
        <v>1182.4080739999999</v>
      </c>
      <c r="BO1984" s="57">
        <v>1218.1424549999999</v>
      </c>
      <c r="BP1984" s="127">
        <v>1251.5235170000001</v>
      </c>
      <c r="BQ1984" s="127">
        <v>1286.5807749999999</v>
      </c>
      <c r="BR1984" s="58">
        <v>1320.438523</v>
      </c>
    </row>
    <row r="1985" spans="1:70" x14ac:dyDescent="0.35">
      <c r="A1985" s="53">
        <v>3711</v>
      </c>
      <c r="B1985" s="54" t="s">
        <v>2331</v>
      </c>
      <c r="C1985" s="54">
        <v>11594</v>
      </c>
      <c r="D1985" s="54" t="s">
        <v>2330</v>
      </c>
      <c r="E1985" s="54">
        <v>12701</v>
      </c>
      <c r="F1985" s="54" t="s">
        <v>2236</v>
      </c>
      <c r="G1985" s="54">
        <v>127</v>
      </c>
      <c r="H1985" s="54" t="s">
        <v>2141</v>
      </c>
      <c r="I1985" s="54">
        <v>14900</v>
      </c>
      <c r="J1985" s="54" t="s">
        <v>2085</v>
      </c>
      <c r="K1985" s="111" t="s">
        <v>6</v>
      </c>
      <c r="L1985" s="54" t="s">
        <v>4564</v>
      </c>
      <c r="M1985" s="125" t="s">
        <v>4528</v>
      </c>
      <c r="N1985" s="55">
        <v>1608.1300550000001</v>
      </c>
      <c r="O1985" s="149">
        <v>1549.1501209999999</v>
      </c>
      <c r="P1985" s="149">
        <v>1578.5049059999999</v>
      </c>
      <c r="Q1985" s="149">
        <v>1605.178973</v>
      </c>
      <c r="R1985" s="149">
        <v>1562.3776330000001</v>
      </c>
      <c r="S1985" s="56">
        <v>1554.4745370000001</v>
      </c>
      <c r="T1985" s="56">
        <v>1565.3947439999999</v>
      </c>
      <c r="U1985" s="56">
        <v>1562.304392</v>
      </c>
      <c r="V1985" s="56">
        <v>1549.1696039999999</v>
      </c>
      <c r="W1985" s="56">
        <v>1530.7982199999999</v>
      </c>
      <c r="X1985" s="56">
        <v>1511.4585790000001</v>
      </c>
      <c r="Y1985" s="56">
        <v>1448.378721</v>
      </c>
      <c r="Z1985" s="56">
        <v>1422.783899</v>
      </c>
      <c r="AA1985" s="57">
        <v>1396.7650570000001</v>
      </c>
      <c r="AB1985" s="57">
        <v>1363.6972699999999</v>
      </c>
      <c r="AC1985" s="57">
        <v>1320.6575660000001</v>
      </c>
      <c r="AD1985" s="127">
        <v>1274.489941</v>
      </c>
      <c r="AE1985" s="127">
        <v>1227.159363</v>
      </c>
      <c r="AF1985" s="58">
        <v>1178.534844</v>
      </c>
      <c r="AG1985" s="55">
        <v>77.742447580000004</v>
      </c>
      <c r="AH1985" s="149">
        <v>70.839268399999995</v>
      </c>
      <c r="AI1985" s="149">
        <v>69.289973349999997</v>
      </c>
      <c r="AJ1985" s="149">
        <v>64.566164979999996</v>
      </c>
      <c r="AK1985" s="149">
        <v>74.421213649999999</v>
      </c>
      <c r="AL1985" s="56">
        <v>97.413325400000005</v>
      </c>
      <c r="AM1985" s="56">
        <v>91.481417949999994</v>
      </c>
      <c r="AN1985" s="56">
        <v>85.017992050000004</v>
      </c>
      <c r="AO1985" s="56">
        <v>76.854806760000002</v>
      </c>
      <c r="AP1985" s="56">
        <v>70.163309339999998</v>
      </c>
      <c r="AQ1985" s="56">
        <v>68.051680110000007</v>
      </c>
      <c r="AR1985" s="56">
        <v>62.179718010000002</v>
      </c>
      <c r="AS1985" s="56">
        <v>62.221145360000001</v>
      </c>
      <c r="AT1985" s="57">
        <v>62.048517910000001</v>
      </c>
      <c r="AU1985" s="57">
        <v>61.520837049999997</v>
      </c>
      <c r="AV1985" s="57">
        <v>60.265730830000003</v>
      </c>
      <c r="AW1985" s="127">
        <v>58.785176730000003</v>
      </c>
      <c r="AX1985" s="127">
        <v>57.123305690000002</v>
      </c>
      <c r="AY1985" s="58">
        <v>55.298339169999998</v>
      </c>
      <c r="AZ1985" s="55">
        <v>1104.8189460000001</v>
      </c>
      <c r="BA1985" s="149">
        <v>1200.1154469999999</v>
      </c>
      <c r="BB1985" s="149">
        <v>1189.7051530000001</v>
      </c>
      <c r="BC1985" s="149">
        <v>1176.2232650000001</v>
      </c>
      <c r="BD1985" s="149">
        <v>1210.52973</v>
      </c>
      <c r="BE1985" s="56">
        <v>1198.9722549999999</v>
      </c>
      <c r="BF1985" s="56">
        <v>1203.0026620000001</v>
      </c>
      <c r="BG1985" s="56">
        <v>1218.3262</v>
      </c>
      <c r="BH1985" s="56">
        <v>1245.648021</v>
      </c>
      <c r="BI1985" s="56">
        <v>1274.325253</v>
      </c>
      <c r="BJ1985" s="56">
        <v>1304.368903</v>
      </c>
      <c r="BK1985" s="56">
        <v>1426.4350139999999</v>
      </c>
      <c r="BL1985" s="56">
        <v>1490.515326</v>
      </c>
      <c r="BM1985" s="57">
        <v>1538.7156950000001</v>
      </c>
      <c r="BN1985" s="57">
        <v>1580.7481540000001</v>
      </c>
      <c r="BO1985" s="57">
        <v>1621.5704920000001</v>
      </c>
      <c r="BP1985" s="127">
        <v>1659.315783</v>
      </c>
      <c r="BQ1985" s="127">
        <v>1699.1111840000001</v>
      </c>
      <c r="BR1985" s="58">
        <v>1737.1834879999999</v>
      </c>
    </row>
    <row r="1986" spans="1:70" x14ac:dyDescent="0.35">
      <c r="A1986" s="53">
        <v>3712</v>
      </c>
      <c r="B1986" s="54" t="s">
        <v>2332</v>
      </c>
      <c r="C1986" s="54">
        <v>11595</v>
      </c>
      <c r="D1986" s="54" t="s">
        <v>2333</v>
      </c>
      <c r="E1986" s="54">
        <v>12701</v>
      </c>
      <c r="F1986" s="54" t="s">
        <v>2236</v>
      </c>
      <c r="G1986" s="54">
        <v>127</v>
      </c>
      <c r="H1986" s="54" t="s">
        <v>2141</v>
      </c>
      <c r="I1986" s="54">
        <v>14900</v>
      </c>
      <c r="J1986" s="54" t="s">
        <v>2085</v>
      </c>
      <c r="K1986" s="111" t="s">
        <v>6</v>
      </c>
      <c r="L1986" s="54" t="s">
        <v>4564</v>
      </c>
      <c r="M1986" s="125" t="s">
        <v>4528</v>
      </c>
      <c r="N1986" s="55">
        <v>1386.436076</v>
      </c>
      <c r="O1986" s="149">
        <v>1452.9643550000001</v>
      </c>
      <c r="P1986" s="149">
        <v>1528.4884300000001</v>
      </c>
      <c r="Q1986" s="149">
        <v>1611.248531</v>
      </c>
      <c r="R1986" s="149">
        <v>1614.443456</v>
      </c>
      <c r="S1986" s="56">
        <v>1623.269225</v>
      </c>
      <c r="T1986" s="56">
        <v>1644.294764</v>
      </c>
      <c r="U1986" s="56">
        <v>1674.008795</v>
      </c>
      <c r="V1986" s="56">
        <v>1681.391104</v>
      </c>
      <c r="W1986" s="56">
        <v>1708.251409</v>
      </c>
      <c r="X1986" s="56">
        <v>1706.646084</v>
      </c>
      <c r="Y1986" s="56">
        <v>1675.5880159999999</v>
      </c>
      <c r="Z1986" s="56">
        <v>1655.506046</v>
      </c>
      <c r="AA1986" s="57">
        <v>1625.9070280000001</v>
      </c>
      <c r="AB1986" s="57">
        <v>1594.2609299999999</v>
      </c>
      <c r="AC1986" s="57">
        <v>1553.4129829999999</v>
      </c>
      <c r="AD1986" s="127">
        <v>1508.7769499999999</v>
      </c>
      <c r="AE1986" s="127">
        <v>1461.2288530000001</v>
      </c>
      <c r="AF1986" s="58">
        <v>1410.7596779999999</v>
      </c>
      <c r="AG1986" s="55">
        <v>42.851733240000002</v>
      </c>
      <c r="AH1986" s="149">
        <v>42.45776154</v>
      </c>
      <c r="AI1986" s="149">
        <v>42.800098579999997</v>
      </c>
      <c r="AJ1986" s="149">
        <v>41.380970589999997</v>
      </c>
      <c r="AK1986" s="149">
        <v>49.132302680000002</v>
      </c>
      <c r="AL1986" s="56">
        <v>64.902815520000004</v>
      </c>
      <c r="AM1986" s="56">
        <v>61.152457669999997</v>
      </c>
      <c r="AN1986" s="56">
        <v>58.000116409999997</v>
      </c>
      <c r="AO1986" s="56">
        <v>53.011662350000002</v>
      </c>
      <c r="AP1986" s="56">
        <v>49.797888489999998</v>
      </c>
      <c r="AQ1986" s="56">
        <v>48.820269629999999</v>
      </c>
      <c r="AR1986" s="56">
        <v>45.747901830000004</v>
      </c>
      <c r="AS1986" s="56">
        <v>45.698253530000002</v>
      </c>
      <c r="AT1986" s="57">
        <v>45.087878189999998</v>
      </c>
      <c r="AU1986" s="57">
        <v>44.38244401</v>
      </c>
      <c r="AV1986" s="57">
        <v>43.284821970000003</v>
      </c>
      <c r="AW1986" s="127">
        <v>42.037688060000001</v>
      </c>
      <c r="AX1986" s="127">
        <v>40.586142889999998</v>
      </c>
      <c r="AY1986" s="58">
        <v>38.937315589999997</v>
      </c>
      <c r="AZ1986" s="55">
        <v>589.19668239999999</v>
      </c>
      <c r="BA1986" s="149">
        <v>691.90072450000002</v>
      </c>
      <c r="BB1986" s="149">
        <v>713.1732111</v>
      </c>
      <c r="BC1986" s="149">
        <v>736.94373940000003</v>
      </c>
      <c r="BD1986" s="149">
        <v>768.92355950000001</v>
      </c>
      <c r="BE1986" s="56">
        <v>765.636978</v>
      </c>
      <c r="BF1986" s="56">
        <v>770.12986100000001</v>
      </c>
      <c r="BG1986" s="56">
        <v>789.21329079999998</v>
      </c>
      <c r="BH1986" s="56">
        <v>815.76155019999999</v>
      </c>
      <c r="BI1986" s="56">
        <v>849.50793320000002</v>
      </c>
      <c r="BJ1986" s="56">
        <v>873.08114290000003</v>
      </c>
      <c r="BK1986" s="56">
        <v>981.69244900000001</v>
      </c>
      <c r="BL1986" s="56">
        <v>1036.7264729999999</v>
      </c>
      <c r="BM1986" s="57">
        <v>1078.854482</v>
      </c>
      <c r="BN1986" s="57">
        <v>1114.8491759999999</v>
      </c>
      <c r="BO1986" s="57">
        <v>1155.0439349999999</v>
      </c>
      <c r="BP1986" s="127">
        <v>1194.7402979999999</v>
      </c>
      <c r="BQ1986" s="127">
        <v>1241.65912</v>
      </c>
      <c r="BR1986" s="58">
        <v>1290.8808389999999</v>
      </c>
    </row>
    <row r="1987" spans="1:70" x14ac:dyDescent="0.35">
      <c r="A1987" s="53">
        <v>3713</v>
      </c>
      <c r="B1987" s="54" t="s">
        <v>2330</v>
      </c>
      <c r="C1987" s="54">
        <v>11594</v>
      </c>
      <c r="D1987" s="54" t="s">
        <v>2330</v>
      </c>
      <c r="E1987" s="54">
        <v>12701</v>
      </c>
      <c r="F1987" s="54" t="s">
        <v>2236</v>
      </c>
      <c r="G1987" s="54">
        <v>127</v>
      </c>
      <c r="H1987" s="54" t="s">
        <v>2141</v>
      </c>
      <c r="I1987" s="54">
        <v>14900</v>
      </c>
      <c r="J1987" s="54" t="s">
        <v>2085</v>
      </c>
      <c r="K1987" s="111" t="s">
        <v>6</v>
      </c>
      <c r="L1987" s="54" t="s">
        <v>4564</v>
      </c>
      <c r="M1987" s="125" t="s">
        <v>4528</v>
      </c>
      <c r="N1987" s="55">
        <v>1727.809002</v>
      </c>
      <c r="O1987" s="149">
        <v>1667.505373</v>
      </c>
      <c r="P1987" s="149">
        <v>1690.4116059999999</v>
      </c>
      <c r="Q1987" s="149">
        <v>1714.69013</v>
      </c>
      <c r="R1987" s="149">
        <v>1670.151458</v>
      </c>
      <c r="S1987" s="56">
        <v>1655.441869</v>
      </c>
      <c r="T1987" s="56">
        <v>1666.027912</v>
      </c>
      <c r="U1987" s="56">
        <v>1663.264991</v>
      </c>
      <c r="V1987" s="56">
        <v>1651.5398479999999</v>
      </c>
      <c r="W1987" s="56">
        <v>1633.9908499999999</v>
      </c>
      <c r="X1987" s="56">
        <v>1614.994999</v>
      </c>
      <c r="Y1987" s="56">
        <v>1553.3625730000001</v>
      </c>
      <c r="Z1987" s="56">
        <v>1526.5576980000001</v>
      </c>
      <c r="AA1987" s="57">
        <v>1497.7757280000001</v>
      </c>
      <c r="AB1987" s="57">
        <v>1463.932055</v>
      </c>
      <c r="AC1987" s="57">
        <v>1419.87681</v>
      </c>
      <c r="AD1987" s="127">
        <v>1372.6683720000001</v>
      </c>
      <c r="AE1987" s="127">
        <v>1324.375254</v>
      </c>
      <c r="AF1987" s="58">
        <v>1274.5742769999999</v>
      </c>
      <c r="AG1987" s="55">
        <v>100.2858564</v>
      </c>
      <c r="AH1987" s="149">
        <v>91.416568699999999</v>
      </c>
      <c r="AI1987" s="149">
        <v>88.878622309999997</v>
      </c>
      <c r="AJ1987" s="149">
        <v>82.518586650000003</v>
      </c>
      <c r="AK1987" s="149">
        <v>95.197891389999995</v>
      </c>
      <c r="AL1987" s="56">
        <v>123.88665659999999</v>
      </c>
      <c r="AM1987" s="56">
        <v>116.0352899</v>
      </c>
      <c r="AN1987" s="56">
        <v>107.710916</v>
      </c>
      <c r="AO1987" s="56">
        <v>97.435551029999999</v>
      </c>
      <c r="AP1987" s="56">
        <v>88.998596460000002</v>
      </c>
      <c r="AQ1987" s="56">
        <v>86.432506430000004</v>
      </c>
      <c r="AR1987" s="56">
        <v>79.361194409999996</v>
      </c>
      <c r="AS1987" s="56">
        <v>79.465451139999999</v>
      </c>
      <c r="AT1987" s="57">
        <v>79.020853990000006</v>
      </c>
      <c r="AU1987" s="57">
        <v>78.284660599999995</v>
      </c>
      <c r="AV1987" s="57">
        <v>76.78413587</v>
      </c>
      <c r="AW1987" s="127">
        <v>75.060749610000002</v>
      </c>
      <c r="AX1987" s="127">
        <v>73.129854649999999</v>
      </c>
      <c r="AY1987" s="58">
        <v>70.977826089999994</v>
      </c>
      <c r="AZ1987" s="55">
        <v>951.56618990000004</v>
      </c>
      <c r="BA1987" s="149">
        <v>1038.0865839999999</v>
      </c>
      <c r="BB1987" s="149">
        <v>1025.5931639999999</v>
      </c>
      <c r="BC1987" s="149">
        <v>1013.966923</v>
      </c>
      <c r="BD1987" s="149">
        <v>1047.17246</v>
      </c>
      <c r="BE1987" s="56">
        <v>1036.681466</v>
      </c>
      <c r="BF1987" s="56">
        <v>1042.855194</v>
      </c>
      <c r="BG1987" s="56">
        <v>1059.6414930000001</v>
      </c>
      <c r="BH1987" s="56">
        <v>1087.591516</v>
      </c>
      <c r="BI1987" s="56">
        <v>1117.1475009999999</v>
      </c>
      <c r="BJ1987" s="56">
        <v>1147.1966580000001</v>
      </c>
      <c r="BK1987" s="56">
        <v>1268.3645590000001</v>
      </c>
      <c r="BL1987" s="56">
        <v>1331.302964</v>
      </c>
      <c r="BM1987" s="57">
        <v>1378.1711749999999</v>
      </c>
      <c r="BN1987" s="57">
        <v>1421.0687129999999</v>
      </c>
      <c r="BO1987" s="57">
        <v>1463.204311</v>
      </c>
      <c r="BP1987" s="127">
        <v>1502.3792470000001</v>
      </c>
      <c r="BQ1987" s="127">
        <v>1543.542719</v>
      </c>
      <c r="BR1987" s="58">
        <v>1583.3009030000001</v>
      </c>
    </row>
    <row r="1988" spans="1:70" x14ac:dyDescent="0.35">
      <c r="A1988" s="53">
        <v>3714</v>
      </c>
      <c r="B1988" s="54" t="s">
        <v>2334</v>
      </c>
      <c r="C1988" s="54">
        <v>11594</v>
      </c>
      <c r="D1988" s="54" t="s">
        <v>2330</v>
      </c>
      <c r="E1988" s="54">
        <v>12701</v>
      </c>
      <c r="F1988" s="54" t="s">
        <v>2236</v>
      </c>
      <c r="G1988" s="54">
        <v>127</v>
      </c>
      <c r="H1988" s="54" t="s">
        <v>2141</v>
      </c>
      <c r="I1988" s="54">
        <v>14900</v>
      </c>
      <c r="J1988" s="54" t="s">
        <v>2085</v>
      </c>
      <c r="K1988" s="111" t="s">
        <v>6</v>
      </c>
      <c r="L1988" s="54" t="s">
        <v>4564</v>
      </c>
      <c r="M1988" s="125" t="s">
        <v>4528</v>
      </c>
      <c r="N1988" s="55">
        <v>1359.4881089999999</v>
      </c>
      <c r="O1988" s="149">
        <v>1304.6970879999999</v>
      </c>
      <c r="P1988" s="149">
        <v>1327.1527189999999</v>
      </c>
      <c r="Q1988" s="149">
        <v>1350.467911</v>
      </c>
      <c r="R1988" s="149">
        <v>1313.8847290000001</v>
      </c>
      <c r="S1988" s="56">
        <v>1306.140905</v>
      </c>
      <c r="T1988" s="56">
        <v>1316.6817900000001</v>
      </c>
      <c r="U1988" s="56">
        <v>1315.3171749999999</v>
      </c>
      <c r="V1988" s="56">
        <v>1305.463771</v>
      </c>
      <c r="W1988" s="56">
        <v>1291.222743</v>
      </c>
      <c r="X1988" s="56">
        <v>1275.922319</v>
      </c>
      <c r="Y1988" s="56">
        <v>1226.463317</v>
      </c>
      <c r="Z1988" s="56">
        <v>1206.68379</v>
      </c>
      <c r="AA1988" s="57">
        <v>1184.7065950000001</v>
      </c>
      <c r="AB1988" s="57">
        <v>1157.763109</v>
      </c>
      <c r="AC1988" s="57">
        <v>1122.9137089999999</v>
      </c>
      <c r="AD1988" s="127">
        <v>1085.302567</v>
      </c>
      <c r="AE1988" s="127">
        <v>1046.5459679999999</v>
      </c>
      <c r="AF1988" s="58">
        <v>1006.6054350000001</v>
      </c>
      <c r="AG1988" s="55">
        <v>80.188989640000003</v>
      </c>
      <c r="AH1988" s="149">
        <v>72.663643089999994</v>
      </c>
      <c r="AI1988" s="149">
        <v>70.872552650000003</v>
      </c>
      <c r="AJ1988" s="149">
        <v>65.988880570000006</v>
      </c>
      <c r="AK1988" s="149">
        <v>76.02984687</v>
      </c>
      <c r="AL1988" s="56">
        <v>99.184015400000007</v>
      </c>
      <c r="AM1988" s="56">
        <v>93.006698639999996</v>
      </c>
      <c r="AN1988" s="56">
        <v>86.351709040000003</v>
      </c>
      <c r="AO1988" s="56">
        <v>78.056581320000006</v>
      </c>
      <c r="AP1988" s="56">
        <v>71.253344639999995</v>
      </c>
      <c r="AQ1988" s="56">
        <v>69.171359749999993</v>
      </c>
      <c r="AR1988" s="56">
        <v>63.43095083</v>
      </c>
      <c r="AS1988" s="56">
        <v>63.553262940000003</v>
      </c>
      <c r="AT1988" s="57">
        <v>63.189891199999998</v>
      </c>
      <c r="AU1988" s="57">
        <v>62.550148960000001</v>
      </c>
      <c r="AV1988" s="57">
        <v>61.321386250000003</v>
      </c>
      <c r="AW1988" s="127">
        <v>59.908786460000002</v>
      </c>
      <c r="AX1988" s="127">
        <v>58.31818741</v>
      </c>
      <c r="AY1988" s="58">
        <v>56.551131130000002</v>
      </c>
      <c r="AZ1988" s="55">
        <v>992.5263185</v>
      </c>
      <c r="BA1988" s="149">
        <v>1073.390549</v>
      </c>
      <c r="BB1988" s="149">
        <v>1061.660466</v>
      </c>
      <c r="BC1988" s="149">
        <v>1049.276486</v>
      </c>
      <c r="BD1988" s="149">
        <v>1076.9987980000001</v>
      </c>
      <c r="BE1988" s="56">
        <v>1064.6480469999999</v>
      </c>
      <c r="BF1988" s="56">
        <v>1068.0982140000001</v>
      </c>
      <c r="BG1988" s="56">
        <v>1081.1165739999999</v>
      </c>
      <c r="BH1988" s="56">
        <v>1104.483704</v>
      </c>
      <c r="BI1988" s="56">
        <v>1128.659343</v>
      </c>
      <c r="BJ1988" s="56">
        <v>1153.486073</v>
      </c>
      <c r="BK1988" s="56">
        <v>1254.7029520000001</v>
      </c>
      <c r="BL1988" s="56">
        <v>1306.542768</v>
      </c>
      <c r="BM1988" s="57">
        <v>1345.1910029999999</v>
      </c>
      <c r="BN1988" s="57">
        <v>1380.0731639999999</v>
      </c>
      <c r="BO1988" s="57">
        <v>1413.149273</v>
      </c>
      <c r="BP1988" s="127">
        <v>1443.6096889999999</v>
      </c>
      <c r="BQ1988" s="127">
        <v>1476.0045</v>
      </c>
      <c r="BR1988" s="58">
        <v>1507.00909</v>
      </c>
    </row>
    <row r="1989" spans="1:70" x14ac:dyDescent="0.35">
      <c r="A1989" s="53">
        <v>3715</v>
      </c>
      <c r="B1989" s="54" t="s">
        <v>2335</v>
      </c>
      <c r="C1989" s="54">
        <v>11595</v>
      </c>
      <c r="D1989" s="54" t="s">
        <v>2333</v>
      </c>
      <c r="E1989" s="54">
        <v>12701</v>
      </c>
      <c r="F1989" s="54" t="s">
        <v>2236</v>
      </c>
      <c r="G1989" s="54">
        <v>127</v>
      </c>
      <c r="H1989" s="54" t="s">
        <v>2141</v>
      </c>
      <c r="I1989" s="54">
        <v>14900</v>
      </c>
      <c r="J1989" s="54" t="s">
        <v>2085</v>
      </c>
      <c r="K1989" s="111" t="s">
        <v>6</v>
      </c>
      <c r="L1989" s="54" t="s">
        <v>4564</v>
      </c>
      <c r="M1989" s="125" t="s">
        <v>4528</v>
      </c>
      <c r="N1989" s="55">
        <v>1165.558634</v>
      </c>
      <c r="O1989" s="149">
        <v>1132.0590950000001</v>
      </c>
      <c r="P1989" s="149">
        <v>1145.6650609999999</v>
      </c>
      <c r="Q1989" s="149">
        <v>1171.1582000000001</v>
      </c>
      <c r="R1989" s="149">
        <v>1157.5870580000001</v>
      </c>
      <c r="S1989" s="56">
        <v>1160.5107149999999</v>
      </c>
      <c r="T1989" s="56">
        <v>1177.3811310000001</v>
      </c>
      <c r="U1989" s="56">
        <v>1189.091459</v>
      </c>
      <c r="V1989" s="56">
        <v>1190.7106699999999</v>
      </c>
      <c r="W1989" s="56">
        <v>1193.758104</v>
      </c>
      <c r="X1989" s="56">
        <v>1192.0087410000001</v>
      </c>
      <c r="Y1989" s="56">
        <v>1167.9469899999999</v>
      </c>
      <c r="Z1989" s="56">
        <v>1152.8119139999999</v>
      </c>
      <c r="AA1989" s="57">
        <v>1131.3868970000001</v>
      </c>
      <c r="AB1989" s="57">
        <v>1108.6067969999999</v>
      </c>
      <c r="AC1989" s="57">
        <v>1079.1873450000001</v>
      </c>
      <c r="AD1989" s="127">
        <v>1047.0923519999999</v>
      </c>
      <c r="AE1989" s="127">
        <v>1012.876294</v>
      </c>
      <c r="AF1989" s="58">
        <v>976.68256780000002</v>
      </c>
      <c r="AG1989" s="55">
        <v>59.301092279999999</v>
      </c>
      <c r="AH1989" s="149">
        <v>54.440389019999998</v>
      </c>
      <c r="AI1989" s="149">
        <v>52.786214469999997</v>
      </c>
      <c r="AJ1989" s="149">
        <v>49.499311290000001</v>
      </c>
      <c r="AK1989" s="149">
        <v>57.982828699999999</v>
      </c>
      <c r="AL1989" s="56">
        <v>76.342752869999998</v>
      </c>
      <c r="AM1989" s="56">
        <v>72.011469500000004</v>
      </c>
      <c r="AN1989" s="56">
        <v>67.748146759999997</v>
      </c>
      <c r="AO1989" s="56">
        <v>61.726194190000001</v>
      </c>
      <c r="AP1989" s="56">
        <v>57.223154549999997</v>
      </c>
      <c r="AQ1989" s="56">
        <v>56.075140670000003</v>
      </c>
      <c r="AR1989" s="56">
        <v>52.511025799999999</v>
      </c>
      <c r="AS1989" s="56">
        <v>52.403028249999998</v>
      </c>
      <c r="AT1989" s="57">
        <v>51.618622219999999</v>
      </c>
      <c r="AU1989" s="57">
        <v>50.721323949999999</v>
      </c>
      <c r="AV1989" s="57">
        <v>49.393327030000002</v>
      </c>
      <c r="AW1989" s="127">
        <v>47.897715759999997</v>
      </c>
      <c r="AX1989" s="127">
        <v>46.164089699999998</v>
      </c>
      <c r="AY1989" s="58">
        <v>44.203622359999997</v>
      </c>
      <c r="AZ1989" s="55">
        <v>567.38212680000004</v>
      </c>
      <c r="BA1989" s="149">
        <v>617.16809130000001</v>
      </c>
      <c r="BB1989" s="149">
        <v>611.41990659999999</v>
      </c>
      <c r="BC1989" s="149">
        <v>612.06142820000002</v>
      </c>
      <c r="BD1989" s="149">
        <v>629.70358910000004</v>
      </c>
      <c r="BE1989" s="56">
        <v>624.58536709999998</v>
      </c>
      <c r="BF1989" s="56">
        <v>628.55930430000001</v>
      </c>
      <c r="BG1989" s="56">
        <v>638.53612280000004</v>
      </c>
      <c r="BH1989" s="56">
        <v>657.40001500000005</v>
      </c>
      <c r="BI1989" s="56">
        <v>675.10439410000004</v>
      </c>
      <c r="BJ1989" s="56">
        <v>692.97939159999999</v>
      </c>
      <c r="BK1989" s="56">
        <v>775.42353060000005</v>
      </c>
      <c r="BL1989" s="56">
        <v>816.4380936</v>
      </c>
      <c r="BM1989" s="57">
        <v>847.44806989999995</v>
      </c>
      <c r="BN1989" s="57">
        <v>873.8378917</v>
      </c>
      <c r="BO1989" s="57">
        <v>903.30553699999996</v>
      </c>
      <c r="BP1989" s="127">
        <v>932.35290010000006</v>
      </c>
      <c r="BQ1989" s="127">
        <v>966.78971750000005</v>
      </c>
      <c r="BR1989" s="58">
        <v>1002.830343</v>
      </c>
    </row>
    <row r="1990" spans="1:70" x14ac:dyDescent="0.35">
      <c r="A1990" s="53">
        <v>3716</v>
      </c>
      <c r="B1990" s="54" t="s">
        <v>2333</v>
      </c>
      <c r="C1990" s="54">
        <v>11595</v>
      </c>
      <c r="D1990" s="54" t="s">
        <v>2333</v>
      </c>
      <c r="E1990" s="54">
        <v>12701</v>
      </c>
      <c r="F1990" s="54" t="s">
        <v>2236</v>
      </c>
      <c r="G1990" s="54">
        <v>127</v>
      </c>
      <c r="H1990" s="54" t="s">
        <v>2141</v>
      </c>
      <c r="I1990" s="54">
        <v>14900</v>
      </c>
      <c r="J1990" s="54" t="s">
        <v>2085</v>
      </c>
      <c r="K1990" s="111" t="s">
        <v>6</v>
      </c>
      <c r="L1990" s="54" t="s">
        <v>4564</v>
      </c>
      <c r="M1990" s="125" t="s">
        <v>4528</v>
      </c>
      <c r="N1990" s="55">
        <v>1489.1317429999999</v>
      </c>
      <c r="O1990" s="149">
        <v>1459.3207259999999</v>
      </c>
      <c r="P1990" s="149">
        <v>1478.466279</v>
      </c>
      <c r="Q1990" s="149">
        <v>1513.49647</v>
      </c>
      <c r="R1990" s="149">
        <v>1498.4162630000001</v>
      </c>
      <c r="S1990" s="56">
        <v>1502.6345389999999</v>
      </c>
      <c r="T1990" s="56">
        <v>1524.3214029999999</v>
      </c>
      <c r="U1990" s="56">
        <v>1540.1976159999999</v>
      </c>
      <c r="V1990" s="56">
        <v>1543.0309279999999</v>
      </c>
      <c r="W1990" s="56">
        <v>1548.3557880000001</v>
      </c>
      <c r="X1990" s="56">
        <v>1546.640893</v>
      </c>
      <c r="Y1990" s="56">
        <v>1517.7908500000001</v>
      </c>
      <c r="Z1990" s="56">
        <v>1499.7264339999999</v>
      </c>
      <c r="AA1990" s="57">
        <v>1473.6342480000001</v>
      </c>
      <c r="AB1990" s="57">
        <v>1445.6532870000001</v>
      </c>
      <c r="AC1990" s="57">
        <v>1409.0190970000001</v>
      </c>
      <c r="AD1990" s="127">
        <v>1368.8466900000001</v>
      </c>
      <c r="AE1990" s="127">
        <v>1326.032837</v>
      </c>
      <c r="AF1990" s="58">
        <v>1280.6888180000001</v>
      </c>
      <c r="AG1990" s="55">
        <v>71.413928609999999</v>
      </c>
      <c r="AH1990" s="149">
        <v>66.138992180000002</v>
      </c>
      <c r="AI1990" s="149">
        <v>64.183456320000005</v>
      </c>
      <c r="AJ1990" s="149">
        <v>60.255956619999999</v>
      </c>
      <c r="AK1990" s="149">
        <v>70.691091409999999</v>
      </c>
      <c r="AL1990" s="56">
        <v>93.0747128</v>
      </c>
      <c r="AM1990" s="56">
        <v>87.755056409999995</v>
      </c>
      <c r="AN1990" s="56">
        <v>82.579132119999997</v>
      </c>
      <c r="AO1990" s="56">
        <v>75.251476199999999</v>
      </c>
      <c r="AP1990" s="56">
        <v>69.807762620000005</v>
      </c>
      <c r="AQ1990" s="56">
        <v>68.41418084</v>
      </c>
      <c r="AR1990" s="56">
        <v>64.087708469999995</v>
      </c>
      <c r="AS1990" s="56">
        <v>63.956096600000002</v>
      </c>
      <c r="AT1990" s="57">
        <v>63.010100710000003</v>
      </c>
      <c r="AU1990" s="57">
        <v>61.933727449999999</v>
      </c>
      <c r="AV1990" s="57">
        <v>60.329167210000001</v>
      </c>
      <c r="AW1990" s="127">
        <v>58.523435890000002</v>
      </c>
      <c r="AX1990" s="127">
        <v>56.432044920000003</v>
      </c>
      <c r="AY1990" s="58">
        <v>54.064377790000002</v>
      </c>
      <c r="AZ1990" s="55">
        <v>678.79472880000003</v>
      </c>
      <c r="BA1990" s="149">
        <v>744.85004400000003</v>
      </c>
      <c r="BB1990" s="149">
        <v>738.68232250000005</v>
      </c>
      <c r="BC1990" s="149">
        <v>740.69352549999996</v>
      </c>
      <c r="BD1990" s="149">
        <v>763.42180510000003</v>
      </c>
      <c r="BE1990" s="56">
        <v>757.25382820000004</v>
      </c>
      <c r="BF1990" s="56">
        <v>761.76006719999998</v>
      </c>
      <c r="BG1990" s="56">
        <v>774.19819970000003</v>
      </c>
      <c r="BH1990" s="56">
        <v>797.42951389999996</v>
      </c>
      <c r="BI1990" s="56">
        <v>819.72754250000003</v>
      </c>
      <c r="BJ1990" s="56">
        <v>841.82592690000001</v>
      </c>
      <c r="BK1990" s="56">
        <v>944.399317</v>
      </c>
      <c r="BL1990" s="56">
        <v>995.21548929999994</v>
      </c>
      <c r="BM1990" s="57">
        <v>1033.3929310000001</v>
      </c>
      <c r="BN1990" s="57">
        <v>1065.8730740000001</v>
      </c>
      <c r="BO1990" s="57">
        <v>1102.4905550000001</v>
      </c>
      <c r="BP1990" s="127">
        <v>1138.7154849999999</v>
      </c>
      <c r="BQ1990" s="127">
        <v>1181.7033429999999</v>
      </c>
      <c r="BR1990" s="58">
        <v>1226.737159</v>
      </c>
    </row>
    <row r="1991" spans="1:70" x14ac:dyDescent="0.35">
      <c r="A1991" s="53">
        <v>3717</v>
      </c>
      <c r="B1991" s="54" t="s">
        <v>2336</v>
      </c>
      <c r="C1991" s="54">
        <v>11595</v>
      </c>
      <c r="D1991" s="54" t="s">
        <v>2333</v>
      </c>
      <c r="E1991" s="54">
        <v>12701</v>
      </c>
      <c r="F1991" s="54" t="s">
        <v>2236</v>
      </c>
      <c r="G1991" s="54">
        <v>127</v>
      </c>
      <c r="H1991" s="54" t="s">
        <v>2141</v>
      </c>
      <c r="I1991" s="54">
        <v>14900</v>
      </c>
      <c r="J1991" s="54" t="s">
        <v>2085</v>
      </c>
      <c r="K1991" s="111" t="s">
        <v>6</v>
      </c>
      <c r="L1991" s="54" t="s">
        <v>4564</v>
      </c>
      <c r="M1991" s="125" t="s">
        <v>4528</v>
      </c>
      <c r="N1991" s="55">
        <v>856.37450950000004</v>
      </c>
      <c r="O1991" s="149">
        <v>919.80164679999996</v>
      </c>
      <c r="P1991" s="149">
        <v>966.40454739999996</v>
      </c>
      <c r="Q1991" s="149">
        <v>1013.749954</v>
      </c>
      <c r="R1991" s="149">
        <v>1009.204332</v>
      </c>
      <c r="S1991" s="56">
        <v>1006.49936</v>
      </c>
      <c r="T1991" s="56">
        <v>1021.051911</v>
      </c>
      <c r="U1991" s="56">
        <v>1040.3699779999999</v>
      </c>
      <c r="V1991" s="56">
        <v>1046.1695400000001</v>
      </c>
      <c r="W1991" s="56">
        <v>1066.453923</v>
      </c>
      <c r="X1991" s="56">
        <v>1064.946334</v>
      </c>
      <c r="Y1991" s="56">
        <v>1040.809757</v>
      </c>
      <c r="Z1991" s="56">
        <v>1024.46144</v>
      </c>
      <c r="AA1991" s="57">
        <v>1003.499953</v>
      </c>
      <c r="AB1991" s="57">
        <v>982.00239139999996</v>
      </c>
      <c r="AC1991" s="57">
        <v>954.15177879999999</v>
      </c>
      <c r="AD1991" s="127">
        <v>924.10812529999998</v>
      </c>
      <c r="AE1991" s="127">
        <v>892.21601080000005</v>
      </c>
      <c r="AF1991" s="58">
        <v>858.54857130000005</v>
      </c>
      <c r="AG1991" s="55">
        <v>59.970740599999999</v>
      </c>
      <c r="AH1991" s="149">
        <v>60.91751103</v>
      </c>
      <c r="AI1991" s="149">
        <v>61.366054679999998</v>
      </c>
      <c r="AJ1991" s="149">
        <v>59.079849189999997</v>
      </c>
      <c r="AK1991" s="149">
        <v>69.713938619999993</v>
      </c>
      <c r="AL1991" s="56">
        <v>91.402817619999993</v>
      </c>
      <c r="AM1991" s="56">
        <v>86.313875390000007</v>
      </c>
      <c r="AN1991" s="56">
        <v>81.976643269999997</v>
      </c>
      <c r="AO1991" s="56">
        <v>75.067539379999999</v>
      </c>
      <c r="AP1991" s="56">
        <v>70.793531430000002</v>
      </c>
      <c r="AQ1991" s="56">
        <v>69.414652450000006</v>
      </c>
      <c r="AR1991" s="56">
        <v>64.953576060000003</v>
      </c>
      <c r="AS1991" s="56">
        <v>64.804343200000005</v>
      </c>
      <c r="AT1991" s="57">
        <v>63.920893659999997</v>
      </c>
      <c r="AU1991" s="57">
        <v>62.91921301</v>
      </c>
      <c r="AV1991" s="57">
        <v>61.328502309999998</v>
      </c>
      <c r="AW1991" s="127">
        <v>59.521872999999999</v>
      </c>
      <c r="AX1991" s="127">
        <v>57.422908870000001</v>
      </c>
      <c r="AY1991" s="58">
        <v>55.048881850000001</v>
      </c>
      <c r="AZ1991" s="55">
        <v>371.85262970000002</v>
      </c>
      <c r="BA1991" s="149">
        <v>447.91833689999999</v>
      </c>
      <c r="BB1991" s="149">
        <v>462.1408328</v>
      </c>
      <c r="BC1991" s="149">
        <v>476.86064169999997</v>
      </c>
      <c r="BD1991" s="149">
        <v>495.16533679999998</v>
      </c>
      <c r="BE1991" s="56">
        <v>489.97105319999997</v>
      </c>
      <c r="BF1991" s="56">
        <v>494.59367759999998</v>
      </c>
      <c r="BG1991" s="56">
        <v>508.29679829999998</v>
      </c>
      <c r="BH1991" s="56">
        <v>527.41633669999999</v>
      </c>
      <c r="BI1991" s="56">
        <v>552.42674739999995</v>
      </c>
      <c r="BJ1991" s="56">
        <v>568.98998529999994</v>
      </c>
      <c r="BK1991" s="56">
        <v>645.8785795</v>
      </c>
      <c r="BL1991" s="56">
        <v>684.99391560000004</v>
      </c>
      <c r="BM1991" s="57">
        <v>714.56246520000002</v>
      </c>
      <c r="BN1991" s="57">
        <v>739.44922150000002</v>
      </c>
      <c r="BO1991" s="57">
        <v>767.75437239999997</v>
      </c>
      <c r="BP1991" s="127">
        <v>795.59231469999997</v>
      </c>
      <c r="BQ1991" s="127">
        <v>828.23207049999996</v>
      </c>
      <c r="BR1991" s="58">
        <v>862.39358649999997</v>
      </c>
    </row>
    <row r="1992" spans="1:70" x14ac:dyDescent="0.35">
      <c r="A1992" s="53">
        <v>3718</v>
      </c>
      <c r="B1992" s="54" t="s">
        <v>2337</v>
      </c>
      <c r="C1992" s="54">
        <v>11595</v>
      </c>
      <c r="D1992" s="54" t="s">
        <v>2333</v>
      </c>
      <c r="E1992" s="54">
        <v>12701</v>
      </c>
      <c r="F1992" s="54" t="s">
        <v>2236</v>
      </c>
      <c r="G1992" s="54">
        <v>127</v>
      </c>
      <c r="H1992" s="54" t="s">
        <v>2141</v>
      </c>
      <c r="I1992" s="54">
        <v>14900</v>
      </c>
      <c r="J1992" s="54" t="s">
        <v>2085</v>
      </c>
      <c r="K1992" s="111" t="s">
        <v>6</v>
      </c>
      <c r="L1992" s="54" t="s">
        <v>4564</v>
      </c>
      <c r="M1992" s="125" t="s">
        <v>4528</v>
      </c>
      <c r="N1992" s="55">
        <v>1473.111517</v>
      </c>
      <c r="O1992" s="149">
        <v>1432.5838209999999</v>
      </c>
      <c r="P1992" s="149">
        <v>1452.3019710000001</v>
      </c>
      <c r="Q1992" s="149">
        <v>1487.06493</v>
      </c>
      <c r="R1992" s="149">
        <v>1466.8576559999999</v>
      </c>
      <c r="S1992" s="56">
        <v>1472.0624350000001</v>
      </c>
      <c r="T1992" s="56">
        <v>1495.3621439999999</v>
      </c>
      <c r="U1992" s="56">
        <v>1510.905933</v>
      </c>
      <c r="V1992" s="56">
        <v>1512.095914</v>
      </c>
      <c r="W1992" s="56">
        <v>1515.2949719999999</v>
      </c>
      <c r="X1992" s="56">
        <v>1511.754285</v>
      </c>
      <c r="Y1992" s="56">
        <v>1474.170875</v>
      </c>
      <c r="Z1992" s="56">
        <v>1452.5734</v>
      </c>
      <c r="AA1992" s="57">
        <v>1423.801103</v>
      </c>
      <c r="AB1992" s="57">
        <v>1393.4384259999999</v>
      </c>
      <c r="AC1992" s="57">
        <v>1353.943178</v>
      </c>
      <c r="AD1992" s="127">
        <v>1310.9187529999999</v>
      </c>
      <c r="AE1992" s="127">
        <v>1264.9247069999999</v>
      </c>
      <c r="AF1992" s="58">
        <v>1216.5235640000001</v>
      </c>
      <c r="AG1992" s="55">
        <v>83.498602849999997</v>
      </c>
      <c r="AH1992" s="149">
        <v>76.780708219999994</v>
      </c>
      <c r="AI1992" s="149">
        <v>74.61626416</v>
      </c>
      <c r="AJ1992" s="149">
        <v>70.119413420000001</v>
      </c>
      <c r="AK1992" s="149">
        <v>81.986086589999999</v>
      </c>
      <c r="AL1992" s="56">
        <v>108.1320036</v>
      </c>
      <c r="AM1992" s="56">
        <v>102.21225819999999</v>
      </c>
      <c r="AN1992" s="56">
        <v>96.251306380000003</v>
      </c>
      <c r="AO1992" s="56">
        <v>87.704328290000007</v>
      </c>
      <c r="AP1992" s="56">
        <v>81.306133450000004</v>
      </c>
      <c r="AQ1992" s="56">
        <v>79.645136859999994</v>
      </c>
      <c r="AR1992" s="56">
        <v>74.379951759999997</v>
      </c>
      <c r="AS1992" s="56">
        <v>74.26155627</v>
      </c>
      <c r="AT1992" s="57">
        <v>73.23748415</v>
      </c>
      <c r="AU1992" s="57">
        <v>72.036235930000004</v>
      </c>
      <c r="AV1992" s="57">
        <v>70.175275279999994</v>
      </c>
      <c r="AW1992" s="127">
        <v>68.051989930000005</v>
      </c>
      <c r="AX1992" s="127">
        <v>65.576640929999996</v>
      </c>
      <c r="AY1992" s="58">
        <v>62.790111469999999</v>
      </c>
      <c r="AZ1992" s="55">
        <v>905.12525540000001</v>
      </c>
      <c r="BA1992" s="149">
        <v>984.69779770000002</v>
      </c>
      <c r="BB1992" s="149">
        <v>975.50534960000005</v>
      </c>
      <c r="BC1992" s="149">
        <v>976.38707799999997</v>
      </c>
      <c r="BD1992" s="149">
        <v>1001.770696</v>
      </c>
      <c r="BE1992" s="56">
        <v>992.76443830000005</v>
      </c>
      <c r="BF1992" s="56">
        <v>998.20953199999997</v>
      </c>
      <c r="BG1992" s="56">
        <v>1013.14536</v>
      </c>
      <c r="BH1992" s="56">
        <v>1040.669592</v>
      </c>
      <c r="BI1992" s="56">
        <v>1066.9688169999999</v>
      </c>
      <c r="BJ1992" s="56">
        <v>1092.8955920000001</v>
      </c>
      <c r="BK1992" s="56">
        <v>1211.5567140000001</v>
      </c>
      <c r="BL1992" s="56">
        <v>1268.912016</v>
      </c>
      <c r="BM1992" s="57">
        <v>1310.878682</v>
      </c>
      <c r="BN1992" s="57">
        <v>1346.215825</v>
      </c>
      <c r="BO1992" s="57">
        <v>1385.801193</v>
      </c>
      <c r="BP1992" s="127">
        <v>1424.664096</v>
      </c>
      <c r="BQ1992" s="127">
        <v>1471.0395390000001</v>
      </c>
      <c r="BR1992" s="58">
        <v>1519.3024330000001</v>
      </c>
    </row>
    <row r="1993" spans="1:70" x14ac:dyDescent="0.35">
      <c r="A1993" s="53">
        <v>3723</v>
      </c>
      <c r="B1993" s="54" t="s">
        <v>2338</v>
      </c>
      <c r="C1993" s="54">
        <v>11596</v>
      </c>
      <c r="D1993" s="54" t="s">
        <v>2339</v>
      </c>
      <c r="E1993" s="54">
        <v>12701</v>
      </c>
      <c r="F1993" s="54" t="s">
        <v>2236</v>
      </c>
      <c r="G1993" s="54">
        <v>127</v>
      </c>
      <c r="H1993" s="54" t="s">
        <v>2141</v>
      </c>
      <c r="I1993" s="54">
        <v>14900</v>
      </c>
      <c r="J1993" s="54" t="s">
        <v>2085</v>
      </c>
      <c r="K1993" s="111" t="s">
        <v>6</v>
      </c>
      <c r="L1993" s="54" t="s">
        <v>4564</v>
      </c>
      <c r="M1993" s="125" t="s">
        <v>4528</v>
      </c>
      <c r="N1993" s="55">
        <v>1303.5476490000001</v>
      </c>
      <c r="O1993" s="149">
        <v>1309.4973090000001</v>
      </c>
      <c r="P1993" s="149">
        <v>1369.1714360000001</v>
      </c>
      <c r="Q1993" s="149">
        <v>1439.820342</v>
      </c>
      <c r="R1993" s="149">
        <v>1444.7828059999999</v>
      </c>
      <c r="S1993" s="56">
        <v>1444.344488</v>
      </c>
      <c r="T1993" s="56">
        <v>1466.2111050000001</v>
      </c>
      <c r="U1993" s="56">
        <v>1471.6531680000001</v>
      </c>
      <c r="V1993" s="56">
        <v>1480.2228809999999</v>
      </c>
      <c r="W1993" s="56">
        <v>1483.2858659999999</v>
      </c>
      <c r="X1993" s="56">
        <v>1479.745516</v>
      </c>
      <c r="Y1993" s="56">
        <v>1463.1365719999999</v>
      </c>
      <c r="Z1993" s="56">
        <v>1450.2007289999999</v>
      </c>
      <c r="AA1993" s="57">
        <v>1428.1307059999999</v>
      </c>
      <c r="AB1993" s="57">
        <v>1404.642865</v>
      </c>
      <c r="AC1993" s="57">
        <v>1372.27307</v>
      </c>
      <c r="AD1993" s="127">
        <v>1335.477343</v>
      </c>
      <c r="AE1993" s="127">
        <v>1294.2217069999999</v>
      </c>
      <c r="AF1993" s="58">
        <v>1250.045402</v>
      </c>
      <c r="AG1993" s="55">
        <v>54.446044100000002</v>
      </c>
      <c r="AH1993" s="149">
        <v>51.981263810000002</v>
      </c>
      <c r="AI1993" s="149">
        <v>51.966515379999997</v>
      </c>
      <c r="AJ1993" s="149">
        <v>50.227828789999997</v>
      </c>
      <c r="AK1993" s="149">
        <v>59.695980589999998</v>
      </c>
      <c r="AL1993" s="56">
        <v>78.48935333</v>
      </c>
      <c r="AM1993" s="56">
        <v>74.4417519</v>
      </c>
      <c r="AN1993" s="56">
        <v>69.610455959999996</v>
      </c>
      <c r="AO1993" s="56">
        <v>63.909081739999998</v>
      </c>
      <c r="AP1993" s="56">
        <v>59.254750770000001</v>
      </c>
      <c r="AQ1993" s="56">
        <v>58.071297639999997</v>
      </c>
      <c r="AR1993" s="56">
        <v>54.736377009999998</v>
      </c>
      <c r="AS1993" s="56">
        <v>54.944458019999999</v>
      </c>
      <c r="AT1993" s="57">
        <v>54.583549830000003</v>
      </c>
      <c r="AU1993" s="57">
        <v>54.073709520000001</v>
      </c>
      <c r="AV1993" s="57">
        <v>53.051658510000003</v>
      </c>
      <c r="AW1993" s="127">
        <v>51.787882969999998</v>
      </c>
      <c r="AX1993" s="127">
        <v>50.225165279999999</v>
      </c>
      <c r="AY1993" s="58">
        <v>48.423122360000001</v>
      </c>
      <c r="AZ1993" s="55">
        <v>653.05926680000005</v>
      </c>
      <c r="BA1993" s="149">
        <v>732.74055520000002</v>
      </c>
      <c r="BB1993" s="149">
        <v>744.79480460000002</v>
      </c>
      <c r="BC1993" s="149">
        <v>749.18030929999998</v>
      </c>
      <c r="BD1993" s="149">
        <v>782.31506190000005</v>
      </c>
      <c r="BE1993" s="56">
        <v>773.96280469999999</v>
      </c>
      <c r="BF1993" s="56">
        <v>777.47894470000006</v>
      </c>
      <c r="BG1993" s="56">
        <v>790.66197390000002</v>
      </c>
      <c r="BH1993" s="56">
        <v>812.77904369999999</v>
      </c>
      <c r="BI1993" s="56">
        <v>834.18257340000002</v>
      </c>
      <c r="BJ1993" s="56">
        <v>852.35646670000006</v>
      </c>
      <c r="BK1993" s="56">
        <v>938.35069550000003</v>
      </c>
      <c r="BL1993" s="56">
        <v>983.18515279999997</v>
      </c>
      <c r="BM1993" s="57">
        <v>1020.187204</v>
      </c>
      <c r="BN1993" s="57">
        <v>1053.6148470000001</v>
      </c>
      <c r="BO1993" s="57">
        <v>1089.978402</v>
      </c>
      <c r="BP1993" s="127">
        <v>1126.7642530000001</v>
      </c>
      <c r="BQ1993" s="127">
        <v>1164.9650999999999</v>
      </c>
      <c r="BR1993" s="58">
        <v>1203.5083090000001</v>
      </c>
    </row>
    <row r="1994" spans="1:70" x14ac:dyDescent="0.35">
      <c r="A1994" s="53">
        <v>3724</v>
      </c>
      <c r="B1994" s="54" t="s">
        <v>2340</v>
      </c>
      <c r="C1994" s="54">
        <v>11597</v>
      </c>
      <c r="D1994" s="54" t="s">
        <v>2238</v>
      </c>
      <c r="E1994" s="54">
        <v>12701</v>
      </c>
      <c r="F1994" s="54" t="s">
        <v>2236</v>
      </c>
      <c r="G1994" s="54">
        <v>127</v>
      </c>
      <c r="H1994" s="54" t="s">
        <v>2141</v>
      </c>
      <c r="I1994" s="54">
        <v>14900</v>
      </c>
      <c r="J1994" s="54" t="s">
        <v>2085</v>
      </c>
      <c r="K1994" s="111" t="s">
        <v>6</v>
      </c>
      <c r="L1994" s="54" t="s">
        <v>4564</v>
      </c>
      <c r="M1994" s="125" t="s">
        <v>4528</v>
      </c>
      <c r="N1994" s="55">
        <v>134.40513300000001</v>
      </c>
      <c r="O1994" s="149">
        <v>132.86471370000001</v>
      </c>
      <c r="P1994" s="149">
        <v>136.39396060000001</v>
      </c>
      <c r="Q1994" s="149">
        <v>140.11198909999999</v>
      </c>
      <c r="R1994" s="149">
        <v>138.0615798</v>
      </c>
      <c r="S1994" s="56">
        <v>135.30946940000001</v>
      </c>
      <c r="T1994" s="56">
        <v>137.33733000000001</v>
      </c>
      <c r="U1994" s="56">
        <v>138.82787210000001</v>
      </c>
      <c r="V1994" s="56">
        <v>139.6443615</v>
      </c>
      <c r="W1994" s="56">
        <v>140.07793910000001</v>
      </c>
      <c r="X1994" s="56">
        <v>140.58019880000001</v>
      </c>
      <c r="Y1994" s="56">
        <v>142.8380354</v>
      </c>
      <c r="Z1994" s="56">
        <v>146.12481260000001</v>
      </c>
      <c r="AA1994" s="57">
        <v>149.63076000000001</v>
      </c>
      <c r="AB1994" s="57">
        <v>152.964483</v>
      </c>
      <c r="AC1994" s="57">
        <v>155.48029199999999</v>
      </c>
      <c r="AD1994" s="127">
        <v>157.48317059999999</v>
      </c>
      <c r="AE1994" s="127">
        <v>158.92750989999999</v>
      </c>
      <c r="AF1994" s="58">
        <v>159.9650613</v>
      </c>
      <c r="AG1994" s="55">
        <v>20.519185010000001</v>
      </c>
      <c r="AH1994" s="149">
        <v>19.157070350000001</v>
      </c>
      <c r="AI1994" s="149">
        <v>18.91484698</v>
      </c>
      <c r="AJ1994" s="149">
        <v>17.910686989999999</v>
      </c>
      <c r="AK1994" s="149">
        <v>21.021979779999999</v>
      </c>
      <c r="AL1994" s="56">
        <v>27.30616092</v>
      </c>
      <c r="AM1994" s="56">
        <v>25.94858275</v>
      </c>
      <c r="AN1994" s="56">
        <v>24.544566499999998</v>
      </c>
      <c r="AO1994" s="56">
        <v>22.587343910000001</v>
      </c>
      <c r="AP1994" s="56">
        <v>20.96698688</v>
      </c>
      <c r="AQ1994" s="56">
        <v>20.593549249999999</v>
      </c>
      <c r="AR1994" s="56">
        <v>19.744315759999999</v>
      </c>
      <c r="AS1994" s="56">
        <v>20.5014188</v>
      </c>
      <c r="AT1994" s="57">
        <v>21.46887748</v>
      </c>
      <c r="AU1994" s="57">
        <v>22.448787540000001</v>
      </c>
      <c r="AV1994" s="57">
        <v>23.088612340000001</v>
      </c>
      <c r="AW1994" s="127">
        <v>23.583568639999999</v>
      </c>
      <c r="AX1994" s="127">
        <v>23.949071960000001</v>
      </c>
      <c r="AY1994" s="58">
        <v>24.235861280000002</v>
      </c>
      <c r="AZ1994" s="55">
        <v>73.198493499999998</v>
      </c>
      <c r="BA1994" s="149">
        <v>80.888288880000005</v>
      </c>
      <c r="BB1994" s="149">
        <v>80.809122000000002</v>
      </c>
      <c r="BC1994" s="149">
        <v>79.063510239999999</v>
      </c>
      <c r="BD1994" s="149">
        <v>81.045883189999998</v>
      </c>
      <c r="BE1994" s="56">
        <v>79.280119290000002</v>
      </c>
      <c r="BF1994" s="56">
        <v>80.366910300000001</v>
      </c>
      <c r="BG1994" s="56">
        <v>82.301083590000005</v>
      </c>
      <c r="BH1994" s="56">
        <v>85.062706539999994</v>
      </c>
      <c r="BI1994" s="56">
        <v>87.983608450000006</v>
      </c>
      <c r="BJ1994" s="56">
        <v>90.948720870000002</v>
      </c>
      <c r="BK1994" s="56">
        <v>103.84397970000001</v>
      </c>
      <c r="BL1994" s="56">
        <v>114.052105</v>
      </c>
      <c r="BM1994" s="57">
        <v>124.2882025</v>
      </c>
      <c r="BN1994" s="57">
        <v>134.37271340000001</v>
      </c>
      <c r="BO1994" s="57">
        <v>144.5250431</v>
      </c>
      <c r="BP1994" s="127">
        <v>155.12485269999999</v>
      </c>
      <c r="BQ1994" s="127">
        <v>166.14036849999999</v>
      </c>
      <c r="BR1994" s="58">
        <v>177.55263890000001</v>
      </c>
    </row>
    <row r="1995" spans="1:70" x14ac:dyDescent="0.35">
      <c r="A1995" s="53">
        <v>3725</v>
      </c>
      <c r="B1995" s="54" t="s">
        <v>2341</v>
      </c>
      <c r="C1995" s="54">
        <v>11597</v>
      </c>
      <c r="D1995" s="54" t="s">
        <v>2238</v>
      </c>
      <c r="E1995" s="54">
        <v>12701</v>
      </c>
      <c r="F1995" s="54" t="s">
        <v>2236</v>
      </c>
      <c r="G1995" s="54">
        <v>127</v>
      </c>
      <c r="H1995" s="54" t="s">
        <v>2141</v>
      </c>
      <c r="I1995" s="54">
        <v>14900</v>
      </c>
      <c r="J1995" s="54" t="s">
        <v>2085</v>
      </c>
      <c r="K1995" s="111" t="s">
        <v>6</v>
      </c>
      <c r="L1995" s="54" t="s">
        <v>4564</v>
      </c>
      <c r="M1995" s="125" t="s">
        <v>4528</v>
      </c>
      <c r="N1995" s="55">
        <v>2650.4233370000002</v>
      </c>
      <c r="O1995" s="149">
        <v>2593.8592020000001</v>
      </c>
      <c r="P1995" s="149">
        <v>2643.6266959999998</v>
      </c>
      <c r="Q1995" s="149">
        <v>2694.5439679999999</v>
      </c>
      <c r="R1995" s="149">
        <v>2685.7162960000001</v>
      </c>
      <c r="S1995" s="56">
        <v>2683.877434</v>
      </c>
      <c r="T1995" s="56">
        <v>2708.146878</v>
      </c>
      <c r="U1995" s="56">
        <v>2724.2161620000002</v>
      </c>
      <c r="V1995" s="56">
        <v>2724.6473620000002</v>
      </c>
      <c r="W1995" s="56">
        <v>2721.9514089999998</v>
      </c>
      <c r="X1995" s="56">
        <v>2720.8989670000001</v>
      </c>
      <c r="Y1995" s="56">
        <v>2698.124401</v>
      </c>
      <c r="Z1995" s="56">
        <v>2672.244185</v>
      </c>
      <c r="AA1995" s="57">
        <v>2634.1840339999999</v>
      </c>
      <c r="AB1995" s="57">
        <v>2595.054717</v>
      </c>
      <c r="AC1995" s="57">
        <v>2549.0188969999999</v>
      </c>
      <c r="AD1995" s="127">
        <v>2502.6450759999998</v>
      </c>
      <c r="AE1995" s="127">
        <v>2454.663841</v>
      </c>
      <c r="AF1995" s="58">
        <v>2404.4982249999998</v>
      </c>
      <c r="AG1995" s="55">
        <v>103.8869322</v>
      </c>
      <c r="AH1995" s="149">
        <v>96.873803570000007</v>
      </c>
      <c r="AI1995" s="149">
        <v>94.777668469999995</v>
      </c>
      <c r="AJ1995" s="149">
        <v>88.430644700000002</v>
      </c>
      <c r="AK1995" s="149">
        <v>103.6511884</v>
      </c>
      <c r="AL1995" s="56">
        <v>135.7388377</v>
      </c>
      <c r="AM1995" s="56">
        <v>127.742769</v>
      </c>
      <c r="AN1995" s="56">
        <v>119.3714331</v>
      </c>
      <c r="AO1995" s="56">
        <v>108.4864803</v>
      </c>
      <c r="AP1995" s="56">
        <v>100.0237272</v>
      </c>
      <c r="AQ1995" s="56">
        <v>98.458454660000001</v>
      </c>
      <c r="AR1995" s="56">
        <v>93.354509500000006</v>
      </c>
      <c r="AS1995" s="56">
        <v>93.751631059999994</v>
      </c>
      <c r="AT1995" s="57">
        <v>93.156738799999999</v>
      </c>
      <c r="AU1995" s="57">
        <v>92.510849050000004</v>
      </c>
      <c r="AV1995" s="57">
        <v>91.516371559999996</v>
      </c>
      <c r="AW1995" s="127">
        <v>90.516271430000003</v>
      </c>
      <c r="AX1995" s="127">
        <v>89.367855759999998</v>
      </c>
      <c r="AY1995" s="58">
        <v>88.018201020000006</v>
      </c>
      <c r="AZ1995" s="55">
        <v>992.09692110000003</v>
      </c>
      <c r="BA1995" s="149">
        <v>1090.0866109999999</v>
      </c>
      <c r="BB1995" s="149">
        <v>1082.710603</v>
      </c>
      <c r="BC1995" s="149">
        <v>1047.8891140000001</v>
      </c>
      <c r="BD1995" s="149">
        <v>1083.726433</v>
      </c>
      <c r="BE1995" s="56">
        <v>1081.6127220000001</v>
      </c>
      <c r="BF1995" s="56">
        <v>1093.5790159999999</v>
      </c>
      <c r="BG1995" s="56">
        <v>1116.2332710000001</v>
      </c>
      <c r="BH1995" s="56">
        <v>1148.6805649999999</v>
      </c>
      <c r="BI1995" s="56">
        <v>1187.338565</v>
      </c>
      <c r="BJ1995" s="56">
        <v>1229.6068540000001</v>
      </c>
      <c r="BK1995" s="56">
        <v>1395.6093100000001</v>
      </c>
      <c r="BL1995" s="56">
        <v>1499.624515</v>
      </c>
      <c r="BM1995" s="57">
        <v>1578.709116</v>
      </c>
      <c r="BN1995" s="57">
        <v>1647.1827920000001</v>
      </c>
      <c r="BO1995" s="57">
        <v>1719.5951709999999</v>
      </c>
      <c r="BP1995" s="127">
        <v>1797.7950780000001</v>
      </c>
      <c r="BQ1995" s="127">
        <v>1879.8118119999999</v>
      </c>
      <c r="BR1995" s="58">
        <v>1963.163337</v>
      </c>
    </row>
    <row r="1996" spans="1:70" x14ac:dyDescent="0.35">
      <c r="A1996" s="53">
        <v>3726</v>
      </c>
      <c r="B1996" s="54" t="s">
        <v>2342</v>
      </c>
      <c r="C1996" s="54">
        <v>11596</v>
      </c>
      <c r="D1996" s="54" t="s">
        <v>2339</v>
      </c>
      <c r="E1996" s="54">
        <v>12701</v>
      </c>
      <c r="F1996" s="54" t="s">
        <v>2236</v>
      </c>
      <c r="G1996" s="54">
        <v>127</v>
      </c>
      <c r="H1996" s="54" t="s">
        <v>2141</v>
      </c>
      <c r="I1996" s="54">
        <v>14900</v>
      </c>
      <c r="J1996" s="54" t="s">
        <v>2085</v>
      </c>
      <c r="K1996" s="111" t="s">
        <v>6</v>
      </c>
      <c r="L1996" s="54" t="s">
        <v>4564</v>
      </c>
      <c r="M1996" s="125" t="s">
        <v>4528</v>
      </c>
      <c r="N1996" s="55">
        <v>830.52590090000001</v>
      </c>
      <c r="O1996" s="149">
        <v>804.76245779999999</v>
      </c>
      <c r="P1996" s="149">
        <v>817.03851159999999</v>
      </c>
      <c r="Q1996" s="149">
        <v>841.89090180000005</v>
      </c>
      <c r="R1996" s="149">
        <v>834.64542819999997</v>
      </c>
      <c r="S1996" s="56">
        <v>834.97509119999995</v>
      </c>
      <c r="T1996" s="56">
        <v>848.16655820000005</v>
      </c>
      <c r="U1996" s="56">
        <v>852.61420290000001</v>
      </c>
      <c r="V1996" s="56">
        <v>857.51496689999999</v>
      </c>
      <c r="W1996" s="56">
        <v>860.36889799999994</v>
      </c>
      <c r="X1996" s="56">
        <v>859.52143790000002</v>
      </c>
      <c r="Y1996" s="56">
        <v>855.72730530000001</v>
      </c>
      <c r="Z1996" s="56">
        <v>852.61984429999995</v>
      </c>
      <c r="AA1996" s="57">
        <v>843.92670680000003</v>
      </c>
      <c r="AB1996" s="57">
        <v>833.87935379999999</v>
      </c>
      <c r="AC1996" s="57">
        <v>818.96451590000004</v>
      </c>
      <c r="AD1996" s="127">
        <v>801.35334720000003</v>
      </c>
      <c r="AE1996" s="127">
        <v>781.08369870000001</v>
      </c>
      <c r="AF1996" s="58">
        <v>759.15353159999995</v>
      </c>
      <c r="AG1996" s="55">
        <v>33.910496190000003</v>
      </c>
      <c r="AH1996" s="149">
        <v>31.237410650000001</v>
      </c>
      <c r="AI1996" s="149">
        <v>30.252220479999998</v>
      </c>
      <c r="AJ1996" s="149">
        <v>28.653148699999999</v>
      </c>
      <c r="AK1996" s="149">
        <v>33.618343090000003</v>
      </c>
      <c r="AL1996" s="56">
        <v>44.132031830000003</v>
      </c>
      <c r="AM1996" s="56">
        <v>41.815872779999999</v>
      </c>
      <c r="AN1996" s="56">
        <v>39.075809970000002</v>
      </c>
      <c r="AO1996" s="56">
        <v>35.830345960000002</v>
      </c>
      <c r="AP1996" s="56">
        <v>33.216803810000002</v>
      </c>
      <c r="AQ1996" s="56">
        <v>32.558304499999998</v>
      </c>
      <c r="AR1996" s="56">
        <v>30.71258534</v>
      </c>
      <c r="AS1996" s="56">
        <v>30.787423400000002</v>
      </c>
      <c r="AT1996" s="57">
        <v>30.523149249999999</v>
      </c>
      <c r="AU1996" s="57">
        <v>30.179206010000001</v>
      </c>
      <c r="AV1996" s="57">
        <v>29.57595645</v>
      </c>
      <c r="AW1996" s="127">
        <v>28.851416459999999</v>
      </c>
      <c r="AX1996" s="127">
        <v>27.968564870000002</v>
      </c>
      <c r="AY1996" s="58">
        <v>26.95045442</v>
      </c>
      <c r="AZ1996" s="55">
        <v>377.53171020000002</v>
      </c>
      <c r="BA1996" s="149">
        <v>408.52871060000001</v>
      </c>
      <c r="BB1996" s="149">
        <v>402.0500419</v>
      </c>
      <c r="BC1996" s="149">
        <v>396.25487040000002</v>
      </c>
      <c r="BD1996" s="149">
        <v>408.16894230000003</v>
      </c>
      <c r="BE1996" s="56">
        <v>402.77525689999999</v>
      </c>
      <c r="BF1996" s="56">
        <v>403.80747250000002</v>
      </c>
      <c r="BG1996" s="56">
        <v>409.79844980000001</v>
      </c>
      <c r="BH1996" s="56">
        <v>420.31886370000001</v>
      </c>
      <c r="BI1996" s="56">
        <v>430.83933769999999</v>
      </c>
      <c r="BJ1996" s="56">
        <v>439.84033740000001</v>
      </c>
      <c r="BK1996" s="56">
        <v>482.2866434</v>
      </c>
      <c r="BL1996" s="56">
        <v>503.21066860000002</v>
      </c>
      <c r="BM1996" s="57">
        <v>520.28781270000002</v>
      </c>
      <c r="BN1996" s="57">
        <v>535.93822790000002</v>
      </c>
      <c r="BO1996" s="57">
        <v>553.10990949999996</v>
      </c>
      <c r="BP1996" s="127">
        <v>570.73085300000002</v>
      </c>
      <c r="BQ1996" s="127">
        <v>589.30351399999995</v>
      </c>
      <c r="BR1996" s="58">
        <v>608.10094340000001</v>
      </c>
    </row>
    <row r="1997" spans="1:70" x14ac:dyDescent="0.35">
      <c r="A1997" s="53">
        <v>3727</v>
      </c>
      <c r="B1997" s="54" t="s">
        <v>2343</v>
      </c>
      <c r="C1997" s="54">
        <v>11596</v>
      </c>
      <c r="D1997" s="54" t="s">
        <v>2339</v>
      </c>
      <c r="E1997" s="54">
        <v>12701</v>
      </c>
      <c r="F1997" s="54" t="s">
        <v>2236</v>
      </c>
      <c r="G1997" s="54">
        <v>127</v>
      </c>
      <c r="H1997" s="54" t="s">
        <v>2141</v>
      </c>
      <c r="I1997" s="54">
        <v>14900</v>
      </c>
      <c r="J1997" s="54" t="s">
        <v>2085</v>
      </c>
      <c r="K1997" s="111" t="s">
        <v>6</v>
      </c>
      <c r="L1997" s="54" t="s">
        <v>4564</v>
      </c>
      <c r="M1997" s="125" t="s">
        <v>4528</v>
      </c>
      <c r="N1997" s="55">
        <v>1273.3574840000001</v>
      </c>
      <c r="O1997" s="149">
        <v>1364.7441289999999</v>
      </c>
      <c r="P1997" s="149">
        <v>1481.0048979999999</v>
      </c>
      <c r="Q1997" s="149">
        <v>1593.7245419999999</v>
      </c>
      <c r="R1997" s="149">
        <v>1631.580608</v>
      </c>
      <c r="S1997" s="56">
        <v>1631.1008509999999</v>
      </c>
      <c r="T1997" s="56">
        <v>1652.9519519999999</v>
      </c>
      <c r="U1997" s="56">
        <v>1656.6382920000001</v>
      </c>
      <c r="V1997" s="56">
        <v>1667.9105300000001</v>
      </c>
      <c r="W1997" s="56">
        <v>1670.4517149999999</v>
      </c>
      <c r="X1997" s="56">
        <v>1665.655246</v>
      </c>
      <c r="Y1997" s="56">
        <v>1642.700488</v>
      </c>
      <c r="Z1997" s="56">
        <v>1623.833695</v>
      </c>
      <c r="AA1997" s="57">
        <v>1595.6017019999999</v>
      </c>
      <c r="AB1997" s="57">
        <v>1566.7391889999999</v>
      </c>
      <c r="AC1997" s="57">
        <v>1527.3304370000001</v>
      </c>
      <c r="AD1997" s="127">
        <v>1483.211542</v>
      </c>
      <c r="AE1997" s="127">
        <v>1434.355045</v>
      </c>
      <c r="AF1997" s="58">
        <v>1382.153581</v>
      </c>
      <c r="AG1997" s="55">
        <v>42.059924000000002</v>
      </c>
      <c r="AH1997" s="149">
        <v>42.810778450000001</v>
      </c>
      <c r="AI1997" s="149">
        <v>44.540233299999997</v>
      </c>
      <c r="AJ1997" s="149">
        <v>44.045013609999998</v>
      </c>
      <c r="AK1997" s="149">
        <v>53.430120240000001</v>
      </c>
      <c r="AL1997" s="56">
        <v>70.405412650000002</v>
      </c>
      <c r="AM1997" s="56">
        <v>66.74308001</v>
      </c>
      <c r="AN1997" s="56">
        <v>62.419301349999998</v>
      </c>
      <c r="AO1997" s="56">
        <v>57.399086939999997</v>
      </c>
      <c r="AP1997" s="56">
        <v>53.227724459999997</v>
      </c>
      <c r="AQ1997" s="56">
        <v>52.172257629999997</v>
      </c>
      <c r="AR1997" s="56">
        <v>49.190770120000003</v>
      </c>
      <c r="AS1997" s="56">
        <v>49.491061770000002</v>
      </c>
      <c r="AT1997" s="57">
        <v>49.381383960000001</v>
      </c>
      <c r="AU1997" s="57">
        <v>49.162673820000002</v>
      </c>
      <c r="AV1997" s="57">
        <v>48.393424869999997</v>
      </c>
      <c r="AW1997" s="127">
        <v>47.38329753</v>
      </c>
      <c r="AX1997" s="127">
        <v>46.100681209999998</v>
      </c>
      <c r="AY1997" s="58">
        <v>44.611181129999999</v>
      </c>
      <c r="AZ1997" s="55">
        <v>549.39065259999995</v>
      </c>
      <c r="BA1997" s="149">
        <v>658.27928540000005</v>
      </c>
      <c r="BB1997" s="149">
        <v>696.17939690000003</v>
      </c>
      <c r="BC1997" s="149">
        <v>716.77547800000002</v>
      </c>
      <c r="BD1997" s="149">
        <v>765.37140090000003</v>
      </c>
      <c r="BE1997" s="56">
        <v>759.93422069999997</v>
      </c>
      <c r="BF1997" s="56">
        <v>764.60999960000004</v>
      </c>
      <c r="BG1997" s="56">
        <v>780.03003179999996</v>
      </c>
      <c r="BH1997" s="56">
        <v>805.05476940000005</v>
      </c>
      <c r="BI1997" s="56">
        <v>828.69980999999996</v>
      </c>
      <c r="BJ1997" s="56">
        <v>848.99589100000003</v>
      </c>
      <c r="BK1997" s="56">
        <v>945.86407670000006</v>
      </c>
      <c r="BL1997" s="56">
        <v>998.91017690000001</v>
      </c>
      <c r="BM1997" s="57">
        <v>1042.899874</v>
      </c>
      <c r="BN1997" s="57">
        <v>1082.118837</v>
      </c>
      <c r="BO1997" s="57">
        <v>1125.493974</v>
      </c>
      <c r="BP1997" s="127">
        <v>1169.2673569999999</v>
      </c>
      <c r="BQ1997" s="127">
        <v>1214.4639709999999</v>
      </c>
      <c r="BR1997" s="58">
        <v>1260.188684</v>
      </c>
    </row>
    <row r="1998" spans="1:70" x14ac:dyDescent="0.35">
      <c r="A1998" s="53">
        <v>3728</v>
      </c>
      <c r="B1998" s="54" t="s">
        <v>2344</v>
      </c>
      <c r="C1998" s="54">
        <v>11597</v>
      </c>
      <c r="D1998" s="54" t="s">
        <v>2238</v>
      </c>
      <c r="E1998" s="54">
        <v>12701</v>
      </c>
      <c r="F1998" s="54" t="s">
        <v>2236</v>
      </c>
      <c r="G1998" s="54">
        <v>127</v>
      </c>
      <c r="H1998" s="54" t="s">
        <v>2141</v>
      </c>
      <c r="I1998" s="54">
        <v>14900</v>
      </c>
      <c r="J1998" s="54" t="s">
        <v>2085</v>
      </c>
      <c r="K1998" s="111" t="s">
        <v>6</v>
      </c>
      <c r="L1998" s="54" t="s">
        <v>4564</v>
      </c>
      <c r="M1998" s="125" t="s">
        <v>4528</v>
      </c>
      <c r="N1998" s="55">
        <v>1509.7504719999999</v>
      </c>
      <c r="O1998" s="149">
        <v>1473.290788</v>
      </c>
      <c r="P1998" s="149">
        <v>1500.1479220000001</v>
      </c>
      <c r="Q1998" s="149">
        <v>1528.7190579999999</v>
      </c>
      <c r="R1998" s="149">
        <v>1522.3950809999999</v>
      </c>
      <c r="S1998" s="56">
        <v>1521.61988</v>
      </c>
      <c r="T1998" s="56">
        <v>1537.594877</v>
      </c>
      <c r="U1998" s="56">
        <v>1548.514539</v>
      </c>
      <c r="V1998" s="56">
        <v>1550.2487100000001</v>
      </c>
      <c r="W1998" s="56">
        <v>1550.43227</v>
      </c>
      <c r="X1998" s="56">
        <v>1550.783426</v>
      </c>
      <c r="Y1998" s="56">
        <v>1541.677216</v>
      </c>
      <c r="Z1998" s="56">
        <v>1530.4094500000001</v>
      </c>
      <c r="AA1998" s="57">
        <v>1511.2998909999999</v>
      </c>
      <c r="AB1998" s="57">
        <v>1490.7758309999999</v>
      </c>
      <c r="AC1998" s="57">
        <v>1466.5543050000001</v>
      </c>
      <c r="AD1998" s="127">
        <v>1442.0544319999999</v>
      </c>
      <c r="AE1998" s="127">
        <v>1416.4196939999999</v>
      </c>
      <c r="AF1998" s="58">
        <v>1389.512103</v>
      </c>
      <c r="AG1998" s="55">
        <v>68.235930530000005</v>
      </c>
      <c r="AH1998" s="149">
        <v>63.501801</v>
      </c>
      <c r="AI1998" s="149">
        <v>62.02602504</v>
      </c>
      <c r="AJ1998" s="149">
        <v>57.81653704</v>
      </c>
      <c r="AK1998" s="149">
        <v>67.570381060000003</v>
      </c>
      <c r="AL1998" s="56">
        <v>88.28571685</v>
      </c>
      <c r="AM1998" s="56">
        <v>83.075333069999999</v>
      </c>
      <c r="AN1998" s="56">
        <v>77.571670499999996</v>
      </c>
      <c r="AO1998" s="56">
        <v>70.439215430000004</v>
      </c>
      <c r="AP1998" s="56">
        <v>64.92061271</v>
      </c>
      <c r="AQ1998" s="56">
        <v>63.929308630000001</v>
      </c>
      <c r="AR1998" s="56">
        <v>60.606381059999997</v>
      </c>
      <c r="AS1998" s="56">
        <v>60.757703390000003</v>
      </c>
      <c r="AT1998" s="57">
        <v>60.178051259999997</v>
      </c>
      <c r="AU1998" s="57">
        <v>59.577949169999997</v>
      </c>
      <c r="AV1998" s="57">
        <v>58.833671539999997</v>
      </c>
      <c r="AW1998" s="127">
        <v>58.121386389999998</v>
      </c>
      <c r="AX1998" s="127">
        <v>57.33340029</v>
      </c>
      <c r="AY1998" s="58">
        <v>56.419930399999998</v>
      </c>
      <c r="AZ1998" s="55">
        <v>603.55892630000005</v>
      </c>
      <c r="BA1998" s="149">
        <v>660.59645250000005</v>
      </c>
      <c r="BB1998" s="149">
        <v>654.32951419999995</v>
      </c>
      <c r="BC1998" s="149">
        <v>633.46335160000001</v>
      </c>
      <c r="BD1998" s="149">
        <v>653.48176169999999</v>
      </c>
      <c r="BE1998" s="56">
        <v>649.7959482</v>
      </c>
      <c r="BF1998" s="56">
        <v>655.38057790000005</v>
      </c>
      <c r="BG1998" s="56">
        <v>667.41636400000004</v>
      </c>
      <c r="BH1998" s="56">
        <v>685.34828149999998</v>
      </c>
      <c r="BI1998" s="56">
        <v>706.59119499999997</v>
      </c>
      <c r="BJ1998" s="56">
        <v>729.82290290000003</v>
      </c>
      <c r="BK1998" s="56">
        <v>820.06556520000004</v>
      </c>
      <c r="BL1998" s="56">
        <v>874.41580250000004</v>
      </c>
      <c r="BM1998" s="57">
        <v>915.39516360000005</v>
      </c>
      <c r="BN1998" s="57">
        <v>951.16137019999996</v>
      </c>
      <c r="BO1998" s="57">
        <v>988.98649990000001</v>
      </c>
      <c r="BP1998" s="127">
        <v>1030.2909509999999</v>
      </c>
      <c r="BQ1998" s="127">
        <v>1074.059047</v>
      </c>
      <c r="BR1998" s="58">
        <v>1118.6203210000001</v>
      </c>
    </row>
    <row r="1999" spans="1:70" x14ac:dyDescent="0.35">
      <c r="A1999" s="53">
        <v>3729</v>
      </c>
      <c r="B1999" s="54" t="s">
        <v>2345</v>
      </c>
      <c r="C1999" s="54">
        <v>11596</v>
      </c>
      <c r="D1999" s="54" t="s">
        <v>2339</v>
      </c>
      <c r="E1999" s="54">
        <v>12701</v>
      </c>
      <c r="F1999" s="54" t="s">
        <v>2236</v>
      </c>
      <c r="G1999" s="54">
        <v>127</v>
      </c>
      <c r="H1999" s="54" t="s">
        <v>2141</v>
      </c>
      <c r="I1999" s="54">
        <v>14900</v>
      </c>
      <c r="J1999" s="54" t="s">
        <v>2085</v>
      </c>
      <c r="K1999" s="111" t="s">
        <v>6</v>
      </c>
      <c r="L1999" s="54" t="s">
        <v>4564</v>
      </c>
      <c r="M1999" s="125" t="s">
        <v>4528</v>
      </c>
      <c r="N1999" s="55">
        <v>660.17091319999997</v>
      </c>
      <c r="O1999" s="149">
        <v>700.22558430000004</v>
      </c>
      <c r="P1999" s="149">
        <v>747.11128180000003</v>
      </c>
      <c r="Q1999" s="149">
        <v>802.25467560000004</v>
      </c>
      <c r="R1999" s="149">
        <v>828.57910089999996</v>
      </c>
      <c r="S1999" s="56">
        <v>827.69965090000005</v>
      </c>
      <c r="T1999" s="56">
        <v>839.02638960000002</v>
      </c>
      <c r="U1999" s="56">
        <v>841.71288200000004</v>
      </c>
      <c r="V1999" s="56">
        <v>850.79707719999999</v>
      </c>
      <c r="W1999" s="56">
        <v>853.30799950000005</v>
      </c>
      <c r="X1999" s="56">
        <v>851.44792719999998</v>
      </c>
      <c r="Y1999" s="56">
        <v>842.17281730000002</v>
      </c>
      <c r="Z1999" s="56">
        <v>834.74495839999997</v>
      </c>
      <c r="AA1999" s="57">
        <v>823.28539179999996</v>
      </c>
      <c r="AB1999" s="57">
        <v>811.57109969999999</v>
      </c>
      <c r="AC1999" s="57">
        <v>793.90964499999995</v>
      </c>
      <c r="AD1999" s="127">
        <v>773.69181760000004</v>
      </c>
      <c r="AE1999" s="127">
        <v>751.09925120000003</v>
      </c>
      <c r="AF1999" s="58">
        <v>726.91612989999999</v>
      </c>
      <c r="AG1999" s="55">
        <v>25.319000809999999</v>
      </c>
      <c r="AH1999" s="149">
        <v>25.556040800000002</v>
      </c>
      <c r="AI1999" s="149">
        <v>25.995193960000002</v>
      </c>
      <c r="AJ1999" s="149">
        <v>25.664767609999998</v>
      </c>
      <c r="AK1999" s="149">
        <v>31.399611180000001</v>
      </c>
      <c r="AL1999" s="56">
        <v>41.178199470000003</v>
      </c>
      <c r="AM1999" s="56">
        <v>38.975749450000002</v>
      </c>
      <c r="AN1999" s="56">
        <v>36.406477440000003</v>
      </c>
      <c r="AO1999" s="56">
        <v>33.597265829999998</v>
      </c>
      <c r="AP1999" s="56">
        <v>31.18812273</v>
      </c>
      <c r="AQ1999" s="56">
        <v>30.58183292</v>
      </c>
      <c r="AR1999" s="56">
        <v>28.895680420000001</v>
      </c>
      <c r="AS1999" s="56">
        <v>28.951433250000001</v>
      </c>
      <c r="AT1999" s="57">
        <v>28.666472389999999</v>
      </c>
      <c r="AU1999" s="57">
        <v>28.301212509999999</v>
      </c>
      <c r="AV1999" s="57">
        <v>27.71372908</v>
      </c>
      <c r="AW1999" s="127">
        <v>27.016715340000001</v>
      </c>
      <c r="AX1999" s="127">
        <v>26.169224419999999</v>
      </c>
      <c r="AY1999" s="58">
        <v>25.18750034</v>
      </c>
      <c r="AZ1999" s="55">
        <v>249.25295159999999</v>
      </c>
      <c r="BA1999" s="149">
        <v>296.06710140000001</v>
      </c>
      <c r="BB1999" s="149">
        <v>306.85740720000001</v>
      </c>
      <c r="BC1999" s="149">
        <v>315.39856370000001</v>
      </c>
      <c r="BD1999" s="149">
        <v>339.91613319999999</v>
      </c>
      <c r="BE1999" s="56">
        <v>336.66626509999998</v>
      </c>
      <c r="BF1999" s="56">
        <v>338.74038680000001</v>
      </c>
      <c r="BG1999" s="56">
        <v>345.86326409999998</v>
      </c>
      <c r="BH1999" s="56">
        <v>358.57921210000001</v>
      </c>
      <c r="BI1999" s="56">
        <v>369.8982178</v>
      </c>
      <c r="BJ1999" s="56">
        <v>379.46331099999998</v>
      </c>
      <c r="BK1999" s="56">
        <v>425.28484409999999</v>
      </c>
      <c r="BL1999" s="56">
        <v>449.6023222</v>
      </c>
      <c r="BM1999" s="57">
        <v>469.03724069999998</v>
      </c>
      <c r="BN1999" s="57">
        <v>486.09394400000002</v>
      </c>
      <c r="BO1999" s="57">
        <v>505.91369200000003</v>
      </c>
      <c r="BP1999" s="127">
        <v>526.16134380000005</v>
      </c>
      <c r="BQ1999" s="127">
        <v>547.17109540000001</v>
      </c>
      <c r="BR1999" s="58">
        <v>568.41941789999998</v>
      </c>
    </row>
    <row r="2000" spans="1:70" x14ac:dyDescent="0.35">
      <c r="A2000" s="53">
        <v>3730</v>
      </c>
      <c r="B2000" s="54" t="s">
        <v>2346</v>
      </c>
      <c r="C2000" s="54">
        <v>11597</v>
      </c>
      <c r="D2000" s="54" t="s">
        <v>2238</v>
      </c>
      <c r="E2000" s="54">
        <v>12701</v>
      </c>
      <c r="F2000" s="54" t="s">
        <v>2236</v>
      </c>
      <c r="G2000" s="54">
        <v>127</v>
      </c>
      <c r="H2000" s="54" t="s">
        <v>2141</v>
      </c>
      <c r="I2000" s="54">
        <v>14900</v>
      </c>
      <c r="J2000" s="54" t="s">
        <v>2085</v>
      </c>
      <c r="K2000" s="111" t="s">
        <v>6</v>
      </c>
      <c r="L2000" s="54" t="s">
        <v>4564</v>
      </c>
      <c r="M2000" s="125" t="s">
        <v>4528</v>
      </c>
      <c r="N2000" s="55">
        <v>960.33900370000003</v>
      </c>
      <c r="O2000" s="149">
        <v>936.00602260000005</v>
      </c>
      <c r="P2000" s="149">
        <v>954.69257619999996</v>
      </c>
      <c r="Q2000" s="149">
        <v>975.75765879999994</v>
      </c>
      <c r="R2000" s="149">
        <v>964.66023740000003</v>
      </c>
      <c r="S2000" s="56">
        <v>951.94694140000001</v>
      </c>
      <c r="T2000" s="56">
        <v>963.8234119</v>
      </c>
      <c r="U2000" s="56">
        <v>972.09741750000001</v>
      </c>
      <c r="V2000" s="56">
        <v>975.18673369999999</v>
      </c>
      <c r="W2000" s="56">
        <v>976.70893839999997</v>
      </c>
      <c r="X2000" s="56">
        <v>977.10621160000005</v>
      </c>
      <c r="Y2000" s="56">
        <v>970.06220559999997</v>
      </c>
      <c r="Z2000" s="56">
        <v>959.43000189999998</v>
      </c>
      <c r="AA2000" s="57">
        <v>943.3157784</v>
      </c>
      <c r="AB2000" s="57">
        <v>926.82057139999995</v>
      </c>
      <c r="AC2000" s="57">
        <v>908.94487189999995</v>
      </c>
      <c r="AD2000" s="127">
        <v>891.28857519999997</v>
      </c>
      <c r="AE2000" s="127">
        <v>873.18205399999999</v>
      </c>
      <c r="AF2000" s="58">
        <v>854.34232380000003</v>
      </c>
      <c r="AG2000" s="55">
        <v>99.568003329999996</v>
      </c>
      <c r="AH2000" s="149">
        <v>91.816194749999994</v>
      </c>
      <c r="AI2000" s="149">
        <v>90.043524079999997</v>
      </c>
      <c r="AJ2000" s="149">
        <v>84.714814480000001</v>
      </c>
      <c r="AK2000" s="149">
        <v>99.515147350000007</v>
      </c>
      <c r="AL2000" s="56">
        <v>129.8861733</v>
      </c>
      <c r="AM2000" s="56">
        <v>123.04919510000001</v>
      </c>
      <c r="AN2000" s="56">
        <v>115.9822472</v>
      </c>
      <c r="AO2000" s="56">
        <v>106.3203793</v>
      </c>
      <c r="AP2000" s="56">
        <v>98.505737620000005</v>
      </c>
      <c r="AQ2000" s="56">
        <v>96.573241679999995</v>
      </c>
      <c r="AR2000" s="56">
        <v>90.756091549999994</v>
      </c>
      <c r="AS2000" s="56">
        <v>91.138594530000006</v>
      </c>
      <c r="AT2000" s="57">
        <v>91.424425110000001</v>
      </c>
      <c r="AU2000" s="57">
        <v>91.655473569999998</v>
      </c>
      <c r="AV2000" s="57">
        <v>90.907357950000005</v>
      </c>
      <c r="AW2000" s="127">
        <v>89.9098714</v>
      </c>
      <c r="AX2000" s="127">
        <v>88.671146759999999</v>
      </c>
      <c r="AY2000" s="58">
        <v>87.257067910000004</v>
      </c>
      <c r="AZ2000" s="55">
        <v>429.42733449999997</v>
      </c>
      <c r="BA2000" s="149">
        <v>468.84147899999999</v>
      </c>
      <c r="BB2000" s="149">
        <v>465.80439539999998</v>
      </c>
      <c r="BC2000" s="149">
        <v>452.80455519999998</v>
      </c>
      <c r="BD2000" s="149">
        <v>465.3096582</v>
      </c>
      <c r="BE2000" s="56">
        <v>458.74754000000001</v>
      </c>
      <c r="BF2000" s="56">
        <v>464.85690169999998</v>
      </c>
      <c r="BG2000" s="56">
        <v>475.59133450000002</v>
      </c>
      <c r="BH2000" s="56">
        <v>490.77831350000002</v>
      </c>
      <c r="BI2000" s="56">
        <v>507.92302039999998</v>
      </c>
      <c r="BJ2000" s="56">
        <v>524.98733170000003</v>
      </c>
      <c r="BK2000" s="56">
        <v>591.64091350000001</v>
      </c>
      <c r="BL2000" s="56">
        <v>632.13011640000002</v>
      </c>
      <c r="BM2000" s="57">
        <v>663.1960752</v>
      </c>
      <c r="BN2000" s="57">
        <v>690.11556040000005</v>
      </c>
      <c r="BO2000" s="57">
        <v>718.13205029999995</v>
      </c>
      <c r="BP2000" s="127">
        <v>748.35517130000005</v>
      </c>
      <c r="BQ2000" s="127">
        <v>780.1036087</v>
      </c>
      <c r="BR2000" s="58">
        <v>812.34666709999999</v>
      </c>
    </row>
    <row r="2001" spans="1:70" x14ac:dyDescent="0.35">
      <c r="A2001" s="53">
        <v>3731</v>
      </c>
      <c r="B2001" s="54" t="s">
        <v>2347</v>
      </c>
      <c r="C2001" s="54">
        <v>11596</v>
      </c>
      <c r="D2001" s="54" t="s">
        <v>2339</v>
      </c>
      <c r="E2001" s="54">
        <v>12701</v>
      </c>
      <c r="F2001" s="54" t="s">
        <v>2236</v>
      </c>
      <c r="G2001" s="54">
        <v>127</v>
      </c>
      <c r="H2001" s="54" t="s">
        <v>2141</v>
      </c>
      <c r="I2001" s="54">
        <v>14900</v>
      </c>
      <c r="J2001" s="54" t="s">
        <v>2085</v>
      </c>
      <c r="K2001" s="111" t="s">
        <v>6</v>
      </c>
      <c r="L2001" s="54" t="s">
        <v>4564</v>
      </c>
      <c r="M2001" s="125" t="s">
        <v>4528</v>
      </c>
      <c r="N2001" s="55">
        <v>1136.6630259999999</v>
      </c>
      <c r="O2001" s="149">
        <v>1125.1530809999999</v>
      </c>
      <c r="P2001" s="149">
        <v>1155.1876070000001</v>
      </c>
      <c r="Q2001" s="149">
        <v>1198.0593269999999</v>
      </c>
      <c r="R2001" s="149">
        <v>1196.135403</v>
      </c>
      <c r="S2001" s="56">
        <v>1196.179877</v>
      </c>
      <c r="T2001" s="56">
        <v>1212.6974049999999</v>
      </c>
      <c r="U2001" s="56">
        <v>1216.772279</v>
      </c>
      <c r="V2001" s="56">
        <v>1223.289215</v>
      </c>
      <c r="W2001" s="56">
        <v>1225.8647989999999</v>
      </c>
      <c r="X2001" s="56">
        <v>1223.4301230000001</v>
      </c>
      <c r="Y2001" s="56">
        <v>1211.52487</v>
      </c>
      <c r="Z2001" s="56">
        <v>1202.3405789999999</v>
      </c>
      <c r="AA2001" s="57">
        <v>1187.1449359999999</v>
      </c>
      <c r="AB2001" s="57">
        <v>1171.3286949999999</v>
      </c>
      <c r="AC2001" s="57">
        <v>1147.082435</v>
      </c>
      <c r="AD2001" s="127">
        <v>1119.085679</v>
      </c>
      <c r="AE2001" s="127">
        <v>1087.605303</v>
      </c>
      <c r="AF2001" s="58">
        <v>1053.8447169999999</v>
      </c>
      <c r="AG2001" s="55">
        <v>38.388276619999999</v>
      </c>
      <c r="AH2001" s="149">
        <v>36.202330789999998</v>
      </c>
      <c r="AI2001" s="149">
        <v>35.325121009999997</v>
      </c>
      <c r="AJ2001" s="149">
        <v>33.694274980000003</v>
      </c>
      <c r="AK2001" s="149">
        <v>39.84392983</v>
      </c>
      <c r="AL2001" s="56">
        <v>52.194578290000003</v>
      </c>
      <c r="AM2001" s="56">
        <v>49.360082259999999</v>
      </c>
      <c r="AN2001" s="56">
        <v>46.059598710000003</v>
      </c>
      <c r="AO2001" s="56">
        <v>42.268890890000002</v>
      </c>
      <c r="AP2001" s="56">
        <v>39.198319619999999</v>
      </c>
      <c r="AQ2001" s="56">
        <v>38.439120969999998</v>
      </c>
      <c r="AR2001" s="56">
        <v>36.354625949999999</v>
      </c>
      <c r="AS2001" s="56">
        <v>36.336952349999997</v>
      </c>
      <c r="AT2001" s="57">
        <v>35.792535549999997</v>
      </c>
      <c r="AU2001" s="57">
        <v>35.123105379999998</v>
      </c>
      <c r="AV2001" s="57">
        <v>34.263738080000003</v>
      </c>
      <c r="AW2001" s="127">
        <v>33.28976334</v>
      </c>
      <c r="AX2001" s="127">
        <v>32.128915360000001</v>
      </c>
      <c r="AY2001" s="58">
        <v>30.786607629999999</v>
      </c>
      <c r="AZ2001" s="55">
        <v>438.40264280000002</v>
      </c>
      <c r="BA2001" s="149">
        <v>485.80760880000003</v>
      </c>
      <c r="BB2001" s="149">
        <v>484.09521339999998</v>
      </c>
      <c r="BC2001" s="149">
        <v>480.52068029999998</v>
      </c>
      <c r="BD2001" s="149">
        <v>500.1978727</v>
      </c>
      <c r="BE2001" s="56">
        <v>495.32265430000001</v>
      </c>
      <c r="BF2001" s="56">
        <v>497.83698520000002</v>
      </c>
      <c r="BG2001" s="56">
        <v>507.53465990000001</v>
      </c>
      <c r="BH2001" s="56">
        <v>522.79211099999998</v>
      </c>
      <c r="BI2001" s="56">
        <v>538.15699689999997</v>
      </c>
      <c r="BJ2001" s="56">
        <v>551.55545659999996</v>
      </c>
      <c r="BK2001" s="56">
        <v>615.65762170000005</v>
      </c>
      <c r="BL2001" s="56">
        <v>649.21893850000004</v>
      </c>
      <c r="BM2001" s="57">
        <v>676.0141089</v>
      </c>
      <c r="BN2001" s="57">
        <v>699.65550970000004</v>
      </c>
      <c r="BO2001" s="57">
        <v>727.01404000000002</v>
      </c>
      <c r="BP2001" s="127">
        <v>755.01480530000003</v>
      </c>
      <c r="BQ2001" s="127">
        <v>784.14783829999999</v>
      </c>
      <c r="BR2001" s="58">
        <v>813.60416180000004</v>
      </c>
    </row>
    <row r="2002" spans="1:70" x14ac:dyDescent="0.35">
      <c r="A2002" s="53">
        <v>3732</v>
      </c>
      <c r="B2002" s="54" t="s">
        <v>2348</v>
      </c>
      <c r="C2002" s="54">
        <v>11596</v>
      </c>
      <c r="D2002" s="54" t="s">
        <v>2339</v>
      </c>
      <c r="E2002" s="54">
        <v>12701</v>
      </c>
      <c r="F2002" s="54" t="s">
        <v>2236</v>
      </c>
      <c r="G2002" s="54">
        <v>127</v>
      </c>
      <c r="H2002" s="54" t="s">
        <v>2141</v>
      </c>
      <c r="I2002" s="54">
        <v>14900</v>
      </c>
      <c r="J2002" s="54" t="s">
        <v>2085</v>
      </c>
      <c r="K2002" s="111" t="s">
        <v>6</v>
      </c>
      <c r="L2002" s="54" t="s">
        <v>4564</v>
      </c>
      <c r="M2002" s="125" t="s">
        <v>4528</v>
      </c>
      <c r="N2002" s="55">
        <v>895.77943449999998</v>
      </c>
      <c r="O2002" s="149">
        <v>874.92225919999998</v>
      </c>
      <c r="P2002" s="149">
        <v>886.65751780000005</v>
      </c>
      <c r="Q2002" s="149">
        <v>911.0902691</v>
      </c>
      <c r="R2002" s="149">
        <v>906.41672759999994</v>
      </c>
      <c r="S2002" s="56">
        <v>908.01522409999995</v>
      </c>
      <c r="T2002" s="56">
        <v>919.79307670000003</v>
      </c>
      <c r="U2002" s="56">
        <v>922.23729930000002</v>
      </c>
      <c r="V2002" s="56">
        <v>926.15326219999997</v>
      </c>
      <c r="W2002" s="56">
        <v>927.68933890000005</v>
      </c>
      <c r="X2002" s="56">
        <v>925.93089620000001</v>
      </c>
      <c r="Y2002" s="56">
        <v>917.69204879999995</v>
      </c>
      <c r="Z2002" s="56">
        <v>910.66496389999998</v>
      </c>
      <c r="AA2002" s="57">
        <v>898.36946499999999</v>
      </c>
      <c r="AB2002" s="57">
        <v>885.40468469999996</v>
      </c>
      <c r="AC2002" s="57">
        <v>866.69552929999998</v>
      </c>
      <c r="AD2002" s="127">
        <v>845.27833429999998</v>
      </c>
      <c r="AE2002" s="127">
        <v>821.19953450000003</v>
      </c>
      <c r="AF2002" s="58">
        <v>795.27544750000004</v>
      </c>
      <c r="AG2002" s="55">
        <v>20.14530362</v>
      </c>
      <c r="AH2002" s="149">
        <v>18.728953199999999</v>
      </c>
      <c r="AI2002" s="149">
        <v>18.077902420000001</v>
      </c>
      <c r="AJ2002" s="149">
        <v>17.08044074</v>
      </c>
      <c r="AK2002" s="149">
        <v>20.126226150000001</v>
      </c>
      <c r="AL2002" s="56">
        <v>26.448228889999999</v>
      </c>
      <c r="AM2002" s="56">
        <v>25.004862469999999</v>
      </c>
      <c r="AN2002" s="56">
        <v>23.330446680000001</v>
      </c>
      <c r="AO2002" s="56">
        <v>21.385891770000001</v>
      </c>
      <c r="AP2002" s="56">
        <v>19.821710419999999</v>
      </c>
      <c r="AQ2002" s="56">
        <v>19.437495770000002</v>
      </c>
      <c r="AR2002" s="56">
        <v>18.383778700000001</v>
      </c>
      <c r="AS2002" s="56">
        <v>18.40849291</v>
      </c>
      <c r="AT2002" s="57">
        <v>18.1884069</v>
      </c>
      <c r="AU2002" s="57">
        <v>17.90879456</v>
      </c>
      <c r="AV2002" s="57">
        <v>17.512607190000001</v>
      </c>
      <c r="AW2002" s="127">
        <v>17.052464530000002</v>
      </c>
      <c r="AX2002" s="127">
        <v>16.49641652</v>
      </c>
      <c r="AY2002" s="58">
        <v>15.850792029999999</v>
      </c>
      <c r="AZ2002" s="55">
        <v>333.04932239999999</v>
      </c>
      <c r="BA2002" s="149">
        <v>363.75514040000002</v>
      </c>
      <c r="BB2002" s="149">
        <v>358.69469770000001</v>
      </c>
      <c r="BC2002" s="149">
        <v>352.66456649999998</v>
      </c>
      <c r="BD2002" s="149">
        <v>365.77630399999998</v>
      </c>
      <c r="BE2002" s="56">
        <v>363.3987525</v>
      </c>
      <c r="BF2002" s="56">
        <v>365.120228</v>
      </c>
      <c r="BG2002" s="56">
        <v>372.14494989999997</v>
      </c>
      <c r="BH2002" s="56">
        <v>382.83798180000002</v>
      </c>
      <c r="BI2002" s="56">
        <v>393.80861679999998</v>
      </c>
      <c r="BJ2002" s="56">
        <v>403.54192269999999</v>
      </c>
      <c r="BK2002" s="56">
        <v>450.1104517</v>
      </c>
      <c r="BL2002" s="56">
        <v>475.23245100000003</v>
      </c>
      <c r="BM2002" s="57">
        <v>495.97134519999997</v>
      </c>
      <c r="BN2002" s="57">
        <v>514.54577940000001</v>
      </c>
      <c r="BO2002" s="57">
        <v>535.32598040000005</v>
      </c>
      <c r="BP2002" s="127">
        <v>556.47978420000004</v>
      </c>
      <c r="BQ2002" s="127">
        <v>578.50234509999996</v>
      </c>
      <c r="BR2002" s="58">
        <v>600.86877979999997</v>
      </c>
    </row>
    <row r="2003" spans="1:70" x14ac:dyDescent="0.35">
      <c r="A2003" s="53">
        <v>3800</v>
      </c>
      <c r="B2003" s="54" t="s">
        <v>2349</v>
      </c>
      <c r="C2003" s="54">
        <v>11522</v>
      </c>
      <c r="D2003" s="54" t="s">
        <v>2350</v>
      </c>
      <c r="E2003" s="54">
        <v>12703</v>
      </c>
      <c r="F2003" s="54" t="s">
        <v>2351</v>
      </c>
      <c r="G2003" s="54">
        <v>127</v>
      </c>
      <c r="H2003" s="54" t="s">
        <v>2141</v>
      </c>
      <c r="I2003" s="54">
        <v>14900</v>
      </c>
      <c r="J2003" s="54" t="s">
        <v>2085</v>
      </c>
      <c r="K2003" s="111" t="s">
        <v>6</v>
      </c>
      <c r="L2003" s="54" t="s">
        <v>4564</v>
      </c>
      <c r="M2003" s="125" t="s">
        <v>4528</v>
      </c>
      <c r="N2003" s="55">
        <v>1476.822396</v>
      </c>
      <c r="O2003" s="149">
        <v>1434.5865200000001</v>
      </c>
      <c r="P2003" s="149">
        <v>1488.5387250000001</v>
      </c>
      <c r="Q2003" s="149">
        <v>1542.6581880000001</v>
      </c>
      <c r="R2003" s="149">
        <v>1528.065617</v>
      </c>
      <c r="S2003" s="56">
        <v>1536.7008450000001</v>
      </c>
      <c r="T2003" s="56">
        <v>1559.867483</v>
      </c>
      <c r="U2003" s="56">
        <v>1575.240955</v>
      </c>
      <c r="V2003" s="56">
        <v>1599.647606</v>
      </c>
      <c r="W2003" s="56">
        <v>1608.3592619999999</v>
      </c>
      <c r="X2003" s="56">
        <v>1619.9743779999999</v>
      </c>
      <c r="Y2003" s="56">
        <v>1759.0002360000001</v>
      </c>
      <c r="Z2003" s="56">
        <v>1945.9720139999999</v>
      </c>
      <c r="AA2003" s="57">
        <v>2149.09303</v>
      </c>
      <c r="AB2003" s="57">
        <v>2341.7742950000002</v>
      </c>
      <c r="AC2003" s="57">
        <v>2510.7736020000002</v>
      </c>
      <c r="AD2003" s="127">
        <v>2666.5114389999999</v>
      </c>
      <c r="AE2003" s="127">
        <v>2811.807143</v>
      </c>
      <c r="AF2003" s="58">
        <v>2949.2233460000002</v>
      </c>
      <c r="AG2003" s="55">
        <v>108.6967042</v>
      </c>
      <c r="AH2003" s="149">
        <v>100.1372377</v>
      </c>
      <c r="AI2003" s="149">
        <v>99.981440980000002</v>
      </c>
      <c r="AJ2003" s="149">
        <v>94.957004979999994</v>
      </c>
      <c r="AK2003" s="149">
        <v>110.8368595</v>
      </c>
      <c r="AL2003" s="56">
        <v>146.7500407</v>
      </c>
      <c r="AM2003" s="56">
        <v>139.4757348</v>
      </c>
      <c r="AN2003" s="56">
        <v>131.4119819</v>
      </c>
      <c r="AO2003" s="56">
        <v>121.6546049</v>
      </c>
      <c r="AP2003" s="56">
        <v>113.13704250000001</v>
      </c>
      <c r="AQ2003" s="56">
        <v>111.9725013</v>
      </c>
      <c r="AR2003" s="56">
        <v>116.3257752</v>
      </c>
      <c r="AS2003" s="56">
        <v>131.08908109999999</v>
      </c>
      <c r="AT2003" s="57">
        <v>146.80639160000001</v>
      </c>
      <c r="AU2003" s="57">
        <v>162.3089837</v>
      </c>
      <c r="AV2003" s="57">
        <v>176.28139920000001</v>
      </c>
      <c r="AW2003" s="127">
        <v>189.63764330000001</v>
      </c>
      <c r="AX2003" s="127">
        <v>202.46371139999999</v>
      </c>
      <c r="AY2003" s="58">
        <v>214.85310140000001</v>
      </c>
      <c r="AZ2003" s="55">
        <v>1175.740808</v>
      </c>
      <c r="BA2003" s="149">
        <v>1280.8353950000001</v>
      </c>
      <c r="BB2003" s="149">
        <v>1284.9291370000001</v>
      </c>
      <c r="BC2003" s="149">
        <v>1281.2434920000001</v>
      </c>
      <c r="BD2003" s="149">
        <v>1318.3275699999999</v>
      </c>
      <c r="BE2003" s="56">
        <v>1299.300191</v>
      </c>
      <c r="BF2003" s="56">
        <v>1297.6349359999999</v>
      </c>
      <c r="BG2003" s="56">
        <v>1316.232195</v>
      </c>
      <c r="BH2003" s="56">
        <v>1357.988916</v>
      </c>
      <c r="BI2003" s="56">
        <v>1390.9379140000001</v>
      </c>
      <c r="BJ2003" s="56">
        <v>1428.7626600000001</v>
      </c>
      <c r="BK2003" s="56">
        <v>1666.2530489999999</v>
      </c>
      <c r="BL2003" s="56">
        <v>1904.294897</v>
      </c>
      <c r="BM2003" s="57">
        <v>2160.36553</v>
      </c>
      <c r="BN2003" s="57">
        <v>2408.30116</v>
      </c>
      <c r="BO2003" s="57">
        <v>2648.8034590000002</v>
      </c>
      <c r="BP2003" s="127">
        <v>2894.1156390000001</v>
      </c>
      <c r="BQ2003" s="127">
        <v>3149.2985359999998</v>
      </c>
      <c r="BR2003" s="58">
        <v>3413.0630099999998</v>
      </c>
    </row>
    <row r="2004" spans="1:70" x14ac:dyDescent="0.35">
      <c r="A2004" s="53">
        <v>3801</v>
      </c>
      <c r="B2004" s="54" t="s">
        <v>2352</v>
      </c>
      <c r="C2004" s="54">
        <v>11522</v>
      </c>
      <c r="D2004" s="54" t="s">
        <v>2350</v>
      </c>
      <c r="E2004" s="54">
        <v>12703</v>
      </c>
      <c r="F2004" s="54" t="s">
        <v>2351</v>
      </c>
      <c r="G2004" s="54">
        <v>127</v>
      </c>
      <c r="H2004" s="54" t="s">
        <v>2141</v>
      </c>
      <c r="I2004" s="54">
        <v>14900</v>
      </c>
      <c r="J2004" s="54" t="s">
        <v>2085</v>
      </c>
      <c r="K2004" s="111" t="s">
        <v>6</v>
      </c>
      <c r="L2004" s="54" t="s">
        <v>4564</v>
      </c>
      <c r="M2004" s="125" t="s">
        <v>4528</v>
      </c>
      <c r="N2004" s="55">
        <v>963.03409009999996</v>
      </c>
      <c r="O2004" s="149">
        <v>948.11289720000002</v>
      </c>
      <c r="P2004" s="149">
        <v>985.10949240000002</v>
      </c>
      <c r="Q2004" s="149">
        <v>1022.1726650000001</v>
      </c>
      <c r="R2004" s="149">
        <v>1011.591395</v>
      </c>
      <c r="S2004" s="56">
        <v>1015.702958</v>
      </c>
      <c r="T2004" s="56">
        <v>1029.116419</v>
      </c>
      <c r="U2004" s="56">
        <v>1037.582249</v>
      </c>
      <c r="V2004" s="56">
        <v>1052.135501</v>
      </c>
      <c r="W2004" s="56">
        <v>1056.6623549999999</v>
      </c>
      <c r="X2004" s="56">
        <v>1061.859281</v>
      </c>
      <c r="Y2004" s="56">
        <v>1116.0169800000001</v>
      </c>
      <c r="Z2004" s="56">
        <v>1174.6832099999999</v>
      </c>
      <c r="AA2004" s="57">
        <v>1227.884798</v>
      </c>
      <c r="AB2004" s="57">
        <v>1275.4861390000001</v>
      </c>
      <c r="AC2004" s="57">
        <v>1315.3987549999999</v>
      </c>
      <c r="AD2004" s="127">
        <v>1352.0517910000001</v>
      </c>
      <c r="AE2004" s="127">
        <v>1385.918983</v>
      </c>
      <c r="AF2004" s="58">
        <v>1417.2987720000001</v>
      </c>
      <c r="AG2004" s="55">
        <v>61.64022688</v>
      </c>
      <c r="AH2004" s="149">
        <v>57.594428200000003</v>
      </c>
      <c r="AI2004" s="149">
        <v>57.62447796</v>
      </c>
      <c r="AJ2004" s="149">
        <v>54.76821185</v>
      </c>
      <c r="AK2004" s="149">
        <v>63.748901670000002</v>
      </c>
      <c r="AL2004" s="56">
        <v>84.18746625</v>
      </c>
      <c r="AM2004" s="56">
        <v>79.943626449999996</v>
      </c>
      <c r="AN2004" s="56">
        <v>75.254863779999994</v>
      </c>
      <c r="AO2004" s="56">
        <v>69.559727260000003</v>
      </c>
      <c r="AP2004" s="56">
        <v>64.65944159</v>
      </c>
      <c r="AQ2004" s="56">
        <v>63.90962064</v>
      </c>
      <c r="AR2004" s="56">
        <v>64.564457250000004</v>
      </c>
      <c r="AS2004" s="56">
        <v>69.388974989999994</v>
      </c>
      <c r="AT2004" s="57">
        <v>73.441028979999999</v>
      </c>
      <c r="AU2004" s="57">
        <v>77.24371146</v>
      </c>
      <c r="AV2004" s="57">
        <v>80.734763130000005</v>
      </c>
      <c r="AW2004" s="127">
        <v>84.158660690000005</v>
      </c>
      <c r="AX2004" s="127">
        <v>87.476583079999997</v>
      </c>
      <c r="AY2004" s="58">
        <v>90.65217432</v>
      </c>
      <c r="AZ2004" s="55">
        <v>602.49973060000002</v>
      </c>
      <c r="BA2004" s="149">
        <v>666.50868000000003</v>
      </c>
      <c r="BB2004" s="149">
        <v>670.17400650000002</v>
      </c>
      <c r="BC2004" s="149">
        <v>670.35629089999998</v>
      </c>
      <c r="BD2004" s="149">
        <v>691.21887059999995</v>
      </c>
      <c r="BE2004" s="56">
        <v>681.59627049999995</v>
      </c>
      <c r="BF2004" s="56">
        <v>680.92446619999998</v>
      </c>
      <c r="BG2004" s="56">
        <v>691.74104169999998</v>
      </c>
      <c r="BH2004" s="56">
        <v>714.29827890000001</v>
      </c>
      <c r="BI2004" s="56">
        <v>732.8145945</v>
      </c>
      <c r="BJ2004" s="56">
        <v>752.8798961</v>
      </c>
      <c r="BK2004" s="56">
        <v>856.95830490000003</v>
      </c>
      <c r="BL2004" s="56">
        <v>938.40453119999995</v>
      </c>
      <c r="BM2004" s="57">
        <v>1012.659116</v>
      </c>
      <c r="BN2004" s="57">
        <v>1078.9039290000001</v>
      </c>
      <c r="BO2004" s="57">
        <v>1144.196635</v>
      </c>
      <c r="BP2004" s="127">
        <v>1212.1343770000001</v>
      </c>
      <c r="BQ2004" s="127">
        <v>1283.488595</v>
      </c>
      <c r="BR2004" s="58">
        <v>1357.3158539999999</v>
      </c>
    </row>
    <row r="2005" spans="1:70" x14ac:dyDescent="0.35">
      <c r="A2005" s="53">
        <v>3802</v>
      </c>
      <c r="B2005" s="54" t="s">
        <v>2353</v>
      </c>
      <c r="C2005" s="54">
        <v>11522</v>
      </c>
      <c r="D2005" s="54" t="s">
        <v>2350</v>
      </c>
      <c r="E2005" s="54">
        <v>12703</v>
      </c>
      <c r="F2005" s="54" t="s">
        <v>2351</v>
      </c>
      <c r="G2005" s="54">
        <v>127</v>
      </c>
      <c r="H2005" s="54" t="s">
        <v>2141</v>
      </c>
      <c r="I2005" s="54">
        <v>14900</v>
      </c>
      <c r="J2005" s="54" t="s">
        <v>2085</v>
      </c>
      <c r="K2005" s="111" t="s">
        <v>6</v>
      </c>
      <c r="L2005" s="54" t="s">
        <v>4564</v>
      </c>
      <c r="M2005" s="125" t="s">
        <v>4528</v>
      </c>
      <c r="N2005" s="55">
        <v>1120.3998919999999</v>
      </c>
      <c r="O2005" s="149">
        <v>1077.8829450000001</v>
      </c>
      <c r="P2005" s="149">
        <v>1096.0724399999999</v>
      </c>
      <c r="Q2005" s="149">
        <v>1119.8195029999999</v>
      </c>
      <c r="R2005" s="149">
        <v>1102.723559</v>
      </c>
      <c r="S2005" s="56">
        <v>1107.0552700000001</v>
      </c>
      <c r="T2005" s="56">
        <v>1119.163663</v>
      </c>
      <c r="U2005" s="56">
        <v>1123.194129</v>
      </c>
      <c r="V2005" s="56">
        <v>1124.0007880000001</v>
      </c>
      <c r="W2005" s="56">
        <v>1122.8070359999999</v>
      </c>
      <c r="X2005" s="56">
        <v>1121.1990510000001</v>
      </c>
      <c r="Y2005" s="56">
        <v>1162.8185289999999</v>
      </c>
      <c r="Z2005" s="56">
        <v>1247.3733440000001</v>
      </c>
      <c r="AA2005" s="57">
        <v>1352.019227</v>
      </c>
      <c r="AB2005" s="57">
        <v>1455.466776</v>
      </c>
      <c r="AC2005" s="57">
        <v>1546.0816139999999</v>
      </c>
      <c r="AD2005" s="127">
        <v>1630.403542</v>
      </c>
      <c r="AE2005" s="127">
        <v>1710.057141</v>
      </c>
      <c r="AF2005" s="58">
        <v>1785.868444</v>
      </c>
      <c r="AG2005" s="55">
        <v>42.23990122</v>
      </c>
      <c r="AH2005" s="149">
        <v>38.566937789999997</v>
      </c>
      <c r="AI2005" s="149">
        <v>37.769578029999998</v>
      </c>
      <c r="AJ2005" s="149">
        <v>35.328678799999999</v>
      </c>
      <c r="AK2005" s="149">
        <v>40.86983609</v>
      </c>
      <c r="AL2005" s="56">
        <v>53.928127259999997</v>
      </c>
      <c r="AM2005" s="56">
        <v>51.096225930000003</v>
      </c>
      <c r="AN2005" s="56">
        <v>47.867637530000003</v>
      </c>
      <c r="AO2005" s="56">
        <v>43.646398140000002</v>
      </c>
      <c r="AP2005" s="56">
        <v>40.346442340000003</v>
      </c>
      <c r="AQ2005" s="56">
        <v>39.624151169999998</v>
      </c>
      <c r="AR2005" s="56">
        <v>39.51037075</v>
      </c>
      <c r="AS2005" s="56">
        <v>43.254796120000002</v>
      </c>
      <c r="AT2005" s="57">
        <v>47.39852088</v>
      </c>
      <c r="AU2005" s="57">
        <v>51.598265560000002</v>
      </c>
      <c r="AV2005" s="57">
        <v>55.531173090000003</v>
      </c>
      <c r="AW2005" s="127">
        <v>59.391361680000003</v>
      </c>
      <c r="AX2005" s="127">
        <v>63.187818190000002</v>
      </c>
      <c r="AY2005" s="58">
        <v>66.896869370000005</v>
      </c>
      <c r="AZ2005" s="55">
        <v>598.70345780000002</v>
      </c>
      <c r="BA2005" s="149">
        <v>647.36833590000003</v>
      </c>
      <c r="BB2005" s="149">
        <v>637.15949379999995</v>
      </c>
      <c r="BC2005" s="149">
        <v>627.58619669999996</v>
      </c>
      <c r="BD2005" s="149">
        <v>643.90354479999996</v>
      </c>
      <c r="BE2005" s="56">
        <v>634.87760590000005</v>
      </c>
      <c r="BF2005" s="56">
        <v>632.99929069999996</v>
      </c>
      <c r="BG2005" s="56">
        <v>640.29230910000001</v>
      </c>
      <c r="BH2005" s="56">
        <v>652.58236599999998</v>
      </c>
      <c r="BI2005" s="56">
        <v>666.07866430000001</v>
      </c>
      <c r="BJ2005" s="56">
        <v>680.151836</v>
      </c>
      <c r="BK2005" s="56">
        <v>764.56751919999999</v>
      </c>
      <c r="BL2005" s="56">
        <v>853.59872570000005</v>
      </c>
      <c r="BM2005" s="57">
        <v>955.1241943</v>
      </c>
      <c r="BN2005" s="57">
        <v>1054.4467219999999</v>
      </c>
      <c r="BO2005" s="57">
        <v>1151.9040030000001</v>
      </c>
      <c r="BP2005" s="127">
        <v>1252.0854569999999</v>
      </c>
      <c r="BQ2005" s="127">
        <v>1356.7299049999999</v>
      </c>
      <c r="BR2005" s="58">
        <v>1465.360193</v>
      </c>
    </row>
    <row r="2006" spans="1:70" x14ac:dyDescent="0.35">
      <c r="A2006" s="53">
        <v>3803</v>
      </c>
      <c r="B2006" s="54" t="s">
        <v>2350</v>
      </c>
      <c r="C2006" s="54">
        <v>11522</v>
      </c>
      <c r="D2006" s="54" t="s">
        <v>2350</v>
      </c>
      <c r="E2006" s="54">
        <v>12703</v>
      </c>
      <c r="F2006" s="54" t="s">
        <v>2351</v>
      </c>
      <c r="G2006" s="54">
        <v>127</v>
      </c>
      <c r="H2006" s="54" t="s">
        <v>2141</v>
      </c>
      <c r="I2006" s="54">
        <v>14900</v>
      </c>
      <c r="J2006" s="54" t="s">
        <v>2085</v>
      </c>
      <c r="K2006" s="111" t="s">
        <v>6</v>
      </c>
      <c r="L2006" s="54" t="s">
        <v>4564</v>
      </c>
      <c r="M2006" s="125" t="s">
        <v>4528</v>
      </c>
      <c r="N2006" s="55">
        <v>1874.816607</v>
      </c>
      <c r="O2006" s="149">
        <v>1815.2196300000001</v>
      </c>
      <c r="P2006" s="149">
        <v>1856.6768099999999</v>
      </c>
      <c r="Q2006" s="149">
        <v>1907.768208</v>
      </c>
      <c r="R2006" s="149">
        <v>1883.88408</v>
      </c>
      <c r="S2006" s="56">
        <v>1891.3826320000001</v>
      </c>
      <c r="T2006" s="56">
        <v>1913.83194</v>
      </c>
      <c r="U2006" s="56">
        <v>1924.945976</v>
      </c>
      <c r="V2006" s="56">
        <v>1933.8111670000001</v>
      </c>
      <c r="W2006" s="56">
        <v>1935.2239609999999</v>
      </c>
      <c r="X2006" s="56">
        <v>1933.8226079999999</v>
      </c>
      <c r="Y2006" s="56">
        <v>1961.2754890000001</v>
      </c>
      <c r="Z2006" s="56">
        <v>2003.266509</v>
      </c>
      <c r="AA2006" s="57">
        <v>2040.535873</v>
      </c>
      <c r="AB2006" s="57">
        <v>2071.4409679999999</v>
      </c>
      <c r="AC2006" s="57">
        <v>2093.8759020000002</v>
      </c>
      <c r="AD2006" s="127">
        <v>2113.787421</v>
      </c>
      <c r="AE2006" s="127">
        <v>2130.767527</v>
      </c>
      <c r="AF2006" s="58">
        <v>2144.9930770000001</v>
      </c>
      <c r="AG2006" s="55">
        <v>88.796824729999997</v>
      </c>
      <c r="AH2006" s="149">
        <v>81.55690199</v>
      </c>
      <c r="AI2006" s="149">
        <v>80.318232640000005</v>
      </c>
      <c r="AJ2006" s="149">
        <v>75.532021189999995</v>
      </c>
      <c r="AK2006" s="149">
        <v>87.585035770000005</v>
      </c>
      <c r="AL2006" s="56">
        <v>115.5364747</v>
      </c>
      <c r="AM2006" s="56">
        <v>109.5088367</v>
      </c>
      <c r="AN2006" s="56">
        <v>102.7361009</v>
      </c>
      <c r="AO2006" s="56">
        <v>93.992745439999993</v>
      </c>
      <c r="AP2006" s="56">
        <v>86.981091699999993</v>
      </c>
      <c r="AQ2006" s="56">
        <v>85.426091779999993</v>
      </c>
      <c r="AR2006" s="56">
        <v>83.086143609999993</v>
      </c>
      <c r="AS2006" s="56">
        <v>86.42779917</v>
      </c>
      <c r="AT2006" s="57">
        <v>88.897054569999995</v>
      </c>
      <c r="AU2006" s="57">
        <v>91.21465001</v>
      </c>
      <c r="AV2006" s="57">
        <v>93.343980520000002</v>
      </c>
      <c r="AW2006" s="127">
        <v>95.505626609999993</v>
      </c>
      <c r="AX2006" s="127">
        <v>97.608277169999994</v>
      </c>
      <c r="AY2006" s="58">
        <v>99.567998029999998</v>
      </c>
      <c r="AZ2006" s="55">
        <v>996.78868250000005</v>
      </c>
      <c r="BA2006" s="149">
        <v>1083.9247989999999</v>
      </c>
      <c r="BB2006" s="149">
        <v>1072.858845</v>
      </c>
      <c r="BC2006" s="149">
        <v>1061.543021</v>
      </c>
      <c r="BD2006" s="149">
        <v>1089.7353169999999</v>
      </c>
      <c r="BE2006" s="56">
        <v>1072.970959</v>
      </c>
      <c r="BF2006" s="56">
        <v>1069.9583749999999</v>
      </c>
      <c r="BG2006" s="56">
        <v>1083.1587199999999</v>
      </c>
      <c r="BH2006" s="56">
        <v>1106.8590959999999</v>
      </c>
      <c r="BI2006" s="56">
        <v>1130.386252</v>
      </c>
      <c r="BJ2006" s="56">
        <v>1153.9411379999999</v>
      </c>
      <c r="BK2006" s="56">
        <v>1264.6779959999999</v>
      </c>
      <c r="BL2006" s="56">
        <v>1340.113274</v>
      </c>
      <c r="BM2006" s="57">
        <v>1404.548614</v>
      </c>
      <c r="BN2006" s="57">
        <v>1459.1817229999999</v>
      </c>
      <c r="BO2006" s="57">
        <v>1514.967097</v>
      </c>
      <c r="BP2006" s="127">
        <v>1575.3051069999999</v>
      </c>
      <c r="BQ2006" s="127">
        <v>1640.278397</v>
      </c>
      <c r="BR2006" s="58">
        <v>1707.6828210000001</v>
      </c>
    </row>
    <row r="2007" spans="1:70" x14ac:dyDescent="0.35">
      <c r="A2007" s="53">
        <v>3804</v>
      </c>
      <c r="B2007" s="54" t="s">
        <v>2354</v>
      </c>
      <c r="C2007" s="54">
        <v>11522</v>
      </c>
      <c r="D2007" s="54" t="s">
        <v>2350</v>
      </c>
      <c r="E2007" s="54">
        <v>12703</v>
      </c>
      <c r="F2007" s="54" t="s">
        <v>2351</v>
      </c>
      <c r="G2007" s="54">
        <v>127</v>
      </c>
      <c r="H2007" s="54" t="s">
        <v>2141</v>
      </c>
      <c r="I2007" s="54">
        <v>14900</v>
      </c>
      <c r="J2007" s="54" t="s">
        <v>2085</v>
      </c>
      <c r="K2007" s="111" t="s">
        <v>6</v>
      </c>
      <c r="L2007" s="54" t="s">
        <v>4564</v>
      </c>
      <c r="M2007" s="125" t="s">
        <v>4528</v>
      </c>
      <c r="N2007" s="55">
        <v>2356.0278659999999</v>
      </c>
      <c r="O2007" s="149">
        <v>2329.7075690000001</v>
      </c>
      <c r="P2007" s="149">
        <v>2401.6645760000001</v>
      </c>
      <c r="Q2007" s="149">
        <v>2468.329894</v>
      </c>
      <c r="R2007" s="149">
        <v>2440.8539040000001</v>
      </c>
      <c r="S2007" s="56">
        <v>2450.1720369999998</v>
      </c>
      <c r="T2007" s="56">
        <v>2478.7073540000001</v>
      </c>
      <c r="U2007" s="56">
        <v>2494.783281</v>
      </c>
      <c r="V2007" s="56">
        <v>2515.0611410000001</v>
      </c>
      <c r="W2007" s="56">
        <v>2521.574568</v>
      </c>
      <c r="X2007" s="56">
        <v>2526.9745010000001</v>
      </c>
      <c r="Y2007" s="56">
        <v>2605.8630750000002</v>
      </c>
      <c r="Z2007" s="56">
        <v>2698.5644980000002</v>
      </c>
      <c r="AA2007" s="57">
        <v>2782.212215</v>
      </c>
      <c r="AB2007" s="57">
        <v>2855.6594289999998</v>
      </c>
      <c r="AC2007" s="57">
        <v>2915.9286069999998</v>
      </c>
      <c r="AD2007" s="127">
        <v>2971.56934</v>
      </c>
      <c r="AE2007" s="127">
        <v>3022.6215560000001</v>
      </c>
      <c r="AF2007" s="58">
        <v>3069.3937120000001</v>
      </c>
      <c r="AG2007" s="55">
        <v>107.2753982</v>
      </c>
      <c r="AH2007" s="149">
        <v>100.5697882</v>
      </c>
      <c r="AI2007" s="149">
        <v>99.756925449999997</v>
      </c>
      <c r="AJ2007" s="149">
        <v>93.899573680000003</v>
      </c>
      <c r="AK2007" s="149">
        <v>109.2802733</v>
      </c>
      <c r="AL2007" s="56">
        <v>144.30915909999999</v>
      </c>
      <c r="AM2007" s="56">
        <v>136.64553369999999</v>
      </c>
      <c r="AN2007" s="56">
        <v>128.22707130000001</v>
      </c>
      <c r="AO2007" s="56">
        <v>117.76576300000001</v>
      </c>
      <c r="AP2007" s="56">
        <v>109.1405288</v>
      </c>
      <c r="AQ2007" s="56">
        <v>107.4194497</v>
      </c>
      <c r="AR2007" s="56">
        <v>105.8312134</v>
      </c>
      <c r="AS2007" s="56">
        <v>111.44386780000001</v>
      </c>
      <c r="AT2007" s="57">
        <v>116.2735627</v>
      </c>
      <c r="AU2007" s="57">
        <v>120.9219025</v>
      </c>
      <c r="AV2007" s="57">
        <v>124.9816495</v>
      </c>
      <c r="AW2007" s="127">
        <v>128.96486300000001</v>
      </c>
      <c r="AX2007" s="127">
        <v>132.8130543</v>
      </c>
      <c r="AY2007" s="58">
        <v>136.46062259999999</v>
      </c>
      <c r="AZ2007" s="55">
        <v>1135.8509939999999</v>
      </c>
      <c r="BA2007" s="149">
        <v>1261.614734</v>
      </c>
      <c r="BB2007" s="149">
        <v>1258.5243089999999</v>
      </c>
      <c r="BC2007" s="149">
        <v>1246.082533</v>
      </c>
      <c r="BD2007" s="149">
        <v>1282.185412</v>
      </c>
      <c r="BE2007" s="56">
        <v>1262.975267</v>
      </c>
      <c r="BF2007" s="56">
        <v>1259.2700380000001</v>
      </c>
      <c r="BG2007" s="56">
        <v>1276.0471</v>
      </c>
      <c r="BH2007" s="56">
        <v>1309.0195369999999</v>
      </c>
      <c r="BI2007" s="56">
        <v>1339.6516409999999</v>
      </c>
      <c r="BJ2007" s="56">
        <v>1371.6589779999999</v>
      </c>
      <c r="BK2007" s="56">
        <v>1528.6093350000001</v>
      </c>
      <c r="BL2007" s="56">
        <v>1642.8830840000001</v>
      </c>
      <c r="BM2007" s="57">
        <v>1744.5446810000001</v>
      </c>
      <c r="BN2007" s="57">
        <v>1833.942221</v>
      </c>
      <c r="BO2007" s="57">
        <v>1923.75153</v>
      </c>
      <c r="BP2007" s="127">
        <v>2019.215522</v>
      </c>
      <c r="BQ2007" s="127">
        <v>2121.084879</v>
      </c>
      <c r="BR2007" s="58">
        <v>2226.950848</v>
      </c>
    </row>
    <row r="2008" spans="1:70" x14ac:dyDescent="0.35">
      <c r="A2008" s="53">
        <v>3805</v>
      </c>
      <c r="B2008" s="54" t="s">
        <v>2355</v>
      </c>
      <c r="C2008" s="54">
        <v>11522</v>
      </c>
      <c r="D2008" s="54" t="s">
        <v>2350</v>
      </c>
      <c r="E2008" s="54">
        <v>12703</v>
      </c>
      <c r="F2008" s="54" t="s">
        <v>2351</v>
      </c>
      <c r="G2008" s="54">
        <v>127</v>
      </c>
      <c r="H2008" s="54" t="s">
        <v>2141</v>
      </c>
      <c r="I2008" s="54">
        <v>14900</v>
      </c>
      <c r="J2008" s="54" t="s">
        <v>2085</v>
      </c>
      <c r="K2008" s="111" t="s">
        <v>6</v>
      </c>
      <c r="L2008" s="54" t="s">
        <v>4564</v>
      </c>
      <c r="M2008" s="125" t="s">
        <v>4528</v>
      </c>
      <c r="N2008" s="55">
        <v>5.54809E-7</v>
      </c>
      <c r="O2008" s="149">
        <v>5.31259E-11</v>
      </c>
      <c r="P2008" s="149">
        <v>5.36925E-11</v>
      </c>
      <c r="Q2008" s="149">
        <v>5.4610299999999998E-11</v>
      </c>
      <c r="R2008" s="149">
        <v>5.3784000000000003E-11</v>
      </c>
      <c r="S2008" s="56">
        <v>5.3202900000000001E-11</v>
      </c>
      <c r="T2008" s="56">
        <v>5.4106299999999998E-11</v>
      </c>
      <c r="U2008" s="56">
        <v>5.4662800000000003E-11</v>
      </c>
      <c r="V2008" s="56">
        <v>5.46455E-11</v>
      </c>
      <c r="W2008" s="56">
        <v>5.46456E-11</v>
      </c>
      <c r="X2008" s="56">
        <v>5.4530099999999998E-11</v>
      </c>
      <c r="Y2008" s="56">
        <v>5.42263E-11</v>
      </c>
      <c r="Z2008" s="56">
        <v>5.4505300000000002E-11</v>
      </c>
      <c r="AA2008" s="57">
        <v>5.4013999999999998E-11</v>
      </c>
      <c r="AB2008" s="57">
        <v>5.3313999999999997E-11</v>
      </c>
      <c r="AC2008" s="57">
        <v>5.2662800000000003E-11</v>
      </c>
      <c r="AD2008" s="127">
        <v>5.2267099999999997E-11</v>
      </c>
      <c r="AE2008" s="127">
        <v>5.1799899999999999E-11</v>
      </c>
      <c r="AF2008" s="58">
        <v>5.1280200000000002E-11</v>
      </c>
      <c r="AG2008" s="55">
        <v>3.2797800000000003E-8</v>
      </c>
      <c r="AH2008" s="149">
        <v>2.99127E-12</v>
      </c>
      <c r="AI2008" s="149">
        <v>2.9181200000000001E-12</v>
      </c>
      <c r="AJ2008" s="149">
        <v>2.74451E-12</v>
      </c>
      <c r="AK2008" s="149">
        <v>3.1962400000000001E-12</v>
      </c>
      <c r="AL2008" s="56">
        <v>4.1514199999999997E-12</v>
      </c>
      <c r="AM2008" s="56">
        <v>3.9436600000000002E-12</v>
      </c>
      <c r="AN2008" s="56">
        <v>3.7305400000000004E-12</v>
      </c>
      <c r="AO2008" s="56">
        <v>3.3916300000000002E-12</v>
      </c>
      <c r="AP2008" s="56">
        <v>3.1420000000000001E-12</v>
      </c>
      <c r="AQ2008" s="56">
        <v>3.09452E-12</v>
      </c>
      <c r="AR2008" s="56">
        <v>2.95847E-12</v>
      </c>
      <c r="AS2008" s="56">
        <v>3.05392E-12</v>
      </c>
      <c r="AT2008" s="57">
        <v>3.0672000000000001E-12</v>
      </c>
      <c r="AU2008" s="57">
        <v>3.0718999999999999E-12</v>
      </c>
      <c r="AV2008" s="57">
        <v>3.0748799999999999E-12</v>
      </c>
      <c r="AW2008" s="127">
        <v>3.09479E-12</v>
      </c>
      <c r="AX2008" s="127">
        <v>3.1149800000000001E-12</v>
      </c>
      <c r="AY2008" s="58">
        <v>3.1303199999999999E-12</v>
      </c>
      <c r="AZ2008" s="55">
        <v>2.00474E-7</v>
      </c>
      <c r="BA2008" s="149">
        <v>2.15066E-11</v>
      </c>
      <c r="BB2008" s="149">
        <v>2.1018499999999999E-11</v>
      </c>
      <c r="BC2008" s="149">
        <v>2.0576199999999999E-11</v>
      </c>
      <c r="BD2008" s="149">
        <v>2.10079E-11</v>
      </c>
      <c r="BE2008" s="56">
        <v>2.0261599999999999E-11</v>
      </c>
      <c r="BF2008" s="56">
        <v>2.00689E-11</v>
      </c>
      <c r="BG2008" s="56">
        <v>2.01855E-11</v>
      </c>
      <c r="BH2008" s="56">
        <v>2.0345100000000001E-11</v>
      </c>
      <c r="BI2008" s="56">
        <v>2.05193E-11</v>
      </c>
      <c r="BJ2008" s="56">
        <v>2.0699700000000002E-11</v>
      </c>
      <c r="BK2008" s="56">
        <v>2.1718300000000001E-11</v>
      </c>
      <c r="BL2008" s="56">
        <v>2.1936599999999999E-11</v>
      </c>
      <c r="BM2008" s="57">
        <v>2.29356E-11</v>
      </c>
      <c r="BN2008" s="57">
        <v>2.3620699999999998E-11</v>
      </c>
      <c r="BO2008" s="57">
        <v>2.4270600000000001E-11</v>
      </c>
      <c r="BP2008" s="127">
        <v>2.47332E-11</v>
      </c>
      <c r="BQ2008" s="127">
        <v>2.53259E-11</v>
      </c>
      <c r="BR2008" s="58">
        <v>2.59615E-11</v>
      </c>
    </row>
    <row r="2009" spans="1:70" x14ac:dyDescent="0.35">
      <c r="A2009" s="53">
        <v>3808</v>
      </c>
      <c r="B2009" s="54" t="s">
        <v>2356</v>
      </c>
      <c r="C2009" s="54">
        <v>11523</v>
      </c>
      <c r="D2009" s="54" t="s">
        <v>2357</v>
      </c>
      <c r="E2009" s="54">
        <v>12703</v>
      </c>
      <c r="F2009" s="54" t="s">
        <v>2351</v>
      </c>
      <c r="G2009" s="54">
        <v>127</v>
      </c>
      <c r="H2009" s="54" t="s">
        <v>2141</v>
      </c>
      <c r="I2009" s="54">
        <v>14900</v>
      </c>
      <c r="J2009" s="54" t="s">
        <v>2085</v>
      </c>
      <c r="K2009" s="111" t="s">
        <v>6</v>
      </c>
      <c r="L2009" s="54" t="s">
        <v>4564</v>
      </c>
      <c r="M2009" s="125" t="s">
        <v>4528</v>
      </c>
      <c r="N2009" s="55">
        <v>1968.166078</v>
      </c>
      <c r="O2009" s="149">
        <v>1901.6803689999999</v>
      </c>
      <c r="P2009" s="149">
        <v>1937.4038869999999</v>
      </c>
      <c r="Q2009" s="149">
        <v>1969.6755740000001</v>
      </c>
      <c r="R2009" s="149">
        <v>1948.273308</v>
      </c>
      <c r="S2009" s="56">
        <v>1943.1263960000001</v>
      </c>
      <c r="T2009" s="56">
        <v>1956.8293719999999</v>
      </c>
      <c r="U2009" s="56">
        <v>1966.352513</v>
      </c>
      <c r="V2009" s="56">
        <v>1965.3165550000001</v>
      </c>
      <c r="W2009" s="56">
        <v>1967.3171950000001</v>
      </c>
      <c r="X2009" s="56">
        <v>1964.623149</v>
      </c>
      <c r="Y2009" s="56">
        <v>1974.985535</v>
      </c>
      <c r="Z2009" s="56">
        <v>2008.1280200000001</v>
      </c>
      <c r="AA2009" s="57">
        <v>2035.9623019999999</v>
      </c>
      <c r="AB2009" s="57">
        <v>2063.329851</v>
      </c>
      <c r="AC2009" s="57">
        <v>2079.9775869999999</v>
      </c>
      <c r="AD2009" s="127">
        <v>2094.2281360000002</v>
      </c>
      <c r="AE2009" s="127">
        <v>2104.4576499999998</v>
      </c>
      <c r="AF2009" s="58">
        <v>2111.388375</v>
      </c>
      <c r="AG2009" s="55">
        <v>46.384488750000003</v>
      </c>
      <c r="AH2009" s="149">
        <v>42.493736159999997</v>
      </c>
      <c r="AI2009" s="149">
        <v>41.625151729999999</v>
      </c>
      <c r="AJ2009" s="149">
        <v>38.692605989999997</v>
      </c>
      <c r="AK2009" s="149">
        <v>45.516001430000003</v>
      </c>
      <c r="AL2009" s="56">
        <v>59.525908059999999</v>
      </c>
      <c r="AM2009" s="56">
        <v>56.319649560000002</v>
      </c>
      <c r="AN2009" s="56">
        <v>53.075542210000002</v>
      </c>
      <c r="AO2009" s="56">
        <v>48.428083000000001</v>
      </c>
      <c r="AP2009" s="56">
        <v>44.935954219999999</v>
      </c>
      <c r="AQ2009" s="56">
        <v>44.207100240000003</v>
      </c>
      <c r="AR2009" s="56">
        <v>43.116739719999998</v>
      </c>
      <c r="AS2009" s="56">
        <v>44.861421710000002</v>
      </c>
      <c r="AT2009" s="57">
        <v>46.09465565</v>
      </c>
      <c r="AU2009" s="57">
        <v>47.291082850000002</v>
      </c>
      <c r="AV2009" s="57">
        <v>48.270774709999998</v>
      </c>
      <c r="AW2009" s="127">
        <v>49.236193</v>
      </c>
      <c r="AX2009" s="127">
        <v>50.079610870000003</v>
      </c>
      <c r="AY2009" s="58">
        <v>50.799495950000001</v>
      </c>
      <c r="AZ2009" s="55">
        <v>938.93430509999996</v>
      </c>
      <c r="BA2009" s="149">
        <v>1015.334562</v>
      </c>
      <c r="BB2009" s="149">
        <v>994.86449819999996</v>
      </c>
      <c r="BC2009" s="149">
        <v>966.96868819999997</v>
      </c>
      <c r="BD2009" s="149">
        <v>992.47659329999999</v>
      </c>
      <c r="BE2009" s="56">
        <v>975.97905939999998</v>
      </c>
      <c r="BF2009" s="56">
        <v>973.76768249999998</v>
      </c>
      <c r="BG2009" s="56">
        <v>975.58988999999997</v>
      </c>
      <c r="BH2009" s="56">
        <v>987.1503712</v>
      </c>
      <c r="BI2009" s="56">
        <v>998.8200061</v>
      </c>
      <c r="BJ2009" s="56">
        <v>1013.168028</v>
      </c>
      <c r="BK2009" s="56">
        <v>1084.037466</v>
      </c>
      <c r="BL2009" s="56">
        <v>1125.657056</v>
      </c>
      <c r="BM2009" s="57">
        <v>1180.4051159999999</v>
      </c>
      <c r="BN2009" s="57">
        <v>1233.2470539999999</v>
      </c>
      <c r="BO2009" s="57">
        <v>1296.765128</v>
      </c>
      <c r="BP2009" s="127">
        <v>1365.1558970000001</v>
      </c>
      <c r="BQ2009" s="127">
        <v>1441.939128</v>
      </c>
      <c r="BR2009" s="58">
        <v>1523.209861</v>
      </c>
    </row>
    <row r="2010" spans="1:70" x14ac:dyDescent="0.35">
      <c r="A2010" s="53">
        <v>3809</v>
      </c>
      <c r="B2010" s="54" t="s">
        <v>2358</v>
      </c>
      <c r="C2010" s="54">
        <v>11523</v>
      </c>
      <c r="D2010" s="54" t="s">
        <v>2357</v>
      </c>
      <c r="E2010" s="54">
        <v>12703</v>
      </c>
      <c r="F2010" s="54" t="s">
        <v>2351</v>
      </c>
      <c r="G2010" s="54">
        <v>127</v>
      </c>
      <c r="H2010" s="54" t="s">
        <v>2141</v>
      </c>
      <c r="I2010" s="54">
        <v>14900</v>
      </c>
      <c r="J2010" s="54" t="s">
        <v>2085</v>
      </c>
      <c r="K2010" s="111" t="s">
        <v>6</v>
      </c>
      <c r="L2010" s="54" t="s">
        <v>4564</v>
      </c>
      <c r="M2010" s="125" t="s">
        <v>4528</v>
      </c>
      <c r="N2010" s="55">
        <v>971.36343980000004</v>
      </c>
      <c r="O2010" s="149">
        <v>938.20295839999994</v>
      </c>
      <c r="P2010" s="149">
        <v>959.00952280000001</v>
      </c>
      <c r="Q2010" s="149">
        <v>979.7044138</v>
      </c>
      <c r="R2010" s="149">
        <v>969.95441860000005</v>
      </c>
      <c r="S2010" s="56">
        <v>966.21715649999999</v>
      </c>
      <c r="T2010" s="56">
        <v>974.85854600000005</v>
      </c>
      <c r="U2010" s="56">
        <v>981.55490050000003</v>
      </c>
      <c r="V2010" s="56">
        <v>982.42264550000004</v>
      </c>
      <c r="W2010" s="56">
        <v>985.2724422</v>
      </c>
      <c r="X2010" s="56">
        <v>986.12559869999995</v>
      </c>
      <c r="Y2010" s="56">
        <v>998.35672030000001</v>
      </c>
      <c r="Z2010" s="56">
        <v>1021.552989</v>
      </c>
      <c r="AA2010" s="57">
        <v>1041.0086429999999</v>
      </c>
      <c r="AB2010" s="57">
        <v>1059.621621</v>
      </c>
      <c r="AC2010" s="57">
        <v>1072.1852249999999</v>
      </c>
      <c r="AD2010" s="127">
        <v>1082.9953399999999</v>
      </c>
      <c r="AE2010" s="127">
        <v>1091.444105</v>
      </c>
      <c r="AF2010" s="58">
        <v>1098.0474059999999</v>
      </c>
      <c r="AG2010" s="55">
        <v>34.050343159999997</v>
      </c>
      <c r="AH2010" s="149">
        <v>31.183612870000001</v>
      </c>
      <c r="AI2010" s="149">
        <v>30.64944771</v>
      </c>
      <c r="AJ2010" s="149">
        <v>28.650094110000001</v>
      </c>
      <c r="AK2010" s="149">
        <v>33.712673870000003</v>
      </c>
      <c r="AL2010" s="56">
        <v>44.085391469999998</v>
      </c>
      <c r="AM2010" s="56">
        <v>41.761299489999999</v>
      </c>
      <c r="AN2010" s="56">
        <v>39.408582180000003</v>
      </c>
      <c r="AO2010" s="56">
        <v>36.01161656</v>
      </c>
      <c r="AP2010" s="56">
        <v>33.47215302</v>
      </c>
      <c r="AQ2010" s="56">
        <v>32.990652230000002</v>
      </c>
      <c r="AR2010" s="56">
        <v>32.325117849999998</v>
      </c>
      <c r="AS2010" s="56">
        <v>33.833912519999998</v>
      </c>
      <c r="AT2010" s="57">
        <v>34.981390349999998</v>
      </c>
      <c r="AU2010" s="57">
        <v>36.090823839999999</v>
      </c>
      <c r="AV2010" s="57">
        <v>36.98129153</v>
      </c>
      <c r="AW2010" s="127">
        <v>37.832323969999997</v>
      </c>
      <c r="AX2010" s="127">
        <v>38.575608950000003</v>
      </c>
      <c r="AY2010" s="58">
        <v>39.221453050000001</v>
      </c>
      <c r="AZ2010" s="55">
        <v>506.34030990000002</v>
      </c>
      <c r="BA2010" s="149">
        <v>547.23537620000002</v>
      </c>
      <c r="BB2010" s="149">
        <v>537.98160689999997</v>
      </c>
      <c r="BC2010" s="149">
        <v>525.29801250000003</v>
      </c>
      <c r="BD2010" s="149">
        <v>539.64107620000004</v>
      </c>
      <c r="BE2010" s="56">
        <v>529.68553610000004</v>
      </c>
      <c r="BF2010" s="56">
        <v>529.36383650000005</v>
      </c>
      <c r="BG2010" s="56">
        <v>531.42118459999995</v>
      </c>
      <c r="BH2010" s="56">
        <v>538.38698939999995</v>
      </c>
      <c r="BI2010" s="56">
        <v>545.73535330000004</v>
      </c>
      <c r="BJ2010" s="56">
        <v>554.76813470000002</v>
      </c>
      <c r="BK2010" s="56">
        <v>597.74731840000004</v>
      </c>
      <c r="BL2010" s="56">
        <v>624.38200370000004</v>
      </c>
      <c r="BM2010" s="57">
        <v>657.52389619999997</v>
      </c>
      <c r="BN2010" s="57">
        <v>689.51737849999995</v>
      </c>
      <c r="BO2010" s="57">
        <v>727.35397990000001</v>
      </c>
      <c r="BP2010" s="127">
        <v>767.87736459999996</v>
      </c>
      <c r="BQ2010" s="127">
        <v>813.17820879999999</v>
      </c>
      <c r="BR2010" s="58">
        <v>861.13308670000004</v>
      </c>
    </row>
    <row r="2011" spans="1:70" x14ac:dyDescent="0.35">
      <c r="A2011" s="53">
        <v>3810</v>
      </c>
      <c r="B2011" s="54" t="s">
        <v>2359</v>
      </c>
      <c r="C2011" s="54">
        <v>11523</v>
      </c>
      <c r="D2011" s="54" t="s">
        <v>2357</v>
      </c>
      <c r="E2011" s="54">
        <v>12703</v>
      </c>
      <c r="F2011" s="54" t="s">
        <v>2351</v>
      </c>
      <c r="G2011" s="54">
        <v>127</v>
      </c>
      <c r="H2011" s="54" t="s">
        <v>2141</v>
      </c>
      <c r="I2011" s="54">
        <v>14900</v>
      </c>
      <c r="J2011" s="54" t="s">
        <v>2085</v>
      </c>
      <c r="K2011" s="111" t="s">
        <v>6</v>
      </c>
      <c r="L2011" s="54" t="s">
        <v>4564</v>
      </c>
      <c r="M2011" s="125" t="s">
        <v>4528</v>
      </c>
      <c r="N2011" s="55">
        <v>51.004372250000003</v>
      </c>
      <c r="O2011" s="149">
        <v>48.908461819999999</v>
      </c>
      <c r="P2011" s="149">
        <v>49.755652650000002</v>
      </c>
      <c r="Q2011" s="149">
        <v>50.550728679999999</v>
      </c>
      <c r="R2011" s="149">
        <v>49.769431439999998</v>
      </c>
      <c r="S2011" s="56">
        <v>49.503967590000002</v>
      </c>
      <c r="T2011" s="56">
        <v>49.919472130000003</v>
      </c>
      <c r="U2011" s="56">
        <v>50.176875189999997</v>
      </c>
      <c r="V2011" s="56">
        <v>50.150755670000002</v>
      </c>
      <c r="W2011" s="56">
        <v>50.171739260000003</v>
      </c>
      <c r="X2011" s="56">
        <v>49.985815850000002</v>
      </c>
      <c r="Y2011" s="56">
        <v>49.611321349999997</v>
      </c>
      <c r="Z2011" s="56">
        <v>49.508102450000003</v>
      </c>
      <c r="AA2011" s="57">
        <v>49.00617149</v>
      </c>
      <c r="AB2011" s="57">
        <v>48.456168859999998</v>
      </c>
      <c r="AC2011" s="57">
        <v>47.743541309999998</v>
      </c>
      <c r="AD2011" s="127">
        <v>47.064140600000002</v>
      </c>
      <c r="AE2011" s="127">
        <v>46.320000739999998</v>
      </c>
      <c r="AF2011" s="58">
        <v>45.522545739999998</v>
      </c>
      <c r="AG2011" s="55">
        <v>2.2135390099999999</v>
      </c>
      <c r="AH2011" s="149">
        <v>2.0124130079999998</v>
      </c>
      <c r="AI2011" s="149">
        <v>1.968713331</v>
      </c>
      <c r="AJ2011" s="149">
        <v>1.8324656239999999</v>
      </c>
      <c r="AK2011" s="149">
        <v>2.1417684160000001</v>
      </c>
      <c r="AL2011" s="56">
        <v>2.8009927079999999</v>
      </c>
      <c r="AM2011" s="56">
        <v>2.6481104580000001</v>
      </c>
      <c r="AN2011" s="56">
        <v>2.4916654349999998</v>
      </c>
      <c r="AO2011" s="56">
        <v>2.273718884</v>
      </c>
      <c r="AP2011" s="56">
        <v>2.1073523559999998</v>
      </c>
      <c r="AQ2011" s="56">
        <v>2.0659358650000001</v>
      </c>
      <c r="AR2011" s="56">
        <v>1.9749382200000001</v>
      </c>
      <c r="AS2011" s="56">
        <v>2.0136641580000001</v>
      </c>
      <c r="AT2011" s="57">
        <v>2.0249385609999999</v>
      </c>
      <c r="AU2011" s="57">
        <v>2.0328169360000001</v>
      </c>
      <c r="AV2011" s="57">
        <v>2.027361913</v>
      </c>
      <c r="AW2011" s="127">
        <v>2.0220017499999998</v>
      </c>
      <c r="AX2011" s="127">
        <v>2.0107840709999998</v>
      </c>
      <c r="AY2011" s="58">
        <v>1.9945851649999999</v>
      </c>
      <c r="AZ2011" s="55">
        <v>29.858823820000001</v>
      </c>
      <c r="BA2011" s="149">
        <v>32.01618955</v>
      </c>
      <c r="BB2011" s="149">
        <v>31.326992520000001</v>
      </c>
      <c r="BC2011" s="149">
        <v>30.436815809999999</v>
      </c>
      <c r="BD2011" s="149">
        <v>31.05306448</v>
      </c>
      <c r="BE2011" s="56">
        <v>30.422620269999999</v>
      </c>
      <c r="BF2011" s="56">
        <v>30.320465909999999</v>
      </c>
      <c r="BG2011" s="56">
        <v>30.349728339999999</v>
      </c>
      <c r="BH2011" s="56">
        <v>30.687921360000001</v>
      </c>
      <c r="BI2011" s="56">
        <v>31.00981376</v>
      </c>
      <c r="BJ2011" s="56">
        <v>31.344826000000001</v>
      </c>
      <c r="BK2011" s="56">
        <v>32.93652633</v>
      </c>
      <c r="BL2011" s="56">
        <v>33.468089280000001</v>
      </c>
      <c r="BM2011" s="57">
        <v>34.180396799999997</v>
      </c>
      <c r="BN2011" s="57">
        <v>34.799905279999997</v>
      </c>
      <c r="BO2011" s="57">
        <v>35.658151760000003</v>
      </c>
      <c r="BP2011" s="127">
        <v>36.647649059999999</v>
      </c>
      <c r="BQ2011" s="127">
        <v>37.80655754</v>
      </c>
      <c r="BR2011" s="58">
        <v>39.016440619999997</v>
      </c>
    </row>
    <row r="2012" spans="1:70" x14ac:dyDescent="0.35">
      <c r="A2012" s="53">
        <v>3811</v>
      </c>
      <c r="B2012" s="54" t="s">
        <v>2360</v>
      </c>
      <c r="C2012" s="54">
        <v>11523</v>
      </c>
      <c r="D2012" s="54" t="s">
        <v>2357</v>
      </c>
      <c r="E2012" s="54">
        <v>12703</v>
      </c>
      <c r="F2012" s="54" t="s">
        <v>2351</v>
      </c>
      <c r="G2012" s="54">
        <v>127</v>
      </c>
      <c r="H2012" s="54" t="s">
        <v>2141</v>
      </c>
      <c r="I2012" s="54">
        <v>14900</v>
      </c>
      <c r="J2012" s="54" t="s">
        <v>2085</v>
      </c>
      <c r="K2012" s="111" t="s">
        <v>6</v>
      </c>
      <c r="L2012" s="54" t="s">
        <v>4564</v>
      </c>
      <c r="M2012" s="125" t="s">
        <v>4528</v>
      </c>
      <c r="N2012" s="55">
        <v>5.4399800000000005E-7</v>
      </c>
      <c r="O2012" s="149">
        <v>4.96643E-11</v>
      </c>
      <c r="P2012" s="149">
        <v>4.9821099999999997E-11</v>
      </c>
      <c r="Q2012" s="149">
        <v>5.0258900000000001E-11</v>
      </c>
      <c r="R2012" s="149">
        <v>4.9406199999999998E-11</v>
      </c>
      <c r="S2012" s="56">
        <v>4.8987400000000002E-11</v>
      </c>
      <c r="T2012" s="56">
        <v>4.9519600000000002E-11</v>
      </c>
      <c r="U2012" s="56">
        <v>5.0073599999999999E-11</v>
      </c>
      <c r="V2012" s="56">
        <v>5.0094699999999997E-11</v>
      </c>
      <c r="W2012" s="56">
        <v>5.0217699999999999E-11</v>
      </c>
      <c r="X2012" s="56">
        <v>5.0144300000000002E-11</v>
      </c>
      <c r="Y2012" s="56">
        <v>5.0256399999999999E-11</v>
      </c>
      <c r="Z2012" s="56">
        <v>5.0261800000000001E-11</v>
      </c>
      <c r="AA2012" s="57">
        <v>5.0104799999999999E-11</v>
      </c>
      <c r="AB2012" s="57">
        <v>4.9677899999999999E-11</v>
      </c>
      <c r="AC2012" s="57">
        <v>4.9252799999999999E-11</v>
      </c>
      <c r="AD2012" s="127">
        <v>4.8983499999999999E-11</v>
      </c>
      <c r="AE2012" s="127">
        <v>4.8632699999999999E-11</v>
      </c>
      <c r="AF2012" s="58">
        <v>4.8218199999999997E-11</v>
      </c>
      <c r="AG2012" s="55">
        <v>2.34329E-8</v>
      </c>
      <c r="AH2012" s="149">
        <v>2.0283799999999999E-12</v>
      </c>
      <c r="AI2012" s="149">
        <v>1.9614000000000001E-12</v>
      </c>
      <c r="AJ2012" s="149">
        <v>1.8082699999999999E-12</v>
      </c>
      <c r="AK2012" s="149">
        <v>2.1170599999999999E-12</v>
      </c>
      <c r="AL2012" s="56">
        <v>2.7565300000000002E-12</v>
      </c>
      <c r="AM2012" s="56">
        <v>2.6087800000000001E-12</v>
      </c>
      <c r="AN2012" s="56">
        <v>2.4639899999999999E-12</v>
      </c>
      <c r="AO2012" s="56">
        <v>2.25288E-12</v>
      </c>
      <c r="AP2012" s="56">
        <v>2.0896299999999999E-12</v>
      </c>
      <c r="AQ2012" s="56">
        <v>2.0540500000000001E-12</v>
      </c>
      <c r="AR2012" s="56">
        <v>1.98684E-12</v>
      </c>
      <c r="AS2012" s="56">
        <v>2.0412300000000002E-12</v>
      </c>
      <c r="AT2012" s="57">
        <v>2.0719400000000002E-12</v>
      </c>
      <c r="AU2012" s="57">
        <v>2.0901300000000001E-12</v>
      </c>
      <c r="AV2012" s="57">
        <v>2.1012E-12</v>
      </c>
      <c r="AW2012" s="127">
        <v>2.11731E-12</v>
      </c>
      <c r="AX2012" s="127">
        <v>2.1300500000000002E-12</v>
      </c>
      <c r="AY2012" s="58">
        <v>2.1380899999999998E-12</v>
      </c>
      <c r="AZ2012" s="55">
        <v>2.15275E-7</v>
      </c>
      <c r="BA2012" s="149">
        <v>2.1830700000000001E-11</v>
      </c>
      <c r="BB2012" s="149">
        <v>2.1049799999999999E-11</v>
      </c>
      <c r="BC2012" s="149">
        <v>2.0280899999999999E-11</v>
      </c>
      <c r="BD2012" s="149">
        <v>2.05758E-11</v>
      </c>
      <c r="BE2012" s="56">
        <v>1.9835599999999999E-11</v>
      </c>
      <c r="BF2012" s="56">
        <v>1.95292E-11</v>
      </c>
      <c r="BG2012" s="56">
        <v>1.9532399999999999E-11</v>
      </c>
      <c r="BH2012" s="56">
        <v>1.96868E-11</v>
      </c>
      <c r="BI2012" s="56">
        <v>1.9859399999999999E-11</v>
      </c>
      <c r="BJ2012" s="56">
        <v>2.0033700000000001E-11</v>
      </c>
      <c r="BK2012" s="56">
        <v>2.08971E-11</v>
      </c>
      <c r="BL2012" s="56">
        <v>2.1622299999999998E-11</v>
      </c>
      <c r="BM2012" s="57">
        <v>2.22287E-11</v>
      </c>
      <c r="BN2012" s="57">
        <v>2.25915E-11</v>
      </c>
      <c r="BO2012" s="57">
        <v>2.29831E-11</v>
      </c>
      <c r="BP2012" s="127">
        <v>2.3342900000000001E-11</v>
      </c>
      <c r="BQ2012" s="127">
        <v>2.3831900000000001E-11</v>
      </c>
      <c r="BR2012" s="58">
        <v>2.43719E-11</v>
      </c>
    </row>
    <row r="2013" spans="1:70" x14ac:dyDescent="0.35">
      <c r="A2013" s="53">
        <v>3812</v>
      </c>
      <c r="B2013" s="54" t="s">
        <v>2361</v>
      </c>
      <c r="C2013" s="54">
        <v>11523</v>
      </c>
      <c r="D2013" s="54" t="s">
        <v>2357</v>
      </c>
      <c r="E2013" s="54">
        <v>12703</v>
      </c>
      <c r="F2013" s="54" t="s">
        <v>2351</v>
      </c>
      <c r="G2013" s="54">
        <v>127</v>
      </c>
      <c r="H2013" s="54" t="s">
        <v>2141</v>
      </c>
      <c r="I2013" s="54">
        <v>14900</v>
      </c>
      <c r="J2013" s="54" t="s">
        <v>2085</v>
      </c>
      <c r="K2013" s="111" t="s">
        <v>6</v>
      </c>
      <c r="L2013" s="54" t="s">
        <v>4564</v>
      </c>
      <c r="M2013" s="125" t="s">
        <v>4528</v>
      </c>
      <c r="N2013" s="55">
        <v>1691.4039909999999</v>
      </c>
      <c r="O2013" s="149">
        <v>1668.628909</v>
      </c>
      <c r="P2013" s="149">
        <v>1736.537049</v>
      </c>
      <c r="Q2013" s="149">
        <v>1799.844002</v>
      </c>
      <c r="R2013" s="149">
        <v>1796.00262</v>
      </c>
      <c r="S2013" s="56">
        <v>1788.6749609999999</v>
      </c>
      <c r="T2013" s="56">
        <v>1811.5074500000001</v>
      </c>
      <c r="U2013" s="56">
        <v>1831.9122669999999</v>
      </c>
      <c r="V2013" s="56">
        <v>1839.3747800000001</v>
      </c>
      <c r="W2013" s="56">
        <v>1851.4007349999999</v>
      </c>
      <c r="X2013" s="56">
        <v>1862.376469</v>
      </c>
      <c r="Y2013" s="56">
        <v>1917.2525559999999</v>
      </c>
      <c r="Z2013" s="56">
        <v>1987.9248190000001</v>
      </c>
      <c r="AA2013" s="57">
        <v>2048.1241500000001</v>
      </c>
      <c r="AB2013" s="57">
        <v>2104.2342699999999</v>
      </c>
      <c r="AC2013" s="57">
        <v>2147.8238719999999</v>
      </c>
      <c r="AD2013" s="127">
        <v>2186.6054060000001</v>
      </c>
      <c r="AE2013" s="127">
        <v>2220.3743089999998</v>
      </c>
      <c r="AF2013" s="58">
        <v>2250.2234440000002</v>
      </c>
      <c r="AG2013" s="55">
        <v>71.479434670000003</v>
      </c>
      <c r="AH2013" s="149">
        <v>66.853921389999996</v>
      </c>
      <c r="AI2013" s="149">
        <v>66.902322139999995</v>
      </c>
      <c r="AJ2013" s="149">
        <v>63.489022040000002</v>
      </c>
      <c r="AK2013" s="149">
        <v>75.244003039999996</v>
      </c>
      <c r="AL2013" s="56">
        <v>98.437647920000003</v>
      </c>
      <c r="AM2013" s="56">
        <v>93.511608409999994</v>
      </c>
      <c r="AN2013" s="56">
        <v>88.564707589999998</v>
      </c>
      <c r="AO2013" s="56">
        <v>81.182454320000005</v>
      </c>
      <c r="AP2013" s="56">
        <v>75.711141330000004</v>
      </c>
      <c r="AQ2013" s="56">
        <v>74.960787749999994</v>
      </c>
      <c r="AR2013" s="56">
        <v>74.464890229999995</v>
      </c>
      <c r="AS2013" s="56">
        <v>78.90499896</v>
      </c>
      <c r="AT2013" s="57">
        <v>82.503684500000006</v>
      </c>
      <c r="AU2013" s="57">
        <v>85.970416409999999</v>
      </c>
      <c r="AV2013" s="57">
        <v>88.804223699999994</v>
      </c>
      <c r="AW2013" s="127">
        <v>91.479399369999996</v>
      </c>
      <c r="AX2013" s="127">
        <v>93.883193199999994</v>
      </c>
      <c r="AY2013" s="58">
        <v>96.053857300000004</v>
      </c>
      <c r="AZ2013" s="55">
        <v>833.41111669999998</v>
      </c>
      <c r="BA2013" s="149">
        <v>919.96636190000004</v>
      </c>
      <c r="BB2013" s="149">
        <v>920.79452960000003</v>
      </c>
      <c r="BC2013" s="149">
        <v>912.14348140000004</v>
      </c>
      <c r="BD2013" s="149">
        <v>944.43197750000002</v>
      </c>
      <c r="BE2013" s="56">
        <v>926.68386299999997</v>
      </c>
      <c r="BF2013" s="56">
        <v>929.55615220000004</v>
      </c>
      <c r="BG2013" s="56">
        <v>937.22302130000003</v>
      </c>
      <c r="BH2013" s="56">
        <v>952.4899805</v>
      </c>
      <c r="BI2013" s="56">
        <v>968.96234430000004</v>
      </c>
      <c r="BJ2013" s="56">
        <v>989.93775149999999</v>
      </c>
      <c r="BK2013" s="56">
        <v>1084.4143509999999</v>
      </c>
      <c r="BL2013" s="56">
        <v>1147.584386</v>
      </c>
      <c r="BM2013" s="57">
        <v>1221.4386589999999</v>
      </c>
      <c r="BN2013" s="57">
        <v>1292.5620530000001</v>
      </c>
      <c r="BO2013" s="57">
        <v>1374.9791949999999</v>
      </c>
      <c r="BP2013" s="127">
        <v>1462.591165</v>
      </c>
      <c r="BQ2013" s="127">
        <v>1560.1347249999999</v>
      </c>
      <c r="BR2013" s="58">
        <v>1663.733027</v>
      </c>
    </row>
    <row r="2014" spans="1:70" x14ac:dyDescent="0.35">
      <c r="A2014" s="53">
        <v>3813</v>
      </c>
      <c r="B2014" s="54" t="s">
        <v>2362</v>
      </c>
      <c r="C2014" s="54">
        <v>11523</v>
      </c>
      <c r="D2014" s="54" t="s">
        <v>2357</v>
      </c>
      <c r="E2014" s="54">
        <v>12703</v>
      </c>
      <c r="F2014" s="54" t="s">
        <v>2351</v>
      </c>
      <c r="G2014" s="54">
        <v>127</v>
      </c>
      <c r="H2014" s="54" t="s">
        <v>2141</v>
      </c>
      <c r="I2014" s="54">
        <v>14900</v>
      </c>
      <c r="J2014" s="54" t="s">
        <v>2085</v>
      </c>
      <c r="K2014" s="111" t="s">
        <v>6</v>
      </c>
      <c r="L2014" s="54" t="s">
        <v>4564</v>
      </c>
      <c r="M2014" s="125" t="s">
        <v>4528</v>
      </c>
      <c r="N2014" s="55">
        <v>486.87343809999999</v>
      </c>
      <c r="O2014" s="149">
        <v>471.13522940000001</v>
      </c>
      <c r="P2014" s="149">
        <v>483.13453349999997</v>
      </c>
      <c r="Q2014" s="149">
        <v>495.65625870000002</v>
      </c>
      <c r="R2014" s="149">
        <v>491.42221970000003</v>
      </c>
      <c r="S2014" s="56">
        <v>488.36260629999998</v>
      </c>
      <c r="T2014" s="56">
        <v>493.17408640000002</v>
      </c>
      <c r="U2014" s="56">
        <v>497.06008009999999</v>
      </c>
      <c r="V2014" s="56">
        <v>497.81940320000001</v>
      </c>
      <c r="W2014" s="56">
        <v>499.39291939999998</v>
      </c>
      <c r="X2014" s="56">
        <v>499.59618490000003</v>
      </c>
      <c r="Y2014" s="56">
        <v>503.0422739</v>
      </c>
      <c r="Z2014" s="56">
        <v>508.35224520000003</v>
      </c>
      <c r="AA2014" s="57">
        <v>509.04398079999999</v>
      </c>
      <c r="AB2014" s="57">
        <v>509.05864589999999</v>
      </c>
      <c r="AC2014" s="57">
        <v>506.79221260000003</v>
      </c>
      <c r="AD2014" s="127">
        <v>504.50034440000002</v>
      </c>
      <c r="AE2014" s="127">
        <v>501.42155359999998</v>
      </c>
      <c r="AF2014" s="58">
        <v>497.64899650000001</v>
      </c>
      <c r="AG2014" s="55">
        <v>21.14799996</v>
      </c>
      <c r="AH2014" s="149">
        <v>19.408422810000001</v>
      </c>
      <c r="AI2014" s="149">
        <v>19.14229242</v>
      </c>
      <c r="AJ2014" s="149">
        <v>18.040297259999999</v>
      </c>
      <c r="AK2014" s="149">
        <v>21.192889189999999</v>
      </c>
      <c r="AL2014" s="56">
        <v>27.809839660000002</v>
      </c>
      <c r="AM2014" s="56">
        <v>26.283292769999999</v>
      </c>
      <c r="AN2014" s="56">
        <v>24.747100540000002</v>
      </c>
      <c r="AO2014" s="56">
        <v>22.639769680000001</v>
      </c>
      <c r="AP2014" s="56">
        <v>21.032166360000002</v>
      </c>
      <c r="AQ2014" s="56">
        <v>20.682437530000001</v>
      </c>
      <c r="AR2014" s="56">
        <v>19.905495800000001</v>
      </c>
      <c r="AS2014" s="56">
        <v>20.54172127</v>
      </c>
      <c r="AT2014" s="57">
        <v>21.001506339999999</v>
      </c>
      <c r="AU2014" s="57">
        <v>21.428740810000001</v>
      </c>
      <c r="AV2014" s="57">
        <v>21.624981689999998</v>
      </c>
      <c r="AW2014" s="127">
        <v>21.781757880000001</v>
      </c>
      <c r="AX2014" s="127">
        <v>21.862362300000001</v>
      </c>
      <c r="AY2014" s="58">
        <v>21.88902212</v>
      </c>
      <c r="AZ2014" s="55">
        <v>245.1027828</v>
      </c>
      <c r="BA2014" s="149">
        <v>265.57241590000001</v>
      </c>
      <c r="BB2014" s="149">
        <v>261.93222259999999</v>
      </c>
      <c r="BC2014" s="149">
        <v>257.05735190000001</v>
      </c>
      <c r="BD2014" s="149">
        <v>264.48480239999998</v>
      </c>
      <c r="BE2014" s="56">
        <v>259.56787759999997</v>
      </c>
      <c r="BF2014" s="56">
        <v>259.8669428</v>
      </c>
      <c r="BG2014" s="56">
        <v>261.1391888</v>
      </c>
      <c r="BH2014" s="56">
        <v>264.89695339999997</v>
      </c>
      <c r="BI2014" s="56">
        <v>268.66364829999998</v>
      </c>
      <c r="BJ2014" s="56">
        <v>273.08461349999999</v>
      </c>
      <c r="BK2014" s="56">
        <v>292.82287009999999</v>
      </c>
      <c r="BL2014" s="56">
        <v>302.60096879999998</v>
      </c>
      <c r="BM2014" s="57">
        <v>314.1973132</v>
      </c>
      <c r="BN2014" s="57">
        <v>324.51675710000001</v>
      </c>
      <c r="BO2014" s="57">
        <v>337.63162060000002</v>
      </c>
      <c r="BP2014" s="127">
        <v>351.9530274</v>
      </c>
      <c r="BQ2014" s="127">
        <v>368.17616390000001</v>
      </c>
      <c r="BR2014" s="58">
        <v>385.24593449999998</v>
      </c>
    </row>
    <row r="2015" spans="1:70" x14ac:dyDescent="0.35">
      <c r="A2015" s="53">
        <v>3814</v>
      </c>
      <c r="B2015" s="54" t="s">
        <v>2363</v>
      </c>
      <c r="C2015" s="54">
        <v>11523</v>
      </c>
      <c r="D2015" s="54" t="s">
        <v>2357</v>
      </c>
      <c r="E2015" s="54">
        <v>12703</v>
      </c>
      <c r="F2015" s="54" t="s">
        <v>2351</v>
      </c>
      <c r="G2015" s="54">
        <v>127</v>
      </c>
      <c r="H2015" s="54" t="s">
        <v>2141</v>
      </c>
      <c r="I2015" s="54">
        <v>14900</v>
      </c>
      <c r="J2015" s="54" t="s">
        <v>2085</v>
      </c>
      <c r="K2015" s="111" t="s">
        <v>6</v>
      </c>
      <c r="L2015" s="54" t="s">
        <v>4564</v>
      </c>
      <c r="M2015" s="125" t="s">
        <v>4528</v>
      </c>
      <c r="N2015" s="55">
        <v>7.8072613190000002</v>
      </c>
      <c r="O2015" s="149">
        <v>7.4864606819999997</v>
      </c>
      <c r="P2015" s="149">
        <v>7.6161409119999997</v>
      </c>
      <c r="Q2015" s="149">
        <v>7.7378438879999996</v>
      </c>
      <c r="R2015" s="149">
        <v>7.6182500419999997</v>
      </c>
      <c r="S2015" s="56">
        <v>7.5776152679999997</v>
      </c>
      <c r="T2015" s="56">
        <v>7.6412168989999998</v>
      </c>
      <c r="U2015" s="56">
        <v>7.6805816059999996</v>
      </c>
      <c r="V2015" s="56">
        <v>7.6765606450000003</v>
      </c>
      <c r="W2015" s="56">
        <v>7.6797418190000002</v>
      </c>
      <c r="X2015" s="56">
        <v>7.6512347089999997</v>
      </c>
      <c r="Y2015" s="56">
        <v>7.5930956050000002</v>
      </c>
      <c r="Z2015" s="56">
        <v>7.5755328549999996</v>
      </c>
      <c r="AA2015" s="57">
        <v>7.496202115</v>
      </c>
      <c r="AB2015" s="57">
        <v>7.4093879730000003</v>
      </c>
      <c r="AC2015" s="57">
        <v>7.2978752880000002</v>
      </c>
      <c r="AD2015" s="127">
        <v>7.1916655040000004</v>
      </c>
      <c r="AE2015" s="127">
        <v>7.0756470299999998</v>
      </c>
      <c r="AF2015" s="58">
        <v>6.9515387999999998</v>
      </c>
      <c r="AG2015" s="55">
        <v>0.33882737299999999</v>
      </c>
      <c r="AH2015" s="149">
        <v>0.308041805</v>
      </c>
      <c r="AI2015" s="149">
        <v>0.30135265700000002</v>
      </c>
      <c r="AJ2015" s="149">
        <v>0.28049710300000003</v>
      </c>
      <c r="AK2015" s="149">
        <v>0.32784235</v>
      </c>
      <c r="AL2015" s="56">
        <v>0.42875038399999998</v>
      </c>
      <c r="AM2015" s="56">
        <v>0.40534856499999999</v>
      </c>
      <c r="AN2015" s="56">
        <v>0.38139959200000001</v>
      </c>
      <c r="AO2015" s="56">
        <v>0.348037445</v>
      </c>
      <c r="AP2015" s="56">
        <v>0.32257047999999999</v>
      </c>
      <c r="AQ2015" s="56">
        <v>0.316228913</v>
      </c>
      <c r="AR2015" s="56">
        <v>0.302267593</v>
      </c>
      <c r="AS2015" s="56">
        <v>0.30812287799999999</v>
      </c>
      <c r="AT2015" s="57">
        <v>0.30974361500000003</v>
      </c>
      <c r="AU2015" s="57">
        <v>0.31083615799999997</v>
      </c>
      <c r="AV2015" s="57">
        <v>0.30989394599999998</v>
      </c>
      <c r="AW2015" s="127">
        <v>0.30897324500000001</v>
      </c>
      <c r="AX2015" s="127">
        <v>0.30715885399999998</v>
      </c>
      <c r="AY2015" s="58">
        <v>0.304583936</v>
      </c>
      <c r="AZ2015" s="55">
        <v>4.57050307</v>
      </c>
      <c r="BA2015" s="149">
        <v>4.900745906</v>
      </c>
      <c r="BB2015" s="149">
        <v>4.7952499150000003</v>
      </c>
      <c r="BC2015" s="149">
        <v>4.6589897929999999</v>
      </c>
      <c r="BD2015" s="149">
        <v>4.753319512</v>
      </c>
      <c r="BE2015" s="56">
        <v>4.6568168740000004</v>
      </c>
      <c r="BF2015" s="56">
        <v>4.6411800120000004</v>
      </c>
      <c r="BG2015" s="56">
        <v>4.6456373390000003</v>
      </c>
      <c r="BH2015" s="56">
        <v>4.6973906139999997</v>
      </c>
      <c r="BI2015" s="56">
        <v>4.746643562</v>
      </c>
      <c r="BJ2015" s="56">
        <v>4.7978934850000003</v>
      </c>
      <c r="BK2015" s="56">
        <v>5.0409903639999998</v>
      </c>
      <c r="BL2015" s="56">
        <v>5.1211538499999998</v>
      </c>
      <c r="BM2015" s="57">
        <v>5.2283856200000001</v>
      </c>
      <c r="BN2015" s="57">
        <v>5.3212213269999999</v>
      </c>
      <c r="BO2015" s="57">
        <v>5.4505538729999996</v>
      </c>
      <c r="BP2015" s="127">
        <v>5.5999669719999998</v>
      </c>
      <c r="BQ2015" s="127">
        <v>5.7751695080000003</v>
      </c>
      <c r="BR2015" s="58">
        <v>5.9580213640000004</v>
      </c>
    </row>
    <row r="2016" spans="1:70" x14ac:dyDescent="0.35">
      <c r="A2016" s="53">
        <v>3815</v>
      </c>
      <c r="B2016" s="54" t="s">
        <v>2364</v>
      </c>
      <c r="C2016" s="54">
        <v>11523</v>
      </c>
      <c r="D2016" s="54" t="s">
        <v>2357</v>
      </c>
      <c r="E2016" s="54">
        <v>12703</v>
      </c>
      <c r="F2016" s="54" t="s">
        <v>2351</v>
      </c>
      <c r="G2016" s="54">
        <v>127</v>
      </c>
      <c r="H2016" s="54" t="s">
        <v>2141</v>
      </c>
      <c r="I2016" s="54">
        <v>14900</v>
      </c>
      <c r="J2016" s="54" t="s">
        <v>2085</v>
      </c>
      <c r="K2016" s="111" t="s">
        <v>6</v>
      </c>
      <c r="L2016" s="54" t="s">
        <v>4564</v>
      </c>
      <c r="M2016" s="125" t="s">
        <v>4528</v>
      </c>
      <c r="N2016" s="55">
        <v>1322.73468</v>
      </c>
      <c r="O2016" s="149">
        <v>1306.9199900000001</v>
      </c>
      <c r="P2016" s="149">
        <v>1366.0098840000001</v>
      </c>
      <c r="Q2016" s="149">
        <v>1440.9092539999999</v>
      </c>
      <c r="R2016" s="149">
        <v>1451.394231</v>
      </c>
      <c r="S2016" s="56">
        <v>1449.387974</v>
      </c>
      <c r="T2016" s="56">
        <v>1479.367814</v>
      </c>
      <c r="U2016" s="56">
        <v>1511.265502</v>
      </c>
      <c r="V2016" s="56">
        <v>1527.5901570000001</v>
      </c>
      <c r="W2016" s="56">
        <v>1551.5641519999999</v>
      </c>
      <c r="X2016" s="56">
        <v>1585.963221</v>
      </c>
      <c r="Y2016" s="56">
        <v>1730.891005</v>
      </c>
      <c r="Z2016" s="56">
        <v>1901.515312</v>
      </c>
      <c r="AA2016" s="57">
        <v>2069.0402309999999</v>
      </c>
      <c r="AB2016" s="57">
        <v>2228.879336</v>
      </c>
      <c r="AC2016" s="57">
        <v>2369.2371880000001</v>
      </c>
      <c r="AD2016" s="127">
        <v>2496.2526640000001</v>
      </c>
      <c r="AE2016" s="127">
        <v>2614.6658179999999</v>
      </c>
      <c r="AF2016" s="58">
        <v>2726.8059800000001</v>
      </c>
      <c r="AG2016" s="55">
        <v>51.030106160000003</v>
      </c>
      <c r="AH2016" s="149">
        <v>47.795669459999999</v>
      </c>
      <c r="AI2016" s="149">
        <v>48.029971340000003</v>
      </c>
      <c r="AJ2016" s="149">
        <v>46.271661819999998</v>
      </c>
      <c r="AK2016" s="149">
        <v>55.467669690000001</v>
      </c>
      <c r="AL2016" s="56">
        <v>72.495519299999998</v>
      </c>
      <c r="AM2016" s="56">
        <v>69.555396880000004</v>
      </c>
      <c r="AN2016" s="56">
        <v>66.687141749999995</v>
      </c>
      <c r="AO2016" s="56">
        <v>61.520823460000003</v>
      </c>
      <c r="AP2016" s="56">
        <v>57.927339400000001</v>
      </c>
      <c r="AQ2016" s="56">
        <v>58.34962247</v>
      </c>
      <c r="AR2016" s="56">
        <v>61.947031590000002</v>
      </c>
      <c r="AS2016" s="56">
        <v>69.631470050000004</v>
      </c>
      <c r="AT2016" s="57">
        <v>76.604008469999997</v>
      </c>
      <c r="AU2016" s="57">
        <v>83.357492460000003</v>
      </c>
      <c r="AV2016" s="57">
        <v>89.63095903</v>
      </c>
      <c r="AW2016" s="127">
        <v>95.631156970000006</v>
      </c>
      <c r="AX2016" s="127">
        <v>101.3737485</v>
      </c>
      <c r="AY2016" s="58">
        <v>106.8712582</v>
      </c>
      <c r="AZ2016" s="55">
        <v>661.99852410000005</v>
      </c>
      <c r="BA2016" s="149">
        <v>731.68206620000001</v>
      </c>
      <c r="BB2016" s="149">
        <v>735.50695540000004</v>
      </c>
      <c r="BC2016" s="149">
        <v>741.25826359999996</v>
      </c>
      <c r="BD2016" s="149">
        <v>774.71473360000005</v>
      </c>
      <c r="BE2016" s="56">
        <v>761.53292409999995</v>
      </c>
      <c r="BF2016" s="56">
        <v>769.62967270000001</v>
      </c>
      <c r="BG2016" s="56">
        <v>783.89558939999995</v>
      </c>
      <c r="BH2016" s="56">
        <v>801.81005860000005</v>
      </c>
      <c r="BI2016" s="56">
        <v>823.00517990000003</v>
      </c>
      <c r="BJ2016" s="56">
        <v>854.28906649999999</v>
      </c>
      <c r="BK2016" s="56">
        <v>991.95543320000002</v>
      </c>
      <c r="BL2016" s="56">
        <v>1111.5055110000001</v>
      </c>
      <c r="BM2016" s="57">
        <v>1247.7570639999999</v>
      </c>
      <c r="BN2016" s="57">
        <v>1383.1056900000001</v>
      </c>
      <c r="BO2016" s="57">
        <v>1530.771796</v>
      </c>
      <c r="BP2016" s="127">
        <v>1683.9811970000001</v>
      </c>
      <c r="BQ2016" s="127">
        <v>1851.7633510000001</v>
      </c>
      <c r="BR2016" s="58">
        <v>2030.8984399999999</v>
      </c>
    </row>
    <row r="2017" spans="1:70" x14ac:dyDescent="0.35">
      <c r="A2017" s="53">
        <v>3816</v>
      </c>
      <c r="B2017" s="54" t="s">
        <v>2365</v>
      </c>
      <c r="C2017" s="54">
        <v>11523</v>
      </c>
      <c r="D2017" s="54" t="s">
        <v>2357</v>
      </c>
      <c r="E2017" s="54">
        <v>12703</v>
      </c>
      <c r="F2017" s="54" t="s">
        <v>2351</v>
      </c>
      <c r="G2017" s="54">
        <v>127</v>
      </c>
      <c r="H2017" s="54" t="s">
        <v>2141</v>
      </c>
      <c r="I2017" s="54">
        <v>14900</v>
      </c>
      <c r="J2017" s="54" t="s">
        <v>2085</v>
      </c>
      <c r="K2017" s="111" t="s">
        <v>6</v>
      </c>
      <c r="L2017" s="54" t="s">
        <v>4564</v>
      </c>
      <c r="M2017" s="125" t="s">
        <v>4528</v>
      </c>
      <c r="N2017" s="55">
        <v>5.4399800000000005E-7</v>
      </c>
      <c r="O2017" s="149">
        <v>4.96643E-11</v>
      </c>
      <c r="P2017" s="149">
        <v>4.9821099999999997E-11</v>
      </c>
      <c r="Q2017" s="149">
        <v>5.0258900000000001E-11</v>
      </c>
      <c r="R2017" s="149">
        <v>4.9406199999999998E-11</v>
      </c>
      <c r="S2017" s="56">
        <v>4.8987400000000002E-11</v>
      </c>
      <c r="T2017" s="56">
        <v>4.9519600000000002E-11</v>
      </c>
      <c r="U2017" s="56">
        <v>5.0073599999999999E-11</v>
      </c>
      <c r="V2017" s="56">
        <v>5.0094699999999997E-11</v>
      </c>
      <c r="W2017" s="56">
        <v>5.0217699999999999E-11</v>
      </c>
      <c r="X2017" s="56">
        <v>5.0144300000000002E-11</v>
      </c>
      <c r="Y2017" s="56">
        <v>5.0256399999999999E-11</v>
      </c>
      <c r="Z2017" s="56">
        <v>5.0261800000000001E-11</v>
      </c>
      <c r="AA2017" s="57">
        <v>5.0104799999999999E-11</v>
      </c>
      <c r="AB2017" s="57">
        <v>4.9677899999999999E-11</v>
      </c>
      <c r="AC2017" s="57">
        <v>4.9252799999999999E-11</v>
      </c>
      <c r="AD2017" s="127">
        <v>4.8983499999999999E-11</v>
      </c>
      <c r="AE2017" s="127">
        <v>4.8632699999999999E-11</v>
      </c>
      <c r="AF2017" s="58">
        <v>4.8218199999999997E-11</v>
      </c>
      <c r="AG2017" s="55">
        <v>2.34329E-8</v>
      </c>
      <c r="AH2017" s="149">
        <v>2.0283799999999999E-12</v>
      </c>
      <c r="AI2017" s="149">
        <v>1.9614000000000001E-12</v>
      </c>
      <c r="AJ2017" s="149">
        <v>1.8082699999999999E-12</v>
      </c>
      <c r="AK2017" s="149">
        <v>2.1170599999999999E-12</v>
      </c>
      <c r="AL2017" s="56">
        <v>2.7565300000000002E-12</v>
      </c>
      <c r="AM2017" s="56">
        <v>2.6087800000000001E-12</v>
      </c>
      <c r="AN2017" s="56">
        <v>2.4639899999999999E-12</v>
      </c>
      <c r="AO2017" s="56">
        <v>2.25288E-12</v>
      </c>
      <c r="AP2017" s="56">
        <v>2.0896299999999999E-12</v>
      </c>
      <c r="AQ2017" s="56">
        <v>2.0540500000000001E-12</v>
      </c>
      <c r="AR2017" s="56">
        <v>1.98684E-12</v>
      </c>
      <c r="AS2017" s="56">
        <v>2.0412300000000002E-12</v>
      </c>
      <c r="AT2017" s="57">
        <v>2.0719400000000002E-12</v>
      </c>
      <c r="AU2017" s="57">
        <v>2.0901300000000001E-12</v>
      </c>
      <c r="AV2017" s="57">
        <v>2.1012E-12</v>
      </c>
      <c r="AW2017" s="127">
        <v>2.11731E-12</v>
      </c>
      <c r="AX2017" s="127">
        <v>2.1300500000000002E-12</v>
      </c>
      <c r="AY2017" s="58">
        <v>2.1380899999999998E-12</v>
      </c>
      <c r="AZ2017" s="55">
        <v>2.15275E-7</v>
      </c>
      <c r="BA2017" s="149">
        <v>2.1830700000000001E-11</v>
      </c>
      <c r="BB2017" s="149">
        <v>2.1049799999999999E-11</v>
      </c>
      <c r="BC2017" s="149">
        <v>2.0280899999999999E-11</v>
      </c>
      <c r="BD2017" s="149">
        <v>2.05758E-11</v>
      </c>
      <c r="BE2017" s="56">
        <v>1.9835599999999999E-11</v>
      </c>
      <c r="BF2017" s="56">
        <v>1.95292E-11</v>
      </c>
      <c r="BG2017" s="56">
        <v>1.9532399999999999E-11</v>
      </c>
      <c r="BH2017" s="56">
        <v>1.96868E-11</v>
      </c>
      <c r="BI2017" s="56">
        <v>1.9859399999999999E-11</v>
      </c>
      <c r="BJ2017" s="56">
        <v>2.0033700000000001E-11</v>
      </c>
      <c r="BK2017" s="56">
        <v>2.08971E-11</v>
      </c>
      <c r="BL2017" s="56">
        <v>2.1622299999999998E-11</v>
      </c>
      <c r="BM2017" s="57">
        <v>2.22287E-11</v>
      </c>
      <c r="BN2017" s="57">
        <v>2.25915E-11</v>
      </c>
      <c r="BO2017" s="57">
        <v>2.29831E-11</v>
      </c>
      <c r="BP2017" s="127">
        <v>2.3342900000000001E-11</v>
      </c>
      <c r="BQ2017" s="127">
        <v>2.3831900000000001E-11</v>
      </c>
      <c r="BR2017" s="58">
        <v>2.43719E-11</v>
      </c>
    </row>
    <row r="2018" spans="1:70" x14ac:dyDescent="0.35">
      <c r="A2018" s="53">
        <v>3817</v>
      </c>
      <c r="B2018" s="54" t="s">
        <v>2366</v>
      </c>
      <c r="C2018" s="54">
        <v>11523</v>
      </c>
      <c r="D2018" s="54" t="s">
        <v>2357</v>
      </c>
      <c r="E2018" s="54">
        <v>12703</v>
      </c>
      <c r="F2018" s="54" t="s">
        <v>2351</v>
      </c>
      <c r="G2018" s="54">
        <v>127</v>
      </c>
      <c r="H2018" s="54" t="s">
        <v>2141</v>
      </c>
      <c r="I2018" s="54">
        <v>14900</v>
      </c>
      <c r="J2018" s="54" t="s">
        <v>2085</v>
      </c>
      <c r="K2018" s="111" t="s">
        <v>6</v>
      </c>
      <c r="L2018" s="54" t="s">
        <v>4564</v>
      </c>
      <c r="M2018" s="125" t="s">
        <v>4528</v>
      </c>
      <c r="N2018" s="55">
        <v>2505.0601860000002</v>
      </c>
      <c r="O2018" s="149">
        <v>2604.5408480000001</v>
      </c>
      <c r="P2018" s="149">
        <v>2835.845284</v>
      </c>
      <c r="Q2018" s="149">
        <v>3021.7642719999999</v>
      </c>
      <c r="R2018" s="149">
        <v>3071.5158179999999</v>
      </c>
      <c r="S2018" s="56">
        <v>3067.8815639999998</v>
      </c>
      <c r="T2018" s="56">
        <v>3110.7257079999999</v>
      </c>
      <c r="U2018" s="56">
        <v>3153.8099520000001</v>
      </c>
      <c r="V2018" s="56">
        <v>3173.1815139999999</v>
      </c>
      <c r="W2018" s="56">
        <v>3203.4466710000002</v>
      </c>
      <c r="X2018" s="56">
        <v>3240.3885599999999</v>
      </c>
      <c r="Y2018" s="56">
        <v>3395.716379</v>
      </c>
      <c r="Z2018" s="56">
        <v>3565.5141880000001</v>
      </c>
      <c r="AA2018" s="57">
        <v>3711.372871</v>
      </c>
      <c r="AB2018" s="57">
        <v>3846.5621339999998</v>
      </c>
      <c r="AC2018" s="57">
        <v>3958.0640669999998</v>
      </c>
      <c r="AD2018" s="127">
        <v>4059.7925129999999</v>
      </c>
      <c r="AE2018" s="127">
        <v>4153.3357480000004</v>
      </c>
      <c r="AF2018" s="58">
        <v>4240.0563910000001</v>
      </c>
      <c r="AG2018" s="55">
        <v>62.948276559999996</v>
      </c>
      <c r="AH2018" s="149">
        <v>62.040857039999999</v>
      </c>
      <c r="AI2018" s="149">
        <v>64.954932130000003</v>
      </c>
      <c r="AJ2018" s="149">
        <v>63.3533811</v>
      </c>
      <c r="AK2018" s="149">
        <v>76.490109930000003</v>
      </c>
      <c r="AL2018" s="56">
        <v>100.2976694</v>
      </c>
      <c r="AM2018" s="56">
        <v>95.388329519999999</v>
      </c>
      <c r="AN2018" s="56">
        <v>90.583968260000006</v>
      </c>
      <c r="AO2018" s="56">
        <v>83.193541839999995</v>
      </c>
      <c r="AP2018" s="56">
        <v>77.815805130000001</v>
      </c>
      <c r="AQ2018" s="56">
        <v>77.473625979999994</v>
      </c>
      <c r="AR2018" s="56">
        <v>78.366714250000001</v>
      </c>
      <c r="AS2018" s="56">
        <v>84.068209109999998</v>
      </c>
      <c r="AT2018" s="57">
        <v>88.72900138</v>
      </c>
      <c r="AU2018" s="57">
        <v>93.200945140000002</v>
      </c>
      <c r="AV2018" s="57">
        <v>96.998406709999998</v>
      </c>
      <c r="AW2018" s="127">
        <v>100.6305699</v>
      </c>
      <c r="AX2018" s="127">
        <v>104.0133204</v>
      </c>
      <c r="AY2018" s="58">
        <v>107.16291390000001</v>
      </c>
      <c r="AZ2018" s="55">
        <v>886.26401229999999</v>
      </c>
      <c r="BA2018" s="149">
        <v>1032.170879</v>
      </c>
      <c r="BB2018" s="149">
        <v>1080.7987579999999</v>
      </c>
      <c r="BC2018" s="149">
        <v>1100.2701480000001</v>
      </c>
      <c r="BD2018" s="149">
        <v>1162.4500290000001</v>
      </c>
      <c r="BE2018" s="56">
        <v>1145.336127</v>
      </c>
      <c r="BF2018" s="56">
        <v>1153.7442390000001</v>
      </c>
      <c r="BG2018" s="56">
        <v>1167.984663</v>
      </c>
      <c r="BH2018" s="56">
        <v>1190.468938</v>
      </c>
      <c r="BI2018" s="56">
        <v>1215.7357480000001</v>
      </c>
      <c r="BJ2018" s="56">
        <v>1250.770166</v>
      </c>
      <c r="BK2018" s="56">
        <v>1403.7141059999999</v>
      </c>
      <c r="BL2018" s="56">
        <v>1509.452687</v>
      </c>
      <c r="BM2018" s="57">
        <v>1627.5636219999999</v>
      </c>
      <c r="BN2018" s="57">
        <v>1739.612001</v>
      </c>
      <c r="BO2018" s="57">
        <v>1871.6652759999999</v>
      </c>
      <c r="BP2018" s="127">
        <v>2012.071909</v>
      </c>
      <c r="BQ2018" s="127">
        <v>2168.681286</v>
      </c>
      <c r="BR2018" s="58">
        <v>2336.1139389999998</v>
      </c>
    </row>
    <row r="2019" spans="1:70" x14ac:dyDescent="0.35">
      <c r="A2019" s="53">
        <v>3818</v>
      </c>
      <c r="B2019" s="54" t="s">
        <v>2367</v>
      </c>
      <c r="C2019" s="54">
        <v>11523</v>
      </c>
      <c r="D2019" s="54" t="s">
        <v>2357</v>
      </c>
      <c r="E2019" s="54">
        <v>12703</v>
      </c>
      <c r="F2019" s="54" t="s">
        <v>2351</v>
      </c>
      <c r="G2019" s="54">
        <v>127</v>
      </c>
      <c r="H2019" s="54" t="s">
        <v>2141</v>
      </c>
      <c r="I2019" s="54">
        <v>14900</v>
      </c>
      <c r="J2019" s="54" t="s">
        <v>2085</v>
      </c>
      <c r="K2019" s="111" t="s">
        <v>6</v>
      </c>
      <c r="L2019" s="54" t="s">
        <v>4564</v>
      </c>
      <c r="M2019" s="125" t="s">
        <v>4528</v>
      </c>
      <c r="N2019" s="55">
        <v>5.4399800000000005E-7</v>
      </c>
      <c r="O2019" s="149">
        <v>4.96643E-11</v>
      </c>
      <c r="P2019" s="149">
        <v>4.9821099999999997E-11</v>
      </c>
      <c r="Q2019" s="149">
        <v>5.0258900000000001E-11</v>
      </c>
      <c r="R2019" s="149">
        <v>4.9406199999999998E-11</v>
      </c>
      <c r="S2019" s="56">
        <v>4.8987400000000002E-11</v>
      </c>
      <c r="T2019" s="56">
        <v>4.9519600000000002E-11</v>
      </c>
      <c r="U2019" s="56">
        <v>5.0073599999999999E-11</v>
      </c>
      <c r="V2019" s="56">
        <v>5.0094699999999997E-11</v>
      </c>
      <c r="W2019" s="56">
        <v>5.0217699999999999E-11</v>
      </c>
      <c r="X2019" s="56">
        <v>5.0144300000000002E-11</v>
      </c>
      <c r="Y2019" s="56">
        <v>5.0256399999999999E-11</v>
      </c>
      <c r="Z2019" s="56">
        <v>5.0261800000000001E-11</v>
      </c>
      <c r="AA2019" s="57">
        <v>5.0104799999999999E-11</v>
      </c>
      <c r="AB2019" s="57">
        <v>4.9677899999999999E-11</v>
      </c>
      <c r="AC2019" s="57">
        <v>4.9252799999999999E-11</v>
      </c>
      <c r="AD2019" s="127">
        <v>4.8983499999999999E-11</v>
      </c>
      <c r="AE2019" s="127">
        <v>4.8632699999999999E-11</v>
      </c>
      <c r="AF2019" s="58">
        <v>4.8218199999999997E-11</v>
      </c>
      <c r="AG2019" s="55">
        <v>2.34329E-8</v>
      </c>
      <c r="AH2019" s="149">
        <v>2.0283799999999999E-12</v>
      </c>
      <c r="AI2019" s="149">
        <v>1.9614000000000001E-12</v>
      </c>
      <c r="AJ2019" s="149">
        <v>1.8082699999999999E-12</v>
      </c>
      <c r="AK2019" s="149">
        <v>2.1170599999999999E-12</v>
      </c>
      <c r="AL2019" s="56">
        <v>2.7565300000000002E-12</v>
      </c>
      <c r="AM2019" s="56">
        <v>2.6087800000000001E-12</v>
      </c>
      <c r="AN2019" s="56">
        <v>2.4639899999999999E-12</v>
      </c>
      <c r="AO2019" s="56">
        <v>2.25288E-12</v>
      </c>
      <c r="AP2019" s="56">
        <v>2.0896299999999999E-12</v>
      </c>
      <c r="AQ2019" s="56">
        <v>2.0540500000000001E-12</v>
      </c>
      <c r="AR2019" s="56">
        <v>1.98684E-12</v>
      </c>
      <c r="AS2019" s="56">
        <v>2.0412300000000002E-12</v>
      </c>
      <c r="AT2019" s="57">
        <v>2.0719400000000002E-12</v>
      </c>
      <c r="AU2019" s="57">
        <v>2.0901300000000001E-12</v>
      </c>
      <c r="AV2019" s="57">
        <v>2.1012E-12</v>
      </c>
      <c r="AW2019" s="127">
        <v>2.11731E-12</v>
      </c>
      <c r="AX2019" s="127">
        <v>2.1300500000000002E-12</v>
      </c>
      <c r="AY2019" s="58">
        <v>2.1380899999999998E-12</v>
      </c>
      <c r="AZ2019" s="55">
        <v>2.15275E-7</v>
      </c>
      <c r="BA2019" s="149">
        <v>2.1830700000000001E-11</v>
      </c>
      <c r="BB2019" s="149">
        <v>2.1049799999999999E-11</v>
      </c>
      <c r="BC2019" s="149">
        <v>2.0280899999999999E-11</v>
      </c>
      <c r="BD2019" s="149">
        <v>2.05758E-11</v>
      </c>
      <c r="BE2019" s="56">
        <v>1.9835599999999999E-11</v>
      </c>
      <c r="BF2019" s="56">
        <v>1.95292E-11</v>
      </c>
      <c r="BG2019" s="56">
        <v>1.9532399999999999E-11</v>
      </c>
      <c r="BH2019" s="56">
        <v>1.96868E-11</v>
      </c>
      <c r="BI2019" s="56">
        <v>1.9859399999999999E-11</v>
      </c>
      <c r="BJ2019" s="56">
        <v>2.0033700000000001E-11</v>
      </c>
      <c r="BK2019" s="56">
        <v>2.08971E-11</v>
      </c>
      <c r="BL2019" s="56">
        <v>2.1622299999999998E-11</v>
      </c>
      <c r="BM2019" s="57">
        <v>2.22287E-11</v>
      </c>
      <c r="BN2019" s="57">
        <v>2.25915E-11</v>
      </c>
      <c r="BO2019" s="57">
        <v>2.29831E-11</v>
      </c>
      <c r="BP2019" s="127">
        <v>2.3342900000000001E-11</v>
      </c>
      <c r="BQ2019" s="127">
        <v>2.3831900000000001E-11</v>
      </c>
      <c r="BR2019" s="58">
        <v>2.43719E-11</v>
      </c>
    </row>
    <row r="2020" spans="1:70" x14ac:dyDescent="0.35">
      <c r="A2020" s="53">
        <v>3819</v>
      </c>
      <c r="B2020" s="54" t="s">
        <v>2368</v>
      </c>
      <c r="C2020" s="54">
        <v>11523</v>
      </c>
      <c r="D2020" s="54" t="s">
        <v>2357</v>
      </c>
      <c r="E2020" s="54">
        <v>12703</v>
      </c>
      <c r="F2020" s="54" t="s">
        <v>2351</v>
      </c>
      <c r="G2020" s="54">
        <v>127</v>
      </c>
      <c r="H2020" s="54" t="s">
        <v>2141</v>
      </c>
      <c r="I2020" s="54">
        <v>14900</v>
      </c>
      <c r="J2020" s="54" t="s">
        <v>2085</v>
      </c>
      <c r="K2020" s="111" t="s">
        <v>6</v>
      </c>
      <c r="L2020" s="54" t="s">
        <v>4564</v>
      </c>
      <c r="M2020" s="125" t="s">
        <v>4528</v>
      </c>
      <c r="N2020" s="55">
        <v>997.00490030000003</v>
      </c>
      <c r="O2020" s="149">
        <v>965.89769769999998</v>
      </c>
      <c r="P2020" s="149">
        <v>993.65111460000003</v>
      </c>
      <c r="Q2020" s="149">
        <v>1019.699611</v>
      </c>
      <c r="R2020" s="149">
        <v>1010.535374</v>
      </c>
      <c r="S2020" s="56">
        <v>1006.029319</v>
      </c>
      <c r="T2020" s="56">
        <v>1016.80053</v>
      </c>
      <c r="U2020" s="56">
        <v>1025.3778540000001</v>
      </c>
      <c r="V2020" s="56">
        <v>1027.3414359999999</v>
      </c>
      <c r="W2020" s="56">
        <v>1031.1461650000001</v>
      </c>
      <c r="X2020" s="56">
        <v>1032.7690749999999</v>
      </c>
      <c r="Y2020" s="56">
        <v>1046.497597</v>
      </c>
      <c r="Z2020" s="56">
        <v>1068.3235090000001</v>
      </c>
      <c r="AA2020" s="57">
        <v>1083.708108</v>
      </c>
      <c r="AB2020" s="57">
        <v>1097.40203</v>
      </c>
      <c r="AC2020" s="57">
        <v>1105.6816490000001</v>
      </c>
      <c r="AD2020" s="127">
        <v>1112.627714</v>
      </c>
      <c r="AE2020" s="127">
        <v>1117.3343910000001</v>
      </c>
      <c r="AF2020" s="58">
        <v>1120.2836850000001</v>
      </c>
      <c r="AG2020" s="55">
        <v>42.187855499999998</v>
      </c>
      <c r="AH2020" s="149">
        <v>38.74732685</v>
      </c>
      <c r="AI2020" s="149">
        <v>38.327133709999998</v>
      </c>
      <c r="AJ2020" s="149">
        <v>35.976787219999999</v>
      </c>
      <c r="AK2020" s="149">
        <v>42.379483350000001</v>
      </c>
      <c r="AL2020" s="56">
        <v>55.342727779999997</v>
      </c>
      <c r="AM2020" s="56">
        <v>52.512768020000003</v>
      </c>
      <c r="AN2020" s="56">
        <v>49.637786630000001</v>
      </c>
      <c r="AO2020" s="56">
        <v>45.397967479999998</v>
      </c>
      <c r="AP2020" s="56">
        <v>42.228477069999997</v>
      </c>
      <c r="AQ2020" s="56">
        <v>41.649560700000002</v>
      </c>
      <c r="AR2020" s="56">
        <v>40.857153109999999</v>
      </c>
      <c r="AS2020" s="56">
        <v>42.64766667</v>
      </c>
      <c r="AT2020" s="57">
        <v>43.842663860000002</v>
      </c>
      <c r="AU2020" s="57">
        <v>44.957926460000003</v>
      </c>
      <c r="AV2020" s="57">
        <v>45.835792789999999</v>
      </c>
      <c r="AW2020" s="127">
        <v>46.688068399999999</v>
      </c>
      <c r="AX2020" s="127">
        <v>47.414248180000001</v>
      </c>
      <c r="AY2020" s="58">
        <v>48.02138557</v>
      </c>
      <c r="AZ2020" s="55">
        <v>540.81222530000002</v>
      </c>
      <c r="BA2020" s="149">
        <v>585.99210270000003</v>
      </c>
      <c r="BB2020" s="149">
        <v>579.79720870000006</v>
      </c>
      <c r="BC2020" s="149">
        <v>568.86828279999997</v>
      </c>
      <c r="BD2020" s="149">
        <v>584.46763529999998</v>
      </c>
      <c r="BE2020" s="56">
        <v>573.12271729999998</v>
      </c>
      <c r="BF2020" s="56">
        <v>572.92768120000005</v>
      </c>
      <c r="BG2020" s="56">
        <v>575.59602040000004</v>
      </c>
      <c r="BH2020" s="56">
        <v>583.51854160000005</v>
      </c>
      <c r="BI2020" s="56">
        <v>591.69894409999995</v>
      </c>
      <c r="BJ2020" s="56">
        <v>601.4784836</v>
      </c>
      <c r="BK2020" s="56">
        <v>646.41496819999998</v>
      </c>
      <c r="BL2020" s="56">
        <v>672.46650810000006</v>
      </c>
      <c r="BM2020" s="57">
        <v>704.04101160000005</v>
      </c>
      <c r="BN2020" s="57">
        <v>734.11058800000001</v>
      </c>
      <c r="BO2020" s="57">
        <v>769.71515190000002</v>
      </c>
      <c r="BP2020" s="127">
        <v>808.10163790000001</v>
      </c>
      <c r="BQ2020" s="127">
        <v>851.23485119999998</v>
      </c>
      <c r="BR2020" s="58">
        <v>896.82842649999998</v>
      </c>
    </row>
    <row r="2021" spans="1:70" x14ac:dyDescent="0.35">
      <c r="A2021" s="53">
        <v>3822</v>
      </c>
      <c r="B2021" s="54" t="s">
        <v>2369</v>
      </c>
      <c r="C2021" s="54">
        <v>11524</v>
      </c>
      <c r="D2021" s="54" t="s">
        <v>2370</v>
      </c>
      <c r="E2021" s="54">
        <v>12703</v>
      </c>
      <c r="F2021" s="54" t="s">
        <v>2351</v>
      </c>
      <c r="G2021" s="54">
        <v>127</v>
      </c>
      <c r="H2021" s="54" t="s">
        <v>2141</v>
      </c>
      <c r="I2021" s="54">
        <v>14900</v>
      </c>
      <c r="J2021" s="54" t="s">
        <v>2085</v>
      </c>
      <c r="K2021" s="111" t="s">
        <v>6</v>
      </c>
      <c r="L2021" s="54" t="s">
        <v>4564</v>
      </c>
      <c r="M2021" s="125" t="s">
        <v>4528</v>
      </c>
      <c r="N2021" s="55">
        <v>2196.061377</v>
      </c>
      <c r="O2021" s="149">
        <v>2175.8479240000001</v>
      </c>
      <c r="P2021" s="149">
        <v>2216.701192</v>
      </c>
      <c r="Q2021" s="149">
        <v>2267.7922600000002</v>
      </c>
      <c r="R2021" s="149">
        <v>2247.4016230000002</v>
      </c>
      <c r="S2021" s="56">
        <v>2247.5171249999999</v>
      </c>
      <c r="T2021" s="56">
        <v>2262.8612410000001</v>
      </c>
      <c r="U2021" s="56">
        <v>2277.7698019999998</v>
      </c>
      <c r="V2021" s="56">
        <v>2294.5322430000001</v>
      </c>
      <c r="W2021" s="56">
        <v>2298.6238480000002</v>
      </c>
      <c r="X2021" s="56">
        <v>2301.816257</v>
      </c>
      <c r="Y2021" s="56">
        <v>2371.9507789999998</v>
      </c>
      <c r="Z2021" s="56">
        <v>2425.8567010000002</v>
      </c>
      <c r="AA2021" s="57">
        <v>2451.7803159999999</v>
      </c>
      <c r="AB2021" s="57">
        <v>2468.6716929999998</v>
      </c>
      <c r="AC2021" s="57">
        <v>2474.8475370000001</v>
      </c>
      <c r="AD2021" s="127">
        <v>2478.3696169999998</v>
      </c>
      <c r="AE2021" s="127">
        <v>2477.9342790000001</v>
      </c>
      <c r="AF2021" s="58">
        <v>2474.4166580000001</v>
      </c>
      <c r="AG2021" s="55">
        <v>54.036118250000001</v>
      </c>
      <c r="AH2021" s="149">
        <v>50.72030436</v>
      </c>
      <c r="AI2021" s="149">
        <v>49.650082519999998</v>
      </c>
      <c r="AJ2021" s="149">
        <v>46.430799999999998</v>
      </c>
      <c r="AK2021" s="149">
        <v>53.968016220000003</v>
      </c>
      <c r="AL2021" s="56">
        <v>70.768473819999997</v>
      </c>
      <c r="AM2021" s="56">
        <v>66.239861880000007</v>
      </c>
      <c r="AN2021" s="56">
        <v>62.209749119999998</v>
      </c>
      <c r="AO2021" s="56">
        <v>57.117539979999997</v>
      </c>
      <c r="AP2021" s="56">
        <v>52.899127649999997</v>
      </c>
      <c r="AQ2021" s="56">
        <v>52.140212689999998</v>
      </c>
      <c r="AR2021" s="56">
        <v>51.766851199999998</v>
      </c>
      <c r="AS2021" s="56">
        <v>53.978299989999996</v>
      </c>
      <c r="AT2021" s="57">
        <v>55.103860930000003</v>
      </c>
      <c r="AU2021" s="57">
        <v>55.978780720000003</v>
      </c>
      <c r="AV2021" s="57">
        <v>56.660619320000002</v>
      </c>
      <c r="AW2021" s="127">
        <v>57.3151151</v>
      </c>
      <c r="AX2021" s="127">
        <v>57.844631020000001</v>
      </c>
      <c r="AY2021" s="58">
        <v>58.22530184</v>
      </c>
      <c r="AZ2021" s="55">
        <v>625.52965659999995</v>
      </c>
      <c r="BA2021" s="149">
        <v>689.36126549999994</v>
      </c>
      <c r="BB2021" s="149">
        <v>681.18450640000003</v>
      </c>
      <c r="BC2021" s="149">
        <v>670.59734040000001</v>
      </c>
      <c r="BD2021" s="149">
        <v>687.05530869999996</v>
      </c>
      <c r="BE2021" s="56">
        <v>675.83492009999998</v>
      </c>
      <c r="BF2021" s="56">
        <v>674.54829819999998</v>
      </c>
      <c r="BG2021" s="56">
        <v>683.96613100000002</v>
      </c>
      <c r="BH2021" s="56">
        <v>704.65578249999999</v>
      </c>
      <c r="BI2021" s="56">
        <v>722.75860020000005</v>
      </c>
      <c r="BJ2021" s="56">
        <v>740.54334029999995</v>
      </c>
      <c r="BK2021" s="56">
        <v>829.42135389999999</v>
      </c>
      <c r="BL2021" s="56">
        <v>883.23774730000002</v>
      </c>
      <c r="BM2021" s="57">
        <v>919.62961519999999</v>
      </c>
      <c r="BN2021" s="57">
        <v>953.77111179999997</v>
      </c>
      <c r="BO2021" s="57">
        <v>992.24727199999995</v>
      </c>
      <c r="BP2021" s="127">
        <v>1033.256478</v>
      </c>
      <c r="BQ2021" s="127">
        <v>1077.744858</v>
      </c>
      <c r="BR2021" s="58">
        <v>1124.4623919999999</v>
      </c>
    </row>
    <row r="2022" spans="1:70" x14ac:dyDescent="0.35">
      <c r="A2022" s="53">
        <v>3823</v>
      </c>
      <c r="B2022" s="54" t="s">
        <v>2371</v>
      </c>
      <c r="C2022" s="54">
        <v>11524</v>
      </c>
      <c r="D2022" s="54" t="s">
        <v>2370</v>
      </c>
      <c r="E2022" s="54">
        <v>12703</v>
      </c>
      <c r="F2022" s="54" t="s">
        <v>2351</v>
      </c>
      <c r="G2022" s="54">
        <v>127</v>
      </c>
      <c r="H2022" s="54" t="s">
        <v>2141</v>
      </c>
      <c r="I2022" s="54">
        <v>14900</v>
      </c>
      <c r="J2022" s="54" t="s">
        <v>2085</v>
      </c>
      <c r="K2022" s="111" t="s">
        <v>6</v>
      </c>
      <c r="L2022" s="54" t="s">
        <v>4564</v>
      </c>
      <c r="M2022" s="125" t="s">
        <v>4528</v>
      </c>
      <c r="N2022" s="55">
        <v>1727.375626</v>
      </c>
      <c r="O2022" s="149">
        <v>1705.56215</v>
      </c>
      <c r="P2022" s="149">
        <v>1741.997523</v>
      </c>
      <c r="Q2022" s="149">
        <v>1784.1425280000001</v>
      </c>
      <c r="R2022" s="149">
        <v>1762.042113</v>
      </c>
      <c r="S2022" s="56">
        <v>1761.5476249999999</v>
      </c>
      <c r="T2022" s="56">
        <v>1774.7979580000001</v>
      </c>
      <c r="U2022" s="56">
        <v>1782.871858</v>
      </c>
      <c r="V2022" s="56">
        <v>1789.768959</v>
      </c>
      <c r="W2022" s="56">
        <v>1788.912407</v>
      </c>
      <c r="X2022" s="56">
        <v>1787.2273170000001</v>
      </c>
      <c r="Y2022" s="56">
        <v>1815.221513</v>
      </c>
      <c r="Z2022" s="56">
        <v>1838.938326</v>
      </c>
      <c r="AA2022" s="57">
        <v>1847.333615</v>
      </c>
      <c r="AB2022" s="57">
        <v>1849.269335</v>
      </c>
      <c r="AC2022" s="57">
        <v>1843.8105009999999</v>
      </c>
      <c r="AD2022" s="127">
        <v>1837.0415989999999</v>
      </c>
      <c r="AE2022" s="127">
        <v>1827.267814</v>
      </c>
      <c r="AF2022" s="58">
        <v>1815.090764</v>
      </c>
      <c r="AG2022" s="55">
        <v>57.9341765</v>
      </c>
      <c r="AH2022" s="149">
        <v>54.188592749999998</v>
      </c>
      <c r="AI2022" s="149">
        <v>53.20067847</v>
      </c>
      <c r="AJ2022" s="149">
        <v>49.807323949999997</v>
      </c>
      <c r="AK2022" s="149">
        <v>57.65995968</v>
      </c>
      <c r="AL2022" s="56">
        <v>75.584317569999996</v>
      </c>
      <c r="AM2022" s="56">
        <v>70.828334220000002</v>
      </c>
      <c r="AN2022" s="56">
        <v>66.446544529999997</v>
      </c>
      <c r="AO2022" s="56">
        <v>60.844965119999998</v>
      </c>
      <c r="AP2022" s="56">
        <v>56.279247169999998</v>
      </c>
      <c r="AQ2022" s="56">
        <v>55.403657250000002</v>
      </c>
      <c r="AR2022" s="56">
        <v>54.45275736</v>
      </c>
      <c r="AS2022" s="56">
        <v>56.40449108</v>
      </c>
      <c r="AT2022" s="57">
        <v>57.272264100000001</v>
      </c>
      <c r="AU2022" s="57">
        <v>57.850546129999998</v>
      </c>
      <c r="AV2022" s="57">
        <v>58.315444200000002</v>
      </c>
      <c r="AW2022" s="127">
        <v>58.770649769999999</v>
      </c>
      <c r="AX2022" s="127">
        <v>59.084796849999996</v>
      </c>
      <c r="AY2022" s="58">
        <v>59.234717140000001</v>
      </c>
      <c r="AZ2022" s="55">
        <v>727.56524630000001</v>
      </c>
      <c r="BA2022" s="149">
        <v>799.11002140000005</v>
      </c>
      <c r="BB2022" s="149">
        <v>791.20233519999999</v>
      </c>
      <c r="BC2022" s="149">
        <v>779.82482630000004</v>
      </c>
      <c r="BD2022" s="149">
        <v>796.99242519999996</v>
      </c>
      <c r="BE2022" s="56">
        <v>783.78690429999995</v>
      </c>
      <c r="BF2022" s="56">
        <v>782.44120750000002</v>
      </c>
      <c r="BG2022" s="56">
        <v>790.85702030000004</v>
      </c>
      <c r="BH2022" s="56">
        <v>811.23160640000003</v>
      </c>
      <c r="BI2022" s="56">
        <v>829.32990140000004</v>
      </c>
      <c r="BJ2022" s="56">
        <v>846.76467950000006</v>
      </c>
      <c r="BK2022" s="56">
        <v>930.86235060000001</v>
      </c>
      <c r="BL2022" s="56">
        <v>979.96349380000004</v>
      </c>
      <c r="BM2022" s="57">
        <v>1014.383679</v>
      </c>
      <c r="BN2022" s="57">
        <v>1046.5714359999999</v>
      </c>
      <c r="BO2022" s="57">
        <v>1082.4188180000001</v>
      </c>
      <c r="BP2022" s="127">
        <v>1120.884562</v>
      </c>
      <c r="BQ2022" s="127">
        <v>1162.6203169999999</v>
      </c>
      <c r="BR2022" s="58">
        <v>1206.2462190000001</v>
      </c>
    </row>
    <row r="2023" spans="1:70" x14ac:dyDescent="0.35">
      <c r="A2023" s="53">
        <v>3824</v>
      </c>
      <c r="B2023" s="54" t="s">
        <v>2372</v>
      </c>
      <c r="C2023" s="54">
        <v>11524</v>
      </c>
      <c r="D2023" s="54" t="s">
        <v>2370</v>
      </c>
      <c r="E2023" s="54">
        <v>12703</v>
      </c>
      <c r="F2023" s="54" t="s">
        <v>2351</v>
      </c>
      <c r="G2023" s="54">
        <v>127</v>
      </c>
      <c r="H2023" s="54" t="s">
        <v>2141</v>
      </c>
      <c r="I2023" s="54">
        <v>14900</v>
      </c>
      <c r="J2023" s="54" t="s">
        <v>2085</v>
      </c>
      <c r="K2023" s="111" t="s">
        <v>6</v>
      </c>
      <c r="L2023" s="54" t="s">
        <v>4564</v>
      </c>
      <c r="M2023" s="125" t="s">
        <v>4528</v>
      </c>
      <c r="N2023" s="55">
        <v>5.4707300000000002E-7</v>
      </c>
      <c r="O2023" s="149">
        <v>5.3733900000000001E-11</v>
      </c>
      <c r="P2023" s="149">
        <v>5.3711300000000002E-11</v>
      </c>
      <c r="Q2023" s="149">
        <v>5.45697E-11</v>
      </c>
      <c r="R2023" s="149">
        <v>5.3522500000000002E-11</v>
      </c>
      <c r="S2023" s="56">
        <v>5.3578700000000003E-11</v>
      </c>
      <c r="T2023" s="56">
        <v>5.4385999999999997E-11</v>
      </c>
      <c r="U2023" s="56">
        <v>5.4683600000000003E-11</v>
      </c>
      <c r="V2023" s="56">
        <v>5.4981999999999998E-11</v>
      </c>
      <c r="W2023" s="56">
        <v>5.5188499999999999E-11</v>
      </c>
      <c r="X2023" s="56">
        <v>5.5186600000000001E-11</v>
      </c>
      <c r="Y2023" s="56">
        <v>5.52432E-11</v>
      </c>
      <c r="Z2023" s="56">
        <v>5.5388800000000001E-11</v>
      </c>
      <c r="AA2023" s="57">
        <v>5.5156300000000003E-11</v>
      </c>
      <c r="AB2023" s="57">
        <v>5.4548500000000002E-11</v>
      </c>
      <c r="AC2023" s="57">
        <v>5.3971600000000002E-11</v>
      </c>
      <c r="AD2023" s="127">
        <v>5.3595300000000002E-11</v>
      </c>
      <c r="AE2023" s="127">
        <v>5.31215E-11</v>
      </c>
      <c r="AF2023" s="58">
        <v>5.2582199999999998E-11</v>
      </c>
      <c r="AG2023" s="55">
        <v>2.3394399999999999E-8</v>
      </c>
      <c r="AH2023" s="149">
        <v>2.19279E-12</v>
      </c>
      <c r="AI2023" s="149">
        <v>2.1195599999999999E-12</v>
      </c>
      <c r="AJ2023" s="149">
        <v>1.9773899999999999E-12</v>
      </c>
      <c r="AK2023" s="149">
        <v>2.29693E-12</v>
      </c>
      <c r="AL2023" s="56">
        <v>3.0295E-12</v>
      </c>
      <c r="AM2023" s="56">
        <v>2.8656900000000001E-12</v>
      </c>
      <c r="AN2023" s="56">
        <v>2.6923300000000001E-12</v>
      </c>
      <c r="AO2023" s="56">
        <v>2.46725E-12</v>
      </c>
      <c r="AP2023" s="56">
        <v>2.29136E-12</v>
      </c>
      <c r="AQ2023" s="56">
        <v>2.2537500000000002E-12</v>
      </c>
      <c r="AR2023" s="56">
        <v>2.1674699999999999E-12</v>
      </c>
      <c r="AS2023" s="56">
        <v>2.2259700000000001E-12</v>
      </c>
      <c r="AT2023" s="57">
        <v>2.2564899999999998E-12</v>
      </c>
      <c r="AU2023" s="57">
        <v>2.2679700000000001E-12</v>
      </c>
      <c r="AV2023" s="57">
        <v>2.2721599999999999E-12</v>
      </c>
      <c r="AW2023" s="127">
        <v>2.2828500000000001E-12</v>
      </c>
      <c r="AX2023" s="127">
        <v>2.2889100000000002E-12</v>
      </c>
      <c r="AY2023" s="58">
        <v>2.2895699999999999E-12</v>
      </c>
      <c r="AZ2023" s="55">
        <v>2.08927E-7</v>
      </c>
      <c r="BA2023" s="149">
        <v>2.2872200000000001E-11</v>
      </c>
      <c r="BB2023" s="149">
        <v>2.2068400000000002E-11</v>
      </c>
      <c r="BC2023" s="149">
        <v>2.1406100000000001E-11</v>
      </c>
      <c r="BD2023" s="149">
        <v>2.1604600000000001E-11</v>
      </c>
      <c r="BE2023" s="56">
        <v>2.1079700000000001E-11</v>
      </c>
      <c r="BF2023" s="56">
        <v>2.08792E-11</v>
      </c>
      <c r="BG2023" s="56">
        <v>2.0859000000000001E-11</v>
      </c>
      <c r="BH2023" s="56">
        <v>2.1182799999999999E-11</v>
      </c>
      <c r="BI2023" s="56">
        <v>2.1489799999999999E-11</v>
      </c>
      <c r="BJ2023" s="56">
        <v>2.17379E-11</v>
      </c>
      <c r="BK2023" s="56">
        <v>2.2933699999999999E-11</v>
      </c>
      <c r="BL2023" s="56">
        <v>2.3575500000000001E-11</v>
      </c>
      <c r="BM2023" s="57">
        <v>2.4250299999999999E-11</v>
      </c>
      <c r="BN2023" s="57">
        <v>2.4809000000000001E-11</v>
      </c>
      <c r="BO2023" s="57">
        <v>2.5400700000000001E-11</v>
      </c>
      <c r="BP2023" s="127">
        <v>2.5903200000000001E-11</v>
      </c>
      <c r="BQ2023" s="127">
        <v>2.6552300000000001E-11</v>
      </c>
      <c r="BR2023" s="58">
        <v>2.7261299999999999E-11</v>
      </c>
    </row>
    <row r="2024" spans="1:70" x14ac:dyDescent="0.35">
      <c r="A2024" s="53">
        <v>3825</v>
      </c>
      <c r="B2024" s="54" t="s">
        <v>2373</v>
      </c>
      <c r="C2024" s="54">
        <v>11524</v>
      </c>
      <c r="D2024" s="54" t="s">
        <v>2370</v>
      </c>
      <c r="E2024" s="54">
        <v>12703</v>
      </c>
      <c r="F2024" s="54" t="s">
        <v>2351</v>
      </c>
      <c r="G2024" s="54">
        <v>127</v>
      </c>
      <c r="H2024" s="54" t="s">
        <v>2141</v>
      </c>
      <c r="I2024" s="54">
        <v>14900</v>
      </c>
      <c r="J2024" s="54" t="s">
        <v>2085</v>
      </c>
      <c r="K2024" s="111" t="s">
        <v>6</v>
      </c>
      <c r="L2024" s="54" t="s">
        <v>4564</v>
      </c>
      <c r="M2024" s="125" t="s">
        <v>4528</v>
      </c>
      <c r="N2024" s="55">
        <v>2166.210372</v>
      </c>
      <c r="O2024" s="149">
        <v>2134.7959959999998</v>
      </c>
      <c r="P2024" s="149">
        <v>2175.7196690000001</v>
      </c>
      <c r="Q2024" s="149">
        <v>2223.2170470000001</v>
      </c>
      <c r="R2024" s="149">
        <v>2202.9591989999999</v>
      </c>
      <c r="S2024" s="56">
        <v>2206.5635619999998</v>
      </c>
      <c r="T2024" s="56">
        <v>2222.4784289999998</v>
      </c>
      <c r="U2024" s="56">
        <v>2235.5817029999998</v>
      </c>
      <c r="V2024" s="56">
        <v>2250.0056570000002</v>
      </c>
      <c r="W2024" s="56">
        <v>2252.6495220000002</v>
      </c>
      <c r="X2024" s="56">
        <v>2254.7103160000001</v>
      </c>
      <c r="Y2024" s="56">
        <v>2319.1995000000002</v>
      </c>
      <c r="Z2024" s="56">
        <v>2372.433747</v>
      </c>
      <c r="AA2024" s="57">
        <v>2399.0953239999999</v>
      </c>
      <c r="AB2024" s="57">
        <v>2416.7791120000002</v>
      </c>
      <c r="AC2024" s="57">
        <v>2423.1585009999999</v>
      </c>
      <c r="AD2024" s="127">
        <v>2426.3401640000002</v>
      </c>
      <c r="AE2024" s="127">
        <v>2425.1549420000001</v>
      </c>
      <c r="AF2024" s="58">
        <v>2420.7986980000001</v>
      </c>
      <c r="AG2024" s="55">
        <v>47.119166880000002</v>
      </c>
      <c r="AH2024" s="149">
        <v>43.995056179999999</v>
      </c>
      <c r="AI2024" s="149">
        <v>43.087324209999998</v>
      </c>
      <c r="AJ2024" s="149">
        <v>40.25863373</v>
      </c>
      <c r="AK2024" s="149">
        <v>46.818154200000002</v>
      </c>
      <c r="AL2024" s="56">
        <v>61.520868020000002</v>
      </c>
      <c r="AM2024" s="56">
        <v>57.63625425</v>
      </c>
      <c r="AN2024" s="56">
        <v>54.101599479999997</v>
      </c>
      <c r="AO2024" s="56">
        <v>49.639473109999997</v>
      </c>
      <c r="AP2024" s="56">
        <v>45.954610969999997</v>
      </c>
      <c r="AQ2024" s="56">
        <v>45.274419940000001</v>
      </c>
      <c r="AR2024" s="56">
        <v>44.863179680000002</v>
      </c>
      <c r="AS2024" s="56">
        <v>46.808109049999999</v>
      </c>
      <c r="AT2024" s="57">
        <v>47.851376000000002</v>
      </c>
      <c r="AU2024" s="57">
        <v>48.674708350000003</v>
      </c>
      <c r="AV2024" s="57">
        <v>49.29723061</v>
      </c>
      <c r="AW2024" s="127">
        <v>49.876344930000002</v>
      </c>
      <c r="AX2024" s="127">
        <v>50.331906650000001</v>
      </c>
      <c r="AY2024" s="58">
        <v>50.655700379999999</v>
      </c>
      <c r="AZ2024" s="55">
        <v>701.11544219999996</v>
      </c>
      <c r="BA2024" s="149">
        <v>768.36601089999999</v>
      </c>
      <c r="BB2024" s="149">
        <v>759.05465979999997</v>
      </c>
      <c r="BC2024" s="149">
        <v>745.64307910000002</v>
      </c>
      <c r="BD2024" s="149">
        <v>762.84074729999998</v>
      </c>
      <c r="BE2024" s="56">
        <v>750.50939960000005</v>
      </c>
      <c r="BF2024" s="56">
        <v>748.00451410000005</v>
      </c>
      <c r="BG2024" s="56">
        <v>757.00790389999997</v>
      </c>
      <c r="BH2024" s="56">
        <v>778.27013920000002</v>
      </c>
      <c r="BI2024" s="56">
        <v>796.80080750000002</v>
      </c>
      <c r="BJ2024" s="56">
        <v>815.3597244</v>
      </c>
      <c r="BK2024" s="56">
        <v>909.25129849999996</v>
      </c>
      <c r="BL2024" s="56">
        <v>966.05797170000005</v>
      </c>
      <c r="BM2024" s="57">
        <v>1004.2674490000001</v>
      </c>
      <c r="BN2024" s="57">
        <v>1040.3065650000001</v>
      </c>
      <c r="BO2024" s="57">
        <v>1080.812819</v>
      </c>
      <c r="BP2024" s="127">
        <v>1124.072163</v>
      </c>
      <c r="BQ2024" s="127">
        <v>1171.0626010000001</v>
      </c>
      <c r="BR2024" s="58">
        <v>1220.3047160000001</v>
      </c>
    </row>
    <row r="2025" spans="1:70" x14ac:dyDescent="0.35">
      <c r="A2025" s="53">
        <v>3826</v>
      </c>
      <c r="B2025" s="54" t="s">
        <v>2374</v>
      </c>
      <c r="C2025" s="54">
        <v>11524</v>
      </c>
      <c r="D2025" s="54" t="s">
        <v>2370</v>
      </c>
      <c r="E2025" s="54">
        <v>12703</v>
      </c>
      <c r="F2025" s="54" t="s">
        <v>2351</v>
      </c>
      <c r="G2025" s="54">
        <v>127</v>
      </c>
      <c r="H2025" s="54" t="s">
        <v>2141</v>
      </c>
      <c r="I2025" s="54">
        <v>14900</v>
      </c>
      <c r="J2025" s="54" t="s">
        <v>2085</v>
      </c>
      <c r="K2025" s="111" t="s">
        <v>6</v>
      </c>
      <c r="L2025" s="54" t="s">
        <v>4564</v>
      </c>
      <c r="M2025" s="125" t="s">
        <v>4528</v>
      </c>
      <c r="N2025" s="55">
        <v>1015.129688</v>
      </c>
      <c r="O2025" s="149">
        <v>1010.180311</v>
      </c>
      <c r="P2025" s="149">
        <v>1029.189568</v>
      </c>
      <c r="Q2025" s="149">
        <v>1048.9601540000001</v>
      </c>
      <c r="R2025" s="149">
        <v>1039.4937829999999</v>
      </c>
      <c r="S2025" s="56">
        <v>1040.4473399999999</v>
      </c>
      <c r="T2025" s="56">
        <v>1044.9215630000001</v>
      </c>
      <c r="U2025" s="56">
        <v>1047.357049</v>
      </c>
      <c r="V2025" s="56">
        <v>1049.030135</v>
      </c>
      <c r="W2025" s="56">
        <v>1047.552101</v>
      </c>
      <c r="X2025" s="56">
        <v>1046.5755160000001</v>
      </c>
      <c r="Y2025" s="56">
        <v>1053.5083990000001</v>
      </c>
      <c r="Z2025" s="56">
        <v>1054.4908270000001</v>
      </c>
      <c r="AA2025" s="57">
        <v>1050.47946</v>
      </c>
      <c r="AB2025" s="57">
        <v>1043.3965350000001</v>
      </c>
      <c r="AC2025" s="57">
        <v>1034.825118</v>
      </c>
      <c r="AD2025" s="127">
        <v>1027.4921220000001</v>
      </c>
      <c r="AE2025" s="127">
        <v>1019.670469</v>
      </c>
      <c r="AF2025" s="58">
        <v>1010.90863</v>
      </c>
      <c r="AG2025" s="55">
        <v>13.886774000000001</v>
      </c>
      <c r="AH2025" s="149">
        <v>13.11760585</v>
      </c>
      <c r="AI2025" s="149">
        <v>12.85355532</v>
      </c>
      <c r="AJ2025" s="149">
        <v>12.05901965</v>
      </c>
      <c r="AK2025" s="149">
        <v>14.230775230000001</v>
      </c>
      <c r="AL2025" s="56">
        <v>18.87410616</v>
      </c>
      <c r="AM2025" s="56">
        <v>17.79378088</v>
      </c>
      <c r="AN2025" s="56">
        <v>16.660022560000002</v>
      </c>
      <c r="AO2025" s="56">
        <v>15.248290559999999</v>
      </c>
      <c r="AP2025" s="56">
        <v>14.100269750000001</v>
      </c>
      <c r="AQ2025" s="56">
        <v>13.83134211</v>
      </c>
      <c r="AR2025" s="56">
        <v>13.2353369</v>
      </c>
      <c r="AS2025" s="56">
        <v>13.51721717</v>
      </c>
      <c r="AT2025" s="57">
        <v>13.820225130000001</v>
      </c>
      <c r="AU2025" s="57">
        <v>14.07909113</v>
      </c>
      <c r="AV2025" s="57">
        <v>14.18281736</v>
      </c>
      <c r="AW2025" s="127">
        <v>14.26314303</v>
      </c>
      <c r="AX2025" s="127">
        <v>14.302882110000001</v>
      </c>
      <c r="AY2025" s="58">
        <v>14.316485950000001</v>
      </c>
      <c r="AZ2025" s="55">
        <v>280.95028930000001</v>
      </c>
      <c r="BA2025" s="149">
        <v>311.1703579</v>
      </c>
      <c r="BB2025" s="149">
        <v>307.8230671</v>
      </c>
      <c r="BC2025" s="149">
        <v>302.67099769999999</v>
      </c>
      <c r="BD2025" s="149">
        <v>311.45114089999998</v>
      </c>
      <c r="BE2025" s="56">
        <v>307.76459169999998</v>
      </c>
      <c r="BF2025" s="56">
        <v>307.6628255</v>
      </c>
      <c r="BG2025" s="56">
        <v>311.21730300000002</v>
      </c>
      <c r="BH2025" s="56">
        <v>319.46094099999999</v>
      </c>
      <c r="BI2025" s="56">
        <v>327.2705067</v>
      </c>
      <c r="BJ2025" s="56">
        <v>334.80555870000001</v>
      </c>
      <c r="BK2025" s="56">
        <v>366.96325460000003</v>
      </c>
      <c r="BL2025" s="56">
        <v>383.95901759999998</v>
      </c>
      <c r="BM2025" s="57">
        <v>396.2098785</v>
      </c>
      <c r="BN2025" s="57">
        <v>407.2932586</v>
      </c>
      <c r="BO2025" s="57">
        <v>420.50693469999999</v>
      </c>
      <c r="BP2025" s="127">
        <v>435.11695980000002</v>
      </c>
      <c r="BQ2025" s="127">
        <v>451.1966051</v>
      </c>
      <c r="BR2025" s="58">
        <v>468.14630790000001</v>
      </c>
    </row>
    <row r="2026" spans="1:70" x14ac:dyDescent="0.35">
      <c r="A2026" s="53">
        <v>3827</v>
      </c>
      <c r="B2026" s="54" t="s">
        <v>2375</v>
      </c>
      <c r="C2026" s="54">
        <v>11524</v>
      </c>
      <c r="D2026" s="54" t="s">
        <v>2370</v>
      </c>
      <c r="E2026" s="54">
        <v>12703</v>
      </c>
      <c r="F2026" s="54" t="s">
        <v>2351</v>
      </c>
      <c r="G2026" s="54">
        <v>127</v>
      </c>
      <c r="H2026" s="54" t="s">
        <v>2141</v>
      </c>
      <c r="I2026" s="54">
        <v>14900</v>
      </c>
      <c r="J2026" s="54" t="s">
        <v>2085</v>
      </c>
      <c r="K2026" s="111" t="s">
        <v>6</v>
      </c>
      <c r="L2026" s="54" t="s">
        <v>4564</v>
      </c>
      <c r="M2026" s="125" t="s">
        <v>4528</v>
      </c>
      <c r="N2026" s="55">
        <v>1864.612251</v>
      </c>
      <c r="O2026" s="149">
        <v>1849.3939089999999</v>
      </c>
      <c r="P2026" s="149">
        <v>1889.0338369999999</v>
      </c>
      <c r="Q2026" s="149">
        <v>1937.8441620000001</v>
      </c>
      <c r="R2026" s="149">
        <v>1917.92092</v>
      </c>
      <c r="S2026" s="56">
        <v>1916.1256069999999</v>
      </c>
      <c r="T2026" s="56">
        <v>1931.0341639999999</v>
      </c>
      <c r="U2026" s="56">
        <v>1943.3580730000001</v>
      </c>
      <c r="V2026" s="56">
        <v>1956.2104999999999</v>
      </c>
      <c r="W2026" s="56">
        <v>1959.006609</v>
      </c>
      <c r="X2026" s="56">
        <v>1960.220337</v>
      </c>
      <c r="Y2026" s="56">
        <v>2009.6737869999999</v>
      </c>
      <c r="Z2026" s="56">
        <v>2047.1701009999999</v>
      </c>
      <c r="AA2026" s="57">
        <v>2064.125845</v>
      </c>
      <c r="AB2026" s="57">
        <v>2073.6435799999999</v>
      </c>
      <c r="AC2026" s="57">
        <v>2073.9268860000002</v>
      </c>
      <c r="AD2026" s="127">
        <v>2072.2782120000002</v>
      </c>
      <c r="AE2026" s="127">
        <v>2067.3292369999999</v>
      </c>
      <c r="AF2026" s="58">
        <v>2059.8291669999999</v>
      </c>
      <c r="AG2026" s="55">
        <v>62.918204199999998</v>
      </c>
      <c r="AH2026" s="149">
        <v>59.1132785</v>
      </c>
      <c r="AI2026" s="149">
        <v>58.023628809999998</v>
      </c>
      <c r="AJ2026" s="149">
        <v>54.393195050000003</v>
      </c>
      <c r="AK2026" s="149">
        <v>63.084342900000003</v>
      </c>
      <c r="AL2026" s="56">
        <v>82.60363547</v>
      </c>
      <c r="AM2026" s="56">
        <v>77.372576289999998</v>
      </c>
      <c r="AN2026" s="56">
        <v>72.67370536</v>
      </c>
      <c r="AO2026" s="56">
        <v>66.689460560000001</v>
      </c>
      <c r="AP2026" s="56">
        <v>61.762043480000003</v>
      </c>
      <c r="AQ2026" s="56">
        <v>60.86231832</v>
      </c>
      <c r="AR2026" s="56">
        <v>60.25789915</v>
      </c>
      <c r="AS2026" s="56">
        <v>62.651284789999998</v>
      </c>
      <c r="AT2026" s="57">
        <v>63.779281449999999</v>
      </c>
      <c r="AU2026" s="57">
        <v>64.602345740000004</v>
      </c>
      <c r="AV2026" s="57">
        <v>65.252904970000003</v>
      </c>
      <c r="AW2026" s="127">
        <v>65.888851619999997</v>
      </c>
      <c r="AX2026" s="127">
        <v>66.381172680000006</v>
      </c>
      <c r="AY2026" s="58">
        <v>66.698143139999999</v>
      </c>
      <c r="AZ2026" s="55">
        <v>613.43856640000001</v>
      </c>
      <c r="BA2026" s="149">
        <v>676.64378820000002</v>
      </c>
      <c r="BB2026" s="149">
        <v>670.26853110000002</v>
      </c>
      <c r="BC2026" s="149">
        <v>661.28063039999995</v>
      </c>
      <c r="BD2026" s="149">
        <v>675.87439840000002</v>
      </c>
      <c r="BE2026" s="56">
        <v>663.64475919999995</v>
      </c>
      <c r="BF2026" s="56">
        <v>662.50148220000005</v>
      </c>
      <c r="BG2026" s="56">
        <v>671.51364560000002</v>
      </c>
      <c r="BH2026" s="56">
        <v>691.16024649999997</v>
      </c>
      <c r="BI2026" s="56">
        <v>708.5633914</v>
      </c>
      <c r="BJ2026" s="56">
        <v>725.54846480000003</v>
      </c>
      <c r="BK2026" s="56">
        <v>809.22450920000006</v>
      </c>
      <c r="BL2026" s="56">
        <v>858.37138670000002</v>
      </c>
      <c r="BM2026" s="57">
        <v>890.84370860000001</v>
      </c>
      <c r="BN2026" s="57">
        <v>921.00663150000003</v>
      </c>
      <c r="BO2026" s="57">
        <v>955.74694250000005</v>
      </c>
      <c r="BP2026" s="127">
        <v>993.0858187</v>
      </c>
      <c r="BQ2026" s="127">
        <v>1033.687531</v>
      </c>
      <c r="BR2026" s="58">
        <v>1076.229724</v>
      </c>
    </row>
    <row r="2027" spans="1:70" x14ac:dyDescent="0.35">
      <c r="A2027" s="53">
        <v>3828</v>
      </c>
      <c r="B2027" s="54" t="s">
        <v>2376</v>
      </c>
      <c r="C2027" s="54">
        <v>11524</v>
      </c>
      <c r="D2027" s="54" t="s">
        <v>2370</v>
      </c>
      <c r="E2027" s="54">
        <v>12703</v>
      </c>
      <c r="F2027" s="54" t="s">
        <v>2351</v>
      </c>
      <c r="G2027" s="54">
        <v>127</v>
      </c>
      <c r="H2027" s="54" t="s">
        <v>2141</v>
      </c>
      <c r="I2027" s="54">
        <v>14900</v>
      </c>
      <c r="J2027" s="54" t="s">
        <v>2085</v>
      </c>
      <c r="K2027" s="111" t="s">
        <v>6</v>
      </c>
      <c r="L2027" s="54" t="s">
        <v>4564</v>
      </c>
      <c r="M2027" s="125" t="s">
        <v>4528</v>
      </c>
      <c r="N2027" s="55">
        <v>1883.600287</v>
      </c>
      <c r="O2027" s="149">
        <v>1845.494985</v>
      </c>
      <c r="P2027" s="149">
        <v>1868.929995</v>
      </c>
      <c r="Q2027" s="149">
        <v>1903.196265</v>
      </c>
      <c r="R2027" s="149">
        <v>1884.756439</v>
      </c>
      <c r="S2027" s="56">
        <v>1884.67508</v>
      </c>
      <c r="T2027" s="56">
        <v>1897.1146100000001</v>
      </c>
      <c r="U2027" s="56">
        <v>1902.0091910000001</v>
      </c>
      <c r="V2027" s="56">
        <v>1905.065274</v>
      </c>
      <c r="W2027" s="56">
        <v>1903.4389880000001</v>
      </c>
      <c r="X2027" s="56">
        <v>1901.3755189999999</v>
      </c>
      <c r="Y2027" s="56">
        <v>1923.4262739999999</v>
      </c>
      <c r="Z2027" s="56">
        <v>1948.8346790000001</v>
      </c>
      <c r="AA2027" s="57">
        <v>1963.5996700000001</v>
      </c>
      <c r="AB2027" s="57">
        <v>1972.4744370000001</v>
      </c>
      <c r="AC2027" s="57">
        <v>1973.057599</v>
      </c>
      <c r="AD2027" s="127">
        <v>1971.902259</v>
      </c>
      <c r="AE2027" s="127">
        <v>1967.6078930000001</v>
      </c>
      <c r="AF2027" s="58">
        <v>1960.935119</v>
      </c>
      <c r="AG2027" s="55">
        <v>49.518142519999998</v>
      </c>
      <c r="AH2027" s="149">
        <v>45.957660060000002</v>
      </c>
      <c r="AI2027" s="149">
        <v>44.719888009999998</v>
      </c>
      <c r="AJ2027" s="149">
        <v>41.61371029</v>
      </c>
      <c r="AK2027" s="149">
        <v>48.295842059999998</v>
      </c>
      <c r="AL2027" s="56">
        <v>63.292663609999998</v>
      </c>
      <c r="AM2027" s="56">
        <v>59.205199829999998</v>
      </c>
      <c r="AN2027" s="56">
        <v>55.385597179999998</v>
      </c>
      <c r="AO2027" s="56">
        <v>50.560827690000004</v>
      </c>
      <c r="AP2027" s="56">
        <v>46.705944150000001</v>
      </c>
      <c r="AQ2027" s="56">
        <v>45.934497180000001</v>
      </c>
      <c r="AR2027" s="56">
        <v>44.825404839999997</v>
      </c>
      <c r="AS2027" s="56">
        <v>46.32154457</v>
      </c>
      <c r="AT2027" s="57">
        <v>47.110491420000002</v>
      </c>
      <c r="AU2027" s="57">
        <v>47.709166639999999</v>
      </c>
      <c r="AV2027" s="57">
        <v>48.179039369999998</v>
      </c>
      <c r="AW2027" s="127">
        <v>48.640650209999997</v>
      </c>
      <c r="AX2027" s="127">
        <v>48.99778147</v>
      </c>
      <c r="AY2027" s="58">
        <v>49.227288229999999</v>
      </c>
      <c r="AZ2027" s="55">
        <v>620.98589000000004</v>
      </c>
      <c r="BA2027" s="149">
        <v>676.54500919999998</v>
      </c>
      <c r="BB2027" s="149">
        <v>664.04377720000002</v>
      </c>
      <c r="BC2027" s="149">
        <v>649.89729279999995</v>
      </c>
      <c r="BD2027" s="149">
        <v>664.14865150000003</v>
      </c>
      <c r="BE2027" s="56">
        <v>652.0506226</v>
      </c>
      <c r="BF2027" s="56">
        <v>649.20603689999996</v>
      </c>
      <c r="BG2027" s="56">
        <v>654.76227559999995</v>
      </c>
      <c r="BH2027" s="56">
        <v>669.79418339999995</v>
      </c>
      <c r="BI2027" s="56">
        <v>684.24733760000004</v>
      </c>
      <c r="BJ2027" s="56">
        <v>698.77830770000003</v>
      </c>
      <c r="BK2027" s="56">
        <v>766.43453550000004</v>
      </c>
      <c r="BL2027" s="56">
        <v>806.35265460000005</v>
      </c>
      <c r="BM2027" s="57">
        <v>834.72349850000001</v>
      </c>
      <c r="BN2027" s="57">
        <v>861.76413219999995</v>
      </c>
      <c r="BO2027" s="57">
        <v>892.9796149</v>
      </c>
      <c r="BP2027" s="127">
        <v>926.80572689999997</v>
      </c>
      <c r="BQ2027" s="127">
        <v>963.81618509999998</v>
      </c>
      <c r="BR2027" s="58">
        <v>1002.622707</v>
      </c>
    </row>
    <row r="2028" spans="1:70" x14ac:dyDescent="0.35">
      <c r="A2028" s="53">
        <v>3829</v>
      </c>
      <c r="B2028" s="54" t="s">
        <v>2377</v>
      </c>
      <c r="C2028" s="54">
        <v>11524</v>
      </c>
      <c r="D2028" s="54" t="s">
        <v>2370</v>
      </c>
      <c r="E2028" s="54">
        <v>12703</v>
      </c>
      <c r="F2028" s="54" t="s">
        <v>2351</v>
      </c>
      <c r="G2028" s="54">
        <v>127</v>
      </c>
      <c r="H2028" s="54" t="s">
        <v>2141</v>
      </c>
      <c r="I2028" s="54">
        <v>14900</v>
      </c>
      <c r="J2028" s="54" t="s">
        <v>2085</v>
      </c>
      <c r="K2028" s="111" t="s">
        <v>6</v>
      </c>
      <c r="L2028" s="54" t="s">
        <v>4564</v>
      </c>
      <c r="M2028" s="125" t="s">
        <v>4528</v>
      </c>
      <c r="N2028" s="55">
        <v>683.97618820000002</v>
      </c>
      <c r="O2028" s="149">
        <v>684.02746219999995</v>
      </c>
      <c r="P2028" s="149">
        <v>700.34022900000002</v>
      </c>
      <c r="Q2028" s="149">
        <v>721.28449160000002</v>
      </c>
      <c r="R2028" s="149">
        <v>715.82943909999995</v>
      </c>
      <c r="S2028" s="56">
        <v>715.77109770000004</v>
      </c>
      <c r="T2028" s="56">
        <v>722.23415320000004</v>
      </c>
      <c r="U2028" s="56">
        <v>737.39516140000001</v>
      </c>
      <c r="V2028" s="56">
        <v>772.64732249999997</v>
      </c>
      <c r="W2028" s="56">
        <v>788.08076300000005</v>
      </c>
      <c r="X2028" s="56">
        <v>801.37719990000005</v>
      </c>
      <c r="Y2028" s="56">
        <v>1035.3956559999999</v>
      </c>
      <c r="Z2028" s="56">
        <v>1315.8601410000001</v>
      </c>
      <c r="AA2028" s="57">
        <v>1472.868694</v>
      </c>
      <c r="AB2028" s="57">
        <v>1606.736529</v>
      </c>
      <c r="AC2028" s="57">
        <v>1710.2976289999999</v>
      </c>
      <c r="AD2028" s="127">
        <v>1792.5223570000001</v>
      </c>
      <c r="AE2028" s="127">
        <v>1862.6413829999999</v>
      </c>
      <c r="AF2028" s="58">
        <v>1927.318211</v>
      </c>
      <c r="AG2028" s="55">
        <v>20.94104196</v>
      </c>
      <c r="AH2028" s="149">
        <v>19.846568439999999</v>
      </c>
      <c r="AI2028" s="149">
        <v>19.533943270000002</v>
      </c>
      <c r="AJ2028" s="149">
        <v>18.413787030000002</v>
      </c>
      <c r="AK2028" s="149">
        <v>21.485265900000002</v>
      </c>
      <c r="AL2028" s="56">
        <v>28.227246730000001</v>
      </c>
      <c r="AM2028" s="56">
        <v>26.539498129999998</v>
      </c>
      <c r="AN2028" s="56">
        <v>25.307056320000001</v>
      </c>
      <c r="AO2028" s="56">
        <v>24.197281960000002</v>
      </c>
      <c r="AP2028" s="56">
        <v>22.843434240000001</v>
      </c>
      <c r="AQ2028" s="56">
        <v>22.87311249</v>
      </c>
      <c r="AR2028" s="56">
        <v>28.496941450000001</v>
      </c>
      <c r="AS2028" s="56">
        <v>37.016661890000002</v>
      </c>
      <c r="AT2028" s="57">
        <v>42.015284450000003</v>
      </c>
      <c r="AU2028" s="57">
        <v>46.412636919999997</v>
      </c>
      <c r="AV2028" s="57">
        <v>50.004648160000002</v>
      </c>
      <c r="AW2028" s="127">
        <v>53.033573099999998</v>
      </c>
      <c r="AX2028" s="127">
        <v>55.701664139999998</v>
      </c>
      <c r="AY2028" s="58">
        <v>58.180359410000001</v>
      </c>
      <c r="AZ2028" s="55">
        <v>175.25240149999999</v>
      </c>
      <c r="BA2028" s="149">
        <v>194.76509870000001</v>
      </c>
      <c r="BB2028" s="149">
        <v>193.05685800000001</v>
      </c>
      <c r="BC2028" s="149">
        <v>190.60099399999999</v>
      </c>
      <c r="BD2028" s="149">
        <v>194.3424225</v>
      </c>
      <c r="BE2028" s="56">
        <v>190.0785583</v>
      </c>
      <c r="BF2028" s="56">
        <v>188.9051288</v>
      </c>
      <c r="BG2028" s="56">
        <v>193.62945149999999</v>
      </c>
      <c r="BH2028" s="56">
        <v>206.74492409999999</v>
      </c>
      <c r="BI2028" s="56">
        <v>215.1361967</v>
      </c>
      <c r="BJ2028" s="56">
        <v>223.43441559999999</v>
      </c>
      <c r="BK2028" s="56">
        <v>312.15023409999998</v>
      </c>
      <c r="BL2028" s="56">
        <v>409.9213507</v>
      </c>
      <c r="BM2028" s="57">
        <v>468.57923010000002</v>
      </c>
      <c r="BN2028" s="57">
        <v>522.65956689999996</v>
      </c>
      <c r="BO2028" s="57">
        <v>574.17005970000002</v>
      </c>
      <c r="BP2028" s="127">
        <v>623.19812460000003</v>
      </c>
      <c r="BQ2028" s="127">
        <v>673.4651374</v>
      </c>
      <c r="BR2028" s="58">
        <v>725.77839959999994</v>
      </c>
    </row>
    <row r="2029" spans="1:70" x14ac:dyDescent="0.35">
      <c r="A2029" s="53">
        <v>3830</v>
      </c>
      <c r="B2029" s="54" t="s">
        <v>2378</v>
      </c>
      <c r="C2029" s="54">
        <v>11524</v>
      </c>
      <c r="D2029" s="54" t="s">
        <v>2370</v>
      </c>
      <c r="E2029" s="54">
        <v>12703</v>
      </c>
      <c r="F2029" s="54" t="s">
        <v>2351</v>
      </c>
      <c r="G2029" s="54">
        <v>127</v>
      </c>
      <c r="H2029" s="54" t="s">
        <v>2141</v>
      </c>
      <c r="I2029" s="54">
        <v>14900</v>
      </c>
      <c r="J2029" s="54" t="s">
        <v>2085</v>
      </c>
      <c r="K2029" s="111" t="s">
        <v>6</v>
      </c>
      <c r="L2029" s="54" t="s">
        <v>4564</v>
      </c>
      <c r="M2029" s="125" t="s">
        <v>4528</v>
      </c>
      <c r="N2029" s="55">
        <v>6.0378899999999995E-7</v>
      </c>
      <c r="O2029" s="149">
        <v>5.9728600000000003E-11</v>
      </c>
      <c r="P2029" s="149">
        <v>5.9554100000000005E-11</v>
      </c>
      <c r="Q2029" s="149">
        <v>6.02824E-11</v>
      </c>
      <c r="R2029" s="149">
        <v>5.9306000000000004E-11</v>
      </c>
      <c r="S2029" s="56">
        <v>5.9392200000000005E-11</v>
      </c>
      <c r="T2029" s="56">
        <v>6.0120699999999998E-11</v>
      </c>
      <c r="U2029" s="56">
        <v>6.0371799999999999E-11</v>
      </c>
      <c r="V2029" s="56">
        <v>6.0666799999999997E-11</v>
      </c>
      <c r="W2029" s="56">
        <v>6.08742E-11</v>
      </c>
      <c r="X2029" s="56">
        <v>6.0893899999999998E-11</v>
      </c>
      <c r="Y2029" s="56">
        <v>6.1060400000000005E-11</v>
      </c>
      <c r="Z2029" s="56">
        <v>6.1226100000000002E-11</v>
      </c>
      <c r="AA2029" s="57">
        <v>6.0983299999999998E-11</v>
      </c>
      <c r="AB2029" s="57">
        <v>6.0352899999999997E-11</v>
      </c>
      <c r="AC2029" s="57">
        <v>5.9759599999999998E-11</v>
      </c>
      <c r="AD2029" s="127">
        <v>5.9409599999999994E-11</v>
      </c>
      <c r="AE2029" s="127">
        <v>5.8982099999999997E-11</v>
      </c>
      <c r="AF2029" s="58">
        <v>5.8488099999999998E-11</v>
      </c>
      <c r="AG2029" s="55">
        <v>1.7355799999999999E-8</v>
      </c>
      <c r="AH2029" s="149">
        <v>1.63657E-12</v>
      </c>
      <c r="AI2029" s="149">
        <v>1.5763200000000001E-12</v>
      </c>
      <c r="AJ2029" s="149">
        <v>1.4652899999999999E-12</v>
      </c>
      <c r="AK2029" s="149">
        <v>1.70752E-12</v>
      </c>
      <c r="AL2029" s="56">
        <v>2.2541999999999998E-12</v>
      </c>
      <c r="AM2029" s="56">
        <v>2.12843E-12</v>
      </c>
      <c r="AN2029" s="56">
        <v>1.9971100000000002E-12</v>
      </c>
      <c r="AO2029" s="56">
        <v>1.82996E-12</v>
      </c>
      <c r="AP2029" s="56">
        <v>1.6992899999999999E-12</v>
      </c>
      <c r="AQ2029" s="56">
        <v>1.6718799999999999E-12</v>
      </c>
      <c r="AR2029" s="56">
        <v>1.60945E-12</v>
      </c>
      <c r="AS2029" s="56">
        <v>1.65234E-12</v>
      </c>
      <c r="AT2029" s="57">
        <v>1.67669E-12</v>
      </c>
      <c r="AU2029" s="57">
        <v>1.68787E-12</v>
      </c>
      <c r="AV2029" s="57">
        <v>1.69302E-12</v>
      </c>
      <c r="AW2029" s="127">
        <v>1.7033200000000001E-12</v>
      </c>
      <c r="AX2029" s="127">
        <v>1.7105099999999999E-12</v>
      </c>
      <c r="AY2029" s="58">
        <v>1.7139099999999999E-12</v>
      </c>
      <c r="AZ2029" s="55">
        <v>1.5825E-7</v>
      </c>
      <c r="BA2029" s="149">
        <v>1.7433599999999999E-11</v>
      </c>
      <c r="BB2029" s="149">
        <v>1.6768899999999999E-11</v>
      </c>
      <c r="BC2029" s="149">
        <v>1.6205500000000002E-11</v>
      </c>
      <c r="BD2029" s="149">
        <v>1.6410499999999999E-11</v>
      </c>
      <c r="BE2029" s="56">
        <v>1.6041400000000001E-11</v>
      </c>
      <c r="BF2029" s="56">
        <v>1.58818E-11</v>
      </c>
      <c r="BG2029" s="56">
        <v>1.5866E-11</v>
      </c>
      <c r="BH2029" s="56">
        <v>1.6135399999999999E-11</v>
      </c>
      <c r="BI2029" s="56">
        <v>1.63961E-11</v>
      </c>
      <c r="BJ2029" s="56">
        <v>1.66125E-11</v>
      </c>
      <c r="BK2029" s="56">
        <v>1.7674499999999999E-11</v>
      </c>
      <c r="BL2029" s="56">
        <v>1.8311900000000001E-11</v>
      </c>
      <c r="BM2029" s="57">
        <v>1.9003099999999998E-11</v>
      </c>
      <c r="BN2029" s="57">
        <v>1.9584700000000001E-11</v>
      </c>
      <c r="BO2029" s="57">
        <v>2.0191799999999999E-11</v>
      </c>
      <c r="BP2029" s="127">
        <v>2.0668399999999999E-11</v>
      </c>
      <c r="BQ2029" s="127">
        <v>2.1270100000000001E-11</v>
      </c>
      <c r="BR2029" s="58">
        <v>2.1931100000000001E-11</v>
      </c>
    </row>
    <row r="2030" spans="1:70" x14ac:dyDescent="0.35">
      <c r="A2030" s="53">
        <v>3831</v>
      </c>
      <c r="B2030" s="54" t="s">
        <v>2379</v>
      </c>
      <c r="C2030" s="54">
        <v>11598</v>
      </c>
      <c r="D2030" s="54" t="s">
        <v>2351</v>
      </c>
      <c r="E2030" s="54">
        <v>12703</v>
      </c>
      <c r="F2030" s="54" t="s">
        <v>2351</v>
      </c>
      <c r="G2030" s="54">
        <v>127</v>
      </c>
      <c r="H2030" s="54" t="s">
        <v>2141</v>
      </c>
      <c r="I2030" s="54">
        <v>14900</v>
      </c>
      <c r="J2030" s="54" t="s">
        <v>2085</v>
      </c>
      <c r="K2030" s="111" t="s">
        <v>6</v>
      </c>
      <c r="L2030" s="54" t="s">
        <v>4564</v>
      </c>
      <c r="M2030" s="125" t="s">
        <v>4528</v>
      </c>
      <c r="N2030" s="55">
        <v>65.445956589999994</v>
      </c>
      <c r="O2030" s="149">
        <v>61.45536886</v>
      </c>
      <c r="P2030" s="149">
        <v>62.793862140000002</v>
      </c>
      <c r="Q2030" s="149">
        <v>64.202773680000007</v>
      </c>
      <c r="R2030" s="149">
        <v>63.407532340000003</v>
      </c>
      <c r="S2030" s="56">
        <v>64.042034560000005</v>
      </c>
      <c r="T2030" s="56">
        <v>65.550581800000003</v>
      </c>
      <c r="U2030" s="56">
        <v>66.483267010000006</v>
      </c>
      <c r="V2030" s="56">
        <v>67.350881209999997</v>
      </c>
      <c r="W2030" s="56">
        <v>68.651998930000005</v>
      </c>
      <c r="X2030" s="56">
        <v>69.893224050000001</v>
      </c>
      <c r="Y2030" s="56">
        <v>75.094451649999996</v>
      </c>
      <c r="Z2030" s="56">
        <v>82.363756069999994</v>
      </c>
      <c r="AA2030" s="57">
        <v>89.865784489999996</v>
      </c>
      <c r="AB2030" s="57">
        <v>96.914653900000005</v>
      </c>
      <c r="AC2030" s="57">
        <v>103.3853412</v>
      </c>
      <c r="AD2030" s="127">
        <v>109.3620732</v>
      </c>
      <c r="AE2030" s="127">
        <v>114.89020650000001</v>
      </c>
      <c r="AF2030" s="58">
        <v>120.1131601</v>
      </c>
      <c r="AG2030" s="55">
        <v>4.4767957000000003</v>
      </c>
      <c r="AH2030" s="149">
        <v>3.9792184370000001</v>
      </c>
      <c r="AI2030" s="149">
        <v>3.9226221309999998</v>
      </c>
      <c r="AJ2030" s="149">
        <v>3.6797251609999999</v>
      </c>
      <c r="AK2030" s="149">
        <v>4.2617758319999997</v>
      </c>
      <c r="AL2030" s="56">
        <v>5.6456840460000004</v>
      </c>
      <c r="AM2030" s="56">
        <v>5.3826056170000003</v>
      </c>
      <c r="AN2030" s="56">
        <v>5.0724508869999996</v>
      </c>
      <c r="AO2030" s="56">
        <v>4.6748955590000003</v>
      </c>
      <c r="AP2030" s="56">
        <v>4.4026303310000001</v>
      </c>
      <c r="AQ2030" s="56">
        <v>4.4055588439999998</v>
      </c>
      <c r="AR2030" s="56">
        <v>4.5187109489999999</v>
      </c>
      <c r="AS2030" s="56">
        <v>5.047635884</v>
      </c>
      <c r="AT2030" s="57">
        <v>5.5825707180000004</v>
      </c>
      <c r="AU2030" s="57">
        <v>6.0996518699999998</v>
      </c>
      <c r="AV2030" s="57">
        <v>6.5921334690000002</v>
      </c>
      <c r="AW2030" s="127">
        <v>7.0643520540000004</v>
      </c>
      <c r="AX2030" s="127">
        <v>7.5167060169999997</v>
      </c>
      <c r="AY2030" s="58">
        <v>7.9539766270000003</v>
      </c>
      <c r="AZ2030" s="55">
        <v>81.710052790000006</v>
      </c>
      <c r="BA2030" s="149">
        <v>85.665443400000001</v>
      </c>
      <c r="BB2030" s="149">
        <v>84.42178131</v>
      </c>
      <c r="BC2030" s="149">
        <v>82.932315639999999</v>
      </c>
      <c r="BD2030" s="149">
        <v>85.032413669999997</v>
      </c>
      <c r="BE2030" s="56">
        <v>84.296177810000003</v>
      </c>
      <c r="BF2030" s="56">
        <v>84.439565160000001</v>
      </c>
      <c r="BG2030" s="56">
        <v>85.25762589</v>
      </c>
      <c r="BH2030" s="56">
        <v>87.155138100000002</v>
      </c>
      <c r="BI2030" s="56">
        <v>89.202123169999993</v>
      </c>
      <c r="BJ2030" s="56">
        <v>91.607205829999998</v>
      </c>
      <c r="BK2030" s="56">
        <v>102.5594145</v>
      </c>
      <c r="BL2030" s="56">
        <v>113.4359281</v>
      </c>
      <c r="BM2030" s="57">
        <v>125.9463262</v>
      </c>
      <c r="BN2030" s="57">
        <v>138.58585780000001</v>
      </c>
      <c r="BO2030" s="57">
        <v>151.36559679999999</v>
      </c>
      <c r="BP2030" s="127">
        <v>164.4224165</v>
      </c>
      <c r="BQ2030" s="127">
        <v>178.20773589999999</v>
      </c>
      <c r="BR2030" s="58">
        <v>192.5415777</v>
      </c>
    </row>
    <row r="2031" spans="1:70" x14ac:dyDescent="0.35">
      <c r="A2031" s="53">
        <v>3832</v>
      </c>
      <c r="B2031" s="54" t="s">
        <v>2380</v>
      </c>
      <c r="C2031" s="54">
        <v>11601</v>
      </c>
      <c r="D2031" s="54" t="s">
        <v>2381</v>
      </c>
      <c r="E2031" s="54">
        <v>12703</v>
      </c>
      <c r="F2031" s="54" t="s">
        <v>2351</v>
      </c>
      <c r="G2031" s="54">
        <v>127</v>
      </c>
      <c r="H2031" s="54" t="s">
        <v>2141</v>
      </c>
      <c r="I2031" s="54">
        <v>14900</v>
      </c>
      <c r="J2031" s="54" t="s">
        <v>2085</v>
      </c>
      <c r="K2031" s="111" t="s">
        <v>6</v>
      </c>
      <c r="L2031" s="54" t="s">
        <v>4564</v>
      </c>
      <c r="M2031" s="125" t="s">
        <v>4528</v>
      </c>
      <c r="N2031" s="55">
        <v>874.42823090000002</v>
      </c>
      <c r="O2031" s="149">
        <v>987.78780440000003</v>
      </c>
      <c r="P2031" s="149">
        <v>1091.217823</v>
      </c>
      <c r="Q2031" s="149">
        <v>1129.5373010000001</v>
      </c>
      <c r="R2031" s="149">
        <v>1121.5776450000001</v>
      </c>
      <c r="S2031" s="56">
        <v>1106.023052</v>
      </c>
      <c r="T2031" s="56">
        <v>1113.5843729999999</v>
      </c>
      <c r="U2031" s="56">
        <v>1135.2092829999999</v>
      </c>
      <c r="V2031" s="56">
        <v>1150.955567</v>
      </c>
      <c r="W2031" s="56">
        <v>1151.952704</v>
      </c>
      <c r="X2031" s="56">
        <v>1164.6457700000001</v>
      </c>
      <c r="Y2031" s="56">
        <v>1199.9304669999999</v>
      </c>
      <c r="Z2031" s="56">
        <v>1257.0724720000001</v>
      </c>
      <c r="AA2031" s="57">
        <v>1298.6943450000001</v>
      </c>
      <c r="AB2031" s="57">
        <v>1333.246155</v>
      </c>
      <c r="AC2031" s="57">
        <v>1357.585108</v>
      </c>
      <c r="AD2031" s="127">
        <v>1376.465917</v>
      </c>
      <c r="AE2031" s="127">
        <v>1393.193053</v>
      </c>
      <c r="AF2031" s="58">
        <v>1408.378373</v>
      </c>
      <c r="AG2031" s="55">
        <v>74.489869799999994</v>
      </c>
      <c r="AH2031" s="149">
        <v>79.509212120000001</v>
      </c>
      <c r="AI2031" s="149">
        <v>84.462158079999995</v>
      </c>
      <c r="AJ2031" s="149">
        <v>79.98800559</v>
      </c>
      <c r="AK2031" s="149">
        <v>93.488766670000004</v>
      </c>
      <c r="AL2031" s="56">
        <v>121.34647769999999</v>
      </c>
      <c r="AM2031" s="56">
        <v>113.8802608</v>
      </c>
      <c r="AN2031" s="56">
        <v>108.3115799</v>
      </c>
      <c r="AO2031" s="56">
        <v>99.997969929999996</v>
      </c>
      <c r="AP2031" s="56">
        <v>92.498128030000004</v>
      </c>
      <c r="AQ2031" s="56">
        <v>91.898533049999998</v>
      </c>
      <c r="AR2031" s="56">
        <v>90.9434538</v>
      </c>
      <c r="AS2031" s="56">
        <v>97.843692200000007</v>
      </c>
      <c r="AT2031" s="57">
        <v>103.0981263</v>
      </c>
      <c r="AU2031" s="57">
        <v>107.81093660000001</v>
      </c>
      <c r="AV2031" s="57">
        <v>111.447648</v>
      </c>
      <c r="AW2031" s="127">
        <v>114.5947895</v>
      </c>
      <c r="AX2031" s="127">
        <v>117.4941359</v>
      </c>
      <c r="AY2031" s="58">
        <v>120.2121953</v>
      </c>
      <c r="AZ2031" s="55">
        <v>490.14761709999999</v>
      </c>
      <c r="BA2031" s="149">
        <v>620.01911589999997</v>
      </c>
      <c r="BB2031" s="149">
        <v>674.68987379999999</v>
      </c>
      <c r="BC2031" s="149">
        <v>684.45120450000002</v>
      </c>
      <c r="BD2031" s="149">
        <v>719.39277630000004</v>
      </c>
      <c r="BE2031" s="56">
        <v>698.50081060000002</v>
      </c>
      <c r="BF2031" s="56">
        <v>693.85981360000005</v>
      </c>
      <c r="BG2031" s="56">
        <v>707.64176869999994</v>
      </c>
      <c r="BH2031" s="56">
        <v>723.42422490000001</v>
      </c>
      <c r="BI2031" s="56">
        <v>732.87039579999998</v>
      </c>
      <c r="BJ2031" s="56">
        <v>746.88304300000004</v>
      </c>
      <c r="BK2031" s="56">
        <v>797.07378830000005</v>
      </c>
      <c r="BL2031" s="56">
        <v>829.11235220000003</v>
      </c>
      <c r="BM2031" s="57">
        <v>863.89170479999996</v>
      </c>
      <c r="BN2031" s="57">
        <v>894.89961170000004</v>
      </c>
      <c r="BO2031" s="57">
        <v>927.72849910000002</v>
      </c>
      <c r="BP2031" s="127">
        <v>961.13394070000004</v>
      </c>
      <c r="BQ2031" s="127">
        <v>997.36105350000003</v>
      </c>
      <c r="BR2031" s="58">
        <v>1035.0516889999999</v>
      </c>
    </row>
    <row r="2032" spans="1:70" x14ac:dyDescent="0.35">
      <c r="A2032" s="53">
        <v>3833</v>
      </c>
      <c r="B2032" s="54" t="s">
        <v>2382</v>
      </c>
      <c r="C2032" s="54">
        <v>11601</v>
      </c>
      <c r="D2032" s="54" t="s">
        <v>2381</v>
      </c>
      <c r="E2032" s="54">
        <v>12703</v>
      </c>
      <c r="F2032" s="54" t="s">
        <v>2351</v>
      </c>
      <c r="G2032" s="54">
        <v>127</v>
      </c>
      <c r="H2032" s="54" t="s">
        <v>2141</v>
      </c>
      <c r="I2032" s="54">
        <v>14900</v>
      </c>
      <c r="J2032" s="54" t="s">
        <v>2085</v>
      </c>
      <c r="K2032" s="111" t="s">
        <v>6</v>
      </c>
      <c r="L2032" s="54" t="s">
        <v>4564</v>
      </c>
      <c r="M2032" s="125" t="s">
        <v>4528</v>
      </c>
      <c r="N2032" s="55">
        <v>5.8484800000000005E-7</v>
      </c>
      <c r="O2032" s="149">
        <v>5.85278E-11</v>
      </c>
      <c r="P2032" s="149">
        <v>6.0192400000000004E-11</v>
      </c>
      <c r="Q2032" s="149">
        <v>6.0702700000000002E-11</v>
      </c>
      <c r="R2032" s="149">
        <v>5.8916899999999996E-11</v>
      </c>
      <c r="S2032" s="56">
        <v>5.8616800000000001E-11</v>
      </c>
      <c r="T2032" s="56">
        <v>5.8344399999999996E-11</v>
      </c>
      <c r="U2032" s="56">
        <v>5.8321299999999999E-11</v>
      </c>
      <c r="V2032" s="56">
        <v>5.7788200000000003E-11</v>
      </c>
      <c r="W2032" s="56">
        <v>5.7887399999999998E-11</v>
      </c>
      <c r="X2032" s="56">
        <v>5.79554E-11</v>
      </c>
      <c r="Y2032" s="56">
        <v>5.7954599999999997E-11</v>
      </c>
      <c r="Z2032" s="56">
        <v>5.8650500000000003E-11</v>
      </c>
      <c r="AA2032" s="57">
        <v>5.8525999999999995E-11</v>
      </c>
      <c r="AB2032" s="57">
        <v>5.8017500000000002E-11</v>
      </c>
      <c r="AC2032" s="57">
        <v>5.7512599999999999E-11</v>
      </c>
      <c r="AD2032" s="127">
        <v>5.7162700000000001E-11</v>
      </c>
      <c r="AE2032" s="127">
        <v>5.6720199999999998E-11</v>
      </c>
      <c r="AF2032" s="58">
        <v>5.6220699999999998E-11</v>
      </c>
      <c r="AG2032" s="55">
        <v>2.5933999999999999E-8</v>
      </c>
      <c r="AH2032" s="149">
        <v>2.43466E-12</v>
      </c>
      <c r="AI2032" s="149">
        <v>2.41246E-12</v>
      </c>
      <c r="AJ2032" s="149">
        <v>2.2170100000000001E-12</v>
      </c>
      <c r="AK2032" s="149">
        <v>2.5518799999999998E-12</v>
      </c>
      <c r="AL2032" s="56">
        <v>3.3615600000000001E-12</v>
      </c>
      <c r="AM2032" s="56">
        <v>3.13877E-12</v>
      </c>
      <c r="AN2032" s="56">
        <v>2.9167999999999998E-12</v>
      </c>
      <c r="AO2032" s="56">
        <v>2.62659E-12</v>
      </c>
      <c r="AP2032" s="56">
        <v>2.41533E-12</v>
      </c>
      <c r="AQ2032" s="56">
        <v>2.36054E-12</v>
      </c>
      <c r="AR2032" s="56">
        <v>2.2654100000000001E-12</v>
      </c>
      <c r="AS2032" s="56">
        <v>2.3587400000000001E-12</v>
      </c>
      <c r="AT2032" s="57">
        <v>2.4052699999999999E-12</v>
      </c>
      <c r="AU2032" s="57">
        <v>2.43233E-12</v>
      </c>
      <c r="AV2032" s="57">
        <v>2.4522100000000001E-12</v>
      </c>
      <c r="AW2032" s="127">
        <v>2.4759E-12</v>
      </c>
      <c r="AX2032" s="127">
        <v>2.4963600000000001E-12</v>
      </c>
      <c r="AY2032" s="58">
        <v>2.5126400000000001E-12</v>
      </c>
      <c r="AZ2032" s="55">
        <v>2.31635E-7</v>
      </c>
      <c r="BA2032" s="149">
        <v>2.55288E-11</v>
      </c>
      <c r="BB2032" s="149">
        <v>2.5522000000000001E-11</v>
      </c>
      <c r="BC2032" s="149">
        <v>2.4712900000000001E-11</v>
      </c>
      <c r="BD2032" s="149">
        <v>2.4825300000000001E-11</v>
      </c>
      <c r="BE2032" s="56">
        <v>2.4108299999999999E-11</v>
      </c>
      <c r="BF2032" s="56">
        <v>2.33697E-11</v>
      </c>
      <c r="BG2032" s="56">
        <v>2.3033899999999999E-11</v>
      </c>
      <c r="BH2032" s="56">
        <v>2.2898799999999999E-11</v>
      </c>
      <c r="BI2032" s="56">
        <v>2.2997800000000001E-11</v>
      </c>
      <c r="BJ2032" s="56">
        <v>2.3233500000000001E-11</v>
      </c>
      <c r="BK2032" s="56">
        <v>2.4133699999999998E-11</v>
      </c>
      <c r="BL2032" s="56">
        <v>2.4354000000000001E-11</v>
      </c>
      <c r="BM2032" s="57">
        <v>2.4842400000000001E-11</v>
      </c>
      <c r="BN2032" s="57">
        <v>2.5324599999999999E-11</v>
      </c>
      <c r="BO2032" s="57">
        <v>2.58255E-11</v>
      </c>
      <c r="BP2032" s="127">
        <v>2.6312699999999999E-11</v>
      </c>
      <c r="BQ2032" s="127">
        <v>2.6947499999999999E-11</v>
      </c>
      <c r="BR2032" s="58">
        <v>2.7636300000000001E-11</v>
      </c>
    </row>
    <row r="2033" spans="1:70" x14ac:dyDescent="0.35">
      <c r="A2033" s="53">
        <v>3834</v>
      </c>
      <c r="B2033" s="54" t="s">
        <v>2383</v>
      </c>
      <c r="C2033" s="54">
        <v>11601</v>
      </c>
      <c r="D2033" s="54" t="s">
        <v>2381</v>
      </c>
      <c r="E2033" s="54">
        <v>12703</v>
      </c>
      <c r="F2033" s="54" t="s">
        <v>2351</v>
      </c>
      <c r="G2033" s="54">
        <v>127</v>
      </c>
      <c r="H2033" s="54" t="s">
        <v>2141</v>
      </c>
      <c r="I2033" s="54">
        <v>14900</v>
      </c>
      <c r="J2033" s="54" t="s">
        <v>2085</v>
      </c>
      <c r="K2033" s="111" t="s">
        <v>6</v>
      </c>
      <c r="L2033" s="54" t="s">
        <v>4564</v>
      </c>
      <c r="M2033" s="125" t="s">
        <v>4528</v>
      </c>
      <c r="N2033" s="55">
        <v>5.8484800000000005E-7</v>
      </c>
      <c r="O2033" s="149">
        <v>5.85278E-11</v>
      </c>
      <c r="P2033" s="149">
        <v>6.0192400000000004E-11</v>
      </c>
      <c r="Q2033" s="149">
        <v>6.0702700000000002E-11</v>
      </c>
      <c r="R2033" s="149">
        <v>5.8916899999999996E-11</v>
      </c>
      <c r="S2033" s="56">
        <v>5.8616800000000001E-11</v>
      </c>
      <c r="T2033" s="56">
        <v>5.8344399999999996E-11</v>
      </c>
      <c r="U2033" s="56">
        <v>5.8321299999999999E-11</v>
      </c>
      <c r="V2033" s="56">
        <v>5.7788200000000003E-11</v>
      </c>
      <c r="W2033" s="56">
        <v>5.7887399999999998E-11</v>
      </c>
      <c r="X2033" s="56">
        <v>5.79554E-11</v>
      </c>
      <c r="Y2033" s="56">
        <v>5.7954599999999997E-11</v>
      </c>
      <c r="Z2033" s="56">
        <v>5.8650500000000003E-11</v>
      </c>
      <c r="AA2033" s="57">
        <v>5.8525999999999995E-11</v>
      </c>
      <c r="AB2033" s="57">
        <v>5.8017500000000002E-11</v>
      </c>
      <c r="AC2033" s="57">
        <v>5.7512599999999999E-11</v>
      </c>
      <c r="AD2033" s="127">
        <v>5.7162700000000001E-11</v>
      </c>
      <c r="AE2033" s="127">
        <v>5.6720199999999998E-11</v>
      </c>
      <c r="AF2033" s="58">
        <v>5.6220699999999998E-11</v>
      </c>
      <c r="AG2033" s="55">
        <v>2.5933999999999999E-8</v>
      </c>
      <c r="AH2033" s="149">
        <v>2.43466E-12</v>
      </c>
      <c r="AI2033" s="149">
        <v>2.41246E-12</v>
      </c>
      <c r="AJ2033" s="149">
        <v>2.2170100000000001E-12</v>
      </c>
      <c r="AK2033" s="149">
        <v>2.5518799999999998E-12</v>
      </c>
      <c r="AL2033" s="56">
        <v>3.3615600000000001E-12</v>
      </c>
      <c r="AM2033" s="56">
        <v>3.13877E-12</v>
      </c>
      <c r="AN2033" s="56">
        <v>2.9167999999999998E-12</v>
      </c>
      <c r="AO2033" s="56">
        <v>2.62659E-12</v>
      </c>
      <c r="AP2033" s="56">
        <v>2.41533E-12</v>
      </c>
      <c r="AQ2033" s="56">
        <v>2.36054E-12</v>
      </c>
      <c r="AR2033" s="56">
        <v>2.2654100000000001E-12</v>
      </c>
      <c r="AS2033" s="56">
        <v>2.3587400000000001E-12</v>
      </c>
      <c r="AT2033" s="57">
        <v>2.4052699999999999E-12</v>
      </c>
      <c r="AU2033" s="57">
        <v>2.43233E-12</v>
      </c>
      <c r="AV2033" s="57">
        <v>2.4522100000000001E-12</v>
      </c>
      <c r="AW2033" s="127">
        <v>2.4759E-12</v>
      </c>
      <c r="AX2033" s="127">
        <v>2.4963600000000001E-12</v>
      </c>
      <c r="AY2033" s="58">
        <v>2.5126400000000001E-12</v>
      </c>
      <c r="AZ2033" s="55">
        <v>2.31635E-7</v>
      </c>
      <c r="BA2033" s="149">
        <v>2.55288E-11</v>
      </c>
      <c r="BB2033" s="149">
        <v>2.5522000000000001E-11</v>
      </c>
      <c r="BC2033" s="149">
        <v>2.4712900000000001E-11</v>
      </c>
      <c r="BD2033" s="149">
        <v>2.4825300000000001E-11</v>
      </c>
      <c r="BE2033" s="56">
        <v>2.4108299999999999E-11</v>
      </c>
      <c r="BF2033" s="56">
        <v>2.33697E-11</v>
      </c>
      <c r="BG2033" s="56">
        <v>2.3033899999999999E-11</v>
      </c>
      <c r="BH2033" s="56">
        <v>2.2898799999999999E-11</v>
      </c>
      <c r="BI2033" s="56">
        <v>2.2997800000000001E-11</v>
      </c>
      <c r="BJ2033" s="56">
        <v>2.3233500000000001E-11</v>
      </c>
      <c r="BK2033" s="56">
        <v>2.4133699999999998E-11</v>
      </c>
      <c r="BL2033" s="56">
        <v>2.4354000000000001E-11</v>
      </c>
      <c r="BM2033" s="57">
        <v>2.4842400000000001E-11</v>
      </c>
      <c r="BN2033" s="57">
        <v>2.5324599999999999E-11</v>
      </c>
      <c r="BO2033" s="57">
        <v>2.58255E-11</v>
      </c>
      <c r="BP2033" s="127">
        <v>2.6312699999999999E-11</v>
      </c>
      <c r="BQ2033" s="127">
        <v>2.6947499999999999E-11</v>
      </c>
      <c r="BR2033" s="58">
        <v>2.7636300000000001E-11</v>
      </c>
    </row>
    <row r="2034" spans="1:70" x14ac:dyDescent="0.35">
      <c r="A2034" s="53">
        <v>3835</v>
      </c>
      <c r="B2034" s="54" t="s">
        <v>2381</v>
      </c>
      <c r="C2034" s="54">
        <v>11601</v>
      </c>
      <c r="D2034" s="54" t="s">
        <v>2381</v>
      </c>
      <c r="E2034" s="54">
        <v>12703</v>
      </c>
      <c r="F2034" s="54" t="s">
        <v>2351</v>
      </c>
      <c r="G2034" s="54">
        <v>127</v>
      </c>
      <c r="H2034" s="54" t="s">
        <v>2141</v>
      </c>
      <c r="I2034" s="54">
        <v>14900</v>
      </c>
      <c r="J2034" s="54" t="s">
        <v>2085</v>
      </c>
      <c r="K2034" s="111" t="s">
        <v>6</v>
      </c>
      <c r="L2034" s="54" t="s">
        <v>4564</v>
      </c>
      <c r="M2034" s="125" t="s">
        <v>4528</v>
      </c>
      <c r="N2034" s="55">
        <v>702.61065350000001</v>
      </c>
      <c r="O2034" s="149">
        <v>667.97534050000002</v>
      </c>
      <c r="P2034" s="149">
        <v>689.23769100000004</v>
      </c>
      <c r="Q2034" s="149">
        <v>706.4466539</v>
      </c>
      <c r="R2034" s="149">
        <v>683.61640939999995</v>
      </c>
      <c r="S2034" s="56">
        <v>676.19356019999998</v>
      </c>
      <c r="T2034" s="56">
        <v>683.67194949999998</v>
      </c>
      <c r="U2034" s="56">
        <v>689.7683677</v>
      </c>
      <c r="V2034" s="56">
        <v>688.91592509999998</v>
      </c>
      <c r="W2034" s="56">
        <v>686.70970139999997</v>
      </c>
      <c r="X2034" s="56">
        <v>687.01511779999998</v>
      </c>
      <c r="Y2034" s="56">
        <v>690.08101680000004</v>
      </c>
      <c r="Z2034" s="56">
        <v>712.94390729999998</v>
      </c>
      <c r="AA2034" s="57">
        <v>726.978475</v>
      </c>
      <c r="AB2034" s="57">
        <v>737.41109170000004</v>
      </c>
      <c r="AC2034" s="57">
        <v>744.11068290000003</v>
      </c>
      <c r="AD2034" s="127">
        <v>748.10385029999998</v>
      </c>
      <c r="AE2034" s="127">
        <v>750.33238389999997</v>
      </c>
      <c r="AF2034" s="58">
        <v>751.51079700000003</v>
      </c>
      <c r="AG2034" s="55">
        <v>102.3658234</v>
      </c>
      <c r="AH2034" s="149">
        <v>91.739117230000005</v>
      </c>
      <c r="AI2034" s="149">
        <v>91.004622209999994</v>
      </c>
      <c r="AJ2034" s="149">
        <v>85.121148649999995</v>
      </c>
      <c r="AK2034" s="149">
        <v>96.54244387</v>
      </c>
      <c r="AL2034" s="56">
        <v>125.3968386</v>
      </c>
      <c r="AM2034" s="56">
        <v>117.82167099999999</v>
      </c>
      <c r="AN2034" s="56">
        <v>110.79192500000001</v>
      </c>
      <c r="AO2034" s="56">
        <v>100.54814519999999</v>
      </c>
      <c r="AP2034" s="56">
        <v>92.494529049999997</v>
      </c>
      <c r="AQ2034" s="56">
        <v>90.896904570000004</v>
      </c>
      <c r="AR2034" s="56">
        <v>87.886427589999997</v>
      </c>
      <c r="AS2034" s="56">
        <v>93.515873940000006</v>
      </c>
      <c r="AT2034" s="57">
        <v>97.112792159999998</v>
      </c>
      <c r="AU2034" s="57">
        <v>100.18361160000001</v>
      </c>
      <c r="AV2034" s="57">
        <v>102.6355155</v>
      </c>
      <c r="AW2034" s="127">
        <v>104.70775190000001</v>
      </c>
      <c r="AX2034" s="127">
        <v>106.50490480000001</v>
      </c>
      <c r="AY2034" s="58">
        <v>108.09556139999999</v>
      </c>
      <c r="AZ2034" s="55">
        <v>968.58799199999999</v>
      </c>
      <c r="BA2034" s="149">
        <v>1030.967746</v>
      </c>
      <c r="BB2034" s="149">
        <v>1037.6466700000001</v>
      </c>
      <c r="BC2034" s="149">
        <v>1034.5950829999999</v>
      </c>
      <c r="BD2034" s="149">
        <v>1052.9480020000001</v>
      </c>
      <c r="BE2034" s="56">
        <v>1023.375226</v>
      </c>
      <c r="BF2034" s="56">
        <v>1018.808927</v>
      </c>
      <c r="BG2034" s="56">
        <v>1025.001604</v>
      </c>
      <c r="BH2034" s="56">
        <v>1033.817362</v>
      </c>
      <c r="BI2034" s="56">
        <v>1041.8678030000001</v>
      </c>
      <c r="BJ2034" s="56">
        <v>1050.7472929999999</v>
      </c>
      <c r="BK2034" s="56">
        <v>1086.5139839999999</v>
      </c>
      <c r="BL2034" s="56">
        <v>1112.1747330000001</v>
      </c>
      <c r="BM2034" s="57">
        <v>1144.43065</v>
      </c>
      <c r="BN2034" s="57">
        <v>1175.7482660000001</v>
      </c>
      <c r="BO2034" s="57">
        <v>1205.358888</v>
      </c>
      <c r="BP2034" s="127">
        <v>1235.4501330000001</v>
      </c>
      <c r="BQ2034" s="127">
        <v>1268.285087</v>
      </c>
      <c r="BR2034" s="58">
        <v>1302.1642179999999</v>
      </c>
    </row>
    <row r="2035" spans="1:70" x14ac:dyDescent="0.35">
      <c r="A2035" s="53">
        <v>3836</v>
      </c>
      <c r="B2035" s="54" t="s">
        <v>2384</v>
      </c>
      <c r="C2035" s="54">
        <v>11598</v>
      </c>
      <c r="D2035" s="54" t="s">
        <v>2351</v>
      </c>
      <c r="E2035" s="54">
        <v>12703</v>
      </c>
      <c r="F2035" s="54" t="s">
        <v>2351</v>
      </c>
      <c r="G2035" s="54">
        <v>127</v>
      </c>
      <c r="H2035" s="54" t="s">
        <v>2141</v>
      </c>
      <c r="I2035" s="54">
        <v>14900</v>
      </c>
      <c r="J2035" s="54" t="s">
        <v>2085</v>
      </c>
      <c r="K2035" s="111" t="s">
        <v>6</v>
      </c>
      <c r="L2035" s="54" t="s">
        <v>4564</v>
      </c>
      <c r="M2035" s="125" t="s">
        <v>4528</v>
      </c>
      <c r="N2035" s="55">
        <v>1259.202305</v>
      </c>
      <c r="O2035" s="149">
        <v>1201.883607</v>
      </c>
      <c r="P2035" s="149">
        <v>1230.6511230000001</v>
      </c>
      <c r="Q2035" s="149">
        <v>1262.1052850000001</v>
      </c>
      <c r="R2035" s="149">
        <v>1234.838002</v>
      </c>
      <c r="S2035" s="56">
        <v>1239.658142</v>
      </c>
      <c r="T2035" s="56">
        <v>1263.9141139999999</v>
      </c>
      <c r="U2035" s="56">
        <v>1276.2167420000001</v>
      </c>
      <c r="V2035" s="56">
        <v>1284.0970749999999</v>
      </c>
      <c r="W2035" s="56">
        <v>1296.6813159999999</v>
      </c>
      <c r="X2035" s="56">
        <v>1303.668741</v>
      </c>
      <c r="Y2035" s="56">
        <v>1323.2363210000001</v>
      </c>
      <c r="Z2035" s="56">
        <v>1350.9018120000001</v>
      </c>
      <c r="AA2035" s="57">
        <v>1369.390852</v>
      </c>
      <c r="AB2035" s="57">
        <v>1382.7400869999999</v>
      </c>
      <c r="AC2035" s="57">
        <v>1391.7001299999999</v>
      </c>
      <c r="AD2035" s="127">
        <v>1399.069657</v>
      </c>
      <c r="AE2035" s="127">
        <v>1403.4120150000001</v>
      </c>
      <c r="AF2035" s="58">
        <v>1405.858522</v>
      </c>
      <c r="AG2035" s="55">
        <v>90.863381270000005</v>
      </c>
      <c r="AH2035" s="149">
        <v>82.140375039999995</v>
      </c>
      <c r="AI2035" s="149">
        <v>81.081784639999995</v>
      </c>
      <c r="AJ2035" s="149">
        <v>76.319717999999995</v>
      </c>
      <c r="AK2035" s="149">
        <v>87.802333959999999</v>
      </c>
      <c r="AL2035" s="56">
        <v>115.8277642</v>
      </c>
      <c r="AM2035" s="56">
        <v>110.1537572</v>
      </c>
      <c r="AN2035" s="56">
        <v>103.4986863</v>
      </c>
      <c r="AO2035" s="56">
        <v>94.845784140000006</v>
      </c>
      <c r="AP2035" s="56">
        <v>88.545581900000002</v>
      </c>
      <c r="AQ2035" s="56">
        <v>87.509980319999997</v>
      </c>
      <c r="AR2035" s="56">
        <v>84.858186079999996</v>
      </c>
      <c r="AS2035" s="56">
        <v>88.321645810000007</v>
      </c>
      <c r="AT2035" s="57">
        <v>90.958513120000006</v>
      </c>
      <c r="AU2035" s="57">
        <v>93.248095969999994</v>
      </c>
      <c r="AV2035" s="57">
        <v>95.134308820000001</v>
      </c>
      <c r="AW2035" s="127">
        <v>96.892714710000007</v>
      </c>
      <c r="AX2035" s="127">
        <v>98.400306090000001</v>
      </c>
      <c r="AY2035" s="58">
        <v>99.719803720000002</v>
      </c>
      <c r="AZ2035" s="55">
        <v>1084.053187</v>
      </c>
      <c r="BA2035" s="149">
        <v>1156.3103900000001</v>
      </c>
      <c r="BB2035" s="149">
        <v>1143.4017309999999</v>
      </c>
      <c r="BC2035" s="149">
        <v>1128.169474</v>
      </c>
      <c r="BD2035" s="149">
        <v>1146.528579</v>
      </c>
      <c r="BE2035" s="56">
        <v>1130.941912</v>
      </c>
      <c r="BF2035" s="56">
        <v>1129.019669</v>
      </c>
      <c r="BG2035" s="56">
        <v>1135.583918</v>
      </c>
      <c r="BH2035" s="56">
        <v>1153.080044</v>
      </c>
      <c r="BI2035" s="56">
        <v>1168.2733020000001</v>
      </c>
      <c r="BJ2035" s="56">
        <v>1185.2633780000001</v>
      </c>
      <c r="BK2035" s="56">
        <v>1258.0055649999999</v>
      </c>
      <c r="BL2035" s="56">
        <v>1298.5363580000001</v>
      </c>
      <c r="BM2035" s="57">
        <v>1341.6529740000001</v>
      </c>
      <c r="BN2035" s="57">
        <v>1382.727519</v>
      </c>
      <c r="BO2035" s="57">
        <v>1428.3320389999999</v>
      </c>
      <c r="BP2035" s="127">
        <v>1477.8042700000001</v>
      </c>
      <c r="BQ2035" s="127">
        <v>1532.527004</v>
      </c>
      <c r="BR2035" s="58">
        <v>1589.7373070000001</v>
      </c>
    </row>
    <row r="2036" spans="1:70" x14ac:dyDescent="0.35">
      <c r="A2036" s="53">
        <v>3837</v>
      </c>
      <c r="B2036" s="54" t="s">
        <v>2385</v>
      </c>
      <c r="C2036" s="54">
        <v>11601</v>
      </c>
      <c r="D2036" s="54" t="s">
        <v>2381</v>
      </c>
      <c r="E2036" s="54">
        <v>12703</v>
      </c>
      <c r="F2036" s="54" t="s">
        <v>2351</v>
      </c>
      <c r="G2036" s="54">
        <v>127</v>
      </c>
      <c r="H2036" s="54" t="s">
        <v>2141</v>
      </c>
      <c r="I2036" s="54">
        <v>14900</v>
      </c>
      <c r="J2036" s="54" t="s">
        <v>2085</v>
      </c>
      <c r="K2036" s="111" t="s">
        <v>6</v>
      </c>
      <c r="L2036" s="54" t="s">
        <v>4564</v>
      </c>
      <c r="M2036" s="125" t="s">
        <v>4528</v>
      </c>
      <c r="N2036" s="55">
        <v>800.58161429999996</v>
      </c>
      <c r="O2036" s="149">
        <v>761.07494569999994</v>
      </c>
      <c r="P2036" s="149">
        <v>791.54136459999995</v>
      </c>
      <c r="Q2036" s="149">
        <v>811.22265200000004</v>
      </c>
      <c r="R2036" s="149">
        <v>792.03972880000003</v>
      </c>
      <c r="S2036" s="56">
        <v>783.2764962</v>
      </c>
      <c r="T2036" s="56">
        <v>789.88802750000002</v>
      </c>
      <c r="U2036" s="56">
        <v>796.06371230000002</v>
      </c>
      <c r="V2036" s="56">
        <v>797.71298339999998</v>
      </c>
      <c r="W2036" s="56">
        <v>796.32036149999999</v>
      </c>
      <c r="X2036" s="56">
        <v>797.93246260000001</v>
      </c>
      <c r="Y2036" s="56">
        <v>801.76920729999995</v>
      </c>
      <c r="Z2036" s="56">
        <v>821.34933890000002</v>
      </c>
      <c r="AA2036" s="57">
        <v>830.65268690000005</v>
      </c>
      <c r="AB2036" s="57">
        <v>836.52671009999995</v>
      </c>
      <c r="AC2036" s="57">
        <v>838.36328560000004</v>
      </c>
      <c r="AD2036" s="127">
        <v>838.62817319999999</v>
      </c>
      <c r="AE2036" s="127">
        <v>837.69973040000002</v>
      </c>
      <c r="AF2036" s="58">
        <v>835.92730229999995</v>
      </c>
      <c r="AG2036" s="55">
        <v>71.031517100000002</v>
      </c>
      <c r="AH2036" s="149">
        <v>64.001442460000007</v>
      </c>
      <c r="AI2036" s="149">
        <v>63.934683130000003</v>
      </c>
      <c r="AJ2036" s="149">
        <v>60.078566299999999</v>
      </c>
      <c r="AK2036" s="149">
        <v>69.350470909999999</v>
      </c>
      <c r="AL2036" s="56">
        <v>90.506484689999994</v>
      </c>
      <c r="AM2036" s="56">
        <v>85.358598580000006</v>
      </c>
      <c r="AN2036" s="56">
        <v>80.318381759999994</v>
      </c>
      <c r="AO2036" s="56">
        <v>73.49777709</v>
      </c>
      <c r="AP2036" s="56">
        <v>67.912809670000001</v>
      </c>
      <c r="AQ2036" s="56">
        <v>66.905244760000002</v>
      </c>
      <c r="AR2036" s="56">
        <v>64.340269239999998</v>
      </c>
      <c r="AS2036" s="56">
        <v>67.430377919999998</v>
      </c>
      <c r="AT2036" s="57">
        <v>69.685438980000001</v>
      </c>
      <c r="AU2036" s="57">
        <v>71.662872350000001</v>
      </c>
      <c r="AV2036" s="57">
        <v>72.881873130000002</v>
      </c>
      <c r="AW2036" s="127">
        <v>73.854169499999998</v>
      </c>
      <c r="AX2036" s="127">
        <v>74.607789519999997</v>
      </c>
      <c r="AY2036" s="58">
        <v>75.220711449999996</v>
      </c>
      <c r="AZ2036" s="55">
        <v>593.21785650000004</v>
      </c>
      <c r="BA2036" s="149">
        <v>630.08496130000003</v>
      </c>
      <c r="BB2036" s="149">
        <v>642.38075779999997</v>
      </c>
      <c r="BC2036" s="149">
        <v>641.51732960000004</v>
      </c>
      <c r="BD2036" s="149">
        <v>658.63327089999996</v>
      </c>
      <c r="BE2036" s="56">
        <v>639.48978209999996</v>
      </c>
      <c r="BF2036" s="56">
        <v>634.17253330000005</v>
      </c>
      <c r="BG2036" s="56">
        <v>637.9484602</v>
      </c>
      <c r="BH2036" s="56">
        <v>643.98952859999997</v>
      </c>
      <c r="BI2036" s="56">
        <v>649.65288810000004</v>
      </c>
      <c r="BJ2036" s="56">
        <v>656.00575179999998</v>
      </c>
      <c r="BK2036" s="56">
        <v>681.94032860000004</v>
      </c>
      <c r="BL2036" s="56">
        <v>694.47455769999999</v>
      </c>
      <c r="BM2036" s="57">
        <v>707.73496090000003</v>
      </c>
      <c r="BN2036" s="57">
        <v>719.57846310000002</v>
      </c>
      <c r="BO2036" s="57">
        <v>733.53016539999999</v>
      </c>
      <c r="BP2036" s="127">
        <v>749.31917139999996</v>
      </c>
      <c r="BQ2036" s="127">
        <v>767.44744370000001</v>
      </c>
      <c r="BR2036" s="58">
        <v>786.40045129999999</v>
      </c>
    </row>
    <row r="2037" spans="1:70" x14ac:dyDescent="0.35">
      <c r="A2037" s="53">
        <v>3838</v>
      </c>
      <c r="B2037" s="54" t="s">
        <v>2386</v>
      </c>
      <c r="C2037" s="54">
        <v>11598</v>
      </c>
      <c r="D2037" s="54" t="s">
        <v>2351</v>
      </c>
      <c r="E2037" s="54">
        <v>12703</v>
      </c>
      <c r="F2037" s="54" t="s">
        <v>2351</v>
      </c>
      <c r="G2037" s="54">
        <v>127</v>
      </c>
      <c r="H2037" s="54" t="s">
        <v>2141</v>
      </c>
      <c r="I2037" s="54">
        <v>14900</v>
      </c>
      <c r="J2037" s="54" t="s">
        <v>2085</v>
      </c>
      <c r="K2037" s="111" t="s">
        <v>6</v>
      </c>
      <c r="L2037" s="54" t="s">
        <v>4564</v>
      </c>
      <c r="M2037" s="125" t="s">
        <v>4528</v>
      </c>
      <c r="N2037" s="55">
        <v>1289.592893</v>
      </c>
      <c r="O2037" s="149">
        <v>1246.7049380000001</v>
      </c>
      <c r="P2037" s="149">
        <v>1309.5271</v>
      </c>
      <c r="Q2037" s="149">
        <v>1379.1463349999999</v>
      </c>
      <c r="R2037" s="149">
        <v>1370.048096</v>
      </c>
      <c r="S2037" s="56">
        <v>1375.988668</v>
      </c>
      <c r="T2037" s="56">
        <v>1412.149349</v>
      </c>
      <c r="U2037" s="56">
        <v>1440.261103</v>
      </c>
      <c r="V2037" s="56">
        <v>1476.9528560000001</v>
      </c>
      <c r="W2037" s="56">
        <v>1526.575816</v>
      </c>
      <c r="X2037" s="56">
        <v>1573.845906</v>
      </c>
      <c r="Y2037" s="56">
        <v>1722.577243</v>
      </c>
      <c r="Z2037" s="56">
        <v>1871.102425</v>
      </c>
      <c r="AA2037" s="57">
        <v>2008.079536</v>
      </c>
      <c r="AB2037" s="57">
        <v>2131.5428489999999</v>
      </c>
      <c r="AC2037" s="57">
        <v>2242.8348719999999</v>
      </c>
      <c r="AD2037" s="127">
        <v>2345.82564</v>
      </c>
      <c r="AE2037" s="127">
        <v>2441.3646829999998</v>
      </c>
      <c r="AF2037" s="58">
        <v>2531.6204980000002</v>
      </c>
      <c r="AG2037" s="55">
        <v>123.6673134</v>
      </c>
      <c r="AH2037" s="149">
        <v>113.2485812</v>
      </c>
      <c r="AI2037" s="149">
        <v>114.608079</v>
      </c>
      <c r="AJ2037" s="149">
        <v>110.7767783</v>
      </c>
      <c r="AK2037" s="149">
        <v>129.569254</v>
      </c>
      <c r="AL2037" s="56">
        <v>171.1347437</v>
      </c>
      <c r="AM2037" s="56">
        <v>163.92627809999999</v>
      </c>
      <c r="AN2037" s="56">
        <v>155.6749227</v>
      </c>
      <c r="AO2037" s="56">
        <v>145.4765179</v>
      </c>
      <c r="AP2037" s="56">
        <v>139.07689260000001</v>
      </c>
      <c r="AQ2037" s="56">
        <v>140.94599669999999</v>
      </c>
      <c r="AR2037" s="56">
        <v>147.34514329999999</v>
      </c>
      <c r="AS2037" s="56">
        <v>163.17764009999999</v>
      </c>
      <c r="AT2037" s="57">
        <v>178.06323699999999</v>
      </c>
      <c r="AU2037" s="57">
        <v>192.0819037</v>
      </c>
      <c r="AV2037" s="57">
        <v>204.8353706</v>
      </c>
      <c r="AW2037" s="127">
        <v>216.96645459999999</v>
      </c>
      <c r="AX2037" s="127">
        <v>228.4714046</v>
      </c>
      <c r="AY2037" s="58">
        <v>239.5255391</v>
      </c>
      <c r="AZ2037" s="55">
        <v>1184.0773119999999</v>
      </c>
      <c r="BA2037" s="149">
        <v>1279.06738</v>
      </c>
      <c r="BB2037" s="149">
        <v>1296.723211</v>
      </c>
      <c r="BC2037" s="149">
        <v>1313.4856259999999</v>
      </c>
      <c r="BD2037" s="149">
        <v>1356.044472</v>
      </c>
      <c r="BE2037" s="56">
        <v>1338.3679500000001</v>
      </c>
      <c r="BF2037" s="56">
        <v>1345.1329940000001</v>
      </c>
      <c r="BG2037" s="56">
        <v>1366.807251</v>
      </c>
      <c r="BH2037" s="56">
        <v>1414.81413</v>
      </c>
      <c r="BI2037" s="56">
        <v>1467.786413</v>
      </c>
      <c r="BJ2037" s="56">
        <v>1526.878866</v>
      </c>
      <c r="BK2037" s="56">
        <v>1745.9265170000001</v>
      </c>
      <c r="BL2037" s="56">
        <v>1916.35619</v>
      </c>
      <c r="BM2037" s="57">
        <v>2096.1973979999998</v>
      </c>
      <c r="BN2037" s="57">
        <v>2271.802056</v>
      </c>
      <c r="BO2037" s="57">
        <v>2451.7719219999999</v>
      </c>
      <c r="BP2037" s="127">
        <v>2637.3690270000002</v>
      </c>
      <c r="BQ2037" s="127">
        <v>2835.5231939999999</v>
      </c>
      <c r="BR2037" s="58">
        <v>3042.5602899999999</v>
      </c>
    </row>
    <row r="2038" spans="1:70" x14ac:dyDescent="0.35">
      <c r="A2038" s="53">
        <v>3839</v>
      </c>
      <c r="B2038" s="54" t="s">
        <v>2387</v>
      </c>
      <c r="C2038" s="54">
        <v>11598</v>
      </c>
      <c r="D2038" s="54" t="s">
        <v>2351</v>
      </c>
      <c r="E2038" s="54">
        <v>12703</v>
      </c>
      <c r="F2038" s="54" t="s">
        <v>2351</v>
      </c>
      <c r="G2038" s="54">
        <v>127</v>
      </c>
      <c r="H2038" s="54" t="s">
        <v>2141</v>
      </c>
      <c r="I2038" s="54">
        <v>14900</v>
      </c>
      <c r="J2038" s="54" t="s">
        <v>2085</v>
      </c>
      <c r="K2038" s="111" t="s">
        <v>6</v>
      </c>
      <c r="L2038" s="54" t="s">
        <v>4564</v>
      </c>
      <c r="M2038" s="125" t="s">
        <v>4528</v>
      </c>
      <c r="N2038" s="55">
        <v>997.63893499999995</v>
      </c>
      <c r="O2038" s="149">
        <v>1049.236938</v>
      </c>
      <c r="P2038" s="149">
        <v>1136.5324579999999</v>
      </c>
      <c r="Q2038" s="149">
        <v>1221.7572190000001</v>
      </c>
      <c r="R2038" s="149">
        <v>1254.6780160000001</v>
      </c>
      <c r="S2038" s="56">
        <v>1265.7026129999999</v>
      </c>
      <c r="T2038" s="56">
        <v>1303.331891</v>
      </c>
      <c r="U2038" s="56">
        <v>1339.0868969999999</v>
      </c>
      <c r="V2038" s="56">
        <v>1391.177361</v>
      </c>
      <c r="W2038" s="56">
        <v>1456.2302110000001</v>
      </c>
      <c r="X2038" s="56">
        <v>1521.0972899999999</v>
      </c>
      <c r="Y2038" s="56">
        <v>1721.7228399999999</v>
      </c>
      <c r="Z2038" s="56">
        <v>1910.82619</v>
      </c>
      <c r="AA2038" s="57">
        <v>2084.6352670000001</v>
      </c>
      <c r="AB2038" s="57">
        <v>2241.799955</v>
      </c>
      <c r="AC2038" s="57">
        <v>2382.729965</v>
      </c>
      <c r="AD2038" s="127">
        <v>2513.4188680000002</v>
      </c>
      <c r="AE2038" s="127">
        <v>2635.5860769999999</v>
      </c>
      <c r="AF2038" s="58">
        <v>2751.6514590000002</v>
      </c>
      <c r="AG2038" s="55">
        <v>80.057145289999994</v>
      </c>
      <c r="AH2038" s="149">
        <v>79.744177190000002</v>
      </c>
      <c r="AI2038" s="149">
        <v>83.272116249999996</v>
      </c>
      <c r="AJ2038" s="149">
        <v>82.158513020000001</v>
      </c>
      <c r="AK2038" s="149">
        <v>99.209622569999993</v>
      </c>
      <c r="AL2038" s="56">
        <v>131.51302279999999</v>
      </c>
      <c r="AM2038" s="56">
        <v>126.3182238</v>
      </c>
      <c r="AN2038" s="56">
        <v>120.7682365</v>
      </c>
      <c r="AO2038" s="56">
        <v>114.2724103</v>
      </c>
      <c r="AP2038" s="56">
        <v>110.5879312</v>
      </c>
      <c r="AQ2038" s="56">
        <v>113.5510367</v>
      </c>
      <c r="AR2038" s="56">
        <v>122.7888454</v>
      </c>
      <c r="AS2038" s="56">
        <v>138.93236970000001</v>
      </c>
      <c r="AT2038" s="57">
        <v>153.99155669999999</v>
      </c>
      <c r="AU2038" s="57">
        <v>168.13735389999999</v>
      </c>
      <c r="AV2038" s="57">
        <v>181.14745250000001</v>
      </c>
      <c r="AW2038" s="127">
        <v>193.58701500000001</v>
      </c>
      <c r="AX2038" s="127">
        <v>205.51231440000001</v>
      </c>
      <c r="AY2038" s="58">
        <v>217.05605399999999</v>
      </c>
      <c r="AZ2038" s="55">
        <v>819.4931034</v>
      </c>
      <c r="BA2038" s="149">
        <v>963.05766119999998</v>
      </c>
      <c r="BB2038" s="149">
        <v>1008.118203</v>
      </c>
      <c r="BC2038" s="149">
        <v>1042.7260550000001</v>
      </c>
      <c r="BD2038" s="149">
        <v>1110.7912349999999</v>
      </c>
      <c r="BE2038" s="56">
        <v>1100.194346</v>
      </c>
      <c r="BF2038" s="56">
        <v>1108.5987869999999</v>
      </c>
      <c r="BG2038" s="56">
        <v>1133.8953819999999</v>
      </c>
      <c r="BH2038" s="56">
        <v>1188.1736450000001</v>
      </c>
      <c r="BI2038" s="56">
        <v>1247.2873529999999</v>
      </c>
      <c r="BJ2038" s="56">
        <v>1314.745281</v>
      </c>
      <c r="BK2038" s="56">
        <v>1556.7669800000001</v>
      </c>
      <c r="BL2038" s="56">
        <v>1747.05447</v>
      </c>
      <c r="BM2038" s="57">
        <v>1941.3000910000001</v>
      </c>
      <c r="BN2038" s="57">
        <v>2128.9232959999999</v>
      </c>
      <c r="BO2038" s="57">
        <v>2323.0171890000001</v>
      </c>
      <c r="BP2038" s="127">
        <v>2523.153883</v>
      </c>
      <c r="BQ2038" s="127">
        <v>2737.043572</v>
      </c>
      <c r="BR2038" s="58">
        <v>2961.0863020000002</v>
      </c>
    </row>
    <row r="2039" spans="1:70" x14ac:dyDescent="0.35">
      <c r="A2039" s="53">
        <v>3840</v>
      </c>
      <c r="B2039" s="54" t="s">
        <v>2388</v>
      </c>
      <c r="C2039" s="54">
        <v>11601</v>
      </c>
      <c r="D2039" s="54" t="s">
        <v>2381</v>
      </c>
      <c r="E2039" s="54">
        <v>12703</v>
      </c>
      <c r="F2039" s="54" t="s">
        <v>2351</v>
      </c>
      <c r="G2039" s="54">
        <v>127</v>
      </c>
      <c r="H2039" s="54" t="s">
        <v>2141</v>
      </c>
      <c r="I2039" s="54">
        <v>14900</v>
      </c>
      <c r="J2039" s="54" t="s">
        <v>2085</v>
      </c>
      <c r="K2039" s="111" t="s">
        <v>6</v>
      </c>
      <c r="L2039" s="54" t="s">
        <v>4564</v>
      </c>
      <c r="M2039" s="125" t="s">
        <v>4528</v>
      </c>
      <c r="N2039" s="55">
        <v>123.8268747</v>
      </c>
      <c r="O2039" s="149">
        <v>117.9818638</v>
      </c>
      <c r="P2039" s="149">
        <v>120.1262723</v>
      </c>
      <c r="Q2039" s="149">
        <v>121.7916208</v>
      </c>
      <c r="R2039" s="149">
        <v>119.17716540000001</v>
      </c>
      <c r="S2039" s="56">
        <v>118.7555957</v>
      </c>
      <c r="T2039" s="56">
        <v>119.3709059</v>
      </c>
      <c r="U2039" s="56">
        <v>120.0399922</v>
      </c>
      <c r="V2039" s="56">
        <v>119.8467617</v>
      </c>
      <c r="W2039" s="56">
        <v>119.39143180000001</v>
      </c>
      <c r="X2039" s="56">
        <v>119.6537818</v>
      </c>
      <c r="Y2039" s="56">
        <v>121.07241759999999</v>
      </c>
      <c r="Z2039" s="56">
        <v>125.9810178</v>
      </c>
      <c r="AA2039" s="57">
        <v>130.29627619999999</v>
      </c>
      <c r="AB2039" s="57">
        <v>134.16799499999999</v>
      </c>
      <c r="AC2039" s="57">
        <v>137.0336805</v>
      </c>
      <c r="AD2039" s="127">
        <v>139.2709203</v>
      </c>
      <c r="AE2039" s="127">
        <v>141.23467690000001</v>
      </c>
      <c r="AF2039" s="58">
        <v>143.0200605</v>
      </c>
      <c r="AG2039" s="55">
        <v>4.1831974130000003</v>
      </c>
      <c r="AH2039" s="149">
        <v>3.7381789520000002</v>
      </c>
      <c r="AI2039" s="149">
        <v>3.6612769009999999</v>
      </c>
      <c r="AJ2039" s="149">
        <v>3.3718077869999998</v>
      </c>
      <c r="AK2039" s="149">
        <v>3.83494775</v>
      </c>
      <c r="AL2039" s="56">
        <v>4.9942701300000003</v>
      </c>
      <c r="AM2039" s="56">
        <v>4.6370266100000004</v>
      </c>
      <c r="AN2039" s="56">
        <v>4.3384162159999997</v>
      </c>
      <c r="AO2039" s="56">
        <v>3.9173724650000001</v>
      </c>
      <c r="AP2039" s="56">
        <v>3.5910017380000001</v>
      </c>
      <c r="AQ2039" s="56">
        <v>3.5321171640000002</v>
      </c>
      <c r="AR2039" s="56">
        <v>3.4586462070000001</v>
      </c>
      <c r="AS2039" s="56">
        <v>3.7300831360000002</v>
      </c>
      <c r="AT2039" s="57">
        <v>3.9163512800000002</v>
      </c>
      <c r="AU2039" s="57">
        <v>4.0860363900000003</v>
      </c>
      <c r="AV2039" s="57">
        <v>4.2385516509999999</v>
      </c>
      <c r="AW2039" s="127">
        <v>4.3780643000000001</v>
      </c>
      <c r="AX2039" s="127">
        <v>4.5142977569999996</v>
      </c>
      <c r="AY2039" s="58">
        <v>4.6451644310000004</v>
      </c>
      <c r="AZ2039" s="55">
        <v>74.631187659999995</v>
      </c>
      <c r="BA2039" s="149">
        <v>79.583542030000004</v>
      </c>
      <c r="BB2039" s="149">
        <v>79.443700530000001</v>
      </c>
      <c r="BC2039" s="149">
        <v>78.620299360000004</v>
      </c>
      <c r="BD2039" s="149">
        <v>81.118594340000001</v>
      </c>
      <c r="BE2039" s="56">
        <v>79.474222780000005</v>
      </c>
      <c r="BF2039" s="56">
        <v>78.697384150000005</v>
      </c>
      <c r="BG2039" s="56">
        <v>79.034754550000002</v>
      </c>
      <c r="BH2039" s="56">
        <v>79.590179250000006</v>
      </c>
      <c r="BI2039" s="56">
        <v>80.188371090000004</v>
      </c>
      <c r="BJ2039" s="56">
        <v>81.004915310000001</v>
      </c>
      <c r="BK2039" s="56">
        <v>84.683904440000006</v>
      </c>
      <c r="BL2039" s="56">
        <v>87.450045009999997</v>
      </c>
      <c r="BM2039" s="57">
        <v>91.21900144</v>
      </c>
      <c r="BN2039" s="57">
        <v>94.922088939999995</v>
      </c>
      <c r="BO2039" s="57">
        <v>98.605364839999993</v>
      </c>
      <c r="BP2039" s="127">
        <v>102.3002571</v>
      </c>
      <c r="BQ2039" s="127">
        <v>106.29817490000001</v>
      </c>
      <c r="BR2039" s="58">
        <v>110.453406</v>
      </c>
    </row>
    <row r="2040" spans="1:70" x14ac:dyDescent="0.35">
      <c r="A2040" s="53">
        <v>3841</v>
      </c>
      <c r="B2040" s="54" t="s">
        <v>2389</v>
      </c>
      <c r="C2040" s="54">
        <v>11598</v>
      </c>
      <c r="D2040" s="54" t="s">
        <v>2351</v>
      </c>
      <c r="E2040" s="54">
        <v>12703</v>
      </c>
      <c r="F2040" s="54" t="s">
        <v>2351</v>
      </c>
      <c r="G2040" s="54">
        <v>127</v>
      </c>
      <c r="H2040" s="54" t="s">
        <v>2141</v>
      </c>
      <c r="I2040" s="54">
        <v>14900</v>
      </c>
      <c r="J2040" s="54" t="s">
        <v>2085</v>
      </c>
      <c r="K2040" s="111" t="s">
        <v>6</v>
      </c>
      <c r="L2040" s="54" t="s">
        <v>4564</v>
      </c>
      <c r="M2040" s="125" t="s">
        <v>4528</v>
      </c>
      <c r="N2040" s="55">
        <v>3.85214E-7</v>
      </c>
      <c r="O2040" s="149">
        <v>3.7439299999999999E-11</v>
      </c>
      <c r="P2040" s="149">
        <v>3.8049099999999998E-11</v>
      </c>
      <c r="Q2040" s="149">
        <v>3.9240400000000003E-11</v>
      </c>
      <c r="R2040" s="149">
        <v>3.8424200000000003E-11</v>
      </c>
      <c r="S2040" s="56">
        <v>3.8420799999999998E-11</v>
      </c>
      <c r="T2040" s="56">
        <v>3.9024399999999998E-11</v>
      </c>
      <c r="U2040" s="56">
        <v>3.96143E-11</v>
      </c>
      <c r="V2040" s="56">
        <v>3.97094E-11</v>
      </c>
      <c r="W2040" s="56">
        <v>3.9924299999999997E-11</v>
      </c>
      <c r="X2040" s="56">
        <v>4.0058099999999997E-11</v>
      </c>
      <c r="Y2040" s="56">
        <v>4.0105299999999999E-11</v>
      </c>
      <c r="Z2040" s="56">
        <v>4.0324299999999997E-11</v>
      </c>
      <c r="AA2040" s="57">
        <v>4.0110400000000002E-11</v>
      </c>
      <c r="AB2040" s="57">
        <v>3.95682E-11</v>
      </c>
      <c r="AC2040" s="57">
        <v>3.9073499999999998E-11</v>
      </c>
      <c r="AD2040" s="127">
        <v>3.86597E-11</v>
      </c>
      <c r="AE2040" s="127">
        <v>3.8143100000000003E-11</v>
      </c>
      <c r="AF2040" s="58">
        <v>3.7579900000000001E-11</v>
      </c>
      <c r="AG2040" s="55">
        <v>2.56884E-8</v>
      </c>
      <c r="AH2040" s="149">
        <v>2.3654800000000001E-12</v>
      </c>
      <c r="AI2040" s="149">
        <v>2.31444E-12</v>
      </c>
      <c r="AJ2040" s="149">
        <v>2.1768099999999999E-12</v>
      </c>
      <c r="AK2040" s="149">
        <v>2.5207899999999998E-12</v>
      </c>
      <c r="AL2040" s="56">
        <v>3.2951999999999999E-12</v>
      </c>
      <c r="AM2040" s="56">
        <v>3.1160000000000001E-12</v>
      </c>
      <c r="AN2040" s="56">
        <v>2.93282E-12</v>
      </c>
      <c r="AO2040" s="56">
        <v>2.6767799999999998E-12</v>
      </c>
      <c r="AP2040" s="56">
        <v>2.4818000000000002E-12</v>
      </c>
      <c r="AQ2040" s="56">
        <v>2.4471200000000002E-12</v>
      </c>
      <c r="AR2040" s="56">
        <v>2.3436600000000001E-12</v>
      </c>
      <c r="AS2040" s="56">
        <v>2.40935E-12</v>
      </c>
      <c r="AT2040" s="57">
        <v>2.43924E-12</v>
      </c>
      <c r="AU2040" s="57">
        <v>2.44721E-12</v>
      </c>
      <c r="AV2040" s="57">
        <v>2.4537800000000001E-12</v>
      </c>
      <c r="AW2040" s="127">
        <v>2.46253E-12</v>
      </c>
      <c r="AX2040" s="127">
        <v>2.4674000000000002E-12</v>
      </c>
      <c r="AY2040" s="58">
        <v>2.46742E-12</v>
      </c>
      <c r="AZ2040" s="55">
        <v>3.9346199999999998E-7</v>
      </c>
      <c r="BA2040" s="149">
        <v>4.2612700000000003E-11</v>
      </c>
      <c r="BB2040" s="149">
        <v>4.1644099999999999E-11</v>
      </c>
      <c r="BC2040" s="149">
        <v>4.1100700000000002E-11</v>
      </c>
      <c r="BD2040" s="149">
        <v>4.1484400000000002E-11</v>
      </c>
      <c r="BE2040" s="56">
        <v>4.0419299999999998E-11</v>
      </c>
      <c r="BF2040" s="56">
        <v>3.9994099999999997E-11</v>
      </c>
      <c r="BG2040" s="56">
        <v>4.0174200000000003E-11</v>
      </c>
      <c r="BH2040" s="56">
        <v>4.05228E-11</v>
      </c>
      <c r="BI2040" s="56">
        <v>4.0956199999999997E-11</v>
      </c>
      <c r="BJ2040" s="56">
        <v>4.1400000000000001E-11</v>
      </c>
      <c r="BK2040" s="56">
        <v>4.2858400000000002E-11</v>
      </c>
      <c r="BL2040" s="56">
        <v>4.3209200000000002E-11</v>
      </c>
      <c r="BM2040" s="57">
        <v>4.3694300000000001E-11</v>
      </c>
      <c r="BN2040" s="57">
        <v>4.4053800000000002E-11</v>
      </c>
      <c r="BO2040" s="57">
        <v>4.4394200000000002E-11</v>
      </c>
      <c r="BP2040" s="127">
        <v>4.4776700000000001E-11</v>
      </c>
      <c r="BQ2040" s="127">
        <v>4.5305700000000002E-11</v>
      </c>
      <c r="BR2040" s="58">
        <v>4.5877799999999997E-11</v>
      </c>
    </row>
    <row r="2041" spans="1:70" x14ac:dyDescent="0.35">
      <c r="A2041" s="53">
        <v>3842</v>
      </c>
      <c r="B2041" s="54" t="s">
        <v>2390</v>
      </c>
      <c r="C2041" s="54">
        <v>11598</v>
      </c>
      <c r="D2041" s="54" t="s">
        <v>2351</v>
      </c>
      <c r="E2041" s="54">
        <v>12703</v>
      </c>
      <c r="F2041" s="54" t="s">
        <v>2351</v>
      </c>
      <c r="G2041" s="54">
        <v>127</v>
      </c>
      <c r="H2041" s="54" t="s">
        <v>2141</v>
      </c>
      <c r="I2041" s="54">
        <v>14900</v>
      </c>
      <c r="J2041" s="54" t="s">
        <v>2085</v>
      </c>
      <c r="K2041" s="111" t="s">
        <v>6</v>
      </c>
      <c r="L2041" s="54" t="s">
        <v>4564</v>
      </c>
      <c r="M2041" s="125" t="s">
        <v>4528</v>
      </c>
      <c r="N2041" s="55">
        <v>1564.8249080000001</v>
      </c>
      <c r="O2041" s="149">
        <v>1513.259084</v>
      </c>
      <c r="P2041" s="149">
        <v>1576.040311</v>
      </c>
      <c r="Q2041" s="149">
        <v>1643.6098119999999</v>
      </c>
      <c r="R2041" s="149">
        <v>1628.1768199999999</v>
      </c>
      <c r="S2041" s="56">
        <v>1642.4275720000001</v>
      </c>
      <c r="T2041" s="56">
        <v>1681.784036</v>
      </c>
      <c r="U2041" s="56">
        <v>1708.8309939999999</v>
      </c>
      <c r="V2041" s="56">
        <v>1738.903556</v>
      </c>
      <c r="W2041" s="56">
        <v>1782.280739</v>
      </c>
      <c r="X2041" s="56">
        <v>1823.4600519999999</v>
      </c>
      <c r="Y2041" s="56">
        <v>1968.7658200000001</v>
      </c>
      <c r="Z2041" s="56">
        <v>2140.63438</v>
      </c>
      <c r="AA2041" s="57">
        <v>2319.5984589999998</v>
      </c>
      <c r="AB2041" s="57">
        <v>2488.32267</v>
      </c>
      <c r="AC2041" s="57">
        <v>2640.185234</v>
      </c>
      <c r="AD2041" s="127">
        <v>2780.327405</v>
      </c>
      <c r="AE2041" s="127">
        <v>2910.2487000000001</v>
      </c>
      <c r="AF2041" s="58">
        <v>3033.143047</v>
      </c>
      <c r="AG2041" s="55">
        <v>107.3858182</v>
      </c>
      <c r="AH2041" s="149">
        <v>98.25911979</v>
      </c>
      <c r="AI2041" s="149">
        <v>98.782872119999993</v>
      </c>
      <c r="AJ2041" s="149">
        <v>94.495045829999995</v>
      </c>
      <c r="AK2041" s="149">
        <v>109.5665865</v>
      </c>
      <c r="AL2041" s="56">
        <v>144.77749679999999</v>
      </c>
      <c r="AM2041" s="56">
        <v>137.9538756</v>
      </c>
      <c r="AN2041" s="56">
        <v>130.11229710000001</v>
      </c>
      <c r="AO2041" s="56">
        <v>120.3622921</v>
      </c>
      <c r="AP2041" s="56">
        <v>113.92855059999999</v>
      </c>
      <c r="AQ2041" s="56">
        <v>114.5582106</v>
      </c>
      <c r="AR2041" s="56">
        <v>118.0175206</v>
      </c>
      <c r="AS2041" s="56">
        <v>130.6007721</v>
      </c>
      <c r="AT2041" s="57">
        <v>143.23766900000001</v>
      </c>
      <c r="AU2041" s="57">
        <v>155.46754519999999</v>
      </c>
      <c r="AV2041" s="57">
        <v>167.05574429999999</v>
      </c>
      <c r="AW2041" s="127">
        <v>178.21514049999999</v>
      </c>
      <c r="AX2041" s="127">
        <v>188.98622750000001</v>
      </c>
      <c r="AY2041" s="58">
        <v>199.4259586</v>
      </c>
      <c r="AZ2041" s="55">
        <v>1516.02487</v>
      </c>
      <c r="BA2041" s="149">
        <v>1636.877473</v>
      </c>
      <c r="BB2041" s="149">
        <v>1646.053729</v>
      </c>
      <c r="BC2041" s="149">
        <v>1649.9282490000001</v>
      </c>
      <c r="BD2041" s="149">
        <v>1694.0922410000001</v>
      </c>
      <c r="BE2041" s="56">
        <v>1676.036758</v>
      </c>
      <c r="BF2041" s="56">
        <v>1678.3870139999999</v>
      </c>
      <c r="BG2041" s="56">
        <v>1696.5765650000001</v>
      </c>
      <c r="BH2041" s="56">
        <v>1740.936594</v>
      </c>
      <c r="BI2041" s="56">
        <v>1790.312424</v>
      </c>
      <c r="BJ2041" s="56">
        <v>1847.8399919999999</v>
      </c>
      <c r="BK2041" s="56">
        <v>2081.2382600000001</v>
      </c>
      <c r="BL2041" s="56">
        <v>2283.266795</v>
      </c>
      <c r="BM2041" s="57">
        <v>2516.0464000000002</v>
      </c>
      <c r="BN2041" s="57">
        <v>2750.8767579999999</v>
      </c>
      <c r="BO2041" s="57">
        <v>2990.6806959999999</v>
      </c>
      <c r="BP2041" s="127">
        <v>3237.2961770000002</v>
      </c>
      <c r="BQ2041" s="127">
        <v>3500.0635029999999</v>
      </c>
      <c r="BR2041" s="58">
        <v>3774.4291349999999</v>
      </c>
    </row>
    <row r="2042" spans="1:70" x14ac:dyDescent="0.35">
      <c r="A2042" s="53">
        <v>3843</v>
      </c>
      <c r="B2042" s="54" t="s">
        <v>2391</v>
      </c>
      <c r="C2042" s="54">
        <v>11598</v>
      </c>
      <c r="D2042" s="54" t="s">
        <v>2351</v>
      </c>
      <c r="E2042" s="54">
        <v>12703</v>
      </c>
      <c r="F2042" s="54" t="s">
        <v>2351</v>
      </c>
      <c r="G2042" s="54">
        <v>127</v>
      </c>
      <c r="H2042" s="54" t="s">
        <v>2141</v>
      </c>
      <c r="I2042" s="54">
        <v>14900</v>
      </c>
      <c r="J2042" s="54" t="s">
        <v>2085</v>
      </c>
      <c r="K2042" s="111" t="s">
        <v>6</v>
      </c>
      <c r="L2042" s="54" t="s">
        <v>4564</v>
      </c>
      <c r="M2042" s="125" t="s">
        <v>4528</v>
      </c>
      <c r="N2042" s="55">
        <v>12.601144010000001</v>
      </c>
      <c r="O2042" s="149">
        <v>11.87891168</v>
      </c>
      <c r="P2042" s="149">
        <v>12.209108000000001</v>
      </c>
      <c r="Q2042" s="149">
        <v>12.542634939999999</v>
      </c>
      <c r="R2042" s="149">
        <v>12.23348374</v>
      </c>
      <c r="S2042" s="56">
        <v>12.793902129999999</v>
      </c>
      <c r="T2042" s="56">
        <v>13.835282319999999</v>
      </c>
      <c r="U2042" s="56">
        <v>15.94725414</v>
      </c>
      <c r="V2042" s="56">
        <v>19.945014459999999</v>
      </c>
      <c r="W2042" s="56">
        <v>25.910669970000001</v>
      </c>
      <c r="X2042" s="56">
        <v>37.587262369999998</v>
      </c>
      <c r="Y2042" s="56">
        <v>100.183789</v>
      </c>
      <c r="Z2042" s="56">
        <v>192.55210260000001</v>
      </c>
      <c r="AA2042" s="57">
        <v>314.76582409999997</v>
      </c>
      <c r="AB2042" s="57">
        <v>439.92115330000001</v>
      </c>
      <c r="AC2042" s="57">
        <v>556.20125129999997</v>
      </c>
      <c r="AD2042" s="127">
        <v>664.8647436</v>
      </c>
      <c r="AE2042" s="127">
        <v>769.01405409999995</v>
      </c>
      <c r="AF2042" s="58">
        <v>869.50825940000004</v>
      </c>
      <c r="AG2042" s="55">
        <v>0.92911570899999996</v>
      </c>
      <c r="AH2042" s="149">
        <v>0.82958728800000003</v>
      </c>
      <c r="AI2042" s="149">
        <v>0.822162069</v>
      </c>
      <c r="AJ2042" s="149">
        <v>0.77530133599999995</v>
      </c>
      <c r="AK2042" s="149">
        <v>0.88901174599999999</v>
      </c>
      <c r="AL2042" s="56">
        <v>1.2216644670000001</v>
      </c>
      <c r="AM2042" s="56">
        <v>1.2321759569999999</v>
      </c>
      <c r="AN2042" s="56">
        <v>1.3214884650000001</v>
      </c>
      <c r="AO2042" s="56">
        <v>1.5051249550000001</v>
      </c>
      <c r="AP2042" s="56">
        <v>1.8074132810000001</v>
      </c>
      <c r="AQ2042" s="56">
        <v>2.5774555370000001</v>
      </c>
      <c r="AR2042" s="56">
        <v>6.5655673129999998</v>
      </c>
      <c r="AS2042" s="56">
        <v>12.8679462</v>
      </c>
      <c r="AT2042" s="57">
        <v>21.3697482</v>
      </c>
      <c r="AU2042" s="57">
        <v>30.316361440000001</v>
      </c>
      <c r="AV2042" s="57">
        <v>38.863536719999999</v>
      </c>
      <c r="AW2042" s="127">
        <v>47.080296879999999</v>
      </c>
      <c r="AX2042" s="127">
        <v>55.150790100000002</v>
      </c>
      <c r="AY2042" s="58">
        <v>63.106529950000002</v>
      </c>
      <c r="AZ2042" s="55">
        <v>13.567321140000001</v>
      </c>
      <c r="BA2042" s="149">
        <v>14.29459466</v>
      </c>
      <c r="BB2042" s="149">
        <v>14.1712027</v>
      </c>
      <c r="BC2042" s="149">
        <v>14.00301932</v>
      </c>
      <c r="BD2042" s="149">
        <v>14.21724732</v>
      </c>
      <c r="BE2042" s="56">
        <v>14.62646069</v>
      </c>
      <c r="BF2042" s="56">
        <v>15.50214502</v>
      </c>
      <c r="BG2042" s="56">
        <v>17.816618900000002</v>
      </c>
      <c r="BH2042" s="56">
        <v>22.507348889999999</v>
      </c>
      <c r="BI2042" s="56">
        <v>29.361758940000001</v>
      </c>
      <c r="BJ2042" s="56">
        <v>42.97867857</v>
      </c>
      <c r="BK2042" s="56">
        <v>119.685435</v>
      </c>
      <c r="BL2042" s="56">
        <v>232.52201099999999</v>
      </c>
      <c r="BM2042" s="57">
        <v>387.85573440000002</v>
      </c>
      <c r="BN2042" s="57">
        <v>554.08736910000005</v>
      </c>
      <c r="BO2042" s="57">
        <v>718.58667579999997</v>
      </c>
      <c r="BP2042" s="127">
        <v>883.28431760000001</v>
      </c>
      <c r="BQ2042" s="127">
        <v>1055.000043</v>
      </c>
      <c r="BR2042" s="58">
        <v>1233.7848140000001</v>
      </c>
    </row>
    <row r="2043" spans="1:70" x14ac:dyDescent="0.35">
      <c r="A2043" s="53">
        <v>3844</v>
      </c>
      <c r="B2043" s="54" t="s">
        <v>2392</v>
      </c>
      <c r="C2043" s="54">
        <v>11598</v>
      </c>
      <c r="D2043" s="54" t="s">
        <v>2351</v>
      </c>
      <c r="E2043" s="54">
        <v>12703</v>
      </c>
      <c r="F2043" s="54" t="s">
        <v>2351</v>
      </c>
      <c r="G2043" s="54">
        <v>127</v>
      </c>
      <c r="H2043" s="54" t="s">
        <v>2141</v>
      </c>
      <c r="I2043" s="54">
        <v>14900</v>
      </c>
      <c r="J2043" s="54" t="s">
        <v>2085</v>
      </c>
      <c r="K2043" s="111" t="s">
        <v>6</v>
      </c>
      <c r="L2043" s="54" t="s">
        <v>4564</v>
      </c>
      <c r="M2043" s="125" t="s">
        <v>4528</v>
      </c>
      <c r="N2043" s="55">
        <v>268.46741650000001</v>
      </c>
      <c r="O2043" s="149">
        <v>291.400261</v>
      </c>
      <c r="P2043" s="149">
        <v>325.30539900000002</v>
      </c>
      <c r="Q2043" s="149">
        <v>368.87994500000002</v>
      </c>
      <c r="R2043" s="149">
        <v>379.7565323</v>
      </c>
      <c r="S2043" s="56">
        <v>382.61036910000001</v>
      </c>
      <c r="T2043" s="56">
        <v>393.96471289999999</v>
      </c>
      <c r="U2043" s="56">
        <v>404.52954</v>
      </c>
      <c r="V2043" s="56">
        <v>420.33378570000002</v>
      </c>
      <c r="W2043" s="56">
        <v>441.8732483</v>
      </c>
      <c r="X2043" s="56">
        <v>464.02471229999998</v>
      </c>
      <c r="Y2043" s="56">
        <v>532.86445119999996</v>
      </c>
      <c r="Z2043" s="56">
        <v>596.96618899999999</v>
      </c>
      <c r="AA2043" s="57">
        <v>654.77758140000003</v>
      </c>
      <c r="AB2043" s="57">
        <v>706.49435779999999</v>
      </c>
      <c r="AC2043" s="57">
        <v>754.7714972</v>
      </c>
      <c r="AD2043" s="127">
        <v>800.03408569999999</v>
      </c>
      <c r="AE2043" s="127">
        <v>842.961049</v>
      </c>
      <c r="AF2043" s="58">
        <v>884.09585749999997</v>
      </c>
      <c r="AG2043" s="55">
        <v>22.094678850000001</v>
      </c>
      <c r="AH2043" s="149">
        <v>22.749992219999999</v>
      </c>
      <c r="AI2043" s="149">
        <v>24.387503030000001</v>
      </c>
      <c r="AJ2043" s="149">
        <v>25.39147887</v>
      </c>
      <c r="AK2043" s="149">
        <v>31.05297521</v>
      </c>
      <c r="AL2043" s="56">
        <v>41.379429940000001</v>
      </c>
      <c r="AM2043" s="56">
        <v>39.941538719999997</v>
      </c>
      <c r="AN2043" s="56">
        <v>38.360736379999999</v>
      </c>
      <c r="AO2043" s="56">
        <v>36.45453053</v>
      </c>
      <c r="AP2043" s="56">
        <v>35.536605059999999</v>
      </c>
      <c r="AQ2043" s="56">
        <v>36.689286869999997</v>
      </c>
      <c r="AR2043" s="56">
        <v>40.256040030000001</v>
      </c>
      <c r="AS2043" s="56">
        <v>46.057692879999998</v>
      </c>
      <c r="AT2043" s="57">
        <v>51.686587869999997</v>
      </c>
      <c r="AU2043" s="57">
        <v>57.036648040000003</v>
      </c>
      <c r="AV2043" s="57">
        <v>61.76842422</v>
      </c>
      <c r="AW2043" s="127">
        <v>66.221182670000005</v>
      </c>
      <c r="AX2043" s="127">
        <v>70.413710609999995</v>
      </c>
      <c r="AY2043" s="58">
        <v>74.445841659999999</v>
      </c>
      <c r="AZ2043" s="55">
        <v>224.62506920000001</v>
      </c>
      <c r="BA2043" s="149">
        <v>272.57402949999999</v>
      </c>
      <c r="BB2043" s="149">
        <v>293.13866990000002</v>
      </c>
      <c r="BC2043" s="149">
        <v>319.68666519999999</v>
      </c>
      <c r="BD2043" s="149">
        <v>343.46482709999998</v>
      </c>
      <c r="BE2043" s="56">
        <v>340.90245290000001</v>
      </c>
      <c r="BF2043" s="56">
        <v>344.42764549999998</v>
      </c>
      <c r="BG2043" s="56">
        <v>353.04368190000002</v>
      </c>
      <c r="BH2043" s="56">
        <v>370.90345459999998</v>
      </c>
      <c r="BI2043" s="56">
        <v>391.89504829999998</v>
      </c>
      <c r="BJ2043" s="56">
        <v>415.24206029999999</v>
      </c>
      <c r="BK2043" s="56">
        <v>497.81791320000002</v>
      </c>
      <c r="BL2043" s="56">
        <v>563.60798250000005</v>
      </c>
      <c r="BM2043" s="57">
        <v>631.572767</v>
      </c>
      <c r="BN2043" s="57">
        <v>697.67651550000005</v>
      </c>
      <c r="BO2043" s="57">
        <v>764.03176010000004</v>
      </c>
      <c r="BP2043" s="127">
        <v>831.91338659999997</v>
      </c>
      <c r="BQ2043" s="127">
        <v>903.95434190000003</v>
      </c>
      <c r="BR2043" s="58">
        <v>979.21498329999997</v>
      </c>
    </row>
    <row r="2044" spans="1:70" x14ac:dyDescent="0.35">
      <c r="A2044" s="53">
        <v>3845</v>
      </c>
      <c r="B2044" s="54" t="s">
        <v>2393</v>
      </c>
      <c r="C2044" s="54">
        <v>11598</v>
      </c>
      <c r="D2044" s="54" t="s">
        <v>2351</v>
      </c>
      <c r="E2044" s="54">
        <v>12703</v>
      </c>
      <c r="F2044" s="54" t="s">
        <v>2351</v>
      </c>
      <c r="G2044" s="54">
        <v>127</v>
      </c>
      <c r="H2044" s="54" t="s">
        <v>2141</v>
      </c>
      <c r="I2044" s="54">
        <v>14900</v>
      </c>
      <c r="J2044" s="54" t="s">
        <v>2085</v>
      </c>
      <c r="K2044" s="111" t="s">
        <v>6</v>
      </c>
      <c r="L2044" s="54" t="s">
        <v>4564</v>
      </c>
      <c r="M2044" s="125" t="s">
        <v>4528</v>
      </c>
      <c r="N2044" s="55">
        <v>1047.223925</v>
      </c>
      <c r="O2044" s="149">
        <v>1037.033009</v>
      </c>
      <c r="P2044" s="149">
        <v>1091.920136</v>
      </c>
      <c r="Q2044" s="149">
        <v>1152.6738379999999</v>
      </c>
      <c r="R2044" s="149">
        <v>1149.3215</v>
      </c>
      <c r="S2044" s="56">
        <v>1150.776022</v>
      </c>
      <c r="T2044" s="56">
        <v>1180.423464</v>
      </c>
      <c r="U2044" s="56">
        <v>1202.6613130000001</v>
      </c>
      <c r="V2044" s="56">
        <v>1228.611238</v>
      </c>
      <c r="W2044" s="56">
        <v>1262.956596</v>
      </c>
      <c r="X2044" s="56">
        <v>1299.0120469999999</v>
      </c>
      <c r="Y2044" s="56">
        <v>1410.9994449999999</v>
      </c>
      <c r="Z2044" s="56">
        <v>1521.1780779999999</v>
      </c>
      <c r="AA2044" s="57">
        <v>1620.9550859999999</v>
      </c>
      <c r="AB2044" s="57">
        <v>1710.1329129999999</v>
      </c>
      <c r="AC2044" s="57">
        <v>1789.6185479999999</v>
      </c>
      <c r="AD2044" s="127">
        <v>1862.9887980000001</v>
      </c>
      <c r="AE2044" s="127">
        <v>1930.649488</v>
      </c>
      <c r="AF2044" s="58">
        <v>1994.3113739999999</v>
      </c>
      <c r="AG2044" s="55">
        <v>117.8433264</v>
      </c>
      <c r="AH2044" s="149">
        <v>110.6665424</v>
      </c>
      <c r="AI2044" s="149">
        <v>112.04221870000001</v>
      </c>
      <c r="AJ2044" s="149">
        <v>108.60932819999999</v>
      </c>
      <c r="AK2044" s="149">
        <v>128.27936510000001</v>
      </c>
      <c r="AL2044" s="56">
        <v>169.59276120000001</v>
      </c>
      <c r="AM2044" s="56">
        <v>162.85921730000001</v>
      </c>
      <c r="AN2044" s="56">
        <v>154.98659069999999</v>
      </c>
      <c r="AO2044" s="56">
        <v>144.6366706</v>
      </c>
      <c r="AP2044" s="56">
        <v>137.73567869999999</v>
      </c>
      <c r="AQ2044" s="56">
        <v>139.28418619999999</v>
      </c>
      <c r="AR2044" s="56">
        <v>144.63988599999999</v>
      </c>
      <c r="AS2044" s="56">
        <v>159.2486826</v>
      </c>
      <c r="AT2044" s="57">
        <v>173.32972219999999</v>
      </c>
      <c r="AU2044" s="57">
        <v>186.65251050000001</v>
      </c>
      <c r="AV2044" s="57">
        <v>198.09392249999999</v>
      </c>
      <c r="AW2044" s="127">
        <v>208.76211309999999</v>
      </c>
      <c r="AX2044" s="127">
        <v>218.61237199999999</v>
      </c>
      <c r="AY2044" s="58">
        <v>227.96035499999999</v>
      </c>
      <c r="AZ2044" s="55">
        <v>948.10802279999996</v>
      </c>
      <c r="BA2044" s="149">
        <v>1048.9316389999999</v>
      </c>
      <c r="BB2044" s="149">
        <v>1066.7442739999999</v>
      </c>
      <c r="BC2044" s="149">
        <v>1083.1463839999999</v>
      </c>
      <c r="BD2044" s="149">
        <v>1120.746864</v>
      </c>
      <c r="BE2044" s="56">
        <v>1101.834517</v>
      </c>
      <c r="BF2044" s="56">
        <v>1106.1095829999999</v>
      </c>
      <c r="BG2044" s="56">
        <v>1122.003477</v>
      </c>
      <c r="BH2044" s="56">
        <v>1156.3264799999999</v>
      </c>
      <c r="BI2044" s="56">
        <v>1192.4629669999999</v>
      </c>
      <c r="BJ2044" s="56">
        <v>1237.59275</v>
      </c>
      <c r="BK2044" s="56">
        <v>1404.9700560000001</v>
      </c>
      <c r="BL2044" s="56">
        <v>1530.6717369999999</v>
      </c>
      <c r="BM2044" s="57">
        <v>1661.1833280000001</v>
      </c>
      <c r="BN2044" s="57">
        <v>1787.713477</v>
      </c>
      <c r="BO2044" s="57">
        <v>1919.4000129999999</v>
      </c>
      <c r="BP2044" s="127">
        <v>2056.0009340000001</v>
      </c>
      <c r="BQ2044" s="127">
        <v>2202.5909700000002</v>
      </c>
      <c r="BR2044" s="58">
        <v>2355.9588440000002</v>
      </c>
    </row>
    <row r="2045" spans="1:70" x14ac:dyDescent="0.35">
      <c r="A2045" s="53">
        <v>3846</v>
      </c>
      <c r="B2045" s="54" t="s">
        <v>2351</v>
      </c>
      <c r="C2045" s="54">
        <v>11598</v>
      </c>
      <c r="D2045" s="54" t="s">
        <v>2351</v>
      </c>
      <c r="E2045" s="54">
        <v>12703</v>
      </c>
      <c r="F2045" s="54" t="s">
        <v>2351</v>
      </c>
      <c r="G2045" s="54">
        <v>127</v>
      </c>
      <c r="H2045" s="54" t="s">
        <v>2141</v>
      </c>
      <c r="I2045" s="54">
        <v>14900</v>
      </c>
      <c r="J2045" s="54" t="s">
        <v>2085</v>
      </c>
      <c r="K2045" s="111" t="s">
        <v>6</v>
      </c>
      <c r="L2045" s="54" t="s">
        <v>4564</v>
      </c>
      <c r="M2045" s="125" t="s">
        <v>4528</v>
      </c>
      <c r="N2045" s="55">
        <v>584.78700860000004</v>
      </c>
      <c r="O2045" s="149">
        <v>552.55377390000001</v>
      </c>
      <c r="P2045" s="149">
        <v>566.10807590000002</v>
      </c>
      <c r="Q2045" s="149">
        <v>581.10863359999996</v>
      </c>
      <c r="R2045" s="149">
        <v>567.97532790000002</v>
      </c>
      <c r="S2045" s="56">
        <v>572.36252790000003</v>
      </c>
      <c r="T2045" s="56">
        <v>584.71811930000001</v>
      </c>
      <c r="U2045" s="56">
        <v>590.93701980000003</v>
      </c>
      <c r="V2045" s="56">
        <v>593.37739780000004</v>
      </c>
      <c r="W2045" s="56">
        <v>597.61635579999995</v>
      </c>
      <c r="X2045" s="56">
        <v>599.10876759999996</v>
      </c>
      <c r="Y2045" s="56">
        <v>602.90614170000003</v>
      </c>
      <c r="Z2045" s="56">
        <v>612.02738839999995</v>
      </c>
      <c r="AA2045" s="57">
        <v>616.86197609999999</v>
      </c>
      <c r="AB2045" s="57">
        <v>619.07642850000002</v>
      </c>
      <c r="AC2045" s="57">
        <v>619.44258420000006</v>
      </c>
      <c r="AD2045" s="127">
        <v>618.98576619999994</v>
      </c>
      <c r="AE2045" s="127">
        <v>616.9057454</v>
      </c>
      <c r="AF2045" s="58">
        <v>613.97560780000003</v>
      </c>
      <c r="AG2045" s="55">
        <v>43.717956970000003</v>
      </c>
      <c r="AH2045" s="149">
        <v>39.112893630000002</v>
      </c>
      <c r="AI2045" s="149">
        <v>38.619689749999999</v>
      </c>
      <c r="AJ2045" s="149">
        <v>36.371183960000003</v>
      </c>
      <c r="AK2045" s="149">
        <v>41.789473649999998</v>
      </c>
      <c r="AL2045" s="56">
        <v>55.317431499999998</v>
      </c>
      <c r="AM2045" s="56">
        <v>52.70169001</v>
      </c>
      <c r="AN2045" s="56">
        <v>49.55110518</v>
      </c>
      <c r="AO2045" s="56">
        <v>45.31340531</v>
      </c>
      <c r="AP2045" s="56">
        <v>42.200076379999999</v>
      </c>
      <c r="AQ2045" s="56">
        <v>41.582067090000002</v>
      </c>
      <c r="AR2045" s="56">
        <v>39.937002640000003</v>
      </c>
      <c r="AS2045" s="56">
        <v>41.299102259999998</v>
      </c>
      <c r="AT2045" s="57">
        <v>42.266403560000001</v>
      </c>
      <c r="AU2045" s="57">
        <v>43.059792369999997</v>
      </c>
      <c r="AV2045" s="57">
        <v>43.641219579999998</v>
      </c>
      <c r="AW2045" s="127">
        <v>44.150566810000001</v>
      </c>
      <c r="AX2045" s="127">
        <v>44.520086079999999</v>
      </c>
      <c r="AY2045" s="58">
        <v>44.79657744</v>
      </c>
      <c r="AZ2045" s="55">
        <v>656.58353050000005</v>
      </c>
      <c r="BA2045" s="149">
        <v>692.14023810000003</v>
      </c>
      <c r="BB2045" s="149">
        <v>684.69271660000004</v>
      </c>
      <c r="BC2045" s="149">
        <v>674.99976749999996</v>
      </c>
      <c r="BD2045" s="149">
        <v>682.42571020000003</v>
      </c>
      <c r="BE2045" s="56">
        <v>673.33349799999996</v>
      </c>
      <c r="BF2045" s="56">
        <v>671.96312650000004</v>
      </c>
      <c r="BG2045" s="56">
        <v>674.80349230000002</v>
      </c>
      <c r="BH2045" s="56">
        <v>682.77233980000005</v>
      </c>
      <c r="BI2045" s="56">
        <v>689.86178889999996</v>
      </c>
      <c r="BJ2045" s="56">
        <v>697.5328505</v>
      </c>
      <c r="BK2045" s="56">
        <v>730.90770050000003</v>
      </c>
      <c r="BL2045" s="56">
        <v>747.39069519999998</v>
      </c>
      <c r="BM2045" s="57">
        <v>764.51224300000001</v>
      </c>
      <c r="BN2045" s="57">
        <v>780.92349230000002</v>
      </c>
      <c r="BO2045" s="57">
        <v>799.62143149999997</v>
      </c>
      <c r="BP2045" s="127">
        <v>820.57962129999999</v>
      </c>
      <c r="BQ2045" s="127">
        <v>844.24226250000004</v>
      </c>
      <c r="BR2045" s="58">
        <v>868.94805140000005</v>
      </c>
    </row>
    <row r="2046" spans="1:70" x14ac:dyDescent="0.35">
      <c r="A2046" s="53">
        <v>3847</v>
      </c>
      <c r="B2046" s="54" t="s">
        <v>2394</v>
      </c>
      <c r="C2046" s="54">
        <v>11598</v>
      </c>
      <c r="D2046" s="54" t="s">
        <v>2351</v>
      </c>
      <c r="E2046" s="54">
        <v>12703</v>
      </c>
      <c r="F2046" s="54" t="s">
        <v>2351</v>
      </c>
      <c r="G2046" s="54">
        <v>127</v>
      </c>
      <c r="H2046" s="54" t="s">
        <v>2141</v>
      </c>
      <c r="I2046" s="54">
        <v>14900</v>
      </c>
      <c r="J2046" s="54" t="s">
        <v>2085</v>
      </c>
      <c r="K2046" s="111" t="s">
        <v>6</v>
      </c>
      <c r="L2046" s="54" t="s">
        <v>4564</v>
      </c>
      <c r="M2046" s="125" t="s">
        <v>4528</v>
      </c>
      <c r="N2046" s="55">
        <v>345.4924244</v>
      </c>
      <c r="O2046" s="149">
        <v>327.39720999999997</v>
      </c>
      <c r="P2046" s="149">
        <v>334.74451959999999</v>
      </c>
      <c r="Q2046" s="149">
        <v>342.66362850000002</v>
      </c>
      <c r="R2046" s="149">
        <v>335.48800920000002</v>
      </c>
      <c r="S2046" s="56">
        <v>338.11192979999998</v>
      </c>
      <c r="T2046" s="56">
        <v>344.98202090000001</v>
      </c>
      <c r="U2046" s="56">
        <v>348.38929400000001</v>
      </c>
      <c r="V2046" s="56">
        <v>349.83405679999998</v>
      </c>
      <c r="W2046" s="56">
        <v>352.29343770000003</v>
      </c>
      <c r="X2046" s="56">
        <v>353.1739298</v>
      </c>
      <c r="Y2046" s="56">
        <v>355.18369300000001</v>
      </c>
      <c r="Z2046" s="56">
        <v>359.54567450000002</v>
      </c>
      <c r="AA2046" s="57">
        <v>361.14384919999998</v>
      </c>
      <c r="AB2046" s="57">
        <v>361.22812759999999</v>
      </c>
      <c r="AC2046" s="57">
        <v>360.26213799999999</v>
      </c>
      <c r="AD2046" s="127">
        <v>358.94385130000001</v>
      </c>
      <c r="AE2046" s="127">
        <v>356.783658</v>
      </c>
      <c r="AF2046" s="58">
        <v>354.18027510000002</v>
      </c>
      <c r="AG2046" s="55">
        <v>21.189986510000001</v>
      </c>
      <c r="AH2046" s="149">
        <v>19.033319890000001</v>
      </c>
      <c r="AI2046" s="149">
        <v>18.766851930000001</v>
      </c>
      <c r="AJ2046" s="149">
        <v>17.64818713</v>
      </c>
      <c r="AK2046" s="149">
        <v>20.3513932</v>
      </c>
      <c r="AL2046" s="56">
        <v>26.99526839</v>
      </c>
      <c r="AM2046" s="56">
        <v>25.718492529999999</v>
      </c>
      <c r="AN2046" s="56">
        <v>24.195771440000001</v>
      </c>
      <c r="AO2046" s="56">
        <v>22.142791899999999</v>
      </c>
      <c r="AP2046" s="56">
        <v>20.613303290000001</v>
      </c>
      <c r="AQ2046" s="56">
        <v>20.31954052</v>
      </c>
      <c r="AR2046" s="56">
        <v>19.572819970000001</v>
      </c>
      <c r="AS2046" s="56">
        <v>20.244255549999998</v>
      </c>
      <c r="AT2046" s="57">
        <v>20.706942399999999</v>
      </c>
      <c r="AU2046" s="57">
        <v>21.058214370000002</v>
      </c>
      <c r="AV2046" s="57">
        <v>21.329813529999999</v>
      </c>
      <c r="AW2046" s="127">
        <v>21.563554719999999</v>
      </c>
      <c r="AX2046" s="127">
        <v>21.725065969999999</v>
      </c>
      <c r="AY2046" s="58">
        <v>21.84107088</v>
      </c>
      <c r="AZ2046" s="55">
        <v>326.32132059999998</v>
      </c>
      <c r="BA2046" s="149">
        <v>345.01009310000001</v>
      </c>
      <c r="BB2046" s="149">
        <v>340.74795870000003</v>
      </c>
      <c r="BC2046" s="149">
        <v>335.05627559999999</v>
      </c>
      <c r="BD2046" s="149">
        <v>339.1461893</v>
      </c>
      <c r="BE2046" s="56">
        <v>334.59370769999998</v>
      </c>
      <c r="BF2046" s="56">
        <v>333.43198869999998</v>
      </c>
      <c r="BG2046" s="56">
        <v>334.5262922</v>
      </c>
      <c r="BH2046" s="56">
        <v>338.40998739999998</v>
      </c>
      <c r="BI2046" s="56">
        <v>341.78833500000002</v>
      </c>
      <c r="BJ2046" s="56">
        <v>345.60783479999998</v>
      </c>
      <c r="BK2046" s="56">
        <v>362.11228110000002</v>
      </c>
      <c r="BL2046" s="56">
        <v>369.35984819999999</v>
      </c>
      <c r="BM2046" s="57">
        <v>376.4842822</v>
      </c>
      <c r="BN2046" s="57">
        <v>383.15459229999999</v>
      </c>
      <c r="BO2046" s="57">
        <v>391.19947869999999</v>
      </c>
      <c r="BP2046" s="127">
        <v>400.45585799999998</v>
      </c>
      <c r="BQ2046" s="127">
        <v>411.1068965</v>
      </c>
      <c r="BR2046" s="58">
        <v>422.26368969999999</v>
      </c>
    </row>
    <row r="2047" spans="1:70" x14ac:dyDescent="0.35">
      <c r="A2047" s="53">
        <v>3848</v>
      </c>
      <c r="B2047" s="54" t="s">
        <v>2395</v>
      </c>
      <c r="C2047" s="54">
        <v>11601</v>
      </c>
      <c r="D2047" s="54" t="s">
        <v>2381</v>
      </c>
      <c r="E2047" s="54">
        <v>12703</v>
      </c>
      <c r="F2047" s="54" t="s">
        <v>2351</v>
      </c>
      <c r="G2047" s="54">
        <v>127</v>
      </c>
      <c r="H2047" s="54" t="s">
        <v>2141</v>
      </c>
      <c r="I2047" s="54">
        <v>14900</v>
      </c>
      <c r="J2047" s="54" t="s">
        <v>2085</v>
      </c>
      <c r="K2047" s="111" t="s">
        <v>6</v>
      </c>
      <c r="L2047" s="54" t="s">
        <v>4564</v>
      </c>
      <c r="M2047" s="125" t="s">
        <v>4528</v>
      </c>
      <c r="N2047" s="55">
        <v>5.8484800000000005E-7</v>
      </c>
      <c r="O2047" s="149">
        <v>5.85278E-11</v>
      </c>
      <c r="P2047" s="149">
        <v>6.0192400000000004E-11</v>
      </c>
      <c r="Q2047" s="149">
        <v>6.0702700000000002E-11</v>
      </c>
      <c r="R2047" s="149">
        <v>5.8916899999999996E-11</v>
      </c>
      <c r="S2047" s="56">
        <v>5.8616800000000001E-11</v>
      </c>
      <c r="T2047" s="56">
        <v>5.8344399999999996E-11</v>
      </c>
      <c r="U2047" s="56">
        <v>5.8321299999999999E-11</v>
      </c>
      <c r="V2047" s="56">
        <v>5.7788200000000003E-11</v>
      </c>
      <c r="W2047" s="56">
        <v>5.7887399999999998E-11</v>
      </c>
      <c r="X2047" s="56">
        <v>5.79554E-11</v>
      </c>
      <c r="Y2047" s="56">
        <v>5.7954599999999997E-11</v>
      </c>
      <c r="Z2047" s="56">
        <v>5.8650500000000003E-11</v>
      </c>
      <c r="AA2047" s="57">
        <v>5.8525999999999995E-11</v>
      </c>
      <c r="AB2047" s="57">
        <v>5.8017500000000002E-11</v>
      </c>
      <c r="AC2047" s="57">
        <v>5.7512599999999999E-11</v>
      </c>
      <c r="AD2047" s="127">
        <v>5.7162700000000001E-11</v>
      </c>
      <c r="AE2047" s="127">
        <v>5.6720199999999998E-11</v>
      </c>
      <c r="AF2047" s="58">
        <v>5.6220699999999998E-11</v>
      </c>
      <c r="AG2047" s="55">
        <v>2.5933999999999999E-8</v>
      </c>
      <c r="AH2047" s="149">
        <v>2.43466E-12</v>
      </c>
      <c r="AI2047" s="149">
        <v>2.41246E-12</v>
      </c>
      <c r="AJ2047" s="149">
        <v>2.2170100000000001E-12</v>
      </c>
      <c r="AK2047" s="149">
        <v>2.5518799999999998E-12</v>
      </c>
      <c r="AL2047" s="56">
        <v>3.3615600000000001E-12</v>
      </c>
      <c r="AM2047" s="56">
        <v>3.13877E-12</v>
      </c>
      <c r="AN2047" s="56">
        <v>2.9167999999999998E-12</v>
      </c>
      <c r="AO2047" s="56">
        <v>2.62659E-12</v>
      </c>
      <c r="AP2047" s="56">
        <v>2.41533E-12</v>
      </c>
      <c r="AQ2047" s="56">
        <v>2.36054E-12</v>
      </c>
      <c r="AR2047" s="56">
        <v>2.2654100000000001E-12</v>
      </c>
      <c r="AS2047" s="56">
        <v>2.3587400000000001E-12</v>
      </c>
      <c r="AT2047" s="57">
        <v>2.4052699999999999E-12</v>
      </c>
      <c r="AU2047" s="57">
        <v>2.43233E-12</v>
      </c>
      <c r="AV2047" s="57">
        <v>2.4522100000000001E-12</v>
      </c>
      <c r="AW2047" s="127">
        <v>2.4759E-12</v>
      </c>
      <c r="AX2047" s="127">
        <v>2.4963600000000001E-12</v>
      </c>
      <c r="AY2047" s="58">
        <v>2.5126400000000001E-12</v>
      </c>
      <c r="AZ2047" s="55">
        <v>2.31635E-7</v>
      </c>
      <c r="BA2047" s="149">
        <v>2.55288E-11</v>
      </c>
      <c r="BB2047" s="149">
        <v>2.5522000000000001E-11</v>
      </c>
      <c r="BC2047" s="149">
        <v>2.4712900000000001E-11</v>
      </c>
      <c r="BD2047" s="149">
        <v>2.4825300000000001E-11</v>
      </c>
      <c r="BE2047" s="56">
        <v>2.4108299999999999E-11</v>
      </c>
      <c r="BF2047" s="56">
        <v>2.33697E-11</v>
      </c>
      <c r="BG2047" s="56">
        <v>2.3033899999999999E-11</v>
      </c>
      <c r="BH2047" s="56">
        <v>2.2898799999999999E-11</v>
      </c>
      <c r="BI2047" s="56">
        <v>2.2997800000000001E-11</v>
      </c>
      <c r="BJ2047" s="56">
        <v>2.3233500000000001E-11</v>
      </c>
      <c r="BK2047" s="56">
        <v>2.4133699999999998E-11</v>
      </c>
      <c r="BL2047" s="56">
        <v>2.4354000000000001E-11</v>
      </c>
      <c r="BM2047" s="57">
        <v>2.4842400000000001E-11</v>
      </c>
      <c r="BN2047" s="57">
        <v>2.5324599999999999E-11</v>
      </c>
      <c r="BO2047" s="57">
        <v>2.58255E-11</v>
      </c>
      <c r="BP2047" s="127">
        <v>2.6312699999999999E-11</v>
      </c>
      <c r="BQ2047" s="127">
        <v>2.6947499999999999E-11</v>
      </c>
      <c r="BR2047" s="58">
        <v>2.7636300000000001E-11</v>
      </c>
    </row>
    <row r="2048" spans="1:70" x14ac:dyDescent="0.35">
      <c r="A2048" s="53">
        <v>3849</v>
      </c>
      <c r="B2048" s="54" t="s">
        <v>2396</v>
      </c>
      <c r="C2048" s="54">
        <v>11601</v>
      </c>
      <c r="D2048" s="54" t="s">
        <v>2381</v>
      </c>
      <c r="E2048" s="54">
        <v>12703</v>
      </c>
      <c r="F2048" s="54" t="s">
        <v>2351</v>
      </c>
      <c r="G2048" s="54">
        <v>127</v>
      </c>
      <c r="H2048" s="54" t="s">
        <v>2141</v>
      </c>
      <c r="I2048" s="54">
        <v>14900</v>
      </c>
      <c r="J2048" s="54" t="s">
        <v>2085</v>
      </c>
      <c r="K2048" s="111" t="s">
        <v>6</v>
      </c>
      <c r="L2048" s="54" t="s">
        <v>4564</v>
      </c>
      <c r="M2048" s="125" t="s">
        <v>4528</v>
      </c>
      <c r="N2048" s="55">
        <v>5.8484800000000005E-7</v>
      </c>
      <c r="O2048" s="149">
        <v>5.85278E-11</v>
      </c>
      <c r="P2048" s="149">
        <v>6.0192400000000004E-11</v>
      </c>
      <c r="Q2048" s="149">
        <v>6.0702700000000002E-11</v>
      </c>
      <c r="R2048" s="149">
        <v>5.8916899999999996E-11</v>
      </c>
      <c r="S2048" s="56">
        <v>5.8616800000000001E-11</v>
      </c>
      <c r="T2048" s="56">
        <v>5.8344399999999996E-11</v>
      </c>
      <c r="U2048" s="56">
        <v>5.8321299999999999E-11</v>
      </c>
      <c r="V2048" s="56">
        <v>5.7788200000000003E-11</v>
      </c>
      <c r="W2048" s="56">
        <v>5.7887399999999998E-11</v>
      </c>
      <c r="X2048" s="56">
        <v>5.79554E-11</v>
      </c>
      <c r="Y2048" s="56">
        <v>5.7954599999999997E-11</v>
      </c>
      <c r="Z2048" s="56">
        <v>5.8650500000000003E-11</v>
      </c>
      <c r="AA2048" s="57">
        <v>5.8525999999999995E-11</v>
      </c>
      <c r="AB2048" s="57">
        <v>5.8017500000000002E-11</v>
      </c>
      <c r="AC2048" s="57">
        <v>5.7512599999999999E-11</v>
      </c>
      <c r="AD2048" s="127">
        <v>5.7162700000000001E-11</v>
      </c>
      <c r="AE2048" s="127">
        <v>5.6720199999999998E-11</v>
      </c>
      <c r="AF2048" s="58">
        <v>5.6220699999999998E-11</v>
      </c>
      <c r="AG2048" s="55">
        <v>2.5933999999999999E-8</v>
      </c>
      <c r="AH2048" s="149">
        <v>2.43466E-12</v>
      </c>
      <c r="AI2048" s="149">
        <v>2.41246E-12</v>
      </c>
      <c r="AJ2048" s="149">
        <v>2.2170100000000001E-12</v>
      </c>
      <c r="AK2048" s="149">
        <v>2.5518799999999998E-12</v>
      </c>
      <c r="AL2048" s="56">
        <v>3.3615600000000001E-12</v>
      </c>
      <c r="AM2048" s="56">
        <v>3.13877E-12</v>
      </c>
      <c r="AN2048" s="56">
        <v>2.9167999999999998E-12</v>
      </c>
      <c r="AO2048" s="56">
        <v>2.62659E-12</v>
      </c>
      <c r="AP2048" s="56">
        <v>2.41533E-12</v>
      </c>
      <c r="AQ2048" s="56">
        <v>2.36054E-12</v>
      </c>
      <c r="AR2048" s="56">
        <v>2.2654100000000001E-12</v>
      </c>
      <c r="AS2048" s="56">
        <v>2.3587400000000001E-12</v>
      </c>
      <c r="AT2048" s="57">
        <v>2.4052699999999999E-12</v>
      </c>
      <c r="AU2048" s="57">
        <v>2.43233E-12</v>
      </c>
      <c r="AV2048" s="57">
        <v>2.4522100000000001E-12</v>
      </c>
      <c r="AW2048" s="127">
        <v>2.4759E-12</v>
      </c>
      <c r="AX2048" s="127">
        <v>2.4963600000000001E-12</v>
      </c>
      <c r="AY2048" s="58">
        <v>2.5126400000000001E-12</v>
      </c>
      <c r="AZ2048" s="55">
        <v>2.31635E-7</v>
      </c>
      <c r="BA2048" s="149">
        <v>2.55288E-11</v>
      </c>
      <c r="BB2048" s="149">
        <v>2.5522000000000001E-11</v>
      </c>
      <c r="BC2048" s="149">
        <v>2.4712900000000001E-11</v>
      </c>
      <c r="BD2048" s="149">
        <v>2.4825300000000001E-11</v>
      </c>
      <c r="BE2048" s="56">
        <v>2.4108299999999999E-11</v>
      </c>
      <c r="BF2048" s="56">
        <v>2.33697E-11</v>
      </c>
      <c r="BG2048" s="56">
        <v>2.3033899999999999E-11</v>
      </c>
      <c r="BH2048" s="56">
        <v>2.2898799999999999E-11</v>
      </c>
      <c r="BI2048" s="56">
        <v>2.2997800000000001E-11</v>
      </c>
      <c r="BJ2048" s="56">
        <v>2.3233500000000001E-11</v>
      </c>
      <c r="BK2048" s="56">
        <v>2.4133699999999998E-11</v>
      </c>
      <c r="BL2048" s="56">
        <v>2.4354000000000001E-11</v>
      </c>
      <c r="BM2048" s="57">
        <v>2.4842400000000001E-11</v>
      </c>
      <c r="BN2048" s="57">
        <v>2.5324599999999999E-11</v>
      </c>
      <c r="BO2048" s="57">
        <v>2.58255E-11</v>
      </c>
      <c r="BP2048" s="127">
        <v>2.6312699999999999E-11</v>
      </c>
      <c r="BQ2048" s="127">
        <v>2.6947499999999999E-11</v>
      </c>
      <c r="BR2048" s="58">
        <v>2.7636300000000001E-11</v>
      </c>
    </row>
    <row r="2049" spans="1:70" x14ac:dyDescent="0.35">
      <c r="A2049" s="53">
        <v>3850</v>
      </c>
      <c r="B2049" s="54" t="s">
        <v>2397</v>
      </c>
      <c r="C2049" s="54">
        <v>11599</v>
      </c>
      <c r="D2049" s="54" t="s">
        <v>2398</v>
      </c>
      <c r="E2049" s="54">
        <v>12703</v>
      </c>
      <c r="F2049" s="54" t="s">
        <v>2351</v>
      </c>
      <c r="G2049" s="54">
        <v>127</v>
      </c>
      <c r="H2049" s="54" t="s">
        <v>2141</v>
      </c>
      <c r="I2049" s="54">
        <v>14900</v>
      </c>
      <c r="J2049" s="54" t="s">
        <v>2085</v>
      </c>
      <c r="K2049" s="111" t="s">
        <v>6</v>
      </c>
      <c r="L2049" s="54" t="s">
        <v>4564</v>
      </c>
      <c r="M2049" s="125" t="s">
        <v>4528</v>
      </c>
      <c r="N2049" s="55">
        <v>775.42153949999999</v>
      </c>
      <c r="O2049" s="149">
        <v>753.10932070000001</v>
      </c>
      <c r="P2049" s="149">
        <v>778.18935869999996</v>
      </c>
      <c r="Q2049" s="149">
        <v>811.4889733</v>
      </c>
      <c r="R2049" s="149">
        <v>802.95143970000004</v>
      </c>
      <c r="S2049" s="56">
        <v>796.91841950000003</v>
      </c>
      <c r="T2049" s="56">
        <v>803.0043809</v>
      </c>
      <c r="U2049" s="56">
        <v>804.7805773</v>
      </c>
      <c r="V2049" s="56">
        <v>808.90215020000005</v>
      </c>
      <c r="W2049" s="56">
        <v>819.77916470000002</v>
      </c>
      <c r="X2049" s="56">
        <v>819.51363500000002</v>
      </c>
      <c r="Y2049" s="56">
        <v>860.82403580000005</v>
      </c>
      <c r="Z2049" s="56">
        <v>937.82109579999997</v>
      </c>
      <c r="AA2049" s="57">
        <v>1023.0979</v>
      </c>
      <c r="AB2049" s="57">
        <v>1103.472258</v>
      </c>
      <c r="AC2049" s="57">
        <v>1173.1502579999999</v>
      </c>
      <c r="AD2049" s="127">
        <v>1235.7588860000001</v>
      </c>
      <c r="AE2049" s="127">
        <v>1293.4605839999999</v>
      </c>
      <c r="AF2049" s="58">
        <v>1347.6888630000001</v>
      </c>
      <c r="AG2049" s="55">
        <v>88.531822379999994</v>
      </c>
      <c r="AH2049" s="149">
        <v>81.624515239999994</v>
      </c>
      <c r="AI2049" s="149">
        <v>81.087407089999999</v>
      </c>
      <c r="AJ2049" s="149">
        <v>77.594369470000004</v>
      </c>
      <c r="AK2049" s="149">
        <v>90.915980169999997</v>
      </c>
      <c r="AL2049" s="56">
        <v>119.0541583</v>
      </c>
      <c r="AM2049" s="56">
        <v>112.26126859999999</v>
      </c>
      <c r="AN2049" s="56">
        <v>105.0332088</v>
      </c>
      <c r="AO2049" s="56">
        <v>96.40197732</v>
      </c>
      <c r="AP2049" s="56">
        <v>90.457003599999993</v>
      </c>
      <c r="AQ2049" s="56">
        <v>88.90193112</v>
      </c>
      <c r="AR2049" s="56">
        <v>89.472614030000003</v>
      </c>
      <c r="AS2049" s="56">
        <v>99.664725200000007</v>
      </c>
      <c r="AT2049" s="57">
        <v>110.9418921</v>
      </c>
      <c r="AU2049" s="57">
        <v>122.0224774</v>
      </c>
      <c r="AV2049" s="57">
        <v>131.67057550000001</v>
      </c>
      <c r="AW2049" s="127">
        <v>140.6070039</v>
      </c>
      <c r="AX2049" s="127">
        <v>148.9553908</v>
      </c>
      <c r="AY2049" s="58">
        <v>156.92851569999999</v>
      </c>
      <c r="AZ2049" s="55">
        <v>997.53628909999998</v>
      </c>
      <c r="BA2049" s="149">
        <v>1074.4565540000001</v>
      </c>
      <c r="BB2049" s="149">
        <v>1071.17011</v>
      </c>
      <c r="BC2049" s="149">
        <v>1073.1276439999999</v>
      </c>
      <c r="BD2049" s="149">
        <v>1102.861944</v>
      </c>
      <c r="BE2049" s="56">
        <v>1079.9720130000001</v>
      </c>
      <c r="BF2049" s="56">
        <v>1078.92796</v>
      </c>
      <c r="BG2049" s="56">
        <v>1090.849913</v>
      </c>
      <c r="BH2049" s="56">
        <v>1119.7446070000001</v>
      </c>
      <c r="BI2049" s="56">
        <v>1153.1338949999999</v>
      </c>
      <c r="BJ2049" s="56">
        <v>1178.9630669999999</v>
      </c>
      <c r="BK2049" s="56">
        <v>1336.8306520000001</v>
      </c>
      <c r="BL2049" s="56">
        <v>1492.017797</v>
      </c>
      <c r="BM2049" s="57">
        <v>1665.44778</v>
      </c>
      <c r="BN2049" s="57">
        <v>1833.0839619999999</v>
      </c>
      <c r="BO2049" s="57">
        <v>1988.718693</v>
      </c>
      <c r="BP2049" s="127">
        <v>2138.1398349999999</v>
      </c>
      <c r="BQ2049" s="127">
        <v>2295.3838139999998</v>
      </c>
      <c r="BR2049" s="58">
        <v>2456.3876300000002</v>
      </c>
    </row>
    <row r="2050" spans="1:70" x14ac:dyDescent="0.35">
      <c r="A2050" s="53">
        <v>3851</v>
      </c>
      <c r="B2050" s="54" t="s">
        <v>2399</v>
      </c>
      <c r="C2050" s="54">
        <v>11599</v>
      </c>
      <c r="D2050" s="54" t="s">
        <v>2398</v>
      </c>
      <c r="E2050" s="54">
        <v>12703</v>
      </c>
      <c r="F2050" s="54" t="s">
        <v>2351</v>
      </c>
      <c r="G2050" s="54">
        <v>127</v>
      </c>
      <c r="H2050" s="54" t="s">
        <v>2141</v>
      </c>
      <c r="I2050" s="54">
        <v>14900</v>
      </c>
      <c r="J2050" s="54" t="s">
        <v>2085</v>
      </c>
      <c r="K2050" s="111" t="s">
        <v>6</v>
      </c>
      <c r="L2050" s="54" t="s">
        <v>4564</v>
      </c>
      <c r="M2050" s="125" t="s">
        <v>4528</v>
      </c>
      <c r="N2050" s="55">
        <v>1245.6450199999999</v>
      </c>
      <c r="O2050" s="149">
        <v>1217.5932700000001</v>
      </c>
      <c r="P2050" s="149">
        <v>1267.3551480000001</v>
      </c>
      <c r="Q2050" s="149">
        <v>1314.952618</v>
      </c>
      <c r="R2050" s="149">
        <v>1302.5441350000001</v>
      </c>
      <c r="S2050" s="56">
        <v>1294.7232260000001</v>
      </c>
      <c r="T2050" s="56">
        <v>1302.69049</v>
      </c>
      <c r="U2050" s="56">
        <v>1304.696467</v>
      </c>
      <c r="V2050" s="56">
        <v>1309.50945</v>
      </c>
      <c r="W2050" s="56">
        <v>1324.031015</v>
      </c>
      <c r="X2050" s="56">
        <v>1322.781434</v>
      </c>
      <c r="Y2050" s="56">
        <v>1362.801825</v>
      </c>
      <c r="Z2050" s="56">
        <v>1435.6925349999999</v>
      </c>
      <c r="AA2050" s="57">
        <v>1506.6231049999999</v>
      </c>
      <c r="AB2050" s="57">
        <v>1569.3124150000001</v>
      </c>
      <c r="AC2050" s="57">
        <v>1622.018728</v>
      </c>
      <c r="AD2050" s="127">
        <v>1669.579911</v>
      </c>
      <c r="AE2050" s="127">
        <v>1712.3408609999999</v>
      </c>
      <c r="AF2050" s="58">
        <v>1751.7932249999999</v>
      </c>
      <c r="AG2050" s="55">
        <v>98.047137019999994</v>
      </c>
      <c r="AH2050" s="149">
        <v>91.178463789999995</v>
      </c>
      <c r="AI2050" s="149">
        <v>91.140394189999995</v>
      </c>
      <c r="AJ2050" s="149">
        <v>86.482060869999998</v>
      </c>
      <c r="AK2050" s="149">
        <v>101.21002970000001</v>
      </c>
      <c r="AL2050" s="56">
        <v>132.29789890000001</v>
      </c>
      <c r="AM2050" s="56">
        <v>124.4830166</v>
      </c>
      <c r="AN2050" s="56">
        <v>116.250665</v>
      </c>
      <c r="AO2050" s="56">
        <v>106.51116810000001</v>
      </c>
      <c r="AP2050" s="56">
        <v>99.692133080000005</v>
      </c>
      <c r="AQ2050" s="56">
        <v>98.04142641</v>
      </c>
      <c r="AR2050" s="56">
        <v>97.735167379999993</v>
      </c>
      <c r="AS2050" s="56">
        <v>105.7273282</v>
      </c>
      <c r="AT2050" s="57">
        <v>112.6991496</v>
      </c>
      <c r="AU2050" s="57">
        <v>119.2351201</v>
      </c>
      <c r="AV2050" s="57">
        <v>125.16447770000001</v>
      </c>
      <c r="AW2050" s="127">
        <v>130.94201559999999</v>
      </c>
      <c r="AX2050" s="127">
        <v>136.40226569999999</v>
      </c>
      <c r="AY2050" s="58">
        <v>141.61086019999999</v>
      </c>
      <c r="AZ2050" s="55">
        <v>1163.4493110000001</v>
      </c>
      <c r="BA2050" s="149">
        <v>1261.728762</v>
      </c>
      <c r="BB2050" s="149">
        <v>1266.910316</v>
      </c>
      <c r="BC2050" s="149">
        <v>1262.197919</v>
      </c>
      <c r="BD2050" s="149">
        <v>1298.358708</v>
      </c>
      <c r="BE2050" s="56">
        <v>1273.001209</v>
      </c>
      <c r="BF2050" s="56">
        <v>1270.34458</v>
      </c>
      <c r="BG2050" s="56">
        <v>1283.797777</v>
      </c>
      <c r="BH2050" s="56">
        <v>1316.266222</v>
      </c>
      <c r="BI2050" s="56">
        <v>1352.59986</v>
      </c>
      <c r="BJ2050" s="56">
        <v>1382.765097</v>
      </c>
      <c r="BK2050" s="56">
        <v>1541.845822</v>
      </c>
      <c r="BL2050" s="56">
        <v>1665.792533</v>
      </c>
      <c r="BM2050" s="57">
        <v>1787.193301</v>
      </c>
      <c r="BN2050" s="57">
        <v>1898.2661189999999</v>
      </c>
      <c r="BO2050" s="57">
        <v>2002.4545780000001</v>
      </c>
      <c r="BP2050" s="127">
        <v>2104.8137200000001</v>
      </c>
      <c r="BQ2050" s="127">
        <v>2215.6187169999998</v>
      </c>
      <c r="BR2050" s="58">
        <v>2329.7041359999998</v>
      </c>
    </row>
    <row r="2051" spans="1:70" x14ac:dyDescent="0.35">
      <c r="A2051" s="53">
        <v>3852</v>
      </c>
      <c r="B2051" s="54" t="s">
        <v>2400</v>
      </c>
      <c r="C2051" s="54">
        <v>11600</v>
      </c>
      <c r="D2051" s="54" t="s">
        <v>2401</v>
      </c>
      <c r="E2051" s="54">
        <v>12703</v>
      </c>
      <c r="F2051" s="54" t="s">
        <v>2351</v>
      </c>
      <c r="G2051" s="54">
        <v>127</v>
      </c>
      <c r="H2051" s="54" t="s">
        <v>2141</v>
      </c>
      <c r="I2051" s="54">
        <v>14900</v>
      </c>
      <c r="J2051" s="54" t="s">
        <v>2085</v>
      </c>
      <c r="K2051" s="111" t="s">
        <v>6</v>
      </c>
      <c r="L2051" s="54" t="s">
        <v>4564</v>
      </c>
      <c r="M2051" s="125" t="s">
        <v>4528</v>
      </c>
      <c r="N2051" s="55">
        <v>5.2429899999999998E-7</v>
      </c>
      <c r="O2051" s="149">
        <v>5.4606300000000002E-11</v>
      </c>
      <c r="P2051" s="149">
        <v>0.30177677800000002</v>
      </c>
      <c r="Q2051" s="149">
        <v>0.53972693699999996</v>
      </c>
      <c r="R2051" s="149">
        <v>0.687533324</v>
      </c>
      <c r="S2051" s="56">
        <v>0.70158915200000005</v>
      </c>
      <c r="T2051" s="56">
        <v>0.74390144999999996</v>
      </c>
      <c r="U2051" s="56">
        <v>0.780722362</v>
      </c>
      <c r="V2051" s="56">
        <v>0.83881134700000004</v>
      </c>
      <c r="W2051" s="56">
        <v>0.90154462499999999</v>
      </c>
      <c r="X2051" s="56">
        <v>0.95145442999999996</v>
      </c>
      <c r="Y2051" s="56">
        <v>1.1605553900000001</v>
      </c>
      <c r="Z2051" s="56">
        <v>1.207174795</v>
      </c>
      <c r="AA2051" s="57">
        <v>1.2175143260000001</v>
      </c>
      <c r="AB2051" s="57">
        <v>1.220050437</v>
      </c>
      <c r="AC2051" s="57">
        <v>1.219950342</v>
      </c>
      <c r="AD2051" s="127">
        <v>1.217636084</v>
      </c>
      <c r="AE2051" s="127">
        <v>1.209289343</v>
      </c>
      <c r="AF2051" s="58">
        <v>1.1995937889999999</v>
      </c>
      <c r="AG2051" s="55">
        <v>2.2601199999999999E-8</v>
      </c>
      <c r="AH2051" s="149">
        <v>2.2381999999999999E-12</v>
      </c>
      <c r="AI2051" s="149">
        <v>1.1903772E-2</v>
      </c>
      <c r="AJ2051" s="149">
        <v>1.9526577E-2</v>
      </c>
      <c r="AK2051" s="149">
        <v>2.9528827000000001E-2</v>
      </c>
      <c r="AL2051" s="56">
        <v>3.9909061000000003E-2</v>
      </c>
      <c r="AM2051" s="56">
        <v>3.9440587999999999E-2</v>
      </c>
      <c r="AN2051" s="56">
        <v>3.8717725000000001E-2</v>
      </c>
      <c r="AO2051" s="56">
        <v>3.7995411999999999E-2</v>
      </c>
      <c r="AP2051" s="56">
        <v>3.7706083000000001E-2</v>
      </c>
      <c r="AQ2051" s="56">
        <v>3.9107880999999997E-2</v>
      </c>
      <c r="AR2051" s="56">
        <v>4.5962109000000001E-2</v>
      </c>
      <c r="AS2051" s="56">
        <v>4.9045071000000003E-2</v>
      </c>
      <c r="AT2051" s="57">
        <v>5.0422327000000003E-2</v>
      </c>
      <c r="AU2051" s="57">
        <v>5.149045E-2</v>
      </c>
      <c r="AV2051" s="57">
        <v>5.2243193E-2</v>
      </c>
      <c r="AW2051" s="127">
        <v>5.2860136000000002E-2</v>
      </c>
      <c r="AX2051" s="127">
        <v>5.3223208000000001E-2</v>
      </c>
      <c r="AY2051" s="58">
        <v>5.3478724999999998E-2</v>
      </c>
      <c r="AZ2051" s="55">
        <v>2.01319E-7</v>
      </c>
      <c r="BA2051" s="149">
        <v>2.3289799999999999E-11</v>
      </c>
      <c r="BB2051" s="149">
        <v>0.123165182</v>
      </c>
      <c r="BC2051" s="149">
        <v>0.20910716800000001</v>
      </c>
      <c r="BD2051" s="149">
        <v>0.27417148800000002</v>
      </c>
      <c r="BE2051" s="56">
        <v>0.27318751099999999</v>
      </c>
      <c r="BF2051" s="56">
        <v>0.281639953</v>
      </c>
      <c r="BG2051" s="56">
        <v>0.29302599099999999</v>
      </c>
      <c r="BH2051" s="56">
        <v>0.31697281900000002</v>
      </c>
      <c r="BI2051" s="56">
        <v>0.34255706499999999</v>
      </c>
      <c r="BJ2051" s="56">
        <v>0.36390261099999999</v>
      </c>
      <c r="BK2051" s="56">
        <v>0.46377135800000002</v>
      </c>
      <c r="BL2051" s="56">
        <v>0.48657149900000002</v>
      </c>
      <c r="BM2051" s="57">
        <v>0.50219337200000003</v>
      </c>
      <c r="BN2051" s="57">
        <v>0.51851204500000003</v>
      </c>
      <c r="BO2051" s="57">
        <v>0.53558397800000002</v>
      </c>
      <c r="BP2051" s="127">
        <v>0.55244741399999997</v>
      </c>
      <c r="BQ2051" s="127">
        <v>0.57084841500000005</v>
      </c>
      <c r="BR2051" s="58">
        <v>0.59105171099999998</v>
      </c>
    </row>
    <row r="2052" spans="1:70" x14ac:dyDescent="0.35">
      <c r="A2052" s="53">
        <v>3853</v>
      </c>
      <c r="B2052" s="54" t="s">
        <v>2402</v>
      </c>
      <c r="C2052" s="54">
        <v>11599</v>
      </c>
      <c r="D2052" s="54" t="s">
        <v>2398</v>
      </c>
      <c r="E2052" s="54">
        <v>12703</v>
      </c>
      <c r="F2052" s="54" t="s">
        <v>2351</v>
      </c>
      <c r="G2052" s="54">
        <v>127</v>
      </c>
      <c r="H2052" s="54" t="s">
        <v>2141</v>
      </c>
      <c r="I2052" s="54">
        <v>14900</v>
      </c>
      <c r="J2052" s="54" t="s">
        <v>2085</v>
      </c>
      <c r="K2052" s="111" t="s">
        <v>6</v>
      </c>
      <c r="L2052" s="54" t="s">
        <v>4564</v>
      </c>
      <c r="M2052" s="125" t="s">
        <v>4528</v>
      </c>
      <c r="N2052" s="55">
        <v>845.7257548</v>
      </c>
      <c r="O2052" s="149">
        <v>810.65201390000004</v>
      </c>
      <c r="P2052" s="149">
        <v>835.74068109999996</v>
      </c>
      <c r="Q2052" s="149">
        <v>864.05007220000005</v>
      </c>
      <c r="R2052" s="149">
        <v>852.58165199999996</v>
      </c>
      <c r="S2052" s="56">
        <v>847.20822869999995</v>
      </c>
      <c r="T2052" s="56">
        <v>851.84386900000004</v>
      </c>
      <c r="U2052" s="56">
        <v>850.03647279999996</v>
      </c>
      <c r="V2052" s="56">
        <v>846.61588400000005</v>
      </c>
      <c r="W2052" s="56">
        <v>846.55859109999994</v>
      </c>
      <c r="X2052" s="56">
        <v>840.09089659999995</v>
      </c>
      <c r="Y2052" s="56">
        <v>830.39555319999999</v>
      </c>
      <c r="Z2052" s="56">
        <v>842.25904019999996</v>
      </c>
      <c r="AA2052" s="57">
        <v>852.14191770000002</v>
      </c>
      <c r="AB2052" s="57">
        <v>859.28872709999996</v>
      </c>
      <c r="AC2052" s="57">
        <v>863.44106039999997</v>
      </c>
      <c r="AD2052" s="127">
        <v>867.28767349999998</v>
      </c>
      <c r="AE2052" s="127">
        <v>869.08287029999997</v>
      </c>
      <c r="AF2052" s="58">
        <v>869.66159819999996</v>
      </c>
      <c r="AG2052" s="55">
        <v>67.179104039999999</v>
      </c>
      <c r="AH2052" s="149">
        <v>61.131180370000003</v>
      </c>
      <c r="AI2052" s="149">
        <v>60.591857130000001</v>
      </c>
      <c r="AJ2052" s="149">
        <v>57.485097930000002</v>
      </c>
      <c r="AK2052" s="149">
        <v>67.175090839999996</v>
      </c>
      <c r="AL2052" s="56">
        <v>88.089358099999998</v>
      </c>
      <c r="AM2052" s="56">
        <v>82.918288790000005</v>
      </c>
      <c r="AN2052" s="56">
        <v>77.275658969999995</v>
      </c>
      <c r="AO2052" s="56">
        <v>70.304960059999999</v>
      </c>
      <c r="AP2052" s="56">
        <v>65.106428730000005</v>
      </c>
      <c r="AQ2052" s="56">
        <v>63.546643189999998</v>
      </c>
      <c r="AR2052" s="56">
        <v>60.285833619999998</v>
      </c>
      <c r="AS2052" s="56">
        <v>62.579404519999997</v>
      </c>
      <c r="AT2052" s="57">
        <v>64.621228909999999</v>
      </c>
      <c r="AU2052" s="57">
        <v>66.451851660000003</v>
      </c>
      <c r="AV2052" s="57">
        <v>67.788888510000007</v>
      </c>
      <c r="AW2052" s="127">
        <v>69.041170519999994</v>
      </c>
      <c r="AX2052" s="127">
        <v>70.035415150000006</v>
      </c>
      <c r="AY2052" s="58">
        <v>70.874762739999994</v>
      </c>
      <c r="AZ2052" s="55">
        <v>955.94438430000002</v>
      </c>
      <c r="BA2052" s="149">
        <v>1016.910302</v>
      </c>
      <c r="BB2052" s="149">
        <v>1011.320264</v>
      </c>
      <c r="BC2052" s="149">
        <v>1003.680392</v>
      </c>
      <c r="BD2052" s="149">
        <v>1028.591919</v>
      </c>
      <c r="BE2052" s="56">
        <v>1008.467988</v>
      </c>
      <c r="BF2052" s="56">
        <v>1006.7580799999999</v>
      </c>
      <c r="BG2052" s="56">
        <v>1014.779728</v>
      </c>
      <c r="BH2052" s="56">
        <v>1033.4609579999999</v>
      </c>
      <c r="BI2052" s="56">
        <v>1051.02935</v>
      </c>
      <c r="BJ2052" s="56">
        <v>1068.685105</v>
      </c>
      <c r="BK2052" s="56">
        <v>1149.5571110000001</v>
      </c>
      <c r="BL2052" s="56">
        <v>1199.2830220000001</v>
      </c>
      <c r="BM2052" s="57">
        <v>1241.273044</v>
      </c>
      <c r="BN2052" s="57">
        <v>1276.1997859999999</v>
      </c>
      <c r="BO2052" s="57">
        <v>1309.7385180000001</v>
      </c>
      <c r="BP2052" s="127">
        <v>1344.312377</v>
      </c>
      <c r="BQ2052" s="127">
        <v>1383.562606</v>
      </c>
      <c r="BR2052" s="58">
        <v>1423.9176379999999</v>
      </c>
    </row>
    <row r="2053" spans="1:70" x14ac:dyDescent="0.35">
      <c r="A2053" s="53">
        <v>3854</v>
      </c>
      <c r="B2053" s="54" t="s">
        <v>2403</v>
      </c>
      <c r="C2053" s="54">
        <v>11600</v>
      </c>
      <c r="D2053" s="54" t="s">
        <v>2401</v>
      </c>
      <c r="E2053" s="54">
        <v>12703</v>
      </c>
      <c r="F2053" s="54" t="s">
        <v>2351</v>
      </c>
      <c r="G2053" s="54">
        <v>127</v>
      </c>
      <c r="H2053" s="54" t="s">
        <v>2141</v>
      </c>
      <c r="I2053" s="54">
        <v>14900</v>
      </c>
      <c r="J2053" s="54" t="s">
        <v>2085</v>
      </c>
      <c r="K2053" s="111" t="s">
        <v>6</v>
      </c>
      <c r="L2053" s="54" t="s">
        <v>4564</v>
      </c>
      <c r="M2053" s="125" t="s">
        <v>4528</v>
      </c>
      <c r="N2053" s="55">
        <v>11.674431370000001</v>
      </c>
      <c r="O2053" s="149">
        <v>11.364772650000001</v>
      </c>
      <c r="P2053" s="149">
        <v>11.590311509999999</v>
      </c>
      <c r="Q2053" s="149">
        <v>11.786202510000001</v>
      </c>
      <c r="R2053" s="149">
        <v>11.65070483</v>
      </c>
      <c r="S2053" s="56">
        <v>12.33288602</v>
      </c>
      <c r="T2053" s="56">
        <v>14.26147652</v>
      </c>
      <c r="U2053" s="56">
        <v>16.209284650000001</v>
      </c>
      <c r="V2053" s="56">
        <v>19.507796549999998</v>
      </c>
      <c r="W2053" s="56">
        <v>23.159925139999999</v>
      </c>
      <c r="X2053" s="56">
        <v>25.942415860000001</v>
      </c>
      <c r="Y2053" s="56">
        <v>39.25772474</v>
      </c>
      <c r="Z2053" s="56">
        <v>41.832668099999999</v>
      </c>
      <c r="AA2053" s="57">
        <v>42.369436210000003</v>
      </c>
      <c r="AB2053" s="57">
        <v>42.848703059999998</v>
      </c>
      <c r="AC2053" s="57">
        <v>42.841690810000003</v>
      </c>
      <c r="AD2053" s="127">
        <v>42.371925619999999</v>
      </c>
      <c r="AE2053" s="127">
        <v>41.48159862</v>
      </c>
      <c r="AF2053" s="58">
        <v>40.500678999999998</v>
      </c>
      <c r="AG2053" s="55">
        <v>0.524685438</v>
      </c>
      <c r="AH2053" s="149">
        <v>0.48371072599999998</v>
      </c>
      <c r="AI2053" s="149">
        <v>0.475437997</v>
      </c>
      <c r="AJ2053" s="149">
        <v>0.44384648300000001</v>
      </c>
      <c r="AK2053" s="149">
        <v>0.51925698799999997</v>
      </c>
      <c r="AL2053" s="56">
        <v>0.72465463399999996</v>
      </c>
      <c r="AM2053" s="56">
        <v>0.78152171000000004</v>
      </c>
      <c r="AN2053" s="56">
        <v>0.82748271799999995</v>
      </c>
      <c r="AO2053" s="56">
        <v>0.90884362500000004</v>
      </c>
      <c r="AP2053" s="56">
        <v>0.99769502799999998</v>
      </c>
      <c r="AQ2053" s="56">
        <v>1.098815707</v>
      </c>
      <c r="AR2053" s="56">
        <v>1.5851216020000001</v>
      </c>
      <c r="AS2053" s="56">
        <v>1.714399743</v>
      </c>
      <c r="AT2053" s="57">
        <v>1.7577471090000001</v>
      </c>
      <c r="AU2053" s="57">
        <v>1.7983438060000001</v>
      </c>
      <c r="AV2053" s="57">
        <v>1.8121353979999999</v>
      </c>
      <c r="AW2053" s="127">
        <v>1.8046378160000001</v>
      </c>
      <c r="AX2053" s="127">
        <v>1.776478384</v>
      </c>
      <c r="AY2053" s="58">
        <v>1.7414590210000001</v>
      </c>
      <c r="AZ2053" s="55">
        <v>5.5962969749999996</v>
      </c>
      <c r="BA2053" s="149">
        <v>6.0544485019999996</v>
      </c>
      <c r="BB2053" s="149">
        <v>5.8973883440000003</v>
      </c>
      <c r="BC2053" s="149">
        <v>5.707752996</v>
      </c>
      <c r="BD2053" s="149">
        <v>5.8079691560000004</v>
      </c>
      <c r="BE2053" s="56">
        <v>6.0775855889999999</v>
      </c>
      <c r="BF2053" s="56">
        <v>6.9070361550000001</v>
      </c>
      <c r="BG2053" s="56">
        <v>7.8627079479999997</v>
      </c>
      <c r="BH2053" s="56">
        <v>9.6091768050000006</v>
      </c>
      <c r="BI2053" s="56">
        <v>11.62468889</v>
      </c>
      <c r="BJ2053" s="56">
        <v>13.30446164</v>
      </c>
      <c r="BK2053" s="56">
        <v>21.883545569999999</v>
      </c>
      <c r="BL2053" s="56">
        <v>24.556924389999999</v>
      </c>
      <c r="BM2053" s="57">
        <v>26.363300729999999</v>
      </c>
      <c r="BN2053" s="57">
        <v>28.284327999999999</v>
      </c>
      <c r="BO2053" s="57">
        <v>30.316652170000001</v>
      </c>
      <c r="BP2053" s="127">
        <v>32.266702010000003</v>
      </c>
      <c r="BQ2053" s="127">
        <v>34.06425428</v>
      </c>
      <c r="BR2053" s="58">
        <v>35.929570599999998</v>
      </c>
    </row>
    <row r="2054" spans="1:70" x14ac:dyDescent="0.35">
      <c r="A2054" s="53">
        <v>3855</v>
      </c>
      <c r="B2054" s="54" t="s">
        <v>2404</v>
      </c>
      <c r="C2054" s="54">
        <v>11600</v>
      </c>
      <c r="D2054" s="54" t="s">
        <v>2401</v>
      </c>
      <c r="E2054" s="54">
        <v>12703</v>
      </c>
      <c r="F2054" s="54" t="s">
        <v>2351</v>
      </c>
      <c r="G2054" s="54">
        <v>127</v>
      </c>
      <c r="H2054" s="54" t="s">
        <v>2141</v>
      </c>
      <c r="I2054" s="54">
        <v>14900</v>
      </c>
      <c r="J2054" s="54" t="s">
        <v>2085</v>
      </c>
      <c r="K2054" s="111" t="s">
        <v>6</v>
      </c>
      <c r="L2054" s="54" t="s">
        <v>4564</v>
      </c>
      <c r="M2054" s="125" t="s">
        <v>4528</v>
      </c>
      <c r="N2054" s="55">
        <v>5.2429899999999998E-7</v>
      </c>
      <c r="O2054" s="149">
        <v>5.4606300000000002E-11</v>
      </c>
      <c r="P2054" s="149">
        <v>1.1528522409999999</v>
      </c>
      <c r="Q2054" s="149">
        <v>2.0167861949999999</v>
      </c>
      <c r="R2054" s="149">
        <v>2.55255096</v>
      </c>
      <c r="S2054" s="56">
        <v>2.603630232</v>
      </c>
      <c r="T2054" s="56">
        <v>2.7580334030000002</v>
      </c>
      <c r="U2054" s="56">
        <v>2.8919231600000002</v>
      </c>
      <c r="V2054" s="56">
        <v>3.10282262</v>
      </c>
      <c r="W2054" s="56">
        <v>3.330462974</v>
      </c>
      <c r="X2054" s="56">
        <v>3.5117408239999999</v>
      </c>
      <c r="Y2054" s="56">
        <v>4.2702233139999999</v>
      </c>
      <c r="Z2054" s="56">
        <v>4.4397939920000002</v>
      </c>
      <c r="AA2054" s="57">
        <v>4.4771490949999997</v>
      </c>
      <c r="AB2054" s="57">
        <v>4.4857784509999998</v>
      </c>
      <c r="AC2054" s="57">
        <v>4.48488971</v>
      </c>
      <c r="AD2054" s="127">
        <v>4.4761234859999997</v>
      </c>
      <c r="AE2054" s="127">
        <v>4.4454115500000002</v>
      </c>
      <c r="AF2054" s="58">
        <v>4.409752922</v>
      </c>
      <c r="AG2054" s="55">
        <v>2.2601199999999999E-8</v>
      </c>
      <c r="AH2054" s="149">
        <v>2.2381999999999999E-12</v>
      </c>
      <c r="AI2054" s="149">
        <v>4.5474971000000003E-2</v>
      </c>
      <c r="AJ2054" s="149">
        <v>7.2964545000000006E-2</v>
      </c>
      <c r="AK2054" s="149">
        <v>0.109629355</v>
      </c>
      <c r="AL2054" s="56">
        <v>0.148104396</v>
      </c>
      <c r="AM2054" s="56">
        <v>0.14622697600000001</v>
      </c>
      <c r="AN2054" s="56">
        <v>0.14341677999999999</v>
      </c>
      <c r="AO2054" s="56">
        <v>0.14054772099999999</v>
      </c>
      <c r="AP2054" s="56">
        <v>0.139292842</v>
      </c>
      <c r="AQ2054" s="56">
        <v>0.144344004</v>
      </c>
      <c r="AR2054" s="56">
        <v>0.169115985</v>
      </c>
      <c r="AS2054" s="56">
        <v>0.18037985400000001</v>
      </c>
      <c r="AT2054" s="57">
        <v>0.18541734500000001</v>
      </c>
      <c r="AU2054" s="57">
        <v>0.18931573900000001</v>
      </c>
      <c r="AV2054" s="57">
        <v>0.192061063</v>
      </c>
      <c r="AW2054" s="127">
        <v>0.19431790900000001</v>
      </c>
      <c r="AX2054" s="127">
        <v>0.19565132599999999</v>
      </c>
      <c r="AY2054" s="58">
        <v>0.19658985000000001</v>
      </c>
      <c r="AZ2054" s="55">
        <v>2.01319E-7</v>
      </c>
      <c r="BA2054" s="149">
        <v>2.3289799999999999E-11</v>
      </c>
      <c r="BB2054" s="149">
        <v>0.47051750599999997</v>
      </c>
      <c r="BC2054" s="149">
        <v>0.781366318</v>
      </c>
      <c r="BD2054" s="149">
        <v>1.017894944</v>
      </c>
      <c r="BE2054" s="56">
        <v>1.013811657</v>
      </c>
      <c r="BF2054" s="56">
        <v>1.044187234</v>
      </c>
      <c r="BG2054" s="56">
        <v>1.0854161360000001</v>
      </c>
      <c r="BH2054" s="56">
        <v>1.1725049249999999</v>
      </c>
      <c r="BI2054" s="56">
        <v>1.2654655020000001</v>
      </c>
      <c r="BJ2054" s="56">
        <v>1.3431349020000001</v>
      </c>
      <c r="BK2054" s="56">
        <v>1.706430626</v>
      </c>
      <c r="BL2054" s="56">
        <v>1.7895314149999999</v>
      </c>
      <c r="BM2054" s="57">
        <v>1.846708947</v>
      </c>
      <c r="BN2054" s="57">
        <v>1.9064213169999999</v>
      </c>
      <c r="BO2054" s="57">
        <v>1.9689613509999999</v>
      </c>
      <c r="BP2054" s="127">
        <v>2.0308389999999998</v>
      </c>
      <c r="BQ2054" s="127">
        <v>2.0984689510000001</v>
      </c>
      <c r="BR2054" s="58">
        <v>2.1727288320000002</v>
      </c>
    </row>
    <row r="2055" spans="1:70" x14ac:dyDescent="0.35">
      <c r="A2055" s="53">
        <v>3856</v>
      </c>
      <c r="B2055" s="54" t="s">
        <v>2405</v>
      </c>
      <c r="C2055" s="54">
        <v>11599</v>
      </c>
      <c r="D2055" s="54" t="s">
        <v>2398</v>
      </c>
      <c r="E2055" s="54">
        <v>12703</v>
      </c>
      <c r="F2055" s="54" t="s">
        <v>2351</v>
      </c>
      <c r="G2055" s="54">
        <v>127</v>
      </c>
      <c r="H2055" s="54" t="s">
        <v>2141</v>
      </c>
      <c r="I2055" s="54">
        <v>14900</v>
      </c>
      <c r="J2055" s="54" t="s">
        <v>2085</v>
      </c>
      <c r="K2055" s="111" t="s">
        <v>6</v>
      </c>
      <c r="L2055" s="54" t="s">
        <v>4564</v>
      </c>
      <c r="M2055" s="125" t="s">
        <v>4528</v>
      </c>
      <c r="N2055" s="55">
        <v>1393.688324</v>
      </c>
      <c r="O2055" s="149">
        <v>1326.6797610000001</v>
      </c>
      <c r="P2055" s="149">
        <v>1354.0170599999999</v>
      </c>
      <c r="Q2055" s="149">
        <v>1387.400911</v>
      </c>
      <c r="R2055" s="149">
        <v>1367.481724</v>
      </c>
      <c r="S2055" s="56">
        <v>1358.7662310000001</v>
      </c>
      <c r="T2055" s="56">
        <v>1367.2146560000001</v>
      </c>
      <c r="U2055" s="56">
        <v>1364.356436</v>
      </c>
      <c r="V2055" s="56">
        <v>1356.916367</v>
      </c>
      <c r="W2055" s="56">
        <v>1352.8110589999999</v>
      </c>
      <c r="X2055" s="56">
        <v>1342.1944639999999</v>
      </c>
      <c r="Y2055" s="56">
        <v>1318.679699</v>
      </c>
      <c r="Z2055" s="56">
        <v>1326.5843560000001</v>
      </c>
      <c r="AA2055" s="57">
        <v>1330.1595950000001</v>
      </c>
      <c r="AB2055" s="57">
        <v>1329.715289</v>
      </c>
      <c r="AC2055" s="57">
        <v>1326.7695289999999</v>
      </c>
      <c r="AD2055" s="127">
        <v>1324.3326489999999</v>
      </c>
      <c r="AE2055" s="127">
        <v>1319.287333</v>
      </c>
      <c r="AF2055" s="58">
        <v>1312.6679079999999</v>
      </c>
      <c r="AG2055" s="55">
        <v>101.2550955</v>
      </c>
      <c r="AH2055" s="149">
        <v>91.704428849999999</v>
      </c>
      <c r="AI2055" s="149">
        <v>89.878958969999999</v>
      </c>
      <c r="AJ2055" s="149">
        <v>84.217244269999995</v>
      </c>
      <c r="AK2055" s="149">
        <v>98.063535639999998</v>
      </c>
      <c r="AL2055" s="56">
        <v>128.12509230000001</v>
      </c>
      <c r="AM2055" s="56">
        <v>120.5602804</v>
      </c>
      <c r="AN2055" s="56">
        <v>112.17383270000001</v>
      </c>
      <c r="AO2055" s="56">
        <v>101.8374687</v>
      </c>
      <c r="AP2055" s="56">
        <v>93.985623180000005</v>
      </c>
      <c r="AQ2055" s="56">
        <v>91.79219105</v>
      </c>
      <c r="AR2055" s="56">
        <v>87.278375350000005</v>
      </c>
      <c r="AS2055" s="56">
        <v>90.165236919999998</v>
      </c>
      <c r="AT2055" s="57">
        <v>91.821711680000007</v>
      </c>
      <c r="AU2055" s="57">
        <v>93.225803409999997</v>
      </c>
      <c r="AV2055" s="57">
        <v>94.472714269999997</v>
      </c>
      <c r="AW2055" s="127">
        <v>95.847086300000001</v>
      </c>
      <c r="AX2055" s="127">
        <v>96.987307900000005</v>
      </c>
      <c r="AY2055" s="58">
        <v>97.937145180000002</v>
      </c>
      <c r="AZ2055" s="55">
        <v>1438.5762179999999</v>
      </c>
      <c r="BA2055" s="149">
        <v>1519.2314280000001</v>
      </c>
      <c r="BB2055" s="149">
        <v>1495.598444</v>
      </c>
      <c r="BC2055" s="149">
        <v>1471.3226990000001</v>
      </c>
      <c r="BD2055" s="149">
        <v>1505.263841</v>
      </c>
      <c r="BE2055" s="56">
        <v>1474.314392</v>
      </c>
      <c r="BF2055" s="56">
        <v>1469.637187</v>
      </c>
      <c r="BG2055" s="56">
        <v>1478.1277230000001</v>
      </c>
      <c r="BH2055" s="56">
        <v>1500.3108340000001</v>
      </c>
      <c r="BI2055" s="56">
        <v>1519.200261</v>
      </c>
      <c r="BJ2055" s="56">
        <v>1540.740591</v>
      </c>
      <c r="BK2055" s="56">
        <v>1632.2731980000001</v>
      </c>
      <c r="BL2055" s="56">
        <v>1680.753211</v>
      </c>
      <c r="BM2055" s="57">
        <v>1721.848712</v>
      </c>
      <c r="BN2055" s="57">
        <v>1755.0606319999999</v>
      </c>
      <c r="BO2055" s="57">
        <v>1786.4510339999999</v>
      </c>
      <c r="BP2055" s="127">
        <v>1820.32945</v>
      </c>
      <c r="BQ2055" s="127">
        <v>1860.6077009999999</v>
      </c>
      <c r="BR2055" s="58">
        <v>1902.2239629999999</v>
      </c>
    </row>
    <row r="2056" spans="1:70" x14ac:dyDescent="0.35">
      <c r="A2056" s="53">
        <v>3857</v>
      </c>
      <c r="B2056" s="54" t="s">
        <v>2406</v>
      </c>
      <c r="C2056" s="54">
        <v>11600</v>
      </c>
      <c r="D2056" s="54" t="s">
        <v>2401</v>
      </c>
      <c r="E2056" s="54">
        <v>12703</v>
      </c>
      <c r="F2056" s="54" t="s">
        <v>2351</v>
      </c>
      <c r="G2056" s="54">
        <v>127</v>
      </c>
      <c r="H2056" s="54" t="s">
        <v>2141</v>
      </c>
      <c r="I2056" s="54">
        <v>14900</v>
      </c>
      <c r="J2056" s="54" t="s">
        <v>2085</v>
      </c>
      <c r="K2056" s="111" t="s">
        <v>6</v>
      </c>
      <c r="L2056" s="54" t="s">
        <v>4564</v>
      </c>
      <c r="M2056" s="125" t="s">
        <v>4528</v>
      </c>
      <c r="N2056" s="55">
        <v>1280.9578180000001</v>
      </c>
      <c r="O2056" s="149">
        <v>1253.9934699999999</v>
      </c>
      <c r="P2056" s="149">
        <v>1281.915528</v>
      </c>
      <c r="Q2056" s="149">
        <v>1305.9236269999999</v>
      </c>
      <c r="R2056" s="149">
        <v>1298.229081</v>
      </c>
      <c r="S2056" s="56">
        <v>1298.6385660000001</v>
      </c>
      <c r="T2056" s="56">
        <v>1316.151766</v>
      </c>
      <c r="U2056" s="56">
        <v>1322.543962</v>
      </c>
      <c r="V2056" s="56">
        <v>1327.908684</v>
      </c>
      <c r="W2056" s="56">
        <v>1328.5152149999999</v>
      </c>
      <c r="X2056" s="56">
        <v>1328.6678219999999</v>
      </c>
      <c r="Y2056" s="56">
        <v>1329.402135</v>
      </c>
      <c r="Z2056" s="56">
        <v>1327.0842150000001</v>
      </c>
      <c r="AA2056" s="57">
        <v>1310.674019</v>
      </c>
      <c r="AB2056" s="57">
        <v>1290.6064449999999</v>
      </c>
      <c r="AC2056" s="57">
        <v>1264.5917770000001</v>
      </c>
      <c r="AD2056" s="127">
        <v>1238.1558620000001</v>
      </c>
      <c r="AE2056" s="127">
        <v>1210.6438889999999</v>
      </c>
      <c r="AF2056" s="58">
        <v>1181.181282</v>
      </c>
      <c r="AG2056" s="55">
        <v>37.707698360000002</v>
      </c>
      <c r="AH2056" s="149">
        <v>35.019465179999997</v>
      </c>
      <c r="AI2056" s="149">
        <v>34.444742349999999</v>
      </c>
      <c r="AJ2056" s="149">
        <v>32.243741139999997</v>
      </c>
      <c r="AK2056" s="149">
        <v>37.990960970000003</v>
      </c>
      <c r="AL2056" s="56">
        <v>50.163298750000003</v>
      </c>
      <c r="AM2056" s="56">
        <v>47.588030580000002</v>
      </c>
      <c r="AN2056" s="56">
        <v>44.653841450000002</v>
      </c>
      <c r="AO2056" s="56">
        <v>40.942097699999998</v>
      </c>
      <c r="AP2056" s="56">
        <v>37.909400609999999</v>
      </c>
      <c r="AQ2056" s="56">
        <v>37.246376740000002</v>
      </c>
      <c r="AR2056" s="56">
        <v>35.539349139999999</v>
      </c>
      <c r="AS2056" s="56">
        <v>36.130182789999999</v>
      </c>
      <c r="AT2056" s="57">
        <v>36.343898860000003</v>
      </c>
      <c r="AU2056" s="57">
        <v>36.420588379999998</v>
      </c>
      <c r="AV2056" s="57">
        <v>36.05902828</v>
      </c>
      <c r="AW2056" s="127">
        <v>35.597459540000003</v>
      </c>
      <c r="AX2056" s="127">
        <v>35.028909900000002</v>
      </c>
      <c r="AY2056" s="58">
        <v>34.351251310000002</v>
      </c>
      <c r="AZ2056" s="55">
        <v>526.72781750000001</v>
      </c>
      <c r="BA2056" s="149">
        <v>572.47666930000003</v>
      </c>
      <c r="BB2056" s="149">
        <v>559.08597899999995</v>
      </c>
      <c r="BC2056" s="149">
        <v>541.56928340000002</v>
      </c>
      <c r="BD2056" s="149">
        <v>553.75306409999996</v>
      </c>
      <c r="BE2056" s="56">
        <v>548.11675049999997</v>
      </c>
      <c r="BF2056" s="56">
        <v>545.34496830000001</v>
      </c>
      <c r="BG2056" s="56">
        <v>548.800746</v>
      </c>
      <c r="BH2056" s="56">
        <v>559.92380500000002</v>
      </c>
      <c r="BI2056" s="56">
        <v>571.33805519999999</v>
      </c>
      <c r="BJ2056" s="56">
        <v>584.99454400000002</v>
      </c>
      <c r="BK2056" s="56">
        <v>639.76393719999999</v>
      </c>
      <c r="BL2056" s="56">
        <v>675.00938199999996</v>
      </c>
      <c r="BM2056" s="57">
        <v>707.98641780000003</v>
      </c>
      <c r="BN2056" s="57">
        <v>740.59056550000003</v>
      </c>
      <c r="BO2056" s="57">
        <v>780.96434639999995</v>
      </c>
      <c r="BP2056" s="127">
        <v>826.27971309999998</v>
      </c>
      <c r="BQ2056" s="127">
        <v>874.59096769999996</v>
      </c>
      <c r="BR2056" s="58">
        <v>925.1372897</v>
      </c>
    </row>
    <row r="2057" spans="1:70" x14ac:dyDescent="0.35">
      <c r="A2057" s="53">
        <v>3858</v>
      </c>
      <c r="B2057" s="54" t="s">
        <v>2407</v>
      </c>
      <c r="C2057" s="54">
        <v>11600</v>
      </c>
      <c r="D2057" s="54" t="s">
        <v>2401</v>
      </c>
      <c r="E2057" s="54">
        <v>12703</v>
      </c>
      <c r="F2057" s="54" t="s">
        <v>2351</v>
      </c>
      <c r="G2057" s="54">
        <v>127</v>
      </c>
      <c r="H2057" s="54" t="s">
        <v>2141</v>
      </c>
      <c r="I2057" s="54">
        <v>14900</v>
      </c>
      <c r="J2057" s="54" t="s">
        <v>2085</v>
      </c>
      <c r="K2057" s="111" t="s">
        <v>6</v>
      </c>
      <c r="L2057" s="54" t="s">
        <v>4564</v>
      </c>
      <c r="M2057" s="125" t="s">
        <v>4528</v>
      </c>
      <c r="N2057" s="55">
        <v>987.93837859999996</v>
      </c>
      <c r="O2057" s="149">
        <v>966.82646290000002</v>
      </c>
      <c r="P2057" s="149">
        <v>986.65839459999995</v>
      </c>
      <c r="Q2057" s="149">
        <v>1004.462841</v>
      </c>
      <c r="R2057" s="149">
        <v>996.41729090000001</v>
      </c>
      <c r="S2057" s="56">
        <v>995.08757300000002</v>
      </c>
      <c r="T2057" s="56">
        <v>1009.850492</v>
      </c>
      <c r="U2057" s="56">
        <v>1015.86822</v>
      </c>
      <c r="V2057" s="56">
        <v>1020.590638</v>
      </c>
      <c r="W2057" s="56">
        <v>1021.64243</v>
      </c>
      <c r="X2057" s="56">
        <v>1021.753382</v>
      </c>
      <c r="Y2057" s="56">
        <v>1022.72801</v>
      </c>
      <c r="Z2057" s="56">
        <v>1023.1089940000001</v>
      </c>
      <c r="AA2057" s="57">
        <v>1013.393943</v>
      </c>
      <c r="AB2057" s="57">
        <v>1000.637105</v>
      </c>
      <c r="AC2057" s="57">
        <v>983.18385739999997</v>
      </c>
      <c r="AD2057" s="127">
        <v>965.29987119999998</v>
      </c>
      <c r="AE2057" s="127">
        <v>946.4814781</v>
      </c>
      <c r="AF2057" s="58">
        <v>926.24982990000001</v>
      </c>
      <c r="AG2057" s="55">
        <v>40.002968410000001</v>
      </c>
      <c r="AH2057" s="149">
        <v>37.01334774</v>
      </c>
      <c r="AI2057" s="149">
        <v>36.467336950000004</v>
      </c>
      <c r="AJ2057" s="149">
        <v>34.055614949999999</v>
      </c>
      <c r="AK2057" s="149">
        <v>39.927253329999999</v>
      </c>
      <c r="AL2057" s="56">
        <v>52.4881174</v>
      </c>
      <c r="AM2057" s="56">
        <v>49.496820110000002</v>
      </c>
      <c r="AN2057" s="56">
        <v>46.267273000000003</v>
      </c>
      <c r="AO2057" s="56">
        <v>42.386091180000001</v>
      </c>
      <c r="AP2057" s="56">
        <v>39.18607548</v>
      </c>
      <c r="AQ2057" s="56">
        <v>38.549788139999997</v>
      </c>
      <c r="AR2057" s="56">
        <v>36.717401039999999</v>
      </c>
      <c r="AS2057" s="56">
        <v>37.108711409999998</v>
      </c>
      <c r="AT2057" s="57">
        <v>36.941514589999997</v>
      </c>
      <c r="AU2057" s="57">
        <v>36.648621230000003</v>
      </c>
      <c r="AV2057" s="57">
        <v>36.142284070000002</v>
      </c>
      <c r="AW2057" s="127">
        <v>35.621647119999999</v>
      </c>
      <c r="AX2057" s="127">
        <v>35.032229479999998</v>
      </c>
      <c r="AY2057" s="58">
        <v>34.326102710000001</v>
      </c>
      <c r="AZ2057" s="55">
        <v>411.33144870000001</v>
      </c>
      <c r="BA2057" s="149">
        <v>446.50622069999997</v>
      </c>
      <c r="BB2057" s="149">
        <v>435.98987399999999</v>
      </c>
      <c r="BC2057" s="149">
        <v>422.00081360000001</v>
      </c>
      <c r="BD2057" s="149">
        <v>430.23479650000002</v>
      </c>
      <c r="BE2057" s="56">
        <v>424.21721780000001</v>
      </c>
      <c r="BF2057" s="56">
        <v>421.46424480000002</v>
      </c>
      <c r="BG2057" s="56">
        <v>423.60435230000002</v>
      </c>
      <c r="BH2057" s="56">
        <v>431.92184250000003</v>
      </c>
      <c r="BI2057" s="56">
        <v>440.21218770000002</v>
      </c>
      <c r="BJ2057" s="56">
        <v>450.2961722</v>
      </c>
      <c r="BK2057" s="56">
        <v>489.92973139999998</v>
      </c>
      <c r="BL2057" s="56">
        <v>514.57906909999997</v>
      </c>
      <c r="BM2057" s="57">
        <v>537.2919028</v>
      </c>
      <c r="BN2057" s="57">
        <v>559.93933159999995</v>
      </c>
      <c r="BO2057" s="57">
        <v>588.59911150000005</v>
      </c>
      <c r="BP2057" s="127">
        <v>621.18317769999999</v>
      </c>
      <c r="BQ2057" s="127">
        <v>656.23412410000003</v>
      </c>
      <c r="BR2057" s="58">
        <v>692.95183510000004</v>
      </c>
    </row>
    <row r="2058" spans="1:70" x14ac:dyDescent="0.35">
      <c r="A2058" s="53">
        <v>3859</v>
      </c>
      <c r="B2058" s="54" t="s">
        <v>2408</v>
      </c>
      <c r="C2058" s="54">
        <v>11600</v>
      </c>
      <c r="D2058" s="54" t="s">
        <v>2401</v>
      </c>
      <c r="E2058" s="54">
        <v>12703</v>
      </c>
      <c r="F2058" s="54" t="s">
        <v>2351</v>
      </c>
      <c r="G2058" s="54">
        <v>127</v>
      </c>
      <c r="H2058" s="54" t="s">
        <v>2141</v>
      </c>
      <c r="I2058" s="54">
        <v>14900</v>
      </c>
      <c r="J2058" s="54" t="s">
        <v>2085</v>
      </c>
      <c r="K2058" s="111" t="s">
        <v>6</v>
      </c>
      <c r="L2058" s="54" t="s">
        <v>4564</v>
      </c>
      <c r="M2058" s="125" t="s">
        <v>4528</v>
      </c>
      <c r="N2058" s="55">
        <v>1354.43118</v>
      </c>
      <c r="O2058" s="149">
        <v>1327.074537</v>
      </c>
      <c r="P2058" s="149">
        <v>1355.7310460000001</v>
      </c>
      <c r="Q2058" s="149">
        <v>1381.322627</v>
      </c>
      <c r="R2058" s="149">
        <v>1370.001933</v>
      </c>
      <c r="S2058" s="56">
        <v>1366.6164249999999</v>
      </c>
      <c r="T2058" s="56">
        <v>1387.1647250000001</v>
      </c>
      <c r="U2058" s="56">
        <v>1396.0446039999999</v>
      </c>
      <c r="V2058" s="56">
        <v>1403.6223359999999</v>
      </c>
      <c r="W2058" s="56">
        <v>1406.1547290000001</v>
      </c>
      <c r="X2058" s="56">
        <v>1407.293064</v>
      </c>
      <c r="Y2058" s="56">
        <v>1412.090087</v>
      </c>
      <c r="Z2058" s="56">
        <v>1414.267284</v>
      </c>
      <c r="AA2058" s="57">
        <v>1402.030718</v>
      </c>
      <c r="AB2058" s="57">
        <v>1385.49722</v>
      </c>
      <c r="AC2058" s="57">
        <v>1363.528047</v>
      </c>
      <c r="AD2058" s="127">
        <v>1341.218132</v>
      </c>
      <c r="AE2058" s="127">
        <v>1317.623822</v>
      </c>
      <c r="AF2058" s="58">
        <v>1292.118575</v>
      </c>
      <c r="AG2058" s="55">
        <v>63.177352040000002</v>
      </c>
      <c r="AH2058" s="149">
        <v>58.450123169999998</v>
      </c>
      <c r="AI2058" s="149">
        <v>57.728408199999997</v>
      </c>
      <c r="AJ2058" s="149">
        <v>53.92161316</v>
      </c>
      <c r="AK2058" s="149">
        <v>63.137947150000002</v>
      </c>
      <c r="AL2058" s="56">
        <v>82.803438319999998</v>
      </c>
      <c r="AM2058" s="56">
        <v>77.870723690000005</v>
      </c>
      <c r="AN2058" s="56">
        <v>72.671655540000003</v>
      </c>
      <c r="AO2058" s="56">
        <v>66.58264131</v>
      </c>
      <c r="AP2058" s="56">
        <v>61.542470289999997</v>
      </c>
      <c r="AQ2058" s="56">
        <v>60.605764729999997</v>
      </c>
      <c r="AR2058" s="56">
        <v>57.776582679999997</v>
      </c>
      <c r="AS2058" s="56">
        <v>58.23453799</v>
      </c>
      <c r="AT2058" s="57">
        <v>57.67228025</v>
      </c>
      <c r="AU2058" s="57">
        <v>56.926422240000001</v>
      </c>
      <c r="AV2058" s="57">
        <v>56.030851370000001</v>
      </c>
      <c r="AW2058" s="127">
        <v>55.181606299999999</v>
      </c>
      <c r="AX2058" s="127">
        <v>54.256376889999999</v>
      </c>
      <c r="AY2058" s="58">
        <v>53.14504874</v>
      </c>
      <c r="AZ2058" s="55">
        <v>553.2335448</v>
      </c>
      <c r="BA2058" s="149">
        <v>601.7367739</v>
      </c>
      <c r="BB2058" s="149">
        <v>587.98552670000004</v>
      </c>
      <c r="BC2058" s="149">
        <v>569.95659260000002</v>
      </c>
      <c r="BD2058" s="149">
        <v>581.34219210000003</v>
      </c>
      <c r="BE2058" s="56">
        <v>572.31951019999997</v>
      </c>
      <c r="BF2058" s="56">
        <v>569.32190579999997</v>
      </c>
      <c r="BG2058" s="56">
        <v>572.64594120000004</v>
      </c>
      <c r="BH2058" s="56">
        <v>584.1496386</v>
      </c>
      <c r="BI2058" s="56">
        <v>595.5451554</v>
      </c>
      <c r="BJ2058" s="56">
        <v>608.82304339999996</v>
      </c>
      <c r="BK2058" s="56">
        <v>661.73033889999999</v>
      </c>
      <c r="BL2058" s="56">
        <v>694.31113089999997</v>
      </c>
      <c r="BM2058" s="57">
        <v>724.80716159999997</v>
      </c>
      <c r="BN2058" s="57">
        <v>755.34262790000002</v>
      </c>
      <c r="BO2058" s="57">
        <v>792.96926599999995</v>
      </c>
      <c r="BP2058" s="127">
        <v>835.64775120000002</v>
      </c>
      <c r="BQ2058" s="127">
        <v>881.66868690000001</v>
      </c>
      <c r="BR2058" s="58">
        <v>929.97527709999997</v>
      </c>
    </row>
    <row r="2059" spans="1:70" x14ac:dyDescent="0.35">
      <c r="A2059" s="53">
        <v>3860</v>
      </c>
      <c r="B2059" s="54" t="s">
        <v>2409</v>
      </c>
      <c r="C2059" s="54">
        <v>11600</v>
      </c>
      <c r="D2059" s="54" t="s">
        <v>2401</v>
      </c>
      <c r="E2059" s="54">
        <v>12703</v>
      </c>
      <c r="F2059" s="54" t="s">
        <v>2351</v>
      </c>
      <c r="G2059" s="54">
        <v>127</v>
      </c>
      <c r="H2059" s="54" t="s">
        <v>2141</v>
      </c>
      <c r="I2059" s="54">
        <v>14900</v>
      </c>
      <c r="J2059" s="54" t="s">
        <v>2085</v>
      </c>
      <c r="K2059" s="111" t="s">
        <v>6</v>
      </c>
      <c r="L2059" s="54" t="s">
        <v>4564</v>
      </c>
      <c r="M2059" s="125" t="s">
        <v>4528</v>
      </c>
      <c r="N2059" s="55">
        <v>1327.783492</v>
      </c>
      <c r="O2059" s="149">
        <v>1298.3957800000001</v>
      </c>
      <c r="P2059" s="149">
        <v>1333.0060140000001</v>
      </c>
      <c r="Q2059" s="149">
        <v>1362.4254209999999</v>
      </c>
      <c r="R2059" s="149">
        <v>1352.5951669999999</v>
      </c>
      <c r="S2059" s="56">
        <v>1352.551099</v>
      </c>
      <c r="T2059" s="56">
        <v>1373.1584419999999</v>
      </c>
      <c r="U2059" s="56">
        <v>1381.0128070000001</v>
      </c>
      <c r="V2059" s="56">
        <v>1386.944487</v>
      </c>
      <c r="W2059" s="56">
        <v>1387.8043009999999</v>
      </c>
      <c r="X2059" s="56">
        <v>1387.3783189999999</v>
      </c>
      <c r="Y2059" s="56">
        <v>1386.82665</v>
      </c>
      <c r="Z2059" s="56">
        <v>1383.4229009999999</v>
      </c>
      <c r="AA2059" s="57">
        <v>1365.1455699999999</v>
      </c>
      <c r="AB2059" s="57">
        <v>1342.8948459999999</v>
      </c>
      <c r="AC2059" s="57">
        <v>1313.3758379999999</v>
      </c>
      <c r="AD2059" s="127">
        <v>1282.9183410000001</v>
      </c>
      <c r="AE2059" s="127">
        <v>1251.086235</v>
      </c>
      <c r="AF2059" s="58">
        <v>1217.221434</v>
      </c>
      <c r="AG2059" s="55">
        <v>49.787848050000001</v>
      </c>
      <c r="AH2059" s="149">
        <v>45.908810520000003</v>
      </c>
      <c r="AI2059" s="149">
        <v>45.598041180000003</v>
      </c>
      <c r="AJ2059" s="149">
        <v>42.679108220000003</v>
      </c>
      <c r="AK2059" s="149">
        <v>49.967700489999999</v>
      </c>
      <c r="AL2059" s="56">
        <v>65.72155257</v>
      </c>
      <c r="AM2059" s="56">
        <v>61.690412139999999</v>
      </c>
      <c r="AN2059" s="56">
        <v>57.483625029999999</v>
      </c>
      <c r="AO2059" s="56">
        <v>52.627769520000001</v>
      </c>
      <c r="AP2059" s="56">
        <v>48.612029419999999</v>
      </c>
      <c r="AQ2059" s="56">
        <v>47.919247609999999</v>
      </c>
      <c r="AR2059" s="56">
        <v>45.755473170000002</v>
      </c>
      <c r="AS2059" s="56">
        <v>46.075836700000004</v>
      </c>
      <c r="AT2059" s="57">
        <v>45.450448710000003</v>
      </c>
      <c r="AU2059" s="57">
        <v>44.662809600000003</v>
      </c>
      <c r="AV2059" s="57">
        <v>43.891736389999998</v>
      </c>
      <c r="AW2059" s="127">
        <v>43.185841019999998</v>
      </c>
      <c r="AX2059" s="127">
        <v>42.415029920000002</v>
      </c>
      <c r="AY2059" s="58">
        <v>41.483918889999998</v>
      </c>
      <c r="AZ2059" s="55">
        <v>652.58878289999996</v>
      </c>
      <c r="BA2059" s="149">
        <v>708.37879510000005</v>
      </c>
      <c r="BB2059" s="149">
        <v>695.13386089999995</v>
      </c>
      <c r="BC2059" s="149">
        <v>675.64846179999995</v>
      </c>
      <c r="BD2059" s="149">
        <v>689.83247719999997</v>
      </c>
      <c r="BE2059" s="56">
        <v>681.92179620000002</v>
      </c>
      <c r="BF2059" s="56">
        <v>679.10497989999999</v>
      </c>
      <c r="BG2059" s="56">
        <v>683.43930639999996</v>
      </c>
      <c r="BH2059" s="56">
        <v>697.08589099999995</v>
      </c>
      <c r="BI2059" s="56">
        <v>710.87758610000003</v>
      </c>
      <c r="BJ2059" s="56">
        <v>727.10206730000004</v>
      </c>
      <c r="BK2059" s="56">
        <v>792.37186039999995</v>
      </c>
      <c r="BL2059" s="56">
        <v>833.35849540000004</v>
      </c>
      <c r="BM2059" s="57">
        <v>871.24798420000002</v>
      </c>
      <c r="BN2059" s="57">
        <v>908.68977259999997</v>
      </c>
      <c r="BO2059" s="57">
        <v>954.83062910000001</v>
      </c>
      <c r="BP2059" s="127">
        <v>1006.617534</v>
      </c>
      <c r="BQ2059" s="127">
        <v>1061.7360630000001</v>
      </c>
      <c r="BR2059" s="58">
        <v>1119.2345049999999</v>
      </c>
    </row>
    <row r="2060" spans="1:70" x14ac:dyDescent="0.35">
      <c r="A2060" s="53">
        <v>3861</v>
      </c>
      <c r="B2060" s="54" t="s">
        <v>2410</v>
      </c>
      <c r="C2060" s="54">
        <v>11600</v>
      </c>
      <c r="D2060" s="54" t="s">
        <v>2401</v>
      </c>
      <c r="E2060" s="54">
        <v>12703</v>
      </c>
      <c r="F2060" s="54" t="s">
        <v>2351</v>
      </c>
      <c r="G2060" s="54">
        <v>127</v>
      </c>
      <c r="H2060" s="54" t="s">
        <v>2141</v>
      </c>
      <c r="I2060" s="54">
        <v>14900</v>
      </c>
      <c r="J2060" s="54" t="s">
        <v>2085</v>
      </c>
      <c r="K2060" s="111" t="s">
        <v>6</v>
      </c>
      <c r="L2060" s="54" t="s">
        <v>4564</v>
      </c>
      <c r="M2060" s="125" t="s">
        <v>4528</v>
      </c>
      <c r="N2060" s="55">
        <v>1365.4502199999999</v>
      </c>
      <c r="O2060" s="149">
        <v>1335.657508</v>
      </c>
      <c r="P2060" s="149">
        <v>1364.7611400000001</v>
      </c>
      <c r="Q2060" s="149">
        <v>1390.5138199999999</v>
      </c>
      <c r="R2060" s="149">
        <v>1378.174399</v>
      </c>
      <c r="S2060" s="56">
        <v>1373.3271990000001</v>
      </c>
      <c r="T2060" s="56">
        <v>1392.7625270000001</v>
      </c>
      <c r="U2060" s="56">
        <v>1400.0200809999999</v>
      </c>
      <c r="V2060" s="56">
        <v>1406.0525970000001</v>
      </c>
      <c r="W2060" s="56">
        <v>1406.4491989999999</v>
      </c>
      <c r="X2060" s="56">
        <v>1405.4589410000001</v>
      </c>
      <c r="Y2060" s="56">
        <v>1401.0456360000001</v>
      </c>
      <c r="Z2060" s="56">
        <v>1394.827873</v>
      </c>
      <c r="AA2060" s="57">
        <v>1374.06638</v>
      </c>
      <c r="AB2060" s="57">
        <v>1349.708116</v>
      </c>
      <c r="AC2060" s="57">
        <v>1318.3201019999999</v>
      </c>
      <c r="AD2060" s="127">
        <v>1286.403448</v>
      </c>
      <c r="AE2060" s="127">
        <v>1253.5009640000001</v>
      </c>
      <c r="AF2060" s="58">
        <v>1218.5241109999999</v>
      </c>
      <c r="AG2060" s="55">
        <v>63.753370390000001</v>
      </c>
      <c r="AH2060" s="149">
        <v>59.034420750000002</v>
      </c>
      <c r="AI2060" s="149">
        <v>58.142269640000002</v>
      </c>
      <c r="AJ2060" s="149">
        <v>54.363767240000001</v>
      </c>
      <c r="AK2060" s="149">
        <v>63.74800364</v>
      </c>
      <c r="AL2060" s="56">
        <v>83.77693137</v>
      </c>
      <c r="AM2060" s="56">
        <v>79.200384490000005</v>
      </c>
      <c r="AN2060" s="56">
        <v>74.159915920000003</v>
      </c>
      <c r="AO2060" s="56">
        <v>67.987734549999999</v>
      </c>
      <c r="AP2060" s="56">
        <v>62.9053112</v>
      </c>
      <c r="AQ2060" s="56">
        <v>61.857941490000002</v>
      </c>
      <c r="AR2060" s="56">
        <v>58.92869658</v>
      </c>
      <c r="AS2060" s="56">
        <v>59.656124480000003</v>
      </c>
      <c r="AT2060" s="57">
        <v>59.561014239999999</v>
      </c>
      <c r="AU2060" s="57">
        <v>59.245109229999997</v>
      </c>
      <c r="AV2060" s="57">
        <v>58.469958140000003</v>
      </c>
      <c r="AW2060" s="127">
        <v>57.619731100000003</v>
      </c>
      <c r="AX2060" s="127">
        <v>56.627093590000001</v>
      </c>
      <c r="AY2060" s="58">
        <v>55.442104659999998</v>
      </c>
      <c r="AZ2060" s="55">
        <v>594.9631736</v>
      </c>
      <c r="BA2060" s="149">
        <v>646.21160550000002</v>
      </c>
      <c r="BB2060" s="149">
        <v>630.35267399999998</v>
      </c>
      <c r="BC2060" s="149">
        <v>610.52906069999995</v>
      </c>
      <c r="BD2060" s="149">
        <v>622.47496039999999</v>
      </c>
      <c r="BE2060" s="56">
        <v>614.67127559999994</v>
      </c>
      <c r="BF2060" s="56">
        <v>612.60147940000002</v>
      </c>
      <c r="BG2060" s="56">
        <v>617.41661529999999</v>
      </c>
      <c r="BH2060" s="56">
        <v>630.61709050000002</v>
      </c>
      <c r="BI2060" s="56">
        <v>644.13186250000001</v>
      </c>
      <c r="BJ2060" s="56">
        <v>659.76743099999999</v>
      </c>
      <c r="BK2060" s="56">
        <v>722.34898929999997</v>
      </c>
      <c r="BL2060" s="56">
        <v>763.7338287</v>
      </c>
      <c r="BM2060" s="57">
        <v>802.66643680000004</v>
      </c>
      <c r="BN2060" s="57">
        <v>840.86575000000005</v>
      </c>
      <c r="BO2060" s="57">
        <v>888.10569629999998</v>
      </c>
      <c r="BP2060" s="127">
        <v>940.84044960000006</v>
      </c>
      <c r="BQ2060" s="127">
        <v>996.75337730000001</v>
      </c>
      <c r="BR2060" s="58">
        <v>1055.1264140000001</v>
      </c>
    </row>
    <row r="2061" spans="1:70" x14ac:dyDescent="0.35">
      <c r="A2061" s="53">
        <v>3862</v>
      </c>
      <c r="B2061" s="54" t="s">
        <v>2411</v>
      </c>
      <c r="C2061" s="54">
        <v>11600</v>
      </c>
      <c r="D2061" s="54" t="s">
        <v>2401</v>
      </c>
      <c r="E2061" s="54">
        <v>12703</v>
      </c>
      <c r="F2061" s="54" t="s">
        <v>2351</v>
      </c>
      <c r="G2061" s="54">
        <v>127</v>
      </c>
      <c r="H2061" s="54" t="s">
        <v>2141</v>
      </c>
      <c r="I2061" s="54">
        <v>14900</v>
      </c>
      <c r="J2061" s="54" t="s">
        <v>2085</v>
      </c>
      <c r="K2061" s="111" t="s">
        <v>6</v>
      </c>
      <c r="L2061" s="54" t="s">
        <v>4564</v>
      </c>
      <c r="M2061" s="125" t="s">
        <v>4528</v>
      </c>
      <c r="N2061" s="55">
        <v>1595.172176</v>
      </c>
      <c r="O2061" s="149">
        <v>1565.361167</v>
      </c>
      <c r="P2061" s="149">
        <v>1601.9041830000001</v>
      </c>
      <c r="Q2061" s="149">
        <v>1636.1277640000001</v>
      </c>
      <c r="R2061" s="149">
        <v>1625.0871239999999</v>
      </c>
      <c r="S2061" s="56">
        <v>1624.071803</v>
      </c>
      <c r="T2061" s="56">
        <v>1650.939179</v>
      </c>
      <c r="U2061" s="56">
        <v>1663.119758</v>
      </c>
      <c r="V2061" s="56">
        <v>1672.81772</v>
      </c>
      <c r="W2061" s="56">
        <v>1676.920642</v>
      </c>
      <c r="X2061" s="56">
        <v>1678.6940830000001</v>
      </c>
      <c r="Y2061" s="56">
        <v>1688.0746469999999</v>
      </c>
      <c r="Z2061" s="56">
        <v>1694.4555829999999</v>
      </c>
      <c r="AA2061" s="57">
        <v>1684.098923</v>
      </c>
      <c r="AB2061" s="57">
        <v>1668.117381</v>
      </c>
      <c r="AC2061" s="57">
        <v>1644.662761</v>
      </c>
      <c r="AD2061" s="127">
        <v>1620.230765</v>
      </c>
      <c r="AE2061" s="127">
        <v>1593.851341</v>
      </c>
      <c r="AF2061" s="58">
        <v>1565.275568</v>
      </c>
      <c r="AG2061" s="55">
        <v>70.335216489999993</v>
      </c>
      <c r="AH2061" s="149">
        <v>65.204635469999999</v>
      </c>
      <c r="AI2061" s="149">
        <v>64.489127519999997</v>
      </c>
      <c r="AJ2061" s="149">
        <v>60.404223530000003</v>
      </c>
      <c r="AK2061" s="149">
        <v>70.860389119999994</v>
      </c>
      <c r="AL2061" s="56">
        <v>93.104207939999995</v>
      </c>
      <c r="AM2061" s="56">
        <v>87.763891180000002</v>
      </c>
      <c r="AN2061" s="56">
        <v>82.02148013</v>
      </c>
      <c r="AO2061" s="56">
        <v>75.177660380000006</v>
      </c>
      <c r="AP2061" s="56">
        <v>69.530485920000004</v>
      </c>
      <c r="AQ2061" s="56">
        <v>68.448916550000007</v>
      </c>
      <c r="AR2061" s="56">
        <v>65.315681459999993</v>
      </c>
      <c r="AS2061" s="56">
        <v>65.960164030000001</v>
      </c>
      <c r="AT2061" s="57">
        <v>65.533636349999995</v>
      </c>
      <c r="AU2061" s="57">
        <v>64.890837450000006</v>
      </c>
      <c r="AV2061" s="57">
        <v>63.944624419999997</v>
      </c>
      <c r="AW2061" s="127">
        <v>63.001020769999997</v>
      </c>
      <c r="AX2061" s="127">
        <v>61.950017369999998</v>
      </c>
      <c r="AY2061" s="58">
        <v>60.695239630000003</v>
      </c>
      <c r="AZ2061" s="55">
        <v>704.92131340000003</v>
      </c>
      <c r="BA2061" s="149">
        <v>766.77069779999999</v>
      </c>
      <c r="BB2061" s="149">
        <v>752.14703129999998</v>
      </c>
      <c r="BC2061" s="149">
        <v>730.58222249999994</v>
      </c>
      <c r="BD2061" s="149">
        <v>745.31520680000006</v>
      </c>
      <c r="BE2061" s="56">
        <v>733.11457259999997</v>
      </c>
      <c r="BF2061" s="56">
        <v>727.43798079999999</v>
      </c>
      <c r="BG2061" s="56">
        <v>730.07713479999995</v>
      </c>
      <c r="BH2061" s="56">
        <v>743.96719629999996</v>
      </c>
      <c r="BI2061" s="56">
        <v>757.39559550000001</v>
      </c>
      <c r="BJ2061" s="56">
        <v>773.8915475</v>
      </c>
      <c r="BK2061" s="56">
        <v>838.10014320000005</v>
      </c>
      <c r="BL2061" s="56">
        <v>874.61800400000004</v>
      </c>
      <c r="BM2061" s="57">
        <v>907.21531019999998</v>
      </c>
      <c r="BN2061" s="57">
        <v>940.27057219999995</v>
      </c>
      <c r="BO2061" s="57">
        <v>982.86408730000005</v>
      </c>
      <c r="BP2061" s="127">
        <v>1032.1132689999999</v>
      </c>
      <c r="BQ2061" s="127">
        <v>1085.7340730000001</v>
      </c>
      <c r="BR2061" s="58">
        <v>1141.9783950000001</v>
      </c>
    </row>
    <row r="2062" spans="1:70" x14ac:dyDescent="0.35">
      <c r="A2062" s="53">
        <v>3863</v>
      </c>
      <c r="B2062" s="54" t="s">
        <v>2412</v>
      </c>
      <c r="C2062" s="54">
        <v>11600</v>
      </c>
      <c r="D2062" s="54" t="s">
        <v>2401</v>
      </c>
      <c r="E2062" s="54">
        <v>12703</v>
      </c>
      <c r="F2062" s="54" t="s">
        <v>2351</v>
      </c>
      <c r="G2062" s="54">
        <v>127</v>
      </c>
      <c r="H2062" s="54" t="s">
        <v>2141</v>
      </c>
      <c r="I2062" s="54">
        <v>14900</v>
      </c>
      <c r="J2062" s="54" t="s">
        <v>2085</v>
      </c>
      <c r="K2062" s="111" t="s">
        <v>6</v>
      </c>
      <c r="L2062" s="54" t="s">
        <v>4564</v>
      </c>
      <c r="M2062" s="125" t="s">
        <v>4528</v>
      </c>
      <c r="N2062" s="55">
        <v>995.25560519999999</v>
      </c>
      <c r="O2062" s="149">
        <v>1193.9307759999999</v>
      </c>
      <c r="P2062" s="149">
        <v>1517.5425680000001</v>
      </c>
      <c r="Q2062" s="149">
        <v>1794.214387</v>
      </c>
      <c r="R2062" s="149">
        <v>2002.148659</v>
      </c>
      <c r="S2062" s="56">
        <v>2018.8486479999999</v>
      </c>
      <c r="T2062" s="56">
        <v>2094.4398780000001</v>
      </c>
      <c r="U2062" s="56">
        <v>2156.8693589999998</v>
      </c>
      <c r="V2062" s="56">
        <v>2259.095738</v>
      </c>
      <c r="W2062" s="56">
        <v>2365.8269930000001</v>
      </c>
      <c r="X2062" s="56">
        <v>2447.691879</v>
      </c>
      <c r="Y2062" s="56">
        <v>2837.9947729999999</v>
      </c>
      <c r="Z2062" s="56">
        <v>2906.9073149999999</v>
      </c>
      <c r="AA2062" s="57">
        <v>2898.96515</v>
      </c>
      <c r="AB2062" s="57">
        <v>2884.0316579999999</v>
      </c>
      <c r="AC2062" s="57">
        <v>2850.8773449999999</v>
      </c>
      <c r="AD2062" s="127">
        <v>2807.3558619999999</v>
      </c>
      <c r="AE2062" s="127">
        <v>2753.0297300000002</v>
      </c>
      <c r="AF2062" s="58">
        <v>2693.9526030000002</v>
      </c>
      <c r="AG2062" s="55">
        <v>35.342471549999999</v>
      </c>
      <c r="AH2062" s="149">
        <v>40.159514420000001</v>
      </c>
      <c r="AI2062" s="149">
        <v>49.192950140000001</v>
      </c>
      <c r="AJ2062" s="149">
        <v>53.404170030000003</v>
      </c>
      <c r="AK2062" s="149">
        <v>70.540197660000004</v>
      </c>
      <c r="AL2062" s="56">
        <v>93.756309509999994</v>
      </c>
      <c r="AM2062" s="56">
        <v>90.734626230000003</v>
      </c>
      <c r="AN2062" s="56">
        <v>87.048344490000005</v>
      </c>
      <c r="AO2062" s="56">
        <v>83.195898369999995</v>
      </c>
      <c r="AP2062" s="56">
        <v>80.547339570000005</v>
      </c>
      <c r="AQ2062" s="56">
        <v>81.902829120000007</v>
      </c>
      <c r="AR2062" s="56">
        <v>90.414585489999993</v>
      </c>
      <c r="AS2062" s="56">
        <v>93.911091110000001</v>
      </c>
      <c r="AT2062" s="57">
        <v>94.751460980000004</v>
      </c>
      <c r="AU2062" s="57">
        <v>95.317985820000004</v>
      </c>
      <c r="AV2062" s="57">
        <v>94.842959559999997</v>
      </c>
      <c r="AW2062" s="127">
        <v>93.904246189999995</v>
      </c>
      <c r="AX2062" s="127">
        <v>92.460783280000001</v>
      </c>
      <c r="AY2062" s="58">
        <v>90.705121509999998</v>
      </c>
      <c r="AZ2062" s="55">
        <v>353.06948269999998</v>
      </c>
      <c r="BA2062" s="149">
        <v>470.52477149999999</v>
      </c>
      <c r="BB2062" s="149">
        <v>570.84420690000002</v>
      </c>
      <c r="BC2062" s="149">
        <v>641.8595497</v>
      </c>
      <c r="BD2062" s="149">
        <v>737.08993569999996</v>
      </c>
      <c r="BE2062" s="56">
        <v>736.24888829999998</v>
      </c>
      <c r="BF2062" s="56">
        <v>751.06631070000003</v>
      </c>
      <c r="BG2062" s="56">
        <v>775.57246940000005</v>
      </c>
      <c r="BH2062" s="56">
        <v>825.90173500000003</v>
      </c>
      <c r="BI2062" s="56">
        <v>882.83779630000004</v>
      </c>
      <c r="BJ2062" s="56">
        <v>935.30961130000003</v>
      </c>
      <c r="BK2062" s="56">
        <v>1187.5073789999999</v>
      </c>
      <c r="BL2062" s="56">
        <v>1288.6262959999999</v>
      </c>
      <c r="BM2062" s="57">
        <v>1368.4506240000001</v>
      </c>
      <c r="BN2062" s="57">
        <v>1449.4021809999999</v>
      </c>
      <c r="BO2062" s="57">
        <v>1543.5779749999999</v>
      </c>
      <c r="BP2062" s="127">
        <v>1643.2867960000001</v>
      </c>
      <c r="BQ2062" s="127">
        <v>1744.6020390000001</v>
      </c>
      <c r="BR2062" s="58">
        <v>1850.695557</v>
      </c>
    </row>
    <row r="2063" spans="1:70" x14ac:dyDescent="0.35">
      <c r="A2063" s="53">
        <v>3864</v>
      </c>
      <c r="B2063" s="54" t="s">
        <v>2413</v>
      </c>
      <c r="C2063" s="54">
        <v>11600</v>
      </c>
      <c r="D2063" s="54" t="s">
        <v>2401</v>
      </c>
      <c r="E2063" s="54">
        <v>12703</v>
      </c>
      <c r="F2063" s="54" t="s">
        <v>2351</v>
      </c>
      <c r="G2063" s="54">
        <v>127</v>
      </c>
      <c r="H2063" s="54" t="s">
        <v>2141</v>
      </c>
      <c r="I2063" s="54">
        <v>14900</v>
      </c>
      <c r="J2063" s="54" t="s">
        <v>2085</v>
      </c>
      <c r="K2063" s="111" t="s">
        <v>6</v>
      </c>
      <c r="L2063" s="54" t="s">
        <v>4564</v>
      </c>
      <c r="M2063" s="125" t="s">
        <v>4528</v>
      </c>
      <c r="N2063" s="55">
        <v>125.49547560000001</v>
      </c>
      <c r="O2063" s="149">
        <v>225.63454010000001</v>
      </c>
      <c r="P2063" s="149">
        <v>361.6856209</v>
      </c>
      <c r="Q2063" s="149">
        <v>469.23312299999998</v>
      </c>
      <c r="R2063" s="149">
        <v>535.9506083</v>
      </c>
      <c r="S2063" s="56">
        <v>538.80619220000005</v>
      </c>
      <c r="T2063" s="56">
        <v>564.52734799999996</v>
      </c>
      <c r="U2063" s="56">
        <v>586.11071579999998</v>
      </c>
      <c r="V2063" s="56">
        <v>619.49492239999995</v>
      </c>
      <c r="W2063" s="56">
        <v>654.12396860000001</v>
      </c>
      <c r="X2063" s="56">
        <v>679.74059539999996</v>
      </c>
      <c r="Y2063" s="56">
        <v>801.55570650000004</v>
      </c>
      <c r="Z2063" s="56">
        <v>824.08425050000005</v>
      </c>
      <c r="AA2063" s="57">
        <v>823.59845870000004</v>
      </c>
      <c r="AB2063" s="57">
        <v>820.90727279999999</v>
      </c>
      <c r="AC2063" s="57">
        <v>811.3030066</v>
      </c>
      <c r="AD2063" s="127">
        <v>797.72095969999998</v>
      </c>
      <c r="AE2063" s="127">
        <v>780.43291680000004</v>
      </c>
      <c r="AF2063" s="58">
        <v>761.84499800000003</v>
      </c>
      <c r="AG2063" s="55">
        <v>9.3526989660000002</v>
      </c>
      <c r="AH2063" s="149">
        <v>15.90097703</v>
      </c>
      <c r="AI2063" s="149">
        <v>24.60170828</v>
      </c>
      <c r="AJ2063" s="149">
        <v>29.278200300000002</v>
      </c>
      <c r="AK2063" s="149">
        <v>39.528312569999997</v>
      </c>
      <c r="AL2063" s="56">
        <v>52.330330459999999</v>
      </c>
      <c r="AM2063" s="56">
        <v>50.972209550000002</v>
      </c>
      <c r="AN2063" s="56">
        <v>49.195807739999999</v>
      </c>
      <c r="AO2063" s="56">
        <v>47.426352960000003</v>
      </c>
      <c r="AP2063" s="56">
        <v>46.264386999999999</v>
      </c>
      <c r="AQ2063" s="56">
        <v>47.299697080000001</v>
      </c>
      <c r="AR2063" s="56">
        <v>53.134698569999998</v>
      </c>
      <c r="AS2063" s="56">
        <v>55.268743829999998</v>
      </c>
      <c r="AT2063" s="57">
        <v>55.60819351</v>
      </c>
      <c r="AU2063" s="57">
        <v>55.776663839999998</v>
      </c>
      <c r="AV2063" s="57">
        <v>55.414767879999999</v>
      </c>
      <c r="AW2063" s="127">
        <v>54.778865260000003</v>
      </c>
      <c r="AX2063" s="127">
        <v>53.828009209999998</v>
      </c>
      <c r="AY2063" s="58">
        <v>52.688835789999999</v>
      </c>
      <c r="AZ2063" s="55">
        <v>59.766967010000002</v>
      </c>
      <c r="BA2063" s="149">
        <v>119.1025588</v>
      </c>
      <c r="BB2063" s="149">
        <v>182.78361860000001</v>
      </c>
      <c r="BC2063" s="149">
        <v>225.3470524</v>
      </c>
      <c r="BD2063" s="149">
        <v>264.3600783</v>
      </c>
      <c r="BE2063" s="56">
        <v>262.34681080000001</v>
      </c>
      <c r="BF2063" s="56">
        <v>268.71939780000002</v>
      </c>
      <c r="BG2063" s="56">
        <v>278.53473320000001</v>
      </c>
      <c r="BH2063" s="56">
        <v>298.77861439999998</v>
      </c>
      <c r="BI2063" s="56">
        <v>321.1827705</v>
      </c>
      <c r="BJ2063" s="56">
        <v>341.61453870000003</v>
      </c>
      <c r="BK2063" s="56">
        <v>438.44296359999998</v>
      </c>
      <c r="BL2063" s="56">
        <v>473.34616039999997</v>
      </c>
      <c r="BM2063" s="57">
        <v>498.26917259999999</v>
      </c>
      <c r="BN2063" s="57">
        <v>523.75906940000004</v>
      </c>
      <c r="BO2063" s="57">
        <v>554.34835550000003</v>
      </c>
      <c r="BP2063" s="127">
        <v>586.81247050000002</v>
      </c>
      <c r="BQ2063" s="127">
        <v>619.58799190000002</v>
      </c>
      <c r="BR2063" s="58">
        <v>653.72841559999995</v>
      </c>
    </row>
    <row r="2064" spans="1:70" x14ac:dyDescent="0.35">
      <c r="A2064" s="53">
        <v>3865</v>
      </c>
      <c r="B2064" s="54" t="s">
        <v>2414</v>
      </c>
      <c r="C2064" s="54">
        <v>11600</v>
      </c>
      <c r="D2064" s="54" t="s">
        <v>2401</v>
      </c>
      <c r="E2064" s="54">
        <v>12703</v>
      </c>
      <c r="F2064" s="54" t="s">
        <v>2351</v>
      </c>
      <c r="G2064" s="54">
        <v>127</v>
      </c>
      <c r="H2064" s="54" t="s">
        <v>2141</v>
      </c>
      <c r="I2064" s="54">
        <v>14900</v>
      </c>
      <c r="J2064" s="54" t="s">
        <v>2085</v>
      </c>
      <c r="K2064" s="111" t="s">
        <v>6</v>
      </c>
      <c r="L2064" s="54" t="s">
        <v>4564</v>
      </c>
      <c r="M2064" s="125" t="s">
        <v>4528</v>
      </c>
      <c r="N2064" s="55">
        <v>23.109340599999999</v>
      </c>
      <c r="O2064" s="149">
        <v>49.647357630000002</v>
      </c>
      <c r="P2064" s="149">
        <v>97.226772620000006</v>
      </c>
      <c r="Q2064" s="149">
        <v>141.19307449999999</v>
      </c>
      <c r="R2064" s="149">
        <v>174.71690670000001</v>
      </c>
      <c r="S2064" s="56">
        <v>177.94466410000001</v>
      </c>
      <c r="T2064" s="56">
        <v>188.88976550000001</v>
      </c>
      <c r="U2064" s="56">
        <v>198.97764670000001</v>
      </c>
      <c r="V2064" s="56">
        <v>216.70834260000001</v>
      </c>
      <c r="W2064" s="56">
        <v>236.41719560000001</v>
      </c>
      <c r="X2064" s="56">
        <v>251.88127800000001</v>
      </c>
      <c r="Y2064" s="56">
        <v>328.72666670000001</v>
      </c>
      <c r="Z2064" s="56">
        <v>342.8963938</v>
      </c>
      <c r="AA2064" s="57">
        <v>344.0845233</v>
      </c>
      <c r="AB2064" s="57">
        <v>344.5084377</v>
      </c>
      <c r="AC2064" s="57">
        <v>342.17765539999999</v>
      </c>
      <c r="AD2064" s="127">
        <v>337.75538840000002</v>
      </c>
      <c r="AE2064" s="127">
        <v>331.31078839999998</v>
      </c>
      <c r="AF2064" s="58">
        <v>324.25668189999999</v>
      </c>
      <c r="AG2064" s="55">
        <v>0.82063462700000001</v>
      </c>
      <c r="AH2064" s="149">
        <v>1.6699576009999999</v>
      </c>
      <c r="AI2064" s="149">
        <v>3.151721658</v>
      </c>
      <c r="AJ2064" s="149">
        <v>4.2025629789999996</v>
      </c>
      <c r="AK2064" s="149">
        <v>6.1556693500000002</v>
      </c>
      <c r="AL2064" s="56">
        <v>8.2638364319999997</v>
      </c>
      <c r="AM2064" s="56">
        <v>8.1830194639999991</v>
      </c>
      <c r="AN2064" s="56">
        <v>8.030470029</v>
      </c>
      <c r="AO2064" s="56">
        <v>7.9807353719999998</v>
      </c>
      <c r="AP2064" s="56">
        <v>8.049099193</v>
      </c>
      <c r="AQ2064" s="56">
        <v>8.4282623349999994</v>
      </c>
      <c r="AR2064" s="56">
        <v>10.472776619999999</v>
      </c>
      <c r="AS2064" s="56">
        <v>11.07767499</v>
      </c>
      <c r="AT2064" s="57">
        <v>11.246258429999999</v>
      </c>
      <c r="AU2064" s="57">
        <v>11.3860922</v>
      </c>
      <c r="AV2064" s="57">
        <v>11.38356289</v>
      </c>
      <c r="AW2064" s="127">
        <v>11.29770029</v>
      </c>
      <c r="AX2064" s="127">
        <v>11.127106510000001</v>
      </c>
      <c r="AY2064" s="58">
        <v>10.91769086</v>
      </c>
      <c r="AZ2064" s="55">
        <v>8.1980979410000003</v>
      </c>
      <c r="BA2064" s="149">
        <v>19.565884459999999</v>
      </c>
      <c r="BB2064" s="149">
        <v>36.573168410000001</v>
      </c>
      <c r="BC2064" s="149">
        <v>50.510197609999999</v>
      </c>
      <c r="BD2064" s="149">
        <v>64.321933830000006</v>
      </c>
      <c r="BE2064" s="56">
        <v>64.894196620000002</v>
      </c>
      <c r="BF2064" s="56">
        <v>67.735885289999999</v>
      </c>
      <c r="BG2064" s="56">
        <v>71.548878999999999</v>
      </c>
      <c r="BH2064" s="56">
        <v>79.226299819999994</v>
      </c>
      <c r="BI2064" s="56">
        <v>88.222019900000006</v>
      </c>
      <c r="BJ2064" s="56">
        <v>96.248625970000006</v>
      </c>
      <c r="BK2064" s="56">
        <v>137.54970460000001</v>
      </c>
      <c r="BL2064" s="56">
        <v>152.00529700000001</v>
      </c>
      <c r="BM2064" s="57">
        <v>162.42440189999999</v>
      </c>
      <c r="BN2064" s="57">
        <v>173.13654629999999</v>
      </c>
      <c r="BO2064" s="57">
        <v>185.26854320000001</v>
      </c>
      <c r="BP2064" s="127">
        <v>197.705242</v>
      </c>
      <c r="BQ2064" s="127">
        <v>209.95250100000001</v>
      </c>
      <c r="BR2064" s="58">
        <v>222.7583363</v>
      </c>
    </row>
    <row r="2065" spans="1:70" x14ac:dyDescent="0.35">
      <c r="A2065" s="53">
        <v>3866</v>
      </c>
      <c r="B2065" s="54" t="s">
        <v>2415</v>
      </c>
      <c r="C2065" s="54">
        <v>11598</v>
      </c>
      <c r="D2065" s="54" t="s">
        <v>2351</v>
      </c>
      <c r="E2065" s="54">
        <v>12703</v>
      </c>
      <c r="F2065" s="54" t="s">
        <v>2351</v>
      </c>
      <c r="G2065" s="54">
        <v>127</v>
      </c>
      <c r="H2065" s="54" t="s">
        <v>2141</v>
      </c>
      <c r="I2065" s="54">
        <v>14900</v>
      </c>
      <c r="J2065" s="54" t="s">
        <v>2085</v>
      </c>
      <c r="K2065" s="111" t="s">
        <v>6</v>
      </c>
      <c r="L2065" s="54" t="s">
        <v>4564</v>
      </c>
      <c r="M2065" s="125" t="s">
        <v>4528</v>
      </c>
      <c r="N2065" s="55">
        <v>281.66325519999998</v>
      </c>
      <c r="O2065" s="149">
        <v>270.73516130000002</v>
      </c>
      <c r="P2065" s="149">
        <v>279.43880639999998</v>
      </c>
      <c r="Q2065" s="149">
        <v>308.61257760000001</v>
      </c>
      <c r="R2065" s="149">
        <v>313.15356220000001</v>
      </c>
      <c r="S2065" s="56">
        <v>316.15877929999999</v>
      </c>
      <c r="T2065" s="56">
        <v>325.43871189999999</v>
      </c>
      <c r="U2065" s="56">
        <v>334.4971615</v>
      </c>
      <c r="V2065" s="56">
        <v>347.69852759999998</v>
      </c>
      <c r="W2065" s="56">
        <v>367.37894189999997</v>
      </c>
      <c r="X2065" s="56">
        <v>391.49884830000002</v>
      </c>
      <c r="Y2065" s="56">
        <v>498.05734519999999</v>
      </c>
      <c r="Z2065" s="56">
        <v>624.94398039999999</v>
      </c>
      <c r="AA2065" s="57">
        <v>763.51836560000004</v>
      </c>
      <c r="AB2065" s="57">
        <v>897.39236559999995</v>
      </c>
      <c r="AC2065" s="57">
        <v>1021.7634</v>
      </c>
      <c r="AD2065" s="127">
        <v>1138.131243</v>
      </c>
      <c r="AE2065" s="127">
        <v>1249.2729260000001</v>
      </c>
      <c r="AF2065" s="58">
        <v>1356.4317189999999</v>
      </c>
      <c r="AG2065" s="55">
        <v>22.201898750000002</v>
      </c>
      <c r="AH2065" s="149">
        <v>20.21564742</v>
      </c>
      <c r="AI2065" s="149">
        <v>20.08953786</v>
      </c>
      <c r="AJ2065" s="149">
        <v>20.35913133</v>
      </c>
      <c r="AK2065" s="149">
        <v>24.350756650000001</v>
      </c>
      <c r="AL2065" s="56">
        <v>32.349523929999997</v>
      </c>
      <c r="AM2065" s="56">
        <v>31.09511153</v>
      </c>
      <c r="AN2065" s="56">
        <v>29.774289790000001</v>
      </c>
      <c r="AO2065" s="56">
        <v>28.216630599999998</v>
      </c>
      <c r="AP2065" s="56">
        <v>27.588961569999999</v>
      </c>
      <c r="AQ2065" s="56">
        <v>28.899111510000001</v>
      </c>
      <c r="AR2065" s="56">
        <v>35.094346459999997</v>
      </c>
      <c r="AS2065" s="56">
        <v>44.8834242</v>
      </c>
      <c r="AT2065" s="57">
        <v>55.785041960000001</v>
      </c>
      <c r="AU2065" s="57">
        <v>66.683660680000003</v>
      </c>
      <c r="AV2065" s="57">
        <v>76.913864700000005</v>
      </c>
      <c r="AW2065" s="127">
        <v>86.709170029999996</v>
      </c>
      <c r="AX2065" s="127">
        <v>96.226697060000006</v>
      </c>
      <c r="AY2065" s="58">
        <v>105.5457308</v>
      </c>
      <c r="AZ2065" s="55">
        <v>261.78032030000003</v>
      </c>
      <c r="BA2065" s="149">
        <v>281.0604768</v>
      </c>
      <c r="BB2065" s="149">
        <v>279.76082430000002</v>
      </c>
      <c r="BC2065" s="149">
        <v>296.98054100000002</v>
      </c>
      <c r="BD2065" s="149">
        <v>313.27268350000003</v>
      </c>
      <c r="BE2065" s="56">
        <v>310.75277449999999</v>
      </c>
      <c r="BF2065" s="56">
        <v>313.26205909999999</v>
      </c>
      <c r="BG2065" s="56">
        <v>320.77433960000002</v>
      </c>
      <c r="BH2065" s="56">
        <v>336.62714990000001</v>
      </c>
      <c r="BI2065" s="56">
        <v>357.18708409999999</v>
      </c>
      <c r="BJ2065" s="56">
        <v>384.00135920000002</v>
      </c>
      <c r="BK2065" s="56">
        <v>509.49278709999999</v>
      </c>
      <c r="BL2065" s="56">
        <v>645.21065610000005</v>
      </c>
      <c r="BM2065" s="57">
        <v>803.05233120000003</v>
      </c>
      <c r="BN2065" s="57">
        <v>963.84487449999995</v>
      </c>
      <c r="BO2065" s="57">
        <v>1124.2135069999999</v>
      </c>
      <c r="BP2065" s="127">
        <v>1286.3371279999999</v>
      </c>
      <c r="BQ2065" s="127">
        <v>1456.8709630000001</v>
      </c>
      <c r="BR2065" s="58">
        <v>1634.8699260000001</v>
      </c>
    </row>
    <row r="2066" spans="1:70" x14ac:dyDescent="0.35">
      <c r="A2066" s="53">
        <v>3867</v>
      </c>
      <c r="B2066" s="54" t="s">
        <v>2416</v>
      </c>
      <c r="C2066" s="54">
        <v>11598</v>
      </c>
      <c r="D2066" s="54" t="s">
        <v>2351</v>
      </c>
      <c r="E2066" s="54">
        <v>12703</v>
      </c>
      <c r="F2066" s="54" t="s">
        <v>2351</v>
      </c>
      <c r="G2066" s="54">
        <v>127</v>
      </c>
      <c r="H2066" s="54" t="s">
        <v>2141</v>
      </c>
      <c r="I2066" s="54">
        <v>14900</v>
      </c>
      <c r="J2066" s="54" t="s">
        <v>2085</v>
      </c>
      <c r="K2066" s="111" t="s">
        <v>6</v>
      </c>
      <c r="L2066" s="54" t="s">
        <v>4564</v>
      </c>
      <c r="M2066" s="125" t="s">
        <v>4528</v>
      </c>
      <c r="N2066" s="55">
        <v>1424.5225949999999</v>
      </c>
      <c r="O2066" s="149">
        <v>1358.3574080000001</v>
      </c>
      <c r="P2066" s="149">
        <v>1394.394614</v>
      </c>
      <c r="Q2066" s="149">
        <v>1435.550436</v>
      </c>
      <c r="R2066" s="149">
        <v>1406.380789</v>
      </c>
      <c r="S2066" s="56">
        <v>1409.628361</v>
      </c>
      <c r="T2066" s="56">
        <v>1442.101453</v>
      </c>
      <c r="U2066" s="56">
        <v>1461.093198</v>
      </c>
      <c r="V2066" s="56">
        <v>1474.8209240000001</v>
      </c>
      <c r="W2066" s="56">
        <v>1493.969546</v>
      </c>
      <c r="X2066" s="56">
        <v>1505.7406329999999</v>
      </c>
      <c r="Y2066" s="56">
        <v>1542.0848920000001</v>
      </c>
      <c r="Z2066" s="56">
        <v>1590.2595839999999</v>
      </c>
      <c r="AA2066" s="57">
        <v>1630.5095920000001</v>
      </c>
      <c r="AB2066" s="57">
        <v>1664.074914</v>
      </c>
      <c r="AC2066" s="57">
        <v>1690.5781340000001</v>
      </c>
      <c r="AD2066" s="127">
        <v>1713.6238169999999</v>
      </c>
      <c r="AE2066" s="127">
        <v>1731.9213440000001</v>
      </c>
      <c r="AF2066" s="58">
        <v>1747.3532150000001</v>
      </c>
      <c r="AG2066" s="55">
        <v>152.7112764</v>
      </c>
      <c r="AH2066" s="149">
        <v>137.9180557</v>
      </c>
      <c r="AI2066" s="149">
        <v>136.4536769</v>
      </c>
      <c r="AJ2066" s="149">
        <v>128.92676019999999</v>
      </c>
      <c r="AK2066" s="149">
        <v>148.57665159999999</v>
      </c>
      <c r="AL2066" s="56">
        <v>195.73051079999999</v>
      </c>
      <c r="AM2066" s="56">
        <v>186.8107655</v>
      </c>
      <c r="AN2066" s="56">
        <v>176.1556736</v>
      </c>
      <c r="AO2066" s="56">
        <v>161.9748208</v>
      </c>
      <c r="AP2066" s="56">
        <v>151.71994860000001</v>
      </c>
      <c r="AQ2066" s="56">
        <v>150.3145413</v>
      </c>
      <c r="AR2066" s="56">
        <v>147.0400052</v>
      </c>
      <c r="AS2066" s="56">
        <v>154.5777664</v>
      </c>
      <c r="AT2066" s="57">
        <v>161.05576400000001</v>
      </c>
      <c r="AU2066" s="57">
        <v>166.93819909999999</v>
      </c>
      <c r="AV2066" s="57">
        <v>171.88762740000001</v>
      </c>
      <c r="AW2066" s="127">
        <v>176.47649480000001</v>
      </c>
      <c r="AX2066" s="127">
        <v>180.522403</v>
      </c>
      <c r="AY2066" s="58">
        <v>184.1953762</v>
      </c>
      <c r="AZ2066" s="55">
        <v>1482.172988</v>
      </c>
      <c r="BA2066" s="149">
        <v>1578.055953</v>
      </c>
      <c r="BB2066" s="149">
        <v>1564.7912260000001</v>
      </c>
      <c r="BC2066" s="149">
        <v>1548.65436</v>
      </c>
      <c r="BD2066" s="149">
        <v>1571.7076030000001</v>
      </c>
      <c r="BE2066" s="56">
        <v>1544.6801499999999</v>
      </c>
      <c r="BF2066" s="56">
        <v>1545.1145739999999</v>
      </c>
      <c r="BG2066" s="56">
        <v>1557.0611570000001</v>
      </c>
      <c r="BH2066" s="56">
        <v>1584.5343849999999</v>
      </c>
      <c r="BI2066" s="56">
        <v>1609.9871929999999</v>
      </c>
      <c r="BJ2066" s="56">
        <v>1637.076442</v>
      </c>
      <c r="BK2066" s="56">
        <v>1749.9733329999999</v>
      </c>
      <c r="BL2066" s="56">
        <v>1821.477324</v>
      </c>
      <c r="BM2066" s="57">
        <v>1898.986815</v>
      </c>
      <c r="BN2066" s="57">
        <v>1974.620921</v>
      </c>
      <c r="BO2066" s="57">
        <v>2056.3578090000001</v>
      </c>
      <c r="BP2066" s="127">
        <v>2143.5698830000001</v>
      </c>
      <c r="BQ2066" s="127">
        <v>2238.932331</v>
      </c>
      <c r="BR2066" s="58">
        <v>2338.5166089999998</v>
      </c>
    </row>
    <row r="2067" spans="1:70" x14ac:dyDescent="0.35">
      <c r="A2067" s="53">
        <v>3868</v>
      </c>
      <c r="B2067" s="54" t="s">
        <v>2417</v>
      </c>
      <c r="C2067" s="54">
        <v>11598</v>
      </c>
      <c r="D2067" s="54" t="s">
        <v>2351</v>
      </c>
      <c r="E2067" s="54">
        <v>12703</v>
      </c>
      <c r="F2067" s="54" t="s">
        <v>2351</v>
      </c>
      <c r="G2067" s="54">
        <v>127</v>
      </c>
      <c r="H2067" s="54" t="s">
        <v>2141</v>
      </c>
      <c r="I2067" s="54">
        <v>14900</v>
      </c>
      <c r="J2067" s="54" t="s">
        <v>2085</v>
      </c>
      <c r="K2067" s="111" t="s">
        <v>6</v>
      </c>
      <c r="L2067" s="54" t="s">
        <v>4564</v>
      </c>
      <c r="M2067" s="125" t="s">
        <v>4528</v>
      </c>
      <c r="N2067" s="55">
        <v>713.63226899999995</v>
      </c>
      <c r="O2067" s="149">
        <v>711.40742079999995</v>
      </c>
      <c r="P2067" s="149">
        <v>780.37880199999995</v>
      </c>
      <c r="Q2067" s="149">
        <v>867.73545690000003</v>
      </c>
      <c r="R2067" s="149">
        <v>889.12298439999995</v>
      </c>
      <c r="S2067" s="56">
        <v>896.75031390000004</v>
      </c>
      <c r="T2067" s="56">
        <v>921.71425650000003</v>
      </c>
      <c r="U2067" s="56">
        <v>944.16681759999994</v>
      </c>
      <c r="V2067" s="56">
        <v>975.7159494</v>
      </c>
      <c r="W2067" s="56">
        <v>1014.882703</v>
      </c>
      <c r="X2067" s="56">
        <v>1053.254338</v>
      </c>
      <c r="Y2067" s="56">
        <v>1169.893785</v>
      </c>
      <c r="Z2067" s="56">
        <v>1275.9203680000001</v>
      </c>
      <c r="AA2067" s="57">
        <v>1369.5577740000001</v>
      </c>
      <c r="AB2067" s="57">
        <v>1452.6104769999999</v>
      </c>
      <c r="AC2067" s="57">
        <v>1526.3571300000001</v>
      </c>
      <c r="AD2067" s="127">
        <v>1594.8474940000001</v>
      </c>
      <c r="AE2067" s="127">
        <v>1658.698314</v>
      </c>
      <c r="AF2067" s="58">
        <v>1719.329641</v>
      </c>
      <c r="AG2067" s="55">
        <v>49.40013261</v>
      </c>
      <c r="AH2067" s="149">
        <v>46.599742509999999</v>
      </c>
      <c r="AI2067" s="149">
        <v>49.325040940000001</v>
      </c>
      <c r="AJ2067" s="149">
        <v>50.307078150000002</v>
      </c>
      <c r="AK2067" s="149">
        <v>60.381427449999997</v>
      </c>
      <c r="AL2067" s="56">
        <v>79.809739579999999</v>
      </c>
      <c r="AM2067" s="56">
        <v>76.365784180000006</v>
      </c>
      <c r="AN2067" s="56">
        <v>72.641471190000004</v>
      </c>
      <c r="AO2067" s="56">
        <v>68.266903369999994</v>
      </c>
      <c r="AP2067" s="56">
        <v>65.595524769999997</v>
      </c>
      <c r="AQ2067" s="56">
        <v>66.905703939999995</v>
      </c>
      <c r="AR2067" s="56">
        <v>70.897652199999996</v>
      </c>
      <c r="AS2067" s="56">
        <v>78.699693550000006</v>
      </c>
      <c r="AT2067" s="57">
        <v>85.549651220000001</v>
      </c>
      <c r="AU2067" s="57">
        <v>91.869176949999996</v>
      </c>
      <c r="AV2067" s="57">
        <v>97.751546009999998</v>
      </c>
      <c r="AW2067" s="127">
        <v>103.44107080000001</v>
      </c>
      <c r="AX2067" s="127">
        <v>108.94702409999999</v>
      </c>
      <c r="AY2067" s="58">
        <v>114.28962129999999</v>
      </c>
      <c r="AZ2067" s="55">
        <v>479.45466629999999</v>
      </c>
      <c r="BA2067" s="149">
        <v>533.89724839999997</v>
      </c>
      <c r="BB2067" s="149">
        <v>566.36318340000003</v>
      </c>
      <c r="BC2067" s="149">
        <v>605.86960650000003</v>
      </c>
      <c r="BD2067" s="149">
        <v>642.75037369999995</v>
      </c>
      <c r="BE2067" s="56">
        <v>635.71102819999999</v>
      </c>
      <c r="BF2067" s="56">
        <v>638.80189040000005</v>
      </c>
      <c r="BG2067" s="56">
        <v>650.80633409999996</v>
      </c>
      <c r="BH2067" s="56">
        <v>677.85280739999996</v>
      </c>
      <c r="BI2067" s="56">
        <v>706.71802579999996</v>
      </c>
      <c r="BJ2067" s="56">
        <v>740.10756330000004</v>
      </c>
      <c r="BK2067" s="56">
        <v>859.83184000000006</v>
      </c>
      <c r="BL2067" s="56">
        <v>947.82354710000004</v>
      </c>
      <c r="BM2067" s="57">
        <v>1034.8796219999999</v>
      </c>
      <c r="BN2067" s="57">
        <v>1117.8993310000001</v>
      </c>
      <c r="BO2067" s="57">
        <v>1205.7558570000001</v>
      </c>
      <c r="BP2067" s="127">
        <v>1297.424951</v>
      </c>
      <c r="BQ2067" s="127">
        <v>1396.4591439999999</v>
      </c>
      <c r="BR2067" s="58">
        <v>1500.598966</v>
      </c>
    </row>
    <row r="2068" spans="1:70" x14ac:dyDescent="0.35">
      <c r="A2068" s="53">
        <v>3869</v>
      </c>
      <c r="B2068" s="54" t="s">
        <v>2418</v>
      </c>
      <c r="C2068" s="54">
        <v>11598</v>
      </c>
      <c r="D2068" s="54" t="s">
        <v>2351</v>
      </c>
      <c r="E2068" s="54">
        <v>12703</v>
      </c>
      <c r="F2068" s="54" t="s">
        <v>2351</v>
      </c>
      <c r="G2068" s="54">
        <v>127</v>
      </c>
      <c r="H2068" s="54" t="s">
        <v>2141</v>
      </c>
      <c r="I2068" s="54">
        <v>14900</v>
      </c>
      <c r="J2068" s="54" t="s">
        <v>2085</v>
      </c>
      <c r="K2068" s="111" t="s">
        <v>6</v>
      </c>
      <c r="L2068" s="54" t="s">
        <v>4564</v>
      </c>
      <c r="M2068" s="125" t="s">
        <v>4528</v>
      </c>
      <c r="N2068" s="55">
        <v>854.92156139999997</v>
      </c>
      <c r="O2068" s="149">
        <v>872.9526631</v>
      </c>
      <c r="P2068" s="149">
        <v>933.47627639999996</v>
      </c>
      <c r="Q2068" s="149">
        <v>998.09715310000001</v>
      </c>
      <c r="R2068" s="149">
        <v>997.33327120000001</v>
      </c>
      <c r="S2068" s="56">
        <v>1007.397236</v>
      </c>
      <c r="T2068" s="56">
        <v>1036.813357</v>
      </c>
      <c r="U2068" s="56">
        <v>1061.3382529999999</v>
      </c>
      <c r="V2068" s="56">
        <v>1093.7658100000001</v>
      </c>
      <c r="W2068" s="56">
        <v>1134.6712970000001</v>
      </c>
      <c r="X2068" s="56">
        <v>1179.641885</v>
      </c>
      <c r="Y2068" s="56">
        <v>1325.0771629999999</v>
      </c>
      <c r="Z2068" s="56">
        <v>1473.1716710000001</v>
      </c>
      <c r="AA2068" s="57">
        <v>1616.104544</v>
      </c>
      <c r="AB2068" s="57">
        <v>1746.2009479999999</v>
      </c>
      <c r="AC2068" s="57">
        <v>1864.1314219999999</v>
      </c>
      <c r="AD2068" s="127">
        <v>1973.0531699999999</v>
      </c>
      <c r="AE2068" s="127">
        <v>2074.3180069999999</v>
      </c>
      <c r="AF2068" s="58">
        <v>2170.3396029999999</v>
      </c>
      <c r="AG2068" s="55">
        <v>72.184608409999996</v>
      </c>
      <c r="AH2068" s="149">
        <v>69.775792190000004</v>
      </c>
      <c r="AI2068" s="149">
        <v>71.927831670000003</v>
      </c>
      <c r="AJ2068" s="149">
        <v>70.55111248</v>
      </c>
      <c r="AK2068" s="149">
        <v>82.793502290000006</v>
      </c>
      <c r="AL2068" s="56">
        <v>109.7799098</v>
      </c>
      <c r="AM2068" s="56">
        <v>105.31635559999999</v>
      </c>
      <c r="AN2068" s="56">
        <v>100.2438508</v>
      </c>
      <c r="AO2068" s="56">
        <v>94.046016609999995</v>
      </c>
      <c r="AP2068" s="56">
        <v>90.194883320000002</v>
      </c>
      <c r="AQ2068" s="56">
        <v>92.162440140000001</v>
      </c>
      <c r="AR2068" s="56">
        <v>98.776638259999999</v>
      </c>
      <c r="AS2068" s="56">
        <v>111.8287888</v>
      </c>
      <c r="AT2068" s="57">
        <v>124.468648</v>
      </c>
      <c r="AU2068" s="57">
        <v>136.42248079999999</v>
      </c>
      <c r="AV2068" s="57">
        <v>147.4858007</v>
      </c>
      <c r="AW2068" s="127">
        <v>158.03856920000001</v>
      </c>
      <c r="AX2068" s="127">
        <v>168.1291157</v>
      </c>
      <c r="AY2068" s="58">
        <v>177.88045270000001</v>
      </c>
      <c r="AZ2068" s="55">
        <v>876.63141010000004</v>
      </c>
      <c r="BA2068" s="149">
        <v>999.01137519999997</v>
      </c>
      <c r="BB2068" s="149">
        <v>1031.2614900000001</v>
      </c>
      <c r="BC2068" s="149">
        <v>1059.312152</v>
      </c>
      <c r="BD2068" s="149">
        <v>1096.309258</v>
      </c>
      <c r="BE2068" s="56">
        <v>1085.277752</v>
      </c>
      <c r="BF2068" s="56">
        <v>1091.8679770000001</v>
      </c>
      <c r="BG2068" s="56">
        <v>1111.382674</v>
      </c>
      <c r="BH2068" s="56">
        <v>1154.6592840000001</v>
      </c>
      <c r="BI2068" s="56">
        <v>1201.933935</v>
      </c>
      <c r="BJ2068" s="56">
        <v>1260.4270320000001</v>
      </c>
      <c r="BK2068" s="56">
        <v>1475.2023409999999</v>
      </c>
      <c r="BL2068" s="56">
        <v>1653.184049</v>
      </c>
      <c r="BM2068" s="57">
        <v>1842.550557</v>
      </c>
      <c r="BN2068" s="57">
        <v>2028.0569829999999</v>
      </c>
      <c r="BO2068" s="57">
        <v>2216.5161979999998</v>
      </c>
      <c r="BP2068" s="127">
        <v>2409.82935</v>
      </c>
      <c r="BQ2068" s="127">
        <v>2615.4337310000001</v>
      </c>
      <c r="BR2068" s="58">
        <v>2829.9885829999998</v>
      </c>
    </row>
    <row r="2069" spans="1:70" x14ac:dyDescent="0.35">
      <c r="A2069" s="53">
        <v>3870</v>
      </c>
      <c r="B2069" s="54" t="s">
        <v>2419</v>
      </c>
      <c r="C2069" s="54">
        <v>11598</v>
      </c>
      <c r="D2069" s="54" t="s">
        <v>2351</v>
      </c>
      <c r="E2069" s="54">
        <v>12703</v>
      </c>
      <c r="F2069" s="54" t="s">
        <v>2351</v>
      </c>
      <c r="G2069" s="54">
        <v>127</v>
      </c>
      <c r="H2069" s="54" t="s">
        <v>2141</v>
      </c>
      <c r="I2069" s="54">
        <v>14900</v>
      </c>
      <c r="J2069" s="54" t="s">
        <v>2085</v>
      </c>
      <c r="K2069" s="111" t="s">
        <v>6</v>
      </c>
      <c r="L2069" s="54" t="s">
        <v>4564</v>
      </c>
      <c r="M2069" s="125" t="s">
        <v>4528</v>
      </c>
      <c r="N2069" s="55">
        <v>183.0320285</v>
      </c>
      <c r="O2069" s="149">
        <v>173.23562250000001</v>
      </c>
      <c r="P2069" s="149">
        <v>225.250034</v>
      </c>
      <c r="Q2069" s="149">
        <v>275.18638809999999</v>
      </c>
      <c r="R2069" s="149">
        <v>336.40648040000002</v>
      </c>
      <c r="S2069" s="56">
        <v>347.43070760000001</v>
      </c>
      <c r="T2069" s="56">
        <v>372.24362660000003</v>
      </c>
      <c r="U2069" s="56">
        <v>405.57000479999999</v>
      </c>
      <c r="V2069" s="56">
        <v>467.75049489999998</v>
      </c>
      <c r="W2069" s="56">
        <v>543.50570040000002</v>
      </c>
      <c r="X2069" s="56">
        <v>627.50315799999998</v>
      </c>
      <c r="Y2069" s="56">
        <v>895.27718370000002</v>
      </c>
      <c r="Z2069" s="56">
        <v>1146.8346710000001</v>
      </c>
      <c r="AA2069" s="57">
        <v>1392.960362</v>
      </c>
      <c r="AB2069" s="57">
        <v>1621.626573</v>
      </c>
      <c r="AC2069" s="57">
        <v>1832.058239</v>
      </c>
      <c r="AD2069" s="127">
        <v>2028.121097</v>
      </c>
      <c r="AE2069" s="127">
        <v>2214.3505839999998</v>
      </c>
      <c r="AF2069" s="58">
        <v>2393.1054749999998</v>
      </c>
      <c r="AG2069" s="55">
        <v>15.317860850000001</v>
      </c>
      <c r="AH2069" s="149">
        <v>13.747984539999999</v>
      </c>
      <c r="AI2069" s="149">
        <v>17.22945124</v>
      </c>
      <c r="AJ2069" s="149">
        <v>19.34206099</v>
      </c>
      <c r="AK2069" s="149">
        <v>27.903991779999998</v>
      </c>
      <c r="AL2069" s="56">
        <v>37.980126040000002</v>
      </c>
      <c r="AM2069" s="56">
        <v>38.032897490000003</v>
      </c>
      <c r="AN2069" s="56">
        <v>38.642277919999998</v>
      </c>
      <c r="AO2069" s="56">
        <v>40.647659599999997</v>
      </c>
      <c r="AP2069" s="56">
        <v>43.68019348</v>
      </c>
      <c r="AQ2069" s="56">
        <v>49.592193080000001</v>
      </c>
      <c r="AR2069" s="56">
        <v>67.804943980000004</v>
      </c>
      <c r="AS2069" s="56">
        <v>88.808741979999994</v>
      </c>
      <c r="AT2069" s="57">
        <v>110.0090974</v>
      </c>
      <c r="AU2069" s="57">
        <v>130.38384149999999</v>
      </c>
      <c r="AV2069" s="57">
        <v>149.6597683</v>
      </c>
      <c r="AW2069" s="127">
        <v>168.11711210000001</v>
      </c>
      <c r="AX2069" s="127">
        <v>186.0061815</v>
      </c>
      <c r="AY2069" s="58">
        <v>203.52186069999999</v>
      </c>
      <c r="AZ2069" s="55">
        <v>182.55241419999999</v>
      </c>
      <c r="BA2069" s="149">
        <v>193.01030589999999</v>
      </c>
      <c r="BB2069" s="149">
        <v>242.26292309999999</v>
      </c>
      <c r="BC2069" s="149">
        <v>284.59989519999999</v>
      </c>
      <c r="BD2069" s="149">
        <v>361.22026210000001</v>
      </c>
      <c r="BE2069" s="56">
        <v>366.3474966</v>
      </c>
      <c r="BF2069" s="56">
        <v>384.20459729999999</v>
      </c>
      <c r="BG2069" s="56">
        <v>416.83155290000002</v>
      </c>
      <c r="BH2069" s="56">
        <v>485.0864952</v>
      </c>
      <c r="BI2069" s="56">
        <v>565.65322479999998</v>
      </c>
      <c r="BJ2069" s="56">
        <v>658.92365289999998</v>
      </c>
      <c r="BK2069" s="56">
        <v>981.74585979999995</v>
      </c>
      <c r="BL2069" s="56">
        <v>1270.2374279999999</v>
      </c>
      <c r="BM2069" s="57">
        <v>1571.363042</v>
      </c>
      <c r="BN2069" s="57">
        <v>1866.598653</v>
      </c>
      <c r="BO2069" s="57">
        <v>2162.4222650000002</v>
      </c>
      <c r="BP2069" s="127">
        <v>2461.7798440000001</v>
      </c>
      <c r="BQ2069" s="127">
        <v>2776.8215489999998</v>
      </c>
      <c r="BR2069" s="58">
        <v>3105.5452719999998</v>
      </c>
    </row>
    <row r="2070" spans="1:70" x14ac:dyDescent="0.35">
      <c r="A2070" s="53">
        <v>3875</v>
      </c>
      <c r="B2070" s="54" t="s">
        <v>2420</v>
      </c>
      <c r="C2070" s="54">
        <v>11600</v>
      </c>
      <c r="D2070" s="54" t="s">
        <v>2401</v>
      </c>
      <c r="E2070" s="54">
        <v>12703</v>
      </c>
      <c r="F2070" s="54" t="s">
        <v>2351</v>
      </c>
      <c r="G2070" s="54">
        <v>127</v>
      </c>
      <c r="H2070" s="54" t="s">
        <v>2141</v>
      </c>
      <c r="I2070" s="54">
        <v>14900</v>
      </c>
      <c r="J2070" s="54" t="s">
        <v>2085</v>
      </c>
      <c r="K2070" s="111" t="s">
        <v>6</v>
      </c>
      <c r="L2070" s="54" t="s">
        <v>4564</v>
      </c>
      <c r="M2070" s="125" t="s">
        <v>4528</v>
      </c>
      <c r="N2070" s="55">
        <v>85.839102310000001</v>
      </c>
      <c r="O2070" s="149">
        <v>196.10525519999999</v>
      </c>
      <c r="P2070" s="149">
        <v>340.12800720000001</v>
      </c>
      <c r="Q2070" s="149">
        <v>475.7885124</v>
      </c>
      <c r="R2070" s="149">
        <v>588.11980319999998</v>
      </c>
      <c r="S2070" s="56">
        <v>595.55845480000005</v>
      </c>
      <c r="T2070" s="56">
        <v>639.51678809999999</v>
      </c>
      <c r="U2070" s="56">
        <v>682.47300270000005</v>
      </c>
      <c r="V2070" s="56">
        <v>754.09043929999996</v>
      </c>
      <c r="W2070" s="56">
        <v>833.26371810000001</v>
      </c>
      <c r="X2070" s="56">
        <v>892.04603680000002</v>
      </c>
      <c r="Y2070" s="56">
        <v>1177.648666</v>
      </c>
      <c r="Z2070" s="56">
        <v>1230.0290030000001</v>
      </c>
      <c r="AA2070" s="57">
        <v>1235.8855470000001</v>
      </c>
      <c r="AB2070" s="57">
        <v>1238.645957</v>
      </c>
      <c r="AC2070" s="57">
        <v>1229.185653</v>
      </c>
      <c r="AD2070" s="127">
        <v>1211.071181</v>
      </c>
      <c r="AE2070" s="127">
        <v>1185.0980099999999</v>
      </c>
      <c r="AF2070" s="58">
        <v>1157.034834</v>
      </c>
      <c r="AG2070" s="55">
        <v>6.3972607740000003</v>
      </c>
      <c r="AH2070" s="149">
        <v>13.81998145</v>
      </c>
      <c r="AI2070" s="149">
        <v>23.135368190000001</v>
      </c>
      <c r="AJ2070" s="149">
        <v>29.6872294</v>
      </c>
      <c r="AK2070" s="149">
        <v>43.375981019999998</v>
      </c>
      <c r="AL2070" s="56">
        <v>57.842265349999998</v>
      </c>
      <c r="AM2070" s="56">
        <v>57.743143619999998</v>
      </c>
      <c r="AN2070" s="56">
        <v>57.284075739999999</v>
      </c>
      <c r="AO2070" s="56">
        <v>57.730512449999999</v>
      </c>
      <c r="AP2070" s="56">
        <v>58.934448179999997</v>
      </c>
      <c r="AQ2070" s="56">
        <v>62.072954889999998</v>
      </c>
      <c r="AR2070" s="56">
        <v>78.065699469999998</v>
      </c>
      <c r="AS2070" s="56">
        <v>82.494184110000006</v>
      </c>
      <c r="AT2070" s="57">
        <v>83.445229749999996</v>
      </c>
      <c r="AU2070" s="57">
        <v>84.159979379999996</v>
      </c>
      <c r="AV2070" s="57">
        <v>83.957580649999997</v>
      </c>
      <c r="AW2070" s="127">
        <v>83.163296900000006</v>
      </c>
      <c r="AX2070" s="127">
        <v>81.738564879999998</v>
      </c>
      <c r="AY2070" s="58">
        <v>80.019975919999993</v>
      </c>
      <c r="AZ2070" s="55">
        <v>40.880699239999998</v>
      </c>
      <c r="BA2070" s="149">
        <v>103.5153469</v>
      </c>
      <c r="BB2070" s="149">
        <v>171.8891333</v>
      </c>
      <c r="BC2070" s="149">
        <v>228.495248</v>
      </c>
      <c r="BD2070" s="149">
        <v>290.09277129999998</v>
      </c>
      <c r="BE2070" s="56">
        <v>289.97970609999999</v>
      </c>
      <c r="BF2070" s="56">
        <v>304.41495309999999</v>
      </c>
      <c r="BG2070" s="56">
        <v>324.32854509999999</v>
      </c>
      <c r="BH2070" s="56">
        <v>363.69320929999998</v>
      </c>
      <c r="BI2070" s="56">
        <v>409.14255150000002</v>
      </c>
      <c r="BJ2070" s="56">
        <v>448.31204339999999</v>
      </c>
      <c r="BK2070" s="56">
        <v>644.16205530000002</v>
      </c>
      <c r="BL2070" s="56">
        <v>706.51696779999997</v>
      </c>
      <c r="BM2070" s="57">
        <v>747.69890840000005</v>
      </c>
      <c r="BN2070" s="57">
        <v>790.28664379999998</v>
      </c>
      <c r="BO2070" s="57">
        <v>839.87984719999997</v>
      </c>
      <c r="BP2070" s="127">
        <v>890.87752130000001</v>
      </c>
      <c r="BQ2070" s="127">
        <v>940.85280190000003</v>
      </c>
      <c r="BR2070" s="58">
        <v>992.83522379999999</v>
      </c>
    </row>
    <row r="2071" spans="1:70" x14ac:dyDescent="0.35">
      <c r="A2071" s="53">
        <v>3900</v>
      </c>
      <c r="B2071" s="54" t="s">
        <v>2421</v>
      </c>
      <c r="C2071" s="54">
        <v>11309</v>
      </c>
      <c r="D2071" s="54" t="s">
        <v>2422</v>
      </c>
      <c r="E2071" s="54">
        <v>11602</v>
      </c>
      <c r="F2071" s="54" t="s">
        <v>2423</v>
      </c>
      <c r="G2071" s="54">
        <v>116</v>
      </c>
      <c r="H2071" s="54" t="s">
        <v>2424</v>
      </c>
      <c r="I2071" s="54">
        <v>10750</v>
      </c>
      <c r="J2071" s="54" t="s">
        <v>2425</v>
      </c>
      <c r="K2071" s="111" t="s">
        <v>2</v>
      </c>
      <c r="L2071" s="54" t="s">
        <v>4563</v>
      </c>
      <c r="M2071" s="125" t="s">
        <v>4528</v>
      </c>
      <c r="N2071" s="55">
        <v>2315.3799800000002</v>
      </c>
      <c r="O2071" s="149">
        <v>2384.5402220000001</v>
      </c>
      <c r="P2071" s="149">
        <v>2436.5381779999998</v>
      </c>
      <c r="Q2071" s="149">
        <v>2489.6161269999998</v>
      </c>
      <c r="R2071" s="149">
        <v>2451.7478550000001</v>
      </c>
      <c r="S2071" s="56">
        <v>2446.5203710000001</v>
      </c>
      <c r="T2071" s="56">
        <v>2471.4640690000001</v>
      </c>
      <c r="U2071" s="56">
        <v>2491.1715559999998</v>
      </c>
      <c r="V2071" s="56">
        <v>2498.6156620000002</v>
      </c>
      <c r="W2071" s="56">
        <v>2500.4962569999998</v>
      </c>
      <c r="X2071" s="56">
        <v>2498.0810959999999</v>
      </c>
      <c r="Y2071" s="56">
        <v>2488.9281999999998</v>
      </c>
      <c r="Z2071" s="56">
        <v>2469.7097050000002</v>
      </c>
      <c r="AA2071" s="57">
        <v>2445.2702570000001</v>
      </c>
      <c r="AB2071" s="57">
        <v>2421.8316909999999</v>
      </c>
      <c r="AC2071" s="57">
        <v>2387.9701709999999</v>
      </c>
      <c r="AD2071" s="127">
        <v>2350.1504580000001</v>
      </c>
      <c r="AE2071" s="127">
        <v>2303.8008439999999</v>
      </c>
      <c r="AF2071" s="58">
        <v>2253.3696020000002</v>
      </c>
      <c r="AG2071" s="55">
        <v>95.817366750000005</v>
      </c>
      <c r="AH2071" s="149">
        <v>82.607339080000003</v>
      </c>
      <c r="AI2071" s="149">
        <v>82.461626150000001</v>
      </c>
      <c r="AJ2071" s="149">
        <v>77.458356109999997</v>
      </c>
      <c r="AK2071" s="149">
        <v>89.442450379999997</v>
      </c>
      <c r="AL2071" s="56">
        <v>116.1285488</v>
      </c>
      <c r="AM2071" s="56">
        <v>108.4625789</v>
      </c>
      <c r="AN2071" s="56">
        <v>101.3978049</v>
      </c>
      <c r="AO2071" s="56">
        <v>92.293510240000003</v>
      </c>
      <c r="AP2071" s="56">
        <v>85.084058319999997</v>
      </c>
      <c r="AQ2071" s="56">
        <v>83.333409619999998</v>
      </c>
      <c r="AR2071" s="56">
        <v>78.924107169999999</v>
      </c>
      <c r="AS2071" s="56">
        <v>78.577465509999996</v>
      </c>
      <c r="AT2071" s="57">
        <v>78.29651174</v>
      </c>
      <c r="AU2071" s="57">
        <v>77.826936680000003</v>
      </c>
      <c r="AV2071" s="57">
        <v>77.1241445</v>
      </c>
      <c r="AW2071" s="127">
        <v>76.432095340000004</v>
      </c>
      <c r="AX2071" s="127">
        <v>75.242554049999995</v>
      </c>
      <c r="AY2071" s="58">
        <v>73.670224970000007</v>
      </c>
      <c r="AZ2071" s="55">
        <v>831.51553209999997</v>
      </c>
      <c r="BA2071" s="149">
        <v>838.26886209999998</v>
      </c>
      <c r="BB2071" s="149">
        <v>841.75855890000003</v>
      </c>
      <c r="BC2071" s="149">
        <v>832.13344649999999</v>
      </c>
      <c r="BD2071" s="149">
        <v>862.11689439999998</v>
      </c>
      <c r="BE2071" s="56">
        <v>846.70251280000002</v>
      </c>
      <c r="BF2071" s="56">
        <v>839.16825300000005</v>
      </c>
      <c r="BG2071" s="56">
        <v>843.52491859999998</v>
      </c>
      <c r="BH2071" s="56">
        <v>857.29466200000002</v>
      </c>
      <c r="BI2071" s="56">
        <v>873.34938309999995</v>
      </c>
      <c r="BJ2071" s="56">
        <v>888.37448329999995</v>
      </c>
      <c r="BK2071" s="56">
        <v>955.66471660000002</v>
      </c>
      <c r="BL2071" s="56">
        <v>990.71659880000004</v>
      </c>
      <c r="BM2071" s="57">
        <v>1024.408334</v>
      </c>
      <c r="BN2071" s="57">
        <v>1055.2228399999999</v>
      </c>
      <c r="BO2071" s="57">
        <v>1092.8963739999999</v>
      </c>
      <c r="BP2071" s="127">
        <v>1134.540859</v>
      </c>
      <c r="BQ2071" s="127">
        <v>1178.4973910000001</v>
      </c>
      <c r="BR2071" s="58">
        <v>1224.316288</v>
      </c>
    </row>
    <row r="2072" spans="1:70" x14ac:dyDescent="0.35">
      <c r="A2072" s="53">
        <v>3901</v>
      </c>
      <c r="B2072" s="54" t="s">
        <v>2426</v>
      </c>
      <c r="C2072" s="54">
        <v>11309</v>
      </c>
      <c r="D2072" s="54" t="s">
        <v>2422</v>
      </c>
      <c r="E2072" s="54">
        <v>11602</v>
      </c>
      <c r="F2072" s="54" t="s">
        <v>2423</v>
      </c>
      <c r="G2072" s="54">
        <v>116</v>
      </c>
      <c r="H2072" s="54" t="s">
        <v>2424</v>
      </c>
      <c r="I2072" s="54">
        <v>10750</v>
      </c>
      <c r="J2072" s="54" t="s">
        <v>2425</v>
      </c>
      <c r="K2072" s="111" t="s">
        <v>2</v>
      </c>
      <c r="L2072" s="54" t="s">
        <v>4563</v>
      </c>
      <c r="M2072" s="125" t="s">
        <v>4528</v>
      </c>
      <c r="N2072" s="55">
        <v>2299.5240720000002</v>
      </c>
      <c r="O2072" s="149">
        <v>2362.1633459999998</v>
      </c>
      <c r="P2072" s="149">
        <v>2412.646068</v>
      </c>
      <c r="Q2072" s="149">
        <v>2466.9652609999998</v>
      </c>
      <c r="R2072" s="149">
        <v>2427.1586929999999</v>
      </c>
      <c r="S2072" s="56">
        <v>2419.537401</v>
      </c>
      <c r="T2072" s="56">
        <v>2444.200695</v>
      </c>
      <c r="U2072" s="56">
        <v>2463.7462059999998</v>
      </c>
      <c r="V2072" s="56">
        <v>2471.1818859999998</v>
      </c>
      <c r="W2072" s="56">
        <v>2472.9905279999998</v>
      </c>
      <c r="X2072" s="56">
        <v>2470.1697770000001</v>
      </c>
      <c r="Y2072" s="56">
        <v>2459.4175519999999</v>
      </c>
      <c r="Z2072" s="56">
        <v>2438.6252290000002</v>
      </c>
      <c r="AA2072" s="57">
        <v>2412.6549060000002</v>
      </c>
      <c r="AB2072" s="57">
        <v>2387.799728</v>
      </c>
      <c r="AC2072" s="57">
        <v>2352.632791</v>
      </c>
      <c r="AD2072" s="127">
        <v>2313.5660290000001</v>
      </c>
      <c r="AE2072" s="127">
        <v>2266.0563609999999</v>
      </c>
      <c r="AF2072" s="58">
        <v>2214.4373479999999</v>
      </c>
      <c r="AG2072" s="55">
        <v>104.1414972</v>
      </c>
      <c r="AH2072" s="149">
        <v>89.392057699999995</v>
      </c>
      <c r="AI2072" s="149">
        <v>88.966518500000006</v>
      </c>
      <c r="AJ2072" s="149">
        <v>83.707640269999999</v>
      </c>
      <c r="AK2072" s="149">
        <v>97.163919250000006</v>
      </c>
      <c r="AL2072" s="56">
        <v>126.8846657</v>
      </c>
      <c r="AM2072" s="56">
        <v>119.1755678</v>
      </c>
      <c r="AN2072" s="56">
        <v>111.8416637</v>
      </c>
      <c r="AO2072" s="56">
        <v>102.11893619999999</v>
      </c>
      <c r="AP2072" s="56">
        <v>94.417913859999999</v>
      </c>
      <c r="AQ2072" s="56">
        <v>92.69009844</v>
      </c>
      <c r="AR2072" s="56">
        <v>88.463561179999999</v>
      </c>
      <c r="AS2072" s="56">
        <v>88.909491130000006</v>
      </c>
      <c r="AT2072" s="57">
        <v>89.384447399999999</v>
      </c>
      <c r="AU2072" s="57">
        <v>89.581421359999993</v>
      </c>
      <c r="AV2072" s="57">
        <v>89.463257499999997</v>
      </c>
      <c r="AW2072" s="127">
        <v>89.294359529999994</v>
      </c>
      <c r="AX2072" s="127">
        <v>88.531572929999996</v>
      </c>
      <c r="AY2072" s="58">
        <v>87.382822950000005</v>
      </c>
      <c r="AZ2072" s="55">
        <v>857.611445</v>
      </c>
      <c r="BA2072" s="149">
        <v>861.90464610000004</v>
      </c>
      <c r="BB2072" s="149">
        <v>864.49112549999995</v>
      </c>
      <c r="BC2072" s="149">
        <v>855.14166969999997</v>
      </c>
      <c r="BD2072" s="149">
        <v>885.59898020000003</v>
      </c>
      <c r="BE2072" s="56">
        <v>869.55550500000004</v>
      </c>
      <c r="BF2072" s="56">
        <v>862.36371250000002</v>
      </c>
      <c r="BG2072" s="56">
        <v>867.18452500000001</v>
      </c>
      <c r="BH2072" s="56">
        <v>881.60466180000003</v>
      </c>
      <c r="BI2072" s="56">
        <v>898.24375269999996</v>
      </c>
      <c r="BJ2072" s="56">
        <v>913.67271579999999</v>
      </c>
      <c r="BK2072" s="56">
        <v>982.48393629999998</v>
      </c>
      <c r="BL2072" s="56">
        <v>1018.347175</v>
      </c>
      <c r="BM2072" s="57">
        <v>1052.8313109999999</v>
      </c>
      <c r="BN2072" s="57">
        <v>1084.409367</v>
      </c>
      <c r="BO2072" s="57">
        <v>1122.809728</v>
      </c>
      <c r="BP2072" s="127">
        <v>1165.1840999999999</v>
      </c>
      <c r="BQ2072" s="127">
        <v>1209.8667190000001</v>
      </c>
      <c r="BR2072" s="58">
        <v>1256.4375010000001</v>
      </c>
    </row>
    <row r="2073" spans="1:70" x14ac:dyDescent="0.35">
      <c r="A2073" s="53">
        <v>3902</v>
      </c>
      <c r="B2073" s="54" t="s">
        <v>2422</v>
      </c>
      <c r="C2073" s="54">
        <v>11309</v>
      </c>
      <c r="D2073" s="54" t="s">
        <v>2422</v>
      </c>
      <c r="E2073" s="54">
        <v>11602</v>
      </c>
      <c r="F2073" s="54" t="s">
        <v>2423</v>
      </c>
      <c r="G2073" s="54">
        <v>116</v>
      </c>
      <c r="H2073" s="54" t="s">
        <v>2424</v>
      </c>
      <c r="I2073" s="54">
        <v>10750</v>
      </c>
      <c r="J2073" s="54" t="s">
        <v>2425</v>
      </c>
      <c r="K2073" s="111" t="s">
        <v>2</v>
      </c>
      <c r="L2073" s="54" t="s">
        <v>4563</v>
      </c>
      <c r="M2073" s="125" t="s">
        <v>4528</v>
      </c>
      <c r="N2073" s="55">
        <v>2317.180081</v>
      </c>
      <c r="O2073" s="149">
        <v>2390.9802199999999</v>
      </c>
      <c r="P2073" s="149">
        <v>2463.4643660000002</v>
      </c>
      <c r="Q2073" s="149">
        <v>2530.9169019999999</v>
      </c>
      <c r="R2073" s="149">
        <v>2491.850711</v>
      </c>
      <c r="S2073" s="56">
        <v>2484.5715439999999</v>
      </c>
      <c r="T2073" s="56">
        <v>2509.0858280000002</v>
      </c>
      <c r="U2073" s="56">
        <v>2528.7200849999999</v>
      </c>
      <c r="V2073" s="56">
        <v>2536.298839</v>
      </c>
      <c r="W2073" s="56">
        <v>2538.1195339999999</v>
      </c>
      <c r="X2073" s="56">
        <v>2535.526922</v>
      </c>
      <c r="Y2073" s="56">
        <v>2525.5763280000001</v>
      </c>
      <c r="Z2073" s="56">
        <v>2504.7447889999999</v>
      </c>
      <c r="AA2073" s="57">
        <v>2478.9322560000001</v>
      </c>
      <c r="AB2073" s="57">
        <v>2454.4099660000002</v>
      </c>
      <c r="AC2073" s="57">
        <v>2419.2492980000002</v>
      </c>
      <c r="AD2073" s="127">
        <v>2380.1990179999998</v>
      </c>
      <c r="AE2073" s="127">
        <v>2332.6043719999998</v>
      </c>
      <c r="AF2073" s="58">
        <v>2280.828798</v>
      </c>
      <c r="AG2073" s="55">
        <v>98.648886719999993</v>
      </c>
      <c r="AH2073" s="149">
        <v>85.123231509999997</v>
      </c>
      <c r="AI2073" s="149">
        <v>85.557178050000005</v>
      </c>
      <c r="AJ2073" s="149">
        <v>80.798087050000007</v>
      </c>
      <c r="AK2073" s="149">
        <v>93.401827370000007</v>
      </c>
      <c r="AL2073" s="56">
        <v>121.3969149</v>
      </c>
      <c r="AM2073" s="56">
        <v>113.5236108</v>
      </c>
      <c r="AN2073" s="56">
        <v>106.2160775</v>
      </c>
      <c r="AO2073" s="56">
        <v>96.750033340000002</v>
      </c>
      <c r="AP2073" s="56">
        <v>89.233462799999998</v>
      </c>
      <c r="AQ2073" s="56">
        <v>87.430597680000005</v>
      </c>
      <c r="AR2073" s="56">
        <v>82.858747179999995</v>
      </c>
      <c r="AS2073" s="56">
        <v>82.578897049999995</v>
      </c>
      <c r="AT2073" s="57">
        <v>82.387266229999994</v>
      </c>
      <c r="AU2073" s="57">
        <v>82.013326550000002</v>
      </c>
      <c r="AV2073" s="57">
        <v>81.342672730000004</v>
      </c>
      <c r="AW2073" s="127">
        <v>80.669323449999993</v>
      </c>
      <c r="AX2073" s="127">
        <v>79.473817729999993</v>
      </c>
      <c r="AY2073" s="58">
        <v>77.887483309999993</v>
      </c>
      <c r="AZ2073" s="55">
        <v>796.23863019999999</v>
      </c>
      <c r="BA2073" s="149">
        <v>804.77029259999995</v>
      </c>
      <c r="BB2073" s="149">
        <v>815.52929110000002</v>
      </c>
      <c r="BC2073" s="149">
        <v>811.31654100000003</v>
      </c>
      <c r="BD2073" s="149">
        <v>841.90663940000002</v>
      </c>
      <c r="BE2073" s="56">
        <v>827.27731240000003</v>
      </c>
      <c r="BF2073" s="56">
        <v>820.44808639999997</v>
      </c>
      <c r="BG2073" s="56">
        <v>825.23988310000004</v>
      </c>
      <c r="BH2073" s="56">
        <v>839.32159779999995</v>
      </c>
      <c r="BI2073" s="56">
        <v>855.8185095</v>
      </c>
      <c r="BJ2073" s="56">
        <v>871.14938659999996</v>
      </c>
      <c r="BK2073" s="56">
        <v>939.77642000000003</v>
      </c>
      <c r="BL2073" s="56">
        <v>976.48309510000001</v>
      </c>
      <c r="BM2073" s="57">
        <v>1011.521468</v>
      </c>
      <c r="BN2073" s="57">
        <v>1043.372568</v>
      </c>
      <c r="BO2073" s="57">
        <v>1082.3348960000001</v>
      </c>
      <c r="BP2073" s="127">
        <v>1125.213043</v>
      </c>
      <c r="BQ2073" s="127">
        <v>1170.395057</v>
      </c>
      <c r="BR2073" s="58">
        <v>1217.5284790000001</v>
      </c>
    </row>
    <row r="2074" spans="1:70" x14ac:dyDescent="0.35">
      <c r="A2074" s="53">
        <v>3903</v>
      </c>
      <c r="B2074" s="54" t="s">
        <v>2427</v>
      </c>
      <c r="C2074" s="54">
        <v>11309</v>
      </c>
      <c r="D2074" s="54" t="s">
        <v>2422</v>
      </c>
      <c r="E2074" s="54">
        <v>11602</v>
      </c>
      <c r="F2074" s="54" t="s">
        <v>2423</v>
      </c>
      <c r="G2074" s="54">
        <v>116</v>
      </c>
      <c r="H2074" s="54" t="s">
        <v>2424</v>
      </c>
      <c r="I2074" s="54">
        <v>10750</v>
      </c>
      <c r="J2074" s="54" t="s">
        <v>2425</v>
      </c>
      <c r="K2074" s="111" t="s">
        <v>2</v>
      </c>
      <c r="L2074" s="54" t="s">
        <v>4563</v>
      </c>
      <c r="M2074" s="125" t="s">
        <v>4528</v>
      </c>
      <c r="N2074" s="55">
        <v>2173.6359560000001</v>
      </c>
      <c r="O2074" s="149">
        <v>2241.0947460000002</v>
      </c>
      <c r="P2074" s="149">
        <v>2303.7934369999998</v>
      </c>
      <c r="Q2074" s="149">
        <v>2361.3439539999999</v>
      </c>
      <c r="R2074" s="149">
        <v>2325.3561140000002</v>
      </c>
      <c r="S2074" s="56">
        <v>2316.9396099999999</v>
      </c>
      <c r="T2074" s="56">
        <v>2342.0534309999998</v>
      </c>
      <c r="U2074" s="56">
        <v>2362.3478479999999</v>
      </c>
      <c r="V2074" s="56">
        <v>2371.5200530000002</v>
      </c>
      <c r="W2074" s="56">
        <v>2375.4697729999998</v>
      </c>
      <c r="X2074" s="56">
        <v>2374.3175510000001</v>
      </c>
      <c r="Y2074" s="56">
        <v>2370.4154629999998</v>
      </c>
      <c r="Z2074" s="56">
        <v>2355.5285130000002</v>
      </c>
      <c r="AA2074" s="57">
        <v>2335.1022090000001</v>
      </c>
      <c r="AB2074" s="57">
        <v>2315.0474589999999</v>
      </c>
      <c r="AC2074" s="57">
        <v>2285.8246210000002</v>
      </c>
      <c r="AD2074" s="127">
        <v>2252.8838460000002</v>
      </c>
      <c r="AE2074" s="127">
        <v>2211.8946489999998</v>
      </c>
      <c r="AF2074" s="58">
        <v>2167.1704580000001</v>
      </c>
      <c r="AG2074" s="55">
        <v>108.6940049</v>
      </c>
      <c r="AH2074" s="149">
        <v>93.776321379999999</v>
      </c>
      <c r="AI2074" s="149">
        <v>94.115186269999995</v>
      </c>
      <c r="AJ2074" s="149">
        <v>88.790677459999998</v>
      </c>
      <c r="AK2074" s="149">
        <v>103.0271135</v>
      </c>
      <c r="AL2074" s="56">
        <v>134.21489439999999</v>
      </c>
      <c r="AM2074" s="56">
        <v>125.9337141</v>
      </c>
      <c r="AN2074" s="56">
        <v>118.1495694</v>
      </c>
      <c r="AO2074" s="56">
        <v>107.8988827</v>
      </c>
      <c r="AP2074" s="56">
        <v>99.821699359999997</v>
      </c>
      <c r="AQ2074" s="56">
        <v>98.029426040000004</v>
      </c>
      <c r="AR2074" s="56">
        <v>93.797107409999995</v>
      </c>
      <c r="AS2074" s="56">
        <v>94.395983040000004</v>
      </c>
      <c r="AT2074" s="57">
        <v>94.988808689999999</v>
      </c>
      <c r="AU2074" s="57">
        <v>95.241454000000004</v>
      </c>
      <c r="AV2074" s="57">
        <v>95.272143360000001</v>
      </c>
      <c r="AW2074" s="127">
        <v>95.277579689999996</v>
      </c>
      <c r="AX2074" s="127">
        <v>94.661107240000007</v>
      </c>
      <c r="AY2074" s="58">
        <v>93.634806409999996</v>
      </c>
      <c r="AZ2074" s="55">
        <v>773.41426000000001</v>
      </c>
      <c r="BA2074" s="149">
        <v>779.49033280000003</v>
      </c>
      <c r="BB2074" s="149">
        <v>786.01757689999999</v>
      </c>
      <c r="BC2074" s="149">
        <v>778.25421019999999</v>
      </c>
      <c r="BD2074" s="149">
        <v>803.8986539</v>
      </c>
      <c r="BE2074" s="56">
        <v>786.86787000000004</v>
      </c>
      <c r="BF2074" s="56">
        <v>779.28906170000005</v>
      </c>
      <c r="BG2074" s="56">
        <v>782.92390499999999</v>
      </c>
      <c r="BH2074" s="56">
        <v>795.50340400000005</v>
      </c>
      <c r="BI2074" s="56">
        <v>809.8177283</v>
      </c>
      <c r="BJ2074" s="56">
        <v>823.07580789999997</v>
      </c>
      <c r="BK2074" s="56">
        <v>882.23827289999997</v>
      </c>
      <c r="BL2074" s="56">
        <v>911.23484370000006</v>
      </c>
      <c r="BM2074" s="57">
        <v>939.58882100000005</v>
      </c>
      <c r="BN2074" s="57">
        <v>965.9502956</v>
      </c>
      <c r="BO2074" s="57">
        <v>998.09541490000004</v>
      </c>
      <c r="BP2074" s="127">
        <v>1034.0059429999999</v>
      </c>
      <c r="BQ2074" s="127">
        <v>1072.208758</v>
      </c>
      <c r="BR2074" s="58">
        <v>1112.085065</v>
      </c>
    </row>
    <row r="2075" spans="1:70" x14ac:dyDescent="0.35">
      <c r="A2075" s="53">
        <v>3905</v>
      </c>
      <c r="B2075" s="54" t="s">
        <v>2428</v>
      </c>
      <c r="C2075" s="54">
        <v>11310</v>
      </c>
      <c r="D2075" s="54" t="s">
        <v>2429</v>
      </c>
      <c r="E2075" s="54">
        <v>11602</v>
      </c>
      <c r="F2075" s="54" t="s">
        <v>2423</v>
      </c>
      <c r="G2075" s="54">
        <v>116</v>
      </c>
      <c r="H2075" s="54" t="s">
        <v>2424</v>
      </c>
      <c r="I2075" s="54">
        <v>10750</v>
      </c>
      <c r="J2075" s="54" t="s">
        <v>2425</v>
      </c>
      <c r="K2075" s="111" t="s">
        <v>2</v>
      </c>
      <c r="L2075" s="54" t="s">
        <v>4563</v>
      </c>
      <c r="M2075" s="125" t="s">
        <v>4528</v>
      </c>
      <c r="N2075" s="55">
        <v>967.39291249999997</v>
      </c>
      <c r="O2075" s="149">
        <v>1012.036099</v>
      </c>
      <c r="P2075" s="149">
        <v>1050.33493</v>
      </c>
      <c r="Q2075" s="149">
        <v>1080.6291349999999</v>
      </c>
      <c r="R2075" s="149">
        <v>1081.501853</v>
      </c>
      <c r="S2075" s="56">
        <v>1086.331954</v>
      </c>
      <c r="T2075" s="56">
        <v>1101.1199240000001</v>
      </c>
      <c r="U2075" s="56">
        <v>1113.3945859999999</v>
      </c>
      <c r="V2075" s="56">
        <v>1123.6649950000001</v>
      </c>
      <c r="W2075" s="56">
        <v>1132.338131</v>
      </c>
      <c r="X2075" s="56">
        <v>1138.305374</v>
      </c>
      <c r="Y2075" s="56">
        <v>1158.2095839999999</v>
      </c>
      <c r="Z2075" s="56">
        <v>1164.2640960000001</v>
      </c>
      <c r="AA2075" s="57">
        <v>1168.8307629999999</v>
      </c>
      <c r="AB2075" s="57">
        <v>1172.164747</v>
      </c>
      <c r="AC2075" s="57">
        <v>1170.630901</v>
      </c>
      <c r="AD2075" s="127">
        <v>1166.278059</v>
      </c>
      <c r="AE2075" s="127">
        <v>1157.346849</v>
      </c>
      <c r="AF2075" s="58">
        <v>1145.978288</v>
      </c>
      <c r="AG2075" s="55">
        <v>28.215774360000001</v>
      </c>
      <c r="AH2075" s="149">
        <v>24.448779989999998</v>
      </c>
      <c r="AI2075" s="149">
        <v>24.446307940000001</v>
      </c>
      <c r="AJ2075" s="149">
        <v>23.09127453</v>
      </c>
      <c r="AK2075" s="149">
        <v>27.325826580000001</v>
      </c>
      <c r="AL2075" s="56">
        <v>36.397827049999997</v>
      </c>
      <c r="AM2075" s="56">
        <v>34.665185989999998</v>
      </c>
      <c r="AN2075" s="56">
        <v>32.82784084</v>
      </c>
      <c r="AO2075" s="56">
        <v>30.29853366</v>
      </c>
      <c r="AP2075" s="56">
        <v>28.265502139999999</v>
      </c>
      <c r="AQ2075" s="56">
        <v>27.98606389</v>
      </c>
      <c r="AR2075" s="56">
        <v>27.25360152</v>
      </c>
      <c r="AS2075" s="56">
        <v>27.64190666</v>
      </c>
      <c r="AT2075" s="57">
        <v>28.09616157</v>
      </c>
      <c r="AU2075" s="57">
        <v>28.475405469999998</v>
      </c>
      <c r="AV2075" s="57">
        <v>28.659800319999999</v>
      </c>
      <c r="AW2075" s="127">
        <v>28.793694989999999</v>
      </c>
      <c r="AX2075" s="127">
        <v>28.74546522</v>
      </c>
      <c r="AY2075" s="58">
        <v>28.580992649999999</v>
      </c>
      <c r="AZ2075" s="55">
        <v>263.27206719999998</v>
      </c>
      <c r="BA2075" s="149">
        <v>268.15930700000001</v>
      </c>
      <c r="BB2075" s="149">
        <v>270.0635752</v>
      </c>
      <c r="BC2075" s="149">
        <v>268.26998689999999</v>
      </c>
      <c r="BD2075" s="149">
        <v>281.50838370000002</v>
      </c>
      <c r="BE2075" s="56">
        <v>278.59699019999999</v>
      </c>
      <c r="BF2075" s="56">
        <v>278.2470826</v>
      </c>
      <c r="BG2075" s="56">
        <v>280.95560810000001</v>
      </c>
      <c r="BH2075" s="56">
        <v>287.30847490000002</v>
      </c>
      <c r="BI2075" s="56">
        <v>293.20039850000001</v>
      </c>
      <c r="BJ2075" s="56">
        <v>300.31063849999998</v>
      </c>
      <c r="BK2075" s="56">
        <v>327.233656</v>
      </c>
      <c r="BL2075" s="56">
        <v>342.07791200000003</v>
      </c>
      <c r="BM2075" s="57">
        <v>361.13375300000001</v>
      </c>
      <c r="BN2075" s="57">
        <v>379.98890870000002</v>
      </c>
      <c r="BO2075" s="57">
        <v>402.94578430000001</v>
      </c>
      <c r="BP2075" s="127">
        <v>428.01108829999998</v>
      </c>
      <c r="BQ2075" s="127">
        <v>454.46226180000002</v>
      </c>
      <c r="BR2075" s="58">
        <v>482.25739970000001</v>
      </c>
    </row>
    <row r="2076" spans="1:70" x14ac:dyDescent="0.35">
      <c r="A2076" s="53">
        <v>3906</v>
      </c>
      <c r="B2076" s="54" t="s">
        <v>2430</v>
      </c>
      <c r="C2076" s="54">
        <v>11310</v>
      </c>
      <c r="D2076" s="54" t="s">
        <v>2429</v>
      </c>
      <c r="E2076" s="54">
        <v>11602</v>
      </c>
      <c r="F2076" s="54" t="s">
        <v>2423</v>
      </c>
      <c r="G2076" s="54">
        <v>116</v>
      </c>
      <c r="H2076" s="54" t="s">
        <v>2424</v>
      </c>
      <c r="I2076" s="54">
        <v>10750</v>
      </c>
      <c r="J2076" s="54" t="s">
        <v>2425</v>
      </c>
      <c r="K2076" s="111" t="s">
        <v>2</v>
      </c>
      <c r="L2076" s="54" t="s">
        <v>4563</v>
      </c>
      <c r="M2076" s="125" t="s">
        <v>4528</v>
      </c>
      <c r="N2076" s="55">
        <v>817.59870209999997</v>
      </c>
      <c r="O2076" s="149">
        <v>834.47401319999994</v>
      </c>
      <c r="P2076" s="149">
        <v>913.44803869999998</v>
      </c>
      <c r="Q2076" s="149">
        <v>974.09915839999996</v>
      </c>
      <c r="R2076" s="149">
        <v>985.92099389999998</v>
      </c>
      <c r="S2076" s="56">
        <v>993.05217170000003</v>
      </c>
      <c r="T2076" s="56">
        <v>1005.243702</v>
      </c>
      <c r="U2076" s="56">
        <v>1016.248422</v>
      </c>
      <c r="V2076" s="56">
        <v>1035.250194</v>
      </c>
      <c r="W2076" s="56">
        <v>1048.3675229999999</v>
      </c>
      <c r="X2076" s="56">
        <v>1059.3099970000001</v>
      </c>
      <c r="Y2076" s="56">
        <v>1106.4696369999999</v>
      </c>
      <c r="Z2076" s="56">
        <v>1147.8740989999999</v>
      </c>
      <c r="AA2076" s="57">
        <v>1195.7543929999999</v>
      </c>
      <c r="AB2076" s="57">
        <v>1243.6703789999999</v>
      </c>
      <c r="AC2076" s="57">
        <v>1281.6974310000001</v>
      </c>
      <c r="AD2076" s="127">
        <v>1309.0173870000001</v>
      </c>
      <c r="AE2076" s="127">
        <v>1322.1844080000001</v>
      </c>
      <c r="AF2076" s="58">
        <v>1329.434651</v>
      </c>
      <c r="AG2076" s="55">
        <v>11.24027929</v>
      </c>
      <c r="AH2076" s="149">
        <v>9.5093273699999994</v>
      </c>
      <c r="AI2076" s="149">
        <v>10.03787251</v>
      </c>
      <c r="AJ2076" s="149">
        <v>9.8363003219999996</v>
      </c>
      <c r="AK2076" s="149">
        <v>11.77494531</v>
      </c>
      <c r="AL2076" s="56">
        <v>15.74510809</v>
      </c>
      <c r="AM2076" s="56">
        <v>14.99253253</v>
      </c>
      <c r="AN2076" s="56">
        <v>14.207091589999999</v>
      </c>
      <c r="AO2076" s="56">
        <v>13.246916479999999</v>
      </c>
      <c r="AP2076" s="56">
        <v>12.42878297</v>
      </c>
      <c r="AQ2076" s="56">
        <v>12.382477550000001</v>
      </c>
      <c r="AR2076" s="56">
        <v>12.41975229</v>
      </c>
      <c r="AS2076" s="56">
        <v>13.01941309</v>
      </c>
      <c r="AT2076" s="57">
        <v>13.752170619999999</v>
      </c>
      <c r="AU2076" s="57">
        <v>14.46711846</v>
      </c>
      <c r="AV2076" s="57">
        <v>15.06290748</v>
      </c>
      <c r="AW2076" s="127">
        <v>15.55565732</v>
      </c>
      <c r="AX2076" s="127">
        <v>15.849119679999999</v>
      </c>
      <c r="AY2076" s="58">
        <v>16.044348240000001</v>
      </c>
      <c r="AZ2076" s="55">
        <v>211.653909</v>
      </c>
      <c r="BA2076" s="149">
        <v>210.85891620000001</v>
      </c>
      <c r="BB2076" s="149">
        <v>224.50390619999999</v>
      </c>
      <c r="BC2076" s="149">
        <v>231.77279350000001</v>
      </c>
      <c r="BD2076" s="149">
        <v>246.96927700000001</v>
      </c>
      <c r="BE2076" s="56">
        <v>245.6720986</v>
      </c>
      <c r="BF2076" s="56">
        <v>245.58873159999999</v>
      </c>
      <c r="BG2076" s="56">
        <v>248.3911185</v>
      </c>
      <c r="BH2076" s="56">
        <v>256.81774539999998</v>
      </c>
      <c r="BI2076" s="56">
        <v>263.86575779999998</v>
      </c>
      <c r="BJ2076" s="56">
        <v>272.27573610000002</v>
      </c>
      <c r="BK2076" s="56">
        <v>307.22847910000002</v>
      </c>
      <c r="BL2076" s="56">
        <v>334.14496029999998</v>
      </c>
      <c r="BM2076" s="57">
        <v>368.91200149999997</v>
      </c>
      <c r="BN2076" s="57">
        <v>405.03170299999999</v>
      </c>
      <c r="BO2076" s="57">
        <v>446.76220039999998</v>
      </c>
      <c r="BP2076" s="127">
        <v>490.1757996</v>
      </c>
      <c r="BQ2076" s="127">
        <v>533.47415439999997</v>
      </c>
      <c r="BR2076" s="58">
        <v>578.79158910000001</v>
      </c>
    </row>
    <row r="2077" spans="1:70" x14ac:dyDescent="0.35">
      <c r="A2077" s="53">
        <v>3907</v>
      </c>
      <c r="B2077" s="54" t="s">
        <v>2431</v>
      </c>
      <c r="C2077" s="54">
        <v>11310</v>
      </c>
      <c r="D2077" s="54" t="s">
        <v>2429</v>
      </c>
      <c r="E2077" s="54">
        <v>11602</v>
      </c>
      <c r="F2077" s="54" t="s">
        <v>2423</v>
      </c>
      <c r="G2077" s="54">
        <v>116</v>
      </c>
      <c r="H2077" s="54" t="s">
        <v>2424</v>
      </c>
      <c r="I2077" s="54">
        <v>10750</v>
      </c>
      <c r="J2077" s="54" t="s">
        <v>2425</v>
      </c>
      <c r="K2077" s="111" t="s">
        <v>2</v>
      </c>
      <c r="L2077" s="54" t="s">
        <v>4563</v>
      </c>
      <c r="M2077" s="125" t="s">
        <v>4528</v>
      </c>
      <c r="N2077" s="55">
        <v>1768.7698419999999</v>
      </c>
      <c r="O2077" s="149">
        <v>1837.7372330000001</v>
      </c>
      <c r="P2077" s="149">
        <v>1906.932683</v>
      </c>
      <c r="Q2077" s="149">
        <v>1971.404098</v>
      </c>
      <c r="R2077" s="149">
        <v>1970.1931300000001</v>
      </c>
      <c r="S2077" s="56">
        <v>1976.380414</v>
      </c>
      <c r="T2077" s="56">
        <v>2004.5705379999999</v>
      </c>
      <c r="U2077" s="56">
        <v>2027.6670429999999</v>
      </c>
      <c r="V2077" s="56">
        <v>2045.623112</v>
      </c>
      <c r="W2077" s="56">
        <v>2060.9985120000001</v>
      </c>
      <c r="X2077" s="56">
        <v>2070.4451239999999</v>
      </c>
      <c r="Y2077" s="56">
        <v>2098.7188420000002</v>
      </c>
      <c r="Z2077" s="56">
        <v>2098.5062640000001</v>
      </c>
      <c r="AA2077" s="57">
        <v>2088.2756899999999</v>
      </c>
      <c r="AB2077" s="57">
        <v>2073.5825020000002</v>
      </c>
      <c r="AC2077" s="57">
        <v>2051.158985</v>
      </c>
      <c r="AD2077" s="127">
        <v>2026.6047819999999</v>
      </c>
      <c r="AE2077" s="127">
        <v>1997.6680590000001</v>
      </c>
      <c r="AF2077" s="58">
        <v>1965.7295019999999</v>
      </c>
      <c r="AG2077" s="55">
        <v>66.505972150000005</v>
      </c>
      <c r="AH2077" s="149">
        <v>57.265033080000002</v>
      </c>
      <c r="AI2077" s="149">
        <v>57.316388510000003</v>
      </c>
      <c r="AJ2077" s="149">
        <v>54.443559460000003</v>
      </c>
      <c r="AK2077" s="149">
        <v>64.174543689999993</v>
      </c>
      <c r="AL2077" s="56">
        <v>85.512389560000003</v>
      </c>
      <c r="AM2077" s="56">
        <v>81.635376410000006</v>
      </c>
      <c r="AN2077" s="56">
        <v>77.425606569999999</v>
      </c>
      <c r="AO2077" s="56">
        <v>71.529425200000006</v>
      </c>
      <c r="AP2077" s="56">
        <v>66.779086109999994</v>
      </c>
      <c r="AQ2077" s="56">
        <v>66.166806550000004</v>
      </c>
      <c r="AR2077" s="56">
        <v>64.341177020000003</v>
      </c>
      <c r="AS2077" s="56">
        <v>64.666619789999999</v>
      </c>
      <c r="AT2077" s="57">
        <v>64.887278710000004</v>
      </c>
      <c r="AU2077" s="57">
        <v>64.804813800000005</v>
      </c>
      <c r="AV2077" s="57">
        <v>64.450857990000003</v>
      </c>
      <c r="AW2077" s="127">
        <v>64.099997239999993</v>
      </c>
      <c r="AX2077" s="127">
        <v>63.452792430000002</v>
      </c>
      <c r="AY2077" s="58">
        <v>62.553284040000001</v>
      </c>
      <c r="AZ2077" s="55">
        <v>546.99371040000005</v>
      </c>
      <c r="BA2077" s="149">
        <v>553.07357930000001</v>
      </c>
      <c r="BB2077" s="149">
        <v>556.74445860000003</v>
      </c>
      <c r="BC2077" s="149">
        <v>555.46611559999997</v>
      </c>
      <c r="BD2077" s="149">
        <v>581.13383529999999</v>
      </c>
      <c r="BE2077" s="56">
        <v>574.27873880000004</v>
      </c>
      <c r="BF2077" s="56">
        <v>573.8640451</v>
      </c>
      <c r="BG2077" s="56">
        <v>579.57288100000005</v>
      </c>
      <c r="BH2077" s="56">
        <v>592.42170069999997</v>
      </c>
      <c r="BI2077" s="56">
        <v>604.32345429999998</v>
      </c>
      <c r="BJ2077" s="56">
        <v>618.43779229999996</v>
      </c>
      <c r="BK2077" s="56">
        <v>670.40293689999999</v>
      </c>
      <c r="BL2077" s="56">
        <v>695.3182448</v>
      </c>
      <c r="BM2077" s="57">
        <v>725.86176990000001</v>
      </c>
      <c r="BN2077" s="57">
        <v>754.64589179999996</v>
      </c>
      <c r="BO2077" s="57">
        <v>791.18675689999998</v>
      </c>
      <c r="BP2077" s="127">
        <v>832.19026699999995</v>
      </c>
      <c r="BQ2077" s="127">
        <v>876.59092220000002</v>
      </c>
      <c r="BR2077" s="58">
        <v>923.25544130000003</v>
      </c>
    </row>
    <row r="2078" spans="1:70" x14ac:dyDescent="0.35">
      <c r="A2078" s="53">
        <v>3908</v>
      </c>
      <c r="B2078" s="54" t="s">
        <v>2432</v>
      </c>
      <c r="C2078" s="54">
        <v>11310</v>
      </c>
      <c r="D2078" s="54" t="s">
        <v>2429</v>
      </c>
      <c r="E2078" s="54">
        <v>11602</v>
      </c>
      <c r="F2078" s="54" t="s">
        <v>2423</v>
      </c>
      <c r="G2078" s="54">
        <v>116</v>
      </c>
      <c r="H2078" s="54" t="s">
        <v>2424</v>
      </c>
      <c r="I2078" s="54">
        <v>10750</v>
      </c>
      <c r="J2078" s="54" t="s">
        <v>2425</v>
      </c>
      <c r="K2078" s="111" t="s">
        <v>2</v>
      </c>
      <c r="L2078" s="54" t="s">
        <v>4563</v>
      </c>
      <c r="M2078" s="125" t="s">
        <v>4528</v>
      </c>
      <c r="N2078" s="55">
        <v>1842.240812</v>
      </c>
      <c r="O2078" s="149">
        <v>1896.119745</v>
      </c>
      <c r="P2078" s="149">
        <v>1951.371085</v>
      </c>
      <c r="Q2078" s="149">
        <v>2001.746502</v>
      </c>
      <c r="R2078" s="149">
        <v>1999.884227</v>
      </c>
      <c r="S2078" s="56">
        <v>2005.8836940000001</v>
      </c>
      <c r="T2078" s="56">
        <v>2033.6394170000001</v>
      </c>
      <c r="U2078" s="56">
        <v>2056.48371</v>
      </c>
      <c r="V2078" s="56">
        <v>2074.3315029999999</v>
      </c>
      <c r="W2078" s="56">
        <v>2089.5530939999999</v>
      </c>
      <c r="X2078" s="56">
        <v>2098.812371</v>
      </c>
      <c r="Y2078" s="56">
        <v>2127.2382499999999</v>
      </c>
      <c r="Z2078" s="56">
        <v>2128.776308</v>
      </c>
      <c r="AA2078" s="57">
        <v>2122.5092960000002</v>
      </c>
      <c r="AB2078" s="57">
        <v>2112.883644</v>
      </c>
      <c r="AC2078" s="57">
        <v>2094.1860710000001</v>
      </c>
      <c r="AD2078" s="127">
        <v>2072.2867470000001</v>
      </c>
      <c r="AE2078" s="127">
        <v>2044.7708250000001</v>
      </c>
      <c r="AF2078" s="58">
        <v>2013.775607</v>
      </c>
      <c r="AG2078" s="55">
        <v>66.556847790000006</v>
      </c>
      <c r="AH2078" s="149">
        <v>56.789389159999999</v>
      </c>
      <c r="AI2078" s="149">
        <v>56.402245970000003</v>
      </c>
      <c r="AJ2078" s="149">
        <v>53.182403880000003</v>
      </c>
      <c r="AK2078" s="149">
        <v>62.635543849999998</v>
      </c>
      <c r="AL2078" s="56">
        <v>83.506359009999997</v>
      </c>
      <c r="AM2078" s="56">
        <v>79.74094667</v>
      </c>
      <c r="AN2078" s="56">
        <v>75.643240000000006</v>
      </c>
      <c r="AO2078" s="56">
        <v>69.907072470000003</v>
      </c>
      <c r="AP2078" s="56">
        <v>65.280188809999999</v>
      </c>
      <c r="AQ2078" s="56">
        <v>64.710200619999995</v>
      </c>
      <c r="AR2078" s="56">
        <v>63.003143960000003</v>
      </c>
      <c r="AS2078" s="56">
        <v>63.341655250000002</v>
      </c>
      <c r="AT2078" s="57">
        <v>63.644032750000001</v>
      </c>
      <c r="AU2078" s="57">
        <v>63.664981400000002</v>
      </c>
      <c r="AV2078" s="57">
        <v>63.44611141</v>
      </c>
      <c r="AW2078" s="127">
        <v>63.212407659999997</v>
      </c>
      <c r="AX2078" s="127">
        <v>62.652083849999997</v>
      </c>
      <c r="AY2078" s="58">
        <v>61.821951970000001</v>
      </c>
      <c r="AZ2078" s="55">
        <v>547.60185009999998</v>
      </c>
      <c r="BA2078" s="149">
        <v>549.14253310000004</v>
      </c>
      <c r="BB2078" s="149">
        <v>548.92146660000003</v>
      </c>
      <c r="BC2078" s="149">
        <v>544.12275220000004</v>
      </c>
      <c r="BD2078" s="149">
        <v>569.80254909999996</v>
      </c>
      <c r="BE2078" s="56">
        <v>563.74762859999998</v>
      </c>
      <c r="BF2078" s="56">
        <v>563.81602999999996</v>
      </c>
      <c r="BG2078" s="56">
        <v>569.82764729999997</v>
      </c>
      <c r="BH2078" s="56">
        <v>582.9066977</v>
      </c>
      <c r="BI2078" s="56">
        <v>595.08109060000004</v>
      </c>
      <c r="BJ2078" s="56">
        <v>609.62548690000006</v>
      </c>
      <c r="BK2078" s="56">
        <v>663.45552869999995</v>
      </c>
      <c r="BL2078" s="56">
        <v>690.58066229999997</v>
      </c>
      <c r="BM2078" s="57">
        <v>724.22841070000004</v>
      </c>
      <c r="BN2078" s="57">
        <v>756.24078889999998</v>
      </c>
      <c r="BO2078" s="57">
        <v>796.86307090000003</v>
      </c>
      <c r="BP2078" s="127">
        <v>841.94798909999997</v>
      </c>
      <c r="BQ2078" s="127">
        <v>890.20139099999994</v>
      </c>
      <c r="BR2078" s="58">
        <v>940.83043069999997</v>
      </c>
    </row>
    <row r="2079" spans="1:70" x14ac:dyDescent="0.35">
      <c r="A2079" s="53">
        <v>3909</v>
      </c>
      <c r="B2079" s="54" t="s">
        <v>2433</v>
      </c>
      <c r="C2079" s="54">
        <v>11310</v>
      </c>
      <c r="D2079" s="54" t="s">
        <v>2429</v>
      </c>
      <c r="E2079" s="54">
        <v>11602</v>
      </c>
      <c r="F2079" s="54" t="s">
        <v>2423</v>
      </c>
      <c r="G2079" s="54">
        <v>116</v>
      </c>
      <c r="H2079" s="54" t="s">
        <v>2424</v>
      </c>
      <c r="I2079" s="54">
        <v>10750</v>
      </c>
      <c r="J2079" s="54" t="s">
        <v>2425</v>
      </c>
      <c r="K2079" s="111" t="s">
        <v>2</v>
      </c>
      <c r="L2079" s="54" t="s">
        <v>4563</v>
      </c>
      <c r="M2079" s="125" t="s">
        <v>4528</v>
      </c>
      <c r="N2079" s="55">
        <v>1035.298622</v>
      </c>
      <c r="O2079" s="149">
        <v>1068.8288259999999</v>
      </c>
      <c r="P2079" s="149">
        <v>1098.2444190000001</v>
      </c>
      <c r="Q2079" s="149">
        <v>1124.912591</v>
      </c>
      <c r="R2079" s="149">
        <v>1124.2450229999999</v>
      </c>
      <c r="S2079" s="56">
        <v>1129.2180530000001</v>
      </c>
      <c r="T2079" s="56">
        <v>1143.866675</v>
      </c>
      <c r="U2079" s="56">
        <v>1155.8820989999999</v>
      </c>
      <c r="V2079" s="56">
        <v>1164.4418900000001</v>
      </c>
      <c r="W2079" s="56">
        <v>1171.9219459999999</v>
      </c>
      <c r="X2079" s="56">
        <v>1176.499071</v>
      </c>
      <c r="Y2079" s="56">
        <v>1188.962653</v>
      </c>
      <c r="Z2079" s="56">
        <v>1184.6984629999999</v>
      </c>
      <c r="AA2079" s="57">
        <v>1174.346618</v>
      </c>
      <c r="AB2079" s="57">
        <v>1161.7749610000001</v>
      </c>
      <c r="AC2079" s="57">
        <v>1144.568567</v>
      </c>
      <c r="AD2079" s="127">
        <v>1126.745641</v>
      </c>
      <c r="AE2079" s="127">
        <v>1107.209413</v>
      </c>
      <c r="AF2079" s="58">
        <v>1086.1546390000001</v>
      </c>
      <c r="AG2079" s="55">
        <v>27.803176239999999</v>
      </c>
      <c r="AH2079" s="149">
        <v>23.82702188</v>
      </c>
      <c r="AI2079" s="149">
        <v>23.695342910000001</v>
      </c>
      <c r="AJ2079" s="149">
        <v>22.35100585</v>
      </c>
      <c r="AK2079" s="149">
        <v>26.164550949999999</v>
      </c>
      <c r="AL2079" s="56">
        <v>35.07826635</v>
      </c>
      <c r="AM2079" s="56">
        <v>33.609820689999999</v>
      </c>
      <c r="AN2079" s="56">
        <v>31.947831770000001</v>
      </c>
      <c r="AO2079" s="56">
        <v>29.583147839999999</v>
      </c>
      <c r="AP2079" s="56">
        <v>27.661858899999999</v>
      </c>
      <c r="AQ2079" s="56">
        <v>27.498018649999999</v>
      </c>
      <c r="AR2079" s="56">
        <v>26.836749099999999</v>
      </c>
      <c r="AS2079" s="56">
        <v>26.61049861</v>
      </c>
      <c r="AT2079" s="57">
        <v>26.30499867</v>
      </c>
      <c r="AU2079" s="57">
        <v>25.828569649999999</v>
      </c>
      <c r="AV2079" s="57">
        <v>25.417997799999998</v>
      </c>
      <c r="AW2079" s="127">
        <v>25.063781380000002</v>
      </c>
      <c r="AX2079" s="127">
        <v>24.61228848</v>
      </c>
      <c r="AY2079" s="58">
        <v>24.031510529999998</v>
      </c>
      <c r="AZ2079" s="55">
        <v>282.36314599999997</v>
      </c>
      <c r="BA2079" s="149">
        <v>284.42545369999999</v>
      </c>
      <c r="BB2079" s="149">
        <v>284.17687260000002</v>
      </c>
      <c r="BC2079" s="149">
        <v>281.67885050000001</v>
      </c>
      <c r="BD2079" s="149">
        <v>296.0775673</v>
      </c>
      <c r="BE2079" s="56">
        <v>293.62958479999998</v>
      </c>
      <c r="BF2079" s="56">
        <v>293.67018400000001</v>
      </c>
      <c r="BG2079" s="56">
        <v>296.83100880000001</v>
      </c>
      <c r="BH2079" s="56">
        <v>303.45509040000002</v>
      </c>
      <c r="BI2079" s="56">
        <v>309.790955</v>
      </c>
      <c r="BJ2079" s="56">
        <v>317.52237289999999</v>
      </c>
      <c r="BK2079" s="56">
        <v>346.22556969999999</v>
      </c>
      <c r="BL2079" s="56">
        <v>361.03432340000001</v>
      </c>
      <c r="BM2079" s="57">
        <v>378.6375534</v>
      </c>
      <c r="BN2079" s="57">
        <v>394.8186887</v>
      </c>
      <c r="BO2079" s="57">
        <v>415.68717809999998</v>
      </c>
      <c r="BP2079" s="127">
        <v>439.01139849999998</v>
      </c>
      <c r="BQ2079" s="127">
        <v>464.2543652</v>
      </c>
      <c r="BR2079" s="58">
        <v>490.80529510000002</v>
      </c>
    </row>
    <row r="2080" spans="1:70" x14ac:dyDescent="0.35">
      <c r="A2080" s="53">
        <v>3910</v>
      </c>
      <c r="B2080" s="54" t="s">
        <v>2434</v>
      </c>
      <c r="C2080" s="54">
        <v>11310</v>
      </c>
      <c r="D2080" s="54" t="s">
        <v>2429</v>
      </c>
      <c r="E2080" s="54">
        <v>11602</v>
      </c>
      <c r="F2080" s="54" t="s">
        <v>2423</v>
      </c>
      <c r="G2080" s="54">
        <v>116</v>
      </c>
      <c r="H2080" s="54" t="s">
        <v>2424</v>
      </c>
      <c r="I2080" s="54">
        <v>10750</v>
      </c>
      <c r="J2080" s="54" t="s">
        <v>2425</v>
      </c>
      <c r="K2080" s="111" t="s">
        <v>2</v>
      </c>
      <c r="L2080" s="54" t="s">
        <v>4563</v>
      </c>
      <c r="M2080" s="125" t="s">
        <v>4528</v>
      </c>
      <c r="N2080" s="55">
        <v>1484.6252810000001</v>
      </c>
      <c r="O2080" s="149">
        <v>1530.5630389999999</v>
      </c>
      <c r="P2080" s="149">
        <v>1567.804963</v>
      </c>
      <c r="Q2080" s="149">
        <v>1601.849735</v>
      </c>
      <c r="R2080" s="149">
        <v>1610.5143909999999</v>
      </c>
      <c r="S2080" s="56">
        <v>1613.3169109999999</v>
      </c>
      <c r="T2080" s="56">
        <v>1635.949496</v>
      </c>
      <c r="U2080" s="56">
        <v>1657.0885029999999</v>
      </c>
      <c r="V2080" s="56">
        <v>1703.220634</v>
      </c>
      <c r="W2080" s="56">
        <v>1734.551228</v>
      </c>
      <c r="X2080" s="56">
        <v>1760.012291</v>
      </c>
      <c r="Y2080" s="56">
        <v>1875.246547</v>
      </c>
      <c r="Z2080" s="56">
        <v>1987.590876</v>
      </c>
      <c r="AA2080" s="57">
        <v>2116.8104750000002</v>
      </c>
      <c r="AB2080" s="57">
        <v>2246.3099080000002</v>
      </c>
      <c r="AC2080" s="57">
        <v>2356.5886099999998</v>
      </c>
      <c r="AD2080" s="127">
        <v>2442.172333</v>
      </c>
      <c r="AE2080" s="127">
        <v>2495.4527309999999</v>
      </c>
      <c r="AF2080" s="58">
        <v>2536.7435559999999</v>
      </c>
      <c r="AG2080" s="55">
        <v>61.388256720000001</v>
      </c>
      <c r="AH2080" s="149">
        <v>52.461534149999999</v>
      </c>
      <c r="AI2080" s="149">
        <v>51.888459279999999</v>
      </c>
      <c r="AJ2080" s="149">
        <v>48.733935549999998</v>
      </c>
      <c r="AK2080" s="149">
        <v>57.561533009999998</v>
      </c>
      <c r="AL2080" s="56">
        <v>76.719594569999998</v>
      </c>
      <c r="AM2080" s="56">
        <v>73.349020479999993</v>
      </c>
      <c r="AN2080" s="56">
        <v>69.734809240000004</v>
      </c>
      <c r="AO2080" s="56">
        <v>65.722333000000006</v>
      </c>
      <c r="AP2080" s="56">
        <v>62.067118620000002</v>
      </c>
      <c r="AQ2080" s="56">
        <v>62.192890499999997</v>
      </c>
      <c r="AR2080" s="56">
        <v>63.619853030000002</v>
      </c>
      <c r="AS2080" s="56">
        <v>67.321316760000002</v>
      </c>
      <c r="AT2080" s="57">
        <v>71.772186480000002</v>
      </c>
      <c r="AU2080" s="57">
        <v>76.012453469999997</v>
      </c>
      <c r="AV2080" s="57">
        <v>79.738502980000007</v>
      </c>
      <c r="AW2080" s="127">
        <v>82.782329160000003</v>
      </c>
      <c r="AX2080" s="127">
        <v>84.547325490000006</v>
      </c>
      <c r="AY2080" s="58">
        <v>85.635351569999997</v>
      </c>
      <c r="AZ2080" s="55">
        <v>416.52440289999998</v>
      </c>
      <c r="BA2080" s="149">
        <v>417.91230949999999</v>
      </c>
      <c r="BB2080" s="149">
        <v>415.4877151</v>
      </c>
      <c r="BC2080" s="149">
        <v>409.74445300000002</v>
      </c>
      <c r="BD2080" s="149">
        <v>430.27029340000001</v>
      </c>
      <c r="BE2080" s="56">
        <v>424.92780069999998</v>
      </c>
      <c r="BF2080" s="56">
        <v>424.85752050000002</v>
      </c>
      <c r="BG2080" s="56">
        <v>429.86799230000003</v>
      </c>
      <c r="BH2080" s="56">
        <v>447.92907330000003</v>
      </c>
      <c r="BI2080" s="56">
        <v>461.9900829</v>
      </c>
      <c r="BJ2080" s="56">
        <v>477.76469049999997</v>
      </c>
      <c r="BK2080" s="56">
        <v>544.24727940000002</v>
      </c>
      <c r="BL2080" s="56">
        <v>595.96569039999997</v>
      </c>
      <c r="BM2080" s="57">
        <v>663.16261489999999</v>
      </c>
      <c r="BN2080" s="57">
        <v>733.93108159999997</v>
      </c>
      <c r="BO2080" s="57">
        <v>813.64992129999996</v>
      </c>
      <c r="BP2080" s="127">
        <v>895.30077989999995</v>
      </c>
      <c r="BQ2080" s="127">
        <v>975.15793470000006</v>
      </c>
      <c r="BR2080" s="58">
        <v>1058.126589</v>
      </c>
    </row>
    <row r="2081" spans="1:70" x14ac:dyDescent="0.35">
      <c r="A2081" s="53">
        <v>3911</v>
      </c>
      <c r="B2081" s="54" t="s">
        <v>2435</v>
      </c>
      <c r="C2081" s="54">
        <v>11310</v>
      </c>
      <c r="D2081" s="54" t="s">
        <v>2429</v>
      </c>
      <c r="E2081" s="54">
        <v>11602</v>
      </c>
      <c r="F2081" s="54" t="s">
        <v>2423</v>
      </c>
      <c r="G2081" s="54">
        <v>116</v>
      </c>
      <c r="H2081" s="54" t="s">
        <v>2424</v>
      </c>
      <c r="I2081" s="54">
        <v>10750</v>
      </c>
      <c r="J2081" s="54" t="s">
        <v>2425</v>
      </c>
      <c r="K2081" s="111" t="s">
        <v>2</v>
      </c>
      <c r="L2081" s="54" t="s">
        <v>4563</v>
      </c>
      <c r="M2081" s="125" t="s">
        <v>4528</v>
      </c>
      <c r="N2081" s="55">
        <v>702.5964841</v>
      </c>
      <c r="O2081" s="149">
        <v>723.63818040000001</v>
      </c>
      <c r="P2081" s="149">
        <v>740.86387109999998</v>
      </c>
      <c r="Q2081" s="149">
        <v>756.01988670000003</v>
      </c>
      <c r="R2081" s="149">
        <v>754.3686285</v>
      </c>
      <c r="S2081" s="56">
        <v>757.97188779999999</v>
      </c>
      <c r="T2081" s="56">
        <v>769.06533720000004</v>
      </c>
      <c r="U2081" s="56">
        <v>777.60595009999997</v>
      </c>
      <c r="V2081" s="56">
        <v>783.56340739999996</v>
      </c>
      <c r="W2081" s="56">
        <v>788.88113950000002</v>
      </c>
      <c r="X2081" s="56">
        <v>792.04078619999996</v>
      </c>
      <c r="Y2081" s="56">
        <v>800.87631080000006</v>
      </c>
      <c r="Z2081" s="56">
        <v>797.91222819999996</v>
      </c>
      <c r="AA2081" s="57">
        <v>789.67218049999997</v>
      </c>
      <c r="AB2081" s="57">
        <v>780.0311997</v>
      </c>
      <c r="AC2081" s="57">
        <v>768.03583400000002</v>
      </c>
      <c r="AD2081" s="127">
        <v>755.95655499999998</v>
      </c>
      <c r="AE2081" s="127">
        <v>742.94459370000004</v>
      </c>
      <c r="AF2081" s="58">
        <v>729.06172960000004</v>
      </c>
      <c r="AG2081" s="55">
        <v>24.082613720000001</v>
      </c>
      <c r="AH2081" s="149">
        <v>20.568332359999999</v>
      </c>
      <c r="AI2081" s="149">
        <v>20.34523798</v>
      </c>
      <c r="AJ2081" s="149">
        <v>19.093716400000002</v>
      </c>
      <c r="AK2081" s="149">
        <v>22.3662381</v>
      </c>
      <c r="AL2081" s="56">
        <v>29.92493455</v>
      </c>
      <c r="AM2081" s="56">
        <v>28.65057891</v>
      </c>
      <c r="AN2081" s="56">
        <v>27.205230650000001</v>
      </c>
      <c r="AO2081" s="56">
        <v>25.152033060000001</v>
      </c>
      <c r="AP2081" s="56">
        <v>23.493788290000001</v>
      </c>
      <c r="AQ2081" s="56">
        <v>23.309793249999998</v>
      </c>
      <c r="AR2081" s="56">
        <v>22.663474780000001</v>
      </c>
      <c r="AS2081" s="56">
        <v>22.526344330000001</v>
      </c>
      <c r="AT2081" s="57">
        <v>22.297086289999999</v>
      </c>
      <c r="AU2081" s="57">
        <v>21.951874669999999</v>
      </c>
      <c r="AV2081" s="57">
        <v>21.608357659999999</v>
      </c>
      <c r="AW2081" s="127">
        <v>21.30695738</v>
      </c>
      <c r="AX2081" s="127">
        <v>20.929849740000002</v>
      </c>
      <c r="AY2081" s="58">
        <v>20.459690899999998</v>
      </c>
      <c r="AZ2081" s="55">
        <v>222.67584199999999</v>
      </c>
      <c r="BA2081" s="149">
        <v>223.00087830000001</v>
      </c>
      <c r="BB2081" s="149">
        <v>221.30270290000001</v>
      </c>
      <c r="BC2081" s="149">
        <v>217.7442126</v>
      </c>
      <c r="BD2081" s="149">
        <v>227.16893390000001</v>
      </c>
      <c r="BE2081" s="56">
        <v>224.6623653</v>
      </c>
      <c r="BF2081" s="56">
        <v>224.40038269999999</v>
      </c>
      <c r="BG2081" s="56">
        <v>226.3898835</v>
      </c>
      <c r="BH2081" s="56">
        <v>230.99584400000001</v>
      </c>
      <c r="BI2081" s="56">
        <v>235.31177059999999</v>
      </c>
      <c r="BJ2081" s="56">
        <v>240.47434319999999</v>
      </c>
      <c r="BK2081" s="56">
        <v>259.26999519999998</v>
      </c>
      <c r="BL2081" s="56">
        <v>267.25297860000001</v>
      </c>
      <c r="BM2081" s="57">
        <v>276.77330319999999</v>
      </c>
      <c r="BN2081" s="57">
        <v>285.70191629999999</v>
      </c>
      <c r="BO2081" s="57">
        <v>297.3672684</v>
      </c>
      <c r="BP2081" s="127">
        <v>310.80181540000001</v>
      </c>
      <c r="BQ2081" s="127">
        <v>325.64819890000001</v>
      </c>
      <c r="BR2081" s="58">
        <v>341.26532409999999</v>
      </c>
    </row>
    <row r="2082" spans="1:70" x14ac:dyDescent="0.35">
      <c r="A2082" s="53">
        <v>3912</v>
      </c>
      <c r="B2082" s="54" t="s">
        <v>2436</v>
      </c>
      <c r="C2082" s="54">
        <v>11310</v>
      </c>
      <c r="D2082" s="54" t="s">
        <v>2429</v>
      </c>
      <c r="E2082" s="54">
        <v>11602</v>
      </c>
      <c r="F2082" s="54" t="s">
        <v>2423</v>
      </c>
      <c r="G2082" s="54">
        <v>116</v>
      </c>
      <c r="H2082" s="54" t="s">
        <v>2424</v>
      </c>
      <c r="I2082" s="54">
        <v>10750</v>
      </c>
      <c r="J2082" s="54" t="s">
        <v>2425</v>
      </c>
      <c r="K2082" s="111" t="s">
        <v>2</v>
      </c>
      <c r="L2082" s="54" t="s">
        <v>4563</v>
      </c>
      <c r="M2082" s="125" t="s">
        <v>4528</v>
      </c>
      <c r="N2082" s="55">
        <v>1689.8205479999999</v>
      </c>
      <c r="O2082" s="149">
        <v>1897.832795</v>
      </c>
      <c r="P2082" s="149">
        <v>2117.4314680000002</v>
      </c>
      <c r="Q2082" s="149">
        <v>2288.327401</v>
      </c>
      <c r="R2082" s="149">
        <v>2299.9488590000001</v>
      </c>
      <c r="S2082" s="56">
        <v>2307.6501389999999</v>
      </c>
      <c r="T2082" s="56">
        <v>2338.990119</v>
      </c>
      <c r="U2082" s="56">
        <v>2365.4729229999998</v>
      </c>
      <c r="V2082" s="56">
        <v>2394.130255</v>
      </c>
      <c r="W2082" s="56">
        <v>2416.133945</v>
      </c>
      <c r="X2082" s="56">
        <v>2431.193272</v>
      </c>
      <c r="Y2082" s="56">
        <v>2485.9882379999999</v>
      </c>
      <c r="Z2082" s="56">
        <v>2512.8948919999998</v>
      </c>
      <c r="AA2082" s="57">
        <v>2534.8018470000002</v>
      </c>
      <c r="AB2082" s="57">
        <v>2553.1163240000001</v>
      </c>
      <c r="AC2082" s="57">
        <v>2557.2600349999998</v>
      </c>
      <c r="AD2082" s="127">
        <v>2552.1675380000001</v>
      </c>
      <c r="AE2082" s="127">
        <v>2533.772007</v>
      </c>
      <c r="AF2082" s="58">
        <v>2508.7749520000002</v>
      </c>
      <c r="AG2082" s="55">
        <v>56.940958500000001</v>
      </c>
      <c r="AH2082" s="149">
        <v>53.047521660000001</v>
      </c>
      <c r="AI2082" s="149">
        <v>57.18353003</v>
      </c>
      <c r="AJ2082" s="149">
        <v>56.851222139999997</v>
      </c>
      <c r="AK2082" s="149">
        <v>67.225958219999995</v>
      </c>
      <c r="AL2082" s="56">
        <v>89.802682259999997</v>
      </c>
      <c r="AM2082" s="56">
        <v>85.872128439999997</v>
      </c>
      <c r="AN2082" s="56">
        <v>81.556237249999995</v>
      </c>
      <c r="AO2082" s="56">
        <v>75.723269459999997</v>
      </c>
      <c r="AP2082" s="56">
        <v>70.906932339999997</v>
      </c>
      <c r="AQ2082" s="56">
        <v>70.509172179999993</v>
      </c>
      <c r="AR2082" s="56">
        <v>69.435425559999999</v>
      </c>
      <c r="AS2082" s="56">
        <v>70.324153319999994</v>
      </c>
      <c r="AT2082" s="57">
        <v>71.273815260000006</v>
      </c>
      <c r="AU2082" s="57">
        <v>71.870191360000007</v>
      </c>
      <c r="AV2082" s="57">
        <v>72.27492882</v>
      </c>
      <c r="AW2082" s="127">
        <v>72.556057039999999</v>
      </c>
      <c r="AX2082" s="127">
        <v>72.286593229999994</v>
      </c>
      <c r="AY2082" s="58">
        <v>71.610647020000002</v>
      </c>
      <c r="AZ2082" s="55">
        <v>496.10394489999999</v>
      </c>
      <c r="BA2082" s="149">
        <v>543.32657410000002</v>
      </c>
      <c r="BB2082" s="149">
        <v>589.14846599999998</v>
      </c>
      <c r="BC2082" s="149">
        <v>615.77841799999999</v>
      </c>
      <c r="BD2082" s="149">
        <v>650.26714049999998</v>
      </c>
      <c r="BE2082" s="56">
        <v>643.89512930000001</v>
      </c>
      <c r="BF2082" s="56">
        <v>644.08840180000004</v>
      </c>
      <c r="BG2082" s="56">
        <v>651.30526780000002</v>
      </c>
      <c r="BH2082" s="56">
        <v>668.73786719999998</v>
      </c>
      <c r="BI2082" s="56">
        <v>684.31817590000003</v>
      </c>
      <c r="BJ2082" s="56">
        <v>702.70535600000005</v>
      </c>
      <c r="BK2082" s="56">
        <v>773.90898010000001</v>
      </c>
      <c r="BL2082" s="56">
        <v>817.24906629999998</v>
      </c>
      <c r="BM2082" s="57">
        <v>870.78195119999998</v>
      </c>
      <c r="BN2082" s="57">
        <v>923.31821130000003</v>
      </c>
      <c r="BO2082" s="57">
        <v>986.91378380000003</v>
      </c>
      <c r="BP2082" s="127">
        <v>1055.319911</v>
      </c>
      <c r="BQ2082" s="127">
        <v>1126.2585099999999</v>
      </c>
      <c r="BR2082" s="58">
        <v>1200.549219</v>
      </c>
    </row>
    <row r="2083" spans="1:70" x14ac:dyDescent="0.35">
      <c r="A2083" s="53">
        <v>3913</v>
      </c>
      <c r="B2083" s="54" t="s">
        <v>2437</v>
      </c>
      <c r="C2083" s="54">
        <v>11310</v>
      </c>
      <c r="D2083" s="54" t="s">
        <v>2429</v>
      </c>
      <c r="E2083" s="54">
        <v>11602</v>
      </c>
      <c r="F2083" s="54" t="s">
        <v>2423</v>
      </c>
      <c r="G2083" s="54">
        <v>116</v>
      </c>
      <c r="H2083" s="54" t="s">
        <v>2424</v>
      </c>
      <c r="I2083" s="54">
        <v>10750</v>
      </c>
      <c r="J2083" s="54" t="s">
        <v>2425</v>
      </c>
      <c r="K2083" s="111" t="s">
        <v>2</v>
      </c>
      <c r="L2083" s="54" t="s">
        <v>4563</v>
      </c>
      <c r="M2083" s="125" t="s">
        <v>4528</v>
      </c>
      <c r="N2083" s="55">
        <v>1142.7019</v>
      </c>
      <c r="O2083" s="149">
        <v>1174.1319189999999</v>
      </c>
      <c r="P2083" s="149">
        <v>1202.7028789999999</v>
      </c>
      <c r="Q2083" s="149">
        <v>1230.5907239999999</v>
      </c>
      <c r="R2083" s="149">
        <v>1230.5809079999999</v>
      </c>
      <c r="S2083" s="56">
        <v>1233.213058</v>
      </c>
      <c r="T2083" s="56">
        <v>1251.279663</v>
      </c>
      <c r="U2083" s="56">
        <v>1266.433151</v>
      </c>
      <c r="V2083" s="56">
        <v>1281.0148469999999</v>
      </c>
      <c r="W2083" s="56">
        <v>1292.781324</v>
      </c>
      <c r="X2083" s="56">
        <v>1300.603521</v>
      </c>
      <c r="Y2083" s="56">
        <v>1327.3060680000001</v>
      </c>
      <c r="Z2083" s="56">
        <v>1336.822167</v>
      </c>
      <c r="AA2083" s="57">
        <v>1342.230198</v>
      </c>
      <c r="AB2083" s="57">
        <v>1345.0223940000001</v>
      </c>
      <c r="AC2083" s="57">
        <v>1342.3403679999999</v>
      </c>
      <c r="AD2083" s="127">
        <v>1336.451008</v>
      </c>
      <c r="AE2083" s="127">
        <v>1325.3829249999999</v>
      </c>
      <c r="AF2083" s="58">
        <v>1311.5778459999999</v>
      </c>
      <c r="AG2083" s="55">
        <v>48.92542632</v>
      </c>
      <c r="AH2083" s="149">
        <v>41.651294589999999</v>
      </c>
      <c r="AI2083" s="149">
        <v>41.14006414</v>
      </c>
      <c r="AJ2083" s="149">
        <v>38.665087229999997</v>
      </c>
      <c r="AK2083" s="149">
        <v>45.607185430000001</v>
      </c>
      <c r="AL2083" s="56">
        <v>60.685353319999997</v>
      </c>
      <c r="AM2083" s="56">
        <v>57.931868659999999</v>
      </c>
      <c r="AN2083" s="56">
        <v>54.959574160000003</v>
      </c>
      <c r="AO2083" s="56">
        <v>50.89168342</v>
      </c>
      <c r="AP2083" s="56">
        <v>47.577187340000002</v>
      </c>
      <c r="AQ2083" s="56">
        <v>47.191569510000001</v>
      </c>
      <c r="AR2083" s="56">
        <v>46.151682639999997</v>
      </c>
      <c r="AS2083" s="56">
        <v>46.7141588</v>
      </c>
      <c r="AT2083" s="57">
        <v>47.285869509999998</v>
      </c>
      <c r="AU2083" s="57">
        <v>47.662067999999998</v>
      </c>
      <c r="AV2083" s="57">
        <v>47.798414960000002</v>
      </c>
      <c r="AW2083" s="127">
        <v>47.872348350000003</v>
      </c>
      <c r="AX2083" s="127">
        <v>47.647218959999996</v>
      </c>
      <c r="AY2083" s="58">
        <v>47.209810439999998</v>
      </c>
      <c r="AZ2083" s="55">
        <v>344.71424530000002</v>
      </c>
      <c r="BA2083" s="149">
        <v>344.51876190000002</v>
      </c>
      <c r="BB2083" s="149">
        <v>342.11585300000002</v>
      </c>
      <c r="BC2083" s="149">
        <v>337.62244659999999</v>
      </c>
      <c r="BD2083" s="149">
        <v>353.56082700000002</v>
      </c>
      <c r="BE2083" s="56">
        <v>348.73803170000002</v>
      </c>
      <c r="BF2083" s="56">
        <v>348.32043420000002</v>
      </c>
      <c r="BG2083" s="56">
        <v>351.77573430000001</v>
      </c>
      <c r="BH2083" s="56">
        <v>360.28959550000002</v>
      </c>
      <c r="BI2083" s="56">
        <v>367.93859170000002</v>
      </c>
      <c r="BJ2083" s="56">
        <v>376.80352800000003</v>
      </c>
      <c r="BK2083" s="56">
        <v>410.49051159999999</v>
      </c>
      <c r="BL2083" s="56">
        <v>428.88407330000001</v>
      </c>
      <c r="BM2083" s="57">
        <v>451.77105180000001</v>
      </c>
      <c r="BN2083" s="57">
        <v>474.1818356</v>
      </c>
      <c r="BO2083" s="57">
        <v>501.23201</v>
      </c>
      <c r="BP2083" s="127">
        <v>530.79978830000005</v>
      </c>
      <c r="BQ2083" s="127">
        <v>562.05084569999997</v>
      </c>
      <c r="BR2083" s="58">
        <v>594.86993429999995</v>
      </c>
    </row>
    <row r="2084" spans="1:70" x14ac:dyDescent="0.35">
      <c r="A2084" s="53">
        <v>3914</v>
      </c>
      <c r="B2084" s="54" t="s">
        <v>2438</v>
      </c>
      <c r="C2084" s="54">
        <v>11310</v>
      </c>
      <c r="D2084" s="54" t="s">
        <v>2429</v>
      </c>
      <c r="E2084" s="54">
        <v>11602</v>
      </c>
      <c r="F2084" s="54" t="s">
        <v>2423</v>
      </c>
      <c r="G2084" s="54">
        <v>116</v>
      </c>
      <c r="H2084" s="54" t="s">
        <v>2424</v>
      </c>
      <c r="I2084" s="54">
        <v>10750</v>
      </c>
      <c r="J2084" s="54" t="s">
        <v>2425</v>
      </c>
      <c r="K2084" s="111" t="s">
        <v>2</v>
      </c>
      <c r="L2084" s="54" t="s">
        <v>4563</v>
      </c>
      <c r="M2084" s="125" t="s">
        <v>4528</v>
      </c>
      <c r="N2084" s="55">
        <v>1160.5423780000001</v>
      </c>
      <c r="O2084" s="149">
        <v>1187.4408189999999</v>
      </c>
      <c r="P2084" s="149">
        <v>1214.347685</v>
      </c>
      <c r="Q2084" s="149">
        <v>1239.441849</v>
      </c>
      <c r="R2084" s="149">
        <v>1240.156205</v>
      </c>
      <c r="S2084" s="56">
        <v>1244.6889080000001</v>
      </c>
      <c r="T2084" s="56">
        <v>1261.6243460000001</v>
      </c>
      <c r="U2084" s="56">
        <v>1275.6423259999999</v>
      </c>
      <c r="V2084" s="56">
        <v>1286.870797</v>
      </c>
      <c r="W2084" s="56">
        <v>1296.4246780000001</v>
      </c>
      <c r="X2084" s="56">
        <v>1302.4458669999999</v>
      </c>
      <c r="Y2084" s="56">
        <v>1321.5030770000001</v>
      </c>
      <c r="Z2084" s="56">
        <v>1324.046961</v>
      </c>
      <c r="AA2084" s="57">
        <v>1320.8317750000001</v>
      </c>
      <c r="AB2084" s="57">
        <v>1314.9803219999999</v>
      </c>
      <c r="AC2084" s="57">
        <v>1303.6987810000001</v>
      </c>
      <c r="AD2084" s="127">
        <v>1290.693084</v>
      </c>
      <c r="AE2084" s="127">
        <v>1274.546392</v>
      </c>
      <c r="AF2084" s="58">
        <v>1256.4652410000001</v>
      </c>
      <c r="AG2084" s="55">
        <v>37.888372869999998</v>
      </c>
      <c r="AH2084" s="149">
        <v>32.131051130000003</v>
      </c>
      <c r="AI2084" s="149">
        <v>31.705719389999999</v>
      </c>
      <c r="AJ2084" s="149">
        <v>29.739170269999999</v>
      </c>
      <c r="AK2084" s="149">
        <v>35.061857529999997</v>
      </c>
      <c r="AL2084" s="56">
        <v>46.767156079999999</v>
      </c>
      <c r="AM2084" s="56">
        <v>44.640839200000002</v>
      </c>
      <c r="AN2084" s="56">
        <v>42.335402240000001</v>
      </c>
      <c r="AO2084" s="56">
        <v>39.124898770000001</v>
      </c>
      <c r="AP2084" s="56">
        <v>36.532507379999998</v>
      </c>
      <c r="AQ2084" s="56">
        <v>36.214125039999999</v>
      </c>
      <c r="AR2084" s="56">
        <v>35.264945640000001</v>
      </c>
      <c r="AS2084" s="56">
        <v>35.457756089999997</v>
      </c>
      <c r="AT2084" s="57">
        <v>35.604973000000001</v>
      </c>
      <c r="AU2084" s="57">
        <v>35.586308000000002</v>
      </c>
      <c r="AV2084" s="57">
        <v>35.430511529999997</v>
      </c>
      <c r="AW2084" s="127">
        <v>35.274295680000002</v>
      </c>
      <c r="AX2084" s="127">
        <v>34.947394889999998</v>
      </c>
      <c r="AY2084" s="58">
        <v>34.476095710000003</v>
      </c>
      <c r="AZ2084" s="55">
        <v>338.67532660000001</v>
      </c>
      <c r="BA2084" s="149">
        <v>337.44248900000002</v>
      </c>
      <c r="BB2084" s="149">
        <v>335.12961780000001</v>
      </c>
      <c r="BC2084" s="149">
        <v>330.3676352</v>
      </c>
      <c r="BD2084" s="149">
        <v>345.5405768</v>
      </c>
      <c r="BE2084" s="56">
        <v>342.11311000000001</v>
      </c>
      <c r="BF2084" s="56">
        <v>342.11420459999999</v>
      </c>
      <c r="BG2084" s="56">
        <v>345.69500210000001</v>
      </c>
      <c r="BH2084" s="56">
        <v>353.70255029999998</v>
      </c>
      <c r="BI2084" s="56">
        <v>361.04774689999999</v>
      </c>
      <c r="BJ2084" s="56">
        <v>369.90253740000003</v>
      </c>
      <c r="BK2084" s="56">
        <v>402.15069160000002</v>
      </c>
      <c r="BL2084" s="56">
        <v>417.08999499999999</v>
      </c>
      <c r="BM2084" s="57">
        <v>435.58573730000001</v>
      </c>
      <c r="BN2084" s="57">
        <v>452.97164249999997</v>
      </c>
      <c r="BO2084" s="57">
        <v>475.61786910000001</v>
      </c>
      <c r="BP2084" s="127">
        <v>501.0642813</v>
      </c>
      <c r="BQ2084" s="127">
        <v>528.52388289999999</v>
      </c>
      <c r="BR2084" s="58">
        <v>557.32004159999997</v>
      </c>
    </row>
    <row r="2085" spans="1:70" x14ac:dyDescent="0.35">
      <c r="A2085" s="53">
        <v>3915</v>
      </c>
      <c r="B2085" s="54" t="s">
        <v>2439</v>
      </c>
      <c r="C2085" s="54">
        <v>11310</v>
      </c>
      <c r="D2085" s="54" t="s">
        <v>2429</v>
      </c>
      <c r="E2085" s="54">
        <v>11602</v>
      </c>
      <c r="F2085" s="54" t="s">
        <v>2423</v>
      </c>
      <c r="G2085" s="54">
        <v>116</v>
      </c>
      <c r="H2085" s="54" t="s">
        <v>2424</v>
      </c>
      <c r="I2085" s="54">
        <v>10750</v>
      </c>
      <c r="J2085" s="54" t="s">
        <v>2425</v>
      </c>
      <c r="K2085" s="111" t="s">
        <v>2</v>
      </c>
      <c r="L2085" s="54" t="s">
        <v>4563</v>
      </c>
      <c r="M2085" s="125" t="s">
        <v>4528</v>
      </c>
      <c r="N2085" s="55">
        <v>2018.0258160000001</v>
      </c>
      <c r="O2085" s="149">
        <v>2148.79729</v>
      </c>
      <c r="P2085" s="149">
        <v>2230.9540419999998</v>
      </c>
      <c r="Q2085" s="149">
        <v>2284.6072749999998</v>
      </c>
      <c r="R2085" s="149">
        <v>2278.3717590000001</v>
      </c>
      <c r="S2085" s="56">
        <v>2288.1032709999999</v>
      </c>
      <c r="T2085" s="56">
        <v>2321.679177</v>
      </c>
      <c r="U2085" s="56">
        <v>2348.3651610000002</v>
      </c>
      <c r="V2085" s="56">
        <v>2366.9542999999999</v>
      </c>
      <c r="W2085" s="56">
        <v>2383.1743390000001</v>
      </c>
      <c r="X2085" s="56">
        <v>2392.4893400000001</v>
      </c>
      <c r="Y2085" s="56">
        <v>2418.1577849999999</v>
      </c>
      <c r="Z2085" s="56">
        <v>2412.0018610000002</v>
      </c>
      <c r="AA2085" s="57">
        <v>2392.5083570000002</v>
      </c>
      <c r="AB2085" s="57">
        <v>2367.6082860000001</v>
      </c>
      <c r="AC2085" s="57">
        <v>2333.7023589999999</v>
      </c>
      <c r="AD2085" s="127">
        <v>2297.8833540000001</v>
      </c>
      <c r="AE2085" s="127">
        <v>2257.8083740000002</v>
      </c>
      <c r="AF2085" s="58">
        <v>2214.520039</v>
      </c>
      <c r="AG2085" s="55">
        <v>72.859799640000006</v>
      </c>
      <c r="AH2085" s="149">
        <v>64.303855830000003</v>
      </c>
      <c r="AI2085" s="149">
        <v>64.397947239999993</v>
      </c>
      <c r="AJ2085" s="149">
        <v>60.600524270000001</v>
      </c>
      <c r="AK2085" s="149">
        <v>71.350473089999994</v>
      </c>
      <c r="AL2085" s="56">
        <v>95.174336479999994</v>
      </c>
      <c r="AM2085" s="56">
        <v>90.887664529999995</v>
      </c>
      <c r="AN2085" s="56">
        <v>86.197459469999998</v>
      </c>
      <c r="AO2085" s="56">
        <v>79.553482590000002</v>
      </c>
      <c r="AP2085" s="56">
        <v>74.22437764</v>
      </c>
      <c r="AQ2085" s="56">
        <v>73.494614440000007</v>
      </c>
      <c r="AR2085" s="56">
        <v>71.30985579</v>
      </c>
      <c r="AS2085" s="56">
        <v>71.634847789999995</v>
      </c>
      <c r="AT2085" s="57">
        <v>71.795472079999996</v>
      </c>
      <c r="AU2085" s="57">
        <v>71.603227759999996</v>
      </c>
      <c r="AV2085" s="57">
        <v>71.094798830000002</v>
      </c>
      <c r="AW2085" s="127">
        <v>70.593794250000002</v>
      </c>
      <c r="AX2085" s="127">
        <v>69.781066789999997</v>
      </c>
      <c r="AY2085" s="58">
        <v>68.702298560000003</v>
      </c>
      <c r="AZ2085" s="55">
        <v>728.29833399999995</v>
      </c>
      <c r="BA2085" s="149">
        <v>754.21285750000004</v>
      </c>
      <c r="BB2085" s="149">
        <v>759.18558250000001</v>
      </c>
      <c r="BC2085" s="149">
        <v>749.8000558</v>
      </c>
      <c r="BD2085" s="149">
        <v>782.1376305</v>
      </c>
      <c r="BE2085" s="56">
        <v>773.31605530000002</v>
      </c>
      <c r="BF2085" s="56">
        <v>772.63428920000001</v>
      </c>
      <c r="BG2085" s="56">
        <v>779.94758979999995</v>
      </c>
      <c r="BH2085" s="56">
        <v>796.16934920000006</v>
      </c>
      <c r="BI2085" s="56">
        <v>811.27673119999997</v>
      </c>
      <c r="BJ2085" s="56">
        <v>829.22476689999996</v>
      </c>
      <c r="BK2085" s="56">
        <v>894.67092349999996</v>
      </c>
      <c r="BL2085" s="56">
        <v>924.39402659999996</v>
      </c>
      <c r="BM2085" s="57">
        <v>960.74624140000003</v>
      </c>
      <c r="BN2085" s="57">
        <v>994.66468229999998</v>
      </c>
      <c r="BO2085" s="57">
        <v>1038.0442250000001</v>
      </c>
      <c r="BP2085" s="127">
        <v>1087.166714</v>
      </c>
      <c r="BQ2085" s="127">
        <v>1140.739732</v>
      </c>
      <c r="BR2085" s="58">
        <v>1196.968711</v>
      </c>
    </row>
    <row r="2086" spans="1:70" x14ac:dyDescent="0.35">
      <c r="A2086" s="53">
        <v>3916</v>
      </c>
      <c r="B2086" s="54" t="s">
        <v>2440</v>
      </c>
      <c r="C2086" s="54">
        <v>11310</v>
      </c>
      <c r="D2086" s="54" t="s">
        <v>2429</v>
      </c>
      <c r="E2086" s="54">
        <v>11602</v>
      </c>
      <c r="F2086" s="54" t="s">
        <v>2423</v>
      </c>
      <c r="G2086" s="54">
        <v>116</v>
      </c>
      <c r="H2086" s="54" t="s">
        <v>2424</v>
      </c>
      <c r="I2086" s="54">
        <v>10750</v>
      </c>
      <c r="J2086" s="54" t="s">
        <v>2425</v>
      </c>
      <c r="K2086" s="111" t="s">
        <v>2</v>
      </c>
      <c r="L2086" s="54" t="s">
        <v>4563</v>
      </c>
      <c r="M2086" s="125" t="s">
        <v>4528</v>
      </c>
      <c r="N2086" s="55">
        <v>3.1516599999999998E-7</v>
      </c>
      <c r="O2086" s="149">
        <v>3.2718199999999999E-11</v>
      </c>
      <c r="P2086" s="149">
        <v>3.31968E-11</v>
      </c>
      <c r="Q2086" s="149">
        <v>3.4060000000000003E-11</v>
      </c>
      <c r="R2086" s="149">
        <v>3.36102E-11</v>
      </c>
      <c r="S2086" s="56">
        <v>3.4316000000000002E-11</v>
      </c>
      <c r="T2086" s="56">
        <v>3.5175400000000002E-11</v>
      </c>
      <c r="U2086" s="56">
        <v>3.58672E-11</v>
      </c>
      <c r="V2086" s="56">
        <v>3.62837E-11</v>
      </c>
      <c r="W2086" s="56">
        <v>3.6730900000000001E-11</v>
      </c>
      <c r="X2086" s="56">
        <v>3.68784E-11</v>
      </c>
      <c r="Y2086" s="56">
        <v>3.6966599999999998E-11</v>
      </c>
      <c r="Z2086" s="56">
        <v>3.71014E-11</v>
      </c>
      <c r="AA2086" s="57">
        <v>3.69007E-11</v>
      </c>
      <c r="AB2086" s="57">
        <v>3.63789E-11</v>
      </c>
      <c r="AC2086" s="57">
        <v>3.5905500000000002E-11</v>
      </c>
      <c r="AD2086" s="127">
        <v>3.5435700000000002E-11</v>
      </c>
      <c r="AE2086" s="127">
        <v>3.4824600000000002E-11</v>
      </c>
      <c r="AF2086" s="58">
        <v>3.4153299999999998E-11</v>
      </c>
      <c r="AG2086" s="55">
        <v>1.31314E-8</v>
      </c>
      <c r="AH2086" s="149">
        <v>1.1344000000000001E-12</v>
      </c>
      <c r="AI2086" s="149">
        <v>1.11367E-12</v>
      </c>
      <c r="AJ2086" s="149">
        <v>1.05127E-12</v>
      </c>
      <c r="AK2086" s="149">
        <v>1.22543E-12</v>
      </c>
      <c r="AL2086" s="56">
        <v>1.6587099999999999E-12</v>
      </c>
      <c r="AM2086" s="56">
        <v>1.5966199999999999E-12</v>
      </c>
      <c r="AN2086" s="56">
        <v>1.52412E-12</v>
      </c>
      <c r="AO2086" s="56">
        <v>1.41041E-12</v>
      </c>
      <c r="AP2086" s="56">
        <v>1.32094E-12</v>
      </c>
      <c r="AQ2086" s="56">
        <v>1.30986E-12</v>
      </c>
      <c r="AR2086" s="56">
        <v>1.2795100000000001E-12</v>
      </c>
      <c r="AS2086" s="56">
        <v>1.31328E-12</v>
      </c>
      <c r="AT2086" s="57">
        <v>1.31984E-12</v>
      </c>
      <c r="AU2086" s="57">
        <v>1.31191E-12</v>
      </c>
      <c r="AV2086" s="57">
        <v>1.30363E-12</v>
      </c>
      <c r="AW2086" s="127">
        <v>1.29688E-12</v>
      </c>
      <c r="AX2086" s="127">
        <v>1.2840299999999999E-12</v>
      </c>
      <c r="AY2086" s="58">
        <v>1.26617E-12</v>
      </c>
      <c r="AZ2086" s="55">
        <v>4.0988800000000002E-7</v>
      </c>
      <c r="BA2086" s="149">
        <v>4.0938500000000003E-11</v>
      </c>
      <c r="BB2086" s="149">
        <v>3.9816699999999999E-11</v>
      </c>
      <c r="BC2086" s="149">
        <v>3.8921799999999998E-11</v>
      </c>
      <c r="BD2086" s="149">
        <v>3.9412599999999998E-11</v>
      </c>
      <c r="BE2086" s="56">
        <v>3.9141799999999999E-11</v>
      </c>
      <c r="BF2086" s="56">
        <v>3.9041500000000002E-11</v>
      </c>
      <c r="BG2086" s="56">
        <v>3.93466E-11</v>
      </c>
      <c r="BH2086" s="56">
        <v>3.9975899999999999E-11</v>
      </c>
      <c r="BI2086" s="56">
        <v>4.0570899999999998E-11</v>
      </c>
      <c r="BJ2086" s="56">
        <v>4.1062899999999999E-11</v>
      </c>
      <c r="BK2086" s="56">
        <v>4.2479200000000002E-11</v>
      </c>
      <c r="BL2086" s="56">
        <v>4.2631000000000001E-11</v>
      </c>
      <c r="BM2086" s="57">
        <v>4.28678E-11</v>
      </c>
      <c r="BN2086" s="57">
        <v>4.2927699999999998E-11</v>
      </c>
      <c r="BO2086" s="57">
        <v>4.3022100000000001E-11</v>
      </c>
      <c r="BP2086" s="127">
        <v>4.3229900000000003E-11</v>
      </c>
      <c r="BQ2086" s="127">
        <v>4.3578300000000001E-11</v>
      </c>
      <c r="BR2086" s="58">
        <v>4.3953599999999998E-11</v>
      </c>
    </row>
    <row r="2087" spans="1:70" x14ac:dyDescent="0.35">
      <c r="A2087" s="53">
        <v>3917</v>
      </c>
      <c r="B2087" s="54" t="s">
        <v>2441</v>
      </c>
      <c r="C2087" s="54">
        <v>11310</v>
      </c>
      <c r="D2087" s="54" t="s">
        <v>2429</v>
      </c>
      <c r="E2087" s="54">
        <v>11602</v>
      </c>
      <c r="F2087" s="54" t="s">
        <v>2423</v>
      </c>
      <c r="G2087" s="54">
        <v>116</v>
      </c>
      <c r="H2087" s="54" t="s">
        <v>2424</v>
      </c>
      <c r="I2087" s="54">
        <v>10750</v>
      </c>
      <c r="J2087" s="54" t="s">
        <v>2425</v>
      </c>
      <c r="K2087" s="111" t="s">
        <v>2</v>
      </c>
      <c r="L2087" s="54" t="s">
        <v>4563</v>
      </c>
      <c r="M2087" s="125" t="s">
        <v>4528</v>
      </c>
      <c r="N2087" s="55">
        <v>976.36159810000004</v>
      </c>
      <c r="O2087" s="149">
        <v>1001.298642</v>
      </c>
      <c r="P2087" s="149">
        <v>1025.6599309999999</v>
      </c>
      <c r="Q2087" s="149">
        <v>1048.361488</v>
      </c>
      <c r="R2087" s="149">
        <v>1046.0881420000001</v>
      </c>
      <c r="S2087" s="56">
        <v>1050.3953739999999</v>
      </c>
      <c r="T2087" s="56">
        <v>1064.989894</v>
      </c>
      <c r="U2087" s="56">
        <v>1076.7792280000001</v>
      </c>
      <c r="V2087" s="56">
        <v>1085.1884050000001</v>
      </c>
      <c r="W2087" s="56">
        <v>1092.4892070000001</v>
      </c>
      <c r="X2087" s="56">
        <v>1096.8582140000001</v>
      </c>
      <c r="Y2087" s="56">
        <v>1108.654507</v>
      </c>
      <c r="Z2087" s="56">
        <v>1104.732847</v>
      </c>
      <c r="AA2087" s="57">
        <v>1094.9256190000001</v>
      </c>
      <c r="AB2087" s="57">
        <v>1082.85643</v>
      </c>
      <c r="AC2087" s="57">
        <v>1066.7023099999999</v>
      </c>
      <c r="AD2087" s="127">
        <v>1049.8825859999999</v>
      </c>
      <c r="AE2087" s="127">
        <v>1031.317804</v>
      </c>
      <c r="AF2087" s="58">
        <v>1011.273498</v>
      </c>
      <c r="AG2087" s="55">
        <v>31.554816819999999</v>
      </c>
      <c r="AH2087" s="149">
        <v>26.820148490000001</v>
      </c>
      <c r="AI2087" s="149">
        <v>26.490269649999998</v>
      </c>
      <c r="AJ2087" s="149">
        <v>24.877454069999999</v>
      </c>
      <c r="AK2087" s="149">
        <v>29.345819930000001</v>
      </c>
      <c r="AL2087" s="56">
        <v>39.11651148</v>
      </c>
      <c r="AM2087" s="56">
        <v>37.304368240000002</v>
      </c>
      <c r="AN2087" s="56">
        <v>35.35194319</v>
      </c>
      <c r="AO2087" s="56">
        <v>32.609068780000001</v>
      </c>
      <c r="AP2087" s="56">
        <v>30.412913100000001</v>
      </c>
      <c r="AQ2087" s="56">
        <v>30.103763390000001</v>
      </c>
      <c r="AR2087" s="56">
        <v>29.20073807</v>
      </c>
      <c r="AS2087" s="56">
        <v>29.37142837</v>
      </c>
      <c r="AT2087" s="57">
        <v>29.48521697</v>
      </c>
      <c r="AU2087" s="57">
        <v>29.464214859999998</v>
      </c>
      <c r="AV2087" s="57">
        <v>29.290240789999999</v>
      </c>
      <c r="AW2087" s="127">
        <v>29.117572590000002</v>
      </c>
      <c r="AX2087" s="127">
        <v>28.820156900000001</v>
      </c>
      <c r="AY2087" s="58">
        <v>28.418253480000001</v>
      </c>
      <c r="AZ2087" s="55">
        <v>301.669464</v>
      </c>
      <c r="BA2087" s="149">
        <v>301.4036807</v>
      </c>
      <c r="BB2087" s="149">
        <v>299.7635262</v>
      </c>
      <c r="BC2087" s="149">
        <v>296.03106960000002</v>
      </c>
      <c r="BD2087" s="149">
        <v>310.06203240000002</v>
      </c>
      <c r="BE2087" s="56">
        <v>306.93676879999998</v>
      </c>
      <c r="BF2087" s="56">
        <v>306.81569780000001</v>
      </c>
      <c r="BG2087" s="56">
        <v>309.93288790000003</v>
      </c>
      <c r="BH2087" s="56">
        <v>316.63802859999998</v>
      </c>
      <c r="BI2087" s="56">
        <v>322.98137919999999</v>
      </c>
      <c r="BJ2087" s="56">
        <v>330.6074954</v>
      </c>
      <c r="BK2087" s="56">
        <v>358.7891664</v>
      </c>
      <c r="BL2087" s="56">
        <v>372.76884360000003</v>
      </c>
      <c r="BM2087" s="57">
        <v>389.55167840000001</v>
      </c>
      <c r="BN2087" s="57">
        <v>405.09633009999999</v>
      </c>
      <c r="BO2087" s="57">
        <v>424.9668719</v>
      </c>
      <c r="BP2087" s="127">
        <v>447.25801380000001</v>
      </c>
      <c r="BQ2087" s="127">
        <v>471.4433257</v>
      </c>
      <c r="BR2087" s="58">
        <v>496.86713900000001</v>
      </c>
    </row>
    <row r="2088" spans="1:70" x14ac:dyDescent="0.35">
      <c r="A2088" s="53">
        <v>3918</v>
      </c>
      <c r="B2088" s="54" t="s">
        <v>2442</v>
      </c>
      <c r="C2088" s="54">
        <v>11312</v>
      </c>
      <c r="D2088" s="54" t="s">
        <v>2443</v>
      </c>
      <c r="E2088" s="54">
        <v>11602</v>
      </c>
      <c r="F2088" s="54" t="s">
        <v>2423</v>
      </c>
      <c r="G2088" s="54">
        <v>116</v>
      </c>
      <c r="H2088" s="54" t="s">
        <v>2424</v>
      </c>
      <c r="I2088" s="54">
        <v>10750</v>
      </c>
      <c r="J2088" s="54" t="s">
        <v>2425</v>
      </c>
      <c r="K2088" s="111" t="s">
        <v>2</v>
      </c>
      <c r="L2088" s="54" t="s">
        <v>4563</v>
      </c>
      <c r="M2088" s="125" t="s">
        <v>4528</v>
      </c>
      <c r="N2088" s="55">
        <v>601.77930079999999</v>
      </c>
      <c r="O2088" s="149">
        <v>714.93222839999999</v>
      </c>
      <c r="P2088" s="149">
        <v>863.93880979999994</v>
      </c>
      <c r="Q2088" s="149">
        <v>1019.764646</v>
      </c>
      <c r="R2088" s="149">
        <v>1244.25242</v>
      </c>
      <c r="S2088" s="56">
        <v>1241.585863</v>
      </c>
      <c r="T2088" s="56">
        <v>1262.4645840000001</v>
      </c>
      <c r="U2088" s="56">
        <v>1314.1598329999999</v>
      </c>
      <c r="V2088" s="56">
        <v>1377.1282960000001</v>
      </c>
      <c r="W2088" s="56">
        <v>1463.534643</v>
      </c>
      <c r="X2088" s="56">
        <v>1532.8265590000001</v>
      </c>
      <c r="Y2088" s="56">
        <v>1849.9839320000001</v>
      </c>
      <c r="Z2088" s="56">
        <v>2131.0846160000001</v>
      </c>
      <c r="AA2088" s="57">
        <v>2380.7195700000002</v>
      </c>
      <c r="AB2088" s="57">
        <v>2618.541103</v>
      </c>
      <c r="AC2088" s="57">
        <v>2842.8682060000001</v>
      </c>
      <c r="AD2088" s="127">
        <v>3060.7911730000001</v>
      </c>
      <c r="AE2088" s="127">
        <v>3270.4489359999998</v>
      </c>
      <c r="AF2088" s="58">
        <v>3474.707547</v>
      </c>
      <c r="AG2088" s="55">
        <v>19.26799883</v>
      </c>
      <c r="AH2088" s="149">
        <v>18.901151890000001</v>
      </c>
      <c r="AI2088" s="149">
        <v>21.776204140000001</v>
      </c>
      <c r="AJ2088" s="149">
        <v>23.275707969999999</v>
      </c>
      <c r="AK2088" s="149">
        <v>33.141998559999998</v>
      </c>
      <c r="AL2088" s="56">
        <v>43.009300260000003</v>
      </c>
      <c r="AM2088" s="56">
        <v>40.750353500000003</v>
      </c>
      <c r="AN2088" s="56">
        <v>39.781745290000003</v>
      </c>
      <c r="AO2088" s="56">
        <v>38.282610550000001</v>
      </c>
      <c r="AP2088" s="56">
        <v>37.906750279999997</v>
      </c>
      <c r="AQ2088" s="56">
        <v>39.249705079999998</v>
      </c>
      <c r="AR2088" s="56">
        <v>46.180227760000001</v>
      </c>
      <c r="AS2088" s="56">
        <v>53.826089760000002</v>
      </c>
      <c r="AT2088" s="57">
        <v>60.208609379999999</v>
      </c>
      <c r="AU2088" s="57">
        <v>66.535980739999999</v>
      </c>
      <c r="AV2088" s="57">
        <v>72.990303420000004</v>
      </c>
      <c r="AW2088" s="127">
        <v>79.795931319999994</v>
      </c>
      <c r="AX2088" s="127">
        <v>86.642925980000001</v>
      </c>
      <c r="AY2088" s="58">
        <v>93.542994550000003</v>
      </c>
      <c r="AZ2088" s="55">
        <v>218.98191220000001</v>
      </c>
      <c r="BA2088" s="149">
        <v>241.95937470000001</v>
      </c>
      <c r="BB2088" s="149">
        <v>266.25018820000003</v>
      </c>
      <c r="BC2088" s="149">
        <v>285.59743730000002</v>
      </c>
      <c r="BD2088" s="149">
        <v>335.8424091</v>
      </c>
      <c r="BE2088" s="56">
        <v>324.81986269999999</v>
      </c>
      <c r="BF2088" s="56">
        <v>323.19616300000001</v>
      </c>
      <c r="BG2088" s="56">
        <v>334.92926799999998</v>
      </c>
      <c r="BH2088" s="56">
        <v>354.5772844</v>
      </c>
      <c r="BI2088" s="56">
        <v>379.7652622</v>
      </c>
      <c r="BJ2088" s="56">
        <v>403.01629270000001</v>
      </c>
      <c r="BK2088" s="56">
        <v>517.80211899999995</v>
      </c>
      <c r="BL2088" s="56">
        <v>616.7457071</v>
      </c>
      <c r="BM2088" s="57">
        <v>718.13899800000002</v>
      </c>
      <c r="BN2088" s="57">
        <v>814.28512669999998</v>
      </c>
      <c r="BO2088" s="57">
        <v>918.19503650000001</v>
      </c>
      <c r="BP2088" s="127">
        <v>1029.554472</v>
      </c>
      <c r="BQ2088" s="127">
        <v>1147.0550840000001</v>
      </c>
      <c r="BR2088" s="58">
        <v>1270.812218</v>
      </c>
    </row>
    <row r="2089" spans="1:70" x14ac:dyDescent="0.35">
      <c r="A2089" s="53">
        <v>3919</v>
      </c>
      <c r="B2089" s="54" t="s">
        <v>2444</v>
      </c>
      <c r="C2089" s="54">
        <v>11310</v>
      </c>
      <c r="D2089" s="54" t="s">
        <v>2429</v>
      </c>
      <c r="E2089" s="54">
        <v>11602</v>
      </c>
      <c r="F2089" s="54" t="s">
        <v>2423</v>
      </c>
      <c r="G2089" s="54">
        <v>116</v>
      </c>
      <c r="H2089" s="54" t="s">
        <v>2424</v>
      </c>
      <c r="I2089" s="54">
        <v>10750</v>
      </c>
      <c r="J2089" s="54" t="s">
        <v>2425</v>
      </c>
      <c r="K2089" s="111" t="s">
        <v>2</v>
      </c>
      <c r="L2089" s="54" t="s">
        <v>4563</v>
      </c>
      <c r="M2089" s="125" t="s">
        <v>4528</v>
      </c>
      <c r="N2089" s="55">
        <v>1987.9580659999999</v>
      </c>
      <c r="O2089" s="149">
        <v>2043.19272</v>
      </c>
      <c r="P2089" s="149">
        <v>2094.9290550000001</v>
      </c>
      <c r="Q2089" s="149">
        <v>2141.7988759999998</v>
      </c>
      <c r="R2089" s="149">
        <v>2139.9108919999999</v>
      </c>
      <c r="S2089" s="56">
        <v>2149.65976</v>
      </c>
      <c r="T2089" s="56">
        <v>2178.949854</v>
      </c>
      <c r="U2089" s="56">
        <v>2202.8143129999999</v>
      </c>
      <c r="V2089" s="56">
        <v>2219.8424399999999</v>
      </c>
      <c r="W2089" s="56">
        <v>2234.7985619999999</v>
      </c>
      <c r="X2089" s="56">
        <v>2244.2249670000001</v>
      </c>
      <c r="Y2089" s="56">
        <v>2270.2733720000001</v>
      </c>
      <c r="Z2089" s="56">
        <v>2263.5913369999998</v>
      </c>
      <c r="AA2089" s="57">
        <v>2245.11058</v>
      </c>
      <c r="AB2089" s="57">
        <v>2221.7840660000002</v>
      </c>
      <c r="AC2089" s="57">
        <v>2190.8077750000002</v>
      </c>
      <c r="AD2089" s="127">
        <v>2158.8289920000002</v>
      </c>
      <c r="AE2089" s="127">
        <v>2123.6145369999999</v>
      </c>
      <c r="AF2089" s="58">
        <v>2085.5536339999999</v>
      </c>
      <c r="AG2089" s="55">
        <v>57.969359480000001</v>
      </c>
      <c r="AH2089" s="149">
        <v>49.359918669999999</v>
      </c>
      <c r="AI2089" s="149">
        <v>48.771881690000001</v>
      </c>
      <c r="AJ2089" s="149">
        <v>45.791086610000001</v>
      </c>
      <c r="AK2089" s="149">
        <v>54.109478969999998</v>
      </c>
      <c r="AL2089" s="56">
        <v>72.101644690000001</v>
      </c>
      <c r="AM2089" s="56">
        <v>68.690516700000003</v>
      </c>
      <c r="AN2089" s="56">
        <v>65.052367230000002</v>
      </c>
      <c r="AO2089" s="56">
        <v>59.964964760000001</v>
      </c>
      <c r="AP2089" s="56">
        <v>55.899735110000002</v>
      </c>
      <c r="AQ2089" s="56">
        <v>55.305745090000002</v>
      </c>
      <c r="AR2089" s="56">
        <v>53.602227229999997</v>
      </c>
      <c r="AS2089" s="56">
        <v>53.96297173</v>
      </c>
      <c r="AT2089" s="57">
        <v>54.229695720000002</v>
      </c>
      <c r="AU2089" s="57">
        <v>54.26549275</v>
      </c>
      <c r="AV2089" s="57">
        <v>53.978903789999997</v>
      </c>
      <c r="AW2089" s="127">
        <v>53.694109859999998</v>
      </c>
      <c r="AX2089" s="127">
        <v>53.190318230000003</v>
      </c>
      <c r="AY2089" s="58">
        <v>52.506959090000002</v>
      </c>
      <c r="AZ2089" s="55">
        <v>569.93892630000005</v>
      </c>
      <c r="BA2089" s="149">
        <v>570.54668349999997</v>
      </c>
      <c r="BB2089" s="149">
        <v>567.89968690000001</v>
      </c>
      <c r="BC2089" s="149">
        <v>560.81984799999998</v>
      </c>
      <c r="BD2089" s="149">
        <v>587.71095909999997</v>
      </c>
      <c r="BE2089" s="56">
        <v>581.95833059999995</v>
      </c>
      <c r="BF2089" s="56">
        <v>581.49914969999998</v>
      </c>
      <c r="BG2089" s="56">
        <v>587.25508620000005</v>
      </c>
      <c r="BH2089" s="56">
        <v>599.85091850000003</v>
      </c>
      <c r="BI2089" s="56">
        <v>611.76693520000003</v>
      </c>
      <c r="BJ2089" s="56">
        <v>626.22462540000004</v>
      </c>
      <c r="BK2089" s="56">
        <v>679.42843440000001</v>
      </c>
      <c r="BL2089" s="56">
        <v>705.17802849999998</v>
      </c>
      <c r="BM2089" s="57">
        <v>736.2438224</v>
      </c>
      <c r="BN2089" s="57">
        <v>765.02017969999997</v>
      </c>
      <c r="BO2089" s="57">
        <v>802.02449260000003</v>
      </c>
      <c r="BP2089" s="127">
        <v>843.74566709999999</v>
      </c>
      <c r="BQ2089" s="127">
        <v>889.22862150000003</v>
      </c>
      <c r="BR2089" s="58">
        <v>937.1098154</v>
      </c>
    </row>
    <row r="2090" spans="1:70" x14ac:dyDescent="0.35">
      <c r="A2090" s="53">
        <v>3920</v>
      </c>
      <c r="B2090" s="54" t="s">
        <v>2445</v>
      </c>
      <c r="C2090" s="54">
        <v>11563</v>
      </c>
      <c r="D2090" s="54" t="s">
        <v>2446</v>
      </c>
      <c r="E2090" s="54">
        <v>11602</v>
      </c>
      <c r="F2090" s="54" t="s">
        <v>2423</v>
      </c>
      <c r="G2090" s="54">
        <v>116</v>
      </c>
      <c r="H2090" s="54" t="s">
        <v>2424</v>
      </c>
      <c r="I2090" s="54">
        <v>10750</v>
      </c>
      <c r="J2090" s="54" t="s">
        <v>2425</v>
      </c>
      <c r="K2090" s="111" t="s">
        <v>2</v>
      </c>
      <c r="L2090" s="54" t="s">
        <v>4563</v>
      </c>
      <c r="M2090" s="125" t="s">
        <v>4528</v>
      </c>
      <c r="N2090" s="55">
        <v>2039.416113</v>
      </c>
      <c r="O2090" s="149">
        <v>2134.0925320000001</v>
      </c>
      <c r="P2090" s="149">
        <v>2167.955391</v>
      </c>
      <c r="Q2090" s="149">
        <v>2198.8516089999998</v>
      </c>
      <c r="R2090" s="149">
        <v>2175.8612560000001</v>
      </c>
      <c r="S2090" s="56">
        <v>2161.5519939999999</v>
      </c>
      <c r="T2090" s="56">
        <v>2176.7207549999998</v>
      </c>
      <c r="U2090" s="56">
        <v>2204.0537509999999</v>
      </c>
      <c r="V2090" s="56">
        <v>2210.2233110000002</v>
      </c>
      <c r="W2090" s="56">
        <v>2221.1369020000002</v>
      </c>
      <c r="X2090" s="56">
        <v>2227.687915</v>
      </c>
      <c r="Y2090" s="56">
        <v>2293.0214310000001</v>
      </c>
      <c r="Z2090" s="56">
        <v>2322.7138540000001</v>
      </c>
      <c r="AA2090" s="57">
        <v>2352.2479979999998</v>
      </c>
      <c r="AB2090" s="57">
        <v>2379.2987210000001</v>
      </c>
      <c r="AC2090" s="57">
        <v>2394.4193460000001</v>
      </c>
      <c r="AD2090" s="127">
        <v>2401.3912409999998</v>
      </c>
      <c r="AE2090" s="127">
        <v>2398.9814379999998</v>
      </c>
      <c r="AF2090" s="58">
        <v>2391.3407130000001</v>
      </c>
      <c r="AG2090" s="55">
        <v>54.280462069999999</v>
      </c>
      <c r="AH2090" s="149">
        <v>46.770435509999999</v>
      </c>
      <c r="AI2090" s="149">
        <v>45.753580220000003</v>
      </c>
      <c r="AJ2090" s="149">
        <v>42.296026529999999</v>
      </c>
      <c r="AK2090" s="149">
        <v>49.445179060000001</v>
      </c>
      <c r="AL2090" s="56">
        <v>64.876637029999998</v>
      </c>
      <c r="AM2090" s="56">
        <v>61.329461760000001</v>
      </c>
      <c r="AN2090" s="56">
        <v>58.066662319999999</v>
      </c>
      <c r="AO2090" s="56">
        <v>53.131183370000002</v>
      </c>
      <c r="AP2090" s="56">
        <v>49.479291779999997</v>
      </c>
      <c r="AQ2090" s="56">
        <v>48.98801211</v>
      </c>
      <c r="AR2090" s="56">
        <v>48.937582939999999</v>
      </c>
      <c r="AS2090" s="56">
        <v>50.320332069999999</v>
      </c>
      <c r="AT2090" s="57">
        <v>51.533953920000002</v>
      </c>
      <c r="AU2090" s="57">
        <v>52.58580809</v>
      </c>
      <c r="AV2090" s="57">
        <v>53.434398190000003</v>
      </c>
      <c r="AW2090" s="127">
        <v>54.218891630000002</v>
      </c>
      <c r="AX2090" s="127">
        <v>54.713236530000003</v>
      </c>
      <c r="AY2090" s="58">
        <v>54.997969660000003</v>
      </c>
      <c r="AZ2090" s="55">
        <v>546.8847399</v>
      </c>
      <c r="BA2090" s="149">
        <v>558.11152579999998</v>
      </c>
      <c r="BB2090" s="149">
        <v>551.43464840000001</v>
      </c>
      <c r="BC2090" s="149">
        <v>542.0538507</v>
      </c>
      <c r="BD2090" s="149">
        <v>564.41209949999995</v>
      </c>
      <c r="BE2090" s="56">
        <v>557.7768585</v>
      </c>
      <c r="BF2090" s="56">
        <v>553.78607899999997</v>
      </c>
      <c r="BG2090" s="56">
        <v>564.44869819999997</v>
      </c>
      <c r="BH2090" s="56">
        <v>576.57117089999997</v>
      </c>
      <c r="BI2090" s="56">
        <v>586.83779479999998</v>
      </c>
      <c r="BJ2090" s="56">
        <v>598.50506619999999</v>
      </c>
      <c r="BK2090" s="56">
        <v>655.60351690000005</v>
      </c>
      <c r="BL2090" s="56">
        <v>678.07063930000004</v>
      </c>
      <c r="BM2090" s="57">
        <v>704.4404644</v>
      </c>
      <c r="BN2090" s="57">
        <v>729.06877440000005</v>
      </c>
      <c r="BO2090" s="57">
        <v>760.58324560000005</v>
      </c>
      <c r="BP2090" s="127">
        <v>794.16442219999999</v>
      </c>
      <c r="BQ2090" s="127">
        <v>829.38452610000002</v>
      </c>
      <c r="BR2090" s="58">
        <v>866.14609810000002</v>
      </c>
    </row>
    <row r="2091" spans="1:70" x14ac:dyDescent="0.35">
      <c r="A2091" s="53">
        <v>3921</v>
      </c>
      <c r="B2091" s="54" t="s">
        <v>2446</v>
      </c>
      <c r="C2091" s="54">
        <v>11563</v>
      </c>
      <c r="D2091" s="54" t="s">
        <v>2446</v>
      </c>
      <c r="E2091" s="54">
        <v>11602</v>
      </c>
      <c r="F2091" s="54" t="s">
        <v>2423</v>
      </c>
      <c r="G2091" s="54">
        <v>116</v>
      </c>
      <c r="H2091" s="54" t="s">
        <v>2424</v>
      </c>
      <c r="I2091" s="54">
        <v>10750</v>
      </c>
      <c r="J2091" s="54" t="s">
        <v>2425</v>
      </c>
      <c r="K2091" s="111" t="s">
        <v>2</v>
      </c>
      <c r="L2091" s="54" t="s">
        <v>4563</v>
      </c>
      <c r="M2091" s="125" t="s">
        <v>4528</v>
      </c>
      <c r="N2091" s="55">
        <v>1940.738873</v>
      </c>
      <c r="O2091" s="149">
        <v>1974.866268</v>
      </c>
      <c r="P2091" s="149">
        <v>1997.00684</v>
      </c>
      <c r="Q2091" s="149">
        <v>2021.7235599999999</v>
      </c>
      <c r="R2091" s="149">
        <v>1992.904376</v>
      </c>
      <c r="S2091" s="56">
        <v>1978.2961479999999</v>
      </c>
      <c r="T2091" s="56">
        <v>1993.694669</v>
      </c>
      <c r="U2091" s="56">
        <v>1999.491798</v>
      </c>
      <c r="V2091" s="56">
        <v>2000.3928060000001</v>
      </c>
      <c r="W2091" s="56">
        <v>2007.6318490000001</v>
      </c>
      <c r="X2091" s="56">
        <v>2010.5711530000001</v>
      </c>
      <c r="Y2091" s="56">
        <v>2021.3854940000001</v>
      </c>
      <c r="Z2091" s="56">
        <v>2018.755075</v>
      </c>
      <c r="AA2091" s="57">
        <v>2009.8100790000001</v>
      </c>
      <c r="AB2091" s="57">
        <v>1998.7744740000001</v>
      </c>
      <c r="AC2091" s="57">
        <v>1982.283314</v>
      </c>
      <c r="AD2091" s="127">
        <v>1965.8608859999999</v>
      </c>
      <c r="AE2091" s="127">
        <v>1947.0367719999999</v>
      </c>
      <c r="AF2091" s="58">
        <v>1926.13021</v>
      </c>
      <c r="AG2091" s="55">
        <v>64.483165510000006</v>
      </c>
      <c r="AH2091" s="149">
        <v>54.215186920000001</v>
      </c>
      <c r="AI2091" s="149">
        <v>52.945041140000001</v>
      </c>
      <c r="AJ2091" s="149">
        <v>49.063536380000002</v>
      </c>
      <c r="AK2091" s="149">
        <v>57.460592220000002</v>
      </c>
      <c r="AL2091" s="56">
        <v>75.713644009999996</v>
      </c>
      <c r="AM2091" s="56">
        <v>71.825648529999995</v>
      </c>
      <c r="AN2091" s="56">
        <v>67.626787829999998</v>
      </c>
      <c r="AO2091" s="56">
        <v>61.939119689999998</v>
      </c>
      <c r="AP2091" s="56">
        <v>57.733196589999999</v>
      </c>
      <c r="AQ2091" s="56">
        <v>57.197042189999998</v>
      </c>
      <c r="AR2091" s="56">
        <v>56.280138209999997</v>
      </c>
      <c r="AS2091" s="56">
        <v>57.468659639999998</v>
      </c>
      <c r="AT2091" s="57">
        <v>58.256722740000001</v>
      </c>
      <c r="AU2091" s="57">
        <v>58.718777449999997</v>
      </c>
      <c r="AV2091" s="57">
        <v>59.243624760000003</v>
      </c>
      <c r="AW2091" s="127">
        <v>59.863494879999998</v>
      </c>
      <c r="AX2091" s="127">
        <v>60.275161930000003</v>
      </c>
      <c r="AY2091" s="58">
        <v>60.529375209999998</v>
      </c>
      <c r="AZ2091" s="55">
        <v>584.98696940000002</v>
      </c>
      <c r="BA2091" s="149">
        <v>578.73914850000006</v>
      </c>
      <c r="BB2091" s="149">
        <v>568.27823139999998</v>
      </c>
      <c r="BC2091" s="149">
        <v>555.56258779999996</v>
      </c>
      <c r="BD2091" s="149">
        <v>574.0446627</v>
      </c>
      <c r="BE2091" s="56">
        <v>565.21340929999997</v>
      </c>
      <c r="BF2091" s="56">
        <v>560.88150359999997</v>
      </c>
      <c r="BG2091" s="56">
        <v>565.10690999999997</v>
      </c>
      <c r="BH2091" s="56">
        <v>574.91876130000003</v>
      </c>
      <c r="BI2091" s="56">
        <v>583.94527430000005</v>
      </c>
      <c r="BJ2091" s="56">
        <v>594.3942174</v>
      </c>
      <c r="BK2091" s="56">
        <v>634.93403999999998</v>
      </c>
      <c r="BL2091" s="56">
        <v>645.31942579999998</v>
      </c>
      <c r="BM2091" s="57">
        <v>656.33285809999995</v>
      </c>
      <c r="BN2091" s="57">
        <v>665.68209200000001</v>
      </c>
      <c r="BO2091" s="57">
        <v>682.04623830000003</v>
      </c>
      <c r="BP2091" s="127">
        <v>702.20354699999996</v>
      </c>
      <c r="BQ2091" s="127">
        <v>725.29976829999998</v>
      </c>
      <c r="BR2091" s="58">
        <v>749.86084040000003</v>
      </c>
    </row>
    <row r="2092" spans="1:70" x14ac:dyDescent="0.35">
      <c r="A2092" s="53">
        <v>3922</v>
      </c>
      <c r="B2092" s="54" t="s">
        <v>2447</v>
      </c>
      <c r="C2092" s="54">
        <v>11563</v>
      </c>
      <c r="D2092" s="54" t="s">
        <v>2446</v>
      </c>
      <c r="E2092" s="54">
        <v>11602</v>
      </c>
      <c r="F2092" s="54" t="s">
        <v>2423</v>
      </c>
      <c r="G2092" s="54">
        <v>116</v>
      </c>
      <c r="H2092" s="54" t="s">
        <v>2424</v>
      </c>
      <c r="I2092" s="54">
        <v>10750</v>
      </c>
      <c r="J2092" s="54" t="s">
        <v>2425</v>
      </c>
      <c r="K2092" s="111" t="s">
        <v>2</v>
      </c>
      <c r="L2092" s="54" t="s">
        <v>4563</v>
      </c>
      <c r="M2092" s="125" t="s">
        <v>4528</v>
      </c>
      <c r="N2092" s="55">
        <v>1368.832547</v>
      </c>
      <c r="O2092" s="149">
        <v>1401.1647270000001</v>
      </c>
      <c r="P2092" s="149">
        <v>1418.1441600000001</v>
      </c>
      <c r="Q2092" s="149">
        <v>1436.9886610000001</v>
      </c>
      <c r="R2092" s="149">
        <v>1413.929099</v>
      </c>
      <c r="S2092" s="56">
        <v>1398.201037</v>
      </c>
      <c r="T2092" s="56">
        <v>1410.2096160000001</v>
      </c>
      <c r="U2092" s="56">
        <v>1416.1811399999999</v>
      </c>
      <c r="V2092" s="56">
        <v>1418.416107</v>
      </c>
      <c r="W2092" s="56">
        <v>1424.7381459999999</v>
      </c>
      <c r="X2092" s="56">
        <v>1426.961542</v>
      </c>
      <c r="Y2092" s="56">
        <v>1436.775265</v>
      </c>
      <c r="Z2092" s="56">
        <v>1435.530996</v>
      </c>
      <c r="AA2092" s="57">
        <v>1429.953767</v>
      </c>
      <c r="AB2092" s="57">
        <v>1423.0085919999999</v>
      </c>
      <c r="AC2092" s="57">
        <v>1411.6946330000001</v>
      </c>
      <c r="AD2092" s="127">
        <v>1400.0770950000001</v>
      </c>
      <c r="AE2092" s="127">
        <v>1386.517603</v>
      </c>
      <c r="AF2092" s="58">
        <v>1371.3566109999999</v>
      </c>
      <c r="AG2092" s="55">
        <v>70.709061879999993</v>
      </c>
      <c r="AH2092" s="149">
        <v>59.750098229999999</v>
      </c>
      <c r="AI2092" s="149">
        <v>58.225375659999997</v>
      </c>
      <c r="AJ2092" s="149">
        <v>53.9380004</v>
      </c>
      <c r="AK2092" s="149">
        <v>62.832027519999997</v>
      </c>
      <c r="AL2092" s="56">
        <v>82.146509730000005</v>
      </c>
      <c r="AM2092" s="56">
        <v>77.759024190000005</v>
      </c>
      <c r="AN2092" s="56">
        <v>73.031308080000002</v>
      </c>
      <c r="AO2092" s="56">
        <v>66.770259830000001</v>
      </c>
      <c r="AP2092" s="56">
        <v>62.107899660000001</v>
      </c>
      <c r="AQ2092" s="56">
        <v>61.320507540000001</v>
      </c>
      <c r="AR2092" s="56">
        <v>59.564610029999997</v>
      </c>
      <c r="AS2092" s="56">
        <v>60.470156469999999</v>
      </c>
      <c r="AT2092" s="57">
        <v>61.189871099999998</v>
      </c>
      <c r="AU2092" s="57">
        <v>61.735182969999997</v>
      </c>
      <c r="AV2092" s="57">
        <v>61.998690850000003</v>
      </c>
      <c r="AW2092" s="127">
        <v>62.318441010000001</v>
      </c>
      <c r="AX2092" s="127">
        <v>62.426243749999998</v>
      </c>
      <c r="AY2092" s="58">
        <v>62.366564799999999</v>
      </c>
      <c r="AZ2092" s="55">
        <v>422.52010100000001</v>
      </c>
      <c r="BA2092" s="149">
        <v>420.97756659999999</v>
      </c>
      <c r="BB2092" s="149">
        <v>414.2118188</v>
      </c>
      <c r="BC2092" s="149">
        <v>405.87182810000002</v>
      </c>
      <c r="BD2092" s="149">
        <v>419.41299409999999</v>
      </c>
      <c r="BE2092" s="56">
        <v>412.07928909999998</v>
      </c>
      <c r="BF2092" s="56">
        <v>409.6448499</v>
      </c>
      <c r="BG2092" s="56">
        <v>413.83075159999999</v>
      </c>
      <c r="BH2092" s="56">
        <v>421.938332</v>
      </c>
      <c r="BI2092" s="56">
        <v>429.25230629999999</v>
      </c>
      <c r="BJ2092" s="56">
        <v>437.32354329999998</v>
      </c>
      <c r="BK2092" s="56">
        <v>469.29616270000002</v>
      </c>
      <c r="BL2092" s="56">
        <v>478.15755489999998</v>
      </c>
      <c r="BM2092" s="57">
        <v>487.35072059999999</v>
      </c>
      <c r="BN2092" s="57">
        <v>495.0352906</v>
      </c>
      <c r="BO2092" s="57">
        <v>508.26340649999997</v>
      </c>
      <c r="BP2092" s="127">
        <v>524.18428770000003</v>
      </c>
      <c r="BQ2092" s="127">
        <v>542.16033200000004</v>
      </c>
      <c r="BR2092" s="58">
        <v>561.22142829999996</v>
      </c>
    </row>
    <row r="2093" spans="1:70" x14ac:dyDescent="0.35">
      <c r="A2093" s="53">
        <v>3923</v>
      </c>
      <c r="B2093" s="54" t="s">
        <v>2448</v>
      </c>
      <c r="C2093" s="54">
        <v>11563</v>
      </c>
      <c r="D2093" s="54" t="s">
        <v>2446</v>
      </c>
      <c r="E2093" s="54">
        <v>11602</v>
      </c>
      <c r="F2093" s="54" t="s">
        <v>2423</v>
      </c>
      <c r="G2093" s="54">
        <v>116</v>
      </c>
      <c r="H2093" s="54" t="s">
        <v>2424</v>
      </c>
      <c r="I2093" s="54">
        <v>10750</v>
      </c>
      <c r="J2093" s="54" t="s">
        <v>2425</v>
      </c>
      <c r="K2093" s="111" t="s">
        <v>2</v>
      </c>
      <c r="L2093" s="54" t="s">
        <v>4563</v>
      </c>
      <c r="M2093" s="125" t="s">
        <v>4528</v>
      </c>
      <c r="N2093" s="55">
        <v>1447.408827</v>
      </c>
      <c r="O2093" s="149">
        <v>1479.221016</v>
      </c>
      <c r="P2093" s="149">
        <v>1497.9311700000001</v>
      </c>
      <c r="Q2093" s="149">
        <v>1519.6706389999999</v>
      </c>
      <c r="R2093" s="149">
        <v>1495.829064</v>
      </c>
      <c r="S2093" s="56">
        <v>1479.6003900000001</v>
      </c>
      <c r="T2093" s="56">
        <v>1492.5900770000001</v>
      </c>
      <c r="U2093" s="56">
        <v>1499.239822</v>
      </c>
      <c r="V2093" s="56">
        <v>1501.5687840000001</v>
      </c>
      <c r="W2093" s="56">
        <v>1508.2531839999999</v>
      </c>
      <c r="X2093" s="56">
        <v>1510.594828</v>
      </c>
      <c r="Y2093" s="56">
        <v>1521.026265</v>
      </c>
      <c r="Z2093" s="56">
        <v>1520.086755</v>
      </c>
      <c r="AA2093" s="57">
        <v>1514.693372</v>
      </c>
      <c r="AB2093" s="57">
        <v>1507.8369829999999</v>
      </c>
      <c r="AC2093" s="57">
        <v>1496.3635360000001</v>
      </c>
      <c r="AD2093" s="127">
        <v>1484.4027980000001</v>
      </c>
      <c r="AE2093" s="127">
        <v>1470.22426</v>
      </c>
      <c r="AF2093" s="58">
        <v>1454.2953849999999</v>
      </c>
      <c r="AG2093" s="55">
        <v>75.990993649999993</v>
      </c>
      <c r="AH2093" s="149">
        <v>63.872712749999998</v>
      </c>
      <c r="AI2093" s="149">
        <v>62.29519286</v>
      </c>
      <c r="AJ2093" s="149">
        <v>57.522016360000002</v>
      </c>
      <c r="AK2093" s="149">
        <v>66.827753959999995</v>
      </c>
      <c r="AL2093" s="56">
        <v>87.273524589999994</v>
      </c>
      <c r="AM2093" s="56">
        <v>82.660017449999998</v>
      </c>
      <c r="AN2093" s="56">
        <v>77.635510690000004</v>
      </c>
      <c r="AO2093" s="56">
        <v>70.939134850000002</v>
      </c>
      <c r="AP2093" s="56">
        <v>66.057017299999998</v>
      </c>
      <c r="AQ2093" s="56">
        <v>65.357840670000002</v>
      </c>
      <c r="AR2093" s="56">
        <v>64.068184560000006</v>
      </c>
      <c r="AS2093" s="56">
        <v>64.975785070000001</v>
      </c>
      <c r="AT2093" s="57">
        <v>65.338023840000005</v>
      </c>
      <c r="AU2093" s="57">
        <v>65.461421799999997</v>
      </c>
      <c r="AV2093" s="57">
        <v>65.522482199999999</v>
      </c>
      <c r="AW2093" s="127">
        <v>65.715131150000005</v>
      </c>
      <c r="AX2093" s="127">
        <v>65.711125179999996</v>
      </c>
      <c r="AY2093" s="58">
        <v>65.501907739999993</v>
      </c>
      <c r="AZ2093" s="55">
        <v>464.25710020000002</v>
      </c>
      <c r="BA2093" s="149">
        <v>461.87857730000002</v>
      </c>
      <c r="BB2093" s="149">
        <v>454.40722529999999</v>
      </c>
      <c r="BC2093" s="149">
        <v>445.84511479999998</v>
      </c>
      <c r="BD2093" s="149">
        <v>460.68577370000003</v>
      </c>
      <c r="BE2093" s="56">
        <v>452.47024750000003</v>
      </c>
      <c r="BF2093" s="56">
        <v>449.62859880000002</v>
      </c>
      <c r="BG2093" s="56">
        <v>454.0270246</v>
      </c>
      <c r="BH2093" s="56">
        <v>462.70081970000001</v>
      </c>
      <c r="BI2093" s="56">
        <v>470.45161789999997</v>
      </c>
      <c r="BJ2093" s="56">
        <v>478.93880830000001</v>
      </c>
      <c r="BK2093" s="56">
        <v>512.46147289999999</v>
      </c>
      <c r="BL2093" s="56">
        <v>521.86055829999998</v>
      </c>
      <c r="BM2093" s="57">
        <v>532.18611329999999</v>
      </c>
      <c r="BN2093" s="57">
        <v>541.08635530000004</v>
      </c>
      <c r="BO2093" s="57">
        <v>555.51493340000002</v>
      </c>
      <c r="BP2093" s="127">
        <v>572.75320750000003</v>
      </c>
      <c r="BQ2093" s="127">
        <v>592.17693440000005</v>
      </c>
      <c r="BR2093" s="58">
        <v>612.78173660000004</v>
      </c>
    </row>
    <row r="2094" spans="1:70" x14ac:dyDescent="0.35">
      <c r="A2094" s="53">
        <v>3924</v>
      </c>
      <c r="B2094" s="54" t="s">
        <v>2449</v>
      </c>
      <c r="C2094" s="54">
        <v>11563</v>
      </c>
      <c r="D2094" s="54" t="s">
        <v>2446</v>
      </c>
      <c r="E2094" s="54">
        <v>11602</v>
      </c>
      <c r="F2094" s="54" t="s">
        <v>2423</v>
      </c>
      <c r="G2094" s="54">
        <v>116</v>
      </c>
      <c r="H2094" s="54" t="s">
        <v>2424</v>
      </c>
      <c r="I2094" s="54">
        <v>10750</v>
      </c>
      <c r="J2094" s="54" t="s">
        <v>2425</v>
      </c>
      <c r="K2094" s="111" t="s">
        <v>2</v>
      </c>
      <c r="L2094" s="54" t="s">
        <v>4563</v>
      </c>
      <c r="M2094" s="125" t="s">
        <v>4528</v>
      </c>
      <c r="N2094" s="55">
        <v>1704.603386</v>
      </c>
      <c r="O2094" s="149">
        <v>1765.320733</v>
      </c>
      <c r="P2094" s="149">
        <v>1789.2684870000001</v>
      </c>
      <c r="Q2094" s="149">
        <v>1813.6236449999999</v>
      </c>
      <c r="R2094" s="149">
        <v>1785.583294</v>
      </c>
      <c r="S2094" s="56">
        <v>1768.1322270000001</v>
      </c>
      <c r="T2094" s="56">
        <v>1782.829078</v>
      </c>
      <c r="U2094" s="56">
        <v>1789.5268840000001</v>
      </c>
      <c r="V2094" s="56">
        <v>1791.1081959999999</v>
      </c>
      <c r="W2094" s="56">
        <v>1798.3534649999999</v>
      </c>
      <c r="X2094" s="56">
        <v>1801.0467739999999</v>
      </c>
      <c r="Y2094" s="56">
        <v>1812.379095</v>
      </c>
      <c r="Z2094" s="56">
        <v>1809.5798219999999</v>
      </c>
      <c r="AA2094" s="57">
        <v>1800.2880090000001</v>
      </c>
      <c r="AB2094" s="57">
        <v>1789.206598</v>
      </c>
      <c r="AC2094" s="57">
        <v>1773.0555589999999</v>
      </c>
      <c r="AD2094" s="127">
        <v>1756.8875889999999</v>
      </c>
      <c r="AE2094" s="127">
        <v>1738.4817989999999</v>
      </c>
      <c r="AF2094" s="58">
        <v>1718.0481030000001</v>
      </c>
      <c r="AG2094" s="55">
        <v>75.562419439999999</v>
      </c>
      <c r="AH2094" s="149">
        <v>64.699630760000005</v>
      </c>
      <c r="AI2094" s="149">
        <v>63.138754980000002</v>
      </c>
      <c r="AJ2094" s="149">
        <v>58.616159439999997</v>
      </c>
      <c r="AK2094" s="149">
        <v>68.415759960000003</v>
      </c>
      <c r="AL2094" s="56">
        <v>89.633454139999998</v>
      </c>
      <c r="AM2094" s="56">
        <v>84.820262659999997</v>
      </c>
      <c r="AN2094" s="56">
        <v>79.644623679999995</v>
      </c>
      <c r="AO2094" s="56">
        <v>72.790908639999998</v>
      </c>
      <c r="AP2094" s="56">
        <v>67.659445140000003</v>
      </c>
      <c r="AQ2094" s="56">
        <v>66.75087474</v>
      </c>
      <c r="AR2094" s="56">
        <v>64.605282220000007</v>
      </c>
      <c r="AS2094" s="56">
        <v>65.594459470000004</v>
      </c>
      <c r="AT2094" s="57">
        <v>66.474765320000003</v>
      </c>
      <c r="AU2094" s="57">
        <v>67.173385240000002</v>
      </c>
      <c r="AV2094" s="57">
        <v>67.498559529999994</v>
      </c>
      <c r="AW2094" s="127">
        <v>67.866210269999996</v>
      </c>
      <c r="AX2094" s="127">
        <v>67.994825120000002</v>
      </c>
      <c r="AY2094" s="58">
        <v>67.949522400000006</v>
      </c>
      <c r="AZ2094" s="55">
        <v>538.1338528</v>
      </c>
      <c r="BA2094" s="149">
        <v>543.11140850000004</v>
      </c>
      <c r="BB2094" s="149">
        <v>535.14702039999997</v>
      </c>
      <c r="BC2094" s="149">
        <v>525.27394330000004</v>
      </c>
      <c r="BD2094" s="149">
        <v>543.6674415</v>
      </c>
      <c r="BE2094" s="56">
        <v>535.16226019999999</v>
      </c>
      <c r="BF2094" s="56">
        <v>531.83696350000002</v>
      </c>
      <c r="BG2094" s="56">
        <v>537.10234249999996</v>
      </c>
      <c r="BH2094" s="56">
        <v>547.37272080000002</v>
      </c>
      <c r="BI2094" s="56">
        <v>556.5090252</v>
      </c>
      <c r="BJ2094" s="56">
        <v>566.6608784</v>
      </c>
      <c r="BK2094" s="56">
        <v>606.4992039</v>
      </c>
      <c r="BL2094" s="56">
        <v>617.90010629999995</v>
      </c>
      <c r="BM2094" s="57">
        <v>630.16132819999996</v>
      </c>
      <c r="BN2094" s="57">
        <v>640.46891589999996</v>
      </c>
      <c r="BO2094" s="57">
        <v>657.56902779999996</v>
      </c>
      <c r="BP2094" s="127">
        <v>678.06394279999995</v>
      </c>
      <c r="BQ2094" s="127">
        <v>701.17462409999996</v>
      </c>
      <c r="BR2094" s="58">
        <v>725.71847909999997</v>
      </c>
    </row>
    <row r="2095" spans="1:70" x14ac:dyDescent="0.35">
      <c r="A2095" s="53">
        <v>3925</v>
      </c>
      <c r="B2095" s="54" t="s">
        <v>2450</v>
      </c>
      <c r="C2095" s="54">
        <v>11563</v>
      </c>
      <c r="D2095" s="54" t="s">
        <v>2446</v>
      </c>
      <c r="E2095" s="54">
        <v>11602</v>
      </c>
      <c r="F2095" s="54" t="s">
        <v>2423</v>
      </c>
      <c r="G2095" s="54">
        <v>116</v>
      </c>
      <c r="H2095" s="54" t="s">
        <v>2424</v>
      </c>
      <c r="I2095" s="54">
        <v>10750</v>
      </c>
      <c r="J2095" s="54" t="s">
        <v>2425</v>
      </c>
      <c r="K2095" s="111" t="s">
        <v>2</v>
      </c>
      <c r="L2095" s="54" t="s">
        <v>4563</v>
      </c>
      <c r="M2095" s="125" t="s">
        <v>4528</v>
      </c>
      <c r="N2095" s="55">
        <v>15.92188224</v>
      </c>
      <c r="O2095" s="149">
        <v>16.539755100000001</v>
      </c>
      <c r="P2095" s="149">
        <v>21.959794989999999</v>
      </c>
      <c r="Q2095" s="149">
        <v>29.81190294</v>
      </c>
      <c r="R2095" s="149">
        <v>37.480607630000002</v>
      </c>
      <c r="S2095" s="56">
        <v>37.065967649999997</v>
      </c>
      <c r="T2095" s="56">
        <v>37.493637530000001</v>
      </c>
      <c r="U2095" s="56">
        <v>53.923250179999997</v>
      </c>
      <c r="V2095" s="56">
        <v>58.98362977</v>
      </c>
      <c r="W2095" s="56">
        <v>62.072625789999996</v>
      </c>
      <c r="X2095" s="56">
        <v>64.484953680000004</v>
      </c>
      <c r="Y2095" s="56">
        <v>105.27</v>
      </c>
      <c r="Z2095" s="56">
        <v>130.6782972</v>
      </c>
      <c r="AA2095" s="57">
        <v>160.9812245</v>
      </c>
      <c r="AB2095" s="57">
        <v>190.71782060000001</v>
      </c>
      <c r="AC2095" s="57">
        <v>215.32277260000001</v>
      </c>
      <c r="AD2095" s="127">
        <v>233.25443780000001</v>
      </c>
      <c r="AE2095" s="127">
        <v>245.66814429999999</v>
      </c>
      <c r="AF2095" s="58">
        <v>255.80263819999999</v>
      </c>
      <c r="AG2095" s="55">
        <v>1.2305528489999999</v>
      </c>
      <c r="AH2095" s="149">
        <v>1.0464617570000001</v>
      </c>
      <c r="AI2095" s="149">
        <v>1.338689477</v>
      </c>
      <c r="AJ2095" s="149">
        <v>1.644917591</v>
      </c>
      <c r="AK2095" s="149">
        <v>2.4316147520000002</v>
      </c>
      <c r="AL2095" s="56">
        <v>3.1693805130000001</v>
      </c>
      <c r="AM2095" s="56">
        <v>3.0115566299999998</v>
      </c>
      <c r="AN2095" s="56">
        <v>4.0489103399999999</v>
      </c>
      <c r="AO2095" s="56">
        <v>4.037852537</v>
      </c>
      <c r="AP2095" s="56">
        <v>3.9447605929999998</v>
      </c>
      <c r="AQ2095" s="56">
        <v>4.0592799050000004</v>
      </c>
      <c r="AR2095" s="56">
        <v>6.5255600859999996</v>
      </c>
      <c r="AS2095" s="56">
        <v>8.2075099629999997</v>
      </c>
      <c r="AT2095" s="57">
        <v>10.119323140000001</v>
      </c>
      <c r="AU2095" s="57">
        <v>11.95554285</v>
      </c>
      <c r="AV2095" s="57">
        <v>13.55169587</v>
      </c>
      <c r="AW2095" s="127">
        <v>14.796741190000001</v>
      </c>
      <c r="AX2095" s="127">
        <v>15.69580612</v>
      </c>
      <c r="AY2095" s="58">
        <v>16.421680250000001</v>
      </c>
      <c r="AZ2095" s="55">
        <v>8.1560214149999997</v>
      </c>
      <c r="BA2095" s="149">
        <v>8.1936029829999999</v>
      </c>
      <c r="BB2095" s="149">
        <v>10.532644380000001</v>
      </c>
      <c r="BC2095" s="149">
        <v>13.72165214</v>
      </c>
      <c r="BD2095" s="149">
        <v>17.959454470000001</v>
      </c>
      <c r="BE2095" s="56">
        <v>17.523183280000001</v>
      </c>
      <c r="BF2095" s="56">
        <v>17.411850139999999</v>
      </c>
      <c r="BG2095" s="56">
        <v>25.064103299999999</v>
      </c>
      <c r="BH2095" s="56">
        <v>27.79230922</v>
      </c>
      <c r="BI2095" s="56">
        <v>29.556039649999999</v>
      </c>
      <c r="BJ2095" s="56">
        <v>31.17761526</v>
      </c>
      <c r="BK2095" s="56">
        <v>53.89698104</v>
      </c>
      <c r="BL2095" s="56">
        <v>67.67262178</v>
      </c>
      <c r="BM2095" s="57">
        <v>84.514827319999995</v>
      </c>
      <c r="BN2095" s="57">
        <v>101.49616109999999</v>
      </c>
      <c r="BO2095" s="57">
        <v>117.6189636</v>
      </c>
      <c r="BP2095" s="127">
        <v>131.5519803</v>
      </c>
      <c r="BQ2095" s="127">
        <v>143.81970939999999</v>
      </c>
      <c r="BR2095" s="58">
        <v>155.75635980000001</v>
      </c>
    </row>
    <row r="2096" spans="1:70" x14ac:dyDescent="0.35">
      <c r="A2096" s="53">
        <v>3926</v>
      </c>
      <c r="B2096" s="54" t="s">
        <v>2451</v>
      </c>
      <c r="C2096" s="54">
        <v>11563</v>
      </c>
      <c r="D2096" s="54" t="s">
        <v>2446</v>
      </c>
      <c r="E2096" s="54">
        <v>11602</v>
      </c>
      <c r="F2096" s="54" t="s">
        <v>2423</v>
      </c>
      <c r="G2096" s="54">
        <v>116</v>
      </c>
      <c r="H2096" s="54" t="s">
        <v>2424</v>
      </c>
      <c r="I2096" s="54">
        <v>10750</v>
      </c>
      <c r="J2096" s="54" t="s">
        <v>2425</v>
      </c>
      <c r="K2096" s="111" t="s">
        <v>2</v>
      </c>
      <c r="L2096" s="54" t="s">
        <v>4563</v>
      </c>
      <c r="M2096" s="125" t="s">
        <v>4528</v>
      </c>
      <c r="N2096" s="55">
        <v>2168.2220609999999</v>
      </c>
      <c r="O2096" s="149">
        <v>2252.8642770000001</v>
      </c>
      <c r="P2096" s="149">
        <v>2292.062551</v>
      </c>
      <c r="Q2096" s="149">
        <v>2334.602903</v>
      </c>
      <c r="R2096" s="149">
        <v>2304.1629899999998</v>
      </c>
      <c r="S2096" s="56">
        <v>2281.0016430000001</v>
      </c>
      <c r="T2096" s="56">
        <v>2302.5686690000002</v>
      </c>
      <c r="U2096" s="56">
        <v>2321.7356070000001</v>
      </c>
      <c r="V2096" s="56">
        <v>2327.634685</v>
      </c>
      <c r="W2096" s="56">
        <v>2339.3270680000001</v>
      </c>
      <c r="X2096" s="56">
        <v>2343.9091779999999</v>
      </c>
      <c r="Y2096" s="56">
        <v>2377.389111</v>
      </c>
      <c r="Z2096" s="56">
        <v>2387.1541130000001</v>
      </c>
      <c r="AA2096" s="57">
        <v>2390.5387500000002</v>
      </c>
      <c r="AB2096" s="57">
        <v>2390.550909</v>
      </c>
      <c r="AC2096" s="57">
        <v>2381.9474540000001</v>
      </c>
      <c r="AD2096" s="127">
        <v>2369.9562169999999</v>
      </c>
      <c r="AE2096" s="127">
        <v>2352.2775550000001</v>
      </c>
      <c r="AF2096" s="58">
        <v>2331.0374379999998</v>
      </c>
      <c r="AG2096" s="55">
        <v>115.9649445</v>
      </c>
      <c r="AH2096" s="149">
        <v>99.389917479999994</v>
      </c>
      <c r="AI2096" s="149">
        <v>97.34854412</v>
      </c>
      <c r="AJ2096" s="149">
        <v>90.564137709999997</v>
      </c>
      <c r="AK2096" s="149">
        <v>105.7363161</v>
      </c>
      <c r="AL2096" s="56">
        <v>138.32109629999999</v>
      </c>
      <c r="AM2096" s="56">
        <v>131.0339501</v>
      </c>
      <c r="AN2096" s="56">
        <v>123.5370392</v>
      </c>
      <c r="AO2096" s="56">
        <v>113.0242107</v>
      </c>
      <c r="AP2096" s="56">
        <v>105.1963475</v>
      </c>
      <c r="AQ2096" s="56">
        <v>103.9261903</v>
      </c>
      <c r="AR2096" s="56">
        <v>101.7896329</v>
      </c>
      <c r="AS2096" s="56">
        <v>103.7884194</v>
      </c>
      <c r="AT2096" s="57">
        <v>105.4334415</v>
      </c>
      <c r="AU2096" s="57">
        <v>106.74455140000001</v>
      </c>
      <c r="AV2096" s="57">
        <v>107.56479400000001</v>
      </c>
      <c r="AW2096" s="127">
        <v>108.3847457</v>
      </c>
      <c r="AX2096" s="127">
        <v>108.74563209999999</v>
      </c>
      <c r="AY2096" s="58">
        <v>108.77236329999999</v>
      </c>
      <c r="AZ2096" s="55">
        <v>794.14087810000001</v>
      </c>
      <c r="BA2096" s="149">
        <v>801.45215780000001</v>
      </c>
      <c r="BB2096" s="149">
        <v>790.87527490000002</v>
      </c>
      <c r="BC2096" s="149">
        <v>777.00660379999999</v>
      </c>
      <c r="BD2096" s="149">
        <v>802.44942890000004</v>
      </c>
      <c r="BE2096" s="56">
        <v>786.67833370000005</v>
      </c>
      <c r="BF2096" s="56">
        <v>781.18539610000005</v>
      </c>
      <c r="BG2096" s="56">
        <v>790.2922949</v>
      </c>
      <c r="BH2096" s="56">
        <v>804.87933899999996</v>
      </c>
      <c r="BI2096" s="56">
        <v>818.00601099999994</v>
      </c>
      <c r="BJ2096" s="56">
        <v>832.33313180000005</v>
      </c>
      <c r="BK2096" s="56">
        <v>893.96361750000005</v>
      </c>
      <c r="BL2096" s="56">
        <v>911.78304089999995</v>
      </c>
      <c r="BM2096" s="57">
        <v>931.65707159999999</v>
      </c>
      <c r="BN2096" s="57">
        <v>949.64884280000001</v>
      </c>
      <c r="BO2096" s="57">
        <v>976.05286750000005</v>
      </c>
      <c r="BP2096" s="127">
        <v>1006.715749</v>
      </c>
      <c r="BQ2096" s="127">
        <v>1040.699541</v>
      </c>
      <c r="BR2096" s="58">
        <v>1076.442241</v>
      </c>
    </row>
    <row r="2097" spans="1:70" x14ac:dyDescent="0.35">
      <c r="A2097" s="53">
        <v>3927</v>
      </c>
      <c r="B2097" s="54" t="s">
        <v>2452</v>
      </c>
      <c r="C2097" s="54">
        <v>11563</v>
      </c>
      <c r="D2097" s="54" t="s">
        <v>2446</v>
      </c>
      <c r="E2097" s="54">
        <v>11602</v>
      </c>
      <c r="F2097" s="54" t="s">
        <v>2423</v>
      </c>
      <c r="G2097" s="54">
        <v>116</v>
      </c>
      <c r="H2097" s="54" t="s">
        <v>2424</v>
      </c>
      <c r="I2097" s="54">
        <v>10750</v>
      </c>
      <c r="J2097" s="54" t="s">
        <v>2425</v>
      </c>
      <c r="K2097" s="111" t="s">
        <v>2</v>
      </c>
      <c r="L2097" s="54" t="s">
        <v>4563</v>
      </c>
      <c r="M2097" s="125" t="s">
        <v>4528</v>
      </c>
      <c r="N2097" s="55">
        <v>831.12546310000005</v>
      </c>
      <c r="O2097" s="149">
        <v>854.04441150000002</v>
      </c>
      <c r="P2097" s="149">
        <v>912.24065629999996</v>
      </c>
      <c r="Q2097" s="149">
        <v>953.4467889</v>
      </c>
      <c r="R2097" s="149">
        <v>985.97672399999999</v>
      </c>
      <c r="S2097" s="56">
        <v>974.08757089999995</v>
      </c>
      <c r="T2097" s="56">
        <v>984.28842029999998</v>
      </c>
      <c r="U2097" s="56">
        <v>1031.1388669999999</v>
      </c>
      <c r="V2097" s="56">
        <v>1044.7784610000001</v>
      </c>
      <c r="W2097" s="56">
        <v>1056.6707060000001</v>
      </c>
      <c r="X2097" s="56">
        <v>1064.072435</v>
      </c>
      <c r="Y2097" s="56">
        <v>1181.226752</v>
      </c>
      <c r="Z2097" s="56">
        <v>1253.5635689999999</v>
      </c>
      <c r="AA2097" s="57">
        <v>1338.1699060000001</v>
      </c>
      <c r="AB2097" s="57">
        <v>1420.574253</v>
      </c>
      <c r="AC2097" s="57">
        <v>1485.9982789999999</v>
      </c>
      <c r="AD2097" s="127">
        <v>1531.4925069999999</v>
      </c>
      <c r="AE2097" s="127">
        <v>1559.38516</v>
      </c>
      <c r="AF2097" s="58">
        <v>1579.2738119999999</v>
      </c>
      <c r="AG2097" s="55">
        <v>55.153435049999999</v>
      </c>
      <c r="AH2097" s="149">
        <v>46.873803180000003</v>
      </c>
      <c r="AI2097" s="149">
        <v>48.19646728</v>
      </c>
      <c r="AJ2097" s="149">
        <v>46.155418570000002</v>
      </c>
      <c r="AK2097" s="149">
        <v>56.59154161</v>
      </c>
      <c r="AL2097" s="56">
        <v>73.965584500000006</v>
      </c>
      <c r="AM2097" s="56">
        <v>70.129488300000006</v>
      </c>
      <c r="AN2097" s="56">
        <v>68.713530300000002</v>
      </c>
      <c r="AO2097" s="56">
        <v>63.568451230000001</v>
      </c>
      <c r="AP2097" s="56">
        <v>59.502773820000002</v>
      </c>
      <c r="AQ2097" s="56">
        <v>59.00206154</v>
      </c>
      <c r="AR2097" s="56">
        <v>62.885836570000002</v>
      </c>
      <c r="AS2097" s="56">
        <v>67.848830599999999</v>
      </c>
      <c r="AT2097" s="57">
        <v>73.820803620000007</v>
      </c>
      <c r="AU2097" s="57">
        <v>79.742963040000006</v>
      </c>
      <c r="AV2097" s="57">
        <v>84.591375749999997</v>
      </c>
      <c r="AW2097" s="127">
        <v>88.458448840000003</v>
      </c>
      <c r="AX2097" s="127">
        <v>91.187808189999998</v>
      </c>
      <c r="AY2097" s="58">
        <v>93.383006589999994</v>
      </c>
      <c r="AZ2097" s="55">
        <v>342.03987160000003</v>
      </c>
      <c r="BA2097" s="149">
        <v>341.9755629</v>
      </c>
      <c r="BB2097" s="149">
        <v>354.11743510000002</v>
      </c>
      <c r="BC2097" s="149">
        <v>357.71250220000002</v>
      </c>
      <c r="BD2097" s="149">
        <v>387.48096349999997</v>
      </c>
      <c r="BE2097" s="56">
        <v>379.17694920000002</v>
      </c>
      <c r="BF2097" s="56">
        <v>376.72507569999999</v>
      </c>
      <c r="BG2097" s="56">
        <v>395.84798080000002</v>
      </c>
      <c r="BH2097" s="56">
        <v>407.43967980000002</v>
      </c>
      <c r="BI2097" s="56">
        <v>416.38739149999998</v>
      </c>
      <c r="BJ2097" s="56">
        <v>425.27015490000002</v>
      </c>
      <c r="BK2097" s="56">
        <v>497.27964470000001</v>
      </c>
      <c r="BL2097" s="56">
        <v>536.1518112</v>
      </c>
      <c r="BM2097" s="57">
        <v>585.63808800000004</v>
      </c>
      <c r="BN2097" s="57">
        <v>635.74062240000001</v>
      </c>
      <c r="BO2097" s="57">
        <v>686.81487349999998</v>
      </c>
      <c r="BP2097" s="127">
        <v>734.26097470000002</v>
      </c>
      <c r="BQ2097" s="127">
        <v>779.04535710000005</v>
      </c>
      <c r="BR2097" s="58">
        <v>824.03942529999995</v>
      </c>
    </row>
    <row r="2098" spans="1:70" x14ac:dyDescent="0.35">
      <c r="A2098" s="53">
        <v>3928</v>
      </c>
      <c r="B2098" s="54" t="s">
        <v>2453</v>
      </c>
      <c r="C2098" s="54">
        <v>11563</v>
      </c>
      <c r="D2098" s="54" t="s">
        <v>2446</v>
      </c>
      <c r="E2098" s="54">
        <v>11602</v>
      </c>
      <c r="F2098" s="54" t="s">
        <v>2423</v>
      </c>
      <c r="G2098" s="54">
        <v>116</v>
      </c>
      <c r="H2098" s="54" t="s">
        <v>2424</v>
      </c>
      <c r="I2098" s="54">
        <v>10750</v>
      </c>
      <c r="J2098" s="54" t="s">
        <v>2425</v>
      </c>
      <c r="K2098" s="111" t="s">
        <v>2</v>
      </c>
      <c r="L2098" s="54" t="s">
        <v>4563</v>
      </c>
      <c r="M2098" s="125" t="s">
        <v>4528</v>
      </c>
      <c r="N2098" s="55">
        <v>715.81563919999996</v>
      </c>
      <c r="O2098" s="149">
        <v>736.70653359999994</v>
      </c>
      <c r="P2098" s="149">
        <v>748.17359180000005</v>
      </c>
      <c r="Q2098" s="149">
        <v>760.86959820000004</v>
      </c>
      <c r="R2098" s="149">
        <v>747.82171549999998</v>
      </c>
      <c r="S2098" s="56">
        <v>740.19321960000002</v>
      </c>
      <c r="T2098" s="56">
        <v>748.04173390000005</v>
      </c>
      <c r="U2098" s="56">
        <v>753.69809169999996</v>
      </c>
      <c r="V2098" s="56">
        <v>755.65319239999997</v>
      </c>
      <c r="W2098" s="56">
        <v>759.61793780000005</v>
      </c>
      <c r="X2098" s="56">
        <v>761.12081030000002</v>
      </c>
      <c r="Y2098" s="56">
        <v>770.44952990000002</v>
      </c>
      <c r="Z2098" s="56">
        <v>773.03790830000003</v>
      </c>
      <c r="AA2098" s="57">
        <v>773.28898830000003</v>
      </c>
      <c r="AB2098" s="57">
        <v>772.33562080000002</v>
      </c>
      <c r="AC2098" s="57">
        <v>769.07054000000005</v>
      </c>
      <c r="AD2098" s="127">
        <v>764.79888140000003</v>
      </c>
      <c r="AE2098" s="127">
        <v>758.69594519999998</v>
      </c>
      <c r="AF2098" s="58">
        <v>751.46133540000005</v>
      </c>
      <c r="AG2098" s="55">
        <v>44.360344810000001</v>
      </c>
      <c r="AH2098" s="149">
        <v>37.581205779999998</v>
      </c>
      <c r="AI2098" s="149">
        <v>36.738995369999998</v>
      </c>
      <c r="AJ2098" s="149">
        <v>34.040113769999998</v>
      </c>
      <c r="AK2098" s="149">
        <v>39.500043890000001</v>
      </c>
      <c r="AL2098" s="56">
        <v>51.607783550000001</v>
      </c>
      <c r="AM2098" s="56">
        <v>48.941474710000001</v>
      </c>
      <c r="AN2098" s="56">
        <v>46.085345390000001</v>
      </c>
      <c r="AO2098" s="56">
        <v>42.142223889999997</v>
      </c>
      <c r="AP2098" s="56">
        <v>39.24459109</v>
      </c>
      <c r="AQ2098" s="56">
        <v>38.802998019999997</v>
      </c>
      <c r="AR2098" s="56">
        <v>38.063098529999998</v>
      </c>
      <c r="AS2098" s="56">
        <v>38.732711160000001</v>
      </c>
      <c r="AT2098" s="57">
        <v>39.156981700000003</v>
      </c>
      <c r="AU2098" s="57">
        <v>39.4421909</v>
      </c>
      <c r="AV2098" s="57">
        <v>39.624660040000002</v>
      </c>
      <c r="AW2098" s="127">
        <v>39.834469810000002</v>
      </c>
      <c r="AX2098" s="127">
        <v>39.886947169999999</v>
      </c>
      <c r="AY2098" s="58">
        <v>39.808845679999997</v>
      </c>
      <c r="AZ2098" s="55">
        <v>300.92117100000002</v>
      </c>
      <c r="BA2098" s="149">
        <v>300.5521918</v>
      </c>
      <c r="BB2098" s="149">
        <v>295.4557168</v>
      </c>
      <c r="BC2098" s="149">
        <v>289.504482</v>
      </c>
      <c r="BD2098" s="149">
        <v>297.0162431</v>
      </c>
      <c r="BE2098" s="56">
        <v>290.39410609999999</v>
      </c>
      <c r="BF2098" s="56">
        <v>288.1779209</v>
      </c>
      <c r="BG2098" s="56">
        <v>290.65305840000002</v>
      </c>
      <c r="BH2098" s="56">
        <v>295.52594260000001</v>
      </c>
      <c r="BI2098" s="56">
        <v>299.92004880000002</v>
      </c>
      <c r="BJ2098" s="56">
        <v>304.58347889999999</v>
      </c>
      <c r="BK2098" s="56">
        <v>323.9511286</v>
      </c>
      <c r="BL2098" s="56">
        <v>329.08326310000001</v>
      </c>
      <c r="BM2098" s="57">
        <v>335.50270710000001</v>
      </c>
      <c r="BN2098" s="57">
        <v>341.63190150000003</v>
      </c>
      <c r="BO2098" s="57">
        <v>350.07530100000002</v>
      </c>
      <c r="BP2098" s="127">
        <v>359.98805929999997</v>
      </c>
      <c r="BQ2098" s="127">
        <v>371.09959279999998</v>
      </c>
      <c r="BR2098" s="58">
        <v>382.8138998</v>
      </c>
    </row>
    <row r="2099" spans="1:70" x14ac:dyDescent="0.35">
      <c r="A2099" s="53">
        <v>3929</v>
      </c>
      <c r="B2099" s="54" t="s">
        <v>2454</v>
      </c>
      <c r="C2099" s="54">
        <v>11563</v>
      </c>
      <c r="D2099" s="54" t="s">
        <v>2446</v>
      </c>
      <c r="E2099" s="54">
        <v>11602</v>
      </c>
      <c r="F2099" s="54" t="s">
        <v>2423</v>
      </c>
      <c r="G2099" s="54">
        <v>116</v>
      </c>
      <c r="H2099" s="54" t="s">
        <v>2424</v>
      </c>
      <c r="I2099" s="54">
        <v>10750</v>
      </c>
      <c r="J2099" s="54" t="s">
        <v>2425</v>
      </c>
      <c r="K2099" s="111" t="s">
        <v>2</v>
      </c>
      <c r="L2099" s="54" t="s">
        <v>4563</v>
      </c>
      <c r="M2099" s="125" t="s">
        <v>4528</v>
      </c>
      <c r="N2099" s="55">
        <v>805.10810059999994</v>
      </c>
      <c r="O2099" s="149">
        <v>837.39393959999995</v>
      </c>
      <c r="P2099" s="149">
        <v>850.83649560000003</v>
      </c>
      <c r="Q2099" s="149">
        <v>871.52750879999996</v>
      </c>
      <c r="R2099" s="149">
        <v>867.51109750000001</v>
      </c>
      <c r="S2099" s="56">
        <v>862.95880499999998</v>
      </c>
      <c r="T2099" s="56">
        <v>869.80661359999999</v>
      </c>
      <c r="U2099" s="56">
        <v>892.25300870000001</v>
      </c>
      <c r="V2099" s="56">
        <v>897.96559579999996</v>
      </c>
      <c r="W2099" s="56">
        <v>904.26287130000003</v>
      </c>
      <c r="X2099" s="56">
        <v>908.47130560000005</v>
      </c>
      <c r="Y2099" s="56">
        <v>960.29567259999999</v>
      </c>
      <c r="Z2099" s="56">
        <v>988.60149160000003</v>
      </c>
      <c r="AA2099" s="57">
        <v>1019.336661</v>
      </c>
      <c r="AB2099" s="57">
        <v>1048.282696</v>
      </c>
      <c r="AC2099" s="57">
        <v>1069.9618599999999</v>
      </c>
      <c r="AD2099" s="127">
        <v>1084.385722</v>
      </c>
      <c r="AE2099" s="127">
        <v>1091.704328</v>
      </c>
      <c r="AF2099" s="58">
        <v>1095.6101819999999</v>
      </c>
      <c r="AG2099" s="55">
        <v>21.566092950000002</v>
      </c>
      <c r="AH2099" s="149">
        <v>18.50020992</v>
      </c>
      <c r="AI2099" s="149">
        <v>18.090989539999999</v>
      </c>
      <c r="AJ2099" s="149">
        <v>16.922495999999999</v>
      </c>
      <c r="AK2099" s="149">
        <v>19.918852579999999</v>
      </c>
      <c r="AL2099" s="56">
        <v>26.173295459999999</v>
      </c>
      <c r="AM2099" s="56">
        <v>24.750105269999999</v>
      </c>
      <c r="AN2099" s="56">
        <v>23.7298723</v>
      </c>
      <c r="AO2099" s="56">
        <v>21.787915269999999</v>
      </c>
      <c r="AP2099" s="56">
        <v>20.31357963</v>
      </c>
      <c r="AQ2099" s="56">
        <v>20.115795219999999</v>
      </c>
      <c r="AR2099" s="56">
        <v>20.50542884</v>
      </c>
      <c r="AS2099" s="56">
        <v>21.42302321</v>
      </c>
      <c r="AT2099" s="57">
        <v>22.401471860000001</v>
      </c>
      <c r="AU2099" s="57">
        <v>23.323774279999999</v>
      </c>
      <c r="AV2099" s="57">
        <v>24.063730620000001</v>
      </c>
      <c r="AW2099" s="127">
        <v>24.685412750000001</v>
      </c>
      <c r="AX2099" s="127">
        <v>25.10982826</v>
      </c>
      <c r="AY2099" s="58">
        <v>25.423154350000001</v>
      </c>
      <c r="AZ2099" s="55">
        <v>254.74468289999999</v>
      </c>
      <c r="BA2099" s="149">
        <v>257.44966729999999</v>
      </c>
      <c r="BB2099" s="149">
        <v>253.61458519999999</v>
      </c>
      <c r="BC2099" s="149">
        <v>250.67670659999999</v>
      </c>
      <c r="BD2099" s="149">
        <v>261.08102129999997</v>
      </c>
      <c r="BE2099" s="56">
        <v>257.10984109999998</v>
      </c>
      <c r="BF2099" s="56">
        <v>254.8268966</v>
      </c>
      <c r="BG2099" s="56">
        <v>262.15235749999999</v>
      </c>
      <c r="BH2099" s="56">
        <v>267.94186450000001</v>
      </c>
      <c r="BI2099" s="56">
        <v>272.7211848</v>
      </c>
      <c r="BJ2099" s="56">
        <v>278.05846200000002</v>
      </c>
      <c r="BK2099" s="56">
        <v>310.37827160000001</v>
      </c>
      <c r="BL2099" s="56">
        <v>324.36914530000001</v>
      </c>
      <c r="BM2099" s="57">
        <v>341.4156476</v>
      </c>
      <c r="BN2099" s="57">
        <v>358.18547740000002</v>
      </c>
      <c r="BO2099" s="57">
        <v>377.0305788</v>
      </c>
      <c r="BP2099" s="127">
        <v>395.95027970000001</v>
      </c>
      <c r="BQ2099" s="127">
        <v>414.9982766</v>
      </c>
      <c r="BR2099" s="58">
        <v>434.54435039999998</v>
      </c>
    </row>
    <row r="2100" spans="1:70" x14ac:dyDescent="0.35">
      <c r="A2100" s="53">
        <v>3930</v>
      </c>
      <c r="B2100" s="54" t="s">
        <v>2455</v>
      </c>
      <c r="C2100" s="54">
        <v>11562</v>
      </c>
      <c r="D2100" s="54" t="s">
        <v>2456</v>
      </c>
      <c r="E2100" s="54">
        <v>11602</v>
      </c>
      <c r="F2100" s="54" t="s">
        <v>2423</v>
      </c>
      <c r="G2100" s="54">
        <v>116</v>
      </c>
      <c r="H2100" s="54" t="s">
        <v>2424</v>
      </c>
      <c r="I2100" s="54">
        <v>10750</v>
      </c>
      <c r="J2100" s="54" t="s">
        <v>2425</v>
      </c>
      <c r="K2100" s="111" t="s">
        <v>2</v>
      </c>
      <c r="L2100" s="54" t="s">
        <v>4563</v>
      </c>
      <c r="M2100" s="125" t="s">
        <v>4528</v>
      </c>
      <c r="N2100" s="55">
        <v>2281.1046179999998</v>
      </c>
      <c r="O2100" s="149">
        <v>2324.7541190000002</v>
      </c>
      <c r="P2100" s="149">
        <v>2334.0310709999999</v>
      </c>
      <c r="Q2100" s="149">
        <v>2345.8245360000001</v>
      </c>
      <c r="R2100" s="149">
        <v>2320.4700419999999</v>
      </c>
      <c r="S2100" s="56">
        <v>2320.430206</v>
      </c>
      <c r="T2100" s="56">
        <v>2339.0996100000002</v>
      </c>
      <c r="U2100" s="56">
        <v>2351.00126</v>
      </c>
      <c r="V2100" s="56">
        <v>2361.864505</v>
      </c>
      <c r="W2100" s="56">
        <v>2369.3684309999999</v>
      </c>
      <c r="X2100" s="56">
        <v>2369.1128309999999</v>
      </c>
      <c r="Y2100" s="56">
        <v>2354.711491</v>
      </c>
      <c r="Z2100" s="56">
        <v>2342.757642</v>
      </c>
      <c r="AA2100" s="57">
        <v>2332.1387920000002</v>
      </c>
      <c r="AB2100" s="57">
        <v>2314.4986199999998</v>
      </c>
      <c r="AC2100" s="57">
        <v>2287.777799</v>
      </c>
      <c r="AD2100" s="127">
        <v>2252.6052949999998</v>
      </c>
      <c r="AE2100" s="127">
        <v>2208.4981859999998</v>
      </c>
      <c r="AF2100" s="58">
        <v>2160.692067</v>
      </c>
      <c r="AG2100" s="55">
        <v>81.287555310000002</v>
      </c>
      <c r="AH2100" s="149">
        <v>67.834426699999995</v>
      </c>
      <c r="AI2100" s="149">
        <v>65.332647399999999</v>
      </c>
      <c r="AJ2100" s="149">
        <v>60.703440020000002</v>
      </c>
      <c r="AK2100" s="149">
        <v>71.208297819999999</v>
      </c>
      <c r="AL2100" s="56">
        <v>93.621440609999993</v>
      </c>
      <c r="AM2100" s="56">
        <v>88.410133000000002</v>
      </c>
      <c r="AN2100" s="56">
        <v>82.99416746</v>
      </c>
      <c r="AO2100" s="56">
        <v>75.722696839999998</v>
      </c>
      <c r="AP2100" s="56">
        <v>70.369685939999997</v>
      </c>
      <c r="AQ2100" s="56">
        <v>69.231818989999994</v>
      </c>
      <c r="AR2100" s="56">
        <v>66.297960970000005</v>
      </c>
      <c r="AS2100" s="56">
        <v>66.244359279999998</v>
      </c>
      <c r="AT2100" s="57">
        <v>66.161727740000003</v>
      </c>
      <c r="AU2100" s="57">
        <v>65.72791239</v>
      </c>
      <c r="AV2100" s="57">
        <v>65.157935570000006</v>
      </c>
      <c r="AW2100" s="127">
        <v>64.507848699999997</v>
      </c>
      <c r="AX2100" s="127">
        <v>63.460638719999999</v>
      </c>
      <c r="AY2100" s="58">
        <v>62.110353590000003</v>
      </c>
      <c r="AZ2100" s="55">
        <v>654.60792679999997</v>
      </c>
      <c r="BA2100" s="149">
        <v>661.41145389999997</v>
      </c>
      <c r="BB2100" s="149">
        <v>663.63628189999997</v>
      </c>
      <c r="BC2100" s="149">
        <v>646.47202349999998</v>
      </c>
      <c r="BD2100" s="149">
        <v>672.32166029999996</v>
      </c>
      <c r="BE2100" s="56">
        <v>656.60926640000002</v>
      </c>
      <c r="BF2100" s="56">
        <v>659.5985915</v>
      </c>
      <c r="BG2100" s="56">
        <v>673.89933410000003</v>
      </c>
      <c r="BH2100" s="56">
        <v>691.28597500000001</v>
      </c>
      <c r="BI2100" s="56">
        <v>707.25822989999995</v>
      </c>
      <c r="BJ2100" s="56">
        <v>723.61137529999996</v>
      </c>
      <c r="BK2100" s="56">
        <v>801.25391930000001</v>
      </c>
      <c r="BL2100" s="56">
        <v>836.99879439999995</v>
      </c>
      <c r="BM2100" s="57">
        <v>867.48573490000001</v>
      </c>
      <c r="BN2100" s="57">
        <v>902.66426030000002</v>
      </c>
      <c r="BO2100" s="57">
        <v>942.93408839999995</v>
      </c>
      <c r="BP2100" s="127">
        <v>982.19507060000001</v>
      </c>
      <c r="BQ2100" s="127">
        <v>1025.2586659999999</v>
      </c>
      <c r="BR2100" s="58">
        <v>1071.8040860000001</v>
      </c>
    </row>
    <row r="2101" spans="1:70" x14ac:dyDescent="0.35">
      <c r="A2101" s="53">
        <v>3931</v>
      </c>
      <c r="B2101" s="54" t="s">
        <v>2457</v>
      </c>
      <c r="C2101" s="54">
        <v>11312</v>
      </c>
      <c r="D2101" s="54" t="s">
        <v>2443</v>
      </c>
      <c r="E2101" s="54">
        <v>11602</v>
      </c>
      <c r="F2101" s="54" t="s">
        <v>2423</v>
      </c>
      <c r="G2101" s="54">
        <v>116</v>
      </c>
      <c r="H2101" s="54" t="s">
        <v>2424</v>
      </c>
      <c r="I2101" s="54">
        <v>10750</v>
      </c>
      <c r="J2101" s="54" t="s">
        <v>2425</v>
      </c>
      <c r="K2101" s="111" t="s">
        <v>2</v>
      </c>
      <c r="L2101" s="54" t="s">
        <v>4563</v>
      </c>
      <c r="M2101" s="125" t="s">
        <v>4528</v>
      </c>
      <c r="N2101" s="55">
        <v>5.3804400000000002E-7</v>
      </c>
      <c r="O2101" s="149">
        <v>5.6633899999999998E-11</v>
      </c>
      <c r="P2101" s="149">
        <v>5.6976800000000001E-11</v>
      </c>
      <c r="Q2101" s="149">
        <v>5.76297E-11</v>
      </c>
      <c r="R2101" s="149">
        <v>5.75347E-11</v>
      </c>
      <c r="S2101" s="56">
        <v>5.7230499999999997E-11</v>
      </c>
      <c r="T2101" s="56">
        <v>5.7881900000000003E-11</v>
      </c>
      <c r="U2101" s="56">
        <v>5.8896700000000006E-11</v>
      </c>
      <c r="V2101" s="56">
        <v>5.9606600000000003E-11</v>
      </c>
      <c r="W2101" s="56">
        <v>6.0189000000000005E-11</v>
      </c>
      <c r="X2101" s="56">
        <v>6.0689299999999996E-11</v>
      </c>
      <c r="Y2101" s="56">
        <v>6.1858499999999994E-11</v>
      </c>
      <c r="Z2101" s="56">
        <v>6.2153E-11</v>
      </c>
      <c r="AA2101" s="57">
        <v>6.1978500000000002E-11</v>
      </c>
      <c r="AB2101" s="57">
        <v>6.1466700000000003E-11</v>
      </c>
      <c r="AC2101" s="57">
        <v>6.0976799999999994E-11</v>
      </c>
      <c r="AD2101" s="127">
        <v>6.0560699999999999E-11</v>
      </c>
      <c r="AE2101" s="127">
        <v>6.0052499999999998E-11</v>
      </c>
      <c r="AF2101" s="58">
        <v>5.9503700000000005E-11</v>
      </c>
      <c r="AG2101" s="55">
        <v>2.54262E-8</v>
      </c>
      <c r="AH2101" s="149">
        <v>2.1972E-12</v>
      </c>
      <c r="AI2101" s="149">
        <v>2.10589E-12</v>
      </c>
      <c r="AJ2101" s="149">
        <v>1.9220700000000001E-12</v>
      </c>
      <c r="AK2101" s="149">
        <v>2.2411300000000002E-12</v>
      </c>
      <c r="AL2101" s="56">
        <v>2.9245900000000002E-12</v>
      </c>
      <c r="AM2101" s="56">
        <v>2.7493899999999999E-12</v>
      </c>
      <c r="AN2101" s="56">
        <v>2.6109000000000001E-12</v>
      </c>
      <c r="AO2101" s="56">
        <v>2.41865E-12</v>
      </c>
      <c r="AP2101" s="56">
        <v>2.27111E-12</v>
      </c>
      <c r="AQ2101" s="56">
        <v>2.25555E-12</v>
      </c>
      <c r="AR2101" s="56">
        <v>2.2516600000000001E-12</v>
      </c>
      <c r="AS2101" s="56">
        <v>2.3434699999999999E-12</v>
      </c>
      <c r="AT2101" s="57">
        <v>2.3740699999999998E-12</v>
      </c>
      <c r="AU2101" s="57">
        <v>2.3897699999999998E-12</v>
      </c>
      <c r="AV2101" s="57">
        <v>2.40836E-12</v>
      </c>
      <c r="AW2101" s="127">
        <v>2.43486E-12</v>
      </c>
      <c r="AX2101" s="127">
        <v>2.46133E-12</v>
      </c>
      <c r="AY2101" s="58">
        <v>2.4854699999999999E-12</v>
      </c>
      <c r="AZ2101" s="55">
        <v>2.2121100000000001E-7</v>
      </c>
      <c r="BA2101" s="149">
        <v>2.2227500000000002E-11</v>
      </c>
      <c r="BB2101" s="149">
        <v>2.1143700000000001E-11</v>
      </c>
      <c r="BC2101" s="149">
        <v>2.0094700000000001E-11</v>
      </c>
      <c r="BD2101" s="149">
        <v>2.0214199999999998E-11</v>
      </c>
      <c r="BE2101" s="56">
        <v>1.94638E-11</v>
      </c>
      <c r="BF2101" s="56">
        <v>1.9062100000000001E-11</v>
      </c>
      <c r="BG2101" s="56">
        <v>1.91151E-11</v>
      </c>
      <c r="BH2101" s="56">
        <v>1.9407399999999999E-11</v>
      </c>
      <c r="BI2101" s="56">
        <v>1.964E-11</v>
      </c>
      <c r="BJ2101" s="56">
        <v>1.9929E-11</v>
      </c>
      <c r="BK2101" s="56">
        <v>2.09796E-11</v>
      </c>
      <c r="BL2101" s="56">
        <v>2.12629E-11</v>
      </c>
      <c r="BM2101" s="57">
        <v>2.1444100000000001E-11</v>
      </c>
      <c r="BN2101" s="57">
        <v>2.1566499999999999E-11</v>
      </c>
      <c r="BO2101" s="57">
        <v>2.1709199999999999E-11</v>
      </c>
      <c r="BP2101" s="127">
        <v>2.1945900000000001E-11</v>
      </c>
      <c r="BQ2101" s="127">
        <v>2.23209E-11</v>
      </c>
      <c r="BR2101" s="58">
        <v>2.2740299999999999E-11</v>
      </c>
    </row>
    <row r="2102" spans="1:70" x14ac:dyDescent="0.35">
      <c r="A2102" s="53">
        <v>3933</v>
      </c>
      <c r="B2102" s="54" t="s">
        <v>2458</v>
      </c>
      <c r="C2102" s="54">
        <v>11312</v>
      </c>
      <c r="D2102" s="54" t="s">
        <v>2443</v>
      </c>
      <c r="E2102" s="54">
        <v>11602</v>
      </c>
      <c r="F2102" s="54" t="s">
        <v>2423</v>
      </c>
      <c r="G2102" s="54">
        <v>116</v>
      </c>
      <c r="H2102" s="54" t="s">
        <v>2424</v>
      </c>
      <c r="I2102" s="54">
        <v>10750</v>
      </c>
      <c r="J2102" s="54" t="s">
        <v>2425</v>
      </c>
      <c r="K2102" s="111" t="s">
        <v>2</v>
      </c>
      <c r="L2102" s="54" t="s">
        <v>4563</v>
      </c>
      <c r="M2102" s="125" t="s">
        <v>4528</v>
      </c>
      <c r="N2102" s="55">
        <v>76.189608430000007</v>
      </c>
      <c r="O2102" s="149">
        <v>77.116906319999998</v>
      </c>
      <c r="P2102" s="149">
        <v>78.322808519999995</v>
      </c>
      <c r="Q2102" s="149">
        <v>79.777316150000004</v>
      </c>
      <c r="R2102" s="149">
        <v>79.872945319999999</v>
      </c>
      <c r="S2102" s="56">
        <v>79.62604408</v>
      </c>
      <c r="T2102" s="56">
        <v>81.177586890000001</v>
      </c>
      <c r="U2102" s="56">
        <v>82.784208379999995</v>
      </c>
      <c r="V2102" s="56">
        <v>83.784395750000002</v>
      </c>
      <c r="W2102" s="56">
        <v>84.816598650000003</v>
      </c>
      <c r="X2102" s="56">
        <v>85.444989399999997</v>
      </c>
      <c r="Y2102" s="56">
        <v>87.851328589999994</v>
      </c>
      <c r="Z2102" s="56">
        <v>88.491933189999997</v>
      </c>
      <c r="AA2102" s="57">
        <v>99.234185289999999</v>
      </c>
      <c r="AB2102" s="57">
        <v>127.333479</v>
      </c>
      <c r="AC2102" s="57">
        <v>154.19357199999999</v>
      </c>
      <c r="AD2102" s="127">
        <v>180.11682279999999</v>
      </c>
      <c r="AE2102" s="127">
        <v>204.95557650000001</v>
      </c>
      <c r="AF2102" s="58">
        <v>229.10294529999999</v>
      </c>
      <c r="AG2102" s="55">
        <v>3.7587835140000001</v>
      </c>
      <c r="AH2102" s="149">
        <v>3.1425719390000002</v>
      </c>
      <c r="AI2102" s="149">
        <v>3.0477743469999998</v>
      </c>
      <c r="AJ2102" s="149">
        <v>2.8182116700000002</v>
      </c>
      <c r="AK2102" s="149">
        <v>3.3035909619999999</v>
      </c>
      <c r="AL2102" s="56">
        <v>4.3004715720000002</v>
      </c>
      <c r="AM2102" s="56">
        <v>4.0922404200000004</v>
      </c>
      <c r="AN2102" s="56">
        <v>3.9126067070000001</v>
      </c>
      <c r="AO2102" s="56">
        <v>3.6328287600000002</v>
      </c>
      <c r="AP2102" s="56">
        <v>3.421841728</v>
      </c>
      <c r="AQ2102" s="56">
        <v>3.4051925679999999</v>
      </c>
      <c r="AR2102" s="56">
        <v>3.4029679850000001</v>
      </c>
      <c r="AS2102" s="56">
        <v>3.4750948369999999</v>
      </c>
      <c r="AT2102" s="57">
        <v>3.921753635</v>
      </c>
      <c r="AU2102" s="57">
        <v>5.0747180580000002</v>
      </c>
      <c r="AV2102" s="57">
        <v>6.2201924799999997</v>
      </c>
      <c r="AW2102" s="127">
        <v>7.3827602260000003</v>
      </c>
      <c r="AX2102" s="127">
        <v>8.5359648670000006</v>
      </c>
      <c r="AY2102" s="58">
        <v>9.692460809</v>
      </c>
      <c r="AZ2102" s="55">
        <v>43.203595829999998</v>
      </c>
      <c r="BA2102" s="149">
        <v>40.917770500000003</v>
      </c>
      <c r="BB2102" s="149">
        <v>38.248154790000001</v>
      </c>
      <c r="BC2102" s="149">
        <v>35.790719269999997</v>
      </c>
      <c r="BD2102" s="149">
        <v>35.06866643</v>
      </c>
      <c r="BE2102" s="56">
        <v>34.001701160000003</v>
      </c>
      <c r="BF2102" s="56">
        <v>33.915824620000002</v>
      </c>
      <c r="BG2102" s="56">
        <v>34.368977190000003</v>
      </c>
      <c r="BH2102" s="56">
        <v>35.067131920000001</v>
      </c>
      <c r="BI2102" s="56">
        <v>35.697112859999997</v>
      </c>
      <c r="BJ2102" s="56">
        <v>36.357102779999998</v>
      </c>
      <c r="BK2102" s="56">
        <v>39.341691930000003</v>
      </c>
      <c r="BL2102" s="56">
        <v>40.68473169</v>
      </c>
      <c r="BM2102" s="57">
        <v>47.357379629999997</v>
      </c>
      <c r="BN2102" s="57">
        <v>62.556195989999999</v>
      </c>
      <c r="BO2102" s="57">
        <v>78.351522189999997</v>
      </c>
      <c r="BP2102" s="127">
        <v>94.923917200000005</v>
      </c>
      <c r="BQ2102" s="127">
        <v>112.2307177</v>
      </c>
      <c r="BR2102" s="58">
        <v>130.39686040000001</v>
      </c>
    </row>
    <row r="2103" spans="1:70" x14ac:dyDescent="0.35">
      <c r="A2103" s="53">
        <v>3934</v>
      </c>
      <c r="B2103" s="54" t="s">
        <v>2459</v>
      </c>
      <c r="C2103" s="54">
        <v>11312</v>
      </c>
      <c r="D2103" s="54" t="s">
        <v>2443</v>
      </c>
      <c r="E2103" s="54">
        <v>11602</v>
      </c>
      <c r="F2103" s="54" t="s">
        <v>2423</v>
      </c>
      <c r="G2103" s="54">
        <v>116</v>
      </c>
      <c r="H2103" s="54" t="s">
        <v>2424</v>
      </c>
      <c r="I2103" s="54">
        <v>10750</v>
      </c>
      <c r="J2103" s="54" t="s">
        <v>2425</v>
      </c>
      <c r="K2103" s="111" t="s">
        <v>2</v>
      </c>
      <c r="L2103" s="54" t="s">
        <v>4563</v>
      </c>
      <c r="M2103" s="125" t="s">
        <v>4528</v>
      </c>
      <c r="N2103" s="55">
        <v>5.3804400000000002E-7</v>
      </c>
      <c r="O2103" s="149">
        <v>5.6633899999999998E-11</v>
      </c>
      <c r="P2103" s="149">
        <v>5.6976800000000001E-11</v>
      </c>
      <c r="Q2103" s="149">
        <v>5.76297E-11</v>
      </c>
      <c r="R2103" s="149">
        <v>5.75347E-11</v>
      </c>
      <c r="S2103" s="56">
        <v>5.7230499999999997E-11</v>
      </c>
      <c r="T2103" s="56">
        <v>5.7881900000000003E-11</v>
      </c>
      <c r="U2103" s="56">
        <v>5.8896700000000006E-11</v>
      </c>
      <c r="V2103" s="56">
        <v>5.9606600000000003E-11</v>
      </c>
      <c r="W2103" s="56">
        <v>6.0189000000000005E-11</v>
      </c>
      <c r="X2103" s="56">
        <v>6.0689299999999996E-11</v>
      </c>
      <c r="Y2103" s="56">
        <v>6.1858499999999994E-11</v>
      </c>
      <c r="Z2103" s="56">
        <v>6.2153E-11</v>
      </c>
      <c r="AA2103" s="57">
        <v>6.1978500000000002E-11</v>
      </c>
      <c r="AB2103" s="57">
        <v>6.1466700000000003E-11</v>
      </c>
      <c r="AC2103" s="57">
        <v>6.0976799999999994E-11</v>
      </c>
      <c r="AD2103" s="127">
        <v>6.0560699999999999E-11</v>
      </c>
      <c r="AE2103" s="127">
        <v>6.0052499999999998E-11</v>
      </c>
      <c r="AF2103" s="58">
        <v>5.9503700000000005E-11</v>
      </c>
      <c r="AG2103" s="55">
        <v>2.54262E-8</v>
      </c>
      <c r="AH2103" s="149">
        <v>2.1972E-12</v>
      </c>
      <c r="AI2103" s="149">
        <v>2.10589E-12</v>
      </c>
      <c r="AJ2103" s="149">
        <v>1.9220700000000001E-12</v>
      </c>
      <c r="AK2103" s="149">
        <v>2.2411300000000002E-12</v>
      </c>
      <c r="AL2103" s="56">
        <v>2.9245900000000002E-12</v>
      </c>
      <c r="AM2103" s="56">
        <v>2.7493899999999999E-12</v>
      </c>
      <c r="AN2103" s="56">
        <v>2.6109000000000001E-12</v>
      </c>
      <c r="AO2103" s="56">
        <v>2.41865E-12</v>
      </c>
      <c r="AP2103" s="56">
        <v>2.27111E-12</v>
      </c>
      <c r="AQ2103" s="56">
        <v>2.25555E-12</v>
      </c>
      <c r="AR2103" s="56">
        <v>2.2516600000000001E-12</v>
      </c>
      <c r="AS2103" s="56">
        <v>2.3434699999999999E-12</v>
      </c>
      <c r="AT2103" s="57">
        <v>2.3740699999999998E-12</v>
      </c>
      <c r="AU2103" s="57">
        <v>2.3897699999999998E-12</v>
      </c>
      <c r="AV2103" s="57">
        <v>2.40836E-12</v>
      </c>
      <c r="AW2103" s="127">
        <v>2.43486E-12</v>
      </c>
      <c r="AX2103" s="127">
        <v>2.46133E-12</v>
      </c>
      <c r="AY2103" s="58">
        <v>2.4854699999999999E-12</v>
      </c>
      <c r="AZ2103" s="55">
        <v>2.2121100000000001E-7</v>
      </c>
      <c r="BA2103" s="149">
        <v>2.2227500000000002E-11</v>
      </c>
      <c r="BB2103" s="149">
        <v>2.1143700000000001E-11</v>
      </c>
      <c r="BC2103" s="149">
        <v>2.0094700000000001E-11</v>
      </c>
      <c r="BD2103" s="149">
        <v>2.0214199999999998E-11</v>
      </c>
      <c r="BE2103" s="56">
        <v>1.94638E-11</v>
      </c>
      <c r="BF2103" s="56">
        <v>1.9062100000000001E-11</v>
      </c>
      <c r="BG2103" s="56">
        <v>1.91151E-11</v>
      </c>
      <c r="BH2103" s="56">
        <v>1.9407399999999999E-11</v>
      </c>
      <c r="BI2103" s="56">
        <v>1.964E-11</v>
      </c>
      <c r="BJ2103" s="56">
        <v>1.9929E-11</v>
      </c>
      <c r="BK2103" s="56">
        <v>2.09796E-11</v>
      </c>
      <c r="BL2103" s="56">
        <v>2.12629E-11</v>
      </c>
      <c r="BM2103" s="57">
        <v>2.1444100000000001E-11</v>
      </c>
      <c r="BN2103" s="57">
        <v>2.1566499999999999E-11</v>
      </c>
      <c r="BO2103" s="57">
        <v>2.1709199999999999E-11</v>
      </c>
      <c r="BP2103" s="127">
        <v>2.1945900000000001E-11</v>
      </c>
      <c r="BQ2103" s="127">
        <v>2.23209E-11</v>
      </c>
      <c r="BR2103" s="58">
        <v>2.2740299999999999E-11</v>
      </c>
    </row>
    <row r="2104" spans="1:70" x14ac:dyDescent="0.35">
      <c r="A2104" s="53">
        <v>3935</v>
      </c>
      <c r="B2104" s="54" t="s">
        <v>2460</v>
      </c>
      <c r="C2104" s="54">
        <v>11312</v>
      </c>
      <c r="D2104" s="54" t="s">
        <v>2443</v>
      </c>
      <c r="E2104" s="54">
        <v>11602</v>
      </c>
      <c r="F2104" s="54" t="s">
        <v>2423</v>
      </c>
      <c r="G2104" s="54">
        <v>116</v>
      </c>
      <c r="H2104" s="54" t="s">
        <v>2424</v>
      </c>
      <c r="I2104" s="54">
        <v>10750</v>
      </c>
      <c r="J2104" s="54" t="s">
        <v>2425</v>
      </c>
      <c r="K2104" s="111" t="s">
        <v>2</v>
      </c>
      <c r="L2104" s="54" t="s">
        <v>4563</v>
      </c>
      <c r="M2104" s="125" t="s">
        <v>4528</v>
      </c>
      <c r="N2104" s="55">
        <v>404.42414980000001</v>
      </c>
      <c r="O2104" s="149">
        <v>443.47596479999999</v>
      </c>
      <c r="P2104" s="149">
        <v>487.34012439999998</v>
      </c>
      <c r="Q2104" s="149">
        <v>577.04268830000001</v>
      </c>
      <c r="R2104" s="149">
        <v>691.2745099</v>
      </c>
      <c r="S2104" s="56">
        <v>688.14451459999998</v>
      </c>
      <c r="T2104" s="56">
        <v>698.71956650000004</v>
      </c>
      <c r="U2104" s="56">
        <v>731.35403680000002</v>
      </c>
      <c r="V2104" s="56">
        <v>775.64811889999999</v>
      </c>
      <c r="W2104" s="56">
        <v>838.33270149999998</v>
      </c>
      <c r="X2104" s="56">
        <v>889.04400009999995</v>
      </c>
      <c r="Y2104" s="56">
        <v>1122.210071</v>
      </c>
      <c r="Z2104" s="56">
        <v>1331.0974160000001</v>
      </c>
      <c r="AA2104" s="57">
        <v>1517.7986679999999</v>
      </c>
      <c r="AB2104" s="57">
        <v>1696.8453730000001</v>
      </c>
      <c r="AC2104" s="57">
        <v>1866.406927</v>
      </c>
      <c r="AD2104" s="127">
        <v>2031.7606880000001</v>
      </c>
      <c r="AE2104" s="127">
        <v>2191.9536440000002</v>
      </c>
      <c r="AF2104" s="58">
        <v>2348.6296120000002</v>
      </c>
      <c r="AG2104" s="55">
        <v>12.272947909999999</v>
      </c>
      <c r="AH2104" s="149">
        <v>11.12054446</v>
      </c>
      <c r="AI2104" s="149">
        <v>11.68139058</v>
      </c>
      <c r="AJ2104" s="149">
        <v>12.57446873</v>
      </c>
      <c r="AK2104" s="149">
        <v>17.669418029999999</v>
      </c>
      <c r="AL2104" s="56">
        <v>23.011545720000001</v>
      </c>
      <c r="AM2104" s="56">
        <v>21.825375569999999</v>
      </c>
      <c r="AN2104" s="56">
        <v>21.414339829999999</v>
      </c>
      <c r="AO2104" s="56">
        <v>20.825385239999999</v>
      </c>
      <c r="AP2104" s="56">
        <v>20.929395750000001</v>
      </c>
      <c r="AQ2104" s="56">
        <v>21.915878360000001</v>
      </c>
      <c r="AR2104" s="56">
        <v>26.84503518</v>
      </c>
      <c r="AS2104" s="56">
        <v>32.303503390000003</v>
      </c>
      <c r="AT2104" s="57">
        <v>37.14845321</v>
      </c>
      <c r="AU2104" s="57">
        <v>41.948532489999998</v>
      </c>
      <c r="AV2104" s="57">
        <v>46.733742169999999</v>
      </c>
      <c r="AW2104" s="127">
        <v>51.700329920000001</v>
      </c>
      <c r="AX2104" s="127">
        <v>56.66375163</v>
      </c>
      <c r="AY2104" s="58">
        <v>61.656460539999998</v>
      </c>
      <c r="AZ2104" s="55">
        <v>121.0701741</v>
      </c>
      <c r="BA2104" s="149">
        <v>122.4136084</v>
      </c>
      <c r="BB2104" s="149">
        <v>120.9330463</v>
      </c>
      <c r="BC2104" s="149">
        <v>128.74669359999999</v>
      </c>
      <c r="BD2104" s="149">
        <v>146.36553549999999</v>
      </c>
      <c r="BE2104" s="56">
        <v>141.8989924</v>
      </c>
      <c r="BF2104" s="56">
        <v>141.59340130000001</v>
      </c>
      <c r="BG2104" s="56">
        <v>147.8495892</v>
      </c>
      <c r="BH2104" s="56">
        <v>158.54017830000001</v>
      </c>
      <c r="BI2104" s="56">
        <v>172.70487589999999</v>
      </c>
      <c r="BJ2104" s="56">
        <v>185.84020279999999</v>
      </c>
      <c r="BK2104" s="56">
        <v>252.29047610000001</v>
      </c>
      <c r="BL2104" s="56">
        <v>314.19714420000003</v>
      </c>
      <c r="BM2104" s="57">
        <v>379.93793260000001</v>
      </c>
      <c r="BN2104" s="57">
        <v>442.17147080000001</v>
      </c>
      <c r="BO2104" s="57">
        <v>509.96222130000001</v>
      </c>
      <c r="BP2104" s="127">
        <v>582.35648619999995</v>
      </c>
      <c r="BQ2104" s="127">
        <v>658.28972409999994</v>
      </c>
      <c r="BR2104" s="58">
        <v>738.43853790000003</v>
      </c>
    </row>
    <row r="2105" spans="1:70" x14ac:dyDescent="0.35">
      <c r="A2105" s="53">
        <v>3936</v>
      </c>
      <c r="B2105" s="54" t="s">
        <v>2461</v>
      </c>
      <c r="C2105" s="54">
        <v>11312</v>
      </c>
      <c r="D2105" s="54" t="s">
        <v>2443</v>
      </c>
      <c r="E2105" s="54">
        <v>11602</v>
      </c>
      <c r="F2105" s="54" t="s">
        <v>2423</v>
      </c>
      <c r="G2105" s="54">
        <v>116</v>
      </c>
      <c r="H2105" s="54" t="s">
        <v>2424</v>
      </c>
      <c r="I2105" s="54">
        <v>10750</v>
      </c>
      <c r="J2105" s="54" t="s">
        <v>2425</v>
      </c>
      <c r="K2105" s="111" t="s">
        <v>2</v>
      </c>
      <c r="L2105" s="54" t="s">
        <v>4563</v>
      </c>
      <c r="M2105" s="125" t="s">
        <v>4528</v>
      </c>
      <c r="N2105" s="55">
        <v>10.040701889999999</v>
      </c>
      <c r="O2105" s="149">
        <v>10.1629065</v>
      </c>
      <c r="P2105" s="149">
        <v>10.28458958</v>
      </c>
      <c r="Q2105" s="149">
        <v>10.449786100000001</v>
      </c>
      <c r="R2105" s="149">
        <v>10.43469861</v>
      </c>
      <c r="S2105" s="56">
        <v>10.40241391</v>
      </c>
      <c r="T2105" s="56">
        <v>10.605118429999999</v>
      </c>
      <c r="U2105" s="56">
        <v>10.81210566</v>
      </c>
      <c r="V2105" s="56">
        <v>10.93790795</v>
      </c>
      <c r="W2105" s="56">
        <v>11.065551920000001</v>
      </c>
      <c r="X2105" s="56">
        <v>11.141676560000001</v>
      </c>
      <c r="Y2105" s="56">
        <v>11.428054700000001</v>
      </c>
      <c r="Z2105" s="56">
        <v>11.484539829999999</v>
      </c>
      <c r="AA2105" s="57">
        <v>11.40117399</v>
      </c>
      <c r="AB2105" s="57">
        <v>11.305710380000001</v>
      </c>
      <c r="AC2105" s="57">
        <v>11.18692682</v>
      </c>
      <c r="AD2105" s="127">
        <v>11.0689818</v>
      </c>
      <c r="AE2105" s="127">
        <v>10.945658440000001</v>
      </c>
      <c r="AF2105" s="58">
        <v>10.81674422</v>
      </c>
      <c r="AG2105" s="55">
        <v>0.49535396599999998</v>
      </c>
      <c r="AH2105" s="149">
        <v>0.41414608400000003</v>
      </c>
      <c r="AI2105" s="149">
        <v>0.40020408899999999</v>
      </c>
      <c r="AJ2105" s="149">
        <v>0.369148908</v>
      </c>
      <c r="AK2105" s="149">
        <v>0.43158513700000001</v>
      </c>
      <c r="AL2105" s="56">
        <v>0.56181725199999999</v>
      </c>
      <c r="AM2105" s="56">
        <v>0.53461424499999999</v>
      </c>
      <c r="AN2105" s="56">
        <v>0.51100950300000003</v>
      </c>
      <c r="AO2105" s="56">
        <v>0.47425951100000002</v>
      </c>
      <c r="AP2105" s="56">
        <v>0.44642873999999999</v>
      </c>
      <c r="AQ2105" s="56">
        <v>0.44402315999999997</v>
      </c>
      <c r="AR2105" s="56">
        <v>0.44267178299999999</v>
      </c>
      <c r="AS2105" s="56">
        <v>0.45100003700000002</v>
      </c>
      <c r="AT2105" s="57">
        <v>0.450576537</v>
      </c>
      <c r="AU2105" s="57">
        <v>0.45057508099999999</v>
      </c>
      <c r="AV2105" s="57">
        <v>0.45128235300000002</v>
      </c>
      <c r="AW2105" s="127">
        <v>0.45370353099999999</v>
      </c>
      <c r="AX2105" s="127">
        <v>0.455863448</v>
      </c>
      <c r="AY2105" s="58">
        <v>0.457614674</v>
      </c>
      <c r="AZ2105" s="55">
        <v>5.6936166899999998</v>
      </c>
      <c r="BA2105" s="149">
        <v>5.3923775650000003</v>
      </c>
      <c r="BB2105" s="149">
        <v>5.0223757490000001</v>
      </c>
      <c r="BC2105" s="149">
        <v>4.6881166089999997</v>
      </c>
      <c r="BD2105" s="149">
        <v>4.581413188</v>
      </c>
      <c r="BE2105" s="56">
        <v>4.4420110670000001</v>
      </c>
      <c r="BF2105" s="56">
        <v>4.430796118</v>
      </c>
      <c r="BG2105" s="56">
        <v>4.4887910399999997</v>
      </c>
      <c r="BH2105" s="56">
        <v>4.577953419</v>
      </c>
      <c r="BI2105" s="56">
        <v>4.6572046279999997</v>
      </c>
      <c r="BJ2105" s="56">
        <v>4.7408172520000003</v>
      </c>
      <c r="BK2105" s="56">
        <v>5.117725761</v>
      </c>
      <c r="BL2105" s="56">
        <v>5.2800905660000002</v>
      </c>
      <c r="BM2105" s="57">
        <v>5.4409649570000003</v>
      </c>
      <c r="BN2105" s="57">
        <v>5.5542520299999998</v>
      </c>
      <c r="BO2105" s="57">
        <v>5.6844960090000001</v>
      </c>
      <c r="BP2105" s="127">
        <v>5.8334979210000002</v>
      </c>
      <c r="BQ2105" s="127">
        <v>5.9936846990000001</v>
      </c>
      <c r="BR2105" s="58">
        <v>6.1564877969999996</v>
      </c>
    </row>
    <row r="2106" spans="1:70" x14ac:dyDescent="0.35">
      <c r="A2106" s="53">
        <v>3937</v>
      </c>
      <c r="B2106" s="54" t="s">
        <v>2462</v>
      </c>
      <c r="C2106" s="54">
        <v>11312</v>
      </c>
      <c r="D2106" s="54" t="s">
        <v>2443</v>
      </c>
      <c r="E2106" s="54">
        <v>11602</v>
      </c>
      <c r="F2106" s="54" t="s">
        <v>2423</v>
      </c>
      <c r="G2106" s="54">
        <v>116</v>
      </c>
      <c r="H2106" s="54" t="s">
        <v>2424</v>
      </c>
      <c r="I2106" s="54">
        <v>10750</v>
      </c>
      <c r="J2106" s="54" t="s">
        <v>2425</v>
      </c>
      <c r="K2106" s="111" t="s">
        <v>2</v>
      </c>
      <c r="L2106" s="54" t="s">
        <v>4563</v>
      </c>
      <c r="M2106" s="125" t="s">
        <v>4528</v>
      </c>
      <c r="N2106" s="55">
        <v>5.3828269210000004</v>
      </c>
      <c r="O2106" s="149">
        <v>5.6091866570000004</v>
      </c>
      <c r="P2106" s="149">
        <v>5.8472731470000001</v>
      </c>
      <c r="Q2106" s="149">
        <v>6.4489763360000003</v>
      </c>
      <c r="R2106" s="149">
        <v>7.033458113</v>
      </c>
      <c r="S2106" s="56">
        <v>6.9720053890000004</v>
      </c>
      <c r="T2106" s="56">
        <v>7.1224461479999999</v>
      </c>
      <c r="U2106" s="56">
        <v>7.3747769029999999</v>
      </c>
      <c r="V2106" s="56">
        <v>7.5956668389999997</v>
      </c>
      <c r="W2106" s="56">
        <v>7.8931274589999996</v>
      </c>
      <c r="X2106" s="56">
        <v>8.1277657720000001</v>
      </c>
      <c r="Y2106" s="56">
        <v>9.3678056840000004</v>
      </c>
      <c r="Z2106" s="56">
        <v>10.58048353</v>
      </c>
      <c r="AA2106" s="57">
        <v>11.59518899</v>
      </c>
      <c r="AB2106" s="57">
        <v>12.54877402</v>
      </c>
      <c r="AC2106" s="57">
        <v>13.44121554</v>
      </c>
      <c r="AD2106" s="127">
        <v>14.30036615</v>
      </c>
      <c r="AE2106" s="127">
        <v>15.11572683</v>
      </c>
      <c r="AF2106" s="58">
        <v>15.902185080000001</v>
      </c>
      <c r="AG2106" s="55">
        <v>0.26199787499999999</v>
      </c>
      <c r="AH2106" s="149">
        <v>0.22553271499999999</v>
      </c>
      <c r="AI2106" s="149">
        <v>0.22451346999999999</v>
      </c>
      <c r="AJ2106" s="149">
        <v>0.22477834199999999</v>
      </c>
      <c r="AK2106" s="149">
        <v>0.28700665400000003</v>
      </c>
      <c r="AL2106" s="56">
        <v>0.37137490099999998</v>
      </c>
      <c r="AM2106" s="56">
        <v>0.354061666</v>
      </c>
      <c r="AN2106" s="56">
        <v>0.34371037700000001</v>
      </c>
      <c r="AO2106" s="56">
        <v>0.32478732999999999</v>
      </c>
      <c r="AP2106" s="56">
        <v>0.31406543399999998</v>
      </c>
      <c r="AQ2106" s="56">
        <v>0.31947485399999997</v>
      </c>
      <c r="AR2106" s="56">
        <v>0.35793186399999999</v>
      </c>
      <c r="AS2106" s="56">
        <v>0.40971920299999998</v>
      </c>
      <c r="AT2106" s="57">
        <v>0.45161693800000002</v>
      </c>
      <c r="AU2106" s="57">
        <v>0.49269548699999999</v>
      </c>
      <c r="AV2106" s="57">
        <v>0.53403969699999998</v>
      </c>
      <c r="AW2106" s="127">
        <v>0.57721967600000001</v>
      </c>
      <c r="AX2106" s="127">
        <v>0.61989792899999996</v>
      </c>
      <c r="AY2106" s="58">
        <v>0.66242887100000003</v>
      </c>
      <c r="AZ2106" s="55">
        <v>3.0008906359999998</v>
      </c>
      <c r="BA2106" s="149">
        <v>2.9266929519999998</v>
      </c>
      <c r="BB2106" s="149">
        <v>2.8087131219999999</v>
      </c>
      <c r="BC2106" s="149">
        <v>2.846264197</v>
      </c>
      <c r="BD2106" s="149">
        <v>3.0385172379999998</v>
      </c>
      <c r="BE2106" s="56">
        <v>2.928504749</v>
      </c>
      <c r="BF2106" s="56">
        <v>2.926598867</v>
      </c>
      <c r="BG2106" s="56">
        <v>3.0110840159999999</v>
      </c>
      <c r="BH2106" s="56">
        <v>3.126588446</v>
      </c>
      <c r="BI2106" s="56">
        <v>3.2673550200000001</v>
      </c>
      <c r="BJ2106" s="56">
        <v>3.4015131869999999</v>
      </c>
      <c r="BK2106" s="56">
        <v>4.1257064669999997</v>
      </c>
      <c r="BL2106" s="56">
        <v>4.78172599</v>
      </c>
      <c r="BM2106" s="57">
        <v>5.4357934959999996</v>
      </c>
      <c r="BN2106" s="57">
        <v>6.0534941849999999</v>
      </c>
      <c r="BO2106" s="57">
        <v>6.704206342</v>
      </c>
      <c r="BP2106" s="127">
        <v>7.395860324</v>
      </c>
      <c r="BQ2106" s="127">
        <v>8.1214772489999998</v>
      </c>
      <c r="BR2106" s="58">
        <v>8.8796317049999995</v>
      </c>
    </row>
    <row r="2107" spans="1:70" x14ac:dyDescent="0.35">
      <c r="A2107" s="53">
        <v>3938</v>
      </c>
      <c r="B2107" s="54" t="s">
        <v>2463</v>
      </c>
      <c r="C2107" s="54">
        <v>11312</v>
      </c>
      <c r="D2107" s="54" t="s">
        <v>2443</v>
      </c>
      <c r="E2107" s="54">
        <v>11602</v>
      </c>
      <c r="F2107" s="54" t="s">
        <v>2423</v>
      </c>
      <c r="G2107" s="54">
        <v>116</v>
      </c>
      <c r="H2107" s="54" t="s">
        <v>2424</v>
      </c>
      <c r="I2107" s="54">
        <v>10750</v>
      </c>
      <c r="J2107" s="54" t="s">
        <v>2425</v>
      </c>
      <c r="K2107" s="111" t="s">
        <v>2</v>
      </c>
      <c r="L2107" s="54" t="s">
        <v>4563</v>
      </c>
      <c r="M2107" s="125" t="s">
        <v>4528</v>
      </c>
      <c r="N2107" s="55">
        <v>101.1253189</v>
      </c>
      <c r="O2107" s="149">
        <v>104.81511190000001</v>
      </c>
      <c r="P2107" s="149">
        <v>111.441658</v>
      </c>
      <c r="Q2107" s="149">
        <v>130.08380070000001</v>
      </c>
      <c r="R2107" s="149">
        <v>167.72701470000001</v>
      </c>
      <c r="S2107" s="56">
        <v>167.11883069999999</v>
      </c>
      <c r="T2107" s="56">
        <v>169.82445519999999</v>
      </c>
      <c r="U2107" s="56">
        <v>180.2728031</v>
      </c>
      <c r="V2107" s="56">
        <v>196.73533449999999</v>
      </c>
      <c r="W2107" s="56">
        <v>232.98075309999999</v>
      </c>
      <c r="X2107" s="56">
        <v>267.37787209999999</v>
      </c>
      <c r="Y2107" s="56">
        <v>439.8130956</v>
      </c>
      <c r="Z2107" s="56">
        <v>654.1148177</v>
      </c>
      <c r="AA2107" s="57">
        <v>899.66625580000004</v>
      </c>
      <c r="AB2107" s="57">
        <v>1175.378637</v>
      </c>
      <c r="AC2107" s="57">
        <v>1440.4728050000001</v>
      </c>
      <c r="AD2107" s="127">
        <v>1698.387052</v>
      </c>
      <c r="AE2107" s="127">
        <v>1948.0243290000001</v>
      </c>
      <c r="AF2107" s="58">
        <v>2192.8151229999999</v>
      </c>
      <c r="AG2107" s="55">
        <v>3.2240579349999998</v>
      </c>
      <c r="AH2107" s="149">
        <v>2.7621309890000001</v>
      </c>
      <c r="AI2107" s="149">
        <v>2.8064714589999999</v>
      </c>
      <c r="AJ2107" s="149">
        <v>2.9750593279999999</v>
      </c>
      <c r="AK2107" s="149">
        <v>4.493278525</v>
      </c>
      <c r="AL2107" s="56">
        <v>5.8403765920000001</v>
      </c>
      <c r="AM2107" s="56">
        <v>5.5365830239999996</v>
      </c>
      <c r="AN2107" s="56">
        <v>5.5097564649999997</v>
      </c>
      <c r="AO2107" s="56">
        <v>5.516935309</v>
      </c>
      <c r="AP2107" s="56">
        <v>6.0803513349999996</v>
      </c>
      <c r="AQ2107" s="56">
        <v>6.8933375689999998</v>
      </c>
      <c r="AR2107" s="56">
        <v>11.01882526</v>
      </c>
      <c r="AS2107" s="56">
        <v>16.590298629999999</v>
      </c>
      <c r="AT2107" s="57">
        <v>22.913768959999999</v>
      </c>
      <c r="AU2107" s="57">
        <v>30.146148230000001</v>
      </c>
      <c r="AV2107" s="57">
        <v>37.353680359999998</v>
      </c>
      <c r="AW2107" s="127">
        <v>44.713827469999998</v>
      </c>
      <c r="AX2107" s="127">
        <v>52.085813219999999</v>
      </c>
      <c r="AY2107" s="58">
        <v>59.53553694</v>
      </c>
      <c r="AZ2107" s="55">
        <v>33.54096715</v>
      </c>
      <c r="BA2107" s="149">
        <v>32.300923099999999</v>
      </c>
      <c r="BB2107" s="149">
        <v>31.250651380000001</v>
      </c>
      <c r="BC2107" s="149">
        <v>33.161994069999999</v>
      </c>
      <c r="BD2107" s="149">
        <v>41.222005959999997</v>
      </c>
      <c r="BE2107" s="56">
        <v>39.963365369999998</v>
      </c>
      <c r="BF2107" s="56">
        <v>39.814690460000001</v>
      </c>
      <c r="BG2107" s="56">
        <v>42.077799759999998</v>
      </c>
      <c r="BH2107" s="56">
        <v>46.361340630000001</v>
      </c>
      <c r="BI2107" s="56">
        <v>55.274143420000001</v>
      </c>
      <c r="BJ2107" s="56">
        <v>64.247746879999994</v>
      </c>
      <c r="BK2107" s="56">
        <v>112.4108414</v>
      </c>
      <c r="BL2107" s="56">
        <v>173.48776720000001</v>
      </c>
      <c r="BM2107" s="57">
        <v>250.1893432</v>
      </c>
      <c r="BN2107" s="57">
        <v>338.23877720000002</v>
      </c>
      <c r="BO2107" s="57">
        <v>431.53082449999999</v>
      </c>
      <c r="BP2107" s="127">
        <v>530.55554640000003</v>
      </c>
      <c r="BQ2107" s="127">
        <v>634.81983049999997</v>
      </c>
      <c r="BR2107" s="58">
        <v>745.29912439999998</v>
      </c>
    </row>
    <row r="2108" spans="1:70" x14ac:dyDescent="0.35">
      <c r="A2108" s="53">
        <v>3939</v>
      </c>
      <c r="B2108" s="54" t="s">
        <v>2464</v>
      </c>
      <c r="C2108" s="54">
        <v>11312</v>
      </c>
      <c r="D2108" s="54" t="s">
        <v>2443</v>
      </c>
      <c r="E2108" s="54">
        <v>11602</v>
      </c>
      <c r="F2108" s="54" t="s">
        <v>2423</v>
      </c>
      <c r="G2108" s="54">
        <v>116</v>
      </c>
      <c r="H2108" s="54" t="s">
        <v>2424</v>
      </c>
      <c r="I2108" s="54">
        <v>10750</v>
      </c>
      <c r="J2108" s="54" t="s">
        <v>2425</v>
      </c>
      <c r="K2108" s="111" t="s">
        <v>2</v>
      </c>
      <c r="L2108" s="54" t="s">
        <v>4563</v>
      </c>
      <c r="M2108" s="125" t="s">
        <v>4528</v>
      </c>
      <c r="N2108" s="55">
        <v>15.639505610000001</v>
      </c>
      <c r="O2108" s="149">
        <v>17.04299975</v>
      </c>
      <c r="P2108" s="149">
        <v>18.557793270000001</v>
      </c>
      <c r="Q2108" s="149">
        <v>21.601438089999998</v>
      </c>
      <c r="R2108" s="149">
        <v>30.22200248</v>
      </c>
      <c r="S2108" s="56">
        <v>30.16229573</v>
      </c>
      <c r="T2108" s="56">
        <v>30.712097230000001</v>
      </c>
      <c r="U2108" s="56">
        <v>33.180589730000001</v>
      </c>
      <c r="V2108" s="56">
        <v>36.691757440000003</v>
      </c>
      <c r="W2108" s="56">
        <v>41.71992281</v>
      </c>
      <c r="X2108" s="56">
        <v>45.830939229999998</v>
      </c>
      <c r="Y2108" s="56">
        <v>64.994639520000007</v>
      </c>
      <c r="Z2108" s="56">
        <v>83.074275360000001</v>
      </c>
      <c r="AA2108" s="57">
        <v>99.718967789999994</v>
      </c>
      <c r="AB2108" s="57">
        <v>115.59550350000001</v>
      </c>
      <c r="AC2108" s="57">
        <v>130.8001002</v>
      </c>
      <c r="AD2108" s="127">
        <v>145.56685780000001</v>
      </c>
      <c r="AE2108" s="127">
        <v>159.76660440000001</v>
      </c>
      <c r="AF2108" s="58">
        <v>173.6294446</v>
      </c>
      <c r="AG2108" s="55">
        <v>0.58923234000000002</v>
      </c>
      <c r="AH2108" s="149">
        <v>0.53043595600000004</v>
      </c>
      <c r="AI2108" s="149">
        <v>0.55049902299999998</v>
      </c>
      <c r="AJ2108" s="149">
        <v>0.57941815500000005</v>
      </c>
      <c r="AK2108" s="149">
        <v>0.94418240499999995</v>
      </c>
      <c r="AL2108" s="56">
        <v>1.2205212350000001</v>
      </c>
      <c r="AM2108" s="56">
        <v>1.1558582399999999</v>
      </c>
      <c r="AN2108" s="56">
        <v>1.1712983560000001</v>
      </c>
      <c r="AO2108" s="56">
        <v>1.1904825830000001</v>
      </c>
      <c r="AP2108" s="56">
        <v>1.2627923320000001</v>
      </c>
      <c r="AQ2108" s="56">
        <v>1.372348511</v>
      </c>
      <c r="AR2108" s="56">
        <v>1.9010546180000001</v>
      </c>
      <c r="AS2108" s="56">
        <v>2.451344465</v>
      </c>
      <c r="AT2108" s="57">
        <v>2.928466163</v>
      </c>
      <c r="AU2108" s="57">
        <v>3.3961916460000001</v>
      </c>
      <c r="AV2108" s="57">
        <v>3.873308368</v>
      </c>
      <c r="AW2108" s="127">
        <v>4.3711745659999997</v>
      </c>
      <c r="AX2108" s="127">
        <v>4.8733883970000003</v>
      </c>
      <c r="AY2108" s="58">
        <v>5.3814184220000003</v>
      </c>
      <c r="AZ2108" s="55">
        <v>6.6199857880000001</v>
      </c>
      <c r="BA2108" s="149">
        <v>6.7699473389999998</v>
      </c>
      <c r="BB2108" s="149">
        <v>6.8108537440000001</v>
      </c>
      <c r="BC2108" s="149">
        <v>7.3027892999999997</v>
      </c>
      <c r="BD2108" s="149">
        <v>10.0337795</v>
      </c>
      <c r="BE2108" s="56">
        <v>9.7186175949999996</v>
      </c>
      <c r="BF2108" s="56">
        <v>9.6678299840000008</v>
      </c>
      <c r="BG2108" s="56">
        <v>10.37409841</v>
      </c>
      <c r="BH2108" s="56">
        <v>11.56513348</v>
      </c>
      <c r="BI2108" s="56">
        <v>13.22679458</v>
      </c>
      <c r="BJ2108" s="56">
        <v>14.68686471</v>
      </c>
      <c r="BK2108" s="56">
        <v>21.870018730000002</v>
      </c>
      <c r="BL2108" s="56">
        <v>28.554873019999999</v>
      </c>
      <c r="BM2108" s="57">
        <v>35.350044400000002</v>
      </c>
      <c r="BN2108" s="57">
        <v>42.02184046</v>
      </c>
      <c r="BO2108" s="57">
        <v>49.000794650000003</v>
      </c>
      <c r="BP2108" s="127">
        <v>56.397451760000003</v>
      </c>
      <c r="BQ2108" s="127">
        <v>64.190754080000005</v>
      </c>
      <c r="BR2108" s="58">
        <v>72.391840950000002</v>
      </c>
    </row>
    <row r="2109" spans="1:70" x14ac:dyDescent="0.35">
      <c r="A2109" s="53">
        <v>3940</v>
      </c>
      <c r="B2109" s="54" t="s">
        <v>2465</v>
      </c>
      <c r="C2109" s="54">
        <v>11312</v>
      </c>
      <c r="D2109" s="54" t="s">
        <v>2443</v>
      </c>
      <c r="E2109" s="54">
        <v>11602</v>
      </c>
      <c r="F2109" s="54" t="s">
        <v>2423</v>
      </c>
      <c r="G2109" s="54">
        <v>116</v>
      </c>
      <c r="H2109" s="54" t="s">
        <v>2424</v>
      </c>
      <c r="I2109" s="54">
        <v>10750</v>
      </c>
      <c r="J2109" s="54" t="s">
        <v>2425</v>
      </c>
      <c r="K2109" s="111" t="s">
        <v>2</v>
      </c>
      <c r="L2109" s="54" t="s">
        <v>4563</v>
      </c>
      <c r="M2109" s="125" t="s">
        <v>4528</v>
      </c>
      <c r="N2109" s="55">
        <v>1396.6913939999999</v>
      </c>
      <c r="O2109" s="149">
        <v>1430.3081440000001</v>
      </c>
      <c r="P2109" s="149">
        <v>1459.7628870000001</v>
      </c>
      <c r="Q2109" s="149">
        <v>1492.9380510000001</v>
      </c>
      <c r="R2109" s="149">
        <v>1510.580414</v>
      </c>
      <c r="S2109" s="56">
        <v>1503.5768390000001</v>
      </c>
      <c r="T2109" s="56">
        <v>1528.8652910000001</v>
      </c>
      <c r="U2109" s="56">
        <v>1559.3793900000001</v>
      </c>
      <c r="V2109" s="56">
        <v>1581.548217</v>
      </c>
      <c r="W2109" s="56">
        <v>1606.032475</v>
      </c>
      <c r="X2109" s="56">
        <v>1626.5586579999999</v>
      </c>
      <c r="Y2109" s="56">
        <v>1752.075711</v>
      </c>
      <c r="Z2109" s="56">
        <v>1995.9896080000001</v>
      </c>
      <c r="AA2109" s="57">
        <v>2382.5986119999998</v>
      </c>
      <c r="AB2109" s="57">
        <v>2815.0821340000002</v>
      </c>
      <c r="AC2109" s="57">
        <v>3228.215256</v>
      </c>
      <c r="AD2109" s="127">
        <v>3629.3739439999999</v>
      </c>
      <c r="AE2109" s="127">
        <v>4016.2862380000001</v>
      </c>
      <c r="AF2109" s="58">
        <v>4393.9762129999999</v>
      </c>
      <c r="AG2109" s="55">
        <v>52.784998799999997</v>
      </c>
      <c r="AH2109" s="149">
        <v>44.615592679999999</v>
      </c>
      <c r="AI2109" s="149">
        <v>43.413130359999997</v>
      </c>
      <c r="AJ2109" s="149">
        <v>40.233810949999999</v>
      </c>
      <c r="AK2109" s="149">
        <v>47.548285030000002</v>
      </c>
      <c r="AL2109" s="56">
        <v>61.693875050000003</v>
      </c>
      <c r="AM2109" s="56">
        <v>58.51718056</v>
      </c>
      <c r="AN2109" s="56">
        <v>55.972572190000001</v>
      </c>
      <c r="AO2109" s="56">
        <v>52.10787826</v>
      </c>
      <c r="AP2109" s="56">
        <v>49.268238140000001</v>
      </c>
      <c r="AQ2109" s="56">
        <v>49.313700269999998</v>
      </c>
      <c r="AR2109" s="56">
        <v>51.736370530000002</v>
      </c>
      <c r="AS2109" s="56">
        <v>59.755360269999997</v>
      </c>
      <c r="AT2109" s="57">
        <v>71.692976569999999</v>
      </c>
      <c r="AU2109" s="57">
        <v>85.325304439999996</v>
      </c>
      <c r="AV2109" s="57">
        <v>99.030860340000004</v>
      </c>
      <c r="AW2109" s="127">
        <v>113.1615085</v>
      </c>
      <c r="AX2109" s="127">
        <v>127.30538060000001</v>
      </c>
      <c r="AY2109" s="58">
        <v>141.5608781</v>
      </c>
      <c r="AZ2109" s="55">
        <v>575.89417490000005</v>
      </c>
      <c r="BA2109" s="149">
        <v>549.26511310000001</v>
      </c>
      <c r="BB2109" s="149">
        <v>512.86252860000002</v>
      </c>
      <c r="BC2109" s="149">
        <v>480.06044730000002</v>
      </c>
      <c r="BD2109" s="149">
        <v>472.74678820000003</v>
      </c>
      <c r="BE2109" s="56">
        <v>460.50766679999998</v>
      </c>
      <c r="BF2109" s="56">
        <v>459.88253650000001</v>
      </c>
      <c r="BG2109" s="56">
        <v>466.49571570000001</v>
      </c>
      <c r="BH2109" s="56">
        <v>476.77165259999998</v>
      </c>
      <c r="BI2109" s="56">
        <v>486.29703760000001</v>
      </c>
      <c r="BJ2109" s="56">
        <v>497.95291759999998</v>
      </c>
      <c r="BK2109" s="56">
        <v>566.22803190000002</v>
      </c>
      <c r="BL2109" s="56">
        <v>669.03911900000003</v>
      </c>
      <c r="BM2109" s="57">
        <v>840.45405630000005</v>
      </c>
      <c r="BN2109" s="57">
        <v>1030.7384219999999</v>
      </c>
      <c r="BO2109" s="57">
        <v>1230.6337329999999</v>
      </c>
      <c r="BP2109" s="127">
        <v>1441.4477010000001</v>
      </c>
      <c r="BQ2109" s="127">
        <v>1661.7291230000001</v>
      </c>
      <c r="BR2109" s="58">
        <v>1893.345067</v>
      </c>
    </row>
    <row r="2110" spans="1:70" x14ac:dyDescent="0.35">
      <c r="A2110" s="53">
        <v>3941</v>
      </c>
      <c r="B2110" s="54" t="s">
        <v>2466</v>
      </c>
      <c r="C2110" s="54">
        <v>11312</v>
      </c>
      <c r="D2110" s="54" t="s">
        <v>2443</v>
      </c>
      <c r="E2110" s="54">
        <v>11602</v>
      </c>
      <c r="F2110" s="54" t="s">
        <v>2423</v>
      </c>
      <c r="G2110" s="54">
        <v>116</v>
      </c>
      <c r="H2110" s="54" t="s">
        <v>2424</v>
      </c>
      <c r="I2110" s="54">
        <v>10750</v>
      </c>
      <c r="J2110" s="54" t="s">
        <v>2425</v>
      </c>
      <c r="K2110" s="111" t="s">
        <v>2</v>
      </c>
      <c r="L2110" s="54" t="s">
        <v>4563</v>
      </c>
      <c r="M2110" s="125" t="s">
        <v>4528</v>
      </c>
      <c r="N2110" s="55">
        <v>88.95963261</v>
      </c>
      <c r="O2110" s="149">
        <v>89.429977449999996</v>
      </c>
      <c r="P2110" s="149">
        <v>123.4887349</v>
      </c>
      <c r="Q2110" s="149">
        <v>238.52412889999999</v>
      </c>
      <c r="R2110" s="149">
        <v>545.5128201</v>
      </c>
      <c r="S2110" s="56">
        <v>543.58230500000002</v>
      </c>
      <c r="T2110" s="56">
        <v>552.28007330000003</v>
      </c>
      <c r="U2110" s="56">
        <v>616.30465449999997</v>
      </c>
      <c r="V2110" s="56">
        <v>719.57248479999998</v>
      </c>
      <c r="W2110" s="56">
        <v>871.53267860000005</v>
      </c>
      <c r="X2110" s="56">
        <v>996.69119390000003</v>
      </c>
      <c r="Y2110" s="56">
        <v>1581.571046</v>
      </c>
      <c r="Z2110" s="56">
        <v>2136.6048700000001</v>
      </c>
      <c r="AA2110" s="57">
        <v>2653.6533679999998</v>
      </c>
      <c r="AB2110" s="57">
        <v>3156.5606320000002</v>
      </c>
      <c r="AC2110" s="57">
        <v>3637.8217789999999</v>
      </c>
      <c r="AD2110" s="127">
        <v>4106.376217</v>
      </c>
      <c r="AE2110" s="127">
        <v>4559.7265580000003</v>
      </c>
      <c r="AF2110" s="58">
        <v>5003.7740350000004</v>
      </c>
      <c r="AG2110" s="55">
        <v>2.8137172860000002</v>
      </c>
      <c r="AH2110" s="149">
        <v>2.3379941120000001</v>
      </c>
      <c r="AI2110" s="149">
        <v>3.0854612069999998</v>
      </c>
      <c r="AJ2110" s="149">
        <v>5.4134306639999998</v>
      </c>
      <c r="AK2110" s="149">
        <v>14.506023089999999</v>
      </c>
      <c r="AL2110" s="56">
        <v>18.864706460000001</v>
      </c>
      <c r="AM2110" s="56">
        <v>17.883500860000002</v>
      </c>
      <c r="AN2110" s="56">
        <v>18.70853357</v>
      </c>
      <c r="AO2110" s="56">
        <v>20.039655230000001</v>
      </c>
      <c r="AP2110" s="56">
        <v>22.58567317</v>
      </c>
      <c r="AQ2110" s="56">
        <v>25.513631849999999</v>
      </c>
      <c r="AR2110" s="56">
        <v>39.332654179999999</v>
      </c>
      <c r="AS2110" s="56">
        <v>53.807073879999997</v>
      </c>
      <c r="AT2110" s="57">
        <v>67.148283160000005</v>
      </c>
      <c r="AU2110" s="57">
        <v>80.469137759999995</v>
      </c>
      <c r="AV2110" s="57">
        <v>93.784730210000006</v>
      </c>
      <c r="AW2110" s="127">
        <v>107.491837</v>
      </c>
      <c r="AX2110" s="127">
        <v>121.22286010000001</v>
      </c>
      <c r="AY2110" s="58">
        <v>135.0793208</v>
      </c>
      <c r="AZ2110" s="55">
        <v>29.056756830000001</v>
      </c>
      <c r="BA2110" s="149">
        <v>27.114880370000002</v>
      </c>
      <c r="BB2110" s="149">
        <v>34.020058450000001</v>
      </c>
      <c r="BC2110" s="149">
        <v>59.658592390000003</v>
      </c>
      <c r="BD2110" s="149">
        <v>131.2931797</v>
      </c>
      <c r="BE2110" s="56">
        <v>127.31209920000001</v>
      </c>
      <c r="BF2110" s="56">
        <v>126.85190590000001</v>
      </c>
      <c r="BG2110" s="56">
        <v>140.96659560000001</v>
      </c>
      <c r="BH2110" s="56">
        <v>166.19555650000001</v>
      </c>
      <c r="BI2110" s="56">
        <v>202.68051270000001</v>
      </c>
      <c r="BJ2110" s="56">
        <v>234.80812539999999</v>
      </c>
      <c r="BK2110" s="56">
        <v>396.84395469999998</v>
      </c>
      <c r="BL2110" s="56">
        <v>557.12242739999999</v>
      </c>
      <c r="BM2110" s="57">
        <v>726.53173330000004</v>
      </c>
      <c r="BN2110" s="57">
        <v>894.96725760000004</v>
      </c>
      <c r="BO2110" s="57">
        <v>1074.68805</v>
      </c>
      <c r="BP2110" s="127">
        <v>1265.926743</v>
      </c>
      <c r="BQ2110" s="127">
        <v>1467.189204</v>
      </c>
      <c r="BR2110" s="58">
        <v>1680.0421510000001</v>
      </c>
    </row>
    <row r="2111" spans="1:70" x14ac:dyDescent="0.35">
      <c r="A2111" s="53">
        <v>3942</v>
      </c>
      <c r="B2111" s="54" t="s">
        <v>2467</v>
      </c>
      <c r="C2111" s="54">
        <v>11312</v>
      </c>
      <c r="D2111" s="54" t="s">
        <v>2443</v>
      </c>
      <c r="E2111" s="54">
        <v>11602</v>
      </c>
      <c r="F2111" s="54" t="s">
        <v>2423</v>
      </c>
      <c r="G2111" s="54">
        <v>116</v>
      </c>
      <c r="H2111" s="54" t="s">
        <v>2424</v>
      </c>
      <c r="I2111" s="54">
        <v>10750</v>
      </c>
      <c r="J2111" s="54" t="s">
        <v>2425</v>
      </c>
      <c r="K2111" s="111" t="s">
        <v>2</v>
      </c>
      <c r="L2111" s="54" t="s">
        <v>4563</v>
      </c>
      <c r="M2111" s="125" t="s">
        <v>4528</v>
      </c>
      <c r="N2111" s="55">
        <v>161.75908129999999</v>
      </c>
      <c r="O2111" s="149">
        <v>163.43617259999999</v>
      </c>
      <c r="P2111" s="149">
        <v>164.900735</v>
      </c>
      <c r="Q2111" s="149">
        <v>166.98939200000001</v>
      </c>
      <c r="R2111" s="149">
        <v>166.6760807</v>
      </c>
      <c r="S2111" s="56">
        <v>165.47212400000001</v>
      </c>
      <c r="T2111" s="56">
        <v>168.44275020000001</v>
      </c>
      <c r="U2111" s="56">
        <v>171.70127339999999</v>
      </c>
      <c r="V2111" s="56">
        <v>173.8627922</v>
      </c>
      <c r="W2111" s="56">
        <v>176.03609539999999</v>
      </c>
      <c r="X2111" s="56">
        <v>177.35138620000001</v>
      </c>
      <c r="Y2111" s="56">
        <v>182.28173949999999</v>
      </c>
      <c r="Z2111" s="56">
        <v>183.02886580000001</v>
      </c>
      <c r="AA2111" s="57">
        <v>181.52415160000001</v>
      </c>
      <c r="AB2111" s="57">
        <v>179.94809430000001</v>
      </c>
      <c r="AC2111" s="57">
        <v>178.08203660000001</v>
      </c>
      <c r="AD2111" s="127">
        <v>176.3228829</v>
      </c>
      <c r="AE2111" s="127">
        <v>174.56666939999999</v>
      </c>
      <c r="AF2111" s="58">
        <v>172.74678510000001</v>
      </c>
      <c r="AG2111" s="55">
        <v>8.4785566919999997</v>
      </c>
      <c r="AH2111" s="149">
        <v>7.0931106909999997</v>
      </c>
      <c r="AI2111" s="149">
        <v>6.8718514820000003</v>
      </c>
      <c r="AJ2111" s="149">
        <v>6.3611738820000001</v>
      </c>
      <c r="AK2111" s="149">
        <v>7.5000469320000001</v>
      </c>
      <c r="AL2111" s="56">
        <v>9.7963098899999999</v>
      </c>
      <c r="AM2111" s="56">
        <v>9.3344093249999993</v>
      </c>
      <c r="AN2111" s="56">
        <v>8.9129371590000002</v>
      </c>
      <c r="AO2111" s="56">
        <v>8.2624300040000005</v>
      </c>
      <c r="AP2111" s="56">
        <v>7.7625916149999998</v>
      </c>
      <c r="AQ2111" s="56">
        <v>7.7110589049999998</v>
      </c>
      <c r="AR2111" s="56">
        <v>7.6451477890000001</v>
      </c>
      <c r="AS2111" s="56">
        <v>7.7942952679999999</v>
      </c>
      <c r="AT2111" s="57">
        <v>7.83667479</v>
      </c>
      <c r="AU2111" s="57">
        <v>7.8791738440000003</v>
      </c>
      <c r="AV2111" s="57">
        <v>7.9057543629999998</v>
      </c>
      <c r="AW2111" s="127">
        <v>7.9520328339999997</v>
      </c>
      <c r="AX2111" s="127">
        <v>7.9887812970000001</v>
      </c>
      <c r="AY2111" s="58">
        <v>8.0169491140000009</v>
      </c>
      <c r="AZ2111" s="55">
        <v>70.502151769999998</v>
      </c>
      <c r="BA2111" s="149">
        <v>66.34705142</v>
      </c>
      <c r="BB2111" s="149">
        <v>61.210960780000001</v>
      </c>
      <c r="BC2111" s="149">
        <v>56.6622305</v>
      </c>
      <c r="BD2111" s="149">
        <v>54.953051199999997</v>
      </c>
      <c r="BE2111" s="56">
        <v>53.249588510000002</v>
      </c>
      <c r="BF2111" s="56">
        <v>53.176476600000001</v>
      </c>
      <c r="BG2111" s="56">
        <v>53.916606309999999</v>
      </c>
      <c r="BH2111" s="56">
        <v>55.048261670000002</v>
      </c>
      <c r="BI2111" s="56">
        <v>56.029786049999998</v>
      </c>
      <c r="BJ2111" s="56">
        <v>57.098895839999997</v>
      </c>
      <c r="BK2111" s="56">
        <v>62.049813780000001</v>
      </c>
      <c r="BL2111" s="56">
        <v>64.521866169999996</v>
      </c>
      <c r="BM2111" s="57">
        <v>67.127269400000003</v>
      </c>
      <c r="BN2111" s="57">
        <v>68.925079830000001</v>
      </c>
      <c r="BO2111" s="57">
        <v>70.944958459999995</v>
      </c>
      <c r="BP2111" s="127">
        <v>73.154321899999999</v>
      </c>
      <c r="BQ2111" s="127">
        <v>75.452550279999997</v>
      </c>
      <c r="BR2111" s="58">
        <v>77.772856250000004</v>
      </c>
    </row>
    <row r="2112" spans="1:70" x14ac:dyDescent="0.35">
      <c r="A2112" s="53">
        <v>3943</v>
      </c>
      <c r="B2112" s="54" t="s">
        <v>2468</v>
      </c>
      <c r="C2112" s="54">
        <v>11312</v>
      </c>
      <c r="D2112" s="54" t="s">
        <v>2443</v>
      </c>
      <c r="E2112" s="54">
        <v>11602</v>
      </c>
      <c r="F2112" s="54" t="s">
        <v>2423</v>
      </c>
      <c r="G2112" s="54">
        <v>116</v>
      </c>
      <c r="H2112" s="54" t="s">
        <v>2424</v>
      </c>
      <c r="I2112" s="54">
        <v>10750</v>
      </c>
      <c r="J2112" s="54" t="s">
        <v>2425</v>
      </c>
      <c r="K2112" s="111" t="s">
        <v>2</v>
      </c>
      <c r="L2112" s="54" t="s">
        <v>4563</v>
      </c>
      <c r="M2112" s="125" t="s">
        <v>4528</v>
      </c>
      <c r="N2112" s="55">
        <v>37.912340870000001</v>
      </c>
      <c r="O2112" s="149">
        <v>79.056532739999994</v>
      </c>
      <c r="P2112" s="149">
        <v>114.6269075</v>
      </c>
      <c r="Q2112" s="149">
        <v>164.09753789999999</v>
      </c>
      <c r="R2112" s="149">
        <v>222.4565408</v>
      </c>
      <c r="S2112" s="56">
        <v>220.7961718</v>
      </c>
      <c r="T2112" s="56">
        <v>224.79445469999999</v>
      </c>
      <c r="U2112" s="56">
        <v>238.7726151</v>
      </c>
      <c r="V2112" s="56">
        <v>257.64293739999999</v>
      </c>
      <c r="W2112" s="56">
        <v>284.27701180000003</v>
      </c>
      <c r="X2112" s="56">
        <v>308.30463800000001</v>
      </c>
      <c r="Y2112" s="56">
        <v>420.05740859999997</v>
      </c>
      <c r="Z2112" s="56">
        <v>522.94384890000003</v>
      </c>
      <c r="AA2112" s="57">
        <v>651.83389120000004</v>
      </c>
      <c r="AB2112" s="57">
        <v>829.868697</v>
      </c>
      <c r="AC2112" s="57">
        <v>1001.36849</v>
      </c>
      <c r="AD2112" s="127">
        <v>1168.027178</v>
      </c>
      <c r="AE2112" s="127">
        <v>1328.8426939999999</v>
      </c>
      <c r="AF2112" s="58">
        <v>1486.099082</v>
      </c>
      <c r="AG2112" s="55">
        <v>2.0316219119999999</v>
      </c>
      <c r="AH2112" s="149">
        <v>3.501906838</v>
      </c>
      <c r="AI2112" s="149">
        <v>4.8516974429999999</v>
      </c>
      <c r="AJ2112" s="149">
        <v>6.3051955590000004</v>
      </c>
      <c r="AK2112" s="149">
        <v>10.006159139999999</v>
      </c>
      <c r="AL2112" s="56">
        <v>12.942166950000001</v>
      </c>
      <c r="AM2112" s="56">
        <v>12.286091519999999</v>
      </c>
      <c r="AN2112" s="56">
        <v>12.23496484</v>
      </c>
      <c r="AO2112" s="56">
        <v>12.11610934</v>
      </c>
      <c r="AP2112" s="56">
        <v>12.44612753</v>
      </c>
      <c r="AQ2112" s="56">
        <v>13.33685367</v>
      </c>
      <c r="AR2112" s="56">
        <v>17.669127450000001</v>
      </c>
      <c r="AS2112" s="56">
        <v>22.2551427</v>
      </c>
      <c r="AT2112" s="57">
        <v>27.816442989999999</v>
      </c>
      <c r="AU2112" s="57">
        <v>35.623129609999999</v>
      </c>
      <c r="AV2112" s="57">
        <v>43.43449261</v>
      </c>
      <c r="AW2112" s="127">
        <v>51.422993310000003</v>
      </c>
      <c r="AX2112" s="127">
        <v>59.414570079999997</v>
      </c>
      <c r="AY2112" s="58">
        <v>67.47530424</v>
      </c>
      <c r="AZ2112" s="55">
        <v>17.636578010000001</v>
      </c>
      <c r="BA2112" s="149">
        <v>34.535278089999998</v>
      </c>
      <c r="BB2112" s="149">
        <v>46.462614479999999</v>
      </c>
      <c r="BC2112" s="149">
        <v>61.732453540000002</v>
      </c>
      <c r="BD2112" s="149">
        <v>83.01079944</v>
      </c>
      <c r="BE2112" s="56">
        <v>80.978283680000004</v>
      </c>
      <c r="BF2112" s="56">
        <v>80.962724640000005</v>
      </c>
      <c r="BG2112" s="56">
        <v>85.335386889999995</v>
      </c>
      <c r="BH2112" s="56">
        <v>92.549725409999994</v>
      </c>
      <c r="BI2112" s="56">
        <v>102.2891193</v>
      </c>
      <c r="BJ2112" s="56">
        <v>111.8523153</v>
      </c>
      <c r="BK2112" s="56">
        <v>158.58935389999999</v>
      </c>
      <c r="BL2112" s="56">
        <v>202.9263722</v>
      </c>
      <c r="BM2112" s="57">
        <v>264.75309170000003</v>
      </c>
      <c r="BN2112" s="57">
        <v>349.19680249999999</v>
      </c>
      <c r="BO2112" s="57">
        <v>436.20896160000001</v>
      </c>
      <c r="BP2112" s="127">
        <v>527.05409239999994</v>
      </c>
      <c r="BQ2112" s="127">
        <v>621.56471729999998</v>
      </c>
      <c r="BR2112" s="58">
        <v>720.60112270000002</v>
      </c>
    </row>
    <row r="2113" spans="1:70" x14ac:dyDescent="0.35">
      <c r="A2113" s="53">
        <v>3944</v>
      </c>
      <c r="B2113" s="54" t="s">
        <v>2469</v>
      </c>
      <c r="C2113" s="54">
        <v>11312</v>
      </c>
      <c r="D2113" s="54" t="s">
        <v>2443</v>
      </c>
      <c r="E2113" s="54">
        <v>11602</v>
      </c>
      <c r="F2113" s="54" t="s">
        <v>2423</v>
      </c>
      <c r="G2113" s="54">
        <v>116</v>
      </c>
      <c r="H2113" s="54" t="s">
        <v>2424</v>
      </c>
      <c r="I2113" s="54">
        <v>10750</v>
      </c>
      <c r="J2113" s="54" t="s">
        <v>2425</v>
      </c>
      <c r="K2113" s="111" t="s">
        <v>2</v>
      </c>
      <c r="L2113" s="54" t="s">
        <v>4563</v>
      </c>
      <c r="M2113" s="125" t="s">
        <v>4528</v>
      </c>
      <c r="N2113" s="55">
        <v>1175.707917</v>
      </c>
      <c r="O2113" s="149">
        <v>1196.1847829999999</v>
      </c>
      <c r="P2113" s="149">
        <v>1220.225385</v>
      </c>
      <c r="Q2113" s="149">
        <v>1248.5117339999999</v>
      </c>
      <c r="R2113" s="149">
        <v>1253.9640019999999</v>
      </c>
      <c r="S2113" s="56">
        <v>1244.0452909999999</v>
      </c>
      <c r="T2113" s="56">
        <v>1268.937919</v>
      </c>
      <c r="U2113" s="56">
        <v>1295.8921350000001</v>
      </c>
      <c r="V2113" s="56">
        <v>1314.8518939999999</v>
      </c>
      <c r="W2113" s="56">
        <v>1334.8153540000001</v>
      </c>
      <c r="X2113" s="56">
        <v>1346.7864460000001</v>
      </c>
      <c r="Y2113" s="56">
        <v>1395.584523</v>
      </c>
      <c r="Z2113" s="56">
        <v>1431.006273</v>
      </c>
      <c r="AA2113" s="57">
        <v>1475.338925</v>
      </c>
      <c r="AB2113" s="57">
        <v>1535.8318489999999</v>
      </c>
      <c r="AC2113" s="57">
        <v>1590.827178</v>
      </c>
      <c r="AD2113" s="127">
        <v>1643.7449200000001</v>
      </c>
      <c r="AE2113" s="127">
        <v>1693.6489220000001</v>
      </c>
      <c r="AF2113" s="58">
        <v>1741.264932</v>
      </c>
      <c r="AG2113" s="55">
        <v>88.206456810000006</v>
      </c>
      <c r="AH2113" s="149">
        <v>74.058803100000006</v>
      </c>
      <c r="AI2113" s="149">
        <v>72.032785799999999</v>
      </c>
      <c r="AJ2113" s="149">
        <v>66.816215729999996</v>
      </c>
      <c r="AK2113" s="149">
        <v>78.430345590000002</v>
      </c>
      <c r="AL2113" s="56">
        <v>101.55940390000001</v>
      </c>
      <c r="AM2113" s="56">
        <v>96.689638979999998</v>
      </c>
      <c r="AN2113" s="56">
        <v>92.59656622</v>
      </c>
      <c r="AO2113" s="56">
        <v>86.213946710000002</v>
      </c>
      <c r="AP2113" s="56">
        <v>81.4588684</v>
      </c>
      <c r="AQ2113" s="56">
        <v>81.209839720000005</v>
      </c>
      <c r="AR2113" s="56">
        <v>81.909495640000003</v>
      </c>
      <c r="AS2113" s="56">
        <v>85.230094300000005</v>
      </c>
      <c r="AT2113" s="57">
        <v>88.486203279999998</v>
      </c>
      <c r="AU2113" s="57">
        <v>92.913179450000001</v>
      </c>
      <c r="AV2113" s="57">
        <v>97.481494749999996</v>
      </c>
      <c r="AW2113" s="127">
        <v>102.4174514</v>
      </c>
      <c r="AX2113" s="127">
        <v>107.2926631</v>
      </c>
      <c r="AY2113" s="58">
        <v>112.12077499999999</v>
      </c>
      <c r="AZ2113" s="55">
        <v>675.81195490000005</v>
      </c>
      <c r="BA2113" s="149">
        <v>642.31410989999995</v>
      </c>
      <c r="BB2113" s="149">
        <v>602.00680560000001</v>
      </c>
      <c r="BC2113" s="149">
        <v>565.5626767</v>
      </c>
      <c r="BD2113" s="149">
        <v>555.4635667</v>
      </c>
      <c r="BE2113" s="56">
        <v>537.76107209999998</v>
      </c>
      <c r="BF2113" s="56">
        <v>537.63378220000004</v>
      </c>
      <c r="BG2113" s="56">
        <v>545.68894690000002</v>
      </c>
      <c r="BH2113" s="56">
        <v>557.9229454</v>
      </c>
      <c r="BI2113" s="56">
        <v>569.09406909999996</v>
      </c>
      <c r="BJ2113" s="56">
        <v>580.37343369999996</v>
      </c>
      <c r="BK2113" s="56">
        <v>633.022604</v>
      </c>
      <c r="BL2113" s="56">
        <v>669.1436023</v>
      </c>
      <c r="BM2113" s="57">
        <v>720.58853079999994</v>
      </c>
      <c r="BN2113" s="57">
        <v>775.25421200000005</v>
      </c>
      <c r="BO2113" s="57">
        <v>832.93993149999994</v>
      </c>
      <c r="BP2113" s="127">
        <v>894.28262489999997</v>
      </c>
      <c r="BQ2113" s="127">
        <v>958.35769800000003</v>
      </c>
      <c r="BR2113" s="58">
        <v>1024.8530350000001</v>
      </c>
    </row>
    <row r="2114" spans="1:70" x14ac:dyDescent="0.35">
      <c r="A2114" s="53">
        <v>3945</v>
      </c>
      <c r="B2114" s="54" t="s">
        <v>2470</v>
      </c>
      <c r="C2114" s="54">
        <v>11312</v>
      </c>
      <c r="D2114" s="54" t="s">
        <v>2443</v>
      </c>
      <c r="E2114" s="54">
        <v>11602</v>
      </c>
      <c r="F2114" s="54" t="s">
        <v>2423</v>
      </c>
      <c r="G2114" s="54">
        <v>116</v>
      </c>
      <c r="H2114" s="54" t="s">
        <v>2424</v>
      </c>
      <c r="I2114" s="54">
        <v>10750</v>
      </c>
      <c r="J2114" s="54" t="s">
        <v>2425</v>
      </c>
      <c r="K2114" s="111" t="s">
        <v>2</v>
      </c>
      <c r="L2114" s="54" t="s">
        <v>4563</v>
      </c>
      <c r="M2114" s="125" t="s">
        <v>4528</v>
      </c>
      <c r="N2114" s="55">
        <v>63.270601190000001</v>
      </c>
      <c r="O2114" s="149">
        <v>73.140011470000005</v>
      </c>
      <c r="P2114" s="149">
        <v>81.113814129999994</v>
      </c>
      <c r="Q2114" s="149">
        <v>87.068259699999999</v>
      </c>
      <c r="R2114" s="149">
        <v>92.725776479999993</v>
      </c>
      <c r="S2114" s="56">
        <v>92.508986840000006</v>
      </c>
      <c r="T2114" s="56">
        <v>94.091599389999999</v>
      </c>
      <c r="U2114" s="56">
        <v>96.561709769999993</v>
      </c>
      <c r="V2114" s="56">
        <v>98.834373360000001</v>
      </c>
      <c r="W2114" s="56">
        <v>101.7175895</v>
      </c>
      <c r="X2114" s="56">
        <v>103.924913</v>
      </c>
      <c r="Y2114" s="56">
        <v>113.7363059</v>
      </c>
      <c r="Z2114" s="56">
        <v>121.0770048</v>
      </c>
      <c r="AA2114" s="57">
        <v>126.6142236</v>
      </c>
      <c r="AB2114" s="57">
        <v>131.73381689999999</v>
      </c>
      <c r="AC2114" s="57">
        <v>136.5686402</v>
      </c>
      <c r="AD2114" s="127">
        <v>141.30773769999999</v>
      </c>
      <c r="AE2114" s="127">
        <v>145.8249472</v>
      </c>
      <c r="AF2114" s="58">
        <v>150.18027839999999</v>
      </c>
      <c r="AG2114" s="55">
        <v>1.5469782830000001</v>
      </c>
      <c r="AH2114" s="149">
        <v>1.4902785460000001</v>
      </c>
      <c r="AI2114" s="149">
        <v>1.6077005289999999</v>
      </c>
      <c r="AJ2114" s="149">
        <v>1.6009864620000001</v>
      </c>
      <c r="AK2114" s="149">
        <v>2.0521696509999998</v>
      </c>
      <c r="AL2114" s="56">
        <v>2.7284628209999999</v>
      </c>
      <c r="AM2114" s="56">
        <v>2.6090938800000001</v>
      </c>
      <c r="AN2114" s="56">
        <v>2.5034320179999998</v>
      </c>
      <c r="AO2114" s="56">
        <v>2.336744983</v>
      </c>
      <c r="AP2114" s="56">
        <v>2.2205155940000001</v>
      </c>
      <c r="AQ2114" s="56">
        <v>2.2289759189999998</v>
      </c>
      <c r="AR2114" s="56">
        <v>2.3167791590000002</v>
      </c>
      <c r="AS2114" s="56">
        <v>2.5040229100000002</v>
      </c>
      <c r="AT2114" s="57">
        <v>2.680964855</v>
      </c>
      <c r="AU2114" s="57">
        <v>2.8524257579999999</v>
      </c>
      <c r="AV2114" s="57">
        <v>3.0005458219999999</v>
      </c>
      <c r="AW2114" s="127">
        <v>3.1473419699999998</v>
      </c>
      <c r="AX2114" s="127">
        <v>3.2837736880000001</v>
      </c>
      <c r="AY2114" s="58">
        <v>3.415466747</v>
      </c>
      <c r="AZ2114" s="55">
        <v>28.105879229999999</v>
      </c>
      <c r="BA2114" s="149">
        <v>30.522076550000001</v>
      </c>
      <c r="BB2114" s="149">
        <v>31.387447760000001</v>
      </c>
      <c r="BC2114" s="149">
        <v>31.204241</v>
      </c>
      <c r="BD2114" s="149">
        <v>32.87168673</v>
      </c>
      <c r="BE2114" s="56">
        <v>32.072503910000002</v>
      </c>
      <c r="BF2114" s="56">
        <v>31.965905899999999</v>
      </c>
      <c r="BG2114" s="56">
        <v>32.560038800000001</v>
      </c>
      <c r="BH2114" s="56">
        <v>33.532241999999997</v>
      </c>
      <c r="BI2114" s="56">
        <v>34.621390529999999</v>
      </c>
      <c r="BJ2114" s="56">
        <v>35.695216930000001</v>
      </c>
      <c r="BK2114" s="56">
        <v>40.762282460000002</v>
      </c>
      <c r="BL2114" s="56">
        <v>44.456175360000003</v>
      </c>
      <c r="BM2114" s="57">
        <v>48.345494610000003</v>
      </c>
      <c r="BN2114" s="57">
        <v>51.887079960000001</v>
      </c>
      <c r="BO2114" s="57">
        <v>55.561392079999997</v>
      </c>
      <c r="BP2114" s="127">
        <v>59.487619049999999</v>
      </c>
      <c r="BQ2114" s="127">
        <v>63.623506740000003</v>
      </c>
      <c r="BR2114" s="58">
        <v>67.930467059999998</v>
      </c>
    </row>
    <row r="2115" spans="1:70" x14ac:dyDescent="0.35">
      <c r="A2115" s="53">
        <v>3946</v>
      </c>
      <c r="B2115" s="54" t="s">
        <v>2471</v>
      </c>
      <c r="C2115" s="54">
        <v>11312</v>
      </c>
      <c r="D2115" s="54" t="s">
        <v>2443</v>
      </c>
      <c r="E2115" s="54">
        <v>11602</v>
      </c>
      <c r="F2115" s="54" t="s">
        <v>2423</v>
      </c>
      <c r="G2115" s="54">
        <v>116</v>
      </c>
      <c r="H2115" s="54" t="s">
        <v>2424</v>
      </c>
      <c r="I2115" s="54">
        <v>10750</v>
      </c>
      <c r="J2115" s="54" t="s">
        <v>2425</v>
      </c>
      <c r="K2115" s="111" t="s">
        <v>2</v>
      </c>
      <c r="L2115" s="54" t="s">
        <v>4563</v>
      </c>
      <c r="M2115" s="125" t="s">
        <v>4528</v>
      </c>
      <c r="N2115" s="55">
        <v>374.94360269999999</v>
      </c>
      <c r="O2115" s="149">
        <v>455.28830829999998</v>
      </c>
      <c r="P2115" s="149">
        <v>558.93172100000004</v>
      </c>
      <c r="Q2115" s="149">
        <v>681.16795300000001</v>
      </c>
      <c r="R2115" s="149">
        <v>869.02839519999998</v>
      </c>
      <c r="S2115" s="56">
        <v>866.15698899999995</v>
      </c>
      <c r="T2115" s="56">
        <v>879.54894230000002</v>
      </c>
      <c r="U2115" s="56">
        <v>941.6034396</v>
      </c>
      <c r="V2115" s="56">
        <v>1037.7757690000001</v>
      </c>
      <c r="W2115" s="56">
        <v>1189.4977120000001</v>
      </c>
      <c r="X2115" s="56">
        <v>1314.183493</v>
      </c>
      <c r="Y2115" s="56">
        <v>1895.7980379999999</v>
      </c>
      <c r="Z2115" s="56">
        <v>2439.7691850000001</v>
      </c>
      <c r="AA2115" s="57">
        <v>2938.4711820000002</v>
      </c>
      <c r="AB2115" s="57">
        <v>3418.1298510000001</v>
      </c>
      <c r="AC2115" s="57">
        <v>3878.190846</v>
      </c>
      <c r="AD2115" s="127">
        <v>4327.4107819999999</v>
      </c>
      <c r="AE2115" s="127">
        <v>4762.8409949999996</v>
      </c>
      <c r="AF2115" s="58">
        <v>5189.865546</v>
      </c>
      <c r="AG2115" s="55">
        <v>9.0741369550000002</v>
      </c>
      <c r="AH2115" s="149">
        <v>9.0997431360000007</v>
      </c>
      <c r="AI2115" s="149">
        <v>10.65285201</v>
      </c>
      <c r="AJ2115" s="149">
        <v>11.756824760000001</v>
      </c>
      <c r="AK2115" s="149">
        <v>17.503679859999998</v>
      </c>
      <c r="AL2115" s="56">
        <v>22.67848218</v>
      </c>
      <c r="AM2115" s="56">
        <v>21.453635040000002</v>
      </c>
      <c r="AN2115" s="56">
        <v>21.539557179999999</v>
      </c>
      <c r="AO2115" s="56">
        <v>21.802505499999999</v>
      </c>
      <c r="AP2115" s="56">
        <v>23.28695578</v>
      </c>
      <c r="AQ2115" s="56">
        <v>25.436710529999999</v>
      </c>
      <c r="AR2115" s="56">
        <v>35.775388720000002</v>
      </c>
      <c r="AS2115" s="56">
        <v>46.566779369999999</v>
      </c>
      <c r="AT2115" s="57">
        <v>56.116729329999998</v>
      </c>
      <c r="AU2115" s="57">
        <v>65.549196949999995</v>
      </c>
      <c r="AV2115" s="57">
        <v>75.121469779999998</v>
      </c>
      <c r="AW2115" s="127">
        <v>85.097064500000002</v>
      </c>
      <c r="AX2115" s="127">
        <v>95.170057180000001</v>
      </c>
      <c r="AY2115" s="58">
        <v>105.3764913</v>
      </c>
      <c r="AZ2115" s="55">
        <v>116.9945324</v>
      </c>
      <c r="BA2115" s="149">
        <v>132.19905689999999</v>
      </c>
      <c r="BB2115" s="149">
        <v>148.20711660000001</v>
      </c>
      <c r="BC2115" s="149">
        <v>164.9490308</v>
      </c>
      <c r="BD2115" s="149">
        <v>204.1454134</v>
      </c>
      <c r="BE2115" s="56">
        <v>198.90691649999999</v>
      </c>
      <c r="BF2115" s="56">
        <v>198.34178779999999</v>
      </c>
      <c r="BG2115" s="56">
        <v>211.25597880000001</v>
      </c>
      <c r="BH2115" s="56">
        <v>234.74552499999999</v>
      </c>
      <c r="BI2115" s="56">
        <v>270.41092470000001</v>
      </c>
      <c r="BJ2115" s="56">
        <v>302.21030910000002</v>
      </c>
      <c r="BK2115" s="56">
        <v>461.32847700000002</v>
      </c>
      <c r="BL2115" s="56">
        <v>616.29831220000005</v>
      </c>
      <c r="BM2115" s="57">
        <v>780.97375179999995</v>
      </c>
      <c r="BN2115" s="57">
        <v>942.557817</v>
      </c>
      <c r="BO2115" s="57">
        <v>1113.59494</v>
      </c>
      <c r="BP2115" s="127">
        <v>1294.934626</v>
      </c>
      <c r="BQ2115" s="127">
        <v>1485.2249979999999</v>
      </c>
      <c r="BR2115" s="58">
        <v>1685.9806410000001</v>
      </c>
    </row>
    <row r="2116" spans="1:70" x14ac:dyDescent="0.35">
      <c r="A2116" s="53">
        <v>3947</v>
      </c>
      <c r="B2116" s="54" t="s">
        <v>2472</v>
      </c>
      <c r="C2116" s="54">
        <v>11312</v>
      </c>
      <c r="D2116" s="54" t="s">
        <v>2443</v>
      </c>
      <c r="E2116" s="54">
        <v>11602</v>
      </c>
      <c r="F2116" s="54" t="s">
        <v>2423</v>
      </c>
      <c r="G2116" s="54">
        <v>116</v>
      </c>
      <c r="H2116" s="54" t="s">
        <v>2424</v>
      </c>
      <c r="I2116" s="54">
        <v>10750</v>
      </c>
      <c r="J2116" s="54" t="s">
        <v>2425</v>
      </c>
      <c r="K2116" s="111" t="s">
        <v>2</v>
      </c>
      <c r="L2116" s="54" t="s">
        <v>4563</v>
      </c>
      <c r="M2116" s="125" t="s">
        <v>4528</v>
      </c>
      <c r="N2116" s="55">
        <v>35.627559599999998</v>
      </c>
      <c r="O2116" s="149">
        <v>76.505242210000006</v>
      </c>
      <c r="P2116" s="149">
        <v>143.16080260000001</v>
      </c>
      <c r="Q2116" s="149">
        <v>221.5097538</v>
      </c>
      <c r="R2116" s="149">
        <v>370.0294217</v>
      </c>
      <c r="S2116" s="56">
        <v>369.0600963</v>
      </c>
      <c r="T2116" s="56">
        <v>375.21876120000002</v>
      </c>
      <c r="U2116" s="56">
        <v>408.46463970000002</v>
      </c>
      <c r="V2116" s="56">
        <v>460.73275990000002</v>
      </c>
      <c r="W2116" s="56">
        <v>539.24712520000003</v>
      </c>
      <c r="X2116" s="56">
        <v>606.20346540000003</v>
      </c>
      <c r="Y2116" s="56">
        <v>959.82550719999995</v>
      </c>
      <c r="Z2116" s="56">
        <v>1310.974547</v>
      </c>
      <c r="AA2116" s="57">
        <v>1633.2254969999999</v>
      </c>
      <c r="AB2116" s="57">
        <v>1941.300414</v>
      </c>
      <c r="AC2116" s="57">
        <v>2236.5337359999999</v>
      </c>
      <c r="AD2116" s="127">
        <v>2523.3022759999999</v>
      </c>
      <c r="AE2116" s="127">
        <v>2799.6722530000002</v>
      </c>
      <c r="AF2116" s="58">
        <v>3069.3480490000002</v>
      </c>
      <c r="AG2116" s="55">
        <v>0.88189747299999999</v>
      </c>
      <c r="AH2116" s="149">
        <v>1.5634724250000001</v>
      </c>
      <c r="AI2116" s="149">
        <v>2.7909970639999999</v>
      </c>
      <c r="AJ2116" s="149">
        <v>3.9159288999999999</v>
      </c>
      <c r="AK2116" s="149">
        <v>7.6468635369999998</v>
      </c>
      <c r="AL2116" s="56">
        <v>9.9480775979999994</v>
      </c>
      <c r="AM2116" s="56">
        <v>9.4366813920000006</v>
      </c>
      <c r="AN2116" s="56">
        <v>9.6330740739999996</v>
      </c>
      <c r="AO2116" s="56">
        <v>9.971981156</v>
      </c>
      <c r="AP2116" s="56">
        <v>10.864569700000001</v>
      </c>
      <c r="AQ2116" s="56">
        <v>12.068647670000001</v>
      </c>
      <c r="AR2116" s="56">
        <v>18.598423570000001</v>
      </c>
      <c r="AS2116" s="56">
        <v>25.756571690000001</v>
      </c>
      <c r="AT2116" s="57">
        <v>32.269636220000002</v>
      </c>
      <c r="AU2116" s="57">
        <v>38.653788290000001</v>
      </c>
      <c r="AV2116" s="57">
        <v>45.075189289999997</v>
      </c>
      <c r="AW2116" s="127">
        <v>51.685629380000002</v>
      </c>
      <c r="AX2116" s="127">
        <v>58.291551839999997</v>
      </c>
      <c r="AY2116" s="58">
        <v>64.944020249999994</v>
      </c>
      <c r="AZ2116" s="55">
        <v>16.371815399999999</v>
      </c>
      <c r="BA2116" s="149">
        <v>32.884776010000003</v>
      </c>
      <c r="BB2116" s="149">
        <v>56.727987970000001</v>
      </c>
      <c r="BC2116" s="149">
        <v>80.955928779999994</v>
      </c>
      <c r="BD2116" s="149">
        <v>133.0173063</v>
      </c>
      <c r="BE2116" s="56">
        <v>130.19259299999999</v>
      </c>
      <c r="BF2116" s="56">
        <v>130.01531850000001</v>
      </c>
      <c r="BG2116" s="56">
        <v>140.5869667</v>
      </c>
      <c r="BH2116" s="56">
        <v>159.5598578</v>
      </c>
      <c r="BI2116" s="56">
        <v>187.27476569999999</v>
      </c>
      <c r="BJ2116" s="56">
        <v>212.52093830000001</v>
      </c>
      <c r="BK2116" s="56">
        <v>352.3955431</v>
      </c>
      <c r="BL2116" s="56">
        <v>496.95161680000001</v>
      </c>
      <c r="BM2116" s="57">
        <v>650.12148730000001</v>
      </c>
      <c r="BN2116" s="57">
        <v>801.7073206</v>
      </c>
      <c r="BO2116" s="57">
        <v>959.0565196</v>
      </c>
      <c r="BP2116" s="127">
        <v>1124.1061119999999</v>
      </c>
      <c r="BQ2116" s="127">
        <v>1296.029998</v>
      </c>
      <c r="BR2116" s="58">
        <v>1476.2502950000001</v>
      </c>
    </row>
    <row r="2117" spans="1:70" x14ac:dyDescent="0.35">
      <c r="A2117" s="53">
        <v>3948</v>
      </c>
      <c r="B2117" s="54" t="s">
        <v>2473</v>
      </c>
      <c r="C2117" s="54">
        <v>11312</v>
      </c>
      <c r="D2117" s="54" t="s">
        <v>2443</v>
      </c>
      <c r="E2117" s="54">
        <v>11602</v>
      </c>
      <c r="F2117" s="54" t="s">
        <v>2423</v>
      </c>
      <c r="G2117" s="54">
        <v>116</v>
      </c>
      <c r="H2117" s="54" t="s">
        <v>2424</v>
      </c>
      <c r="I2117" s="54">
        <v>10750</v>
      </c>
      <c r="J2117" s="54" t="s">
        <v>2425</v>
      </c>
      <c r="K2117" s="111" t="s">
        <v>2</v>
      </c>
      <c r="L2117" s="54" t="s">
        <v>4563</v>
      </c>
      <c r="M2117" s="125" t="s">
        <v>4528</v>
      </c>
      <c r="N2117" s="55">
        <v>41.026294049999997</v>
      </c>
      <c r="O2117" s="149">
        <v>41.338678270000003</v>
      </c>
      <c r="P2117" s="149">
        <v>41.582006450000002</v>
      </c>
      <c r="Q2117" s="149">
        <v>42.09539959</v>
      </c>
      <c r="R2117" s="149">
        <v>47.448135200000003</v>
      </c>
      <c r="S2117" s="56">
        <v>47.188489109999999</v>
      </c>
      <c r="T2117" s="56">
        <v>48.044309560000002</v>
      </c>
      <c r="U2117" s="56">
        <v>52.601693740000002</v>
      </c>
      <c r="V2117" s="56">
        <v>59.245559810000003</v>
      </c>
      <c r="W2117" s="56">
        <v>68.812452399999998</v>
      </c>
      <c r="X2117" s="56">
        <v>84.800532189999998</v>
      </c>
      <c r="Y2117" s="56">
        <v>325.28251990000001</v>
      </c>
      <c r="Z2117" s="56">
        <v>733.69411000000002</v>
      </c>
      <c r="AA2117" s="57">
        <v>1192.564365</v>
      </c>
      <c r="AB2117" s="57">
        <v>1689.446678</v>
      </c>
      <c r="AC2117" s="57">
        <v>2168.9025980000001</v>
      </c>
      <c r="AD2117" s="127">
        <v>2634.8083569999999</v>
      </c>
      <c r="AE2117" s="127">
        <v>3084.711573</v>
      </c>
      <c r="AF2117" s="58">
        <v>3525.2674870000001</v>
      </c>
      <c r="AG2117" s="55">
        <v>1.8886432390000001</v>
      </c>
      <c r="AH2117" s="149">
        <v>1.5751804330000001</v>
      </c>
      <c r="AI2117" s="149">
        <v>1.5178404619999999</v>
      </c>
      <c r="AJ2117" s="149">
        <v>1.398854364</v>
      </c>
      <c r="AK2117" s="149">
        <v>1.85267691</v>
      </c>
      <c r="AL2117" s="56">
        <v>2.4066704319999999</v>
      </c>
      <c r="AM2117" s="56">
        <v>2.2864898600000001</v>
      </c>
      <c r="AN2117" s="56">
        <v>2.34605891</v>
      </c>
      <c r="AO2117" s="56">
        <v>2.4231961599999998</v>
      </c>
      <c r="AP2117" s="56">
        <v>2.6177950490000002</v>
      </c>
      <c r="AQ2117" s="56">
        <v>3.1852464739999999</v>
      </c>
      <c r="AR2117" s="56">
        <v>11.84379227</v>
      </c>
      <c r="AS2117" s="56">
        <v>27.016854080000002</v>
      </c>
      <c r="AT2117" s="57">
        <v>44.094691910000002</v>
      </c>
      <c r="AU2117" s="57">
        <v>62.919685880000003</v>
      </c>
      <c r="AV2117" s="57">
        <v>81.612164930000006</v>
      </c>
      <c r="AW2117" s="127">
        <v>100.5664596</v>
      </c>
      <c r="AX2117" s="127">
        <v>119.4683733</v>
      </c>
      <c r="AY2117" s="58">
        <v>138.51580870000001</v>
      </c>
      <c r="AZ2117" s="55">
        <v>18.069946210000001</v>
      </c>
      <c r="BA2117" s="149">
        <v>17.089102489999998</v>
      </c>
      <c r="BB2117" s="149">
        <v>15.91437181</v>
      </c>
      <c r="BC2117" s="149">
        <v>14.89842245</v>
      </c>
      <c r="BD2117" s="149">
        <v>16.57687546</v>
      </c>
      <c r="BE2117" s="56">
        <v>16.114581359999999</v>
      </c>
      <c r="BF2117" s="56">
        <v>16.076751860000002</v>
      </c>
      <c r="BG2117" s="56">
        <v>17.474355129999999</v>
      </c>
      <c r="BH2117" s="56">
        <v>19.80870921</v>
      </c>
      <c r="BI2117" s="56">
        <v>23.088577910000001</v>
      </c>
      <c r="BJ2117" s="56">
        <v>28.721136399999999</v>
      </c>
      <c r="BK2117" s="56">
        <v>115.1356816</v>
      </c>
      <c r="BL2117" s="56">
        <v>266.29296770000002</v>
      </c>
      <c r="BM2117" s="57">
        <v>450.28538809999998</v>
      </c>
      <c r="BN2117" s="57">
        <v>658.0399013</v>
      </c>
      <c r="BO2117" s="57">
        <v>873.00962790000005</v>
      </c>
      <c r="BP2117" s="127">
        <v>1097.999022</v>
      </c>
      <c r="BQ2117" s="127">
        <v>1332.9438689999999</v>
      </c>
      <c r="BR2117" s="58">
        <v>1580.0307299999999</v>
      </c>
    </row>
    <row r="2118" spans="1:70" x14ac:dyDescent="0.35">
      <c r="A2118" s="53">
        <v>3949</v>
      </c>
      <c r="B2118" s="54" t="s">
        <v>2474</v>
      </c>
      <c r="C2118" s="54">
        <v>11312</v>
      </c>
      <c r="D2118" s="54" t="s">
        <v>2443</v>
      </c>
      <c r="E2118" s="54">
        <v>11602</v>
      </c>
      <c r="F2118" s="54" t="s">
        <v>2423</v>
      </c>
      <c r="G2118" s="54">
        <v>116</v>
      </c>
      <c r="H2118" s="54" t="s">
        <v>2424</v>
      </c>
      <c r="I2118" s="54">
        <v>10750</v>
      </c>
      <c r="J2118" s="54" t="s">
        <v>2425</v>
      </c>
      <c r="K2118" s="111" t="s">
        <v>2</v>
      </c>
      <c r="L2118" s="54" t="s">
        <v>4563</v>
      </c>
      <c r="M2118" s="125" t="s">
        <v>4528</v>
      </c>
      <c r="N2118" s="55">
        <v>91.964128130000006</v>
      </c>
      <c r="O2118" s="149">
        <v>194.6924363</v>
      </c>
      <c r="P2118" s="149">
        <v>284.37048779999998</v>
      </c>
      <c r="Q2118" s="149">
        <v>412.43805980000002</v>
      </c>
      <c r="R2118" s="149">
        <v>644.84266690000004</v>
      </c>
      <c r="S2118" s="56">
        <v>640.04611109999996</v>
      </c>
      <c r="T2118" s="56">
        <v>651.63095950000002</v>
      </c>
      <c r="U2118" s="56">
        <v>697.12199510000005</v>
      </c>
      <c r="V2118" s="56">
        <v>763.30519479999998</v>
      </c>
      <c r="W2118" s="56">
        <v>860.32028479999997</v>
      </c>
      <c r="X2118" s="56">
        <v>939.00656240000001</v>
      </c>
      <c r="Y2118" s="56">
        <v>1355.519929</v>
      </c>
      <c r="Z2118" s="56">
        <v>1858.4890800000001</v>
      </c>
      <c r="AA2118" s="57">
        <v>2388.4837710000002</v>
      </c>
      <c r="AB2118" s="57">
        <v>2896.9878399999998</v>
      </c>
      <c r="AC2118" s="57">
        <v>3386.44949</v>
      </c>
      <c r="AD2118" s="127">
        <v>3862.335646</v>
      </c>
      <c r="AE2118" s="127">
        <v>4321.3320640000002</v>
      </c>
      <c r="AF2118" s="58">
        <v>4769.8747020000001</v>
      </c>
      <c r="AG2118" s="55">
        <v>4.928114001</v>
      </c>
      <c r="AH2118" s="149">
        <v>8.6241421210000002</v>
      </c>
      <c r="AI2118" s="149">
        <v>12.03626268</v>
      </c>
      <c r="AJ2118" s="149">
        <v>15.84729823</v>
      </c>
      <c r="AK2118" s="149">
        <v>29.005208499999998</v>
      </c>
      <c r="AL2118" s="56">
        <v>37.516880669999999</v>
      </c>
      <c r="AM2118" s="56">
        <v>35.6147469</v>
      </c>
      <c r="AN2118" s="56">
        <v>35.721278589999997</v>
      </c>
      <c r="AO2118" s="56">
        <v>35.895760610000004</v>
      </c>
      <c r="AP2118" s="56">
        <v>37.666274600000001</v>
      </c>
      <c r="AQ2118" s="56">
        <v>40.620190489999999</v>
      </c>
      <c r="AR2118" s="56">
        <v>57.018050129999999</v>
      </c>
      <c r="AS2118" s="56">
        <v>79.092506319999998</v>
      </c>
      <c r="AT2118" s="57">
        <v>101.9264625</v>
      </c>
      <c r="AU2118" s="57">
        <v>124.35674899999999</v>
      </c>
      <c r="AV2118" s="57">
        <v>146.88770109999999</v>
      </c>
      <c r="AW2118" s="127">
        <v>170.04130029999999</v>
      </c>
      <c r="AX2118" s="127">
        <v>193.21330359999999</v>
      </c>
      <c r="AY2118" s="58">
        <v>216.57287220000001</v>
      </c>
      <c r="AZ2118" s="55">
        <v>42.781123049999998</v>
      </c>
      <c r="BA2118" s="149">
        <v>85.049991390000002</v>
      </c>
      <c r="BB2118" s="149">
        <v>115.26609790000001</v>
      </c>
      <c r="BC2118" s="149">
        <v>155.15658350000001</v>
      </c>
      <c r="BD2118" s="149">
        <v>240.62634929999999</v>
      </c>
      <c r="BE2118" s="56">
        <v>234.74064390000001</v>
      </c>
      <c r="BF2118" s="56">
        <v>234.69359159999999</v>
      </c>
      <c r="BG2118" s="56">
        <v>249.14572029999999</v>
      </c>
      <c r="BH2118" s="56">
        <v>274.19220910000001</v>
      </c>
      <c r="BI2118" s="56">
        <v>309.56215450000002</v>
      </c>
      <c r="BJ2118" s="56">
        <v>340.66973100000001</v>
      </c>
      <c r="BK2118" s="56">
        <v>511.7658333</v>
      </c>
      <c r="BL2118" s="56">
        <v>721.179621</v>
      </c>
      <c r="BM2118" s="57">
        <v>970.12209910000001</v>
      </c>
      <c r="BN2118" s="57">
        <v>1219.0107840000001</v>
      </c>
      <c r="BO2118" s="57">
        <v>1475.180846</v>
      </c>
      <c r="BP2118" s="127">
        <v>1742.8188720000001</v>
      </c>
      <c r="BQ2118" s="127">
        <v>2021.2983489999999</v>
      </c>
      <c r="BR2118" s="58">
        <v>2312.8855309999999</v>
      </c>
    </row>
    <row r="2119" spans="1:70" x14ac:dyDescent="0.35">
      <c r="A2119" s="53">
        <v>3950</v>
      </c>
      <c r="B2119" s="54" t="s">
        <v>2475</v>
      </c>
      <c r="C2119" s="54">
        <v>11312</v>
      </c>
      <c r="D2119" s="54" t="s">
        <v>2443</v>
      </c>
      <c r="E2119" s="54">
        <v>11602</v>
      </c>
      <c r="F2119" s="54" t="s">
        <v>2423</v>
      </c>
      <c r="G2119" s="54">
        <v>116</v>
      </c>
      <c r="H2119" s="54" t="s">
        <v>2424</v>
      </c>
      <c r="I2119" s="54">
        <v>10750</v>
      </c>
      <c r="J2119" s="54" t="s">
        <v>2425</v>
      </c>
      <c r="K2119" s="111" t="s">
        <v>2</v>
      </c>
      <c r="L2119" s="54" t="s">
        <v>4563</v>
      </c>
      <c r="M2119" s="125" t="s">
        <v>4528</v>
      </c>
      <c r="N2119" s="55">
        <v>46.95575084</v>
      </c>
      <c r="O2119" s="149">
        <v>100.8309615</v>
      </c>
      <c r="P2119" s="149">
        <v>188.6804219</v>
      </c>
      <c r="Q2119" s="149">
        <v>291.94132089999999</v>
      </c>
      <c r="R2119" s="149">
        <v>487.6845209</v>
      </c>
      <c r="S2119" s="56">
        <v>486.40698730000003</v>
      </c>
      <c r="T2119" s="56">
        <v>494.52387049999999</v>
      </c>
      <c r="U2119" s="56">
        <v>538.34065729999998</v>
      </c>
      <c r="V2119" s="56">
        <v>607.22802590000003</v>
      </c>
      <c r="W2119" s="56">
        <v>710.70693400000005</v>
      </c>
      <c r="X2119" s="56">
        <v>798.952811</v>
      </c>
      <c r="Y2119" s="56">
        <v>1265.0130369999999</v>
      </c>
      <c r="Z2119" s="56">
        <v>1727.813942</v>
      </c>
      <c r="AA2119" s="57">
        <v>2152.5282769999999</v>
      </c>
      <c r="AB2119" s="57">
        <v>2558.5591490000002</v>
      </c>
      <c r="AC2119" s="57">
        <v>2947.6652920000001</v>
      </c>
      <c r="AD2119" s="127">
        <v>3325.6151789999999</v>
      </c>
      <c r="AE2119" s="127">
        <v>3689.8601600000002</v>
      </c>
      <c r="AF2119" s="58">
        <v>4045.2824679999999</v>
      </c>
      <c r="AG2119" s="55">
        <v>1.1623068910000001</v>
      </c>
      <c r="AH2119" s="149">
        <v>2.0605964160000001</v>
      </c>
      <c r="AI2119" s="149">
        <v>3.678426596</v>
      </c>
      <c r="AJ2119" s="149">
        <v>5.1610434139999999</v>
      </c>
      <c r="AK2119" s="149">
        <v>10.078271519999999</v>
      </c>
      <c r="AL2119" s="56">
        <v>13.11118299</v>
      </c>
      <c r="AM2119" s="56">
        <v>12.43718249</v>
      </c>
      <c r="AN2119" s="56">
        <v>12.69602048</v>
      </c>
      <c r="AO2119" s="56">
        <v>13.14268695</v>
      </c>
      <c r="AP2119" s="56">
        <v>14.31908425</v>
      </c>
      <c r="AQ2119" s="56">
        <v>15.906012629999999</v>
      </c>
      <c r="AR2119" s="56">
        <v>24.512005680000001</v>
      </c>
      <c r="AS2119" s="56">
        <v>33.946169089999998</v>
      </c>
      <c r="AT2119" s="57">
        <v>42.530137189999998</v>
      </c>
      <c r="AU2119" s="57">
        <v>50.944203649999999</v>
      </c>
      <c r="AV2119" s="57">
        <v>59.40736278</v>
      </c>
      <c r="AW2119" s="127">
        <v>68.119668129999994</v>
      </c>
      <c r="AX2119" s="127">
        <v>76.826019380000005</v>
      </c>
      <c r="AY2119" s="58">
        <v>85.593716409999999</v>
      </c>
      <c r="AZ2119" s="55">
        <v>21.577421900000001</v>
      </c>
      <c r="BA2119" s="149">
        <v>43.340867760000002</v>
      </c>
      <c r="BB2119" s="149">
        <v>74.765302460000001</v>
      </c>
      <c r="BC2119" s="149">
        <v>106.69679499999999</v>
      </c>
      <c r="BD2119" s="149">
        <v>175.3116847</v>
      </c>
      <c r="BE2119" s="56">
        <v>171.5888214</v>
      </c>
      <c r="BF2119" s="56">
        <v>171.35518039999999</v>
      </c>
      <c r="BG2119" s="56">
        <v>185.28820540000001</v>
      </c>
      <c r="BH2119" s="56">
        <v>210.29374490000001</v>
      </c>
      <c r="BI2119" s="56">
        <v>246.82092560000001</v>
      </c>
      <c r="BJ2119" s="56">
        <v>280.09440849999999</v>
      </c>
      <c r="BK2119" s="56">
        <v>464.44374820000002</v>
      </c>
      <c r="BL2119" s="56">
        <v>654.9630836</v>
      </c>
      <c r="BM2119" s="57">
        <v>856.83507159999999</v>
      </c>
      <c r="BN2119" s="57">
        <v>1056.619359</v>
      </c>
      <c r="BO2119" s="57">
        <v>1263.9995409999999</v>
      </c>
      <c r="BP2119" s="127">
        <v>1481.528544</v>
      </c>
      <c r="BQ2119" s="127">
        <v>1708.117602</v>
      </c>
      <c r="BR2119" s="58">
        <v>1945.6410100000001</v>
      </c>
    </row>
    <row r="2120" spans="1:70" x14ac:dyDescent="0.35">
      <c r="A2120" s="53">
        <v>3951</v>
      </c>
      <c r="B2120" s="54" t="s">
        <v>2476</v>
      </c>
      <c r="C2120" s="54">
        <v>11312</v>
      </c>
      <c r="D2120" s="54" t="s">
        <v>2443</v>
      </c>
      <c r="E2120" s="54">
        <v>11602</v>
      </c>
      <c r="F2120" s="54" t="s">
        <v>2423</v>
      </c>
      <c r="G2120" s="54">
        <v>116</v>
      </c>
      <c r="H2120" s="54" t="s">
        <v>2424</v>
      </c>
      <c r="I2120" s="54">
        <v>10750</v>
      </c>
      <c r="J2120" s="54" t="s">
        <v>2425</v>
      </c>
      <c r="K2120" s="111" t="s">
        <v>2</v>
      </c>
      <c r="L2120" s="54" t="s">
        <v>4563</v>
      </c>
      <c r="M2120" s="125" t="s">
        <v>4528</v>
      </c>
      <c r="N2120" s="55">
        <v>98.197359590000005</v>
      </c>
      <c r="O2120" s="149">
        <v>99.822747190000001</v>
      </c>
      <c r="P2120" s="149">
        <v>101.15806739999999</v>
      </c>
      <c r="Q2120" s="149">
        <v>102.8767043</v>
      </c>
      <c r="R2120" s="149">
        <v>103.12013949999999</v>
      </c>
      <c r="S2120" s="56">
        <v>102.5270866</v>
      </c>
      <c r="T2120" s="56">
        <v>104.52084670000001</v>
      </c>
      <c r="U2120" s="56">
        <v>106.6022954</v>
      </c>
      <c r="V2120" s="56">
        <v>107.9819439</v>
      </c>
      <c r="W2120" s="56">
        <v>109.38110690000001</v>
      </c>
      <c r="X2120" s="56">
        <v>110.2277428</v>
      </c>
      <c r="Y2120" s="56">
        <v>113.46387319999999</v>
      </c>
      <c r="Z2120" s="56">
        <v>114.37794839999999</v>
      </c>
      <c r="AA2120" s="57">
        <v>114.0078365</v>
      </c>
      <c r="AB2120" s="57">
        <v>113.50473650000001</v>
      </c>
      <c r="AC2120" s="57">
        <v>112.70808390000001</v>
      </c>
      <c r="AD2120" s="127">
        <v>111.906206</v>
      </c>
      <c r="AE2120" s="127">
        <v>111.0484599</v>
      </c>
      <c r="AF2120" s="58">
        <v>110.12965560000001</v>
      </c>
      <c r="AG2120" s="55">
        <v>6.2159367410000002</v>
      </c>
      <c r="AH2120" s="149">
        <v>5.2038539420000003</v>
      </c>
      <c r="AI2120" s="149">
        <v>5.0008723059999998</v>
      </c>
      <c r="AJ2120" s="149">
        <v>4.576637581</v>
      </c>
      <c r="AK2120" s="149">
        <v>5.3099644499999998</v>
      </c>
      <c r="AL2120" s="56">
        <v>6.825368031</v>
      </c>
      <c r="AM2120" s="56">
        <v>6.4699362269999998</v>
      </c>
      <c r="AN2120" s="56">
        <v>6.1938688930000003</v>
      </c>
      <c r="AO2120" s="56">
        <v>5.7719165410000004</v>
      </c>
      <c r="AP2120" s="56">
        <v>5.4599906100000002</v>
      </c>
      <c r="AQ2120" s="56">
        <v>5.4484414670000003</v>
      </c>
      <c r="AR2120" s="56">
        <v>5.505258853</v>
      </c>
      <c r="AS2120" s="56">
        <v>5.6145410589999996</v>
      </c>
      <c r="AT2120" s="57">
        <v>5.5774328000000004</v>
      </c>
      <c r="AU2120" s="57">
        <v>5.5568989149999997</v>
      </c>
      <c r="AV2120" s="57">
        <v>5.5724444660000003</v>
      </c>
      <c r="AW2120" s="127">
        <v>5.6228235590000004</v>
      </c>
      <c r="AX2120" s="127">
        <v>5.6793272620000002</v>
      </c>
      <c r="AY2120" s="58">
        <v>5.7339972899999996</v>
      </c>
      <c r="AZ2120" s="55">
        <v>47.592157200000003</v>
      </c>
      <c r="BA2120" s="149">
        <v>45.125335710000002</v>
      </c>
      <c r="BB2120" s="149">
        <v>41.859641510000003</v>
      </c>
      <c r="BC2120" s="149">
        <v>38.901595540000002</v>
      </c>
      <c r="BD2120" s="149">
        <v>37.882925819999997</v>
      </c>
      <c r="BE2120" s="56">
        <v>36.582717670000001</v>
      </c>
      <c r="BF2120" s="56">
        <v>36.495749089999997</v>
      </c>
      <c r="BG2120" s="56">
        <v>37.020115279999999</v>
      </c>
      <c r="BH2120" s="56">
        <v>37.840139639999997</v>
      </c>
      <c r="BI2120" s="56">
        <v>38.58200626</v>
      </c>
      <c r="BJ2120" s="56">
        <v>39.348772949999997</v>
      </c>
      <c r="BK2120" s="56">
        <v>42.861579890000002</v>
      </c>
      <c r="BL2120" s="56">
        <v>44.52341096</v>
      </c>
      <c r="BM2120" s="57">
        <v>46.176405950000003</v>
      </c>
      <c r="BN2120" s="57">
        <v>47.369120860000002</v>
      </c>
      <c r="BO2120" s="57">
        <v>48.758403749999999</v>
      </c>
      <c r="BP2120" s="127">
        <v>50.318690089999997</v>
      </c>
      <c r="BQ2120" s="127">
        <v>51.977396390000003</v>
      </c>
      <c r="BR2120" s="58">
        <v>53.668851089999997</v>
      </c>
    </row>
    <row r="2121" spans="1:70" x14ac:dyDescent="0.35">
      <c r="A2121" s="53">
        <v>3952</v>
      </c>
      <c r="B2121" s="54" t="s">
        <v>2477</v>
      </c>
      <c r="C2121" s="54">
        <v>11312</v>
      </c>
      <c r="D2121" s="54" t="s">
        <v>2443</v>
      </c>
      <c r="E2121" s="54">
        <v>11602</v>
      </c>
      <c r="F2121" s="54" t="s">
        <v>2423</v>
      </c>
      <c r="G2121" s="54">
        <v>116</v>
      </c>
      <c r="H2121" s="54" t="s">
        <v>2424</v>
      </c>
      <c r="I2121" s="54">
        <v>10750</v>
      </c>
      <c r="J2121" s="54" t="s">
        <v>2425</v>
      </c>
      <c r="K2121" s="111" t="s">
        <v>2</v>
      </c>
      <c r="L2121" s="54" t="s">
        <v>4563</v>
      </c>
      <c r="M2121" s="125" t="s">
        <v>4528</v>
      </c>
      <c r="N2121" s="55">
        <v>16.552709780000001</v>
      </c>
      <c r="O2121" s="149">
        <v>38.164672119999999</v>
      </c>
      <c r="P2121" s="149">
        <v>87.450042580000002</v>
      </c>
      <c r="Q2121" s="149">
        <v>135.89907070000001</v>
      </c>
      <c r="R2121" s="149">
        <v>223.74472560000001</v>
      </c>
      <c r="S2121" s="56">
        <v>223.19773420000001</v>
      </c>
      <c r="T2121" s="56">
        <v>226.6564545</v>
      </c>
      <c r="U2121" s="56">
        <v>245.21216150000001</v>
      </c>
      <c r="V2121" s="56">
        <v>272.54197970000001</v>
      </c>
      <c r="W2121" s="56">
        <v>311.92938249999997</v>
      </c>
      <c r="X2121" s="56">
        <v>348.00568720000001</v>
      </c>
      <c r="Y2121" s="56">
        <v>545.26017300000001</v>
      </c>
      <c r="Z2121" s="56">
        <v>739.37803880000001</v>
      </c>
      <c r="AA2121" s="57">
        <v>925.9522346</v>
      </c>
      <c r="AB2121" s="57">
        <v>1108.539902</v>
      </c>
      <c r="AC2121" s="57">
        <v>1283.0119219999999</v>
      </c>
      <c r="AD2121" s="127">
        <v>1452.59022</v>
      </c>
      <c r="AE2121" s="127">
        <v>1616.4528740000001</v>
      </c>
      <c r="AF2121" s="58">
        <v>1776.6159439999999</v>
      </c>
      <c r="AG2121" s="55">
        <v>0.34871766500000001</v>
      </c>
      <c r="AH2121" s="149">
        <v>0.661151983</v>
      </c>
      <c r="AI2121" s="149">
        <v>1.4330442859999999</v>
      </c>
      <c r="AJ2121" s="149">
        <v>1.998961795</v>
      </c>
      <c r="AK2121" s="149">
        <v>3.7961438159999998</v>
      </c>
      <c r="AL2121" s="56">
        <v>4.888710691</v>
      </c>
      <c r="AM2121" s="56">
        <v>4.6145374459999999</v>
      </c>
      <c r="AN2121" s="56">
        <v>4.6880398850000002</v>
      </c>
      <c r="AO2121" s="56">
        <v>4.7966069649999996</v>
      </c>
      <c r="AP2121" s="56">
        <v>5.1303979069999999</v>
      </c>
      <c r="AQ2121" s="56">
        <v>5.6712065730000001</v>
      </c>
      <c r="AR2121" s="56">
        <v>8.7472759419999999</v>
      </c>
      <c r="AS2121" s="56">
        <v>12.016892629999999</v>
      </c>
      <c r="AT2121" s="57">
        <v>15.003739810000001</v>
      </c>
      <c r="AU2121" s="57">
        <v>17.971414209999999</v>
      </c>
      <c r="AV2121" s="57">
        <v>21.024375890000002</v>
      </c>
      <c r="AW2121" s="127">
        <v>24.218679049999999</v>
      </c>
      <c r="AX2121" s="127">
        <v>27.463704849999999</v>
      </c>
      <c r="AY2121" s="58">
        <v>30.76469964</v>
      </c>
      <c r="AZ2121" s="55">
        <v>6.202615261</v>
      </c>
      <c r="BA2121" s="149">
        <v>13.276523129999999</v>
      </c>
      <c r="BB2121" s="149">
        <v>27.699511529999999</v>
      </c>
      <c r="BC2121" s="149">
        <v>39.240776019999998</v>
      </c>
      <c r="BD2121" s="149">
        <v>62.528208309999997</v>
      </c>
      <c r="BE2121" s="56">
        <v>61.132854199999997</v>
      </c>
      <c r="BF2121" s="56">
        <v>61.055803429999997</v>
      </c>
      <c r="BG2121" s="56">
        <v>65.740857050000002</v>
      </c>
      <c r="BH2121" s="56">
        <v>73.655045220000005</v>
      </c>
      <c r="BI2121" s="56">
        <v>84.681495530000007</v>
      </c>
      <c r="BJ2121" s="56">
        <v>95.570128080000003</v>
      </c>
      <c r="BK2121" s="56">
        <v>158.67343360000001</v>
      </c>
      <c r="BL2121" s="56">
        <v>224.36309460000001</v>
      </c>
      <c r="BM2121" s="57">
        <v>297.44571259999998</v>
      </c>
      <c r="BN2121" s="57">
        <v>370.8429142</v>
      </c>
      <c r="BO2121" s="57">
        <v>448.37342760000001</v>
      </c>
      <c r="BP2121" s="127">
        <v>530.27688599999999</v>
      </c>
      <c r="BQ2121" s="127">
        <v>615.86864519999995</v>
      </c>
      <c r="BR2121" s="58">
        <v>706.02983300000005</v>
      </c>
    </row>
    <row r="2122" spans="1:70" x14ac:dyDescent="0.35">
      <c r="A2122" s="53">
        <v>3953</v>
      </c>
      <c r="B2122" s="54" t="s">
        <v>2478</v>
      </c>
      <c r="C2122" s="54">
        <v>11312</v>
      </c>
      <c r="D2122" s="54" t="s">
        <v>2443</v>
      </c>
      <c r="E2122" s="54">
        <v>11602</v>
      </c>
      <c r="F2122" s="54" t="s">
        <v>2423</v>
      </c>
      <c r="G2122" s="54">
        <v>116</v>
      </c>
      <c r="H2122" s="54" t="s">
        <v>2424</v>
      </c>
      <c r="I2122" s="54">
        <v>10750</v>
      </c>
      <c r="J2122" s="54" t="s">
        <v>2425</v>
      </c>
      <c r="K2122" s="111" t="s">
        <v>2</v>
      </c>
      <c r="L2122" s="54" t="s">
        <v>4563</v>
      </c>
      <c r="M2122" s="125" t="s">
        <v>4528</v>
      </c>
      <c r="N2122" s="55">
        <v>969.43549229999996</v>
      </c>
      <c r="O2122" s="149">
        <v>1227.627043</v>
      </c>
      <c r="P2122" s="149">
        <v>1543.431362</v>
      </c>
      <c r="Q2122" s="149">
        <v>1832.036456</v>
      </c>
      <c r="R2122" s="149">
        <v>2240.5108249999998</v>
      </c>
      <c r="S2122" s="56">
        <v>2235.536713</v>
      </c>
      <c r="T2122" s="56">
        <v>2270.332214</v>
      </c>
      <c r="U2122" s="56">
        <v>2368.1504639999998</v>
      </c>
      <c r="V2122" s="56">
        <v>2490.7685839999999</v>
      </c>
      <c r="W2122" s="56">
        <v>2664.6305240000002</v>
      </c>
      <c r="X2122" s="56">
        <v>2805.5309470000002</v>
      </c>
      <c r="Y2122" s="56">
        <v>3526.5091830000001</v>
      </c>
      <c r="Z2122" s="56">
        <v>4461.4395359999999</v>
      </c>
      <c r="AA2122" s="57">
        <v>5603.5620760000002</v>
      </c>
      <c r="AB2122" s="57">
        <v>6715.1149480000004</v>
      </c>
      <c r="AC2122" s="57">
        <v>7779.3793020000003</v>
      </c>
      <c r="AD2122" s="127">
        <v>8814.6912200000006</v>
      </c>
      <c r="AE2122" s="127">
        <v>9815.499554</v>
      </c>
      <c r="AF2122" s="58">
        <v>10794.46406</v>
      </c>
      <c r="AG2122" s="55">
        <v>21.211259760000001</v>
      </c>
      <c r="AH2122" s="149">
        <v>22.164668880000001</v>
      </c>
      <c r="AI2122" s="149">
        <v>26.554409079999999</v>
      </c>
      <c r="AJ2122" s="149">
        <v>28.543443199999999</v>
      </c>
      <c r="AK2122" s="149">
        <v>40.735883059999999</v>
      </c>
      <c r="AL2122" s="56">
        <v>52.943534530000001</v>
      </c>
      <c r="AM2122" s="56">
        <v>50.141328850000001</v>
      </c>
      <c r="AN2122" s="56">
        <v>49.053028830000002</v>
      </c>
      <c r="AO2122" s="56">
        <v>47.367528229999998</v>
      </c>
      <c r="AP2122" s="56">
        <v>47.195065900000003</v>
      </c>
      <c r="AQ2122" s="56">
        <v>49.118047529999998</v>
      </c>
      <c r="AR2122" s="56">
        <v>60.17927006</v>
      </c>
      <c r="AS2122" s="56">
        <v>77.179449460000001</v>
      </c>
      <c r="AT2122" s="57">
        <v>97.365334489999995</v>
      </c>
      <c r="AU2122" s="57">
        <v>117.4676079</v>
      </c>
      <c r="AV2122" s="57">
        <v>137.71178430000001</v>
      </c>
      <c r="AW2122" s="127">
        <v>158.60295880000001</v>
      </c>
      <c r="AX2122" s="127">
        <v>179.57157910000001</v>
      </c>
      <c r="AY2122" s="58">
        <v>200.75628639999999</v>
      </c>
      <c r="AZ2122" s="55">
        <v>360.25993740000001</v>
      </c>
      <c r="BA2122" s="149">
        <v>424.3749479</v>
      </c>
      <c r="BB2122" s="149">
        <v>487.23020930000001</v>
      </c>
      <c r="BC2122" s="149">
        <v>528.476494</v>
      </c>
      <c r="BD2122" s="149">
        <v>627.57811709999999</v>
      </c>
      <c r="BE2122" s="56">
        <v>613.14634169999999</v>
      </c>
      <c r="BF2122" s="56">
        <v>611.89593820000005</v>
      </c>
      <c r="BG2122" s="56">
        <v>634.96092220000003</v>
      </c>
      <c r="BH2122" s="56">
        <v>673.08103180000001</v>
      </c>
      <c r="BI2122" s="56">
        <v>723.29502500000001</v>
      </c>
      <c r="BJ2122" s="56">
        <v>770.12886579999997</v>
      </c>
      <c r="BK2122" s="56">
        <v>1023.495321</v>
      </c>
      <c r="BL2122" s="56">
        <v>1345.796243</v>
      </c>
      <c r="BM2122" s="57">
        <v>1782.8608409999999</v>
      </c>
      <c r="BN2122" s="57">
        <v>2220.4417109999999</v>
      </c>
      <c r="BO2122" s="57">
        <v>2681.541037</v>
      </c>
      <c r="BP2122" s="127">
        <v>3168.6018429999999</v>
      </c>
      <c r="BQ2122" s="127">
        <v>3678.12608</v>
      </c>
      <c r="BR2122" s="58">
        <v>4214.8914130000003</v>
      </c>
    </row>
    <row r="2123" spans="1:70" x14ac:dyDescent="0.35">
      <c r="A2123" s="53">
        <v>3954</v>
      </c>
      <c r="B2123" s="54" t="s">
        <v>2479</v>
      </c>
      <c r="C2123" s="54">
        <v>11312</v>
      </c>
      <c r="D2123" s="54" t="s">
        <v>2443</v>
      </c>
      <c r="E2123" s="54">
        <v>11602</v>
      </c>
      <c r="F2123" s="54" t="s">
        <v>2423</v>
      </c>
      <c r="G2123" s="54">
        <v>116</v>
      </c>
      <c r="H2123" s="54" t="s">
        <v>2424</v>
      </c>
      <c r="I2123" s="54">
        <v>10750</v>
      </c>
      <c r="J2123" s="54" t="s">
        <v>2425</v>
      </c>
      <c r="K2123" s="111" t="s">
        <v>2</v>
      </c>
      <c r="L2123" s="54" t="s">
        <v>4563</v>
      </c>
      <c r="M2123" s="125" t="s">
        <v>4528</v>
      </c>
      <c r="N2123" s="55">
        <v>68.067780990000003</v>
      </c>
      <c r="O2123" s="149">
        <v>83.298269180000005</v>
      </c>
      <c r="P2123" s="149">
        <v>95.326185440000003</v>
      </c>
      <c r="Q2123" s="149">
        <v>104.2207184</v>
      </c>
      <c r="R2123" s="149">
        <v>112.7443743</v>
      </c>
      <c r="S2123" s="56">
        <v>112.1183566</v>
      </c>
      <c r="T2123" s="56">
        <v>114.1382409</v>
      </c>
      <c r="U2123" s="56">
        <v>117.4802765</v>
      </c>
      <c r="V2123" s="56">
        <v>120.7767929</v>
      </c>
      <c r="W2123" s="56">
        <v>124.9960332</v>
      </c>
      <c r="X2123" s="56">
        <v>128.21698939999999</v>
      </c>
      <c r="Y2123" s="56">
        <v>142.65734130000001</v>
      </c>
      <c r="Z2123" s="56">
        <v>153.9658412</v>
      </c>
      <c r="AA2123" s="57">
        <v>162.93353429999999</v>
      </c>
      <c r="AB2123" s="57">
        <v>171.27935640000001</v>
      </c>
      <c r="AC2123" s="57">
        <v>179.2091188</v>
      </c>
      <c r="AD2123" s="127">
        <v>186.9623885</v>
      </c>
      <c r="AE2123" s="127">
        <v>194.37405459999999</v>
      </c>
      <c r="AF2123" s="58">
        <v>201.54840859999999</v>
      </c>
      <c r="AG2123" s="55">
        <v>2.9184923949999999</v>
      </c>
      <c r="AH2123" s="149">
        <v>2.9610295600000001</v>
      </c>
      <c r="AI2123" s="149">
        <v>3.2573248850000001</v>
      </c>
      <c r="AJ2123" s="149">
        <v>3.2553921039999998</v>
      </c>
      <c r="AK2123" s="149">
        <v>4.1599769110000002</v>
      </c>
      <c r="AL2123" s="56">
        <v>5.425362872</v>
      </c>
      <c r="AM2123" s="56">
        <v>5.161363454</v>
      </c>
      <c r="AN2123" s="56">
        <v>4.9759298039999997</v>
      </c>
      <c r="AO2123" s="56">
        <v>4.6856746920000001</v>
      </c>
      <c r="AP2123" s="56">
        <v>4.5035840189999998</v>
      </c>
      <c r="AQ2123" s="56">
        <v>4.5564098670000002</v>
      </c>
      <c r="AR2123" s="56">
        <v>4.8922724439999996</v>
      </c>
      <c r="AS2123" s="56">
        <v>5.3417896459999996</v>
      </c>
      <c r="AT2123" s="57">
        <v>5.6959020709999999</v>
      </c>
      <c r="AU2123" s="57">
        <v>6.0481198650000003</v>
      </c>
      <c r="AV2123" s="57">
        <v>6.397182806</v>
      </c>
      <c r="AW2123" s="127">
        <v>6.767007574</v>
      </c>
      <c r="AX2123" s="127">
        <v>7.131826416</v>
      </c>
      <c r="AY2123" s="58">
        <v>7.4942119759999999</v>
      </c>
      <c r="AZ2123" s="55">
        <v>30.13304961</v>
      </c>
      <c r="BA2123" s="149">
        <v>34.665841270000001</v>
      </c>
      <c r="BB2123" s="149">
        <v>36.833964459999997</v>
      </c>
      <c r="BC2123" s="149">
        <v>37.351518650000003</v>
      </c>
      <c r="BD2123" s="149">
        <v>40.046609979999999</v>
      </c>
      <c r="BE2123" s="56">
        <v>38.983496240000001</v>
      </c>
      <c r="BF2123" s="56">
        <v>38.897598700000003</v>
      </c>
      <c r="BG2123" s="56">
        <v>39.728634059999997</v>
      </c>
      <c r="BH2123" s="56">
        <v>41.0815786</v>
      </c>
      <c r="BI2123" s="56">
        <v>42.635975440000003</v>
      </c>
      <c r="BJ2123" s="56">
        <v>44.118675359999997</v>
      </c>
      <c r="BK2123" s="56">
        <v>51.140612609999998</v>
      </c>
      <c r="BL2123" s="56">
        <v>56.51994423</v>
      </c>
      <c r="BM2123" s="57">
        <v>62.208460350000003</v>
      </c>
      <c r="BN2123" s="57">
        <v>67.472104630000004</v>
      </c>
      <c r="BO2123" s="57">
        <v>72.893363609999994</v>
      </c>
      <c r="BP2123" s="127">
        <v>78.653205450000002</v>
      </c>
      <c r="BQ2123" s="127">
        <v>84.707384719999993</v>
      </c>
      <c r="BR2123" s="58">
        <v>91.018347449999993</v>
      </c>
    </row>
    <row r="2124" spans="1:70" x14ac:dyDescent="0.35">
      <c r="A2124" s="53">
        <v>3955</v>
      </c>
      <c r="B2124" s="54" t="s">
        <v>2480</v>
      </c>
      <c r="C2124" s="54">
        <v>11312</v>
      </c>
      <c r="D2124" s="54" t="s">
        <v>2443</v>
      </c>
      <c r="E2124" s="54">
        <v>11602</v>
      </c>
      <c r="F2124" s="54" t="s">
        <v>2423</v>
      </c>
      <c r="G2124" s="54">
        <v>116</v>
      </c>
      <c r="H2124" s="54" t="s">
        <v>2424</v>
      </c>
      <c r="I2124" s="54">
        <v>10750</v>
      </c>
      <c r="J2124" s="54" t="s">
        <v>2425</v>
      </c>
      <c r="K2124" s="111" t="s">
        <v>2</v>
      </c>
      <c r="L2124" s="54" t="s">
        <v>4563</v>
      </c>
      <c r="M2124" s="125" t="s">
        <v>4528</v>
      </c>
      <c r="N2124" s="55">
        <v>110.815876</v>
      </c>
      <c r="O2124" s="149">
        <v>145.12776109999999</v>
      </c>
      <c r="P2124" s="149">
        <v>169.28294109999999</v>
      </c>
      <c r="Q2124" s="149">
        <v>188.35130100000001</v>
      </c>
      <c r="R2124" s="149">
        <v>206.6814847</v>
      </c>
      <c r="S2124" s="56">
        <v>205.80347599999999</v>
      </c>
      <c r="T2124" s="56">
        <v>209.29688300000001</v>
      </c>
      <c r="U2124" s="56">
        <v>215.3594161</v>
      </c>
      <c r="V2124" s="56">
        <v>221.47138129999999</v>
      </c>
      <c r="W2124" s="56">
        <v>229.38945440000001</v>
      </c>
      <c r="X2124" s="56">
        <v>235.98993960000001</v>
      </c>
      <c r="Y2124" s="56">
        <v>274.68373860000003</v>
      </c>
      <c r="Z2124" s="56">
        <v>309.49164910000002</v>
      </c>
      <c r="AA2124" s="57">
        <v>339.0647472</v>
      </c>
      <c r="AB2124" s="57">
        <v>367.0566298</v>
      </c>
      <c r="AC2124" s="57">
        <v>393.80015969999999</v>
      </c>
      <c r="AD2124" s="127">
        <v>419.92488969999999</v>
      </c>
      <c r="AE2124" s="127">
        <v>445.0787244</v>
      </c>
      <c r="AF2124" s="58">
        <v>469.5732936</v>
      </c>
      <c r="AG2124" s="55">
        <v>3.8478807210000001</v>
      </c>
      <c r="AH2124" s="149">
        <v>4.1662338569999999</v>
      </c>
      <c r="AI2124" s="149">
        <v>4.6452413000000004</v>
      </c>
      <c r="AJ2124" s="149">
        <v>4.6942000039999998</v>
      </c>
      <c r="AK2124" s="149">
        <v>6.0338962839999999</v>
      </c>
      <c r="AL2124" s="56">
        <v>7.8341875700000001</v>
      </c>
      <c r="AM2124" s="56">
        <v>7.4304555170000004</v>
      </c>
      <c r="AN2124" s="56">
        <v>7.1676590610000002</v>
      </c>
      <c r="AO2124" s="56">
        <v>6.7637372329999996</v>
      </c>
      <c r="AP2124" s="56">
        <v>6.5207505289999999</v>
      </c>
      <c r="AQ2124" s="56">
        <v>6.6273138930000002</v>
      </c>
      <c r="AR2124" s="56">
        <v>7.4966507480000004</v>
      </c>
      <c r="AS2124" s="56">
        <v>8.5468588469999993</v>
      </c>
      <c r="AT2124" s="57">
        <v>9.3946488989999999</v>
      </c>
      <c r="AU2124" s="57">
        <v>10.235104789999999</v>
      </c>
      <c r="AV2124" s="57">
        <v>11.097341480000001</v>
      </c>
      <c r="AW2124" s="127">
        <v>12.010959850000001</v>
      </c>
      <c r="AX2124" s="127">
        <v>12.92751236</v>
      </c>
      <c r="AY2124" s="58">
        <v>13.84852457</v>
      </c>
      <c r="AZ2124" s="55">
        <v>46.836593329999999</v>
      </c>
      <c r="BA2124" s="149">
        <v>57.511001039999996</v>
      </c>
      <c r="BB2124" s="149">
        <v>62.062466880000002</v>
      </c>
      <c r="BC2124" s="149">
        <v>63.883808250000001</v>
      </c>
      <c r="BD2124" s="149">
        <v>69.233706900000001</v>
      </c>
      <c r="BE2124" s="56">
        <v>67.632817770000003</v>
      </c>
      <c r="BF2124" s="56">
        <v>67.516962820000003</v>
      </c>
      <c r="BG2124" s="56">
        <v>68.971816279999999</v>
      </c>
      <c r="BH2124" s="56">
        <v>71.343078610000006</v>
      </c>
      <c r="BI2124" s="56">
        <v>74.080950920000006</v>
      </c>
      <c r="BJ2124" s="56">
        <v>76.897756729999998</v>
      </c>
      <c r="BK2124" s="56">
        <v>93.459413369999993</v>
      </c>
      <c r="BL2124" s="56">
        <v>108.3557821</v>
      </c>
      <c r="BM2124" s="57">
        <v>124.2201922</v>
      </c>
      <c r="BN2124" s="57">
        <v>139.24422480000001</v>
      </c>
      <c r="BO2124" s="57">
        <v>154.75214919999999</v>
      </c>
      <c r="BP2124" s="127">
        <v>171.08878680000001</v>
      </c>
      <c r="BQ2124" s="127">
        <v>188.1466551</v>
      </c>
      <c r="BR2124" s="58">
        <v>205.96354700000001</v>
      </c>
    </row>
    <row r="2125" spans="1:70" x14ac:dyDescent="0.35">
      <c r="A2125" s="53">
        <v>3956</v>
      </c>
      <c r="B2125" s="54" t="s">
        <v>2481</v>
      </c>
      <c r="C2125" s="54">
        <v>11312</v>
      </c>
      <c r="D2125" s="54" t="s">
        <v>2443</v>
      </c>
      <c r="E2125" s="54">
        <v>11602</v>
      </c>
      <c r="F2125" s="54" t="s">
        <v>2423</v>
      </c>
      <c r="G2125" s="54">
        <v>116</v>
      </c>
      <c r="H2125" s="54" t="s">
        <v>2424</v>
      </c>
      <c r="I2125" s="54">
        <v>10750</v>
      </c>
      <c r="J2125" s="54" t="s">
        <v>2425</v>
      </c>
      <c r="K2125" s="111" t="s">
        <v>2</v>
      </c>
      <c r="L2125" s="54" t="s">
        <v>4563</v>
      </c>
      <c r="M2125" s="125" t="s">
        <v>4528</v>
      </c>
      <c r="N2125" s="55">
        <v>66.594758119999995</v>
      </c>
      <c r="O2125" s="149">
        <v>143.0030055</v>
      </c>
      <c r="P2125" s="149">
        <v>267.59506210000001</v>
      </c>
      <c r="Q2125" s="149">
        <v>414.04431410000001</v>
      </c>
      <c r="R2125" s="149">
        <v>691.65612590000001</v>
      </c>
      <c r="S2125" s="56">
        <v>689.84427019999998</v>
      </c>
      <c r="T2125" s="56">
        <v>701.355999</v>
      </c>
      <c r="U2125" s="56">
        <v>763.4989372</v>
      </c>
      <c r="V2125" s="56">
        <v>861.19810229999996</v>
      </c>
      <c r="W2125" s="56">
        <v>1007.956545</v>
      </c>
      <c r="X2125" s="56">
        <v>1133.110817</v>
      </c>
      <c r="Y2125" s="56">
        <v>1794.098395</v>
      </c>
      <c r="Z2125" s="56">
        <v>2450.4634580000002</v>
      </c>
      <c r="AA2125" s="57">
        <v>3052.8124330000001</v>
      </c>
      <c r="AB2125" s="57">
        <v>3628.6636800000001</v>
      </c>
      <c r="AC2125" s="57">
        <v>4180.5115159999996</v>
      </c>
      <c r="AD2125" s="127">
        <v>4716.5370469999998</v>
      </c>
      <c r="AE2125" s="127">
        <v>5233.1256659999999</v>
      </c>
      <c r="AF2125" s="58">
        <v>5737.2015700000002</v>
      </c>
      <c r="AG2125" s="55">
        <v>1.6484359179999999</v>
      </c>
      <c r="AH2125" s="149">
        <v>2.9224305319999999</v>
      </c>
      <c r="AI2125" s="149">
        <v>5.216910071</v>
      </c>
      <c r="AJ2125" s="149">
        <v>7.3196239380000003</v>
      </c>
      <c r="AK2125" s="149">
        <v>14.29345803</v>
      </c>
      <c r="AL2125" s="56">
        <v>18.594869509999999</v>
      </c>
      <c r="AM2125" s="56">
        <v>17.638971680000001</v>
      </c>
      <c r="AN2125" s="56">
        <v>18.00606737</v>
      </c>
      <c r="AO2125" s="56">
        <v>18.639549859999999</v>
      </c>
      <c r="AP2125" s="56">
        <v>20.30796943</v>
      </c>
      <c r="AQ2125" s="56">
        <v>22.558622629999999</v>
      </c>
      <c r="AR2125" s="56">
        <v>34.764029100000002</v>
      </c>
      <c r="AS2125" s="56">
        <v>48.14398405</v>
      </c>
      <c r="AT2125" s="57">
        <v>60.318153760000001</v>
      </c>
      <c r="AU2125" s="57">
        <v>72.251361349999996</v>
      </c>
      <c r="AV2125" s="57">
        <v>84.254194279999993</v>
      </c>
      <c r="AW2125" s="127">
        <v>96.610377650000004</v>
      </c>
      <c r="AX2125" s="127">
        <v>108.95811670000001</v>
      </c>
      <c r="AY2125" s="58">
        <v>121.392859</v>
      </c>
      <c r="AZ2125" s="55">
        <v>30.602070390000002</v>
      </c>
      <c r="BA2125" s="149">
        <v>61.467968319999997</v>
      </c>
      <c r="BB2125" s="149">
        <v>106.03551520000001</v>
      </c>
      <c r="BC2125" s="149">
        <v>151.3221944</v>
      </c>
      <c r="BD2125" s="149">
        <v>248.6349175</v>
      </c>
      <c r="BE2125" s="56">
        <v>243.35498530000001</v>
      </c>
      <c r="BF2125" s="56">
        <v>243.0236252</v>
      </c>
      <c r="BG2125" s="56">
        <v>262.78406799999999</v>
      </c>
      <c r="BH2125" s="56">
        <v>298.24804899999998</v>
      </c>
      <c r="BI2125" s="56">
        <v>350.05254000000002</v>
      </c>
      <c r="BJ2125" s="56">
        <v>397.24248990000001</v>
      </c>
      <c r="BK2125" s="56">
        <v>658.69501639999999</v>
      </c>
      <c r="BL2125" s="56">
        <v>928.89810829999999</v>
      </c>
      <c r="BM2125" s="57">
        <v>1215.2020419999999</v>
      </c>
      <c r="BN2125" s="57">
        <v>1498.5451069999999</v>
      </c>
      <c r="BO2125" s="57">
        <v>1792.66101</v>
      </c>
      <c r="BP2125" s="127">
        <v>2101.1704279999999</v>
      </c>
      <c r="BQ2125" s="127">
        <v>2422.529223</v>
      </c>
      <c r="BR2125" s="58">
        <v>2759.3956029999999</v>
      </c>
    </row>
    <row r="2126" spans="1:70" x14ac:dyDescent="0.35">
      <c r="A2126" s="53">
        <v>3957</v>
      </c>
      <c r="B2126" s="54" t="s">
        <v>2482</v>
      </c>
      <c r="C2126" s="54">
        <v>11312</v>
      </c>
      <c r="D2126" s="54" t="s">
        <v>2443</v>
      </c>
      <c r="E2126" s="54">
        <v>11602</v>
      </c>
      <c r="F2126" s="54" t="s">
        <v>2423</v>
      </c>
      <c r="G2126" s="54">
        <v>116</v>
      </c>
      <c r="H2126" s="54" t="s">
        <v>2424</v>
      </c>
      <c r="I2126" s="54">
        <v>10750</v>
      </c>
      <c r="J2126" s="54" t="s">
        <v>2425</v>
      </c>
      <c r="K2126" s="111" t="s">
        <v>2</v>
      </c>
      <c r="L2126" s="54" t="s">
        <v>4563</v>
      </c>
      <c r="M2126" s="125" t="s">
        <v>4528</v>
      </c>
      <c r="N2126" s="55">
        <v>351.52225570000002</v>
      </c>
      <c r="O2126" s="149">
        <v>491.34088689999999</v>
      </c>
      <c r="P2126" s="149">
        <v>643.61029929999995</v>
      </c>
      <c r="Q2126" s="149">
        <v>774.61437009999997</v>
      </c>
      <c r="R2126" s="149">
        <v>937.55717400000003</v>
      </c>
      <c r="S2126" s="56">
        <v>932.24143660000004</v>
      </c>
      <c r="T2126" s="56">
        <v>947.25887950000003</v>
      </c>
      <c r="U2126" s="56">
        <v>983.15869439999994</v>
      </c>
      <c r="V2126" s="56">
        <v>1026.3665510000001</v>
      </c>
      <c r="W2126" s="56">
        <v>1085.164125</v>
      </c>
      <c r="X2126" s="56">
        <v>1133.64418</v>
      </c>
      <c r="Y2126" s="56">
        <v>1380.498822</v>
      </c>
      <c r="Z2126" s="56">
        <v>1604.136814</v>
      </c>
      <c r="AA2126" s="57">
        <v>1798.517118</v>
      </c>
      <c r="AB2126" s="57">
        <v>1984.347542</v>
      </c>
      <c r="AC2126" s="57">
        <v>2160.7150390000002</v>
      </c>
      <c r="AD2126" s="127">
        <v>2332.6893409999998</v>
      </c>
      <c r="AE2126" s="127">
        <v>2498.9106579999998</v>
      </c>
      <c r="AF2126" s="58">
        <v>2661.003201</v>
      </c>
      <c r="AG2126" s="55">
        <v>13.059418969999999</v>
      </c>
      <c r="AH2126" s="149">
        <v>15.08006954</v>
      </c>
      <c r="AI2126" s="149">
        <v>18.879439000000001</v>
      </c>
      <c r="AJ2126" s="149">
        <v>20.658719359999999</v>
      </c>
      <c r="AK2126" s="149">
        <v>29.330970959999998</v>
      </c>
      <c r="AL2126" s="56">
        <v>38.179009979999996</v>
      </c>
      <c r="AM2126" s="56">
        <v>36.248725450000002</v>
      </c>
      <c r="AN2126" s="56">
        <v>35.267534609999998</v>
      </c>
      <c r="AO2126" s="56">
        <v>33.757067759999998</v>
      </c>
      <c r="AP2126" s="56">
        <v>33.18178194</v>
      </c>
      <c r="AQ2126" s="56">
        <v>34.225451290000002</v>
      </c>
      <c r="AR2126" s="56">
        <v>40.440776649999997</v>
      </c>
      <c r="AS2126" s="56">
        <v>47.708005980000003</v>
      </c>
      <c r="AT2126" s="57">
        <v>54.01084977</v>
      </c>
      <c r="AU2126" s="57">
        <v>60.238133140000002</v>
      </c>
      <c r="AV2126" s="57">
        <v>66.473603659999995</v>
      </c>
      <c r="AW2126" s="127">
        <v>72.957961420000004</v>
      </c>
      <c r="AX2126" s="127">
        <v>79.416728509999999</v>
      </c>
      <c r="AY2126" s="58">
        <v>85.894110749999996</v>
      </c>
      <c r="AZ2126" s="55">
        <v>134.3816731</v>
      </c>
      <c r="BA2126" s="149">
        <v>174.48294999999999</v>
      </c>
      <c r="BB2126" s="149">
        <v>208.3775339</v>
      </c>
      <c r="BC2126" s="149">
        <v>228.98531779999999</v>
      </c>
      <c r="BD2126" s="149">
        <v>268.81453479999999</v>
      </c>
      <c r="BE2126" s="56">
        <v>262.32610540000002</v>
      </c>
      <c r="BF2126" s="56">
        <v>262.2666486</v>
      </c>
      <c r="BG2126" s="56">
        <v>270.85126120000001</v>
      </c>
      <c r="BH2126" s="56">
        <v>284.90329700000001</v>
      </c>
      <c r="BI2126" s="56">
        <v>302.4260142</v>
      </c>
      <c r="BJ2126" s="56">
        <v>319.47006549999998</v>
      </c>
      <c r="BK2126" s="56">
        <v>411.52706089999998</v>
      </c>
      <c r="BL2126" s="56">
        <v>498.5891335</v>
      </c>
      <c r="BM2126" s="57">
        <v>592.2682873</v>
      </c>
      <c r="BN2126" s="57">
        <v>680.99678029999995</v>
      </c>
      <c r="BO2126" s="57">
        <v>774.60690669999997</v>
      </c>
      <c r="BP2126" s="127">
        <v>873.31324340000003</v>
      </c>
      <c r="BQ2126" s="127">
        <v>976.02543119999996</v>
      </c>
      <c r="BR2126" s="58">
        <v>1083.6313009999999</v>
      </c>
    </row>
    <row r="2127" spans="1:70" x14ac:dyDescent="0.35">
      <c r="A2127" s="53">
        <v>3958</v>
      </c>
      <c r="B2127" s="54" t="s">
        <v>2483</v>
      </c>
      <c r="C2127" s="54">
        <v>11312</v>
      </c>
      <c r="D2127" s="54" t="s">
        <v>2443</v>
      </c>
      <c r="E2127" s="54">
        <v>11602</v>
      </c>
      <c r="F2127" s="54" t="s">
        <v>2423</v>
      </c>
      <c r="G2127" s="54">
        <v>116</v>
      </c>
      <c r="H2127" s="54" t="s">
        <v>2424</v>
      </c>
      <c r="I2127" s="54">
        <v>10750</v>
      </c>
      <c r="J2127" s="54" t="s">
        <v>2425</v>
      </c>
      <c r="K2127" s="111" t="s">
        <v>2</v>
      </c>
      <c r="L2127" s="54" t="s">
        <v>4563</v>
      </c>
      <c r="M2127" s="125" t="s">
        <v>4528</v>
      </c>
      <c r="N2127" s="55">
        <v>206.73061910000001</v>
      </c>
      <c r="O2127" s="149">
        <v>385.47435580000001</v>
      </c>
      <c r="P2127" s="149">
        <v>647.3449746</v>
      </c>
      <c r="Q2127" s="149">
        <v>940.70630210000002</v>
      </c>
      <c r="R2127" s="149">
        <v>1318.5168329999999</v>
      </c>
      <c r="S2127" s="56">
        <v>1311.615949</v>
      </c>
      <c r="T2127" s="56">
        <v>1332.9470859999999</v>
      </c>
      <c r="U2127" s="56">
        <v>1453.1273679999999</v>
      </c>
      <c r="V2127" s="56">
        <v>1635.9645149999999</v>
      </c>
      <c r="W2127" s="56">
        <v>1911.262618</v>
      </c>
      <c r="X2127" s="56">
        <v>2147.8326059999999</v>
      </c>
      <c r="Y2127" s="56">
        <v>3460.2304789999998</v>
      </c>
      <c r="Z2127" s="56">
        <v>5022.9262939999999</v>
      </c>
      <c r="AA2127" s="57">
        <v>6821.1200719999997</v>
      </c>
      <c r="AB2127" s="57">
        <v>8604.7370979999996</v>
      </c>
      <c r="AC2127" s="57">
        <v>10317.64568</v>
      </c>
      <c r="AD2127" s="127">
        <v>11984.64877</v>
      </c>
      <c r="AE2127" s="127">
        <v>13598.498670000001</v>
      </c>
      <c r="AF2127" s="58">
        <v>15180.67333</v>
      </c>
      <c r="AG2127" s="55">
        <v>7.8860916840000002</v>
      </c>
      <c r="AH2127" s="149">
        <v>12.1750256</v>
      </c>
      <c r="AI2127" s="149">
        <v>19.615703190000001</v>
      </c>
      <c r="AJ2127" s="149">
        <v>26.014488979999999</v>
      </c>
      <c r="AK2127" s="149">
        <v>42.982387299999999</v>
      </c>
      <c r="AL2127" s="56">
        <v>56.082673270000001</v>
      </c>
      <c r="AM2127" s="56">
        <v>53.278815719999997</v>
      </c>
      <c r="AN2127" s="56">
        <v>54.41652191</v>
      </c>
      <c r="AO2127" s="56">
        <v>56.125056749999999</v>
      </c>
      <c r="AP2127" s="56">
        <v>60.902409849999998</v>
      </c>
      <c r="AQ2127" s="56">
        <v>67.519998790000002</v>
      </c>
      <c r="AR2127" s="56">
        <v>105.1327807</v>
      </c>
      <c r="AS2127" s="56">
        <v>154.6690491</v>
      </c>
      <c r="AT2127" s="57">
        <v>212.03812249999999</v>
      </c>
      <c r="AU2127" s="57">
        <v>270.47885930000001</v>
      </c>
      <c r="AV2127" s="57">
        <v>328.30402099999998</v>
      </c>
      <c r="AW2127" s="127">
        <v>387.11672859999999</v>
      </c>
      <c r="AX2127" s="127">
        <v>445.66711090000001</v>
      </c>
      <c r="AY2127" s="58">
        <v>504.5838713</v>
      </c>
      <c r="AZ2127" s="55">
        <v>68.322195989999997</v>
      </c>
      <c r="BA2127" s="149">
        <v>118.31140619999999</v>
      </c>
      <c r="BB2127" s="149">
        <v>180.73129560000001</v>
      </c>
      <c r="BC2127" s="149">
        <v>238.7865243</v>
      </c>
      <c r="BD2127" s="149">
        <v>322.69810910000001</v>
      </c>
      <c r="BE2127" s="56">
        <v>312.84815730000003</v>
      </c>
      <c r="BF2127" s="56">
        <v>311.95704849999998</v>
      </c>
      <c r="BG2127" s="56">
        <v>338.59107010000002</v>
      </c>
      <c r="BH2127" s="56">
        <v>384.75051769999999</v>
      </c>
      <c r="BI2127" s="56">
        <v>452.34149459999998</v>
      </c>
      <c r="BJ2127" s="56">
        <v>514.75379569999996</v>
      </c>
      <c r="BK2127" s="56">
        <v>881.8036108</v>
      </c>
      <c r="BL2127" s="56">
        <v>1330.380101</v>
      </c>
      <c r="BM2127" s="57">
        <v>1899.126055</v>
      </c>
      <c r="BN2127" s="57">
        <v>2483.115855</v>
      </c>
      <c r="BO2127" s="57">
        <v>3102.7137339999999</v>
      </c>
      <c r="BP2127" s="127">
        <v>3760.3239119999998</v>
      </c>
      <c r="BQ2127" s="127">
        <v>4451.9922230000002</v>
      </c>
      <c r="BR2127" s="58">
        <v>5184.1742690000001</v>
      </c>
    </row>
    <row r="2128" spans="1:70" x14ac:dyDescent="0.35">
      <c r="A2128" s="53">
        <v>3959</v>
      </c>
      <c r="B2128" s="54" t="s">
        <v>2484</v>
      </c>
      <c r="C2128" s="54">
        <v>11312</v>
      </c>
      <c r="D2128" s="54" t="s">
        <v>2443</v>
      </c>
      <c r="E2128" s="54">
        <v>11602</v>
      </c>
      <c r="F2128" s="54" t="s">
        <v>2423</v>
      </c>
      <c r="G2128" s="54">
        <v>116</v>
      </c>
      <c r="H2128" s="54" t="s">
        <v>2424</v>
      </c>
      <c r="I2128" s="54">
        <v>10750</v>
      </c>
      <c r="J2128" s="54" t="s">
        <v>2425</v>
      </c>
      <c r="K2128" s="111" t="s">
        <v>2</v>
      </c>
      <c r="L2128" s="54" t="s">
        <v>4563</v>
      </c>
      <c r="M2128" s="125" t="s">
        <v>4528</v>
      </c>
      <c r="N2128" s="55">
        <v>416.34859940000001</v>
      </c>
      <c r="O2128" s="149">
        <v>627.14536529999998</v>
      </c>
      <c r="P2128" s="149">
        <v>1057.97191</v>
      </c>
      <c r="Q2128" s="149">
        <v>1440.6525320000001</v>
      </c>
      <c r="R2128" s="149">
        <v>2042.0734910000001</v>
      </c>
      <c r="S2128" s="56">
        <v>2031.3563079999999</v>
      </c>
      <c r="T2128" s="56">
        <v>2064.402415</v>
      </c>
      <c r="U2128" s="56">
        <v>2189.9349940000002</v>
      </c>
      <c r="V2128" s="56">
        <v>2368.6754679999999</v>
      </c>
      <c r="W2128" s="56">
        <v>2621.4780510000001</v>
      </c>
      <c r="X2128" s="56">
        <v>2826.8982329999999</v>
      </c>
      <c r="Y2128" s="56">
        <v>3778.8160349999998</v>
      </c>
      <c r="Z2128" s="56">
        <v>4652.8964020000003</v>
      </c>
      <c r="AA2128" s="57">
        <v>5444.5333419999997</v>
      </c>
      <c r="AB2128" s="57">
        <v>6202.0060569999996</v>
      </c>
      <c r="AC2128" s="57">
        <v>6924.5271329999996</v>
      </c>
      <c r="AD2128" s="127">
        <v>7628.6980299999996</v>
      </c>
      <c r="AE2128" s="127">
        <v>8309.9352729999991</v>
      </c>
      <c r="AF2128" s="58">
        <v>8976.5331420000002</v>
      </c>
      <c r="AG2128" s="55">
        <v>15.882326669999999</v>
      </c>
      <c r="AH2128" s="149">
        <v>19.808090369999999</v>
      </c>
      <c r="AI2128" s="149">
        <v>32.058429080000003</v>
      </c>
      <c r="AJ2128" s="149">
        <v>39.840106669999997</v>
      </c>
      <c r="AK2128" s="149">
        <v>66.569642099999996</v>
      </c>
      <c r="AL2128" s="56">
        <v>86.857659999999996</v>
      </c>
      <c r="AM2128" s="56">
        <v>82.51559048</v>
      </c>
      <c r="AN2128" s="56">
        <v>82.008396619999999</v>
      </c>
      <c r="AO2128" s="56">
        <v>81.262181299999995</v>
      </c>
      <c r="AP2128" s="56">
        <v>83.533434499999998</v>
      </c>
      <c r="AQ2128" s="56">
        <v>88.867337579999997</v>
      </c>
      <c r="AR2128" s="56">
        <v>114.8124207</v>
      </c>
      <c r="AS2128" s="56">
        <v>143.27486010000001</v>
      </c>
      <c r="AT2128" s="57">
        <v>169.2461964</v>
      </c>
      <c r="AU2128" s="57">
        <v>194.95209500000001</v>
      </c>
      <c r="AV2128" s="57">
        <v>220.33612819999999</v>
      </c>
      <c r="AW2128" s="127">
        <v>246.41494990000001</v>
      </c>
      <c r="AX2128" s="127">
        <v>272.34365589999999</v>
      </c>
      <c r="AY2128" s="58">
        <v>298.36712410000001</v>
      </c>
      <c r="AZ2128" s="55">
        <v>137.5986331</v>
      </c>
      <c r="BA2128" s="149">
        <v>192.48608609999999</v>
      </c>
      <c r="BB2128" s="149">
        <v>295.37362839999997</v>
      </c>
      <c r="BC2128" s="149">
        <v>365.69161919999999</v>
      </c>
      <c r="BD2128" s="149">
        <v>499.78372480000002</v>
      </c>
      <c r="BE2128" s="56">
        <v>484.5214623</v>
      </c>
      <c r="BF2128" s="56">
        <v>483.14362290000003</v>
      </c>
      <c r="BG2128" s="56">
        <v>510.27353090000003</v>
      </c>
      <c r="BH2128" s="56">
        <v>557.07144240000002</v>
      </c>
      <c r="BI2128" s="56">
        <v>620.42928500000005</v>
      </c>
      <c r="BJ2128" s="56">
        <v>677.50000239999997</v>
      </c>
      <c r="BK2128" s="56">
        <v>962.99181320000002</v>
      </c>
      <c r="BL2128" s="56">
        <v>1232.373405</v>
      </c>
      <c r="BM2128" s="57">
        <v>1515.858835</v>
      </c>
      <c r="BN2128" s="57">
        <v>1789.7466710000001</v>
      </c>
      <c r="BO2128" s="57">
        <v>2082.3379770000001</v>
      </c>
      <c r="BP2128" s="127">
        <v>2393.5933519999999</v>
      </c>
      <c r="BQ2128" s="127">
        <v>2720.5773290000002</v>
      </c>
      <c r="BR2128" s="58">
        <v>3065.4708860000001</v>
      </c>
    </row>
    <row r="2129" spans="1:70" x14ac:dyDescent="0.35">
      <c r="A2129" s="53">
        <v>3960</v>
      </c>
      <c r="B2129" s="54" t="s">
        <v>2485</v>
      </c>
      <c r="C2129" s="54">
        <v>11312</v>
      </c>
      <c r="D2129" s="54" t="s">
        <v>2443</v>
      </c>
      <c r="E2129" s="54">
        <v>11602</v>
      </c>
      <c r="F2129" s="54" t="s">
        <v>2423</v>
      </c>
      <c r="G2129" s="54">
        <v>116</v>
      </c>
      <c r="H2129" s="54" t="s">
        <v>2424</v>
      </c>
      <c r="I2129" s="54">
        <v>10750</v>
      </c>
      <c r="J2129" s="54" t="s">
        <v>2425</v>
      </c>
      <c r="K2129" s="111" t="s">
        <v>2</v>
      </c>
      <c r="L2129" s="54" t="s">
        <v>4563</v>
      </c>
      <c r="M2129" s="125" t="s">
        <v>4528</v>
      </c>
      <c r="N2129" s="55">
        <v>639.35532269999999</v>
      </c>
      <c r="O2129" s="149">
        <v>769.21494640000003</v>
      </c>
      <c r="P2129" s="149">
        <v>946.87186650000001</v>
      </c>
      <c r="Q2129" s="149">
        <v>1123.6988739999999</v>
      </c>
      <c r="R2129" s="149">
        <v>1419.473675</v>
      </c>
      <c r="S2129" s="56">
        <v>1415.9033830000001</v>
      </c>
      <c r="T2129" s="56">
        <v>1439.589778</v>
      </c>
      <c r="U2129" s="56">
        <v>1522.7287269999999</v>
      </c>
      <c r="V2129" s="56">
        <v>1635.25234</v>
      </c>
      <c r="W2129" s="56">
        <v>1793.990571</v>
      </c>
      <c r="X2129" s="56">
        <v>1922.9488490000001</v>
      </c>
      <c r="Y2129" s="56">
        <v>2519.2699429999998</v>
      </c>
      <c r="Z2129" s="56">
        <v>3067.4261200000001</v>
      </c>
      <c r="AA2129" s="57">
        <v>3565.043463</v>
      </c>
      <c r="AB2129" s="57">
        <v>4040.760221</v>
      </c>
      <c r="AC2129" s="57">
        <v>4492.7323150000002</v>
      </c>
      <c r="AD2129" s="127">
        <v>4931.9763439999997</v>
      </c>
      <c r="AE2129" s="127">
        <v>5355.4091399999998</v>
      </c>
      <c r="AF2129" s="58">
        <v>5768.8280070000001</v>
      </c>
      <c r="AG2129" s="55">
        <v>20.88572598</v>
      </c>
      <c r="AH2129" s="149">
        <v>20.755816169999999</v>
      </c>
      <c r="AI2129" s="149">
        <v>24.379512720000001</v>
      </c>
      <c r="AJ2129" s="149">
        <v>26.226764750000001</v>
      </c>
      <c r="AK2129" s="149">
        <v>38.715318099999998</v>
      </c>
      <c r="AL2129" s="56">
        <v>50.281337290000003</v>
      </c>
      <c r="AM2129" s="56">
        <v>47.657125139999998</v>
      </c>
      <c r="AN2129" s="56">
        <v>47.268852359999997</v>
      </c>
      <c r="AO2129" s="56">
        <v>46.600175040000003</v>
      </c>
      <c r="AP2129" s="56">
        <v>47.61293294</v>
      </c>
      <c r="AQ2129" s="56">
        <v>50.440369830000002</v>
      </c>
      <c r="AR2129" s="56">
        <v>64.345994899999994</v>
      </c>
      <c r="AS2129" s="56">
        <v>79.290010150000001</v>
      </c>
      <c r="AT2129" s="57">
        <v>92.373203549999999</v>
      </c>
      <c r="AU2129" s="57">
        <v>105.285608</v>
      </c>
      <c r="AV2129" s="57">
        <v>118.31325579999999</v>
      </c>
      <c r="AW2129" s="127">
        <v>131.87572420000001</v>
      </c>
      <c r="AX2129" s="127">
        <v>145.48625910000001</v>
      </c>
      <c r="AY2129" s="58">
        <v>159.209216</v>
      </c>
      <c r="AZ2129" s="55">
        <v>229.60837090000001</v>
      </c>
      <c r="BA2129" s="149">
        <v>256.87820440000002</v>
      </c>
      <c r="BB2129" s="149">
        <v>287.9089247</v>
      </c>
      <c r="BC2129" s="149">
        <v>310.52869140000001</v>
      </c>
      <c r="BD2129" s="149">
        <v>378.0884714</v>
      </c>
      <c r="BE2129" s="56">
        <v>365.80067880000001</v>
      </c>
      <c r="BF2129" s="56">
        <v>364.06597679999999</v>
      </c>
      <c r="BG2129" s="56">
        <v>383.37499330000003</v>
      </c>
      <c r="BH2129" s="56">
        <v>415.87661639999999</v>
      </c>
      <c r="BI2129" s="56">
        <v>459.71871750000003</v>
      </c>
      <c r="BJ2129" s="56">
        <v>499.25323040000001</v>
      </c>
      <c r="BK2129" s="56">
        <v>696.17278429999999</v>
      </c>
      <c r="BL2129" s="56">
        <v>877.00779680000005</v>
      </c>
      <c r="BM2129" s="57">
        <v>1063.545012</v>
      </c>
      <c r="BN2129" s="57">
        <v>1243.571115</v>
      </c>
      <c r="BO2129" s="57">
        <v>1436.6794299999999</v>
      </c>
      <c r="BP2129" s="127">
        <v>1642.8813709999999</v>
      </c>
      <c r="BQ2129" s="127">
        <v>1860.2611910000001</v>
      </c>
      <c r="BR2129" s="58">
        <v>2089.6285010000001</v>
      </c>
    </row>
    <row r="2130" spans="1:70" x14ac:dyDescent="0.35">
      <c r="A2130" s="53">
        <v>3961</v>
      </c>
      <c r="B2130" s="54" t="s">
        <v>2486</v>
      </c>
      <c r="C2130" s="54">
        <v>11312</v>
      </c>
      <c r="D2130" s="54" t="s">
        <v>2443</v>
      </c>
      <c r="E2130" s="54">
        <v>11602</v>
      </c>
      <c r="F2130" s="54" t="s">
        <v>2423</v>
      </c>
      <c r="G2130" s="54">
        <v>116</v>
      </c>
      <c r="H2130" s="54" t="s">
        <v>2424</v>
      </c>
      <c r="I2130" s="54">
        <v>10750</v>
      </c>
      <c r="J2130" s="54" t="s">
        <v>2425</v>
      </c>
      <c r="K2130" s="111" t="s">
        <v>2</v>
      </c>
      <c r="L2130" s="54" t="s">
        <v>4563</v>
      </c>
      <c r="M2130" s="125" t="s">
        <v>4528</v>
      </c>
      <c r="N2130" s="55">
        <v>42.312312059999996</v>
      </c>
      <c r="O2130" s="149">
        <v>54.347265059999998</v>
      </c>
      <c r="P2130" s="149">
        <v>65.153699930000002</v>
      </c>
      <c r="Q2130" s="149">
        <v>92.647692759999998</v>
      </c>
      <c r="R2130" s="149">
        <v>181.98998159999999</v>
      </c>
      <c r="S2130" s="56">
        <v>181.50984790000001</v>
      </c>
      <c r="T2130" s="56">
        <v>184.53989920000001</v>
      </c>
      <c r="U2130" s="56">
        <v>221.54313350000001</v>
      </c>
      <c r="V2130" s="56">
        <v>283.4655755</v>
      </c>
      <c r="W2130" s="56">
        <v>396.31395209999999</v>
      </c>
      <c r="X2130" s="56">
        <v>500.58998689999999</v>
      </c>
      <c r="Y2130" s="56">
        <v>1087.0595820000001</v>
      </c>
      <c r="Z2130" s="56">
        <v>1883.6927310000001</v>
      </c>
      <c r="AA2130" s="57">
        <v>2685.7463050000001</v>
      </c>
      <c r="AB2130" s="57">
        <v>3459.6695</v>
      </c>
      <c r="AC2130" s="57">
        <v>4202.9601199999997</v>
      </c>
      <c r="AD2130" s="127">
        <v>4924.2498690000002</v>
      </c>
      <c r="AE2130" s="127">
        <v>5619.8120879999997</v>
      </c>
      <c r="AF2130" s="58">
        <v>6299.3065589999997</v>
      </c>
      <c r="AG2130" s="55">
        <v>1.0473667440000001</v>
      </c>
      <c r="AH2130" s="149">
        <v>1.110648732</v>
      </c>
      <c r="AI2130" s="149">
        <v>1.2702065229999999</v>
      </c>
      <c r="AJ2130" s="149">
        <v>1.637859153</v>
      </c>
      <c r="AK2130" s="149">
        <v>3.7609240590000002</v>
      </c>
      <c r="AL2130" s="56">
        <v>4.8926287889999998</v>
      </c>
      <c r="AM2130" s="56">
        <v>4.6411438159999996</v>
      </c>
      <c r="AN2130" s="56">
        <v>5.2247886579999996</v>
      </c>
      <c r="AO2130" s="56">
        <v>6.1352558860000004</v>
      </c>
      <c r="AP2130" s="56">
        <v>7.9848001999999996</v>
      </c>
      <c r="AQ2130" s="56">
        <v>9.9660337230000007</v>
      </c>
      <c r="AR2130" s="56">
        <v>21.063822949999999</v>
      </c>
      <c r="AS2130" s="56">
        <v>37.008702399999997</v>
      </c>
      <c r="AT2130" s="57">
        <v>53.065578770000002</v>
      </c>
      <c r="AU2130" s="57">
        <v>68.886469840000004</v>
      </c>
      <c r="AV2130" s="57">
        <v>84.706624340000005</v>
      </c>
      <c r="AW2130" s="127">
        <v>100.8650276</v>
      </c>
      <c r="AX2130" s="127">
        <v>117.0092561</v>
      </c>
      <c r="AY2130" s="58">
        <v>133.28638079999999</v>
      </c>
      <c r="AZ2130" s="55">
        <v>19.443637729999999</v>
      </c>
      <c r="BA2130" s="149">
        <v>23.360459840000001</v>
      </c>
      <c r="BB2130" s="149">
        <v>25.817390230000001</v>
      </c>
      <c r="BC2130" s="149">
        <v>33.860269770000002</v>
      </c>
      <c r="BD2130" s="149">
        <v>65.421330600000005</v>
      </c>
      <c r="BE2130" s="56">
        <v>64.030866520000004</v>
      </c>
      <c r="BF2130" s="56">
        <v>63.944067459999999</v>
      </c>
      <c r="BG2130" s="56">
        <v>76.251587310000005</v>
      </c>
      <c r="BH2130" s="56">
        <v>98.169114140000005</v>
      </c>
      <c r="BI2130" s="56">
        <v>137.6356017</v>
      </c>
      <c r="BJ2130" s="56">
        <v>175.49529129999999</v>
      </c>
      <c r="BK2130" s="56">
        <v>399.10895140000002</v>
      </c>
      <c r="BL2130" s="56">
        <v>714.05211510000004</v>
      </c>
      <c r="BM2130" s="57">
        <v>1069.087757</v>
      </c>
      <c r="BN2130" s="57">
        <v>1428.7548409999999</v>
      </c>
      <c r="BO2130" s="57">
        <v>1802.2872809999999</v>
      </c>
      <c r="BP2130" s="127">
        <v>2193.7044270000001</v>
      </c>
      <c r="BQ2130" s="127">
        <v>2601.5348909999998</v>
      </c>
      <c r="BR2130" s="58">
        <v>3029.7486690000001</v>
      </c>
    </row>
    <row r="2131" spans="1:70" x14ac:dyDescent="0.35">
      <c r="A2131" s="53">
        <v>3962</v>
      </c>
      <c r="B2131" s="54" t="s">
        <v>2487</v>
      </c>
      <c r="C2131" s="54">
        <v>11312</v>
      </c>
      <c r="D2131" s="54" t="s">
        <v>2443</v>
      </c>
      <c r="E2131" s="54">
        <v>11602</v>
      </c>
      <c r="F2131" s="54" t="s">
        <v>2423</v>
      </c>
      <c r="G2131" s="54">
        <v>116</v>
      </c>
      <c r="H2131" s="54" t="s">
        <v>2424</v>
      </c>
      <c r="I2131" s="54">
        <v>10750</v>
      </c>
      <c r="J2131" s="54" t="s">
        <v>2425</v>
      </c>
      <c r="K2131" s="111" t="s">
        <v>2</v>
      </c>
      <c r="L2131" s="54" t="s">
        <v>4563</v>
      </c>
      <c r="M2131" s="125" t="s">
        <v>4528</v>
      </c>
      <c r="N2131" s="55">
        <v>93.319013310000003</v>
      </c>
      <c r="O2131" s="149">
        <v>153.57399369999999</v>
      </c>
      <c r="P2131" s="149">
        <v>216.5427972</v>
      </c>
      <c r="Q2131" s="149">
        <v>263.29422119999998</v>
      </c>
      <c r="R2131" s="149">
        <v>312.3034384</v>
      </c>
      <c r="S2131" s="56">
        <v>310.60036430000002</v>
      </c>
      <c r="T2131" s="56">
        <v>316.18580409999998</v>
      </c>
      <c r="U2131" s="56">
        <v>335.50755459999999</v>
      </c>
      <c r="V2131" s="56">
        <v>366.40210990000003</v>
      </c>
      <c r="W2131" s="56">
        <v>426.15337879999998</v>
      </c>
      <c r="X2131" s="56">
        <v>490.06482499999998</v>
      </c>
      <c r="Y2131" s="56">
        <v>827.07272409999996</v>
      </c>
      <c r="Z2131" s="56">
        <v>1249.217746</v>
      </c>
      <c r="AA2131" s="57">
        <v>1829.302267</v>
      </c>
      <c r="AB2131" s="57">
        <v>2544.5422509999999</v>
      </c>
      <c r="AC2131" s="57">
        <v>3235.3785539999999</v>
      </c>
      <c r="AD2131" s="127">
        <v>3907.2653</v>
      </c>
      <c r="AE2131" s="127">
        <v>4556.4028989999997</v>
      </c>
      <c r="AF2131" s="58">
        <v>5192.357626</v>
      </c>
      <c r="AG2131" s="55">
        <v>4.0011709910000004</v>
      </c>
      <c r="AH2131" s="149">
        <v>5.4591426639999998</v>
      </c>
      <c r="AI2131" s="149">
        <v>7.399333553</v>
      </c>
      <c r="AJ2131" s="149">
        <v>8.2241414319999997</v>
      </c>
      <c r="AK2131" s="149">
        <v>11.523192180000001</v>
      </c>
      <c r="AL2131" s="56">
        <v>15.029828630000001</v>
      </c>
      <c r="AM2131" s="56">
        <v>14.29801127</v>
      </c>
      <c r="AN2131" s="56">
        <v>14.210572969999999</v>
      </c>
      <c r="AO2131" s="56">
        <v>14.21499158</v>
      </c>
      <c r="AP2131" s="56">
        <v>15.35422763</v>
      </c>
      <c r="AQ2131" s="56">
        <v>17.415291159999999</v>
      </c>
      <c r="AR2131" s="56">
        <v>28.36352522</v>
      </c>
      <c r="AS2131" s="56">
        <v>43.341161710000002</v>
      </c>
      <c r="AT2131" s="57">
        <v>63.949552259999997</v>
      </c>
      <c r="AU2131" s="57">
        <v>89.851438329999993</v>
      </c>
      <c r="AV2131" s="57">
        <v>115.4924939</v>
      </c>
      <c r="AW2131" s="127">
        <v>141.42145959999999</v>
      </c>
      <c r="AX2131" s="127">
        <v>167.18010340000001</v>
      </c>
      <c r="AY2131" s="58">
        <v>193.06839969999999</v>
      </c>
      <c r="AZ2131" s="55">
        <v>41.311563509999999</v>
      </c>
      <c r="BA2131" s="149">
        <v>63.912152589999998</v>
      </c>
      <c r="BB2131" s="149">
        <v>83.671969680000004</v>
      </c>
      <c r="BC2131" s="149">
        <v>94.361650519999998</v>
      </c>
      <c r="BD2131" s="149">
        <v>110.92965</v>
      </c>
      <c r="BE2131" s="56">
        <v>107.9955906</v>
      </c>
      <c r="BF2131" s="56">
        <v>107.7541447</v>
      </c>
      <c r="BG2131" s="56">
        <v>113.45952920000001</v>
      </c>
      <c r="BH2131" s="56">
        <v>124.62971330000001</v>
      </c>
      <c r="BI2131" s="56">
        <v>145.3603329</v>
      </c>
      <c r="BJ2131" s="56">
        <v>168.62828400000001</v>
      </c>
      <c r="BK2131" s="56">
        <v>296.49371989999997</v>
      </c>
      <c r="BL2131" s="56">
        <v>458.58040190000003</v>
      </c>
      <c r="BM2131" s="57">
        <v>698.43251099999998</v>
      </c>
      <c r="BN2131" s="57">
        <v>1002.371941</v>
      </c>
      <c r="BO2131" s="57">
        <v>1315.991211</v>
      </c>
      <c r="BP2131" s="127">
        <v>1643.747402</v>
      </c>
      <c r="BQ2131" s="127">
        <v>1985.6609659999999</v>
      </c>
      <c r="BR2131" s="58">
        <v>2344.8451599999999</v>
      </c>
    </row>
    <row r="2132" spans="1:70" x14ac:dyDescent="0.35">
      <c r="A2132" s="53">
        <v>3963</v>
      </c>
      <c r="B2132" s="54" t="s">
        <v>2488</v>
      </c>
      <c r="C2132" s="54">
        <v>11312</v>
      </c>
      <c r="D2132" s="54" t="s">
        <v>2443</v>
      </c>
      <c r="E2132" s="54">
        <v>11602</v>
      </c>
      <c r="F2132" s="54" t="s">
        <v>2423</v>
      </c>
      <c r="G2132" s="54">
        <v>116</v>
      </c>
      <c r="H2132" s="54" t="s">
        <v>2424</v>
      </c>
      <c r="I2132" s="54">
        <v>10750</v>
      </c>
      <c r="J2132" s="54" t="s">
        <v>2425</v>
      </c>
      <c r="K2132" s="111" t="s">
        <v>2</v>
      </c>
      <c r="L2132" s="54" t="s">
        <v>4563</v>
      </c>
      <c r="M2132" s="125" t="s">
        <v>4528</v>
      </c>
      <c r="N2132" s="55">
        <v>5.6815800000000002E-7</v>
      </c>
      <c r="O2132" s="149">
        <v>10.16317858</v>
      </c>
      <c r="P2132" s="149">
        <v>38.552456579999998</v>
      </c>
      <c r="Q2132" s="149">
        <v>75.072089129999995</v>
      </c>
      <c r="R2132" s="149">
        <v>157.65828759999999</v>
      </c>
      <c r="S2132" s="56">
        <v>155.86908550000001</v>
      </c>
      <c r="T2132" s="56">
        <v>157.7106163</v>
      </c>
      <c r="U2132" s="56">
        <v>177.08769699999999</v>
      </c>
      <c r="V2132" s="56">
        <v>207.3574285</v>
      </c>
      <c r="W2132" s="56">
        <v>254.04424760000001</v>
      </c>
      <c r="X2132" s="56">
        <v>294.20949009999998</v>
      </c>
      <c r="Y2132" s="56">
        <v>511.21124379999998</v>
      </c>
      <c r="Z2132" s="56">
        <v>773.90640959999996</v>
      </c>
      <c r="AA2132" s="57">
        <v>1050.407142</v>
      </c>
      <c r="AB2132" s="57">
        <v>1319.612257</v>
      </c>
      <c r="AC2132" s="57">
        <v>1580.90662</v>
      </c>
      <c r="AD2132" s="127">
        <v>1837.30961</v>
      </c>
      <c r="AE2132" s="127">
        <v>2083.9450499999998</v>
      </c>
      <c r="AF2132" s="58">
        <v>2325.581408</v>
      </c>
      <c r="AG2132" s="55">
        <v>2.50185E-8</v>
      </c>
      <c r="AH2132" s="149">
        <v>0.36779142100000001</v>
      </c>
      <c r="AI2132" s="149">
        <v>1.3308114209999999</v>
      </c>
      <c r="AJ2132" s="149">
        <v>2.3430998660000002</v>
      </c>
      <c r="AK2132" s="149">
        <v>5.7585374419999997</v>
      </c>
      <c r="AL2132" s="56">
        <v>7.4772675619999998</v>
      </c>
      <c r="AM2132" s="56">
        <v>7.0402478200000003</v>
      </c>
      <c r="AN2132" s="56">
        <v>7.3804218949999996</v>
      </c>
      <c r="AO2132" s="56">
        <v>7.9089592240000002</v>
      </c>
      <c r="AP2132" s="56">
        <v>9.006018868</v>
      </c>
      <c r="AQ2132" s="56">
        <v>10.272551310000001</v>
      </c>
      <c r="AR2132" s="56">
        <v>17.440645029999999</v>
      </c>
      <c r="AS2132" s="56">
        <v>27.296803539999999</v>
      </c>
      <c r="AT2132" s="57">
        <v>37.664181370000001</v>
      </c>
      <c r="AU2132" s="57">
        <v>48.055012550000001</v>
      </c>
      <c r="AV2132" s="57">
        <v>58.488886370000003</v>
      </c>
      <c r="AW2132" s="127">
        <v>69.187396550000003</v>
      </c>
      <c r="AX2132" s="127">
        <v>79.955571509999999</v>
      </c>
      <c r="AY2132" s="58">
        <v>90.875779499999993</v>
      </c>
      <c r="AZ2132" s="55">
        <v>1.9150399999999999E-7</v>
      </c>
      <c r="BA2132" s="149">
        <v>3.26958942</v>
      </c>
      <c r="BB2132" s="149">
        <v>11.71506982</v>
      </c>
      <c r="BC2132" s="149">
        <v>21.424869359999999</v>
      </c>
      <c r="BD2132" s="149">
        <v>45.280789740000003</v>
      </c>
      <c r="BE2132" s="56">
        <v>43.339403910000001</v>
      </c>
      <c r="BF2132" s="56">
        <v>42.465311249999999</v>
      </c>
      <c r="BG2132" s="56">
        <v>46.985138839999998</v>
      </c>
      <c r="BH2132" s="56">
        <v>55.184000400000002</v>
      </c>
      <c r="BI2132" s="56">
        <v>67.740144130000004</v>
      </c>
      <c r="BJ2132" s="56">
        <v>78.957426350000006</v>
      </c>
      <c r="BK2132" s="56">
        <v>141.80067460000001</v>
      </c>
      <c r="BL2132" s="56">
        <v>216.8245786</v>
      </c>
      <c r="BM2132" s="57">
        <v>298.1462535</v>
      </c>
      <c r="BN2132" s="57">
        <v>380.16905389999999</v>
      </c>
      <c r="BO2132" s="57">
        <v>462.52498409999998</v>
      </c>
      <c r="BP2132" s="127">
        <v>547.30945870000005</v>
      </c>
      <c r="BQ2132" s="127">
        <v>636.82900910000001</v>
      </c>
      <c r="BR2132" s="58">
        <v>730.79590489999998</v>
      </c>
    </row>
    <row r="2133" spans="1:70" x14ac:dyDescent="0.35">
      <c r="A2133" s="53">
        <v>3964</v>
      </c>
      <c r="B2133" s="54" t="s">
        <v>2489</v>
      </c>
      <c r="C2133" s="54">
        <v>11312</v>
      </c>
      <c r="D2133" s="54" t="s">
        <v>2443</v>
      </c>
      <c r="E2133" s="54">
        <v>11602</v>
      </c>
      <c r="F2133" s="54" t="s">
        <v>2423</v>
      </c>
      <c r="G2133" s="54">
        <v>116</v>
      </c>
      <c r="H2133" s="54" t="s">
        <v>2424</v>
      </c>
      <c r="I2133" s="54">
        <v>10750</v>
      </c>
      <c r="J2133" s="54" t="s">
        <v>2425</v>
      </c>
      <c r="K2133" s="111" t="s">
        <v>2</v>
      </c>
      <c r="L2133" s="54" t="s">
        <v>4563</v>
      </c>
      <c r="M2133" s="125" t="s">
        <v>4528</v>
      </c>
      <c r="N2133" s="55">
        <v>109.8635323</v>
      </c>
      <c r="O2133" s="149">
        <v>111.7122275</v>
      </c>
      <c r="P2133" s="149">
        <v>112.9053631</v>
      </c>
      <c r="Q2133" s="149">
        <v>114.7400719</v>
      </c>
      <c r="R2133" s="149">
        <v>113.83746840000001</v>
      </c>
      <c r="S2133" s="56">
        <v>112.0754513</v>
      </c>
      <c r="T2133" s="56">
        <v>114.5118975</v>
      </c>
      <c r="U2133" s="56">
        <v>117.09040520000001</v>
      </c>
      <c r="V2133" s="56">
        <v>118.95642719999999</v>
      </c>
      <c r="W2133" s="56">
        <v>120.79064440000001</v>
      </c>
      <c r="X2133" s="56">
        <v>121.77677300000001</v>
      </c>
      <c r="Y2133" s="56">
        <v>125.51109169999999</v>
      </c>
      <c r="Z2133" s="56">
        <v>126.29480169999999</v>
      </c>
      <c r="AA2133" s="57">
        <v>125.4155805</v>
      </c>
      <c r="AB2133" s="57">
        <v>124.40378320000001</v>
      </c>
      <c r="AC2133" s="57">
        <v>123.2493382</v>
      </c>
      <c r="AD2133" s="127">
        <v>122.1333053</v>
      </c>
      <c r="AE2133" s="127">
        <v>120.97740930000001</v>
      </c>
      <c r="AF2133" s="58">
        <v>119.76601669999999</v>
      </c>
      <c r="AG2133" s="55">
        <v>12.36633187</v>
      </c>
      <c r="AH2133" s="149">
        <v>10.43108733</v>
      </c>
      <c r="AI2133" s="149">
        <v>10.156602189999999</v>
      </c>
      <c r="AJ2133" s="149">
        <v>9.4676363020000007</v>
      </c>
      <c r="AK2133" s="149">
        <v>11.144694700000001</v>
      </c>
      <c r="AL2133" s="56">
        <v>14.466706159999999</v>
      </c>
      <c r="AM2133" s="56">
        <v>13.843981810000001</v>
      </c>
      <c r="AN2133" s="56">
        <v>13.253721349999999</v>
      </c>
      <c r="AO2133" s="56">
        <v>12.31743543</v>
      </c>
      <c r="AP2133" s="56">
        <v>11.59477203</v>
      </c>
      <c r="AQ2133" s="56">
        <v>11.51703028</v>
      </c>
      <c r="AR2133" s="56">
        <v>11.40971068</v>
      </c>
      <c r="AS2133" s="56">
        <v>11.64492465</v>
      </c>
      <c r="AT2133" s="57">
        <v>11.730067979999999</v>
      </c>
      <c r="AU2133" s="57">
        <v>11.81048015</v>
      </c>
      <c r="AV2133" s="57">
        <v>11.855696010000001</v>
      </c>
      <c r="AW2133" s="127">
        <v>11.92241286</v>
      </c>
      <c r="AX2133" s="127">
        <v>11.969579400000001</v>
      </c>
      <c r="AY2133" s="58">
        <v>12.00256147</v>
      </c>
      <c r="AZ2133" s="55">
        <v>62.946873490000002</v>
      </c>
      <c r="BA2133" s="149">
        <v>60.021949919999997</v>
      </c>
      <c r="BB2133" s="149">
        <v>56.076789130000002</v>
      </c>
      <c r="BC2133" s="149">
        <v>52.61688135</v>
      </c>
      <c r="BD2133" s="149">
        <v>51.427192220000002</v>
      </c>
      <c r="BE2133" s="56">
        <v>49.443105299999999</v>
      </c>
      <c r="BF2133" s="56">
        <v>49.489880049999996</v>
      </c>
      <c r="BG2133" s="56">
        <v>50.249390689999998</v>
      </c>
      <c r="BH2133" s="56">
        <v>51.398383920000001</v>
      </c>
      <c r="BI2133" s="56">
        <v>52.396990019999997</v>
      </c>
      <c r="BJ2133" s="56">
        <v>53.340847830000001</v>
      </c>
      <c r="BK2133" s="56">
        <v>57.548835539999999</v>
      </c>
      <c r="BL2133" s="56">
        <v>59.415304220000003</v>
      </c>
      <c r="BM2133" s="57">
        <v>61.381645149999997</v>
      </c>
      <c r="BN2133" s="57">
        <v>62.801995499999997</v>
      </c>
      <c r="BO2133" s="57">
        <v>64.33159775</v>
      </c>
      <c r="BP2133" s="127">
        <v>66.043929509999998</v>
      </c>
      <c r="BQ2133" s="127">
        <v>67.877068339999994</v>
      </c>
      <c r="BR2133" s="58">
        <v>69.742431879999998</v>
      </c>
    </row>
    <row r="2134" spans="1:70" x14ac:dyDescent="0.35">
      <c r="A2134" s="53">
        <v>3965</v>
      </c>
      <c r="B2134" s="54" t="s">
        <v>2490</v>
      </c>
      <c r="C2134" s="54">
        <v>11312</v>
      </c>
      <c r="D2134" s="54" t="s">
        <v>2443</v>
      </c>
      <c r="E2134" s="54">
        <v>11602</v>
      </c>
      <c r="F2134" s="54" t="s">
        <v>2423</v>
      </c>
      <c r="G2134" s="54">
        <v>116</v>
      </c>
      <c r="H2134" s="54" t="s">
        <v>2424</v>
      </c>
      <c r="I2134" s="54">
        <v>10750</v>
      </c>
      <c r="J2134" s="54" t="s">
        <v>2425</v>
      </c>
      <c r="K2134" s="111" t="s">
        <v>2</v>
      </c>
      <c r="L2134" s="54" t="s">
        <v>4563</v>
      </c>
      <c r="M2134" s="125" t="s">
        <v>4528</v>
      </c>
      <c r="N2134" s="55">
        <v>221.84459100000001</v>
      </c>
      <c r="O2134" s="149">
        <v>224.5462627</v>
      </c>
      <c r="P2134" s="149">
        <v>227.07818209999999</v>
      </c>
      <c r="Q2134" s="149">
        <v>230.14635369999999</v>
      </c>
      <c r="R2134" s="149">
        <v>230.2332566</v>
      </c>
      <c r="S2134" s="56">
        <v>228.47174390000001</v>
      </c>
      <c r="T2134" s="56">
        <v>232.33113130000001</v>
      </c>
      <c r="U2134" s="56">
        <v>236.76204580000001</v>
      </c>
      <c r="V2134" s="56">
        <v>239.8229393</v>
      </c>
      <c r="W2134" s="56">
        <v>242.97270080000001</v>
      </c>
      <c r="X2134" s="56">
        <v>244.92747270000001</v>
      </c>
      <c r="Y2134" s="56">
        <v>252.3343816</v>
      </c>
      <c r="Z2134" s="56">
        <v>253.59850399999999</v>
      </c>
      <c r="AA2134" s="57">
        <v>251.5613889</v>
      </c>
      <c r="AB2134" s="57">
        <v>249.56970949999999</v>
      </c>
      <c r="AC2134" s="57">
        <v>247.26252679999999</v>
      </c>
      <c r="AD2134" s="127">
        <v>245.17712</v>
      </c>
      <c r="AE2134" s="127">
        <v>243.1569605</v>
      </c>
      <c r="AF2134" s="58">
        <v>241.0639553</v>
      </c>
      <c r="AG2134" s="55">
        <v>10.74364711</v>
      </c>
      <c r="AH2134" s="149">
        <v>8.99354224</v>
      </c>
      <c r="AI2134" s="149">
        <v>8.7147683699999998</v>
      </c>
      <c r="AJ2134" s="149">
        <v>8.0564974179999993</v>
      </c>
      <c r="AK2134" s="149">
        <v>9.4938607370000003</v>
      </c>
      <c r="AL2134" s="56">
        <v>12.378772469999999</v>
      </c>
      <c r="AM2134" s="56">
        <v>11.77856572</v>
      </c>
      <c r="AN2134" s="56">
        <v>11.247176830000001</v>
      </c>
      <c r="AO2134" s="56">
        <v>10.434971490000001</v>
      </c>
      <c r="AP2134" s="56">
        <v>9.8156503710000003</v>
      </c>
      <c r="AQ2134" s="56">
        <v>9.7607028909999993</v>
      </c>
      <c r="AR2134" s="56">
        <v>9.7221872450000006</v>
      </c>
      <c r="AS2134" s="56">
        <v>9.9280557379999994</v>
      </c>
      <c r="AT2134" s="57">
        <v>9.9810464220000004</v>
      </c>
      <c r="AU2134" s="57">
        <v>10.038180799999999</v>
      </c>
      <c r="AV2134" s="57">
        <v>10.08803052</v>
      </c>
      <c r="AW2134" s="127">
        <v>10.169062419999999</v>
      </c>
      <c r="AX2134" s="127">
        <v>10.24166642</v>
      </c>
      <c r="AY2134" s="58">
        <v>10.304662329999999</v>
      </c>
      <c r="AZ2134" s="55">
        <v>90.699483099999995</v>
      </c>
      <c r="BA2134" s="149">
        <v>85.327456429999998</v>
      </c>
      <c r="BB2134" s="149">
        <v>78.738260460000006</v>
      </c>
      <c r="BC2134" s="149">
        <v>72.915086189999997</v>
      </c>
      <c r="BD2134" s="149">
        <v>70.821330470000007</v>
      </c>
      <c r="BE2134" s="56">
        <v>68.949350159999995</v>
      </c>
      <c r="BF2134" s="56">
        <v>68.965998760000005</v>
      </c>
      <c r="BG2134" s="56">
        <v>69.921939280000004</v>
      </c>
      <c r="BH2134" s="56">
        <v>71.360743859999999</v>
      </c>
      <c r="BI2134" s="56">
        <v>72.58659317</v>
      </c>
      <c r="BJ2134" s="56">
        <v>73.982213759999993</v>
      </c>
      <c r="BK2134" s="56">
        <v>80.571948480000003</v>
      </c>
      <c r="BL2134" s="56">
        <v>84.34340315</v>
      </c>
      <c r="BM2134" s="57">
        <v>88.546129980000003</v>
      </c>
      <c r="BN2134" s="57">
        <v>91.491445119999995</v>
      </c>
      <c r="BO2134" s="57">
        <v>94.636567979999995</v>
      </c>
      <c r="BP2134" s="127">
        <v>97.955510399999994</v>
      </c>
      <c r="BQ2134" s="127">
        <v>101.324516</v>
      </c>
      <c r="BR2134" s="58">
        <v>104.7105926</v>
      </c>
    </row>
    <row r="2135" spans="1:70" x14ac:dyDescent="0.35">
      <c r="A2135" s="53">
        <v>3966</v>
      </c>
      <c r="B2135" s="54" t="s">
        <v>2491</v>
      </c>
      <c r="C2135" s="54">
        <v>11312</v>
      </c>
      <c r="D2135" s="54" t="s">
        <v>2443</v>
      </c>
      <c r="E2135" s="54">
        <v>11602</v>
      </c>
      <c r="F2135" s="54" t="s">
        <v>2423</v>
      </c>
      <c r="G2135" s="54">
        <v>116</v>
      </c>
      <c r="H2135" s="54" t="s">
        <v>2424</v>
      </c>
      <c r="I2135" s="54">
        <v>10750</v>
      </c>
      <c r="J2135" s="54" t="s">
        <v>2425</v>
      </c>
      <c r="K2135" s="111" t="s">
        <v>2</v>
      </c>
      <c r="L2135" s="54" t="s">
        <v>4563</v>
      </c>
      <c r="M2135" s="125" t="s">
        <v>4528</v>
      </c>
      <c r="N2135" s="55">
        <v>5.9593799999999997E-7</v>
      </c>
      <c r="O2135" s="149">
        <v>6.2489399999999998E-11</v>
      </c>
      <c r="P2135" s="149">
        <v>6.2586499999999996E-11</v>
      </c>
      <c r="Q2135" s="149">
        <v>6.2950500000000004E-11</v>
      </c>
      <c r="R2135" s="149">
        <v>6.2789900000000004E-11</v>
      </c>
      <c r="S2135" s="56">
        <v>6.2192199999999997E-11</v>
      </c>
      <c r="T2135" s="56">
        <v>6.2723499999999995E-11</v>
      </c>
      <c r="U2135" s="56">
        <v>6.3765399999999997E-11</v>
      </c>
      <c r="V2135" s="56">
        <v>6.45826E-11</v>
      </c>
      <c r="W2135" s="56">
        <v>6.5275000000000002E-11</v>
      </c>
      <c r="X2135" s="56">
        <v>6.5846299999999994E-11</v>
      </c>
      <c r="Y2135" s="56">
        <v>6.7367300000000001E-11</v>
      </c>
      <c r="Z2135" s="56">
        <v>6.7776900000000005E-11</v>
      </c>
      <c r="AA2135" s="57">
        <v>6.7525899999999997E-11</v>
      </c>
      <c r="AB2135" s="57">
        <v>6.6957800000000004E-11</v>
      </c>
      <c r="AC2135" s="57">
        <v>6.6447799999999997E-11</v>
      </c>
      <c r="AD2135" s="127">
        <v>6.6062800000000003E-11</v>
      </c>
      <c r="AE2135" s="127">
        <v>6.5643099999999998E-11</v>
      </c>
      <c r="AF2135" s="58">
        <v>6.5196800000000006E-11</v>
      </c>
      <c r="AG2135" s="55">
        <v>2.8115399999999999E-8</v>
      </c>
      <c r="AH2135" s="149">
        <v>2.4299599999999999E-12</v>
      </c>
      <c r="AI2135" s="149">
        <v>2.3293000000000002E-12</v>
      </c>
      <c r="AJ2135" s="149">
        <v>2.1300100000000001E-12</v>
      </c>
      <c r="AK2135" s="149">
        <v>2.4996599999999999E-12</v>
      </c>
      <c r="AL2135" s="56">
        <v>3.262E-12</v>
      </c>
      <c r="AM2135" s="56">
        <v>3.0710300000000001E-12</v>
      </c>
      <c r="AN2135" s="56">
        <v>2.9176599999999999E-12</v>
      </c>
      <c r="AO2135" s="56">
        <v>2.70306E-12</v>
      </c>
      <c r="AP2135" s="56">
        <v>2.5356200000000001E-12</v>
      </c>
      <c r="AQ2135" s="56">
        <v>2.5189300000000001E-12</v>
      </c>
      <c r="AR2135" s="56">
        <v>2.50203E-12</v>
      </c>
      <c r="AS2135" s="56">
        <v>2.58924E-12</v>
      </c>
      <c r="AT2135" s="57">
        <v>2.6284599999999999E-12</v>
      </c>
      <c r="AU2135" s="57">
        <v>2.6519700000000001E-12</v>
      </c>
      <c r="AV2135" s="57">
        <v>2.6748699999999999E-12</v>
      </c>
      <c r="AW2135" s="127">
        <v>2.7061599999999999E-12</v>
      </c>
      <c r="AX2135" s="127">
        <v>2.73562E-12</v>
      </c>
      <c r="AY2135" s="58">
        <v>2.7624499999999998E-12</v>
      </c>
      <c r="AZ2135" s="55">
        <v>1.60628E-7</v>
      </c>
      <c r="BA2135" s="149">
        <v>1.6139199999999999E-11</v>
      </c>
      <c r="BB2135" s="149">
        <v>1.53107E-11</v>
      </c>
      <c r="BC2135" s="149">
        <v>1.4565999999999999E-11</v>
      </c>
      <c r="BD2135" s="149">
        <v>1.4700499999999999E-11</v>
      </c>
      <c r="BE2135" s="56">
        <v>1.41647E-11</v>
      </c>
      <c r="BF2135" s="56">
        <v>1.3898800000000001E-11</v>
      </c>
      <c r="BG2135" s="56">
        <v>1.3939599999999999E-11</v>
      </c>
      <c r="BH2135" s="56">
        <v>1.41469E-11</v>
      </c>
      <c r="BI2135" s="56">
        <v>1.4289399999999999E-11</v>
      </c>
      <c r="BJ2135" s="56">
        <v>1.45086E-11</v>
      </c>
      <c r="BK2135" s="56">
        <v>1.5220399999999998E-11</v>
      </c>
      <c r="BL2135" s="56">
        <v>1.53932E-11</v>
      </c>
      <c r="BM2135" s="57">
        <v>1.56423E-11</v>
      </c>
      <c r="BN2135" s="57">
        <v>1.5813100000000001E-11</v>
      </c>
      <c r="BO2135" s="57">
        <v>1.59717E-11</v>
      </c>
      <c r="BP2135" s="127">
        <v>1.6172599999999999E-11</v>
      </c>
      <c r="BQ2135" s="127">
        <v>1.6455999999999999E-11</v>
      </c>
      <c r="BR2135" s="58">
        <v>1.6770299999999999E-11</v>
      </c>
    </row>
    <row r="2136" spans="1:70" x14ac:dyDescent="0.35">
      <c r="A2136" s="53">
        <v>3967</v>
      </c>
      <c r="B2136" s="54" t="s">
        <v>2492</v>
      </c>
      <c r="C2136" s="54">
        <v>11312</v>
      </c>
      <c r="D2136" s="54" t="s">
        <v>2443</v>
      </c>
      <c r="E2136" s="54">
        <v>11602</v>
      </c>
      <c r="F2136" s="54" t="s">
        <v>2423</v>
      </c>
      <c r="G2136" s="54">
        <v>116</v>
      </c>
      <c r="H2136" s="54" t="s">
        <v>2424</v>
      </c>
      <c r="I2136" s="54">
        <v>10750</v>
      </c>
      <c r="J2136" s="54" t="s">
        <v>2425</v>
      </c>
      <c r="K2136" s="111" t="s">
        <v>2</v>
      </c>
      <c r="L2136" s="54" t="s">
        <v>4563</v>
      </c>
      <c r="M2136" s="125" t="s">
        <v>4528</v>
      </c>
      <c r="N2136" s="55">
        <v>5.9593799999999997E-7</v>
      </c>
      <c r="O2136" s="149">
        <v>6.2489399999999998E-11</v>
      </c>
      <c r="P2136" s="149">
        <v>6.2586499999999996E-11</v>
      </c>
      <c r="Q2136" s="149">
        <v>6.2950500000000004E-11</v>
      </c>
      <c r="R2136" s="149">
        <v>6.2789900000000004E-11</v>
      </c>
      <c r="S2136" s="56">
        <v>6.2192199999999997E-11</v>
      </c>
      <c r="T2136" s="56">
        <v>6.2723499999999995E-11</v>
      </c>
      <c r="U2136" s="56">
        <v>6.3765399999999997E-11</v>
      </c>
      <c r="V2136" s="56">
        <v>6.45826E-11</v>
      </c>
      <c r="W2136" s="56">
        <v>6.5275000000000002E-11</v>
      </c>
      <c r="X2136" s="56">
        <v>6.5846299999999994E-11</v>
      </c>
      <c r="Y2136" s="56">
        <v>6.7367300000000001E-11</v>
      </c>
      <c r="Z2136" s="56">
        <v>6.7776900000000005E-11</v>
      </c>
      <c r="AA2136" s="57">
        <v>6.7525899999999997E-11</v>
      </c>
      <c r="AB2136" s="57">
        <v>6.6957800000000004E-11</v>
      </c>
      <c r="AC2136" s="57">
        <v>6.6447799999999997E-11</v>
      </c>
      <c r="AD2136" s="127">
        <v>6.6062800000000003E-11</v>
      </c>
      <c r="AE2136" s="127">
        <v>6.5643099999999998E-11</v>
      </c>
      <c r="AF2136" s="58">
        <v>6.5196800000000006E-11</v>
      </c>
      <c r="AG2136" s="55">
        <v>2.8115399999999999E-8</v>
      </c>
      <c r="AH2136" s="149">
        <v>2.4299599999999999E-12</v>
      </c>
      <c r="AI2136" s="149">
        <v>2.3293000000000002E-12</v>
      </c>
      <c r="AJ2136" s="149">
        <v>2.1300100000000001E-12</v>
      </c>
      <c r="AK2136" s="149">
        <v>2.4996599999999999E-12</v>
      </c>
      <c r="AL2136" s="56">
        <v>3.262E-12</v>
      </c>
      <c r="AM2136" s="56">
        <v>3.0710300000000001E-12</v>
      </c>
      <c r="AN2136" s="56">
        <v>2.9176599999999999E-12</v>
      </c>
      <c r="AO2136" s="56">
        <v>2.70306E-12</v>
      </c>
      <c r="AP2136" s="56">
        <v>2.5356200000000001E-12</v>
      </c>
      <c r="AQ2136" s="56">
        <v>2.5189300000000001E-12</v>
      </c>
      <c r="AR2136" s="56">
        <v>2.50203E-12</v>
      </c>
      <c r="AS2136" s="56">
        <v>2.58924E-12</v>
      </c>
      <c r="AT2136" s="57">
        <v>2.6284599999999999E-12</v>
      </c>
      <c r="AU2136" s="57">
        <v>2.6519700000000001E-12</v>
      </c>
      <c r="AV2136" s="57">
        <v>2.6748699999999999E-12</v>
      </c>
      <c r="AW2136" s="127">
        <v>2.7061599999999999E-12</v>
      </c>
      <c r="AX2136" s="127">
        <v>2.73562E-12</v>
      </c>
      <c r="AY2136" s="58">
        <v>2.7624499999999998E-12</v>
      </c>
      <c r="AZ2136" s="55">
        <v>1.60628E-7</v>
      </c>
      <c r="BA2136" s="149">
        <v>1.6139199999999999E-11</v>
      </c>
      <c r="BB2136" s="149">
        <v>1.53107E-11</v>
      </c>
      <c r="BC2136" s="149">
        <v>1.4565999999999999E-11</v>
      </c>
      <c r="BD2136" s="149">
        <v>1.4700499999999999E-11</v>
      </c>
      <c r="BE2136" s="56">
        <v>1.41647E-11</v>
      </c>
      <c r="BF2136" s="56">
        <v>1.3898800000000001E-11</v>
      </c>
      <c r="BG2136" s="56">
        <v>1.3939599999999999E-11</v>
      </c>
      <c r="BH2136" s="56">
        <v>1.41469E-11</v>
      </c>
      <c r="BI2136" s="56">
        <v>1.4289399999999999E-11</v>
      </c>
      <c r="BJ2136" s="56">
        <v>1.45086E-11</v>
      </c>
      <c r="BK2136" s="56">
        <v>1.5220399999999998E-11</v>
      </c>
      <c r="BL2136" s="56">
        <v>1.53932E-11</v>
      </c>
      <c r="BM2136" s="57">
        <v>1.56423E-11</v>
      </c>
      <c r="BN2136" s="57">
        <v>1.5813100000000001E-11</v>
      </c>
      <c r="BO2136" s="57">
        <v>1.59717E-11</v>
      </c>
      <c r="BP2136" s="127">
        <v>1.6172599999999999E-11</v>
      </c>
      <c r="BQ2136" s="127">
        <v>1.6455999999999999E-11</v>
      </c>
      <c r="BR2136" s="58">
        <v>1.6770299999999999E-11</v>
      </c>
    </row>
    <row r="2137" spans="1:70" x14ac:dyDescent="0.35">
      <c r="A2137" s="53">
        <v>3968</v>
      </c>
      <c r="B2137" s="54" t="s">
        <v>2493</v>
      </c>
      <c r="C2137" s="54">
        <v>11312</v>
      </c>
      <c r="D2137" s="54" t="s">
        <v>2443</v>
      </c>
      <c r="E2137" s="54">
        <v>11602</v>
      </c>
      <c r="F2137" s="54" t="s">
        <v>2423</v>
      </c>
      <c r="G2137" s="54">
        <v>116</v>
      </c>
      <c r="H2137" s="54" t="s">
        <v>2424</v>
      </c>
      <c r="I2137" s="54">
        <v>10750</v>
      </c>
      <c r="J2137" s="54" t="s">
        <v>2425</v>
      </c>
      <c r="K2137" s="111" t="s">
        <v>2</v>
      </c>
      <c r="L2137" s="54" t="s">
        <v>4563</v>
      </c>
      <c r="M2137" s="125" t="s">
        <v>4528</v>
      </c>
      <c r="N2137" s="55">
        <v>144.83810059999999</v>
      </c>
      <c r="O2137" s="149">
        <v>183.74598760000001</v>
      </c>
      <c r="P2137" s="149">
        <v>227.63738190000001</v>
      </c>
      <c r="Q2137" s="149">
        <v>329.7052534</v>
      </c>
      <c r="R2137" s="149">
        <v>516.62251879999997</v>
      </c>
      <c r="S2137" s="56">
        <v>515.23950560000003</v>
      </c>
      <c r="T2137" s="56">
        <v>523.84730520000005</v>
      </c>
      <c r="U2137" s="56">
        <v>564.68910659999995</v>
      </c>
      <c r="V2137" s="56">
        <v>622.30630759999997</v>
      </c>
      <c r="W2137" s="56">
        <v>705.13137989999996</v>
      </c>
      <c r="X2137" s="56">
        <v>772.80644340000003</v>
      </c>
      <c r="Y2137" s="56">
        <v>1104.244696</v>
      </c>
      <c r="Z2137" s="56">
        <v>1428.831799</v>
      </c>
      <c r="AA2137" s="57">
        <v>1725.7927629999999</v>
      </c>
      <c r="AB2137" s="57">
        <v>2009.03971</v>
      </c>
      <c r="AC2137" s="57">
        <v>2280.2224660000002</v>
      </c>
      <c r="AD2137" s="127">
        <v>2543.7390519999999</v>
      </c>
      <c r="AE2137" s="127">
        <v>2797.632443</v>
      </c>
      <c r="AF2137" s="58">
        <v>3045.2526269999998</v>
      </c>
      <c r="AG2137" s="55">
        <v>3.5852120200000002</v>
      </c>
      <c r="AH2137" s="149">
        <v>3.7550601289999999</v>
      </c>
      <c r="AI2137" s="149">
        <v>4.4379135420000004</v>
      </c>
      <c r="AJ2137" s="149">
        <v>5.828647761</v>
      </c>
      <c r="AK2137" s="149">
        <v>10.676291320000001</v>
      </c>
      <c r="AL2137" s="56">
        <v>13.88836841</v>
      </c>
      <c r="AM2137" s="56">
        <v>13.174661370000001</v>
      </c>
      <c r="AN2137" s="56">
        <v>13.317412239999999</v>
      </c>
      <c r="AO2137" s="56">
        <v>13.469037399999999</v>
      </c>
      <c r="AP2137" s="56">
        <v>14.20674986</v>
      </c>
      <c r="AQ2137" s="56">
        <v>15.38547569</v>
      </c>
      <c r="AR2137" s="56">
        <v>21.39681684</v>
      </c>
      <c r="AS2137" s="56">
        <v>28.07210005</v>
      </c>
      <c r="AT2137" s="57">
        <v>34.098601049999999</v>
      </c>
      <c r="AU2137" s="57">
        <v>40.002564800000002</v>
      </c>
      <c r="AV2137" s="57">
        <v>45.955693680000003</v>
      </c>
      <c r="AW2137" s="127">
        <v>52.104242579999998</v>
      </c>
      <c r="AX2137" s="127">
        <v>58.249081250000003</v>
      </c>
      <c r="AY2137" s="58">
        <v>64.434187699999995</v>
      </c>
      <c r="AZ2137" s="55">
        <v>66.556976460000001</v>
      </c>
      <c r="BA2137" s="149">
        <v>78.980805369999999</v>
      </c>
      <c r="BB2137" s="149">
        <v>90.202139349999996</v>
      </c>
      <c r="BC2137" s="149">
        <v>120.4985088</v>
      </c>
      <c r="BD2137" s="149">
        <v>185.71424809999999</v>
      </c>
      <c r="BE2137" s="56">
        <v>181.7600113</v>
      </c>
      <c r="BF2137" s="56">
        <v>181.51590830000001</v>
      </c>
      <c r="BG2137" s="56">
        <v>194.35691840000001</v>
      </c>
      <c r="BH2137" s="56">
        <v>215.51561899999999</v>
      </c>
      <c r="BI2137" s="56">
        <v>244.8845953</v>
      </c>
      <c r="BJ2137" s="56">
        <v>270.92809569999997</v>
      </c>
      <c r="BK2137" s="56">
        <v>405.41838739999997</v>
      </c>
      <c r="BL2137" s="56">
        <v>541.62780959999998</v>
      </c>
      <c r="BM2137" s="57">
        <v>686.96879890000002</v>
      </c>
      <c r="BN2137" s="57">
        <v>829.68191379999996</v>
      </c>
      <c r="BO2137" s="57">
        <v>977.79084980000005</v>
      </c>
      <c r="BP2137" s="127">
        <v>1133.210493</v>
      </c>
      <c r="BQ2137" s="127">
        <v>1295.0857249999999</v>
      </c>
      <c r="BR2137" s="58">
        <v>1464.6612299999999</v>
      </c>
    </row>
    <row r="2138" spans="1:70" x14ac:dyDescent="0.35">
      <c r="A2138" s="53">
        <v>3969</v>
      </c>
      <c r="B2138" s="54" t="s">
        <v>2494</v>
      </c>
      <c r="C2138" s="54">
        <v>11312</v>
      </c>
      <c r="D2138" s="54" t="s">
        <v>2443</v>
      </c>
      <c r="E2138" s="54">
        <v>11602</v>
      </c>
      <c r="F2138" s="54" t="s">
        <v>2423</v>
      </c>
      <c r="G2138" s="54">
        <v>116</v>
      </c>
      <c r="H2138" s="54" t="s">
        <v>2424</v>
      </c>
      <c r="I2138" s="54">
        <v>10750</v>
      </c>
      <c r="J2138" s="54" t="s">
        <v>2425</v>
      </c>
      <c r="K2138" s="111" t="s">
        <v>2</v>
      </c>
      <c r="L2138" s="54" t="s">
        <v>4563</v>
      </c>
      <c r="M2138" s="125" t="s">
        <v>4528</v>
      </c>
      <c r="N2138" s="55">
        <v>5.6815800000000002E-7</v>
      </c>
      <c r="O2138" s="149">
        <v>14.83275772</v>
      </c>
      <c r="P2138" s="149">
        <v>56.265787660000001</v>
      </c>
      <c r="Q2138" s="149">
        <v>109.56474900000001</v>
      </c>
      <c r="R2138" s="149">
        <v>230.0960437</v>
      </c>
      <c r="S2138" s="56">
        <v>227.48477389999999</v>
      </c>
      <c r="T2138" s="56">
        <v>230.17241540000001</v>
      </c>
      <c r="U2138" s="56">
        <v>258.4524993</v>
      </c>
      <c r="V2138" s="56">
        <v>302.62997680000001</v>
      </c>
      <c r="W2138" s="56">
        <v>370.76754529999999</v>
      </c>
      <c r="X2138" s="56">
        <v>429.38713039999999</v>
      </c>
      <c r="Y2138" s="56">
        <v>746.09261900000001</v>
      </c>
      <c r="Z2138" s="56">
        <v>1129.4858380000001</v>
      </c>
      <c r="AA2138" s="57">
        <v>1533.027736</v>
      </c>
      <c r="AB2138" s="57">
        <v>1925.9219680000001</v>
      </c>
      <c r="AC2138" s="57">
        <v>2307.270771</v>
      </c>
      <c r="AD2138" s="127">
        <v>2681.4808079999998</v>
      </c>
      <c r="AE2138" s="127">
        <v>3041.4354910000002</v>
      </c>
      <c r="AF2138" s="58">
        <v>3394.094212</v>
      </c>
      <c r="AG2138" s="55">
        <v>2.50185E-8</v>
      </c>
      <c r="AH2138" s="149">
        <v>0.53677705200000003</v>
      </c>
      <c r="AI2138" s="149">
        <v>1.942266705</v>
      </c>
      <c r="AJ2138" s="149">
        <v>3.4196617090000001</v>
      </c>
      <c r="AK2138" s="149">
        <v>8.4043579489999996</v>
      </c>
      <c r="AL2138" s="56">
        <v>10.91277668</v>
      </c>
      <c r="AM2138" s="56">
        <v>10.27496363</v>
      </c>
      <c r="AN2138" s="56">
        <v>10.77143425</v>
      </c>
      <c r="AO2138" s="56">
        <v>11.542813600000001</v>
      </c>
      <c r="AP2138" s="56">
        <v>13.14392883</v>
      </c>
      <c r="AQ2138" s="56">
        <v>14.992382900000001</v>
      </c>
      <c r="AR2138" s="56">
        <v>25.45393258</v>
      </c>
      <c r="AS2138" s="56">
        <v>39.838606650000003</v>
      </c>
      <c r="AT2138" s="57">
        <v>54.969385080000002</v>
      </c>
      <c r="AU2138" s="57">
        <v>70.134392770000005</v>
      </c>
      <c r="AV2138" s="57">
        <v>85.362219519999996</v>
      </c>
      <c r="AW2138" s="127">
        <v>100.9762726</v>
      </c>
      <c r="AX2138" s="127">
        <v>116.69199860000001</v>
      </c>
      <c r="AY2138" s="58">
        <v>132.62961089999999</v>
      </c>
      <c r="AZ2138" s="55">
        <v>1.9150399999999999E-7</v>
      </c>
      <c r="BA2138" s="149">
        <v>4.7718366200000002</v>
      </c>
      <c r="BB2138" s="149">
        <v>17.097681690000002</v>
      </c>
      <c r="BC2138" s="149">
        <v>31.268750619999999</v>
      </c>
      <c r="BD2138" s="149">
        <v>66.085524160000006</v>
      </c>
      <c r="BE2138" s="56">
        <v>63.252148220000002</v>
      </c>
      <c r="BF2138" s="56">
        <v>61.976444530000002</v>
      </c>
      <c r="BG2138" s="56">
        <v>68.572954350000003</v>
      </c>
      <c r="BH2138" s="56">
        <v>80.538868980000004</v>
      </c>
      <c r="BI2138" s="56">
        <v>98.864064839999998</v>
      </c>
      <c r="BJ2138" s="56">
        <v>115.23524519999999</v>
      </c>
      <c r="BK2138" s="56">
        <v>206.9524839</v>
      </c>
      <c r="BL2138" s="56">
        <v>316.44690880000002</v>
      </c>
      <c r="BM2138" s="57">
        <v>435.13268099999999</v>
      </c>
      <c r="BN2138" s="57">
        <v>554.84171839999999</v>
      </c>
      <c r="BO2138" s="57">
        <v>675.03694570000005</v>
      </c>
      <c r="BP2138" s="127">
        <v>798.77653810000004</v>
      </c>
      <c r="BQ2138" s="127">
        <v>929.42678609999996</v>
      </c>
      <c r="BR2138" s="58">
        <v>1066.567759</v>
      </c>
    </row>
    <row r="2139" spans="1:70" x14ac:dyDescent="0.35">
      <c r="A2139" s="53">
        <v>3970</v>
      </c>
      <c r="B2139" s="54" t="s">
        <v>2495</v>
      </c>
      <c r="C2139" s="54">
        <v>11312</v>
      </c>
      <c r="D2139" s="54" t="s">
        <v>2443</v>
      </c>
      <c r="E2139" s="54">
        <v>11602</v>
      </c>
      <c r="F2139" s="54" t="s">
        <v>2423</v>
      </c>
      <c r="G2139" s="54">
        <v>116</v>
      </c>
      <c r="H2139" s="54" t="s">
        <v>2424</v>
      </c>
      <c r="I2139" s="54">
        <v>10750</v>
      </c>
      <c r="J2139" s="54" t="s">
        <v>2425</v>
      </c>
      <c r="K2139" s="111" t="s">
        <v>2</v>
      </c>
      <c r="L2139" s="54" t="s">
        <v>4563</v>
      </c>
      <c r="M2139" s="125" t="s">
        <v>4528</v>
      </c>
      <c r="N2139" s="55">
        <v>1115.458989</v>
      </c>
      <c r="O2139" s="149">
        <v>1437.600375</v>
      </c>
      <c r="P2139" s="149">
        <v>1709.225989</v>
      </c>
      <c r="Q2139" s="149">
        <v>1932.562811</v>
      </c>
      <c r="R2139" s="149">
        <v>2176.8759580000001</v>
      </c>
      <c r="S2139" s="56">
        <v>2171.2348470000002</v>
      </c>
      <c r="T2139" s="56">
        <v>2207.0097249999999</v>
      </c>
      <c r="U2139" s="56">
        <v>2287.4267279999999</v>
      </c>
      <c r="V2139" s="56">
        <v>2386.3585659999999</v>
      </c>
      <c r="W2139" s="56">
        <v>2529.8548959999998</v>
      </c>
      <c r="X2139" s="56">
        <v>2644.9812670000001</v>
      </c>
      <c r="Y2139" s="56">
        <v>3170.9048109999999</v>
      </c>
      <c r="Z2139" s="56">
        <v>3633.3202590000001</v>
      </c>
      <c r="AA2139" s="57">
        <v>4042.3346959999999</v>
      </c>
      <c r="AB2139" s="57">
        <v>4432.431407</v>
      </c>
      <c r="AC2139" s="57">
        <v>4799.8085149999997</v>
      </c>
      <c r="AD2139" s="127">
        <v>5157.0938290000004</v>
      </c>
      <c r="AE2139" s="127">
        <v>5501.3548899999996</v>
      </c>
      <c r="AF2139" s="58">
        <v>5836.9556259999999</v>
      </c>
      <c r="AG2139" s="55">
        <v>32.885420750000002</v>
      </c>
      <c r="AH2139" s="149">
        <v>34.96252793</v>
      </c>
      <c r="AI2139" s="149">
        <v>39.55582253</v>
      </c>
      <c r="AJ2139" s="149">
        <v>40.409704130000001</v>
      </c>
      <c r="AK2139" s="149">
        <v>52.965800530000003</v>
      </c>
      <c r="AL2139" s="56">
        <v>68.563330789999995</v>
      </c>
      <c r="AM2139" s="56">
        <v>64.893600989999996</v>
      </c>
      <c r="AN2139" s="56">
        <v>63.095996800000002</v>
      </c>
      <c r="AO2139" s="56">
        <v>60.486097809999997</v>
      </c>
      <c r="AP2139" s="56">
        <v>59.792771440000003</v>
      </c>
      <c r="AQ2139" s="56">
        <v>61.837537150000003</v>
      </c>
      <c r="AR2139" s="56">
        <v>72.446220420000003</v>
      </c>
      <c r="AS2139" s="56">
        <v>83.993474939999999</v>
      </c>
      <c r="AT2139" s="57">
        <v>93.423152639999998</v>
      </c>
      <c r="AU2139" s="57">
        <v>102.78449209999999</v>
      </c>
      <c r="AV2139" s="57">
        <v>112.4493327</v>
      </c>
      <c r="AW2139" s="127">
        <v>122.72175900000001</v>
      </c>
      <c r="AX2139" s="127">
        <v>133.11332609999999</v>
      </c>
      <c r="AY2139" s="58">
        <v>143.61306350000001</v>
      </c>
      <c r="AZ2139" s="55">
        <v>380.90681590000003</v>
      </c>
      <c r="BA2139" s="149">
        <v>455.49512090000002</v>
      </c>
      <c r="BB2139" s="149">
        <v>491.30069759999998</v>
      </c>
      <c r="BC2139" s="149">
        <v>503.09554370000001</v>
      </c>
      <c r="BD2139" s="149">
        <v>543.52516249999996</v>
      </c>
      <c r="BE2139" s="56">
        <v>525.56871379999995</v>
      </c>
      <c r="BF2139" s="56">
        <v>523.13499569999999</v>
      </c>
      <c r="BG2139" s="56">
        <v>540.11084740000001</v>
      </c>
      <c r="BH2139" s="56">
        <v>569.5098984</v>
      </c>
      <c r="BI2139" s="56">
        <v>608.6846458</v>
      </c>
      <c r="BJ2139" s="56">
        <v>645.18575190000001</v>
      </c>
      <c r="BK2139" s="56">
        <v>826.22289860000001</v>
      </c>
      <c r="BL2139" s="56">
        <v>982.4032618</v>
      </c>
      <c r="BM2139" s="57">
        <v>1143.2261980000001</v>
      </c>
      <c r="BN2139" s="57">
        <v>1294.675473</v>
      </c>
      <c r="BO2139" s="57">
        <v>1459.417917</v>
      </c>
      <c r="BP2139" s="127">
        <v>1636.112603</v>
      </c>
      <c r="BQ2139" s="127">
        <v>1822.3798039999999</v>
      </c>
      <c r="BR2139" s="58">
        <v>2018.6379079999999</v>
      </c>
    </row>
    <row r="2140" spans="1:70" x14ac:dyDescent="0.35">
      <c r="A2140" s="53">
        <v>3971</v>
      </c>
      <c r="B2140" s="54" t="s">
        <v>2496</v>
      </c>
      <c r="C2140" s="54">
        <v>11312</v>
      </c>
      <c r="D2140" s="54" t="s">
        <v>2443</v>
      </c>
      <c r="E2140" s="54">
        <v>11602</v>
      </c>
      <c r="F2140" s="54" t="s">
        <v>2423</v>
      </c>
      <c r="G2140" s="54">
        <v>116</v>
      </c>
      <c r="H2140" s="54" t="s">
        <v>2424</v>
      </c>
      <c r="I2140" s="54">
        <v>10750</v>
      </c>
      <c r="J2140" s="54" t="s">
        <v>2425</v>
      </c>
      <c r="K2140" s="111" t="s">
        <v>2</v>
      </c>
      <c r="L2140" s="54" t="s">
        <v>4563</v>
      </c>
      <c r="M2140" s="125" t="s">
        <v>4528</v>
      </c>
      <c r="N2140" s="55">
        <v>53.44212881</v>
      </c>
      <c r="O2140" s="149">
        <v>53.849050239999997</v>
      </c>
      <c r="P2140" s="149">
        <v>54.166017099999998</v>
      </c>
      <c r="Q2140" s="149">
        <v>54.709531079999998</v>
      </c>
      <c r="R2140" s="149">
        <v>81.304514370000007</v>
      </c>
      <c r="S2140" s="56">
        <v>80.867305520000002</v>
      </c>
      <c r="T2140" s="56">
        <v>82.33139036</v>
      </c>
      <c r="U2140" s="56">
        <v>102.5383994</v>
      </c>
      <c r="V2140" s="56">
        <v>140.45640420000001</v>
      </c>
      <c r="W2140" s="56">
        <v>196.21474449999999</v>
      </c>
      <c r="X2140" s="56">
        <v>244.0517376</v>
      </c>
      <c r="Y2140" s="56">
        <v>558.80902430000003</v>
      </c>
      <c r="Z2140" s="56">
        <v>1017.84387</v>
      </c>
      <c r="AA2140" s="57">
        <v>1638.9739500000001</v>
      </c>
      <c r="AB2140" s="57">
        <v>2282.4760769999998</v>
      </c>
      <c r="AC2140" s="57">
        <v>2903.2906819999998</v>
      </c>
      <c r="AD2140" s="127">
        <v>3506.5790430000002</v>
      </c>
      <c r="AE2140" s="127">
        <v>4089.0916560000001</v>
      </c>
      <c r="AF2140" s="58">
        <v>4659.4428820000003</v>
      </c>
      <c r="AG2140" s="55">
        <v>2.460205524</v>
      </c>
      <c r="AH2140" s="149">
        <v>2.051879107</v>
      </c>
      <c r="AI2140" s="149">
        <v>1.9771862739999999</v>
      </c>
      <c r="AJ2140" s="149">
        <v>1.8180292149999999</v>
      </c>
      <c r="AK2140" s="149">
        <v>3.1746452380000001</v>
      </c>
      <c r="AL2140" s="56">
        <v>4.1243310979999999</v>
      </c>
      <c r="AM2140" s="56">
        <v>3.918255689</v>
      </c>
      <c r="AN2140" s="56">
        <v>4.5732581679999997</v>
      </c>
      <c r="AO2140" s="56">
        <v>5.7447920210000003</v>
      </c>
      <c r="AP2140" s="56">
        <v>7.464491797</v>
      </c>
      <c r="AQ2140" s="56">
        <v>9.166981818</v>
      </c>
      <c r="AR2140" s="56">
        <v>20.346675879999999</v>
      </c>
      <c r="AS2140" s="56">
        <v>37.480114579999999</v>
      </c>
      <c r="AT2140" s="57">
        <v>60.600545779999997</v>
      </c>
      <c r="AU2140" s="57">
        <v>85.005747589999999</v>
      </c>
      <c r="AV2140" s="57">
        <v>109.2459561</v>
      </c>
      <c r="AW2140" s="127">
        <v>133.84056519999999</v>
      </c>
      <c r="AX2140" s="127">
        <v>158.367198</v>
      </c>
      <c r="AY2140" s="58">
        <v>183.0801496</v>
      </c>
      <c r="AZ2140" s="55">
        <v>23.538474910000001</v>
      </c>
      <c r="BA2140" s="149">
        <v>22.260797329999999</v>
      </c>
      <c r="BB2140" s="149">
        <v>20.730556539999998</v>
      </c>
      <c r="BC2140" s="149">
        <v>19.362821459999999</v>
      </c>
      <c r="BD2140" s="149">
        <v>28.405221900000001</v>
      </c>
      <c r="BE2140" s="56">
        <v>27.615691850000001</v>
      </c>
      <c r="BF2140" s="56">
        <v>27.550012590000001</v>
      </c>
      <c r="BG2140" s="56">
        <v>34.063397549999998</v>
      </c>
      <c r="BH2140" s="56">
        <v>46.96149509</v>
      </c>
      <c r="BI2140" s="56">
        <v>65.835750000000004</v>
      </c>
      <c r="BJ2140" s="56">
        <v>82.658010110000006</v>
      </c>
      <c r="BK2140" s="56">
        <v>197.79377600000001</v>
      </c>
      <c r="BL2140" s="56">
        <v>369.42461589999999</v>
      </c>
      <c r="BM2140" s="57">
        <v>618.83957220000002</v>
      </c>
      <c r="BN2140" s="57">
        <v>889.0249996</v>
      </c>
      <c r="BO2140" s="57">
        <v>1168.6097480000001</v>
      </c>
      <c r="BP2140" s="127">
        <v>1461.290477</v>
      </c>
      <c r="BQ2140" s="127">
        <v>1766.949527</v>
      </c>
      <c r="BR2140" s="58">
        <v>2088.3700220000001</v>
      </c>
    </row>
    <row r="2141" spans="1:70" x14ac:dyDescent="0.35">
      <c r="A2141" s="53">
        <v>3972</v>
      </c>
      <c r="B2141" s="54" t="s">
        <v>2497</v>
      </c>
      <c r="C2141" s="54">
        <v>11312</v>
      </c>
      <c r="D2141" s="54" t="s">
        <v>2443</v>
      </c>
      <c r="E2141" s="54">
        <v>11602</v>
      </c>
      <c r="F2141" s="54" t="s">
        <v>2423</v>
      </c>
      <c r="G2141" s="54">
        <v>116</v>
      </c>
      <c r="H2141" s="54" t="s">
        <v>2424</v>
      </c>
      <c r="I2141" s="54">
        <v>10750</v>
      </c>
      <c r="J2141" s="54" t="s">
        <v>2425</v>
      </c>
      <c r="K2141" s="111" t="s">
        <v>2</v>
      </c>
      <c r="L2141" s="54" t="s">
        <v>4563</v>
      </c>
      <c r="M2141" s="125" t="s">
        <v>4528</v>
      </c>
      <c r="N2141" s="55">
        <v>10.255363040000001</v>
      </c>
      <c r="O2141" s="149">
        <v>13.921202299999999</v>
      </c>
      <c r="P2141" s="149">
        <v>25.273635909999999</v>
      </c>
      <c r="Q2141" s="149">
        <v>34.502164999999998</v>
      </c>
      <c r="R2141" s="149">
        <v>53.9436672</v>
      </c>
      <c r="S2141" s="56">
        <v>53.80932352</v>
      </c>
      <c r="T2141" s="56">
        <v>54.643976199999997</v>
      </c>
      <c r="U2141" s="56">
        <v>58.409530439999997</v>
      </c>
      <c r="V2141" s="56">
        <v>63.65658019</v>
      </c>
      <c r="W2141" s="56">
        <v>71.165005109999996</v>
      </c>
      <c r="X2141" s="56">
        <v>77.300910029999997</v>
      </c>
      <c r="Y2141" s="56">
        <v>105.7477928</v>
      </c>
      <c r="Z2141" s="56">
        <v>131.927007</v>
      </c>
      <c r="AA2141" s="57">
        <v>155.43818830000001</v>
      </c>
      <c r="AB2141" s="57">
        <v>177.94139620000001</v>
      </c>
      <c r="AC2141" s="57">
        <v>199.37168299999999</v>
      </c>
      <c r="AD2141" s="127">
        <v>220.22437439999999</v>
      </c>
      <c r="AE2141" s="127">
        <v>240.37161560000001</v>
      </c>
      <c r="AF2141" s="58">
        <v>260.04437009999998</v>
      </c>
      <c r="AG2141" s="55">
        <v>0.21605080400000001</v>
      </c>
      <c r="AH2141" s="149">
        <v>0.24116624</v>
      </c>
      <c r="AI2141" s="149">
        <v>0.41415919800000001</v>
      </c>
      <c r="AJ2141" s="149">
        <v>0.50749802300000002</v>
      </c>
      <c r="AK2141" s="149">
        <v>0.91523014999999996</v>
      </c>
      <c r="AL2141" s="56">
        <v>1.1785881970000001</v>
      </c>
      <c r="AM2141" s="56">
        <v>1.112506038</v>
      </c>
      <c r="AN2141" s="56">
        <v>1.116690977</v>
      </c>
      <c r="AO2141" s="56">
        <v>1.1203250090000001</v>
      </c>
      <c r="AP2141" s="56">
        <v>1.170472593</v>
      </c>
      <c r="AQ2141" s="56">
        <v>1.259719152</v>
      </c>
      <c r="AR2141" s="56">
        <v>1.696447255</v>
      </c>
      <c r="AS2141" s="56">
        <v>2.1441706329999999</v>
      </c>
      <c r="AT2141" s="57">
        <v>2.5186549010000001</v>
      </c>
      <c r="AU2141" s="57">
        <v>2.8847482449999999</v>
      </c>
      <c r="AV2141" s="57">
        <v>3.2670508599999999</v>
      </c>
      <c r="AW2141" s="127">
        <v>3.6717467639999999</v>
      </c>
      <c r="AX2141" s="127">
        <v>4.083939108</v>
      </c>
      <c r="AY2141" s="58">
        <v>4.503048036</v>
      </c>
      <c r="AZ2141" s="55">
        <v>3.8428796360000002</v>
      </c>
      <c r="BA2141" s="149">
        <v>4.8428338030000004</v>
      </c>
      <c r="BB2141" s="149">
        <v>8.0053405190000007</v>
      </c>
      <c r="BC2141" s="149">
        <v>9.9624796759999992</v>
      </c>
      <c r="BD2141" s="149">
        <v>15.07521955</v>
      </c>
      <c r="BE2141" s="56">
        <v>14.73813137</v>
      </c>
      <c r="BF2141" s="56">
        <v>14.71977437</v>
      </c>
      <c r="BG2141" s="56">
        <v>15.659470430000001</v>
      </c>
      <c r="BH2141" s="56">
        <v>17.203325150000001</v>
      </c>
      <c r="BI2141" s="56">
        <v>19.31962618</v>
      </c>
      <c r="BJ2141" s="56">
        <v>21.228555010000001</v>
      </c>
      <c r="BK2141" s="56">
        <v>30.773135870000001</v>
      </c>
      <c r="BL2141" s="56">
        <v>40.03304129</v>
      </c>
      <c r="BM2141" s="57">
        <v>49.9317578</v>
      </c>
      <c r="BN2141" s="57">
        <v>59.527226630000001</v>
      </c>
      <c r="BO2141" s="57">
        <v>69.674305709999999</v>
      </c>
      <c r="BP2141" s="127">
        <v>80.394245999999995</v>
      </c>
      <c r="BQ2141" s="127">
        <v>91.581600559999998</v>
      </c>
      <c r="BR2141" s="58">
        <v>103.3420216</v>
      </c>
    </row>
    <row r="2142" spans="1:70" x14ac:dyDescent="0.35">
      <c r="A2142" s="53">
        <v>3973</v>
      </c>
      <c r="B2142" s="54" t="s">
        <v>2498</v>
      </c>
      <c r="C2142" s="54">
        <v>11312</v>
      </c>
      <c r="D2142" s="54" t="s">
        <v>2443</v>
      </c>
      <c r="E2142" s="54">
        <v>11602</v>
      </c>
      <c r="F2142" s="54" t="s">
        <v>2423</v>
      </c>
      <c r="G2142" s="54">
        <v>116</v>
      </c>
      <c r="H2142" s="54" t="s">
        <v>2424</v>
      </c>
      <c r="I2142" s="54">
        <v>10750</v>
      </c>
      <c r="J2142" s="54" t="s">
        <v>2425</v>
      </c>
      <c r="K2142" s="111" t="s">
        <v>2</v>
      </c>
      <c r="L2142" s="54" t="s">
        <v>4563</v>
      </c>
      <c r="M2142" s="125" t="s">
        <v>4528</v>
      </c>
      <c r="N2142" s="55">
        <v>16.433034330000002</v>
      </c>
      <c r="O2142" s="149">
        <v>35.914922820000001</v>
      </c>
      <c r="P2142" s="149">
        <v>54.367314819999997</v>
      </c>
      <c r="Q2142" s="149">
        <v>83.092116680000004</v>
      </c>
      <c r="R2142" s="149">
        <v>157.5973473</v>
      </c>
      <c r="S2142" s="56">
        <v>156.3182754</v>
      </c>
      <c r="T2142" s="56">
        <v>159.1983812</v>
      </c>
      <c r="U2142" s="56">
        <v>175.60210960000001</v>
      </c>
      <c r="V2142" s="56">
        <v>200.59584390000001</v>
      </c>
      <c r="W2142" s="56">
        <v>238.80581309999999</v>
      </c>
      <c r="X2142" s="56">
        <v>271.34720920000001</v>
      </c>
      <c r="Y2142" s="56">
        <v>487.61646719999999</v>
      </c>
      <c r="Z2142" s="56">
        <v>820.71659469999997</v>
      </c>
      <c r="AA2142" s="57">
        <v>1186.5751680000001</v>
      </c>
      <c r="AB2142" s="57">
        <v>1538.4337129999999</v>
      </c>
      <c r="AC2142" s="57">
        <v>1877.44524</v>
      </c>
      <c r="AD2142" s="127">
        <v>2206.8382179999999</v>
      </c>
      <c r="AE2142" s="127">
        <v>2524.713741</v>
      </c>
      <c r="AF2142" s="58">
        <v>2835.608933</v>
      </c>
      <c r="AG2142" s="55">
        <v>0.88060277600000003</v>
      </c>
      <c r="AH2142" s="149">
        <v>1.5908959</v>
      </c>
      <c r="AI2142" s="149">
        <v>2.3011504719999998</v>
      </c>
      <c r="AJ2142" s="149">
        <v>3.1926868110000002</v>
      </c>
      <c r="AK2142" s="149">
        <v>7.0887739769999998</v>
      </c>
      <c r="AL2142" s="56">
        <v>9.1627368429999994</v>
      </c>
      <c r="AM2142" s="56">
        <v>8.7009525409999995</v>
      </c>
      <c r="AN2142" s="56">
        <v>8.9980404089999997</v>
      </c>
      <c r="AO2142" s="56">
        <v>9.4333700890000003</v>
      </c>
      <c r="AP2142" s="56">
        <v>10.45532169</v>
      </c>
      <c r="AQ2142" s="56">
        <v>11.738123849999999</v>
      </c>
      <c r="AR2142" s="56">
        <v>20.51090477</v>
      </c>
      <c r="AS2142" s="56">
        <v>34.927583460000001</v>
      </c>
      <c r="AT2142" s="57">
        <v>50.636060749999999</v>
      </c>
      <c r="AU2142" s="57">
        <v>66.039150230000004</v>
      </c>
      <c r="AV2142" s="57">
        <v>81.434439209999994</v>
      </c>
      <c r="AW2142" s="127">
        <v>97.157180109999999</v>
      </c>
      <c r="AX2142" s="127">
        <v>112.8837764</v>
      </c>
      <c r="AY2142" s="58">
        <v>128.74886860000001</v>
      </c>
      <c r="AZ2142" s="55">
        <v>7.6445422599999997</v>
      </c>
      <c r="BA2142" s="149">
        <v>15.68917589</v>
      </c>
      <c r="BB2142" s="149">
        <v>22.037125870000001</v>
      </c>
      <c r="BC2142" s="149">
        <v>31.258727560000001</v>
      </c>
      <c r="BD2142" s="149">
        <v>58.808258639999998</v>
      </c>
      <c r="BE2142" s="56">
        <v>57.330639150000003</v>
      </c>
      <c r="BF2142" s="56">
        <v>57.337422850000003</v>
      </c>
      <c r="BG2142" s="56">
        <v>62.75876306</v>
      </c>
      <c r="BH2142" s="56">
        <v>72.057439110000004</v>
      </c>
      <c r="BI2142" s="56">
        <v>85.927582209999997</v>
      </c>
      <c r="BJ2142" s="56">
        <v>98.444232900000003</v>
      </c>
      <c r="BK2142" s="56">
        <v>184.09574240000001</v>
      </c>
      <c r="BL2142" s="56">
        <v>318.475954</v>
      </c>
      <c r="BM2142" s="57">
        <v>481.94708589999999</v>
      </c>
      <c r="BN2142" s="57">
        <v>647.3507621</v>
      </c>
      <c r="BO2142" s="57">
        <v>817.8392341</v>
      </c>
      <c r="BP2142" s="127">
        <v>995.80141279999998</v>
      </c>
      <c r="BQ2142" s="127">
        <v>1180.932092</v>
      </c>
      <c r="BR2142" s="58">
        <v>1374.970892</v>
      </c>
    </row>
    <row r="2143" spans="1:70" x14ac:dyDescent="0.35">
      <c r="A2143" s="53">
        <v>3974</v>
      </c>
      <c r="B2143" s="54" t="s">
        <v>2499</v>
      </c>
      <c r="C2143" s="54">
        <v>11312</v>
      </c>
      <c r="D2143" s="54" t="s">
        <v>2443</v>
      </c>
      <c r="E2143" s="54">
        <v>11602</v>
      </c>
      <c r="F2143" s="54" t="s">
        <v>2423</v>
      </c>
      <c r="G2143" s="54">
        <v>116</v>
      </c>
      <c r="H2143" s="54" t="s">
        <v>2424</v>
      </c>
      <c r="I2143" s="54">
        <v>10750</v>
      </c>
      <c r="J2143" s="54" t="s">
        <v>2425</v>
      </c>
      <c r="K2143" s="111" t="s">
        <v>2</v>
      </c>
      <c r="L2143" s="54" t="s">
        <v>4563</v>
      </c>
      <c r="M2143" s="125" t="s">
        <v>4528</v>
      </c>
      <c r="N2143" s="55">
        <v>17.062062879999999</v>
      </c>
      <c r="O2143" s="149">
        <v>39.339059540000001</v>
      </c>
      <c r="P2143" s="149">
        <v>90.141018900000006</v>
      </c>
      <c r="Q2143" s="149">
        <v>140.08090039999999</v>
      </c>
      <c r="R2143" s="149">
        <v>230.62970519999999</v>
      </c>
      <c r="S2143" s="56">
        <v>230.06588199999999</v>
      </c>
      <c r="T2143" s="56">
        <v>233.63103269999999</v>
      </c>
      <c r="U2143" s="56">
        <v>252.75772799999999</v>
      </c>
      <c r="V2143" s="56">
        <v>280.92852809999999</v>
      </c>
      <c r="W2143" s="56">
        <v>321.52794369999998</v>
      </c>
      <c r="X2143" s="56">
        <v>358.7143734</v>
      </c>
      <c r="Y2143" s="56">
        <v>562.03869229999998</v>
      </c>
      <c r="Z2143" s="56">
        <v>762.12987229999999</v>
      </c>
      <c r="AA2143" s="57">
        <v>954.44525169999997</v>
      </c>
      <c r="AB2143" s="57">
        <v>1142.651431</v>
      </c>
      <c r="AC2143" s="57">
        <v>1322.4922320000001</v>
      </c>
      <c r="AD2143" s="127">
        <v>1497.288722</v>
      </c>
      <c r="AE2143" s="127">
        <v>1666.1936889999999</v>
      </c>
      <c r="AF2143" s="58">
        <v>1831.285232</v>
      </c>
      <c r="AG2143" s="55">
        <v>0.35944826000000002</v>
      </c>
      <c r="AH2143" s="149">
        <v>0.68149667599999997</v>
      </c>
      <c r="AI2143" s="149">
        <v>1.4771413280000001</v>
      </c>
      <c r="AJ2143" s="149">
        <v>2.0604730149999999</v>
      </c>
      <c r="AK2143" s="149">
        <v>3.9129571730000001</v>
      </c>
      <c r="AL2143" s="56">
        <v>5.039144061</v>
      </c>
      <c r="AM2143" s="56">
        <v>4.756534072</v>
      </c>
      <c r="AN2143" s="56">
        <v>4.8322982950000002</v>
      </c>
      <c r="AO2143" s="56">
        <v>4.9442061580000001</v>
      </c>
      <c r="AP2143" s="56">
        <v>5.2882683750000004</v>
      </c>
      <c r="AQ2143" s="56">
        <v>5.8457185809999999</v>
      </c>
      <c r="AR2143" s="56">
        <v>9.0164434730000007</v>
      </c>
      <c r="AS2143" s="56">
        <v>12.38667145</v>
      </c>
      <c r="AT2143" s="57">
        <v>15.46542865</v>
      </c>
      <c r="AU2143" s="57">
        <v>18.524423089999999</v>
      </c>
      <c r="AV2143" s="57">
        <v>21.671329239999999</v>
      </c>
      <c r="AW2143" s="127">
        <v>24.96392616</v>
      </c>
      <c r="AX2143" s="127">
        <v>28.308806539999999</v>
      </c>
      <c r="AY2143" s="58">
        <v>31.711378159999999</v>
      </c>
      <c r="AZ2143" s="55">
        <v>6.3934795590000002</v>
      </c>
      <c r="BA2143" s="149">
        <v>13.685062780000001</v>
      </c>
      <c r="BB2143" s="149">
        <v>28.551869379999999</v>
      </c>
      <c r="BC2143" s="149">
        <v>40.448276880000002</v>
      </c>
      <c r="BD2143" s="149">
        <v>64.452300339999994</v>
      </c>
      <c r="BE2143" s="56">
        <v>63.014008990000001</v>
      </c>
      <c r="BF2143" s="56">
        <v>62.934587239999999</v>
      </c>
      <c r="BG2143" s="56">
        <v>67.763807369999995</v>
      </c>
      <c r="BH2143" s="56">
        <v>75.921527670000003</v>
      </c>
      <c r="BI2143" s="56">
        <v>87.287279330000004</v>
      </c>
      <c r="BJ2143" s="56">
        <v>98.510972339999995</v>
      </c>
      <c r="BK2143" s="56">
        <v>163.55606660000001</v>
      </c>
      <c r="BL2143" s="56">
        <v>231.26710259999999</v>
      </c>
      <c r="BM2143" s="57">
        <v>306.59858860000003</v>
      </c>
      <c r="BN2143" s="57">
        <v>382.25433850000002</v>
      </c>
      <c r="BO2143" s="57">
        <v>462.1705887</v>
      </c>
      <c r="BP2143" s="127">
        <v>546.59434610000005</v>
      </c>
      <c r="BQ2143" s="127">
        <v>634.81989929999997</v>
      </c>
      <c r="BR2143" s="58">
        <v>727.75548960000003</v>
      </c>
    </row>
    <row r="2144" spans="1:70" x14ac:dyDescent="0.35">
      <c r="A2144" s="53">
        <v>4000</v>
      </c>
      <c r="B2144" s="54" t="s">
        <v>2500</v>
      </c>
      <c r="C2144" s="54">
        <v>11313</v>
      </c>
      <c r="D2144" s="54" t="s">
        <v>2501</v>
      </c>
      <c r="E2144" s="54">
        <v>11603</v>
      </c>
      <c r="F2144" s="54" t="s">
        <v>2502</v>
      </c>
      <c r="G2144" s="54">
        <v>116</v>
      </c>
      <c r="H2144" s="54" t="s">
        <v>2424</v>
      </c>
      <c r="I2144" s="54">
        <v>10750</v>
      </c>
      <c r="J2144" s="54" t="s">
        <v>2425</v>
      </c>
      <c r="K2144" s="111" t="s">
        <v>2</v>
      </c>
      <c r="L2144" s="54" t="s">
        <v>4563</v>
      </c>
      <c r="M2144" s="125" t="s">
        <v>4528</v>
      </c>
      <c r="N2144" s="55">
        <v>1299.0882899999999</v>
      </c>
      <c r="O2144" s="149">
        <v>1335.2567879999999</v>
      </c>
      <c r="P2144" s="149">
        <v>1367.2437</v>
      </c>
      <c r="Q2144" s="149">
        <v>1397.214397</v>
      </c>
      <c r="R2144" s="149">
        <v>1350.4107489999999</v>
      </c>
      <c r="S2144" s="56">
        <v>1342.363707</v>
      </c>
      <c r="T2144" s="56">
        <v>1370.3230639999999</v>
      </c>
      <c r="U2144" s="56">
        <v>1384.015885</v>
      </c>
      <c r="V2144" s="56">
        <v>1389.899985</v>
      </c>
      <c r="W2144" s="56">
        <v>1398.141588</v>
      </c>
      <c r="X2144" s="56">
        <v>1398.699286</v>
      </c>
      <c r="Y2144" s="56">
        <v>1394.381539</v>
      </c>
      <c r="Z2144" s="56">
        <v>1400.4844860000001</v>
      </c>
      <c r="AA2144" s="57">
        <v>1401.4062060000001</v>
      </c>
      <c r="AB2144" s="57">
        <v>1398.553553</v>
      </c>
      <c r="AC2144" s="57">
        <v>1390.7139520000001</v>
      </c>
      <c r="AD2144" s="127">
        <v>1379.5330980000001</v>
      </c>
      <c r="AE2144" s="127">
        <v>1363.7824909999999</v>
      </c>
      <c r="AF2144" s="58">
        <v>1345.4258460000001</v>
      </c>
      <c r="AG2144" s="55">
        <v>212.4514423</v>
      </c>
      <c r="AH2144" s="149">
        <v>180.71007040000001</v>
      </c>
      <c r="AI2144" s="149">
        <v>178.2733035</v>
      </c>
      <c r="AJ2144" s="149">
        <v>166.8139505</v>
      </c>
      <c r="AK2144" s="149">
        <v>191.1673366</v>
      </c>
      <c r="AL2144" s="56">
        <v>249.97453849999999</v>
      </c>
      <c r="AM2144" s="56">
        <v>239.245148</v>
      </c>
      <c r="AN2144" s="56">
        <v>225.1775442</v>
      </c>
      <c r="AO2144" s="56">
        <v>206.26421089999999</v>
      </c>
      <c r="AP2144" s="56">
        <v>191.79065840000001</v>
      </c>
      <c r="AQ2144" s="56">
        <v>188.4128326</v>
      </c>
      <c r="AR2144" s="56">
        <v>178.79559409999999</v>
      </c>
      <c r="AS2144" s="56">
        <v>181.95192470000001</v>
      </c>
      <c r="AT2144" s="57">
        <v>184.1593317</v>
      </c>
      <c r="AU2144" s="57">
        <v>185.70065529999999</v>
      </c>
      <c r="AV2144" s="57">
        <v>186.51997850000001</v>
      </c>
      <c r="AW2144" s="127">
        <v>187.11205000000001</v>
      </c>
      <c r="AX2144" s="127">
        <v>186.72739580000001</v>
      </c>
      <c r="AY2144" s="58">
        <v>185.68328700000001</v>
      </c>
      <c r="AZ2144" s="55">
        <v>1755.5704290000001</v>
      </c>
      <c r="BA2144" s="149">
        <v>1749.1526510000001</v>
      </c>
      <c r="BB2144" s="149">
        <v>1731.1962100000001</v>
      </c>
      <c r="BC2144" s="149">
        <v>1704.6452180000001</v>
      </c>
      <c r="BD2144" s="149">
        <v>1708.7410950000001</v>
      </c>
      <c r="BE2144" s="56">
        <v>1667.4009599999999</v>
      </c>
      <c r="BF2144" s="56">
        <v>1672.9805690000001</v>
      </c>
      <c r="BG2144" s="56">
        <v>1690.4981290000001</v>
      </c>
      <c r="BH2144" s="56">
        <v>1723.4654029999999</v>
      </c>
      <c r="BI2144" s="56">
        <v>1750.2192660000001</v>
      </c>
      <c r="BJ2144" s="56">
        <v>1773.61906</v>
      </c>
      <c r="BK2144" s="56">
        <v>1881.1080300000001</v>
      </c>
      <c r="BL2144" s="56">
        <v>1932.946101</v>
      </c>
      <c r="BM2144" s="57">
        <v>1979.013115</v>
      </c>
      <c r="BN2144" s="57">
        <v>2018.5744689999999</v>
      </c>
      <c r="BO2144" s="57">
        <v>2058.0997349999998</v>
      </c>
      <c r="BP2144" s="127">
        <v>2104.773451</v>
      </c>
      <c r="BQ2144" s="127">
        <v>2157.4827070000001</v>
      </c>
      <c r="BR2144" s="58">
        <v>2212.7295749999998</v>
      </c>
    </row>
    <row r="2145" spans="1:70" x14ac:dyDescent="0.35">
      <c r="A2145" s="53">
        <v>4001</v>
      </c>
      <c r="B2145" s="54" t="s">
        <v>2503</v>
      </c>
      <c r="C2145" s="54">
        <v>11313</v>
      </c>
      <c r="D2145" s="54" t="s">
        <v>2501</v>
      </c>
      <c r="E2145" s="54">
        <v>11603</v>
      </c>
      <c r="F2145" s="54" t="s">
        <v>2502</v>
      </c>
      <c r="G2145" s="54">
        <v>116</v>
      </c>
      <c r="H2145" s="54" t="s">
        <v>2424</v>
      </c>
      <c r="I2145" s="54">
        <v>10750</v>
      </c>
      <c r="J2145" s="54" t="s">
        <v>2425</v>
      </c>
      <c r="K2145" s="111" t="s">
        <v>2</v>
      </c>
      <c r="L2145" s="54" t="s">
        <v>4563</v>
      </c>
      <c r="M2145" s="125" t="s">
        <v>4528</v>
      </c>
      <c r="N2145" s="55">
        <v>1265.209683</v>
      </c>
      <c r="O2145" s="149">
        <v>1293.7064809999999</v>
      </c>
      <c r="P2145" s="149">
        <v>1319.7642960000001</v>
      </c>
      <c r="Q2145" s="149">
        <v>1341.968803</v>
      </c>
      <c r="R2145" s="149">
        <v>1302.329612</v>
      </c>
      <c r="S2145" s="56">
        <v>1298.824525</v>
      </c>
      <c r="T2145" s="56">
        <v>1321.4213010000001</v>
      </c>
      <c r="U2145" s="56">
        <v>1331.314359</v>
      </c>
      <c r="V2145" s="56">
        <v>1334.5491529999999</v>
      </c>
      <c r="W2145" s="56">
        <v>1340.5117479999999</v>
      </c>
      <c r="X2145" s="56">
        <v>1340.8438369999999</v>
      </c>
      <c r="Y2145" s="56">
        <v>1341.831203</v>
      </c>
      <c r="Z2145" s="56">
        <v>1358.775277</v>
      </c>
      <c r="AA2145" s="57">
        <v>1371.875397</v>
      </c>
      <c r="AB2145" s="57">
        <v>1380.034034</v>
      </c>
      <c r="AC2145" s="57">
        <v>1380.9651160000001</v>
      </c>
      <c r="AD2145" s="127">
        <v>1377.80468</v>
      </c>
      <c r="AE2145" s="127">
        <v>1369.6053119999999</v>
      </c>
      <c r="AF2145" s="58">
        <v>1358.4577999999999</v>
      </c>
      <c r="AG2145" s="55">
        <v>122.9794199</v>
      </c>
      <c r="AH2145" s="149">
        <v>104.1065698</v>
      </c>
      <c r="AI2145" s="149">
        <v>102.38770049999999</v>
      </c>
      <c r="AJ2145" s="149">
        <v>95.365519879999994</v>
      </c>
      <c r="AK2145" s="149">
        <v>109.7842402</v>
      </c>
      <c r="AL2145" s="56">
        <v>143.9580694</v>
      </c>
      <c r="AM2145" s="56">
        <v>137.3887766</v>
      </c>
      <c r="AN2145" s="56">
        <v>129.00979430000001</v>
      </c>
      <c r="AO2145" s="56">
        <v>118.02307949999999</v>
      </c>
      <c r="AP2145" s="56">
        <v>109.6197044</v>
      </c>
      <c r="AQ2145" s="56">
        <v>107.6884529</v>
      </c>
      <c r="AR2145" s="56">
        <v>102.8107524</v>
      </c>
      <c r="AS2145" s="56">
        <v>105.6659004</v>
      </c>
      <c r="AT2145" s="57">
        <v>107.89246660000001</v>
      </c>
      <c r="AU2145" s="57">
        <v>109.5850679</v>
      </c>
      <c r="AV2145" s="57">
        <v>110.7900933</v>
      </c>
      <c r="AW2145" s="127">
        <v>111.833679</v>
      </c>
      <c r="AX2145" s="127">
        <v>112.2731297</v>
      </c>
      <c r="AY2145" s="58">
        <v>112.2979462</v>
      </c>
      <c r="AZ2145" s="55">
        <v>1239.8667029999999</v>
      </c>
      <c r="BA2145" s="149">
        <v>1231.209141</v>
      </c>
      <c r="BB2145" s="149">
        <v>1216.2052040000001</v>
      </c>
      <c r="BC2145" s="149">
        <v>1194.549266</v>
      </c>
      <c r="BD2145" s="149">
        <v>1204.9907889999999</v>
      </c>
      <c r="BE2145" s="56">
        <v>1181.906898</v>
      </c>
      <c r="BF2145" s="56">
        <v>1184.2453190000001</v>
      </c>
      <c r="BG2145" s="56">
        <v>1196.534365</v>
      </c>
      <c r="BH2145" s="56">
        <v>1220.340101</v>
      </c>
      <c r="BI2145" s="56">
        <v>1239.3048920000001</v>
      </c>
      <c r="BJ2145" s="56">
        <v>1257.474563</v>
      </c>
      <c r="BK2145" s="56">
        <v>1350.048243</v>
      </c>
      <c r="BL2145" s="56">
        <v>1406.862451</v>
      </c>
      <c r="BM2145" s="57">
        <v>1458.619158</v>
      </c>
      <c r="BN2145" s="57">
        <v>1502.6747029999999</v>
      </c>
      <c r="BO2145" s="57">
        <v>1546.100162</v>
      </c>
      <c r="BP2145" s="127">
        <v>1594.68768</v>
      </c>
      <c r="BQ2145" s="127">
        <v>1647.8222989999999</v>
      </c>
      <c r="BR2145" s="58">
        <v>1703.519517</v>
      </c>
    </row>
    <row r="2146" spans="1:70" x14ac:dyDescent="0.35">
      <c r="A2146" s="53">
        <v>4002</v>
      </c>
      <c r="B2146" s="54" t="s">
        <v>2504</v>
      </c>
      <c r="C2146" s="54">
        <v>11313</v>
      </c>
      <c r="D2146" s="54" t="s">
        <v>2501</v>
      </c>
      <c r="E2146" s="54">
        <v>11603</v>
      </c>
      <c r="F2146" s="54" t="s">
        <v>2502</v>
      </c>
      <c r="G2146" s="54">
        <v>116</v>
      </c>
      <c r="H2146" s="54" t="s">
        <v>2424</v>
      </c>
      <c r="I2146" s="54">
        <v>10750</v>
      </c>
      <c r="J2146" s="54" t="s">
        <v>2425</v>
      </c>
      <c r="K2146" s="111" t="s">
        <v>2</v>
      </c>
      <c r="L2146" s="54" t="s">
        <v>4563</v>
      </c>
      <c r="M2146" s="125" t="s">
        <v>4528</v>
      </c>
      <c r="N2146" s="55">
        <v>1089.140218</v>
      </c>
      <c r="O2146" s="149">
        <v>1109.509984</v>
      </c>
      <c r="P2146" s="149">
        <v>1129.1679300000001</v>
      </c>
      <c r="Q2146" s="149">
        <v>1144.549632</v>
      </c>
      <c r="R2146" s="149">
        <v>1113.692221</v>
      </c>
      <c r="S2146" s="56">
        <v>1111.3194659999999</v>
      </c>
      <c r="T2146" s="56">
        <v>1128.5833600000001</v>
      </c>
      <c r="U2146" s="56">
        <v>1135.6955780000001</v>
      </c>
      <c r="V2146" s="56">
        <v>1138.0418709999999</v>
      </c>
      <c r="W2146" s="56">
        <v>1142.7106839999999</v>
      </c>
      <c r="X2146" s="56">
        <v>1143.2260940000001</v>
      </c>
      <c r="Y2146" s="56">
        <v>1142.4897739999999</v>
      </c>
      <c r="Z2146" s="56">
        <v>1149.86635</v>
      </c>
      <c r="AA2146" s="57">
        <v>1152.510374</v>
      </c>
      <c r="AB2146" s="57">
        <v>1152.186445</v>
      </c>
      <c r="AC2146" s="57">
        <v>1147.493903</v>
      </c>
      <c r="AD2146" s="127">
        <v>1140.649404</v>
      </c>
      <c r="AE2146" s="127">
        <v>1130.6487790000001</v>
      </c>
      <c r="AF2146" s="58">
        <v>1118.5172259999999</v>
      </c>
      <c r="AG2146" s="55">
        <v>78.328832419999998</v>
      </c>
      <c r="AH2146" s="149">
        <v>66.056929400000001</v>
      </c>
      <c r="AI2146" s="149">
        <v>64.807462029999996</v>
      </c>
      <c r="AJ2146" s="149">
        <v>60.168764080000003</v>
      </c>
      <c r="AK2146" s="149">
        <v>69.445532200000002</v>
      </c>
      <c r="AL2146" s="56">
        <v>91.113307509999999</v>
      </c>
      <c r="AM2146" s="56">
        <v>86.790500410000007</v>
      </c>
      <c r="AN2146" s="56">
        <v>81.396996110000003</v>
      </c>
      <c r="AO2146" s="56">
        <v>74.432654389999996</v>
      </c>
      <c r="AP2146" s="56">
        <v>69.104489139999998</v>
      </c>
      <c r="AQ2146" s="56">
        <v>67.898228309999993</v>
      </c>
      <c r="AR2146" s="56">
        <v>64.714163650000003</v>
      </c>
      <c r="AS2146" s="56">
        <v>66.091214390000005</v>
      </c>
      <c r="AT2146" s="57">
        <v>66.986643330000007</v>
      </c>
      <c r="AU2146" s="57">
        <v>67.613457440000005</v>
      </c>
      <c r="AV2146" s="57">
        <v>68.025627610000001</v>
      </c>
      <c r="AW2146" s="127">
        <v>68.405876000000006</v>
      </c>
      <c r="AX2146" s="127">
        <v>68.472820069999997</v>
      </c>
      <c r="AY2146" s="58">
        <v>68.301452830000002</v>
      </c>
      <c r="AZ2146" s="55">
        <v>835.708347</v>
      </c>
      <c r="BA2146" s="149">
        <v>827.75129500000003</v>
      </c>
      <c r="BB2146" s="149">
        <v>816.45611819999999</v>
      </c>
      <c r="BC2146" s="149">
        <v>800.78026309999996</v>
      </c>
      <c r="BD2146" s="149">
        <v>811.0993962</v>
      </c>
      <c r="BE2146" s="56">
        <v>797.58404399999995</v>
      </c>
      <c r="BF2146" s="56">
        <v>798.63779880000004</v>
      </c>
      <c r="BG2146" s="56">
        <v>807.43707470000004</v>
      </c>
      <c r="BH2146" s="56">
        <v>824.28814499999999</v>
      </c>
      <c r="BI2146" s="56">
        <v>837.53879229999995</v>
      </c>
      <c r="BJ2146" s="56">
        <v>850.85637159999999</v>
      </c>
      <c r="BK2146" s="56">
        <v>916.60743009999999</v>
      </c>
      <c r="BL2146" s="56">
        <v>952.36934180000003</v>
      </c>
      <c r="BM2146" s="57">
        <v>983.04921400000001</v>
      </c>
      <c r="BN2146" s="57">
        <v>1008.529009</v>
      </c>
      <c r="BO2146" s="57">
        <v>1034.6957219999999</v>
      </c>
      <c r="BP2146" s="127">
        <v>1065.06231</v>
      </c>
      <c r="BQ2146" s="127">
        <v>1099.0565759999999</v>
      </c>
      <c r="BR2146" s="58">
        <v>1134.9511070000001</v>
      </c>
    </row>
    <row r="2147" spans="1:70" x14ac:dyDescent="0.35">
      <c r="A2147" s="53">
        <v>4003</v>
      </c>
      <c r="B2147" s="54" t="s">
        <v>2505</v>
      </c>
      <c r="C2147" s="54">
        <v>11313</v>
      </c>
      <c r="D2147" s="54" t="s">
        <v>2501</v>
      </c>
      <c r="E2147" s="54">
        <v>11603</v>
      </c>
      <c r="F2147" s="54" t="s">
        <v>2502</v>
      </c>
      <c r="G2147" s="54">
        <v>116</v>
      </c>
      <c r="H2147" s="54" t="s">
        <v>2424</v>
      </c>
      <c r="I2147" s="54">
        <v>10750</v>
      </c>
      <c r="J2147" s="54" t="s">
        <v>2425</v>
      </c>
      <c r="K2147" s="111" t="s">
        <v>2</v>
      </c>
      <c r="L2147" s="54" t="s">
        <v>4563</v>
      </c>
      <c r="M2147" s="125" t="s">
        <v>4528</v>
      </c>
      <c r="N2147" s="55">
        <v>847.88768300000004</v>
      </c>
      <c r="O2147" s="149">
        <v>867.79645619999997</v>
      </c>
      <c r="P2147" s="149">
        <v>884.71938699999998</v>
      </c>
      <c r="Q2147" s="149">
        <v>899.41164030000004</v>
      </c>
      <c r="R2147" s="149">
        <v>871.70511699999997</v>
      </c>
      <c r="S2147" s="56">
        <v>865.37558850000005</v>
      </c>
      <c r="T2147" s="56">
        <v>880.74497670000005</v>
      </c>
      <c r="U2147" s="56">
        <v>888.05802519999997</v>
      </c>
      <c r="V2147" s="56">
        <v>891.48412459999997</v>
      </c>
      <c r="W2147" s="56">
        <v>896.43567410000003</v>
      </c>
      <c r="X2147" s="56">
        <v>897.00784729999998</v>
      </c>
      <c r="Y2147" s="56">
        <v>897.01941769999996</v>
      </c>
      <c r="Z2147" s="56">
        <v>905.36323919999995</v>
      </c>
      <c r="AA2147" s="57">
        <v>912.38702769999998</v>
      </c>
      <c r="AB2147" s="57">
        <v>916.90992229999995</v>
      </c>
      <c r="AC2147" s="57">
        <v>916.83830339999997</v>
      </c>
      <c r="AD2147" s="127">
        <v>914.2859234</v>
      </c>
      <c r="AE2147" s="127">
        <v>908.63914669999997</v>
      </c>
      <c r="AF2147" s="58">
        <v>901.1284958</v>
      </c>
      <c r="AG2147" s="55">
        <v>104.3090559</v>
      </c>
      <c r="AH2147" s="149">
        <v>88.376040880000005</v>
      </c>
      <c r="AI2147" s="149">
        <v>86.837326349999998</v>
      </c>
      <c r="AJ2147" s="149">
        <v>80.864990419999998</v>
      </c>
      <c r="AK2147" s="149">
        <v>92.964189660000002</v>
      </c>
      <c r="AL2147" s="56">
        <v>121.4174642</v>
      </c>
      <c r="AM2147" s="56">
        <v>115.90127320000001</v>
      </c>
      <c r="AN2147" s="56">
        <v>108.94220730000001</v>
      </c>
      <c r="AO2147" s="56">
        <v>99.794993590000004</v>
      </c>
      <c r="AP2147" s="56">
        <v>92.783969760000005</v>
      </c>
      <c r="AQ2147" s="56">
        <v>91.19276481</v>
      </c>
      <c r="AR2147" s="56">
        <v>86.957460280000006</v>
      </c>
      <c r="AS2147" s="56">
        <v>89.042428000000001</v>
      </c>
      <c r="AT2147" s="57">
        <v>90.811770859999996</v>
      </c>
      <c r="AU2147" s="57">
        <v>92.227617089999995</v>
      </c>
      <c r="AV2147" s="57">
        <v>93.198345410000002</v>
      </c>
      <c r="AW2147" s="127">
        <v>94.043027609999996</v>
      </c>
      <c r="AX2147" s="127">
        <v>94.399386579999998</v>
      </c>
      <c r="AY2147" s="58">
        <v>94.419315569999995</v>
      </c>
      <c r="AZ2147" s="55">
        <v>762.99064180000005</v>
      </c>
      <c r="BA2147" s="149">
        <v>758.81218049999995</v>
      </c>
      <c r="BB2147" s="149">
        <v>749.51747009999997</v>
      </c>
      <c r="BC2147" s="149">
        <v>736.57470450000005</v>
      </c>
      <c r="BD2147" s="149">
        <v>742.54140219999999</v>
      </c>
      <c r="BE2147" s="56">
        <v>725.36546729999998</v>
      </c>
      <c r="BF2147" s="56">
        <v>727.49286359999996</v>
      </c>
      <c r="BG2147" s="56">
        <v>736.14303319999999</v>
      </c>
      <c r="BH2147" s="56">
        <v>752.33649270000001</v>
      </c>
      <c r="BI2147" s="56">
        <v>765.17501119999997</v>
      </c>
      <c r="BJ2147" s="56">
        <v>777.00342020000005</v>
      </c>
      <c r="BK2147" s="56">
        <v>835.51204480000001</v>
      </c>
      <c r="BL2147" s="56">
        <v>869.13786640000001</v>
      </c>
      <c r="BM2147" s="57">
        <v>900.20634399999994</v>
      </c>
      <c r="BN2147" s="57">
        <v>926.88336430000004</v>
      </c>
      <c r="BO2147" s="57">
        <v>953.56577770000001</v>
      </c>
      <c r="BP2147" s="127">
        <v>983.65414769999995</v>
      </c>
      <c r="BQ2147" s="127">
        <v>1016.769709</v>
      </c>
      <c r="BR2147" s="58">
        <v>1051.5878560000001</v>
      </c>
    </row>
    <row r="2148" spans="1:70" x14ac:dyDescent="0.35">
      <c r="A2148" s="53">
        <v>4004</v>
      </c>
      <c r="B2148" s="54" t="s">
        <v>2506</v>
      </c>
      <c r="C2148" s="54">
        <v>11313</v>
      </c>
      <c r="D2148" s="54" t="s">
        <v>2501</v>
      </c>
      <c r="E2148" s="54">
        <v>11603</v>
      </c>
      <c r="F2148" s="54" t="s">
        <v>2502</v>
      </c>
      <c r="G2148" s="54">
        <v>116</v>
      </c>
      <c r="H2148" s="54" t="s">
        <v>2424</v>
      </c>
      <c r="I2148" s="54">
        <v>10750</v>
      </c>
      <c r="J2148" s="54" t="s">
        <v>2425</v>
      </c>
      <c r="K2148" s="111" t="s">
        <v>2</v>
      </c>
      <c r="L2148" s="54" t="s">
        <v>4563</v>
      </c>
      <c r="M2148" s="125" t="s">
        <v>4528</v>
      </c>
      <c r="N2148" s="55">
        <v>1124.741188</v>
      </c>
      <c r="O2148" s="149">
        <v>1147.8297</v>
      </c>
      <c r="P2148" s="149">
        <v>1168.8100030000001</v>
      </c>
      <c r="Q2148" s="149">
        <v>1185.9527889999999</v>
      </c>
      <c r="R2148" s="149">
        <v>1152.23549</v>
      </c>
      <c r="S2148" s="56">
        <v>1146.1605259999999</v>
      </c>
      <c r="T2148" s="56">
        <v>1165.11103</v>
      </c>
      <c r="U2148" s="56">
        <v>1173.605865</v>
      </c>
      <c r="V2148" s="56">
        <v>1177.4468460000001</v>
      </c>
      <c r="W2148" s="56">
        <v>1183.3716320000001</v>
      </c>
      <c r="X2148" s="56">
        <v>1184.2137829999999</v>
      </c>
      <c r="Y2148" s="56">
        <v>1185.735709</v>
      </c>
      <c r="Z2148" s="56">
        <v>1197.1737760000001</v>
      </c>
      <c r="AA2148" s="57">
        <v>1205.258192</v>
      </c>
      <c r="AB2148" s="57">
        <v>1209.8402149999999</v>
      </c>
      <c r="AC2148" s="57">
        <v>1209.0971219999999</v>
      </c>
      <c r="AD2148" s="127">
        <v>1205.535603</v>
      </c>
      <c r="AE2148" s="127">
        <v>1198.228764</v>
      </c>
      <c r="AF2148" s="58">
        <v>1188.5417150000001</v>
      </c>
      <c r="AG2148" s="55">
        <v>106.6066089</v>
      </c>
      <c r="AH2148" s="149">
        <v>90.053235069999999</v>
      </c>
      <c r="AI2148" s="149">
        <v>88.269494190000003</v>
      </c>
      <c r="AJ2148" s="149">
        <v>82.094971549999997</v>
      </c>
      <c r="AK2148" s="149">
        <v>94.628093419999999</v>
      </c>
      <c r="AL2148" s="56">
        <v>124.33059230000001</v>
      </c>
      <c r="AM2148" s="56">
        <v>118.500271</v>
      </c>
      <c r="AN2148" s="56">
        <v>111.4661928</v>
      </c>
      <c r="AO2148" s="56">
        <v>102.0390644</v>
      </c>
      <c r="AP2148" s="56">
        <v>94.824504840000003</v>
      </c>
      <c r="AQ2148" s="56">
        <v>93.286728940000003</v>
      </c>
      <c r="AR2148" s="56">
        <v>89.032280330000006</v>
      </c>
      <c r="AS2148" s="56">
        <v>91.14574949</v>
      </c>
      <c r="AT2148" s="57">
        <v>93.33368136</v>
      </c>
      <c r="AU2148" s="57">
        <v>95.213478600000002</v>
      </c>
      <c r="AV2148" s="57">
        <v>96.403605600000006</v>
      </c>
      <c r="AW2148" s="127">
        <v>97.425436559999994</v>
      </c>
      <c r="AX2148" s="127">
        <v>97.934674430000001</v>
      </c>
      <c r="AY2148" s="58">
        <v>98.121999990000006</v>
      </c>
      <c r="AZ2148" s="55">
        <v>884.76838610000004</v>
      </c>
      <c r="BA2148" s="149">
        <v>877.63469369999996</v>
      </c>
      <c r="BB2148" s="149">
        <v>865.9498433</v>
      </c>
      <c r="BC2148" s="149">
        <v>849.77251839999997</v>
      </c>
      <c r="BD2148" s="149">
        <v>859.06454940000003</v>
      </c>
      <c r="BE2148" s="56">
        <v>841.54038249999996</v>
      </c>
      <c r="BF2148" s="56">
        <v>843.19884990000003</v>
      </c>
      <c r="BG2148" s="56">
        <v>852.84515190000002</v>
      </c>
      <c r="BH2148" s="56">
        <v>871.3494475</v>
      </c>
      <c r="BI2148" s="56">
        <v>885.93568760000005</v>
      </c>
      <c r="BJ2148" s="56">
        <v>899.96519639999997</v>
      </c>
      <c r="BK2148" s="56">
        <v>969.89769260000003</v>
      </c>
      <c r="BL2148" s="56">
        <v>1009.839074</v>
      </c>
      <c r="BM2148" s="57">
        <v>1045.9404529999999</v>
      </c>
      <c r="BN2148" s="57">
        <v>1076.6598859999999</v>
      </c>
      <c r="BO2148" s="57">
        <v>1107.6759970000001</v>
      </c>
      <c r="BP2148" s="127">
        <v>1142.9363900000001</v>
      </c>
      <c r="BQ2148" s="127">
        <v>1181.971027</v>
      </c>
      <c r="BR2148" s="58">
        <v>1223.121504</v>
      </c>
    </row>
    <row r="2149" spans="1:70" x14ac:dyDescent="0.35">
      <c r="A2149" s="53">
        <v>4005</v>
      </c>
      <c r="B2149" s="54" t="s">
        <v>2507</v>
      </c>
      <c r="C2149" s="54">
        <v>11313</v>
      </c>
      <c r="D2149" s="54" t="s">
        <v>2501</v>
      </c>
      <c r="E2149" s="54">
        <v>11603</v>
      </c>
      <c r="F2149" s="54" t="s">
        <v>2502</v>
      </c>
      <c r="G2149" s="54">
        <v>116</v>
      </c>
      <c r="H2149" s="54" t="s">
        <v>2424</v>
      </c>
      <c r="I2149" s="54">
        <v>10750</v>
      </c>
      <c r="J2149" s="54" t="s">
        <v>2425</v>
      </c>
      <c r="K2149" s="111" t="s">
        <v>2</v>
      </c>
      <c r="L2149" s="54" t="s">
        <v>4563</v>
      </c>
      <c r="M2149" s="125" t="s">
        <v>4528</v>
      </c>
      <c r="N2149" s="55">
        <v>1224.991248</v>
      </c>
      <c r="O2149" s="149">
        <v>1250.2762290000001</v>
      </c>
      <c r="P2149" s="149">
        <v>1273.250931</v>
      </c>
      <c r="Q2149" s="149">
        <v>1292.3026689999999</v>
      </c>
      <c r="R2149" s="149">
        <v>1255.8516179999999</v>
      </c>
      <c r="S2149" s="56">
        <v>1252.0510919999999</v>
      </c>
      <c r="T2149" s="56">
        <v>1272.5416970000001</v>
      </c>
      <c r="U2149" s="56">
        <v>1281.7777779999999</v>
      </c>
      <c r="V2149" s="56">
        <v>1285.1741320000001</v>
      </c>
      <c r="W2149" s="56">
        <v>1291.0690059999999</v>
      </c>
      <c r="X2149" s="56">
        <v>1291.884877</v>
      </c>
      <c r="Y2149" s="56">
        <v>1293.7588450000001</v>
      </c>
      <c r="Z2149" s="56">
        <v>1309.5519569999999</v>
      </c>
      <c r="AA2149" s="57">
        <v>1323.8469030000001</v>
      </c>
      <c r="AB2149" s="57">
        <v>1333.9958569999999</v>
      </c>
      <c r="AC2149" s="57">
        <v>1336.7515109999999</v>
      </c>
      <c r="AD2149" s="127">
        <v>1335.653035</v>
      </c>
      <c r="AE2149" s="127">
        <v>1329.856029</v>
      </c>
      <c r="AF2149" s="58">
        <v>1321.278352</v>
      </c>
      <c r="AG2149" s="55">
        <v>107.3644621</v>
      </c>
      <c r="AH2149" s="149">
        <v>90.712113479999999</v>
      </c>
      <c r="AI2149" s="149">
        <v>89.041901269999997</v>
      </c>
      <c r="AJ2149" s="149">
        <v>82.778586369999999</v>
      </c>
      <c r="AK2149" s="149">
        <v>95.416611119999999</v>
      </c>
      <c r="AL2149" s="56">
        <v>125.112967</v>
      </c>
      <c r="AM2149" s="56">
        <v>119.26680140000001</v>
      </c>
      <c r="AN2149" s="56">
        <v>111.97322870000001</v>
      </c>
      <c r="AO2149" s="56">
        <v>102.4473983</v>
      </c>
      <c r="AP2149" s="56">
        <v>95.157316519999995</v>
      </c>
      <c r="AQ2149" s="56">
        <v>93.517882950000001</v>
      </c>
      <c r="AR2149" s="56">
        <v>89.300982399999995</v>
      </c>
      <c r="AS2149" s="56">
        <v>91.706004480000004</v>
      </c>
      <c r="AT2149" s="57">
        <v>93.784277849999995</v>
      </c>
      <c r="AU2149" s="57">
        <v>95.462763460000005</v>
      </c>
      <c r="AV2149" s="57">
        <v>96.655362589999996</v>
      </c>
      <c r="AW2149" s="127">
        <v>97.709927699999994</v>
      </c>
      <c r="AX2149" s="127">
        <v>98.250741660000003</v>
      </c>
      <c r="AY2149" s="58">
        <v>98.439371879999996</v>
      </c>
      <c r="AZ2149" s="55">
        <v>1010.381061</v>
      </c>
      <c r="BA2149" s="149">
        <v>1002.245577</v>
      </c>
      <c r="BB2149" s="149">
        <v>989.26134009999998</v>
      </c>
      <c r="BC2149" s="149">
        <v>970.70305110000004</v>
      </c>
      <c r="BD2149" s="149">
        <v>981.34371899999996</v>
      </c>
      <c r="BE2149" s="56">
        <v>962.20822829999997</v>
      </c>
      <c r="BF2149" s="56">
        <v>963.93322369999999</v>
      </c>
      <c r="BG2149" s="56">
        <v>974.29336320000004</v>
      </c>
      <c r="BH2149" s="56">
        <v>994.73151940000002</v>
      </c>
      <c r="BI2149" s="56">
        <v>1010.85448</v>
      </c>
      <c r="BJ2149" s="56">
        <v>1026.447238</v>
      </c>
      <c r="BK2149" s="56">
        <v>1106.1627860000001</v>
      </c>
      <c r="BL2149" s="56">
        <v>1154.626972</v>
      </c>
      <c r="BM2149" s="57">
        <v>1199.049248</v>
      </c>
      <c r="BN2149" s="57">
        <v>1237.057241</v>
      </c>
      <c r="BO2149" s="57">
        <v>1275.2175460000001</v>
      </c>
      <c r="BP2149" s="127">
        <v>1318.0126620000001</v>
      </c>
      <c r="BQ2149" s="127">
        <v>1364.921654</v>
      </c>
      <c r="BR2149" s="58">
        <v>1414.2345800000001</v>
      </c>
    </row>
    <row r="2150" spans="1:70" x14ac:dyDescent="0.35">
      <c r="A2150" s="53">
        <v>4008</v>
      </c>
      <c r="B2150" s="54" t="s">
        <v>2508</v>
      </c>
      <c r="C2150" s="54">
        <v>11314</v>
      </c>
      <c r="D2150" s="54" t="s">
        <v>2509</v>
      </c>
      <c r="E2150" s="54">
        <v>11603</v>
      </c>
      <c r="F2150" s="54" t="s">
        <v>2502</v>
      </c>
      <c r="G2150" s="54">
        <v>116</v>
      </c>
      <c r="H2150" s="54" t="s">
        <v>2424</v>
      </c>
      <c r="I2150" s="54">
        <v>10750</v>
      </c>
      <c r="J2150" s="54" t="s">
        <v>2425</v>
      </c>
      <c r="K2150" s="111" t="s">
        <v>2</v>
      </c>
      <c r="L2150" s="54" t="s">
        <v>4563</v>
      </c>
      <c r="M2150" s="125" t="s">
        <v>4528</v>
      </c>
      <c r="N2150" s="55">
        <v>1578.085278</v>
      </c>
      <c r="O2150" s="149">
        <v>1629.576264</v>
      </c>
      <c r="P2150" s="149">
        <v>1651.0218139999999</v>
      </c>
      <c r="Q2150" s="149">
        <v>1690.890868</v>
      </c>
      <c r="R2150" s="149">
        <v>1660.5567020000001</v>
      </c>
      <c r="S2150" s="56">
        <v>1658.9870679999999</v>
      </c>
      <c r="T2150" s="56">
        <v>1679.4679229999999</v>
      </c>
      <c r="U2150" s="56">
        <v>1692.6149170000001</v>
      </c>
      <c r="V2150" s="56">
        <v>1691.966715</v>
      </c>
      <c r="W2150" s="56">
        <v>1695.862468</v>
      </c>
      <c r="X2150" s="56">
        <v>1695.164372</v>
      </c>
      <c r="Y2150" s="56">
        <v>1698.1197649999999</v>
      </c>
      <c r="Z2150" s="56">
        <v>1685.9849790000001</v>
      </c>
      <c r="AA2150" s="57">
        <v>1667.859242</v>
      </c>
      <c r="AB2150" s="57">
        <v>1646.1047610000001</v>
      </c>
      <c r="AC2150" s="57">
        <v>1614.9022709999999</v>
      </c>
      <c r="AD2150" s="127">
        <v>1578.712248</v>
      </c>
      <c r="AE2150" s="127">
        <v>1536.897541</v>
      </c>
      <c r="AF2150" s="58">
        <v>1490.900265</v>
      </c>
      <c r="AG2150" s="55">
        <v>68.136345700000007</v>
      </c>
      <c r="AH2150" s="149">
        <v>58.278352169999998</v>
      </c>
      <c r="AI2150" s="149">
        <v>56.784953700000003</v>
      </c>
      <c r="AJ2150" s="149">
        <v>53.391165800000003</v>
      </c>
      <c r="AK2150" s="149">
        <v>62.253303170000002</v>
      </c>
      <c r="AL2150" s="56">
        <v>82.365510470000004</v>
      </c>
      <c r="AM2150" s="56">
        <v>78.265784170000003</v>
      </c>
      <c r="AN2150" s="56">
        <v>73.844797850000006</v>
      </c>
      <c r="AO2150" s="56">
        <v>67.45233168</v>
      </c>
      <c r="AP2150" s="56">
        <v>62.574893979999999</v>
      </c>
      <c r="AQ2150" s="56">
        <v>61.579538249999999</v>
      </c>
      <c r="AR2150" s="56">
        <v>59.189680289999998</v>
      </c>
      <c r="AS2150" s="56">
        <v>59.801418310000003</v>
      </c>
      <c r="AT2150" s="57">
        <v>60.408125390000002</v>
      </c>
      <c r="AU2150" s="57">
        <v>60.750850939999999</v>
      </c>
      <c r="AV2150" s="57">
        <v>60.507015289999998</v>
      </c>
      <c r="AW2150" s="127">
        <v>60.058064420000001</v>
      </c>
      <c r="AX2150" s="127">
        <v>59.211717360000002</v>
      </c>
      <c r="AY2150" s="58">
        <v>58.094213230000001</v>
      </c>
      <c r="AZ2150" s="55">
        <v>753.53087440000002</v>
      </c>
      <c r="BA2150" s="149">
        <v>753.06565579999994</v>
      </c>
      <c r="BB2150" s="149">
        <v>741.50203409999995</v>
      </c>
      <c r="BC2150" s="149">
        <v>728.29169409999997</v>
      </c>
      <c r="BD2150" s="149">
        <v>751.6456938</v>
      </c>
      <c r="BE2150" s="56">
        <v>739.77326570000002</v>
      </c>
      <c r="BF2150" s="56">
        <v>731.34455649999995</v>
      </c>
      <c r="BG2150" s="56">
        <v>737.06698180000001</v>
      </c>
      <c r="BH2150" s="56">
        <v>748.59998459999997</v>
      </c>
      <c r="BI2150" s="56">
        <v>762.77541819999999</v>
      </c>
      <c r="BJ2150" s="56">
        <v>775.17058780000002</v>
      </c>
      <c r="BK2150" s="56">
        <v>832.84420780000005</v>
      </c>
      <c r="BL2150" s="56">
        <v>847.87902259999998</v>
      </c>
      <c r="BM2150" s="57">
        <v>861.89844930000004</v>
      </c>
      <c r="BN2150" s="57">
        <v>879.05999459999998</v>
      </c>
      <c r="BO2150" s="57">
        <v>904.93101850000005</v>
      </c>
      <c r="BP2150" s="127">
        <v>933.9603462</v>
      </c>
      <c r="BQ2150" s="127">
        <v>963.95931069999995</v>
      </c>
      <c r="BR2150" s="58">
        <v>994.52817170000003</v>
      </c>
    </row>
    <row r="2151" spans="1:70" x14ac:dyDescent="0.35">
      <c r="A2151" s="53">
        <v>4009</v>
      </c>
      <c r="B2151" s="54" t="s">
        <v>2510</v>
      </c>
      <c r="C2151" s="54">
        <v>11314</v>
      </c>
      <c r="D2151" s="54" t="s">
        <v>2509</v>
      </c>
      <c r="E2151" s="54">
        <v>11603</v>
      </c>
      <c r="F2151" s="54" t="s">
        <v>2502</v>
      </c>
      <c r="G2151" s="54">
        <v>116</v>
      </c>
      <c r="H2151" s="54" t="s">
        <v>2424</v>
      </c>
      <c r="I2151" s="54">
        <v>10750</v>
      </c>
      <c r="J2151" s="54" t="s">
        <v>2425</v>
      </c>
      <c r="K2151" s="111" t="s">
        <v>2</v>
      </c>
      <c r="L2151" s="54" t="s">
        <v>4563</v>
      </c>
      <c r="M2151" s="125" t="s">
        <v>4528</v>
      </c>
      <c r="N2151" s="55">
        <v>1567.1411350000001</v>
      </c>
      <c r="O2151" s="149">
        <v>1608.608434</v>
      </c>
      <c r="P2151" s="149">
        <v>1630.845405</v>
      </c>
      <c r="Q2151" s="149">
        <v>1666.7847340000001</v>
      </c>
      <c r="R2151" s="149">
        <v>1638.9966019999999</v>
      </c>
      <c r="S2151" s="56">
        <v>1631.8918040000001</v>
      </c>
      <c r="T2151" s="56">
        <v>1651.8941</v>
      </c>
      <c r="U2151" s="56">
        <v>1666.050833</v>
      </c>
      <c r="V2151" s="56">
        <v>1668.348937</v>
      </c>
      <c r="W2151" s="56">
        <v>1674.81801</v>
      </c>
      <c r="X2151" s="56">
        <v>1675.6210040000001</v>
      </c>
      <c r="Y2151" s="56">
        <v>1683.889367</v>
      </c>
      <c r="Z2151" s="56">
        <v>1675.341721</v>
      </c>
      <c r="AA2151" s="57">
        <v>1662.038978</v>
      </c>
      <c r="AB2151" s="57">
        <v>1644.6366230000001</v>
      </c>
      <c r="AC2151" s="57">
        <v>1619.2549630000001</v>
      </c>
      <c r="AD2151" s="127">
        <v>1589.874767</v>
      </c>
      <c r="AE2151" s="127">
        <v>1555.2260020000001</v>
      </c>
      <c r="AF2151" s="58">
        <v>1516.881691</v>
      </c>
      <c r="AG2151" s="55">
        <v>92.374542959999999</v>
      </c>
      <c r="AH2151" s="149">
        <v>78.264533360000001</v>
      </c>
      <c r="AI2151" s="149">
        <v>75.407429590000007</v>
      </c>
      <c r="AJ2151" s="149">
        <v>70.558509540000003</v>
      </c>
      <c r="AK2151" s="149">
        <v>81.948791389999997</v>
      </c>
      <c r="AL2151" s="56">
        <v>107.6694165</v>
      </c>
      <c r="AM2151" s="56">
        <v>102.1730108</v>
      </c>
      <c r="AN2151" s="56">
        <v>96.550322460000004</v>
      </c>
      <c r="AO2151" s="56">
        <v>88.356241670000003</v>
      </c>
      <c r="AP2151" s="56">
        <v>82.122898770000006</v>
      </c>
      <c r="AQ2151" s="56">
        <v>80.937480870000002</v>
      </c>
      <c r="AR2151" s="56">
        <v>78.553287109999999</v>
      </c>
      <c r="AS2151" s="56">
        <v>79.018332000000001</v>
      </c>
      <c r="AT2151" s="57">
        <v>79.064977940000006</v>
      </c>
      <c r="AU2151" s="57">
        <v>78.657790480000003</v>
      </c>
      <c r="AV2151" s="57">
        <v>77.825230379999994</v>
      </c>
      <c r="AW2151" s="127">
        <v>76.827191740000004</v>
      </c>
      <c r="AX2151" s="127">
        <v>75.317694149999994</v>
      </c>
      <c r="AY2151" s="58">
        <v>73.377105709999995</v>
      </c>
      <c r="AZ2151" s="55">
        <v>611.62949179999998</v>
      </c>
      <c r="BA2151" s="149">
        <v>606.75413360000005</v>
      </c>
      <c r="BB2151" s="149">
        <v>595.1368119</v>
      </c>
      <c r="BC2151" s="149">
        <v>582.68453209999996</v>
      </c>
      <c r="BD2151" s="149">
        <v>600.81835639999997</v>
      </c>
      <c r="BE2151" s="56">
        <v>588.46098059999997</v>
      </c>
      <c r="BF2151" s="56">
        <v>581.4164293</v>
      </c>
      <c r="BG2151" s="56">
        <v>586.43900989999997</v>
      </c>
      <c r="BH2151" s="56">
        <v>596.54977480000002</v>
      </c>
      <c r="BI2151" s="56">
        <v>608.69341789999999</v>
      </c>
      <c r="BJ2151" s="56">
        <v>619.11705719999998</v>
      </c>
      <c r="BK2151" s="56">
        <v>667.87701030000005</v>
      </c>
      <c r="BL2151" s="56">
        <v>679.25326600000005</v>
      </c>
      <c r="BM2151" s="57">
        <v>689.22462089999999</v>
      </c>
      <c r="BN2151" s="57">
        <v>701.3732195</v>
      </c>
      <c r="BO2151" s="57">
        <v>721.48912480000001</v>
      </c>
      <c r="BP2151" s="127">
        <v>744.73270170000001</v>
      </c>
      <c r="BQ2151" s="127">
        <v>769.01932260000001</v>
      </c>
      <c r="BR2151" s="58">
        <v>793.79162229999997</v>
      </c>
    </row>
    <row r="2152" spans="1:70" x14ac:dyDescent="0.35">
      <c r="A2152" s="53">
        <v>4010</v>
      </c>
      <c r="B2152" s="54" t="s">
        <v>2511</v>
      </c>
      <c r="C2152" s="54">
        <v>11314</v>
      </c>
      <c r="D2152" s="54" t="s">
        <v>2509</v>
      </c>
      <c r="E2152" s="54">
        <v>11603</v>
      </c>
      <c r="F2152" s="54" t="s">
        <v>2502</v>
      </c>
      <c r="G2152" s="54">
        <v>116</v>
      </c>
      <c r="H2152" s="54" t="s">
        <v>2424</v>
      </c>
      <c r="I2152" s="54">
        <v>10750</v>
      </c>
      <c r="J2152" s="54" t="s">
        <v>2425</v>
      </c>
      <c r="K2152" s="111" t="s">
        <v>2</v>
      </c>
      <c r="L2152" s="54" t="s">
        <v>4563</v>
      </c>
      <c r="M2152" s="125" t="s">
        <v>4528</v>
      </c>
      <c r="N2152" s="55">
        <v>1174.4640569999999</v>
      </c>
      <c r="O2152" s="149">
        <v>1199.6191409999999</v>
      </c>
      <c r="P2152" s="149">
        <v>1214.5299970000001</v>
      </c>
      <c r="Q2152" s="149">
        <v>1238.491528</v>
      </c>
      <c r="R2152" s="149">
        <v>1217.0976149999999</v>
      </c>
      <c r="S2152" s="56">
        <v>1210.915941</v>
      </c>
      <c r="T2152" s="56">
        <v>1225.5214020000001</v>
      </c>
      <c r="U2152" s="56">
        <v>1235.72605</v>
      </c>
      <c r="V2152" s="56">
        <v>1237.205831</v>
      </c>
      <c r="W2152" s="56">
        <v>1241.683706</v>
      </c>
      <c r="X2152" s="56">
        <v>1242.019894</v>
      </c>
      <c r="Y2152" s="56">
        <v>1246.8719739999999</v>
      </c>
      <c r="Z2152" s="56">
        <v>1239.279043</v>
      </c>
      <c r="AA2152" s="57">
        <v>1228.337006</v>
      </c>
      <c r="AB2152" s="57">
        <v>1213.7101660000001</v>
      </c>
      <c r="AC2152" s="57">
        <v>1193.0988299999999</v>
      </c>
      <c r="AD2152" s="127">
        <v>1169.903491</v>
      </c>
      <c r="AE2152" s="127">
        <v>1142.890541</v>
      </c>
      <c r="AF2152" s="58">
        <v>1113.0759720000001</v>
      </c>
      <c r="AG2152" s="55">
        <v>69.565268840000002</v>
      </c>
      <c r="AH2152" s="149">
        <v>58.717514459999997</v>
      </c>
      <c r="AI2152" s="149">
        <v>56.716125570000003</v>
      </c>
      <c r="AJ2152" s="149">
        <v>52.998770460000003</v>
      </c>
      <c r="AK2152" s="149">
        <v>61.627965869999997</v>
      </c>
      <c r="AL2152" s="56">
        <v>81.009637639999994</v>
      </c>
      <c r="AM2152" s="56">
        <v>76.892088270000002</v>
      </c>
      <c r="AN2152" s="56">
        <v>72.628976829999999</v>
      </c>
      <c r="AO2152" s="56">
        <v>66.455470270000006</v>
      </c>
      <c r="AP2152" s="56">
        <v>61.749850899999998</v>
      </c>
      <c r="AQ2152" s="56">
        <v>60.837849429999999</v>
      </c>
      <c r="AR2152" s="56">
        <v>58.880690459999997</v>
      </c>
      <c r="AS2152" s="56">
        <v>59.303998030000002</v>
      </c>
      <c r="AT2152" s="57">
        <v>59.530614270000001</v>
      </c>
      <c r="AU2152" s="57">
        <v>59.403488619999997</v>
      </c>
      <c r="AV2152" s="57">
        <v>58.891112100000001</v>
      </c>
      <c r="AW2152" s="127">
        <v>58.259225460000003</v>
      </c>
      <c r="AX2152" s="127">
        <v>57.247429709999999</v>
      </c>
      <c r="AY2152" s="58">
        <v>55.932341620000003</v>
      </c>
      <c r="AZ2152" s="55">
        <v>443.06420659999998</v>
      </c>
      <c r="BA2152" s="149">
        <v>437.80174510000001</v>
      </c>
      <c r="BB2152" s="149">
        <v>429.70394579999999</v>
      </c>
      <c r="BC2152" s="149">
        <v>420.17280679999999</v>
      </c>
      <c r="BD2152" s="149">
        <v>434.21874589999999</v>
      </c>
      <c r="BE2152" s="56">
        <v>425.63604099999998</v>
      </c>
      <c r="BF2152" s="56">
        <v>420.65275250000002</v>
      </c>
      <c r="BG2152" s="56">
        <v>424.71286609999999</v>
      </c>
      <c r="BH2152" s="56">
        <v>432.51599470000002</v>
      </c>
      <c r="BI2152" s="56">
        <v>441.87684439999998</v>
      </c>
      <c r="BJ2152" s="56">
        <v>449.86077239999997</v>
      </c>
      <c r="BK2152" s="56">
        <v>487.28040190000002</v>
      </c>
      <c r="BL2152" s="56">
        <v>496.87929179999998</v>
      </c>
      <c r="BM2152" s="57">
        <v>505.17075169999998</v>
      </c>
      <c r="BN2152" s="57">
        <v>514.69116489999999</v>
      </c>
      <c r="BO2152" s="57">
        <v>530.76794570000004</v>
      </c>
      <c r="BP2152" s="127">
        <v>549.33508689999996</v>
      </c>
      <c r="BQ2152" s="127">
        <v>568.60741729999995</v>
      </c>
      <c r="BR2152" s="58">
        <v>588.30055530000004</v>
      </c>
    </row>
    <row r="2153" spans="1:70" x14ac:dyDescent="0.35">
      <c r="A2153" s="53">
        <v>4011</v>
      </c>
      <c r="B2153" s="54" t="s">
        <v>2512</v>
      </c>
      <c r="C2153" s="54">
        <v>11314</v>
      </c>
      <c r="D2153" s="54" t="s">
        <v>2509</v>
      </c>
      <c r="E2153" s="54">
        <v>11603</v>
      </c>
      <c r="F2153" s="54" t="s">
        <v>2502</v>
      </c>
      <c r="G2153" s="54">
        <v>116</v>
      </c>
      <c r="H2153" s="54" t="s">
        <v>2424</v>
      </c>
      <c r="I2153" s="54">
        <v>10750</v>
      </c>
      <c r="J2153" s="54" t="s">
        <v>2425</v>
      </c>
      <c r="K2153" s="111" t="s">
        <v>2</v>
      </c>
      <c r="L2153" s="54" t="s">
        <v>4563</v>
      </c>
      <c r="M2153" s="125" t="s">
        <v>4528</v>
      </c>
      <c r="N2153" s="55">
        <v>9.1968993470000004</v>
      </c>
      <c r="O2153" s="149">
        <v>9.3672993689999995</v>
      </c>
      <c r="P2153" s="149">
        <v>9.4842180169999999</v>
      </c>
      <c r="Q2153" s="149">
        <v>9.6437642780000008</v>
      </c>
      <c r="R2153" s="149">
        <v>9.4835646960000002</v>
      </c>
      <c r="S2153" s="56">
        <v>9.467113672</v>
      </c>
      <c r="T2153" s="56">
        <v>9.581280907</v>
      </c>
      <c r="U2153" s="56">
        <v>9.6579948039999994</v>
      </c>
      <c r="V2153" s="56">
        <v>9.6609966660000008</v>
      </c>
      <c r="W2153" s="56">
        <v>9.6896537810000005</v>
      </c>
      <c r="X2153" s="56">
        <v>9.690295399</v>
      </c>
      <c r="Y2153" s="56">
        <v>9.7243212850000003</v>
      </c>
      <c r="Z2153" s="56">
        <v>9.6682047040000008</v>
      </c>
      <c r="AA2153" s="57">
        <v>9.5820021000000004</v>
      </c>
      <c r="AB2153" s="57">
        <v>9.7253101789999992</v>
      </c>
      <c r="AC2153" s="57">
        <v>9.6921069339999999</v>
      </c>
      <c r="AD2153" s="127">
        <v>9.5008975200000005</v>
      </c>
      <c r="AE2153" s="127">
        <v>9.2769967730000005</v>
      </c>
      <c r="AF2153" s="58">
        <v>9.0297330200000001</v>
      </c>
      <c r="AG2153" s="55">
        <v>0.43033812599999999</v>
      </c>
      <c r="AH2153" s="149">
        <v>0.36191905800000002</v>
      </c>
      <c r="AI2153" s="149">
        <v>0.34858699999999998</v>
      </c>
      <c r="AJ2153" s="149">
        <v>0.32461563700000001</v>
      </c>
      <c r="AK2153" s="149">
        <v>0.37736192000000002</v>
      </c>
      <c r="AL2153" s="56">
        <v>0.49734936899999999</v>
      </c>
      <c r="AM2153" s="56">
        <v>0.47194338299999999</v>
      </c>
      <c r="AN2153" s="56">
        <v>0.44583177699999998</v>
      </c>
      <c r="AO2153" s="56">
        <v>0.40767895300000001</v>
      </c>
      <c r="AP2153" s="56">
        <v>0.37870356900000002</v>
      </c>
      <c r="AQ2153" s="56">
        <v>0.37317446900000001</v>
      </c>
      <c r="AR2153" s="56">
        <v>0.36202990400000001</v>
      </c>
      <c r="AS2153" s="56">
        <v>0.36437804000000001</v>
      </c>
      <c r="AT2153" s="57">
        <v>0.36472133800000001</v>
      </c>
      <c r="AU2153" s="57">
        <v>0.37266219499999997</v>
      </c>
      <c r="AV2153" s="57">
        <v>0.37383246199999998</v>
      </c>
      <c r="AW2153" s="127">
        <v>0.36905688199999998</v>
      </c>
      <c r="AX2153" s="127">
        <v>0.36174667399999999</v>
      </c>
      <c r="AY2153" s="58">
        <v>0.35234103999999999</v>
      </c>
      <c r="AZ2153" s="55">
        <v>3.9167058639999999</v>
      </c>
      <c r="BA2153" s="149">
        <v>3.8575367370000002</v>
      </c>
      <c r="BB2153" s="149">
        <v>3.7857066549999998</v>
      </c>
      <c r="BC2153" s="149">
        <v>3.6890722029999998</v>
      </c>
      <c r="BD2153" s="149">
        <v>3.8067889250000002</v>
      </c>
      <c r="BE2153" s="56">
        <v>3.7400939769999999</v>
      </c>
      <c r="BF2153" s="56">
        <v>3.6952535950000001</v>
      </c>
      <c r="BG2153" s="56">
        <v>3.72445461</v>
      </c>
      <c r="BH2153" s="56">
        <v>3.7844148460000002</v>
      </c>
      <c r="BI2153" s="56">
        <v>3.857606267</v>
      </c>
      <c r="BJ2153" s="56">
        <v>3.9216033220000002</v>
      </c>
      <c r="BK2153" s="56">
        <v>4.2203915759999999</v>
      </c>
      <c r="BL2153" s="56">
        <v>4.2935395600000001</v>
      </c>
      <c r="BM2153" s="57">
        <v>4.3600549769999999</v>
      </c>
      <c r="BN2153" s="57">
        <v>4.559492423</v>
      </c>
      <c r="BO2153" s="57">
        <v>4.7544799900000001</v>
      </c>
      <c r="BP2153" s="127">
        <v>4.9066832590000002</v>
      </c>
      <c r="BQ2153" s="127">
        <v>5.0650468059999998</v>
      </c>
      <c r="BR2153" s="58">
        <v>5.2265394220000001</v>
      </c>
    </row>
    <row r="2154" spans="1:70" x14ac:dyDescent="0.35">
      <c r="A2154" s="53">
        <v>4012</v>
      </c>
      <c r="B2154" s="54" t="s">
        <v>2513</v>
      </c>
      <c r="C2154" s="54">
        <v>11314</v>
      </c>
      <c r="D2154" s="54" t="s">
        <v>2509</v>
      </c>
      <c r="E2154" s="54">
        <v>11603</v>
      </c>
      <c r="F2154" s="54" t="s">
        <v>2502</v>
      </c>
      <c r="G2154" s="54">
        <v>116</v>
      </c>
      <c r="H2154" s="54" t="s">
        <v>2424</v>
      </c>
      <c r="I2154" s="54">
        <v>10750</v>
      </c>
      <c r="J2154" s="54" t="s">
        <v>2425</v>
      </c>
      <c r="K2154" s="111" t="s">
        <v>2</v>
      </c>
      <c r="L2154" s="54" t="s">
        <v>4563</v>
      </c>
      <c r="M2154" s="125" t="s">
        <v>4528</v>
      </c>
      <c r="N2154" s="55">
        <v>5.5199400000000001E-7</v>
      </c>
      <c r="O2154" s="149">
        <v>5.7520500000000003E-11</v>
      </c>
      <c r="P2154" s="149">
        <v>5.8711800000000002E-11</v>
      </c>
      <c r="Q2154" s="149">
        <v>5.95478E-11</v>
      </c>
      <c r="R2154" s="149">
        <v>5.9089600000000001E-11</v>
      </c>
      <c r="S2154" s="56">
        <v>5.8424300000000004E-11</v>
      </c>
      <c r="T2154" s="56">
        <v>5.9296600000000006E-11</v>
      </c>
      <c r="U2154" s="56">
        <v>5.9702000000000002E-11</v>
      </c>
      <c r="V2154" s="56">
        <v>5.9643700000000004E-11</v>
      </c>
      <c r="W2154" s="56">
        <v>5.98244E-11</v>
      </c>
      <c r="X2154" s="56">
        <v>6.0134599999999996E-11</v>
      </c>
      <c r="Y2154" s="56">
        <v>6.1454999999999996E-11</v>
      </c>
      <c r="Z2154" s="56">
        <v>6.14437E-11</v>
      </c>
      <c r="AA2154" s="57">
        <v>6.1353799999999997E-11</v>
      </c>
      <c r="AB2154" s="57">
        <v>4.9365503999999998E-2</v>
      </c>
      <c r="AC2154" s="57">
        <v>7.4432333000000003E-2</v>
      </c>
      <c r="AD2154" s="127">
        <v>7.3693926000000007E-2</v>
      </c>
      <c r="AE2154" s="127">
        <v>7.2670047000000002E-2</v>
      </c>
      <c r="AF2154" s="58">
        <v>7.1486259999999996E-2</v>
      </c>
      <c r="AG2154" s="55">
        <v>2.4503199999999999E-8</v>
      </c>
      <c r="AH2154" s="149">
        <v>2.11068E-12</v>
      </c>
      <c r="AI2154" s="149">
        <v>2.0481000000000001E-12</v>
      </c>
      <c r="AJ2154" s="149">
        <v>1.9210100000000001E-12</v>
      </c>
      <c r="AK2154" s="149">
        <v>2.2451799999999999E-12</v>
      </c>
      <c r="AL2154" s="56">
        <v>2.9403299999999999E-12</v>
      </c>
      <c r="AM2154" s="56">
        <v>2.7941199999999998E-12</v>
      </c>
      <c r="AN2154" s="56">
        <v>2.6283899999999999E-12</v>
      </c>
      <c r="AO2154" s="56">
        <v>2.4168800000000001E-12</v>
      </c>
      <c r="AP2154" s="56">
        <v>2.25469E-12</v>
      </c>
      <c r="AQ2154" s="56">
        <v>2.2352100000000001E-12</v>
      </c>
      <c r="AR2154" s="56">
        <v>2.1932899999999998E-12</v>
      </c>
      <c r="AS2154" s="56">
        <v>2.2617800000000001E-12</v>
      </c>
      <c r="AT2154" s="57">
        <v>2.2848499999999999E-12</v>
      </c>
      <c r="AU2154" s="57">
        <v>1.8539819999999999E-3</v>
      </c>
      <c r="AV2154" s="57">
        <v>2.8172819999999999E-3</v>
      </c>
      <c r="AW2154" s="127">
        <v>2.8106709999999998E-3</v>
      </c>
      <c r="AX2154" s="127">
        <v>2.7896750000000001E-3</v>
      </c>
      <c r="AY2154" s="58">
        <v>2.755113E-3</v>
      </c>
      <c r="AZ2154" s="55">
        <v>1.8309400000000001E-7</v>
      </c>
      <c r="BA2154" s="149">
        <v>1.8311000000000001E-11</v>
      </c>
      <c r="BB2154" s="149">
        <v>1.7723399999999999E-11</v>
      </c>
      <c r="BC2154" s="149">
        <v>1.7101199999999999E-11</v>
      </c>
      <c r="BD2154" s="149">
        <v>1.73477E-11</v>
      </c>
      <c r="BE2154" s="56">
        <v>1.6692600000000001E-11</v>
      </c>
      <c r="BF2154" s="56">
        <v>1.6481400000000001E-11</v>
      </c>
      <c r="BG2154" s="56">
        <v>1.6411600000000001E-11</v>
      </c>
      <c r="BH2154" s="56">
        <v>1.6562999999999999E-11</v>
      </c>
      <c r="BI2154" s="56">
        <v>1.6728900000000002E-11</v>
      </c>
      <c r="BJ2154" s="56">
        <v>1.69583E-11</v>
      </c>
      <c r="BK2154" s="56">
        <v>1.7686399999999999E-11</v>
      </c>
      <c r="BL2154" s="56">
        <v>1.7897399999999999E-11</v>
      </c>
      <c r="BM2154" s="57">
        <v>1.79449E-11</v>
      </c>
      <c r="BN2154" s="57">
        <v>1.4618219999999999E-2</v>
      </c>
      <c r="BO2154" s="57">
        <v>2.2368181000000001E-2</v>
      </c>
      <c r="BP2154" s="127">
        <v>2.2539834000000002E-2</v>
      </c>
      <c r="BQ2154" s="127">
        <v>2.2778315E-2</v>
      </c>
      <c r="BR2154" s="58">
        <v>2.3012425E-2</v>
      </c>
    </row>
    <row r="2155" spans="1:70" x14ac:dyDescent="0.35">
      <c r="A2155" s="53">
        <v>4015</v>
      </c>
      <c r="B2155" s="54" t="s">
        <v>2514</v>
      </c>
      <c r="C2155" s="54">
        <v>11315</v>
      </c>
      <c r="D2155" s="54" t="s">
        <v>2515</v>
      </c>
      <c r="E2155" s="54">
        <v>11603</v>
      </c>
      <c r="F2155" s="54" t="s">
        <v>2502</v>
      </c>
      <c r="G2155" s="54">
        <v>116</v>
      </c>
      <c r="H2155" s="54" t="s">
        <v>2424</v>
      </c>
      <c r="I2155" s="54">
        <v>10750</v>
      </c>
      <c r="J2155" s="54" t="s">
        <v>2425</v>
      </c>
      <c r="K2155" s="111" t="s">
        <v>2</v>
      </c>
      <c r="L2155" s="54" t="s">
        <v>4563</v>
      </c>
      <c r="M2155" s="125" t="s">
        <v>4528</v>
      </c>
      <c r="N2155" s="55">
        <v>2385.8569809999999</v>
      </c>
      <c r="O2155" s="149">
        <v>2444.2806449999998</v>
      </c>
      <c r="P2155" s="149">
        <v>2489.6408329999999</v>
      </c>
      <c r="Q2155" s="149">
        <v>2545.9312239999999</v>
      </c>
      <c r="R2155" s="149">
        <v>2505.6592820000001</v>
      </c>
      <c r="S2155" s="56">
        <v>2502.0073320000001</v>
      </c>
      <c r="T2155" s="56">
        <v>2525.9645009999999</v>
      </c>
      <c r="U2155" s="56">
        <v>2528.4502699999998</v>
      </c>
      <c r="V2155" s="56">
        <v>2522.6685120000002</v>
      </c>
      <c r="W2155" s="56">
        <v>2515.726263</v>
      </c>
      <c r="X2155" s="56">
        <v>2499.8070469999998</v>
      </c>
      <c r="Y2155" s="56">
        <v>2420.0066740000002</v>
      </c>
      <c r="Z2155" s="56">
        <v>2329.6096819999998</v>
      </c>
      <c r="AA2155" s="57">
        <v>2240.4744260000002</v>
      </c>
      <c r="AB2155" s="57">
        <v>2146.4371550000001</v>
      </c>
      <c r="AC2155" s="57">
        <v>2036.1692</v>
      </c>
      <c r="AD2155" s="127">
        <v>1916.763978</v>
      </c>
      <c r="AE2155" s="127">
        <v>1790.5133840000001</v>
      </c>
      <c r="AF2155" s="58">
        <v>1658.532933</v>
      </c>
      <c r="AG2155" s="55">
        <v>114.0850483</v>
      </c>
      <c r="AH2155" s="149">
        <v>96.824633120000001</v>
      </c>
      <c r="AI2155" s="149">
        <v>94.912715500000004</v>
      </c>
      <c r="AJ2155" s="149">
        <v>88.887197259999994</v>
      </c>
      <c r="AK2155" s="149">
        <v>103.2988555</v>
      </c>
      <c r="AL2155" s="56">
        <v>136.0261088</v>
      </c>
      <c r="AM2155" s="56">
        <v>128.2567066</v>
      </c>
      <c r="AN2155" s="56">
        <v>119.8635273</v>
      </c>
      <c r="AO2155" s="56">
        <v>108.92456540000001</v>
      </c>
      <c r="AP2155" s="56">
        <v>100.4321942</v>
      </c>
      <c r="AQ2155" s="56">
        <v>98.25741112</v>
      </c>
      <c r="AR2155" s="56">
        <v>91.22090987</v>
      </c>
      <c r="AS2155" s="56">
        <v>88.867417180000004</v>
      </c>
      <c r="AT2155" s="57">
        <v>86.442897239999994</v>
      </c>
      <c r="AU2155" s="57">
        <v>83.500910219999994</v>
      </c>
      <c r="AV2155" s="57">
        <v>79.721328060000005</v>
      </c>
      <c r="AW2155" s="127">
        <v>75.477609720000004</v>
      </c>
      <c r="AX2155" s="127">
        <v>70.566811459999997</v>
      </c>
      <c r="AY2155" s="58">
        <v>65.098141799999993</v>
      </c>
      <c r="AZ2155" s="55">
        <v>1059.1030189999999</v>
      </c>
      <c r="BA2155" s="149">
        <v>1058.076568</v>
      </c>
      <c r="BB2155" s="149">
        <v>1045.8302160000001</v>
      </c>
      <c r="BC2155" s="149">
        <v>1028.3637880000001</v>
      </c>
      <c r="BD2155" s="149">
        <v>1054.8439969999999</v>
      </c>
      <c r="BE2155" s="56">
        <v>1058.940374</v>
      </c>
      <c r="BF2155" s="56">
        <v>1070.406299</v>
      </c>
      <c r="BG2155" s="56">
        <v>1101.538509</v>
      </c>
      <c r="BH2155" s="56">
        <v>1139.331242</v>
      </c>
      <c r="BI2155" s="56">
        <v>1183.670224</v>
      </c>
      <c r="BJ2155" s="56">
        <v>1229.61547</v>
      </c>
      <c r="BK2155" s="56">
        <v>1417.4266439999999</v>
      </c>
      <c r="BL2155" s="56">
        <v>1527.9516060000001</v>
      </c>
      <c r="BM2155" s="57">
        <v>1607.503712</v>
      </c>
      <c r="BN2155" s="57">
        <v>1675.4528640000001</v>
      </c>
      <c r="BO2155" s="57">
        <v>1746.36562</v>
      </c>
      <c r="BP2155" s="127">
        <v>1815.9299759999999</v>
      </c>
      <c r="BQ2155" s="127">
        <v>1887.224451</v>
      </c>
      <c r="BR2155" s="58">
        <v>1958.388815</v>
      </c>
    </row>
    <row r="2156" spans="1:70" x14ac:dyDescent="0.35">
      <c r="A2156" s="53">
        <v>4016</v>
      </c>
      <c r="B2156" s="54" t="s">
        <v>2516</v>
      </c>
      <c r="C2156" s="54">
        <v>11315</v>
      </c>
      <c r="D2156" s="54" t="s">
        <v>2515</v>
      </c>
      <c r="E2156" s="54">
        <v>11603</v>
      </c>
      <c r="F2156" s="54" t="s">
        <v>2502</v>
      </c>
      <c r="G2156" s="54">
        <v>116</v>
      </c>
      <c r="H2156" s="54" t="s">
        <v>2424</v>
      </c>
      <c r="I2156" s="54">
        <v>10750</v>
      </c>
      <c r="J2156" s="54" t="s">
        <v>2425</v>
      </c>
      <c r="K2156" s="111" t="s">
        <v>2</v>
      </c>
      <c r="L2156" s="54" t="s">
        <v>4563</v>
      </c>
      <c r="M2156" s="125" t="s">
        <v>4528</v>
      </c>
      <c r="N2156" s="55">
        <v>1613.863345</v>
      </c>
      <c r="O2156" s="149">
        <v>1659.17741</v>
      </c>
      <c r="P2156" s="149">
        <v>1688.0936180000001</v>
      </c>
      <c r="Q2156" s="149">
        <v>1723.4484</v>
      </c>
      <c r="R2156" s="149">
        <v>1694.852781</v>
      </c>
      <c r="S2156" s="56">
        <v>1692.0442929999999</v>
      </c>
      <c r="T2156" s="56">
        <v>1709.874049</v>
      </c>
      <c r="U2156" s="56">
        <v>1714.080477</v>
      </c>
      <c r="V2156" s="56">
        <v>1712.541395</v>
      </c>
      <c r="W2156" s="56">
        <v>1710.668095</v>
      </c>
      <c r="X2156" s="56">
        <v>1702.5548940000001</v>
      </c>
      <c r="Y2156" s="56">
        <v>1659.8661520000001</v>
      </c>
      <c r="Z2156" s="56">
        <v>1607.0558699999999</v>
      </c>
      <c r="AA2156" s="57">
        <v>1552.5555240000001</v>
      </c>
      <c r="AB2156" s="57">
        <v>1493.748425</v>
      </c>
      <c r="AC2156" s="57">
        <v>1424.773862</v>
      </c>
      <c r="AD2156" s="127">
        <v>1349.4162260000001</v>
      </c>
      <c r="AE2156" s="127">
        <v>1269.190801</v>
      </c>
      <c r="AF2156" s="58">
        <v>1184.9841120000001</v>
      </c>
      <c r="AG2156" s="55">
        <v>86.500314399999993</v>
      </c>
      <c r="AH2156" s="149">
        <v>73.630620010000001</v>
      </c>
      <c r="AI2156" s="149">
        <v>72.050814189999997</v>
      </c>
      <c r="AJ2156" s="149">
        <v>67.284194600000006</v>
      </c>
      <c r="AK2156" s="149">
        <v>77.935148620000007</v>
      </c>
      <c r="AL2156" s="56">
        <v>102.34208460000001</v>
      </c>
      <c r="AM2156" s="56">
        <v>96.337819039999999</v>
      </c>
      <c r="AN2156" s="56">
        <v>89.968158669999994</v>
      </c>
      <c r="AO2156" s="56">
        <v>81.691131080000005</v>
      </c>
      <c r="AP2156" s="56">
        <v>75.314799579999999</v>
      </c>
      <c r="AQ2156" s="56">
        <v>73.697686860000005</v>
      </c>
      <c r="AR2156" s="56">
        <v>68.465087170000004</v>
      </c>
      <c r="AS2156" s="56">
        <v>66.566801530000006</v>
      </c>
      <c r="AT2156" s="57">
        <v>64.521317870000004</v>
      </c>
      <c r="AU2156" s="57">
        <v>62.088383739999998</v>
      </c>
      <c r="AV2156" s="57">
        <v>59.104964010000003</v>
      </c>
      <c r="AW2156" s="127">
        <v>55.794234789999997</v>
      </c>
      <c r="AX2156" s="127">
        <v>51.983239910000002</v>
      </c>
      <c r="AY2156" s="58">
        <v>47.733906470000001</v>
      </c>
      <c r="AZ2156" s="55">
        <v>707.54079739999997</v>
      </c>
      <c r="BA2156" s="149">
        <v>708.3316446</v>
      </c>
      <c r="BB2156" s="149">
        <v>698.5814292</v>
      </c>
      <c r="BC2156" s="149">
        <v>685.40990669999996</v>
      </c>
      <c r="BD2156" s="149">
        <v>702.10825480000005</v>
      </c>
      <c r="BE2156" s="56">
        <v>702.9147792</v>
      </c>
      <c r="BF2156" s="56">
        <v>709.76938800000005</v>
      </c>
      <c r="BG2156" s="56">
        <v>728.97200290000001</v>
      </c>
      <c r="BH2156" s="56">
        <v>753.02230069999996</v>
      </c>
      <c r="BI2156" s="56">
        <v>780.79688320000002</v>
      </c>
      <c r="BJ2156" s="56">
        <v>809.34077730000001</v>
      </c>
      <c r="BK2156" s="56">
        <v>925.47071540000002</v>
      </c>
      <c r="BL2156" s="56">
        <v>992.18669320000004</v>
      </c>
      <c r="BM2156" s="57">
        <v>1040.622175</v>
      </c>
      <c r="BN2156" s="57">
        <v>1082.253483</v>
      </c>
      <c r="BO2156" s="57">
        <v>1125.0754099999999</v>
      </c>
      <c r="BP2156" s="127">
        <v>1167.2115470000001</v>
      </c>
      <c r="BQ2156" s="127">
        <v>1210.810007</v>
      </c>
      <c r="BR2156" s="58">
        <v>1254.4929890000001</v>
      </c>
    </row>
    <row r="2157" spans="1:70" x14ac:dyDescent="0.35">
      <c r="A2157" s="53">
        <v>4017</v>
      </c>
      <c r="B2157" s="54" t="s">
        <v>2517</v>
      </c>
      <c r="C2157" s="54">
        <v>11315</v>
      </c>
      <c r="D2157" s="54" t="s">
        <v>2515</v>
      </c>
      <c r="E2157" s="54">
        <v>11603</v>
      </c>
      <c r="F2157" s="54" t="s">
        <v>2502</v>
      </c>
      <c r="G2157" s="54">
        <v>116</v>
      </c>
      <c r="H2157" s="54" t="s">
        <v>2424</v>
      </c>
      <c r="I2157" s="54">
        <v>10750</v>
      </c>
      <c r="J2157" s="54" t="s">
        <v>2425</v>
      </c>
      <c r="K2157" s="111" t="s">
        <v>2</v>
      </c>
      <c r="L2157" s="54" t="s">
        <v>4563</v>
      </c>
      <c r="M2157" s="125" t="s">
        <v>4528</v>
      </c>
      <c r="N2157" s="55">
        <v>1283.106773</v>
      </c>
      <c r="O2157" s="149">
        <v>1319.9356290000001</v>
      </c>
      <c r="P2157" s="149">
        <v>1346.441444</v>
      </c>
      <c r="Q2157" s="149">
        <v>1376.2413329999999</v>
      </c>
      <c r="R2157" s="149">
        <v>1356.701969</v>
      </c>
      <c r="S2157" s="56">
        <v>1356.0196510000001</v>
      </c>
      <c r="T2157" s="56">
        <v>1370.9409889999999</v>
      </c>
      <c r="U2157" s="56">
        <v>1375.184082</v>
      </c>
      <c r="V2157" s="56">
        <v>1375.2385389999999</v>
      </c>
      <c r="W2157" s="56">
        <v>1374.784455</v>
      </c>
      <c r="X2157" s="56">
        <v>1369.398042</v>
      </c>
      <c r="Y2157" s="56">
        <v>1339.943031</v>
      </c>
      <c r="Z2157" s="56">
        <v>1301.922789</v>
      </c>
      <c r="AA2157" s="57">
        <v>1262.6432460000001</v>
      </c>
      <c r="AB2157" s="57">
        <v>1219.717013</v>
      </c>
      <c r="AC2157" s="57">
        <v>1168.264762</v>
      </c>
      <c r="AD2157" s="127">
        <v>1111.605294</v>
      </c>
      <c r="AE2157" s="127">
        <v>1051.1421290000001</v>
      </c>
      <c r="AF2157" s="58">
        <v>987.62765019999995</v>
      </c>
      <c r="AG2157" s="55">
        <v>63.428007719999997</v>
      </c>
      <c r="AH2157" s="149">
        <v>54.007726589999997</v>
      </c>
      <c r="AI2157" s="149">
        <v>52.951850389999997</v>
      </c>
      <c r="AJ2157" s="149">
        <v>49.397168030000003</v>
      </c>
      <c r="AK2157" s="149">
        <v>57.076075629999998</v>
      </c>
      <c r="AL2157" s="56">
        <v>74.754690150000002</v>
      </c>
      <c r="AM2157" s="56">
        <v>70.113551060000006</v>
      </c>
      <c r="AN2157" s="56">
        <v>65.371671919999997</v>
      </c>
      <c r="AO2157" s="56">
        <v>59.252002670000003</v>
      </c>
      <c r="AP2157" s="56">
        <v>54.61245177</v>
      </c>
      <c r="AQ2157" s="56">
        <v>53.479456820000003</v>
      </c>
      <c r="AR2157" s="56">
        <v>49.82624955</v>
      </c>
      <c r="AS2157" s="56">
        <v>48.352808230000001</v>
      </c>
      <c r="AT2157" s="57">
        <v>46.632509949999999</v>
      </c>
      <c r="AU2157" s="57">
        <v>44.618884250000001</v>
      </c>
      <c r="AV2157" s="57">
        <v>42.304067680000003</v>
      </c>
      <c r="AW2157" s="127">
        <v>39.768816080000001</v>
      </c>
      <c r="AX2157" s="127">
        <v>36.857826719999998</v>
      </c>
      <c r="AY2157" s="58">
        <v>33.594309350000003</v>
      </c>
      <c r="AZ2157" s="55">
        <v>501.8724871</v>
      </c>
      <c r="BA2157" s="149">
        <v>502.78437250000002</v>
      </c>
      <c r="BB2157" s="149">
        <v>497.06197350000002</v>
      </c>
      <c r="BC2157" s="149">
        <v>487.66211120000003</v>
      </c>
      <c r="BD2157" s="149">
        <v>499.37453160000001</v>
      </c>
      <c r="BE2157" s="56">
        <v>499.6995263</v>
      </c>
      <c r="BF2157" s="56">
        <v>503.85937730000001</v>
      </c>
      <c r="BG2157" s="56">
        <v>517.52990380000006</v>
      </c>
      <c r="BH2157" s="56">
        <v>534.59835850000002</v>
      </c>
      <c r="BI2157" s="56">
        <v>554.78508690000001</v>
      </c>
      <c r="BJ2157" s="56">
        <v>575.84766879999995</v>
      </c>
      <c r="BK2157" s="56">
        <v>661.68171940000002</v>
      </c>
      <c r="BL2157" s="56">
        <v>710.45602550000001</v>
      </c>
      <c r="BM2157" s="57">
        <v>745.18489720000002</v>
      </c>
      <c r="BN2157" s="57">
        <v>774.9647999</v>
      </c>
      <c r="BO2157" s="57">
        <v>806.20640809999998</v>
      </c>
      <c r="BP2157" s="127">
        <v>837.15751690000002</v>
      </c>
      <c r="BQ2157" s="127">
        <v>869.26842799999997</v>
      </c>
      <c r="BR2157" s="58">
        <v>901.43176540000002</v>
      </c>
    </row>
    <row r="2158" spans="1:70" x14ac:dyDescent="0.35">
      <c r="A2158" s="53">
        <v>4018</v>
      </c>
      <c r="B2158" s="54" t="s">
        <v>2518</v>
      </c>
      <c r="C2158" s="54">
        <v>11315</v>
      </c>
      <c r="D2158" s="54" t="s">
        <v>2515</v>
      </c>
      <c r="E2158" s="54">
        <v>11603</v>
      </c>
      <c r="F2158" s="54" t="s">
        <v>2502</v>
      </c>
      <c r="G2158" s="54">
        <v>116</v>
      </c>
      <c r="H2158" s="54" t="s">
        <v>2424</v>
      </c>
      <c r="I2158" s="54">
        <v>10750</v>
      </c>
      <c r="J2158" s="54" t="s">
        <v>2425</v>
      </c>
      <c r="K2158" s="111" t="s">
        <v>2</v>
      </c>
      <c r="L2158" s="54" t="s">
        <v>4563</v>
      </c>
      <c r="M2158" s="125" t="s">
        <v>4528</v>
      </c>
      <c r="N2158" s="55">
        <v>853.42908320000004</v>
      </c>
      <c r="O2158" s="149">
        <v>874.57288289999997</v>
      </c>
      <c r="P2158" s="149">
        <v>890.19710620000001</v>
      </c>
      <c r="Q2158" s="149">
        <v>908.91701699999999</v>
      </c>
      <c r="R2158" s="149">
        <v>896.02056889999994</v>
      </c>
      <c r="S2158" s="56">
        <v>896.67014889999996</v>
      </c>
      <c r="T2158" s="56">
        <v>906.21826469999996</v>
      </c>
      <c r="U2158" s="56">
        <v>908.76320940000005</v>
      </c>
      <c r="V2158" s="56">
        <v>908.29262010000002</v>
      </c>
      <c r="W2158" s="56">
        <v>907.73447820000001</v>
      </c>
      <c r="X2158" s="56">
        <v>904.17324240000005</v>
      </c>
      <c r="Y2158" s="56">
        <v>884.83281680000005</v>
      </c>
      <c r="Z2158" s="56">
        <v>859.79126159999998</v>
      </c>
      <c r="AA2158" s="57">
        <v>833.51323809999997</v>
      </c>
      <c r="AB2158" s="57">
        <v>804.71691610000005</v>
      </c>
      <c r="AC2158" s="57">
        <v>770.48958800000003</v>
      </c>
      <c r="AD2158" s="127">
        <v>732.80971720000002</v>
      </c>
      <c r="AE2158" s="127">
        <v>692.54104389999998</v>
      </c>
      <c r="AF2158" s="58">
        <v>650.19141960000002</v>
      </c>
      <c r="AG2158" s="55">
        <v>36.909901580000003</v>
      </c>
      <c r="AH2158" s="149">
        <v>31.308387249999999</v>
      </c>
      <c r="AI2158" s="149">
        <v>30.636844190000001</v>
      </c>
      <c r="AJ2158" s="149">
        <v>28.581800730000001</v>
      </c>
      <c r="AK2158" s="149">
        <v>33.111131589999999</v>
      </c>
      <c r="AL2158" s="56">
        <v>43.497009290000001</v>
      </c>
      <c r="AM2158" s="56">
        <v>40.863822249999998</v>
      </c>
      <c r="AN2158" s="56">
        <v>38.120288760000001</v>
      </c>
      <c r="AO2158" s="56">
        <v>34.572261779999998</v>
      </c>
      <c r="AP2158" s="56">
        <v>31.859167070000002</v>
      </c>
      <c r="AQ2158" s="56">
        <v>31.18369684</v>
      </c>
      <c r="AR2158" s="56">
        <v>29.004613060000001</v>
      </c>
      <c r="AS2158" s="56">
        <v>28.181407220000001</v>
      </c>
      <c r="AT2158" s="57">
        <v>27.264498199999998</v>
      </c>
      <c r="AU2158" s="57">
        <v>26.182116130000001</v>
      </c>
      <c r="AV2158" s="57">
        <v>24.889987619999999</v>
      </c>
      <c r="AW2158" s="127">
        <v>23.464914319999998</v>
      </c>
      <c r="AX2158" s="127">
        <v>21.826493119999999</v>
      </c>
      <c r="AY2158" s="58">
        <v>19.994583339999998</v>
      </c>
      <c r="AZ2158" s="55">
        <v>349.586387</v>
      </c>
      <c r="BA2158" s="149">
        <v>348.6865373</v>
      </c>
      <c r="BB2158" s="149">
        <v>343.84408130000003</v>
      </c>
      <c r="BC2158" s="149">
        <v>337.03240049999999</v>
      </c>
      <c r="BD2158" s="149">
        <v>345.3519948</v>
      </c>
      <c r="BE2158" s="56">
        <v>345.85479290000001</v>
      </c>
      <c r="BF2158" s="56">
        <v>348.55944419999997</v>
      </c>
      <c r="BG2158" s="56">
        <v>357.53270179999998</v>
      </c>
      <c r="BH2158" s="56">
        <v>368.88140970000001</v>
      </c>
      <c r="BI2158" s="56">
        <v>382.20729</v>
      </c>
      <c r="BJ2158" s="56">
        <v>396.13230700000003</v>
      </c>
      <c r="BK2158" s="56">
        <v>452.77672799999999</v>
      </c>
      <c r="BL2158" s="56">
        <v>484.82473629999998</v>
      </c>
      <c r="BM2158" s="57">
        <v>507.84297420000001</v>
      </c>
      <c r="BN2158" s="57">
        <v>527.62367600000005</v>
      </c>
      <c r="BO2158" s="57">
        <v>548.13882520000004</v>
      </c>
      <c r="BP2158" s="127">
        <v>568.43061809999995</v>
      </c>
      <c r="BQ2158" s="127">
        <v>589.51320620000001</v>
      </c>
      <c r="BR2158" s="58">
        <v>610.63778879999995</v>
      </c>
    </row>
    <row r="2159" spans="1:70" x14ac:dyDescent="0.35">
      <c r="A2159" s="53">
        <v>4019</v>
      </c>
      <c r="B2159" s="54" t="s">
        <v>2519</v>
      </c>
      <c r="C2159" s="54">
        <v>11315</v>
      </c>
      <c r="D2159" s="54" t="s">
        <v>2515</v>
      </c>
      <c r="E2159" s="54">
        <v>11603</v>
      </c>
      <c r="F2159" s="54" t="s">
        <v>2502</v>
      </c>
      <c r="G2159" s="54">
        <v>116</v>
      </c>
      <c r="H2159" s="54" t="s">
        <v>2424</v>
      </c>
      <c r="I2159" s="54">
        <v>10750</v>
      </c>
      <c r="J2159" s="54" t="s">
        <v>2425</v>
      </c>
      <c r="K2159" s="111" t="s">
        <v>2</v>
      </c>
      <c r="L2159" s="54" t="s">
        <v>4563</v>
      </c>
      <c r="M2159" s="125" t="s">
        <v>4528</v>
      </c>
      <c r="N2159" s="55">
        <v>1956.0669969999999</v>
      </c>
      <c r="O2159" s="149">
        <v>2040.7718769999999</v>
      </c>
      <c r="P2159" s="149">
        <v>2101.6891249999999</v>
      </c>
      <c r="Q2159" s="149">
        <v>2162.7472560000001</v>
      </c>
      <c r="R2159" s="149">
        <v>2131.8587950000001</v>
      </c>
      <c r="S2159" s="56">
        <v>2129.2520279999999</v>
      </c>
      <c r="T2159" s="56">
        <v>2151.660241</v>
      </c>
      <c r="U2159" s="56">
        <v>2154.5647829999998</v>
      </c>
      <c r="V2159" s="56">
        <v>2150.2031299999999</v>
      </c>
      <c r="W2159" s="56">
        <v>2144.241047</v>
      </c>
      <c r="X2159" s="56">
        <v>2130.0529200000001</v>
      </c>
      <c r="Y2159" s="56">
        <v>2059.621678</v>
      </c>
      <c r="Z2159" s="56">
        <v>1982.4273780000001</v>
      </c>
      <c r="AA2159" s="57">
        <v>1907.311657</v>
      </c>
      <c r="AB2159" s="57">
        <v>1828.1222150000001</v>
      </c>
      <c r="AC2159" s="57">
        <v>1734.4615799999999</v>
      </c>
      <c r="AD2159" s="127">
        <v>1632.9286770000001</v>
      </c>
      <c r="AE2159" s="127">
        <v>1525.710376</v>
      </c>
      <c r="AF2159" s="58">
        <v>1413.93335</v>
      </c>
      <c r="AG2159" s="55">
        <v>102.5013165</v>
      </c>
      <c r="AH2159" s="149">
        <v>88.592352030000001</v>
      </c>
      <c r="AI2159" s="149">
        <v>87.767786279999996</v>
      </c>
      <c r="AJ2159" s="149">
        <v>82.532515910000001</v>
      </c>
      <c r="AK2159" s="149">
        <v>95.58260258</v>
      </c>
      <c r="AL2159" s="56">
        <v>125.4727542</v>
      </c>
      <c r="AM2159" s="56">
        <v>117.966848</v>
      </c>
      <c r="AN2159" s="56">
        <v>110.1236655</v>
      </c>
      <c r="AO2159" s="56">
        <v>99.884820149999996</v>
      </c>
      <c r="AP2159" s="56">
        <v>92.087099699999996</v>
      </c>
      <c r="AQ2159" s="56">
        <v>90.156030130000005</v>
      </c>
      <c r="AR2159" s="56">
        <v>83.932412749999997</v>
      </c>
      <c r="AS2159" s="56">
        <v>81.607636869999993</v>
      </c>
      <c r="AT2159" s="57">
        <v>78.891623229999993</v>
      </c>
      <c r="AU2159" s="57">
        <v>75.647924770000003</v>
      </c>
      <c r="AV2159" s="57">
        <v>71.840286180000007</v>
      </c>
      <c r="AW2159" s="127">
        <v>67.624528229999996</v>
      </c>
      <c r="AX2159" s="127">
        <v>62.756285120000001</v>
      </c>
      <c r="AY2159" s="58">
        <v>57.310880259999998</v>
      </c>
      <c r="AZ2159" s="55">
        <v>942.09001769999998</v>
      </c>
      <c r="BA2159" s="149">
        <v>957.81126099999994</v>
      </c>
      <c r="BB2159" s="149">
        <v>956.54160449999995</v>
      </c>
      <c r="BC2159" s="149">
        <v>945.39828899999998</v>
      </c>
      <c r="BD2159" s="149">
        <v>969.07295799999997</v>
      </c>
      <c r="BE2159" s="56">
        <v>970.73778809999999</v>
      </c>
      <c r="BF2159" s="56">
        <v>979.96144230000004</v>
      </c>
      <c r="BG2159" s="56">
        <v>1006.906962</v>
      </c>
      <c r="BH2159" s="56">
        <v>1039.8910900000001</v>
      </c>
      <c r="BI2159" s="56">
        <v>1078.8676840000001</v>
      </c>
      <c r="BJ2159" s="56">
        <v>1119.2847999999999</v>
      </c>
      <c r="BK2159" s="56">
        <v>1284.0285919999999</v>
      </c>
      <c r="BL2159" s="56">
        <v>1379.045764</v>
      </c>
      <c r="BM2159" s="57">
        <v>1446.391308</v>
      </c>
      <c r="BN2159" s="57">
        <v>1503.483712</v>
      </c>
      <c r="BO2159" s="57">
        <v>1563.301109</v>
      </c>
      <c r="BP2159" s="127">
        <v>1621.840661</v>
      </c>
      <c r="BQ2159" s="127">
        <v>1681.670488</v>
      </c>
      <c r="BR2159" s="58">
        <v>1741.034899</v>
      </c>
    </row>
    <row r="2160" spans="1:70" x14ac:dyDescent="0.35">
      <c r="A2160" s="53">
        <v>4020</v>
      </c>
      <c r="B2160" s="54" t="s">
        <v>2520</v>
      </c>
      <c r="C2160" s="54">
        <v>11315</v>
      </c>
      <c r="D2160" s="54" t="s">
        <v>2515</v>
      </c>
      <c r="E2160" s="54">
        <v>11603</v>
      </c>
      <c r="F2160" s="54" t="s">
        <v>2502</v>
      </c>
      <c r="G2160" s="54">
        <v>116</v>
      </c>
      <c r="H2160" s="54" t="s">
        <v>2424</v>
      </c>
      <c r="I2160" s="54">
        <v>10750</v>
      </c>
      <c r="J2160" s="54" t="s">
        <v>2425</v>
      </c>
      <c r="K2160" s="111" t="s">
        <v>2</v>
      </c>
      <c r="L2160" s="54" t="s">
        <v>4563</v>
      </c>
      <c r="M2160" s="125" t="s">
        <v>4528</v>
      </c>
      <c r="N2160" s="55">
        <v>1763.3740740000001</v>
      </c>
      <c r="O2160" s="149">
        <v>1828.982728</v>
      </c>
      <c r="P2160" s="149">
        <v>1957.9460469999999</v>
      </c>
      <c r="Q2160" s="149">
        <v>2049.4859259999998</v>
      </c>
      <c r="R2160" s="149">
        <v>2029.3326629999999</v>
      </c>
      <c r="S2160" s="56">
        <v>2019.69019</v>
      </c>
      <c r="T2160" s="56">
        <v>2041.5859009999999</v>
      </c>
      <c r="U2160" s="56">
        <v>2046.927381</v>
      </c>
      <c r="V2160" s="56">
        <v>2046.60565</v>
      </c>
      <c r="W2160" s="56">
        <v>2044.736457</v>
      </c>
      <c r="X2160" s="56">
        <v>2034.2256649999999</v>
      </c>
      <c r="Y2160" s="56">
        <v>1979.0014249999999</v>
      </c>
      <c r="Z2160" s="56">
        <v>1912.1773579999999</v>
      </c>
      <c r="AA2160" s="57">
        <v>1845.692411</v>
      </c>
      <c r="AB2160" s="57">
        <v>1774.868473</v>
      </c>
      <c r="AC2160" s="57">
        <v>1690.954174</v>
      </c>
      <c r="AD2160" s="127">
        <v>1599.55528</v>
      </c>
      <c r="AE2160" s="127">
        <v>1502.697402</v>
      </c>
      <c r="AF2160" s="58">
        <v>1401.3090729999999</v>
      </c>
      <c r="AG2160" s="55">
        <v>117.7657791</v>
      </c>
      <c r="AH2160" s="149">
        <v>101.14992789999999</v>
      </c>
      <c r="AI2160" s="149">
        <v>104.1297599</v>
      </c>
      <c r="AJ2160" s="149">
        <v>99.578298930000003</v>
      </c>
      <c r="AK2160" s="149">
        <v>115.8032017</v>
      </c>
      <c r="AL2160" s="56">
        <v>151.3446988</v>
      </c>
      <c r="AM2160" s="56">
        <v>142.22588049999999</v>
      </c>
      <c r="AN2160" s="56">
        <v>132.7820169</v>
      </c>
      <c r="AO2160" s="56">
        <v>120.5440029</v>
      </c>
      <c r="AP2160" s="56">
        <v>111.1998935</v>
      </c>
      <c r="AQ2160" s="56">
        <v>108.88475649999999</v>
      </c>
      <c r="AR2160" s="56">
        <v>101.3886098</v>
      </c>
      <c r="AS2160" s="56">
        <v>98.451332870000002</v>
      </c>
      <c r="AT2160" s="57">
        <v>95.10329711</v>
      </c>
      <c r="AU2160" s="57">
        <v>91.161187799999993</v>
      </c>
      <c r="AV2160" s="57">
        <v>86.536049289999994</v>
      </c>
      <c r="AW2160" s="127">
        <v>81.441896409999998</v>
      </c>
      <c r="AX2160" s="127">
        <v>75.584000329999995</v>
      </c>
      <c r="AY2160" s="58">
        <v>69.029471659999999</v>
      </c>
      <c r="AZ2160" s="55">
        <v>703.82736939999995</v>
      </c>
      <c r="BA2160" s="149">
        <v>712.09974850000003</v>
      </c>
      <c r="BB2160" s="149">
        <v>739.90038649999997</v>
      </c>
      <c r="BC2160" s="149">
        <v>744.63142219999997</v>
      </c>
      <c r="BD2160" s="149">
        <v>768.12053809999998</v>
      </c>
      <c r="BE2160" s="56">
        <v>768.62310839999998</v>
      </c>
      <c r="BF2160" s="56">
        <v>777.83279789999995</v>
      </c>
      <c r="BG2160" s="56">
        <v>801.99051569999995</v>
      </c>
      <c r="BH2160" s="56">
        <v>831.30317390000005</v>
      </c>
      <c r="BI2160" s="56">
        <v>865.49656040000002</v>
      </c>
      <c r="BJ2160" s="56">
        <v>900.46497339999996</v>
      </c>
      <c r="BK2160" s="56">
        <v>1043.4542819999999</v>
      </c>
      <c r="BL2160" s="56">
        <v>1127.321201</v>
      </c>
      <c r="BM2160" s="57">
        <v>1187.5767920000001</v>
      </c>
      <c r="BN2160" s="57">
        <v>1239.220718</v>
      </c>
      <c r="BO2160" s="57">
        <v>1293.4097549999999</v>
      </c>
      <c r="BP2160" s="127">
        <v>1346.8309730000001</v>
      </c>
      <c r="BQ2160" s="127">
        <v>1401.868952</v>
      </c>
      <c r="BR2160" s="58">
        <v>1457.0249690000001</v>
      </c>
    </row>
    <row r="2161" spans="1:70" x14ac:dyDescent="0.35">
      <c r="A2161" s="53">
        <v>4021</v>
      </c>
      <c r="B2161" s="54" t="s">
        <v>2521</v>
      </c>
      <c r="C2161" s="54">
        <v>11315</v>
      </c>
      <c r="D2161" s="54" t="s">
        <v>2515</v>
      </c>
      <c r="E2161" s="54">
        <v>11603</v>
      </c>
      <c r="F2161" s="54" t="s">
        <v>2502</v>
      </c>
      <c r="G2161" s="54">
        <v>116</v>
      </c>
      <c r="H2161" s="54" t="s">
        <v>2424</v>
      </c>
      <c r="I2161" s="54">
        <v>10750</v>
      </c>
      <c r="J2161" s="54" t="s">
        <v>2425</v>
      </c>
      <c r="K2161" s="111" t="s">
        <v>2</v>
      </c>
      <c r="L2161" s="54" t="s">
        <v>4563</v>
      </c>
      <c r="M2161" s="125" t="s">
        <v>4528</v>
      </c>
      <c r="N2161" s="55">
        <v>1023.410586</v>
      </c>
      <c r="O2161" s="149">
        <v>1055.097186</v>
      </c>
      <c r="P2161" s="149">
        <v>1082.4951610000001</v>
      </c>
      <c r="Q2161" s="149">
        <v>1110.5221879999999</v>
      </c>
      <c r="R2161" s="149">
        <v>1094.9850719999999</v>
      </c>
      <c r="S2161" s="56">
        <v>1097.4417559999999</v>
      </c>
      <c r="T2161" s="56">
        <v>1110.7568209999999</v>
      </c>
      <c r="U2161" s="56">
        <v>1114.3564610000001</v>
      </c>
      <c r="V2161" s="56">
        <v>1113.8180159999999</v>
      </c>
      <c r="W2161" s="56">
        <v>1112.8034889999999</v>
      </c>
      <c r="X2161" s="56">
        <v>1107.7466790000001</v>
      </c>
      <c r="Y2161" s="56">
        <v>1081.407213</v>
      </c>
      <c r="Z2161" s="56">
        <v>1050.41544</v>
      </c>
      <c r="AA2161" s="57">
        <v>1018.549497</v>
      </c>
      <c r="AB2161" s="57">
        <v>983.57963289999998</v>
      </c>
      <c r="AC2161" s="57">
        <v>941.46951630000001</v>
      </c>
      <c r="AD2161" s="127">
        <v>895.00930800000003</v>
      </c>
      <c r="AE2161" s="127">
        <v>845.43158600000004</v>
      </c>
      <c r="AF2161" s="58">
        <v>793.54560509999999</v>
      </c>
      <c r="AG2161" s="55">
        <v>46.040736690000003</v>
      </c>
      <c r="AH2161" s="149">
        <v>39.292291110000001</v>
      </c>
      <c r="AI2161" s="149">
        <v>38.775962360000001</v>
      </c>
      <c r="AJ2161" s="149">
        <v>36.43237164</v>
      </c>
      <c r="AK2161" s="149">
        <v>42.439338470000003</v>
      </c>
      <c r="AL2161" s="56">
        <v>56.04355528</v>
      </c>
      <c r="AM2161" s="56">
        <v>52.948494490000002</v>
      </c>
      <c r="AN2161" s="56">
        <v>49.505376169999998</v>
      </c>
      <c r="AO2161" s="56">
        <v>45.010975139999999</v>
      </c>
      <c r="AP2161" s="56">
        <v>41.482462009999999</v>
      </c>
      <c r="AQ2161" s="56">
        <v>40.547904340000002</v>
      </c>
      <c r="AR2161" s="56">
        <v>37.516477199999997</v>
      </c>
      <c r="AS2161" s="56">
        <v>36.550759569999997</v>
      </c>
      <c r="AT2161" s="57">
        <v>35.64899965</v>
      </c>
      <c r="AU2161" s="57">
        <v>34.556261139999997</v>
      </c>
      <c r="AV2161" s="57">
        <v>33.068255270000002</v>
      </c>
      <c r="AW2161" s="127">
        <v>31.392946800000001</v>
      </c>
      <c r="AX2161" s="127">
        <v>29.464911140000002</v>
      </c>
      <c r="AY2161" s="58">
        <v>27.334481360000002</v>
      </c>
      <c r="AZ2161" s="55">
        <v>511.42747910000003</v>
      </c>
      <c r="BA2161" s="149">
        <v>512.43091760000004</v>
      </c>
      <c r="BB2161" s="149">
        <v>508.54689059999998</v>
      </c>
      <c r="BC2161" s="149">
        <v>499.5817945</v>
      </c>
      <c r="BD2161" s="149">
        <v>509.50442509999999</v>
      </c>
      <c r="BE2161" s="56">
        <v>508.35390960000001</v>
      </c>
      <c r="BF2161" s="56">
        <v>510.56445769999999</v>
      </c>
      <c r="BG2161" s="56">
        <v>521.74667409999995</v>
      </c>
      <c r="BH2161" s="56">
        <v>536.2515032</v>
      </c>
      <c r="BI2161" s="56">
        <v>553.78722270000003</v>
      </c>
      <c r="BJ2161" s="56">
        <v>572.29786730000001</v>
      </c>
      <c r="BK2161" s="56">
        <v>647.05667000000005</v>
      </c>
      <c r="BL2161" s="56">
        <v>687.00218600000005</v>
      </c>
      <c r="BM2161" s="57">
        <v>714.37033429999997</v>
      </c>
      <c r="BN2161" s="57">
        <v>737.38095490000001</v>
      </c>
      <c r="BO2161" s="57">
        <v>761.58600220000005</v>
      </c>
      <c r="BP2161" s="127">
        <v>785.40539160000003</v>
      </c>
      <c r="BQ2161" s="127">
        <v>809.99524899999994</v>
      </c>
      <c r="BR2161" s="58">
        <v>834.21046560000002</v>
      </c>
    </row>
    <row r="2162" spans="1:70" x14ac:dyDescent="0.35">
      <c r="A2162" s="53">
        <v>4024</v>
      </c>
      <c r="B2162" s="54" t="s">
        <v>2522</v>
      </c>
      <c r="C2162" s="54">
        <v>11316</v>
      </c>
      <c r="D2162" s="54" t="s">
        <v>2523</v>
      </c>
      <c r="E2162" s="54">
        <v>11603</v>
      </c>
      <c r="F2162" s="54" t="s">
        <v>2502</v>
      </c>
      <c r="G2162" s="54">
        <v>116</v>
      </c>
      <c r="H2162" s="54" t="s">
        <v>2424</v>
      </c>
      <c r="I2162" s="54">
        <v>10750</v>
      </c>
      <c r="J2162" s="54" t="s">
        <v>2425</v>
      </c>
      <c r="K2162" s="111" t="s">
        <v>2</v>
      </c>
      <c r="L2162" s="54" t="s">
        <v>4563</v>
      </c>
      <c r="M2162" s="125" t="s">
        <v>4528</v>
      </c>
      <c r="N2162" s="55">
        <v>803.48426240000003</v>
      </c>
      <c r="O2162" s="149">
        <v>838.43604640000001</v>
      </c>
      <c r="P2162" s="149">
        <v>871.49810049999996</v>
      </c>
      <c r="Q2162" s="149">
        <v>896.30374979999999</v>
      </c>
      <c r="R2162" s="149">
        <v>870.77655200000004</v>
      </c>
      <c r="S2162" s="56">
        <v>872.35995100000002</v>
      </c>
      <c r="T2162" s="56">
        <v>891.67200620000006</v>
      </c>
      <c r="U2162" s="56">
        <v>903.77081139999996</v>
      </c>
      <c r="V2162" s="56">
        <v>911.05732049999995</v>
      </c>
      <c r="W2162" s="56">
        <v>920.20258079999996</v>
      </c>
      <c r="X2162" s="56">
        <v>921.72872440000003</v>
      </c>
      <c r="Y2162" s="56">
        <v>936.11536750000005</v>
      </c>
      <c r="Z2162" s="56">
        <v>944.38387939999996</v>
      </c>
      <c r="AA2162" s="57">
        <v>946.25155889999996</v>
      </c>
      <c r="AB2162" s="57">
        <v>944.73982430000001</v>
      </c>
      <c r="AC2162" s="57">
        <v>938.82823710000002</v>
      </c>
      <c r="AD2162" s="127">
        <v>929.864913</v>
      </c>
      <c r="AE2162" s="127">
        <v>917.42375200000004</v>
      </c>
      <c r="AF2162" s="58">
        <v>902.86737189999997</v>
      </c>
      <c r="AG2162" s="55">
        <v>107.2707625</v>
      </c>
      <c r="AH2162" s="149">
        <v>92.427264859999994</v>
      </c>
      <c r="AI2162" s="149">
        <v>92.163720299999994</v>
      </c>
      <c r="AJ2162" s="149">
        <v>86.773169769999996</v>
      </c>
      <c r="AK2162" s="149">
        <v>99.339099070000003</v>
      </c>
      <c r="AL2162" s="56">
        <v>130.98254679999999</v>
      </c>
      <c r="AM2162" s="56">
        <v>125.0262539</v>
      </c>
      <c r="AN2162" s="56">
        <v>118.24077080000001</v>
      </c>
      <c r="AO2162" s="56">
        <v>108.7804833</v>
      </c>
      <c r="AP2162" s="56">
        <v>101.4494978</v>
      </c>
      <c r="AQ2162" s="56">
        <v>99.895346090000004</v>
      </c>
      <c r="AR2162" s="56">
        <v>97.111487740000001</v>
      </c>
      <c r="AS2162" s="56">
        <v>99.087355090000003</v>
      </c>
      <c r="AT2162" s="57">
        <v>100.3502661</v>
      </c>
      <c r="AU2162" s="57">
        <v>101.0769676</v>
      </c>
      <c r="AV2162" s="57">
        <v>101.2734354</v>
      </c>
      <c r="AW2162" s="127">
        <v>101.21601649999999</v>
      </c>
      <c r="AX2162" s="127">
        <v>100.5487857</v>
      </c>
      <c r="AY2162" s="58">
        <v>99.450509629999999</v>
      </c>
      <c r="AZ2162" s="55">
        <v>913.53732170000001</v>
      </c>
      <c r="BA2162" s="149">
        <v>922.61630009999999</v>
      </c>
      <c r="BB2162" s="149">
        <v>918.59936249999998</v>
      </c>
      <c r="BC2162" s="149">
        <v>906.15715490000002</v>
      </c>
      <c r="BD2162" s="149">
        <v>913.67878040000005</v>
      </c>
      <c r="BE2162" s="56">
        <v>892.36686169999996</v>
      </c>
      <c r="BF2162" s="56">
        <v>890.18506330000002</v>
      </c>
      <c r="BG2162" s="56">
        <v>897.38255370000002</v>
      </c>
      <c r="BH2162" s="56">
        <v>912.32850589999998</v>
      </c>
      <c r="BI2162" s="56">
        <v>926.74813730000005</v>
      </c>
      <c r="BJ2162" s="56">
        <v>938.88028429999997</v>
      </c>
      <c r="BK2162" s="56">
        <v>990.39509480000004</v>
      </c>
      <c r="BL2162" s="56">
        <v>1013.527019</v>
      </c>
      <c r="BM2162" s="57">
        <v>1038.3862449999999</v>
      </c>
      <c r="BN2162" s="57">
        <v>1061.745447</v>
      </c>
      <c r="BO2162" s="57">
        <v>1085.445786</v>
      </c>
      <c r="BP2162" s="127">
        <v>1113.3329249999999</v>
      </c>
      <c r="BQ2162" s="127">
        <v>1143.5794659999999</v>
      </c>
      <c r="BR2162" s="58">
        <v>1175.0017539999999</v>
      </c>
    </row>
    <row r="2163" spans="1:70" x14ac:dyDescent="0.35">
      <c r="A2163" s="53">
        <v>4025</v>
      </c>
      <c r="B2163" s="54" t="s">
        <v>2524</v>
      </c>
      <c r="C2163" s="54">
        <v>11316</v>
      </c>
      <c r="D2163" s="54" t="s">
        <v>2523</v>
      </c>
      <c r="E2163" s="54">
        <v>11603</v>
      </c>
      <c r="F2163" s="54" t="s">
        <v>2502</v>
      </c>
      <c r="G2163" s="54">
        <v>116</v>
      </c>
      <c r="H2163" s="54" t="s">
        <v>2424</v>
      </c>
      <c r="I2163" s="54">
        <v>10750</v>
      </c>
      <c r="J2163" s="54" t="s">
        <v>2425</v>
      </c>
      <c r="K2163" s="111" t="s">
        <v>2</v>
      </c>
      <c r="L2163" s="54" t="s">
        <v>4563</v>
      </c>
      <c r="M2163" s="125" t="s">
        <v>4528</v>
      </c>
      <c r="N2163" s="55">
        <v>629.97480680000001</v>
      </c>
      <c r="O2163" s="149">
        <v>706.81065100000001</v>
      </c>
      <c r="P2163" s="149">
        <v>757.49917110000001</v>
      </c>
      <c r="Q2163" s="149">
        <v>785.16395999999997</v>
      </c>
      <c r="R2163" s="149">
        <v>771.54159379999999</v>
      </c>
      <c r="S2163" s="56">
        <v>777.11076839999998</v>
      </c>
      <c r="T2163" s="56">
        <v>788.7558871</v>
      </c>
      <c r="U2163" s="56">
        <v>795.97677350000004</v>
      </c>
      <c r="V2163" s="56">
        <v>800.58753509999997</v>
      </c>
      <c r="W2163" s="56">
        <v>808.80916850000006</v>
      </c>
      <c r="X2163" s="56">
        <v>812.21068879999996</v>
      </c>
      <c r="Y2163" s="56">
        <v>836.05866260000005</v>
      </c>
      <c r="Z2163" s="56">
        <v>851.8595656</v>
      </c>
      <c r="AA2163" s="57">
        <v>864.28554020000001</v>
      </c>
      <c r="AB2163" s="57">
        <v>873.59531270000002</v>
      </c>
      <c r="AC2163" s="57">
        <v>876.02815169999997</v>
      </c>
      <c r="AD2163" s="127">
        <v>875.18297110000003</v>
      </c>
      <c r="AE2163" s="127">
        <v>870.86413500000003</v>
      </c>
      <c r="AF2163" s="58">
        <v>864.40574660000004</v>
      </c>
      <c r="AG2163" s="55">
        <v>23.97846878</v>
      </c>
      <c r="AH2163" s="149">
        <v>22.156516969999998</v>
      </c>
      <c r="AI2163" s="149">
        <v>22.67828094</v>
      </c>
      <c r="AJ2163" s="149">
        <v>21.473503480000002</v>
      </c>
      <c r="AK2163" s="149">
        <v>24.688119319999998</v>
      </c>
      <c r="AL2163" s="56">
        <v>32.49851906</v>
      </c>
      <c r="AM2163" s="56">
        <v>30.638793110000002</v>
      </c>
      <c r="AN2163" s="56">
        <v>28.775743049999999</v>
      </c>
      <c r="AO2163" s="56">
        <v>26.397115360000001</v>
      </c>
      <c r="AP2163" s="56">
        <v>24.571312760000001</v>
      </c>
      <c r="AQ2163" s="56">
        <v>24.24255823</v>
      </c>
      <c r="AR2163" s="56">
        <v>23.921236870000001</v>
      </c>
      <c r="AS2163" s="56">
        <v>24.565195689999999</v>
      </c>
      <c r="AT2163" s="57">
        <v>24.95147532</v>
      </c>
      <c r="AU2163" s="57">
        <v>25.169469410000001</v>
      </c>
      <c r="AV2163" s="57">
        <v>25.299607529999999</v>
      </c>
      <c r="AW2163" s="127">
        <v>25.383812370000001</v>
      </c>
      <c r="AX2163" s="127">
        <v>25.31527771</v>
      </c>
      <c r="AY2163" s="58">
        <v>25.119172349999999</v>
      </c>
      <c r="AZ2163" s="55">
        <v>274.46021230000002</v>
      </c>
      <c r="BA2163" s="149">
        <v>299.07284069999997</v>
      </c>
      <c r="BB2163" s="149">
        <v>306.10680660000003</v>
      </c>
      <c r="BC2163" s="149">
        <v>305.58172200000001</v>
      </c>
      <c r="BD2163" s="149">
        <v>312.76436439999998</v>
      </c>
      <c r="BE2163" s="56">
        <v>306.39831529999998</v>
      </c>
      <c r="BF2163" s="56">
        <v>303.1910714</v>
      </c>
      <c r="BG2163" s="56">
        <v>305.20175210000002</v>
      </c>
      <c r="BH2163" s="56">
        <v>310.49140979999999</v>
      </c>
      <c r="BI2163" s="56">
        <v>315.90349629999997</v>
      </c>
      <c r="BJ2163" s="56">
        <v>322.02516029999998</v>
      </c>
      <c r="BK2163" s="56">
        <v>349.25844519999998</v>
      </c>
      <c r="BL2163" s="56">
        <v>365.60651489999998</v>
      </c>
      <c r="BM2163" s="57">
        <v>381.9267711</v>
      </c>
      <c r="BN2163" s="57">
        <v>396.34881760000002</v>
      </c>
      <c r="BO2163" s="57">
        <v>412.34859849999998</v>
      </c>
      <c r="BP2163" s="127">
        <v>430.58330549999999</v>
      </c>
      <c r="BQ2163" s="127">
        <v>449.78169700000001</v>
      </c>
      <c r="BR2163" s="58">
        <v>469.91441789999999</v>
      </c>
    </row>
    <row r="2164" spans="1:70" x14ac:dyDescent="0.35">
      <c r="A2164" s="53">
        <v>4026</v>
      </c>
      <c r="B2164" s="54" t="s">
        <v>2525</v>
      </c>
      <c r="C2164" s="54">
        <v>11316</v>
      </c>
      <c r="D2164" s="54" t="s">
        <v>2523</v>
      </c>
      <c r="E2164" s="54">
        <v>11603</v>
      </c>
      <c r="F2164" s="54" t="s">
        <v>2502</v>
      </c>
      <c r="G2164" s="54">
        <v>116</v>
      </c>
      <c r="H2164" s="54" t="s">
        <v>2424</v>
      </c>
      <c r="I2164" s="54">
        <v>10750</v>
      </c>
      <c r="J2164" s="54" t="s">
        <v>2425</v>
      </c>
      <c r="K2164" s="111" t="s">
        <v>2</v>
      </c>
      <c r="L2164" s="54" t="s">
        <v>4563</v>
      </c>
      <c r="M2164" s="125" t="s">
        <v>4528</v>
      </c>
      <c r="N2164" s="55">
        <v>1351.663059</v>
      </c>
      <c r="O2164" s="149">
        <v>1391.952454</v>
      </c>
      <c r="P2164" s="149">
        <v>1432.096166</v>
      </c>
      <c r="Q2164" s="149">
        <v>1472.674272</v>
      </c>
      <c r="R2164" s="149">
        <v>1437.261767</v>
      </c>
      <c r="S2164" s="56">
        <v>1445.4463720000001</v>
      </c>
      <c r="T2164" s="56">
        <v>1473.333484</v>
      </c>
      <c r="U2164" s="56">
        <v>1490.3410739999999</v>
      </c>
      <c r="V2164" s="56">
        <v>1500.1562389999999</v>
      </c>
      <c r="W2164" s="56">
        <v>1513.910599</v>
      </c>
      <c r="X2164" s="56">
        <v>1516.932219</v>
      </c>
      <c r="Y2164" s="56">
        <v>1544.1121049999999</v>
      </c>
      <c r="Z2164" s="56">
        <v>1561.2836199999999</v>
      </c>
      <c r="AA2164" s="57">
        <v>1570.634487</v>
      </c>
      <c r="AB2164" s="57">
        <v>1574.8825440000001</v>
      </c>
      <c r="AC2164" s="57">
        <v>1569.8090569999999</v>
      </c>
      <c r="AD2164" s="127">
        <v>1559.184023</v>
      </c>
      <c r="AE2164" s="127">
        <v>1542.4272980000001</v>
      </c>
      <c r="AF2164" s="58">
        <v>1521.914777</v>
      </c>
      <c r="AG2164" s="55">
        <v>106.13198509999999</v>
      </c>
      <c r="AH2164" s="149">
        <v>90.213127950000001</v>
      </c>
      <c r="AI2164" s="149">
        <v>88.961518350000006</v>
      </c>
      <c r="AJ2164" s="149">
        <v>83.725906879999997</v>
      </c>
      <c r="AK2164" s="149">
        <v>96.176776759999996</v>
      </c>
      <c r="AL2164" s="56">
        <v>127.13802440000001</v>
      </c>
      <c r="AM2164" s="56">
        <v>120.90160659999999</v>
      </c>
      <c r="AN2164" s="56">
        <v>114.0701189</v>
      </c>
      <c r="AO2164" s="56">
        <v>104.78731260000001</v>
      </c>
      <c r="AP2164" s="56">
        <v>97.609089490000002</v>
      </c>
      <c r="AQ2164" s="56">
        <v>96.147216029999996</v>
      </c>
      <c r="AR2164" s="56">
        <v>93.746259039999998</v>
      </c>
      <c r="AS2164" s="56">
        <v>95.853068260000001</v>
      </c>
      <c r="AT2164" s="57">
        <v>97.327341290000007</v>
      </c>
      <c r="AU2164" s="57">
        <v>98.28246738</v>
      </c>
      <c r="AV2164" s="57">
        <v>98.708201059999993</v>
      </c>
      <c r="AW2164" s="127">
        <v>98.886425430000003</v>
      </c>
      <c r="AX2164" s="127">
        <v>98.454447630000004</v>
      </c>
      <c r="AY2164" s="58">
        <v>97.580726600000006</v>
      </c>
      <c r="AZ2164" s="55">
        <v>1136.965046</v>
      </c>
      <c r="BA2164" s="149">
        <v>1134.1909390000001</v>
      </c>
      <c r="BB2164" s="149">
        <v>1117.0132309999999</v>
      </c>
      <c r="BC2164" s="149">
        <v>1102.8732620000001</v>
      </c>
      <c r="BD2164" s="149">
        <v>1118.1825260000001</v>
      </c>
      <c r="BE2164" s="56">
        <v>1095.8082360000001</v>
      </c>
      <c r="BF2164" s="56">
        <v>1089.8859640000001</v>
      </c>
      <c r="BG2164" s="56">
        <v>1097.3193699999999</v>
      </c>
      <c r="BH2164" s="56">
        <v>1114.7645259999999</v>
      </c>
      <c r="BI2164" s="56">
        <v>1131.820187</v>
      </c>
      <c r="BJ2164" s="56">
        <v>1148.0588700000001</v>
      </c>
      <c r="BK2164" s="56">
        <v>1218.0927710000001</v>
      </c>
      <c r="BL2164" s="56">
        <v>1253.4389530000001</v>
      </c>
      <c r="BM2164" s="57">
        <v>1291.781387</v>
      </c>
      <c r="BN2164" s="57">
        <v>1327.5913860000001</v>
      </c>
      <c r="BO2164" s="57">
        <v>1364.458603</v>
      </c>
      <c r="BP2164" s="127">
        <v>1406.9440770000001</v>
      </c>
      <c r="BQ2164" s="127">
        <v>1452.3015949999999</v>
      </c>
      <c r="BR2164" s="58">
        <v>1499.4734040000001</v>
      </c>
    </row>
    <row r="2165" spans="1:70" x14ac:dyDescent="0.35">
      <c r="A2165" s="53">
        <v>4027</v>
      </c>
      <c r="B2165" s="54" t="s">
        <v>2526</v>
      </c>
      <c r="C2165" s="54">
        <v>11316</v>
      </c>
      <c r="D2165" s="54" t="s">
        <v>2523</v>
      </c>
      <c r="E2165" s="54">
        <v>11603</v>
      </c>
      <c r="F2165" s="54" t="s">
        <v>2502</v>
      </c>
      <c r="G2165" s="54">
        <v>116</v>
      </c>
      <c r="H2165" s="54" t="s">
        <v>2424</v>
      </c>
      <c r="I2165" s="54">
        <v>10750</v>
      </c>
      <c r="J2165" s="54" t="s">
        <v>2425</v>
      </c>
      <c r="K2165" s="111" t="s">
        <v>2</v>
      </c>
      <c r="L2165" s="54" t="s">
        <v>4563</v>
      </c>
      <c r="M2165" s="125" t="s">
        <v>4528</v>
      </c>
      <c r="N2165" s="55">
        <v>2528.709202</v>
      </c>
      <c r="O2165" s="149">
        <v>2741.0607380000001</v>
      </c>
      <c r="P2165" s="149">
        <v>2936.891443</v>
      </c>
      <c r="Q2165" s="149">
        <v>3044.5664889999998</v>
      </c>
      <c r="R2165" s="149">
        <v>2987.4722320000001</v>
      </c>
      <c r="S2165" s="56">
        <v>3004.1448260000002</v>
      </c>
      <c r="T2165" s="56">
        <v>3047.4305989999998</v>
      </c>
      <c r="U2165" s="56">
        <v>3074.2771550000002</v>
      </c>
      <c r="V2165" s="56">
        <v>3092.063302</v>
      </c>
      <c r="W2165" s="56">
        <v>3121.4098990000002</v>
      </c>
      <c r="X2165" s="56">
        <v>3132.0799689999999</v>
      </c>
      <c r="Y2165" s="56">
        <v>3210.3679069999998</v>
      </c>
      <c r="Z2165" s="56">
        <v>3254.0333150000001</v>
      </c>
      <c r="AA2165" s="57">
        <v>3281.7421140000001</v>
      </c>
      <c r="AB2165" s="57">
        <v>3299.4246889999999</v>
      </c>
      <c r="AC2165" s="57">
        <v>3295.1663739999999</v>
      </c>
      <c r="AD2165" s="127">
        <v>3280.7889019999998</v>
      </c>
      <c r="AE2165" s="127">
        <v>3255.4945269999998</v>
      </c>
      <c r="AF2165" s="58">
        <v>3222.4917</v>
      </c>
      <c r="AG2165" s="55">
        <v>103.9824701</v>
      </c>
      <c r="AH2165" s="149">
        <v>93.008855609999998</v>
      </c>
      <c r="AI2165" s="149">
        <v>95.425013010000001</v>
      </c>
      <c r="AJ2165" s="149">
        <v>90.521419359999996</v>
      </c>
      <c r="AK2165" s="149">
        <v>104.4326511</v>
      </c>
      <c r="AL2165" s="56">
        <v>137.8431052</v>
      </c>
      <c r="AM2165" s="56">
        <v>130.31906309999999</v>
      </c>
      <c r="AN2165" s="56">
        <v>122.58564010000001</v>
      </c>
      <c r="AO2165" s="56">
        <v>112.52572739999999</v>
      </c>
      <c r="AP2165" s="56">
        <v>104.8183856</v>
      </c>
      <c r="AQ2165" s="56">
        <v>103.40590640000001</v>
      </c>
      <c r="AR2165" s="56">
        <v>101.637754</v>
      </c>
      <c r="AS2165" s="56">
        <v>104.19421939999999</v>
      </c>
      <c r="AT2165" s="57">
        <v>105.9285639</v>
      </c>
      <c r="AU2165" s="57">
        <v>107.0637275</v>
      </c>
      <c r="AV2165" s="57">
        <v>107.686252</v>
      </c>
      <c r="AW2165" s="127">
        <v>108.1234611</v>
      </c>
      <c r="AX2165" s="127">
        <v>107.96105489999999</v>
      </c>
      <c r="AY2165" s="58">
        <v>107.31305999999999</v>
      </c>
      <c r="AZ2165" s="55">
        <v>1077.0376289999999</v>
      </c>
      <c r="BA2165" s="149">
        <v>1136.2956280000001</v>
      </c>
      <c r="BB2165" s="149">
        <v>1164.5453849999999</v>
      </c>
      <c r="BC2165" s="149">
        <v>1165.0046890000001</v>
      </c>
      <c r="BD2165" s="149">
        <v>1195.7365669999999</v>
      </c>
      <c r="BE2165" s="56">
        <v>1172.770162</v>
      </c>
      <c r="BF2165" s="56">
        <v>1162.441149</v>
      </c>
      <c r="BG2165" s="56">
        <v>1171.8138469999999</v>
      </c>
      <c r="BH2165" s="56">
        <v>1193.1665049999999</v>
      </c>
      <c r="BI2165" s="56">
        <v>1214.5144379999999</v>
      </c>
      <c r="BJ2165" s="56">
        <v>1238.3075409999999</v>
      </c>
      <c r="BK2165" s="56">
        <v>1340.401981</v>
      </c>
      <c r="BL2165" s="56">
        <v>1401.5638919999999</v>
      </c>
      <c r="BM2165" s="57">
        <v>1463.044402</v>
      </c>
      <c r="BN2165" s="57">
        <v>1517.2662499999999</v>
      </c>
      <c r="BO2165" s="57">
        <v>1578.049505</v>
      </c>
      <c r="BP2165" s="127">
        <v>1647.9112950000001</v>
      </c>
      <c r="BQ2165" s="127">
        <v>1722.0275340000001</v>
      </c>
      <c r="BR2165" s="58">
        <v>1800.1476849999999</v>
      </c>
    </row>
    <row r="2166" spans="1:70" x14ac:dyDescent="0.35">
      <c r="A2166" s="53">
        <v>4028</v>
      </c>
      <c r="B2166" s="54" t="s">
        <v>2527</v>
      </c>
      <c r="C2166" s="54">
        <v>11316</v>
      </c>
      <c r="D2166" s="54" t="s">
        <v>2523</v>
      </c>
      <c r="E2166" s="54">
        <v>11603</v>
      </c>
      <c r="F2166" s="54" t="s">
        <v>2502</v>
      </c>
      <c r="G2166" s="54">
        <v>116</v>
      </c>
      <c r="H2166" s="54" t="s">
        <v>2424</v>
      </c>
      <c r="I2166" s="54">
        <v>10750</v>
      </c>
      <c r="J2166" s="54" t="s">
        <v>2425</v>
      </c>
      <c r="K2166" s="111" t="s">
        <v>2</v>
      </c>
      <c r="L2166" s="54" t="s">
        <v>4563</v>
      </c>
      <c r="M2166" s="125" t="s">
        <v>4528</v>
      </c>
      <c r="N2166" s="55">
        <v>1718.83358</v>
      </c>
      <c r="O2166" s="149">
        <v>1784.0775599999999</v>
      </c>
      <c r="P2166" s="149">
        <v>1851.3166470000001</v>
      </c>
      <c r="Q2166" s="149">
        <v>1901.791289</v>
      </c>
      <c r="R2166" s="149">
        <v>1850.8620579999999</v>
      </c>
      <c r="S2166" s="56">
        <v>1856.0457080000001</v>
      </c>
      <c r="T2166" s="56">
        <v>1894.7624599999999</v>
      </c>
      <c r="U2166" s="56">
        <v>1918.5743789999999</v>
      </c>
      <c r="V2166" s="56">
        <v>1932.926948</v>
      </c>
      <c r="W2166" s="56">
        <v>1951.7084850000001</v>
      </c>
      <c r="X2166" s="56">
        <v>1954.9041970000001</v>
      </c>
      <c r="Y2166" s="56">
        <v>1986.818945</v>
      </c>
      <c r="Z2166" s="56">
        <v>2007.394047</v>
      </c>
      <c r="AA2166" s="57">
        <v>2019.400159</v>
      </c>
      <c r="AB2166" s="57">
        <v>2025.3545329999999</v>
      </c>
      <c r="AC2166" s="57">
        <v>2018.3011449999999</v>
      </c>
      <c r="AD2166" s="127">
        <v>2003.2981030000001</v>
      </c>
      <c r="AE2166" s="127">
        <v>1979.8484149999999</v>
      </c>
      <c r="AF2166" s="58">
        <v>1951.3568700000001</v>
      </c>
      <c r="AG2166" s="55">
        <v>188.459587</v>
      </c>
      <c r="AH2166" s="149">
        <v>161.6291937</v>
      </c>
      <c r="AI2166" s="149">
        <v>160.96720260000001</v>
      </c>
      <c r="AJ2166" s="149">
        <v>151.4764496</v>
      </c>
      <c r="AK2166" s="149">
        <v>173.95771189999999</v>
      </c>
      <c r="AL2166" s="56">
        <v>229.7948844</v>
      </c>
      <c r="AM2166" s="56">
        <v>219.22992189999999</v>
      </c>
      <c r="AN2166" s="56">
        <v>207.26060129999999</v>
      </c>
      <c r="AO2166" s="56">
        <v>190.63546629999999</v>
      </c>
      <c r="AP2166" s="56">
        <v>177.81111419999999</v>
      </c>
      <c r="AQ2166" s="56">
        <v>175.15640300000001</v>
      </c>
      <c r="AR2166" s="56">
        <v>170.58507879999999</v>
      </c>
      <c r="AS2166" s="56">
        <v>174.6338471</v>
      </c>
      <c r="AT2166" s="57">
        <v>177.96150979999999</v>
      </c>
      <c r="AU2166" s="57">
        <v>180.42198550000001</v>
      </c>
      <c r="AV2166" s="57">
        <v>181.61508140000001</v>
      </c>
      <c r="AW2166" s="127">
        <v>182.2330967</v>
      </c>
      <c r="AX2166" s="127">
        <v>181.6559756</v>
      </c>
      <c r="AY2166" s="58">
        <v>180.2820667</v>
      </c>
      <c r="AZ2166" s="55">
        <v>1654.385685</v>
      </c>
      <c r="BA2166" s="149">
        <v>1663.3587</v>
      </c>
      <c r="BB2166" s="149">
        <v>1652.1147470000001</v>
      </c>
      <c r="BC2166" s="149">
        <v>1629.476048</v>
      </c>
      <c r="BD2166" s="149">
        <v>1647.3211799999999</v>
      </c>
      <c r="BE2166" s="56">
        <v>1609.5265380000001</v>
      </c>
      <c r="BF2166" s="56">
        <v>1603.156514</v>
      </c>
      <c r="BG2166" s="56">
        <v>1615.701521</v>
      </c>
      <c r="BH2166" s="56">
        <v>1642.8711940000001</v>
      </c>
      <c r="BI2166" s="56">
        <v>1668.8860529999999</v>
      </c>
      <c r="BJ2166" s="56">
        <v>1692.2673580000001</v>
      </c>
      <c r="BK2166" s="56">
        <v>1792.9883110000001</v>
      </c>
      <c r="BL2166" s="56">
        <v>1843.863478</v>
      </c>
      <c r="BM2166" s="57">
        <v>1900.307141</v>
      </c>
      <c r="BN2166" s="57">
        <v>1953.3986379999999</v>
      </c>
      <c r="BO2166" s="57">
        <v>2007.3896870000001</v>
      </c>
      <c r="BP2166" s="127">
        <v>2068.9008650000001</v>
      </c>
      <c r="BQ2166" s="127">
        <v>2133.9498319999998</v>
      </c>
      <c r="BR2166" s="58">
        <v>2201.307292</v>
      </c>
    </row>
    <row r="2167" spans="1:70" x14ac:dyDescent="0.35">
      <c r="A2167" s="53">
        <v>4029</v>
      </c>
      <c r="B2167" s="54" t="s">
        <v>2528</v>
      </c>
      <c r="C2167" s="54">
        <v>11316</v>
      </c>
      <c r="D2167" s="54" t="s">
        <v>2523</v>
      </c>
      <c r="E2167" s="54">
        <v>11603</v>
      </c>
      <c r="F2167" s="54" t="s">
        <v>2502</v>
      </c>
      <c r="G2167" s="54">
        <v>116</v>
      </c>
      <c r="H2167" s="54" t="s">
        <v>2424</v>
      </c>
      <c r="I2167" s="54">
        <v>10750</v>
      </c>
      <c r="J2167" s="54" t="s">
        <v>2425</v>
      </c>
      <c r="K2167" s="111" t="s">
        <v>2</v>
      </c>
      <c r="L2167" s="54" t="s">
        <v>4563</v>
      </c>
      <c r="M2167" s="125" t="s">
        <v>4528</v>
      </c>
      <c r="N2167" s="55">
        <v>1262.7505699999999</v>
      </c>
      <c r="O2167" s="149">
        <v>1310.177113</v>
      </c>
      <c r="P2167" s="149">
        <v>1358.740665</v>
      </c>
      <c r="Q2167" s="149">
        <v>1396.3822540000001</v>
      </c>
      <c r="R2167" s="149">
        <v>1354.0333760000001</v>
      </c>
      <c r="S2167" s="56">
        <v>1353.1560059999999</v>
      </c>
      <c r="T2167" s="56">
        <v>1383.403425</v>
      </c>
      <c r="U2167" s="56">
        <v>1402.4013259999999</v>
      </c>
      <c r="V2167" s="56">
        <v>1414.3290489999999</v>
      </c>
      <c r="W2167" s="56">
        <v>1428.8787339999999</v>
      </c>
      <c r="X2167" s="56">
        <v>1430.88779</v>
      </c>
      <c r="Y2167" s="56">
        <v>1452.0606969999999</v>
      </c>
      <c r="Z2167" s="56">
        <v>1463.3157630000001</v>
      </c>
      <c r="AA2167" s="57">
        <v>1465.086796</v>
      </c>
      <c r="AB2167" s="57">
        <v>1462.058507</v>
      </c>
      <c r="AC2167" s="57">
        <v>1451.733943</v>
      </c>
      <c r="AD2167" s="127">
        <v>1436.420965</v>
      </c>
      <c r="AE2167" s="127">
        <v>1415.6449749999999</v>
      </c>
      <c r="AF2167" s="58">
        <v>1391.4627399999999</v>
      </c>
      <c r="AG2167" s="55">
        <v>190.83334970000001</v>
      </c>
      <c r="AH2167" s="149">
        <v>163.8470384</v>
      </c>
      <c r="AI2167" s="149">
        <v>163.47200079999999</v>
      </c>
      <c r="AJ2167" s="149">
        <v>154.08977999999999</v>
      </c>
      <c r="AK2167" s="149">
        <v>177.01371929999999</v>
      </c>
      <c r="AL2167" s="56">
        <v>233.908064</v>
      </c>
      <c r="AM2167" s="56">
        <v>224.12225040000001</v>
      </c>
      <c r="AN2167" s="56">
        <v>212.4318768</v>
      </c>
      <c r="AO2167" s="56">
        <v>195.66637040000001</v>
      </c>
      <c r="AP2167" s="56">
        <v>182.81873519999999</v>
      </c>
      <c r="AQ2167" s="56">
        <v>180.11373610000001</v>
      </c>
      <c r="AR2167" s="56">
        <v>175.0570961</v>
      </c>
      <c r="AS2167" s="56">
        <v>179.12646770000001</v>
      </c>
      <c r="AT2167" s="57">
        <v>182.61698509999999</v>
      </c>
      <c r="AU2167" s="57">
        <v>185.26482870000001</v>
      </c>
      <c r="AV2167" s="57">
        <v>186.41077150000001</v>
      </c>
      <c r="AW2167" s="127">
        <v>186.9458151</v>
      </c>
      <c r="AX2167" s="127">
        <v>186.3022129</v>
      </c>
      <c r="AY2167" s="58">
        <v>184.91864799999999</v>
      </c>
      <c r="AZ2167" s="55">
        <v>1470.5420019999999</v>
      </c>
      <c r="BA2167" s="149">
        <v>1477.669032</v>
      </c>
      <c r="BB2167" s="149">
        <v>1467.9105380000001</v>
      </c>
      <c r="BC2167" s="149">
        <v>1447.9648790000001</v>
      </c>
      <c r="BD2167" s="149">
        <v>1458.7609259999999</v>
      </c>
      <c r="BE2167" s="56">
        <v>1421.654534</v>
      </c>
      <c r="BF2167" s="56">
        <v>1418.927349</v>
      </c>
      <c r="BG2167" s="56">
        <v>1431.4753209999999</v>
      </c>
      <c r="BH2167" s="56">
        <v>1456.583531</v>
      </c>
      <c r="BI2167" s="56">
        <v>1480.499425</v>
      </c>
      <c r="BJ2167" s="56">
        <v>1500.2932499999999</v>
      </c>
      <c r="BK2167" s="56">
        <v>1584.1971189999999</v>
      </c>
      <c r="BL2167" s="56">
        <v>1622.8340270000001</v>
      </c>
      <c r="BM2167" s="57">
        <v>1664.410711</v>
      </c>
      <c r="BN2167" s="57">
        <v>1703.26557</v>
      </c>
      <c r="BO2167" s="57">
        <v>1742.9643550000001</v>
      </c>
      <c r="BP2167" s="127">
        <v>1789.244925</v>
      </c>
      <c r="BQ2167" s="127">
        <v>1839.0088290000001</v>
      </c>
      <c r="BR2167" s="58">
        <v>1890.6142050000001</v>
      </c>
    </row>
    <row r="2168" spans="1:70" x14ac:dyDescent="0.35">
      <c r="A2168" s="53">
        <v>4032</v>
      </c>
      <c r="B2168" s="54" t="s">
        <v>2529</v>
      </c>
      <c r="C2168" s="54">
        <v>11317</v>
      </c>
      <c r="D2168" s="54" t="s">
        <v>2530</v>
      </c>
      <c r="E2168" s="54">
        <v>11603</v>
      </c>
      <c r="F2168" s="54" t="s">
        <v>2502</v>
      </c>
      <c r="G2168" s="54">
        <v>116</v>
      </c>
      <c r="H2168" s="54" t="s">
        <v>2424</v>
      </c>
      <c r="I2168" s="54">
        <v>10750</v>
      </c>
      <c r="J2168" s="54" t="s">
        <v>2425</v>
      </c>
      <c r="K2168" s="111" t="s">
        <v>2</v>
      </c>
      <c r="L2168" s="54" t="s">
        <v>4563</v>
      </c>
      <c r="M2168" s="125" t="s">
        <v>4528</v>
      </c>
      <c r="N2168" s="55">
        <v>1522.7490330000001</v>
      </c>
      <c r="O2168" s="149">
        <v>1564.6972270000001</v>
      </c>
      <c r="P2168" s="149">
        <v>1604.5361089999999</v>
      </c>
      <c r="Q2168" s="149">
        <v>1637.7868129999999</v>
      </c>
      <c r="R2168" s="149">
        <v>1575.031927</v>
      </c>
      <c r="S2168" s="56">
        <v>1564.4238350000001</v>
      </c>
      <c r="T2168" s="56">
        <v>1585.4775689999999</v>
      </c>
      <c r="U2168" s="56">
        <v>1611.0462480000001</v>
      </c>
      <c r="V2168" s="56">
        <v>1614.6497429999999</v>
      </c>
      <c r="W2168" s="56">
        <v>1624.0057670000001</v>
      </c>
      <c r="X2168" s="56">
        <v>1624.127334</v>
      </c>
      <c r="Y2168" s="56">
        <v>1626.7423630000001</v>
      </c>
      <c r="Z2168" s="56">
        <v>1638.1601049999999</v>
      </c>
      <c r="AA2168" s="57">
        <v>1642.2395220000001</v>
      </c>
      <c r="AB2168" s="57">
        <v>1642.464289</v>
      </c>
      <c r="AC2168" s="57">
        <v>1637.5339530000001</v>
      </c>
      <c r="AD2168" s="127">
        <v>1630.680171</v>
      </c>
      <c r="AE2168" s="127">
        <v>1619.7387590000001</v>
      </c>
      <c r="AF2168" s="58">
        <v>1606.2331750000001</v>
      </c>
      <c r="AG2168" s="55">
        <v>176.12132800000001</v>
      </c>
      <c r="AH2168" s="149">
        <v>149.33814380000001</v>
      </c>
      <c r="AI2168" s="149">
        <v>147.1595725</v>
      </c>
      <c r="AJ2168" s="149">
        <v>137.60538460000001</v>
      </c>
      <c r="AK2168" s="149">
        <v>155.5207715</v>
      </c>
      <c r="AL2168" s="56">
        <v>204.3555097</v>
      </c>
      <c r="AM2168" s="56">
        <v>194.31521380000001</v>
      </c>
      <c r="AN2168" s="56">
        <v>185.00358370000001</v>
      </c>
      <c r="AO2168" s="56">
        <v>169.386751</v>
      </c>
      <c r="AP2168" s="56">
        <v>158.0625703</v>
      </c>
      <c r="AQ2168" s="56">
        <v>155.85468560000001</v>
      </c>
      <c r="AR2168" s="56">
        <v>150.76166129999999</v>
      </c>
      <c r="AS2168" s="56">
        <v>154.83925840000001</v>
      </c>
      <c r="AT2168" s="57">
        <v>157.82168859999999</v>
      </c>
      <c r="AU2168" s="57">
        <v>160.1320145</v>
      </c>
      <c r="AV2168" s="57">
        <v>161.98502629999999</v>
      </c>
      <c r="AW2168" s="127">
        <v>163.94533820000001</v>
      </c>
      <c r="AX2168" s="127">
        <v>165.20618719999999</v>
      </c>
      <c r="AY2168" s="58">
        <v>166.000933</v>
      </c>
      <c r="AZ2168" s="55">
        <v>1496.0868800000001</v>
      </c>
      <c r="BA2168" s="149">
        <v>1485.9683239999999</v>
      </c>
      <c r="BB2168" s="149">
        <v>1468.6485700000001</v>
      </c>
      <c r="BC2168" s="149">
        <v>1441.954019</v>
      </c>
      <c r="BD2168" s="149">
        <v>1453.417326</v>
      </c>
      <c r="BE2168" s="56">
        <v>1409.786826</v>
      </c>
      <c r="BF2168" s="56">
        <v>1395.7365420000001</v>
      </c>
      <c r="BG2168" s="56">
        <v>1403.5141120000001</v>
      </c>
      <c r="BH2168" s="56">
        <v>1416.1774640000001</v>
      </c>
      <c r="BI2168" s="56">
        <v>1430.021896</v>
      </c>
      <c r="BJ2168" s="56">
        <v>1441.6851389999999</v>
      </c>
      <c r="BK2168" s="56">
        <v>1493.728376</v>
      </c>
      <c r="BL2168" s="56">
        <v>1512.48603</v>
      </c>
      <c r="BM2168" s="57">
        <v>1533.416598</v>
      </c>
      <c r="BN2168" s="57">
        <v>1552.9185130000001</v>
      </c>
      <c r="BO2168" s="57">
        <v>1576.775032</v>
      </c>
      <c r="BP2168" s="127">
        <v>1606.232837</v>
      </c>
      <c r="BQ2168" s="127">
        <v>1644.343801</v>
      </c>
      <c r="BR2168" s="58">
        <v>1685.9981170000001</v>
      </c>
    </row>
    <row r="2169" spans="1:70" x14ac:dyDescent="0.35">
      <c r="A2169" s="53">
        <v>4033</v>
      </c>
      <c r="B2169" s="54" t="s">
        <v>2531</v>
      </c>
      <c r="C2169" s="54">
        <v>11317</v>
      </c>
      <c r="D2169" s="54" t="s">
        <v>2530</v>
      </c>
      <c r="E2169" s="54">
        <v>11603</v>
      </c>
      <c r="F2169" s="54" t="s">
        <v>2502</v>
      </c>
      <c r="G2169" s="54">
        <v>116</v>
      </c>
      <c r="H2169" s="54" t="s">
        <v>2424</v>
      </c>
      <c r="I2169" s="54">
        <v>10750</v>
      </c>
      <c r="J2169" s="54" t="s">
        <v>2425</v>
      </c>
      <c r="K2169" s="111" t="s">
        <v>2</v>
      </c>
      <c r="L2169" s="54" t="s">
        <v>4563</v>
      </c>
      <c r="M2169" s="125" t="s">
        <v>4528</v>
      </c>
      <c r="N2169" s="55">
        <v>705.20667209999999</v>
      </c>
      <c r="O2169" s="149">
        <v>721.32553870000004</v>
      </c>
      <c r="P2169" s="149">
        <v>738.99298980000003</v>
      </c>
      <c r="Q2169" s="149">
        <v>754.15654830000005</v>
      </c>
      <c r="R2169" s="149">
        <v>727.79901380000001</v>
      </c>
      <c r="S2169" s="56">
        <v>725.42155600000001</v>
      </c>
      <c r="T2169" s="56">
        <v>734.79997179999998</v>
      </c>
      <c r="U2169" s="56">
        <v>745.90580030000001</v>
      </c>
      <c r="V2169" s="56">
        <v>746.96378600000003</v>
      </c>
      <c r="W2169" s="56">
        <v>750.22247100000004</v>
      </c>
      <c r="X2169" s="56">
        <v>750.16460700000005</v>
      </c>
      <c r="Y2169" s="56">
        <v>750.76845170000001</v>
      </c>
      <c r="Z2169" s="56">
        <v>756.19063740000001</v>
      </c>
      <c r="AA2169" s="57">
        <v>758.41446380000002</v>
      </c>
      <c r="AB2169" s="57">
        <v>758.63689580000005</v>
      </c>
      <c r="AC2169" s="57">
        <v>756.58538369999997</v>
      </c>
      <c r="AD2169" s="127">
        <v>753.57627739999998</v>
      </c>
      <c r="AE2169" s="127">
        <v>748.68610660000002</v>
      </c>
      <c r="AF2169" s="58">
        <v>742.66412400000002</v>
      </c>
      <c r="AG2169" s="55">
        <v>63.771242399999998</v>
      </c>
      <c r="AH2169" s="149">
        <v>53.865844869999997</v>
      </c>
      <c r="AI2169" s="149">
        <v>53.040483119999998</v>
      </c>
      <c r="AJ2169" s="149">
        <v>49.580641419999999</v>
      </c>
      <c r="AK2169" s="149">
        <v>56.315548560000003</v>
      </c>
      <c r="AL2169" s="56">
        <v>74.264791630000005</v>
      </c>
      <c r="AM2169" s="56">
        <v>70.567151370000005</v>
      </c>
      <c r="AN2169" s="56">
        <v>67.093894759999998</v>
      </c>
      <c r="AO2169" s="56">
        <v>61.371003469999998</v>
      </c>
      <c r="AP2169" s="56">
        <v>57.13814343</v>
      </c>
      <c r="AQ2169" s="56">
        <v>56.295021460000001</v>
      </c>
      <c r="AR2169" s="56">
        <v>54.229642320000004</v>
      </c>
      <c r="AS2169" s="56">
        <v>55.620141650000001</v>
      </c>
      <c r="AT2169" s="57">
        <v>56.774308249999997</v>
      </c>
      <c r="AU2169" s="57">
        <v>57.709881690000003</v>
      </c>
      <c r="AV2169" s="57">
        <v>58.38881138</v>
      </c>
      <c r="AW2169" s="127">
        <v>59.079563999999998</v>
      </c>
      <c r="AX2169" s="127">
        <v>59.502836209999998</v>
      </c>
      <c r="AY2169" s="58">
        <v>59.7596098</v>
      </c>
      <c r="AZ2169" s="55">
        <v>684.02554029999999</v>
      </c>
      <c r="BA2169" s="149">
        <v>675.24928939999995</v>
      </c>
      <c r="BB2169" s="149">
        <v>666.00363379999999</v>
      </c>
      <c r="BC2169" s="149">
        <v>652.66982719999999</v>
      </c>
      <c r="BD2169" s="149">
        <v>657.19220040000005</v>
      </c>
      <c r="BE2169" s="56">
        <v>639.17433989999995</v>
      </c>
      <c r="BF2169" s="56">
        <v>632.11881370000003</v>
      </c>
      <c r="BG2169" s="56">
        <v>634.99411540000006</v>
      </c>
      <c r="BH2169" s="56">
        <v>639.93310889999998</v>
      </c>
      <c r="BI2169" s="56">
        <v>645.39885170000002</v>
      </c>
      <c r="BJ2169" s="56">
        <v>650.55205479999995</v>
      </c>
      <c r="BK2169" s="56">
        <v>673.14266750000002</v>
      </c>
      <c r="BL2169" s="56">
        <v>680.79654300000004</v>
      </c>
      <c r="BM2169" s="57">
        <v>689.08182409999995</v>
      </c>
      <c r="BN2169" s="57">
        <v>696.97637729999997</v>
      </c>
      <c r="BO2169" s="57">
        <v>706.90521609999996</v>
      </c>
      <c r="BP2169" s="127">
        <v>719.57627509999998</v>
      </c>
      <c r="BQ2169" s="127">
        <v>736.15516160000004</v>
      </c>
      <c r="BR2169" s="58">
        <v>754.25423209999997</v>
      </c>
    </row>
    <row r="2170" spans="1:70" x14ac:dyDescent="0.35">
      <c r="A2170" s="53">
        <v>4034</v>
      </c>
      <c r="B2170" s="54" t="s">
        <v>2532</v>
      </c>
      <c r="C2170" s="54">
        <v>11317</v>
      </c>
      <c r="D2170" s="54" t="s">
        <v>2530</v>
      </c>
      <c r="E2170" s="54">
        <v>11603</v>
      </c>
      <c r="F2170" s="54" t="s">
        <v>2502</v>
      </c>
      <c r="G2170" s="54">
        <v>116</v>
      </c>
      <c r="H2170" s="54" t="s">
        <v>2424</v>
      </c>
      <c r="I2170" s="54">
        <v>10750</v>
      </c>
      <c r="J2170" s="54" t="s">
        <v>2425</v>
      </c>
      <c r="K2170" s="111" t="s">
        <v>2</v>
      </c>
      <c r="L2170" s="54" t="s">
        <v>4563</v>
      </c>
      <c r="M2170" s="125" t="s">
        <v>4528</v>
      </c>
      <c r="N2170" s="55">
        <v>1603.658721</v>
      </c>
      <c r="O2170" s="149">
        <v>1639.3806999999999</v>
      </c>
      <c r="P2170" s="149">
        <v>1676.5866880000001</v>
      </c>
      <c r="Q2170" s="149">
        <v>1706.090007</v>
      </c>
      <c r="R2170" s="149">
        <v>1651.9733960000001</v>
      </c>
      <c r="S2170" s="56">
        <v>1645.64131</v>
      </c>
      <c r="T2170" s="56">
        <v>1663.9421170000001</v>
      </c>
      <c r="U2170" s="56">
        <v>1688.268914</v>
      </c>
      <c r="V2170" s="56">
        <v>1690.598923</v>
      </c>
      <c r="W2170" s="56">
        <v>1699.957715</v>
      </c>
      <c r="X2170" s="56">
        <v>1700.092531</v>
      </c>
      <c r="Y2170" s="56">
        <v>1704.8171560000001</v>
      </c>
      <c r="Z2170" s="56">
        <v>1718.9070589999999</v>
      </c>
      <c r="AA2170" s="57">
        <v>1728.9752699999999</v>
      </c>
      <c r="AB2170" s="57">
        <v>1735.2730710000001</v>
      </c>
      <c r="AC2170" s="57">
        <v>1734.735373</v>
      </c>
      <c r="AD2170" s="127">
        <v>1731.808164</v>
      </c>
      <c r="AE2170" s="127">
        <v>1724.870197</v>
      </c>
      <c r="AF2170" s="58">
        <v>1715.471342</v>
      </c>
      <c r="AG2170" s="55">
        <v>121.7703113</v>
      </c>
      <c r="AH2170" s="149">
        <v>102.4856772</v>
      </c>
      <c r="AI2170" s="149">
        <v>100.58900319999999</v>
      </c>
      <c r="AJ2170" s="149">
        <v>93.635552169999997</v>
      </c>
      <c r="AK2170" s="149">
        <v>105.90757259999999</v>
      </c>
      <c r="AL2170" s="56">
        <v>139.44447289999999</v>
      </c>
      <c r="AM2170" s="56">
        <v>132.2411262</v>
      </c>
      <c r="AN2170" s="56">
        <v>125.76845059999999</v>
      </c>
      <c r="AO2170" s="56">
        <v>115.02605680000001</v>
      </c>
      <c r="AP2170" s="56">
        <v>107.4352572</v>
      </c>
      <c r="AQ2170" s="56">
        <v>106.0127045</v>
      </c>
      <c r="AR2170" s="56">
        <v>103.0150713</v>
      </c>
      <c r="AS2170" s="56">
        <v>105.97959059999999</v>
      </c>
      <c r="AT2170" s="57">
        <v>108.02749970000001</v>
      </c>
      <c r="AU2170" s="57">
        <v>109.62662280000001</v>
      </c>
      <c r="AV2170" s="57">
        <v>111.04906339999999</v>
      </c>
      <c r="AW2170" s="127">
        <v>112.6257626</v>
      </c>
      <c r="AX2170" s="127">
        <v>113.79224979999999</v>
      </c>
      <c r="AY2170" s="58">
        <v>114.6535538</v>
      </c>
      <c r="AZ2170" s="55">
        <v>1206.0953010000001</v>
      </c>
      <c r="BA2170" s="149">
        <v>1189.327346</v>
      </c>
      <c r="BB2170" s="149">
        <v>1171.1442199999999</v>
      </c>
      <c r="BC2170" s="149">
        <v>1145.3869279999999</v>
      </c>
      <c r="BD2170" s="149">
        <v>1156.69643</v>
      </c>
      <c r="BE2170" s="56">
        <v>1124.5451009999999</v>
      </c>
      <c r="BF2170" s="56">
        <v>1110.667694</v>
      </c>
      <c r="BG2170" s="56">
        <v>1115.7781299999999</v>
      </c>
      <c r="BH2170" s="56">
        <v>1124.8364770000001</v>
      </c>
      <c r="BI2170" s="56">
        <v>1137.062925</v>
      </c>
      <c r="BJ2170" s="56">
        <v>1147.3921210000001</v>
      </c>
      <c r="BK2170" s="56">
        <v>1195.4801199999999</v>
      </c>
      <c r="BL2170" s="56">
        <v>1213.5410910000001</v>
      </c>
      <c r="BM2170" s="57">
        <v>1230.989701</v>
      </c>
      <c r="BN2170" s="57">
        <v>1247.0138340000001</v>
      </c>
      <c r="BO2170" s="57">
        <v>1268.601793</v>
      </c>
      <c r="BP2170" s="127">
        <v>1295.5535930000001</v>
      </c>
      <c r="BQ2170" s="127">
        <v>1330.422734</v>
      </c>
      <c r="BR2170" s="58">
        <v>1368.570451</v>
      </c>
    </row>
    <row r="2171" spans="1:70" x14ac:dyDescent="0.35">
      <c r="A2171" s="53">
        <v>4035</v>
      </c>
      <c r="B2171" s="54" t="s">
        <v>2533</v>
      </c>
      <c r="C2171" s="54">
        <v>11317</v>
      </c>
      <c r="D2171" s="54" t="s">
        <v>2530</v>
      </c>
      <c r="E2171" s="54">
        <v>11603</v>
      </c>
      <c r="F2171" s="54" t="s">
        <v>2502</v>
      </c>
      <c r="G2171" s="54">
        <v>116</v>
      </c>
      <c r="H2171" s="54" t="s">
        <v>2424</v>
      </c>
      <c r="I2171" s="54">
        <v>10750</v>
      </c>
      <c r="J2171" s="54" t="s">
        <v>2425</v>
      </c>
      <c r="K2171" s="111" t="s">
        <v>2</v>
      </c>
      <c r="L2171" s="54" t="s">
        <v>4563</v>
      </c>
      <c r="M2171" s="125" t="s">
        <v>4528</v>
      </c>
      <c r="N2171" s="55">
        <v>1998.67129</v>
      </c>
      <c r="O2171" s="149">
        <v>2044.3237750000001</v>
      </c>
      <c r="P2171" s="149">
        <v>2090.2689919999998</v>
      </c>
      <c r="Q2171" s="149">
        <v>2127.6663910000002</v>
      </c>
      <c r="R2171" s="149">
        <v>2055.015754</v>
      </c>
      <c r="S2171" s="56">
        <v>2044.012661</v>
      </c>
      <c r="T2171" s="56">
        <v>2067.8428140000001</v>
      </c>
      <c r="U2171" s="56">
        <v>2098.4396059999999</v>
      </c>
      <c r="V2171" s="56">
        <v>2101.96092</v>
      </c>
      <c r="W2171" s="56">
        <v>2111.7078630000001</v>
      </c>
      <c r="X2171" s="56">
        <v>2111.5754299999999</v>
      </c>
      <c r="Y2171" s="56">
        <v>2117.162358</v>
      </c>
      <c r="Z2171" s="56">
        <v>2132.8538279999998</v>
      </c>
      <c r="AA2171" s="57">
        <v>2141.462239</v>
      </c>
      <c r="AB2171" s="57">
        <v>2145.2438099999999</v>
      </c>
      <c r="AC2171" s="57">
        <v>2140.7135830000002</v>
      </c>
      <c r="AD2171" s="127">
        <v>2133.6564079999998</v>
      </c>
      <c r="AE2171" s="127">
        <v>2121.5982140000001</v>
      </c>
      <c r="AF2171" s="58">
        <v>2106.378279</v>
      </c>
      <c r="AG2171" s="55">
        <v>174.4277601</v>
      </c>
      <c r="AH2171" s="149">
        <v>147.48745389999999</v>
      </c>
      <c r="AI2171" s="149">
        <v>145.0381524</v>
      </c>
      <c r="AJ2171" s="149">
        <v>135.3477834</v>
      </c>
      <c r="AK2171" s="149">
        <v>154.3188921</v>
      </c>
      <c r="AL2171" s="56">
        <v>203.17765059999999</v>
      </c>
      <c r="AM2171" s="56">
        <v>192.87185769999999</v>
      </c>
      <c r="AN2171" s="56">
        <v>183.30377849999999</v>
      </c>
      <c r="AO2171" s="56">
        <v>167.7450517</v>
      </c>
      <c r="AP2171" s="56">
        <v>156.1608287</v>
      </c>
      <c r="AQ2171" s="56">
        <v>153.83095929999999</v>
      </c>
      <c r="AR2171" s="56">
        <v>148.3579651</v>
      </c>
      <c r="AS2171" s="56">
        <v>152.2423837</v>
      </c>
      <c r="AT2171" s="57">
        <v>155.81012809999999</v>
      </c>
      <c r="AU2171" s="57">
        <v>158.82089099999999</v>
      </c>
      <c r="AV2171" s="57">
        <v>160.9153694</v>
      </c>
      <c r="AW2171" s="127">
        <v>163.00189710000001</v>
      </c>
      <c r="AX2171" s="127">
        <v>164.36218529999999</v>
      </c>
      <c r="AY2171" s="58">
        <v>165.2823133</v>
      </c>
      <c r="AZ2171" s="55">
        <v>1592.2523530000001</v>
      </c>
      <c r="BA2171" s="149">
        <v>1572.0948390000001</v>
      </c>
      <c r="BB2171" s="149">
        <v>1548.5864959999999</v>
      </c>
      <c r="BC2171" s="149">
        <v>1516.324347</v>
      </c>
      <c r="BD2171" s="149">
        <v>1530.8013249999999</v>
      </c>
      <c r="BE2171" s="56">
        <v>1486.598099</v>
      </c>
      <c r="BF2171" s="56">
        <v>1469.5063459999999</v>
      </c>
      <c r="BG2171" s="56">
        <v>1476.612339</v>
      </c>
      <c r="BH2171" s="56">
        <v>1489.403648</v>
      </c>
      <c r="BI2171" s="56">
        <v>1504.249955</v>
      </c>
      <c r="BJ2171" s="56">
        <v>1517.839514</v>
      </c>
      <c r="BK2171" s="56">
        <v>1582.3466599999999</v>
      </c>
      <c r="BL2171" s="56">
        <v>1606.373855</v>
      </c>
      <c r="BM2171" s="57">
        <v>1628.145722</v>
      </c>
      <c r="BN2171" s="57">
        <v>1647.17</v>
      </c>
      <c r="BO2171" s="57">
        <v>1673.951859</v>
      </c>
      <c r="BP2171" s="127">
        <v>1707.7387859999999</v>
      </c>
      <c r="BQ2171" s="127">
        <v>1751.807873</v>
      </c>
      <c r="BR2171" s="58">
        <v>1800.0815459999999</v>
      </c>
    </row>
    <row r="2172" spans="1:70" x14ac:dyDescent="0.35">
      <c r="A2172" s="53">
        <v>4036</v>
      </c>
      <c r="B2172" s="54" t="s">
        <v>2534</v>
      </c>
      <c r="C2172" s="54">
        <v>11317</v>
      </c>
      <c r="D2172" s="54" t="s">
        <v>2530</v>
      </c>
      <c r="E2172" s="54">
        <v>11603</v>
      </c>
      <c r="F2172" s="54" t="s">
        <v>2502</v>
      </c>
      <c r="G2172" s="54">
        <v>116</v>
      </c>
      <c r="H2172" s="54" t="s">
        <v>2424</v>
      </c>
      <c r="I2172" s="54">
        <v>10750</v>
      </c>
      <c r="J2172" s="54" t="s">
        <v>2425</v>
      </c>
      <c r="K2172" s="111" t="s">
        <v>2</v>
      </c>
      <c r="L2172" s="54" t="s">
        <v>4563</v>
      </c>
      <c r="M2172" s="125" t="s">
        <v>4528</v>
      </c>
      <c r="N2172" s="55">
        <v>3.0235331169999999</v>
      </c>
      <c r="O2172" s="149">
        <v>3.0648461789999999</v>
      </c>
      <c r="P2172" s="149">
        <v>3.1163287990000001</v>
      </c>
      <c r="Q2172" s="149">
        <v>3.1528790149999999</v>
      </c>
      <c r="R2172" s="149">
        <v>3.0588858729999999</v>
      </c>
      <c r="S2172" s="56">
        <v>3.0490652049999998</v>
      </c>
      <c r="T2172" s="56">
        <v>3.0732859779999999</v>
      </c>
      <c r="U2172" s="56">
        <v>3.109319524</v>
      </c>
      <c r="V2172" s="56">
        <v>3.11086076</v>
      </c>
      <c r="W2172" s="56">
        <v>3.1162594860000001</v>
      </c>
      <c r="X2172" s="56">
        <v>3.1169670219999999</v>
      </c>
      <c r="Y2172" s="56">
        <v>3.1123318680000001</v>
      </c>
      <c r="Z2172" s="56">
        <v>3.1150163179999999</v>
      </c>
      <c r="AA2172" s="57">
        <v>3.1027636360000002</v>
      </c>
      <c r="AB2172" s="57">
        <v>3.084322373</v>
      </c>
      <c r="AC2172" s="57">
        <v>3.0576023889999999</v>
      </c>
      <c r="AD2172" s="127">
        <v>3.0321950919999998</v>
      </c>
      <c r="AE2172" s="127">
        <v>3.0026386029999999</v>
      </c>
      <c r="AF2172" s="58">
        <v>2.9693750510000001</v>
      </c>
      <c r="AG2172" s="55">
        <v>0.142445658</v>
      </c>
      <c r="AH2172" s="149">
        <v>0.118974119</v>
      </c>
      <c r="AI2172" s="149">
        <v>0.11615708900000001</v>
      </c>
      <c r="AJ2172" s="149">
        <v>0.107572748</v>
      </c>
      <c r="AK2172" s="149">
        <v>0.12218324</v>
      </c>
      <c r="AL2172" s="56">
        <v>0.16103203899999999</v>
      </c>
      <c r="AM2172" s="56">
        <v>0.15226220800000001</v>
      </c>
      <c r="AN2172" s="56">
        <v>0.14438387599999999</v>
      </c>
      <c r="AO2172" s="56">
        <v>0.13195259300000001</v>
      </c>
      <c r="AP2172" s="56">
        <v>0.122741723</v>
      </c>
      <c r="AQ2172" s="56">
        <v>0.12111485900000001</v>
      </c>
      <c r="AR2172" s="56">
        <v>0.117111825</v>
      </c>
      <c r="AS2172" s="56">
        <v>0.119617662</v>
      </c>
      <c r="AT2172" s="57">
        <v>0.120883358</v>
      </c>
      <c r="AU2172" s="57">
        <v>0.12162666799999999</v>
      </c>
      <c r="AV2172" s="57">
        <v>0.122245986</v>
      </c>
      <c r="AW2172" s="127">
        <v>0.123195494</v>
      </c>
      <c r="AX2172" s="127">
        <v>0.123779127</v>
      </c>
      <c r="AY2172" s="58">
        <v>0.12404152</v>
      </c>
      <c r="AZ2172" s="55">
        <v>1.511861626</v>
      </c>
      <c r="BA2172" s="149">
        <v>1.4830154609999999</v>
      </c>
      <c r="BB2172" s="149">
        <v>1.4556255810000001</v>
      </c>
      <c r="BC2172" s="149">
        <v>1.4212456529999999</v>
      </c>
      <c r="BD2172" s="149">
        <v>1.45207055</v>
      </c>
      <c r="BE2172" s="56">
        <v>1.4151795439999999</v>
      </c>
      <c r="BF2172" s="56">
        <v>1.395309361</v>
      </c>
      <c r="BG2172" s="56">
        <v>1.398129081</v>
      </c>
      <c r="BH2172" s="56">
        <v>1.4097367649999999</v>
      </c>
      <c r="BI2172" s="56">
        <v>1.419767164</v>
      </c>
      <c r="BJ2172" s="56">
        <v>1.4335126920000001</v>
      </c>
      <c r="BK2172" s="56">
        <v>1.4920003449999999</v>
      </c>
      <c r="BL2172" s="56">
        <v>1.5093881730000001</v>
      </c>
      <c r="BM2172" s="57">
        <v>1.522416974</v>
      </c>
      <c r="BN2172" s="57">
        <v>1.530918081</v>
      </c>
      <c r="BO2172" s="57">
        <v>1.5492726990000001</v>
      </c>
      <c r="BP2172" s="127">
        <v>1.575355295</v>
      </c>
      <c r="BQ2172" s="127">
        <v>1.612137844</v>
      </c>
      <c r="BR2172" s="58">
        <v>1.6532334769999999</v>
      </c>
    </row>
    <row r="2173" spans="1:70" x14ac:dyDescent="0.35">
      <c r="A2173" s="53">
        <v>4037</v>
      </c>
      <c r="B2173" s="54" t="s">
        <v>2535</v>
      </c>
      <c r="C2173" s="54">
        <v>11317</v>
      </c>
      <c r="D2173" s="54" t="s">
        <v>2530</v>
      </c>
      <c r="E2173" s="54">
        <v>11603</v>
      </c>
      <c r="F2173" s="54" t="s">
        <v>2502</v>
      </c>
      <c r="G2173" s="54">
        <v>116</v>
      </c>
      <c r="H2173" s="54" t="s">
        <v>2424</v>
      </c>
      <c r="I2173" s="54">
        <v>10750</v>
      </c>
      <c r="J2173" s="54" t="s">
        <v>2425</v>
      </c>
      <c r="K2173" s="111" t="s">
        <v>2</v>
      </c>
      <c r="L2173" s="54" t="s">
        <v>4563</v>
      </c>
      <c r="M2173" s="125" t="s">
        <v>4528</v>
      </c>
      <c r="N2173" s="55">
        <v>315.34253210000003</v>
      </c>
      <c r="O2173" s="149">
        <v>358.58132619999998</v>
      </c>
      <c r="P2173" s="149">
        <v>375.8403467</v>
      </c>
      <c r="Q2173" s="149">
        <v>393.67737260000001</v>
      </c>
      <c r="R2173" s="149">
        <v>379.85476519999997</v>
      </c>
      <c r="S2173" s="56">
        <v>377.62131529999999</v>
      </c>
      <c r="T2173" s="56">
        <v>382.30779589999997</v>
      </c>
      <c r="U2173" s="56">
        <v>401.33576690000001</v>
      </c>
      <c r="V2173" s="56">
        <v>402.8928914</v>
      </c>
      <c r="W2173" s="56">
        <v>438.52496070000001</v>
      </c>
      <c r="X2173" s="56">
        <v>441.6503467</v>
      </c>
      <c r="Y2173" s="56">
        <v>495.49571650000001</v>
      </c>
      <c r="Z2173" s="56">
        <v>548.74730910000005</v>
      </c>
      <c r="AA2173" s="57">
        <v>608.7958122</v>
      </c>
      <c r="AB2173" s="57">
        <v>667.16807819999997</v>
      </c>
      <c r="AC2173" s="57">
        <v>718.08592169999997</v>
      </c>
      <c r="AD2173" s="127">
        <v>761.52056159999995</v>
      </c>
      <c r="AE2173" s="127">
        <v>800.98286429999996</v>
      </c>
      <c r="AF2173" s="58">
        <v>838.58302309999999</v>
      </c>
      <c r="AG2173" s="55">
        <v>31.349547659999999</v>
      </c>
      <c r="AH2173" s="149">
        <v>29.29579107</v>
      </c>
      <c r="AI2173" s="149">
        <v>29.442210379999999</v>
      </c>
      <c r="AJ2173" s="149">
        <v>28.187915310000001</v>
      </c>
      <c r="AK2173" s="149">
        <v>31.622581279999999</v>
      </c>
      <c r="AL2173" s="56">
        <v>41.524280859999998</v>
      </c>
      <c r="AM2173" s="56">
        <v>39.424233989999998</v>
      </c>
      <c r="AN2173" s="56">
        <v>38.811726929999999</v>
      </c>
      <c r="AO2173" s="56">
        <v>35.582723819999998</v>
      </c>
      <c r="AP2173" s="56">
        <v>36.019019219999997</v>
      </c>
      <c r="AQ2173" s="56">
        <v>35.822192649999998</v>
      </c>
      <c r="AR2173" s="56">
        <v>39.099757820000001</v>
      </c>
      <c r="AS2173" s="56">
        <v>44.232872960000002</v>
      </c>
      <c r="AT2173" s="57">
        <v>49.600564630000001</v>
      </c>
      <c r="AU2173" s="57">
        <v>54.793950289999998</v>
      </c>
      <c r="AV2173" s="57">
        <v>59.712646059999997</v>
      </c>
      <c r="AW2173" s="127">
        <v>64.331089349999999</v>
      </c>
      <c r="AX2173" s="127">
        <v>68.665708260000002</v>
      </c>
      <c r="AY2173" s="58">
        <v>72.854232550000006</v>
      </c>
      <c r="AZ2173" s="55">
        <v>267.23231120000003</v>
      </c>
      <c r="BA2173" s="149">
        <v>293.55405919999998</v>
      </c>
      <c r="BB2173" s="149">
        <v>296.43130200000002</v>
      </c>
      <c r="BC2173" s="149">
        <v>298.50533769999998</v>
      </c>
      <c r="BD2173" s="149">
        <v>301.3683724</v>
      </c>
      <c r="BE2173" s="56">
        <v>292.48827160000002</v>
      </c>
      <c r="BF2173" s="56">
        <v>289.22265650000003</v>
      </c>
      <c r="BG2173" s="56">
        <v>300.47368039999998</v>
      </c>
      <c r="BH2173" s="56">
        <v>303.64202219999999</v>
      </c>
      <c r="BI2173" s="56">
        <v>331.85835479999997</v>
      </c>
      <c r="BJ2173" s="56">
        <v>336.94556929999999</v>
      </c>
      <c r="BK2173" s="56">
        <v>391.11030779999999</v>
      </c>
      <c r="BL2173" s="56">
        <v>435.38035200000002</v>
      </c>
      <c r="BM2173" s="57">
        <v>488.05963739999999</v>
      </c>
      <c r="BN2173" s="57">
        <v>541.20822989999999</v>
      </c>
      <c r="BO2173" s="57">
        <v>592.93486259999997</v>
      </c>
      <c r="BP2173" s="127">
        <v>643.03445139999997</v>
      </c>
      <c r="BQ2173" s="127">
        <v>696.89087410000002</v>
      </c>
      <c r="BR2173" s="58">
        <v>754.1312835</v>
      </c>
    </row>
    <row r="2174" spans="1:70" x14ac:dyDescent="0.35">
      <c r="A2174" s="53">
        <v>4038</v>
      </c>
      <c r="B2174" s="54" t="s">
        <v>2536</v>
      </c>
      <c r="C2174" s="54">
        <v>11317</v>
      </c>
      <c r="D2174" s="54" t="s">
        <v>2530</v>
      </c>
      <c r="E2174" s="54">
        <v>11603</v>
      </c>
      <c r="F2174" s="54" t="s">
        <v>2502</v>
      </c>
      <c r="G2174" s="54">
        <v>116</v>
      </c>
      <c r="H2174" s="54" t="s">
        <v>2424</v>
      </c>
      <c r="I2174" s="54">
        <v>10750</v>
      </c>
      <c r="J2174" s="54" t="s">
        <v>2425</v>
      </c>
      <c r="K2174" s="111" t="s">
        <v>2</v>
      </c>
      <c r="L2174" s="54" t="s">
        <v>4563</v>
      </c>
      <c r="M2174" s="125" t="s">
        <v>4528</v>
      </c>
      <c r="N2174" s="55">
        <v>5.3743800000000002E-7</v>
      </c>
      <c r="O2174" s="149">
        <v>5.1624599999999998E-11</v>
      </c>
      <c r="P2174" s="149">
        <v>5.2648100000000002E-11</v>
      </c>
      <c r="Q2174" s="149">
        <v>5.2869099999999998E-11</v>
      </c>
      <c r="R2174" s="149">
        <v>5.18025E-11</v>
      </c>
      <c r="S2174" s="56">
        <v>5.1480800000000003E-11</v>
      </c>
      <c r="T2174" s="56">
        <v>5.16926E-11</v>
      </c>
      <c r="U2174" s="56">
        <v>14.31795245</v>
      </c>
      <c r="V2174" s="56">
        <v>15.19379142</v>
      </c>
      <c r="W2174" s="56">
        <v>64.151330439999995</v>
      </c>
      <c r="X2174" s="56">
        <v>68.824030930000006</v>
      </c>
      <c r="Y2174" s="56">
        <v>146.09328590000001</v>
      </c>
      <c r="Z2174" s="56">
        <v>218.61429340000001</v>
      </c>
      <c r="AA2174" s="57">
        <v>302.0182628</v>
      </c>
      <c r="AB2174" s="57">
        <v>382.2254294</v>
      </c>
      <c r="AC2174" s="57">
        <v>454.70547900000003</v>
      </c>
      <c r="AD2174" s="127">
        <v>519.29384700000003</v>
      </c>
      <c r="AE2174" s="127">
        <v>580.44475620000003</v>
      </c>
      <c r="AF2174" s="58">
        <v>640.57660420000002</v>
      </c>
      <c r="AG2174" s="55">
        <v>2.43046E-8</v>
      </c>
      <c r="AH2174" s="149">
        <v>1.9232300000000001E-12</v>
      </c>
      <c r="AI2174" s="149">
        <v>1.8707099999999998E-12</v>
      </c>
      <c r="AJ2174" s="149">
        <v>1.72614E-12</v>
      </c>
      <c r="AK2174" s="149">
        <v>1.99829E-12</v>
      </c>
      <c r="AL2174" s="56">
        <v>2.6347700000000001E-12</v>
      </c>
      <c r="AM2174" s="56">
        <v>2.4873499999999999E-12</v>
      </c>
      <c r="AN2174" s="56">
        <v>0.64418448800000006</v>
      </c>
      <c r="AO2174" s="56">
        <v>0.62205522999999996</v>
      </c>
      <c r="AP2174" s="56">
        <v>2.429534318</v>
      </c>
      <c r="AQ2174" s="56">
        <v>2.5653916899999998</v>
      </c>
      <c r="AR2174" s="56">
        <v>5.2777250929999999</v>
      </c>
      <c r="AS2174" s="56">
        <v>8.1243567629999998</v>
      </c>
      <c r="AT2174" s="57">
        <v>11.415417959999999</v>
      </c>
      <c r="AU2174" s="57">
        <v>14.66598881</v>
      </c>
      <c r="AV2174" s="57">
        <v>17.717078130000001</v>
      </c>
      <c r="AW2174" s="127">
        <v>20.569740889999999</v>
      </c>
      <c r="AX2174" s="127">
        <v>23.388985569999999</v>
      </c>
      <c r="AY2174" s="58">
        <v>26.236757239999999</v>
      </c>
      <c r="AZ2174" s="55">
        <v>1.8568400000000001E-7</v>
      </c>
      <c r="BA2174" s="149">
        <v>1.7159999999999999E-11</v>
      </c>
      <c r="BB2174" s="149">
        <v>1.6761600000000002E-11</v>
      </c>
      <c r="BC2174" s="149">
        <v>1.6108900000000001E-11</v>
      </c>
      <c r="BD2174" s="149">
        <v>1.6375599999999999E-11</v>
      </c>
      <c r="BE2174" s="56">
        <v>1.5874100000000001E-11</v>
      </c>
      <c r="BF2174" s="56">
        <v>1.5524299999999999E-11</v>
      </c>
      <c r="BG2174" s="56">
        <v>4.2435279619999999</v>
      </c>
      <c r="BH2174" s="56">
        <v>4.5139485410000004</v>
      </c>
      <c r="BI2174" s="56">
        <v>19.054304399999999</v>
      </c>
      <c r="BJ2174" s="56">
        <v>20.651967240000001</v>
      </c>
      <c r="BK2174" s="56">
        <v>46.043399129999997</v>
      </c>
      <c r="BL2174" s="56">
        <v>69.496604110000007</v>
      </c>
      <c r="BM2174" s="57">
        <v>97.837689209999994</v>
      </c>
      <c r="BN2174" s="57">
        <v>126.6321066</v>
      </c>
      <c r="BO2174" s="57">
        <v>153.95971220000001</v>
      </c>
      <c r="BP2174" s="127">
        <v>178.75458</v>
      </c>
      <c r="BQ2174" s="127">
        <v>204.92075130000001</v>
      </c>
      <c r="BR2174" s="58">
        <v>232.74040199999999</v>
      </c>
    </row>
    <row r="2175" spans="1:70" x14ac:dyDescent="0.35">
      <c r="A2175" s="53">
        <v>4039</v>
      </c>
      <c r="B2175" s="54" t="s">
        <v>2537</v>
      </c>
      <c r="C2175" s="54">
        <v>11317</v>
      </c>
      <c r="D2175" s="54" t="s">
        <v>2530</v>
      </c>
      <c r="E2175" s="54">
        <v>11603</v>
      </c>
      <c r="F2175" s="54" t="s">
        <v>2502</v>
      </c>
      <c r="G2175" s="54">
        <v>116</v>
      </c>
      <c r="H2175" s="54" t="s">
        <v>2424</v>
      </c>
      <c r="I2175" s="54">
        <v>10750</v>
      </c>
      <c r="J2175" s="54" t="s">
        <v>2425</v>
      </c>
      <c r="K2175" s="111" t="s">
        <v>2</v>
      </c>
      <c r="L2175" s="54" t="s">
        <v>4563</v>
      </c>
      <c r="M2175" s="125" t="s">
        <v>4528</v>
      </c>
      <c r="N2175" s="55">
        <v>1573.966946</v>
      </c>
      <c r="O2175" s="149">
        <v>1650.5625889999999</v>
      </c>
      <c r="P2175" s="149">
        <v>1699.7337789999999</v>
      </c>
      <c r="Q2175" s="149">
        <v>1735.9736579999999</v>
      </c>
      <c r="R2175" s="149">
        <v>1674.887786</v>
      </c>
      <c r="S2175" s="56">
        <v>1670.5198620000001</v>
      </c>
      <c r="T2175" s="56">
        <v>1690.2276609999999</v>
      </c>
      <c r="U2175" s="56">
        <v>1728.9576360000001</v>
      </c>
      <c r="V2175" s="56">
        <v>1731.164655</v>
      </c>
      <c r="W2175" s="56">
        <v>1774.1812030000001</v>
      </c>
      <c r="X2175" s="56">
        <v>1777.1378179999999</v>
      </c>
      <c r="Y2175" s="56">
        <v>1839.0620879999999</v>
      </c>
      <c r="Z2175" s="56">
        <v>1917.2992220000001</v>
      </c>
      <c r="AA2175" s="57">
        <v>2009.2769129999999</v>
      </c>
      <c r="AB2175" s="57">
        <v>2100.1075209999999</v>
      </c>
      <c r="AC2175" s="57">
        <v>2175.3642850000001</v>
      </c>
      <c r="AD2175" s="127">
        <v>2237.8039349999999</v>
      </c>
      <c r="AE2175" s="127">
        <v>2291.2264279999999</v>
      </c>
      <c r="AF2175" s="58">
        <v>2339.8713630000002</v>
      </c>
      <c r="AG2175" s="55">
        <v>119.9941776</v>
      </c>
      <c r="AH2175" s="149">
        <v>103.90842499999999</v>
      </c>
      <c r="AI2175" s="149">
        <v>102.8634687</v>
      </c>
      <c r="AJ2175" s="149">
        <v>96.280944860000005</v>
      </c>
      <c r="AK2175" s="149">
        <v>109.3681634</v>
      </c>
      <c r="AL2175" s="56">
        <v>144.3462342</v>
      </c>
      <c r="AM2175" s="56">
        <v>137.04270560000001</v>
      </c>
      <c r="AN2175" s="56">
        <v>131.32982709999999</v>
      </c>
      <c r="AO2175" s="56">
        <v>120.1363489</v>
      </c>
      <c r="AP2175" s="56">
        <v>114.1857275</v>
      </c>
      <c r="AQ2175" s="56">
        <v>112.7433017</v>
      </c>
      <c r="AR2175" s="56">
        <v>112.5545676</v>
      </c>
      <c r="AS2175" s="56">
        <v>119.6547084</v>
      </c>
      <c r="AT2175" s="57">
        <v>127.6187898</v>
      </c>
      <c r="AU2175" s="57">
        <v>135.4616642</v>
      </c>
      <c r="AV2175" s="57">
        <v>142.42117429999999</v>
      </c>
      <c r="AW2175" s="127">
        <v>148.92200170000001</v>
      </c>
      <c r="AX2175" s="127">
        <v>154.68719129999999</v>
      </c>
      <c r="AY2175" s="58">
        <v>160.0694632</v>
      </c>
      <c r="AZ2175" s="55">
        <v>1387.6687449999999</v>
      </c>
      <c r="BA2175" s="149">
        <v>1406.1298690000001</v>
      </c>
      <c r="BB2175" s="149">
        <v>1395.5717380000001</v>
      </c>
      <c r="BC2175" s="149">
        <v>1371.3364859999999</v>
      </c>
      <c r="BD2175" s="149">
        <v>1386.043498</v>
      </c>
      <c r="BE2175" s="56">
        <v>1350.0508520000001</v>
      </c>
      <c r="BF2175" s="56">
        <v>1334.623443</v>
      </c>
      <c r="BG2175" s="56">
        <v>1351.3348579999999</v>
      </c>
      <c r="BH2175" s="56">
        <v>1362.402493</v>
      </c>
      <c r="BI2175" s="56">
        <v>1402.485375</v>
      </c>
      <c r="BJ2175" s="56">
        <v>1416.7389000000001</v>
      </c>
      <c r="BK2175" s="56">
        <v>1519.75251</v>
      </c>
      <c r="BL2175" s="56">
        <v>1594.7920979999999</v>
      </c>
      <c r="BM2175" s="57">
        <v>1689.476793</v>
      </c>
      <c r="BN2175" s="57">
        <v>1786.5340859999999</v>
      </c>
      <c r="BO2175" s="57">
        <v>1884.988595</v>
      </c>
      <c r="BP2175" s="127">
        <v>1984.333609</v>
      </c>
      <c r="BQ2175" s="127">
        <v>2095.012671</v>
      </c>
      <c r="BR2175" s="58">
        <v>2213.3136180000001</v>
      </c>
    </row>
    <row r="2176" spans="1:70" x14ac:dyDescent="0.35">
      <c r="A2176" s="53">
        <v>4040</v>
      </c>
      <c r="B2176" s="54" t="s">
        <v>2538</v>
      </c>
      <c r="C2176" s="54">
        <v>11317</v>
      </c>
      <c r="D2176" s="54" t="s">
        <v>2530</v>
      </c>
      <c r="E2176" s="54">
        <v>11603</v>
      </c>
      <c r="F2176" s="54" t="s">
        <v>2502</v>
      </c>
      <c r="G2176" s="54">
        <v>116</v>
      </c>
      <c r="H2176" s="54" t="s">
        <v>2424</v>
      </c>
      <c r="I2176" s="54">
        <v>10750</v>
      </c>
      <c r="J2176" s="54" t="s">
        <v>2425</v>
      </c>
      <c r="K2176" s="111" t="s">
        <v>2</v>
      </c>
      <c r="L2176" s="54" t="s">
        <v>4563</v>
      </c>
      <c r="M2176" s="125" t="s">
        <v>4528</v>
      </c>
      <c r="N2176" s="55">
        <v>1415.3175080000001</v>
      </c>
      <c r="O2176" s="149">
        <v>1456.0426070000001</v>
      </c>
      <c r="P2176" s="149">
        <v>1493.395653</v>
      </c>
      <c r="Q2176" s="149">
        <v>1519.965281</v>
      </c>
      <c r="R2176" s="149">
        <v>1468.7186959999999</v>
      </c>
      <c r="S2176" s="56">
        <v>1465.619471</v>
      </c>
      <c r="T2176" s="56">
        <v>1481.2999809999999</v>
      </c>
      <c r="U2176" s="56">
        <v>1504.482033</v>
      </c>
      <c r="V2176" s="56">
        <v>1505.4984440000001</v>
      </c>
      <c r="W2176" s="56">
        <v>1518.1176620000001</v>
      </c>
      <c r="X2176" s="56">
        <v>1518.8304909999999</v>
      </c>
      <c r="Y2176" s="56">
        <v>1531.3888420000001</v>
      </c>
      <c r="Z2176" s="56">
        <v>1551.1558500000001</v>
      </c>
      <c r="AA2176" s="57">
        <v>1566.2941619999999</v>
      </c>
      <c r="AB2176" s="57">
        <v>1578.0191649999999</v>
      </c>
      <c r="AC2176" s="57">
        <v>1583.89084</v>
      </c>
      <c r="AD2176" s="127">
        <v>1587.1437960000001</v>
      </c>
      <c r="AE2176" s="127">
        <v>1586.497337</v>
      </c>
      <c r="AF2176" s="58">
        <v>1583.3573980000001</v>
      </c>
      <c r="AG2176" s="55">
        <v>89.521663970000006</v>
      </c>
      <c r="AH2176" s="149">
        <v>75.979939220000006</v>
      </c>
      <c r="AI2176" s="149">
        <v>74.874643169999999</v>
      </c>
      <c r="AJ2176" s="149">
        <v>69.799756299999999</v>
      </c>
      <c r="AK2176" s="149">
        <v>79.211532430000005</v>
      </c>
      <c r="AL2176" s="56">
        <v>104.55816710000001</v>
      </c>
      <c r="AM2176" s="56">
        <v>99.145337389999995</v>
      </c>
      <c r="AN2176" s="56">
        <v>94.353021260000006</v>
      </c>
      <c r="AO2176" s="56">
        <v>86.250645449999993</v>
      </c>
      <c r="AP2176" s="56">
        <v>80.699957710000007</v>
      </c>
      <c r="AQ2176" s="56">
        <v>79.608813089999998</v>
      </c>
      <c r="AR2176" s="56">
        <v>77.538793769999998</v>
      </c>
      <c r="AS2176" s="56">
        <v>80.099994469999999</v>
      </c>
      <c r="AT2176" s="57">
        <v>82.205873850000003</v>
      </c>
      <c r="AU2176" s="57">
        <v>83.994487939999999</v>
      </c>
      <c r="AV2176" s="57">
        <v>85.525205499999998</v>
      </c>
      <c r="AW2176" s="127">
        <v>87.095931500000006</v>
      </c>
      <c r="AX2176" s="127">
        <v>88.318716409999993</v>
      </c>
      <c r="AY2176" s="58">
        <v>89.307486240000003</v>
      </c>
      <c r="AZ2176" s="55">
        <v>1081.448187</v>
      </c>
      <c r="BA2176" s="149">
        <v>1075.7312099999999</v>
      </c>
      <c r="BB2176" s="149">
        <v>1063.7730590000001</v>
      </c>
      <c r="BC2176" s="149">
        <v>1042.18732</v>
      </c>
      <c r="BD2176" s="149">
        <v>1056.69731</v>
      </c>
      <c r="BE2176" s="56">
        <v>1030.02881</v>
      </c>
      <c r="BF2176" s="56">
        <v>1017.277037</v>
      </c>
      <c r="BG2176" s="56">
        <v>1022.6254719999999</v>
      </c>
      <c r="BH2176" s="56">
        <v>1030.4699860000001</v>
      </c>
      <c r="BI2176" s="56">
        <v>1043.4940180000001</v>
      </c>
      <c r="BJ2176" s="56">
        <v>1052.6974419999999</v>
      </c>
      <c r="BK2176" s="56">
        <v>1099.5935199999999</v>
      </c>
      <c r="BL2176" s="56">
        <v>1121.117612</v>
      </c>
      <c r="BM2176" s="57">
        <v>1145.2716720000001</v>
      </c>
      <c r="BN2176" s="57">
        <v>1168.22117</v>
      </c>
      <c r="BO2176" s="57">
        <v>1194.790088</v>
      </c>
      <c r="BP2176" s="127">
        <v>1225.342445</v>
      </c>
      <c r="BQ2176" s="127">
        <v>1263.0811289999999</v>
      </c>
      <c r="BR2176" s="58">
        <v>1304.1747829999999</v>
      </c>
    </row>
    <row r="2177" spans="1:70" x14ac:dyDescent="0.35">
      <c r="A2177" s="53">
        <v>4043</v>
      </c>
      <c r="B2177" s="54" t="s">
        <v>2539</v>
      </c>
      <c r="C2177" s="54">
        <v>11318</v>
      </c>
      <c r="D2177" s="54" t="s">
        <v>2540</v>
      </c>
      <c r="E2177" s="54">
        <v>11603</v>
      </c>
      <c r="F2177" s="54" t="s">
        <v>2502</v>
      </c>
      <c r="G2177" s="54">
        <v>116</v>
      </c>
      <c r="H2177" s="54" t="s">
        <v>2424</v>
      </c>
      <c r="I2177" s="54">
        <v>10750</v>
      </c>
      <c r="J2177" s="54" t="s">
        <v>2425</v>
      </c>
      <c r="K2177" s="111" t="s">
        <v>2</v>
      </c>
      <c r="L2177" s="54" t="s">
        <v>4563</v>
      </c>
      <c r="M2177" s="125" t="s">
        <v>4528</v>
      </c>
      <c r="N2177" s="55">
        <v>5.07112E-7</v>
      </c>
      <c r="O2177" s="149">
        <v>5.1543700000000004E-7</v>
      </c>
      <c r="P2177" s="149">
        <v>5.2268600000000003E-7</v>
      </c>
      <c r="Q2177" s="149">
        <v>5.3092900000000003E-7</v>
      </c>
      <c r="R2177" s="149">
        <v>5.2285800000000001E-7</v>
      </c>
      <c r="S2177" s="56">
        <v>5.2134800000000004E-7</v>
      </c>
      <c r="T2177" s="56">
        <v>5.2531199999999999E-7</v>
      </c>
      <c r="U2177" s="56">
        <v>5.27031E-7</v>
      </c>
      <c r="V2177" s="56">
        <v>5.2718900000000002E-7</v>
      </c>
      <c r="W2177" s="56">
        <v>5.2865100000000004E-7</v>
      </c>
      <c r="X2177" s="56">
        <v>5.2911500000000004E-7</v>
      </c>
      <c r="Y2177" s="56">
        <v>5.3033000000000001E-7</v>
      </c>
      <c r="Z2177" s="56">
        <v>5.3156699999999996E-7</v>
      </c>
      <c r="AA2177" s="57">
        <v>5.2944400000000001E-7</v>
      </c>
      <c r="AB2177" s="57">
        <v>5.2647699999999996E-7</v>
      </c>
      <c r="AC2177" s="57">
        <v>5.2192799999999996E-7</v>
      </c>
      <c r="AD2177" s="127">
        <v>5.1705399999999999E-7</v>
      </c>
      <c r="AE2177" s="127">
        <v>5.1180599999999997E-7</v>
      </c>
      <c r="AF2177" s="58">
        <v>5.0609300000000003E-7</v>
      </c>
      <c r="AG2177" s="55">
        <v>2.2759900000000001E-8</v>
      </c>
      <c r="AH2177" s="149">
        <v>1.9101099999999999E-8</v>
      </c>
      <c r="AI2177" s="149">
        <v>1.8523599999999999E-8</v>
      </c>
      <c r="AJ2177" s="149">
        <v>1.7190099999999999E-8</v>
      </c>
      <c r="AK2177" s="149">
        <v>1.99262E-8</v>
      </c>
      <c r="AL2177" s="56">
        <v>2.6163399999999999E-8</v>
      </c>
      <c r="AM2177" s="56">
        <v>2.4674099999999999E-8</v>
      </c>
      <c r="AN2177" s="56">
        <v>2.31677E-8</v>
      </c>
      <c r="AO2177" s="56">
        <v>2.1205699999999998E-8</v>
      </c>
      <c r="AP2177" s="56">
        <v>1.9787699999999999E-8</v>
      </c>
      <c r="AQ2177" s="56">
        <v>1.9554399999999999E-8</v>
      </c>
      <c r="AR2177" s="56">
        <v>1.9002E-8</v>
      </c>
      <c r="AS2177" s="56">
        <v>1.9410299999999999E-8</v>
      </c>
      <c r="AT2177" s="57">
        <v>1.9605900000000002E-8</v>
      </c>
      <c r="AU2177" s="57">
        <v>1.9733400000000001E-8</v>
      </c>
      <c r="AV2177" s="57">
        <v>1.98264E-8</v>
      </c>
      <c r="AW2177" s="127">
        <v>1.9946299999999998E-8</v>
      </c>
      <c r="AX2177" s="127">
        <v>2.0032699999999998E-8</v>
      </c>
      <c r="AY2177" s="58">
        <v>2.0079500000000001E-8</v>
      </c>
      <c r="AZ2177" s="55">
        <v>2.6963299999999999E-7</v>
      </c>
      <c r="BA2177" s="149">
        <v>2.6522700000000002E-7</v>
      </c>
      <c r="BB2177" s="149">
        <v>2.6086799999999998E-7</v>
      </c>
      <c r="BC2177" s="149">
        <v>2.5441200000000002E-7</v>
      </c>
      <c r="BD2177" s="149">
        <v>2.6264999999999999E-7</v>
      </c>
      <c r="BE2177" s="56">
        <v>2.5680999999999998E-7</v>
      </c>
      <c r="BF2177" s="56">
        <v>2.5399299999999999E-7</v>
      </c>
      <c r="BG2177" s="56">
        <v>2.5347899999999999E-7</v>
      </c>
      <c r="BH2177" s="56">
        <v>2.5653599999999999E-7</v>
      </c>
      <c r="BI2177" s="56">
        <v>2.57572E-7</v>
      </c>
      <c r="BJ2177" s="56">
        <v>2.5915900000000002E-7</v>
      </c>
      <c r="BK2177" s="56">
        <v>2.6734800000000002E-7</v>
      </c>
      <c r="BL2177" s="56">
        <v>2.69505E-7</v>
      </c>
      <c r="BM2177" s="57">
        <v>2.7190899999999998E-7</v>
      </c>
      <c r="BN2177" s="57">
        <v>2.73519E-7</v>
      </c>
      <c r="BO2177" s="57">
        <v>2.7688599999999998E-7</v>
      </c>
      <c r="BP2177" s="127">
        <v>2.8185600000000001E-7</v>
      </c>
      <c r="BQ2177" s="127">
        <v>2.8772900000000002E-7</v>
      </c>
      <c r="BR2177" s="58">
        <v>2.94059E-7</v>
      </c>
    </row>
    <row r="2178" spans="1:70" x14ac:dyDescent="0.35">
      <c r="A2178" s="53">
        <v>4044</v>
      </c>
      <c r="B2178" s="54" t="s">
        <v>2541</v>
      </c>
      <c r="C2178" s="54">
        <v>11318</v>
      </c>
      <c r="D2178" s="54" t="s">
        <v>2540</v>
      </c>
      <c r="E2178" s="54">
        <v>11603</v>
      </c>
      <c r="F2178" s="54" t="s">
        <v>2502</v>
      </c>
      <c r="G2178" s="54">
        <v>116</v>
      </c>
      <c r="H2178" s="54" t="s">
        <v>2424</v>
      </c>
      <c r="I2178" s="54">
        <v>10750</v>
      </c>
      <c r="J2178" s="54" t="s">
        <v>2425</v>
      </c>
      <c r="K2178" s="111" t="s">
        <v>2</v>
      </c>
      <c r="L2178" s="54" t="s">
        <v>4563</v>
      </c>
      <c r="M2178" s="125" t="s">
        <v>4528</v>
      </c>
      <c r="N2178" s="55">
        <v>5.07112E-7</v>
      </c>
      <c r="O2178" s="149">
        <v>5.1543700000000004E-7</v>
      </c>
      <c r="P2178" s="149">
        <v>5.2268600000000003E-7</v>
      </c>
      <c r="Q2178" s="149">
        <v>5.3092900000000003E-7</v>
      </c>
      <c r="R2178" s="149">
        <v>5.2285800000000001E-7</v>
      </c>
      <c r="S2178" s="56">
        <v>5.2134800000000004E-7</v>
      </c>
      <c r="T2178" s="56">
        <v>5.2531199999999999E-7</v>
      </c>
      <c r="U2178" s="56">
        <v>5.27031E-7</v>
      </c>
      <c r="V2178" s="56">
        <v>5.2718900000000002E-7</v>
      </c>
      <c r="W2178" s="56">
        <v>5.2865100000000004E-7</v>
      </c>
      <c r="X2178" s="56">
        <v>5.2911500000000004E-7</v>
      </c>
      <c r="Y2178" s="56">
        <v>5.3033000000000001E-7</v>
      </c>
      <c r="Z2178" s="56">
        <v>5.3156699999999996E-7</v>
      </c>
      <c r="AA2178" s="57">
        <v>5.2944400000000001E-7</v>
      </c>
      <c r="AB2178" s="57">
        <v>5.2647699999999996E-7</v>
      </c>
      <c r="AC2178" s="57">
        <v>5.2192799999999996E-7</v>
      </c>
      <c r="AD2178" s="127">
        <v>5.1705399999999999E-7</v>
      </c>
      <c r="AE2178" s="127">
        <v>5.1180599999999997E-7</v>
      </c>
      <c r="AF2178" s="58">
        <v>5.0609300000000003E-7</v>
      </c>
      <c r="AG2178" s="55">
        <v>2.2759900000000001E-8</v>
      </c>
      <c r="AH2178" s="149">
        <v>1.9101099999999999E-8</v>
      </c>
      <c r="AI2178" s="149">
        <v>1.8523599999999999E-8</v>
      </c>
      <c r="AJ2178" s="149">
        <v>1.7190099999999999E-8</v>
      </c>
      <c r="AK2178" s="149">
        <v>1.99262E-8</v>
      </c>
      <c r="AL2178" s="56">
        <v>2.6163399999999999E-8</v>
      </c>
      <c r="AM2178" s="56">
        <v>2.4674099999999999E-8</v>
      </c>
      <c r="AN2178" s="56">
        <v>2.31677E-8</v>
      </c>
      <c r="AO2178" s="56">
        <v>2.1205699999999998E-8</v>
      </c>
      <c r="AP2178" s="56">
        <v>1.9787699999999999E-8</v>
      </c>
      <c r="AQ2178" s="56">
        <v>1.9554399999999999E-8</v>
      </c>
      <c r="AR2178" s="56">
        <v>1.9002E-8</v>
      </c>
      <c r="AS2178" s="56">
        <v>1.9410299999999999E-8</v>
      </c>
      <c r="AT2178" s="57">
        <v>1.9605900000000002E-8</v>
      </c>
      <c r="AU2178" s="57">
        <v>1.9733400000000001E-8</v>
      </c>
      <c r="AV2178" s="57">
        <v>1.98264E-8</v>
      </c>
      <c r="AW2178" s="127">
        <v>1.9946299999999998E-8</v>
      </c>
      <c r="AX2178" s="127">
        <v>2.0032699999999998E-8</v>
      </c>
      <c r="AY2178" s="58">
        <v>2.0079500000000001E-8</v>
      </c>
      <c r="AZ2178" s="55">
        <v>2.6963299999999999E-7</v>
      </c>
      <c r="BA2178" s="149">
        <v>2.6522700000000002E-7</v>
      </c>
      <c r="BB2178" s="149">
        <v>2.6086799999999998E-7</v>
      </c>
      <c r="BC2178" s="149">
        <v>2.5441200000000002E-7</v>
      </c>
      <c r="BD2178" s="149">
        <v>2.6264999999999999E-7</v>
      </c>
      <c r="BE2178" s="56">
        <v>2.5680999999999998E-7</v>
      </c>
      <c r="BF2178" s="56">
        <v>2.5399299999999999E-7</v>
      </c>
      <c r="BG2178" s="56">
        <v>2.5347899999999999E-7</v>
      </c>
      <c r="BH2178" s="56">
        <v>2.5653599999999999E-7</v>
      </c>
      <c r="BI2178" s="56">
        <v>2.57572E-7</v>
      </c>
      <c r="BJ2178" s="56">
        <v>2.5915900000000002E-7</v>
      </c>
      <c r="BK2178" s="56">
        <v>2.6734800000000002E-7</v>
      </c>
      <c r="BL2178" s="56">
        <v>2.69505E-7</v>
      </c>
      <c r="BM2178" s="57">
        <v>2.7190899999999998E-7</v>
      </c>
      <c r="BN2178" s="57">
        <v>2.73519E-7</v>
      </c>
      <c r="BO2178" s="57">
        <v>2.7688599999999998E-7</v>
      </c>
      <c r="BP2178" s="127">
        <v>2.8185600000000001E-7</v>
      </c>
      <c r="BQ2178" s="127">
        <v>2.8772900000000002E-7</v>
      </c>
      <c r="BR2178" s="58">
        <v>2.94059E-7</v>
      </c>
    </row>
    <row r="2179" spans="1:70" x14ac:dyDescent="0.35">
      <c r="A2179" s="53">
        <v>4045</v>
      </c>
      <c r="B2179" s="54" t="s">
        <v>2542</v>
      </c>
      <c r="C2179" s="54">
        <v>11318</v>
      </c>
      <c r="D2179" s="54" t="s">
        <v>2540</v>
      </c>
      <c r="E2179" s="54">
        <v>11603</v>
      </c>
      <c r="F2179" s="54" t="s">
        <v>2502</v>
      </c>
      <c r="G2179" s="54">
        <v>116</v>
      </c>
      <c r="H2179" s="54" t="s">
        <v>2424</v>
      </c>
      <c r="I2179" s="54">
        <v>10750</v>
      </c>
      <c r="J2179" s="54" t="s">
        <v>2425</v>
      </c>
      <c r="K2179" s="111" t="s">
        <v>2</v>
      </c>
      <c r="L2179" s="54" t="s">
        <v>4563</v>
      </c>
      <c r="M2179" s="125" t="s">
        <v>4528</v>
      </c>
      <c r="N2179" s="55">
        <v>5.07112E-7</v>
      </c>
      <c r="O2179" s="149">
        <v>5.1543700000000004E-7</v>
      </c>
      <c r="P2179" s="149">
        <v>5.2268600000000003E-7</v>
      </c>
      <c r="Q2179" s="149">
        <v>5.3092900000000003E-7</v>
      </c>
      <c r="R2179" s="149">
        <v>5.2285800000000001E-7</v>
      </c>
      <c r="S2179" s="56">
        <v>5.2134800000000004E-7</v>
      </c>
      <c r="T2179" s="56">
        <v>5.2531199999999999E-7</v>
      </c>
      <c r="U2179" s="56">
        <v>5.27031E-7</v>
      </c>
      <c r="V2179" s="56">
        <v>5.2718900000000002E-7</v>
      </c>
      <c r="W2179" s="56">
        <v>5.2865100000000004E-7</v>
      </c>
      <c r="X2179" s="56">
        <v>5.2911500000000004E-7</v>
      </c>
      <c r="Y2179" s="56">
        <v>5.3033000000000001E-7</v>
      </c>
      <c r="Z2179" s="56">
        <v>5.3156699999999996E-7</v>
      </c>
      <c r="AA2179" s="57">
        <v>5.2944400000000001E-7</v>
      </c>
      <c r="AB2179" s="57">
        <v>5.2647699999999996E-7</v>
      </c>
      <c r="AC2179" s="57">
        <v>5.2192799999999996E-7</v>
      </c>
      <c r="AD2179" s="127">
        <v>5.1705399999999999E-7</v>
      </c>
      <c r="AE2179" s="127">
        <v>5.1180599999999997E-7</v>
      </c>
      <c r="AF2179" s="58">
        <v>5.0609300000000003E-7</v>
      </c>
      <c r="AG2179" s="55">
        <v>2.2759900000000001E-8</v>
      </c>
      <c r="AH2179" s="149">
        <v>1.9101099999999999E-8</v>
      </c>
      <c r="AI2179" s="149">
        <v>1.8523599999999999E-8</v>
      </c>
      <c r="AJ2179" s="149">
        <v>1.7190099999999999E-8</v>
      </c>
      <c r="AK2179" s="149">
        <v>1.99262E-8</v>
      </c>
      <c r="AL2179" s="56">
        <v>2.6163399999999999E-8</v>
      </c>
      <c r="AM2179" s="56">
        <v>2.4674099999999999E-8</v>
      </c>
      <c r="AN2179" s="56">
        <v>2.31677E-8</v>
      </c>
      <c r="AO2179" s="56">
        <v>2.1205699999999998E-8</v>
      </c>
      <c r="AP2179" s="56">
        <v>1.9787699999999999E-8</v>
      </c>
      <c r="AQ2179" s="56">
        <v>1.9554399999999999E-8</v>
      </c>
      <c r="AR2179" s="56">
        <v>1.9002E-8</v>
      </c>
      <c r="AS2179" s="56">
        <v>1.9410299999999999E-8</v>
      </c>
      <c r="AT2179" s="57">
        <v>1.9605900000000002E-8</v>
      </c>
      <c r="AU2179" s="57">
        <v>1.9733400000000001E-8</v>
      </c>
      <c r="AV2179" s="57">
        <v>1.98264E-8</v>
      </c>
      <c r="AW2179" s="127">
        <v>1.9946299999999998E-8</v>
      </c>
      <c r="AX2179" s="127">
        <v>2.0032699999999998E-8</v>
      </c>
      <c r="AY2179" s="58">
        <v>2.0079500000000001E-8</v>
      </c>
      <c r="AZ2179" s="55">
        <v>2.6963299999999999E-7</v>
      </c>
      <c r="BA2179" s="149">
        <v>2.6522700000000002E-7</v>
      </c>
      <c r="BB2179" s="149">
        <v>2.6086799999999998E-7</v>
      </c>
      <c r="BC2179" s="149">
        <v>2.5441200000000002E-7</v>
      </c>
      <c r="BD2179" s="149">
        <v>2.6264999999999999E-7</v>
      </c>
      <c r="BE2179" s="56">
        <v>2.5680999999999998E-7</v>
      </c>
      <c r="BF2179" s="56">
        <v>2.5399299999999999E-7</v>
      </c>
      <c r="BG2179" s="56">
        <v>2.5347899999999999E-7</v>
      </c>
      <c r="BH2179" s="56">
        <v>2.5653599999999999E-7</v>
      </c>
      <c r="BI2179" s="56">
        <v>2.57572E-7</v>
      </c>
      <c r="BJ2179" s="56">
        <v>2.5915900000000002E-7</v>
      </c>
      <c r="BK2179" s="56">
        <v>2.6734800000000002E-7</v>
      </c>
      <c r="BL2179" s="56">
        <v>2.69505E-7</v>
      </c>
      <c r="BM2179" s="57">
        <v>2.7190899999999998E-7</v>
      </c>
      <c r="BN2179" s="57">
        <v>2.73519E-7</v>
      </c>
      <c r="BO2179" s="57">
        <v>2.7688599999999998E-7</v>
      </c>
      <c r="BP2179" s="127">
        <v>2.8185600000000001E-7</v>
      </c>
      <c r="BQ2179" s="127">
        <v>2.8772900000000002E-7</v>
      </c>
      <c r="BR2179" s="58">
        <v>2.94059E-7</v>
      </c>
    </row>
    <row r="2180" spans="1:70" x14ac:dyDescent="0.35">
      <c r="A2180" s="53">
        <v>4046</v>
      </c>
      <c r="B2180" s="54" t="s">
        <v>2543</v>
      </c>
      <c r="C2180" s="54">
        <v>11318</v>
      </c>
      <c r="D2180" s="54" t="s">
        <v>2540</v>
      </c>
      <c r="E2180" s="54">
        <v>11603</v>
      </c>
      <c r="F2180" s="54" t="s">
        <v>2502</v>
      </c>
      <c r="G2180" s="54">
        <v>116</v>
      </c>
      <c r="H2180" s="54" t="s">
        <v>2424</v>
      </c>
      <c r="I2180" s="54">
        <v>10750</v>
      </c>
      <c r="J2180" s="54" t="s">
        <v>2425</v>
      </c>
      <c r="K2180" s="111" t="s">
        <v>2</v>
      </c>
      <c r="L2180" s="54" t="s">
        <v>4563</v>
      </c>
      <c r="M2180" s="125" t="s">
        <v>4528</v>
      </c>
      <c r="N2180" s="55">
        <v>5.07112E-7</v>
      </c>
      <c r="O2180" s="149">
        <v>5.1543700000000004E-7</v>
      </c>
      <c r="P2180" s="149">
        <v>5.2268600000000003E-7</v>
      </c>
      <c r="Q2180" s="149">
        <v>5.3092900000000003E-7</v>
      </c>
      <c r="R2180" s="149">
        <v>5.2285800000000001E-7</v>
      </c>
      <c r="S2180" s="56">
        <v>5.2134800000000004E-7</v>
      </c>
      <c r="T2180" s="56">
        <v>5.2531199999999999E-7</v>
      </c>
      <c r="U2180" s="56">
        <v>5.27031E-7</v>
      </c>
      <c r="V2180" s="56">
        <v>5.2718900000000002E-7</v>
      </c>
      <c r="W2180" s="56">
        <v>5.2865100000000004E-7</v>
      </c>
      <c r="X2180" s="56">
        <v>5.2911500000000004E-7</v>
      </c>
      <c r="Y2180" s="56">
        <v>5.3033000000000001E-7</v>
      </c>
      <c r="Z2180" s="56">
        <v>5.3156699999999996E-7</v>
      </c>
      <c r="AA2180" s="57">
        <v>5.2944400000000001E-7</v>
      </c>
      <c r="AB2180" s="57">
        <v>5.2647699999999996E-7</v>
      </c>
      <c r="AC2180" s="57">
        <v>5.2192799999999996E-7</v>
      </c>
      <c r="AD2180" s="127">
        <v>5.1705399999999999E-7</v>
      </c>
      <c r="AE2180" s="127">
        <v>5.1180599999999997E-7</v>
      </c>
      <c r="AF2180" s="58">
        <v>5.0609300000000003E-7</v>
      </c>
      <c r="AG2180" s="55">
        <v>2.2759900000000001E-8</v>
      </c>
      <c r="AH2180" s="149">
        <v>1.9101099999999999E-8</v>
      </c>
      <c r="AI2180" s="149">
        <v>1.8523599999999999E-8</v>
      </c>
      <c r="AJ2180" s="149">
        <v>1.7190099999999999E-8</v>
      </c>
      <c r="AK2180" s="149">
        <v>1.99262E-8</v>
      </c>
      <c r="AL2180" s="56">
        <v>2.6163399999999999E-8</v>
      </c>
      <c r="AM2180" s="56">
        <v>2.4674099999999999E-8</v>
      </c>
      <c r="AN2180" s="56">
        <v>2.31677E-8</v>
      </c>
      <c r="AO2180" s="56">
        <v>2.1205699999999998E-8</v>
      </c>
      <c r="AP2180" s="56">
        <v>1.9787699999999999E-8</v>
      </c>
      <c r="AQ2180" s="56">
        <v>1.9554399999999999E-8</v>
      </c>
      <c r="AR2180" s="56">
        <v>1.9002E-8</v>
      </c>
      <c r="AS2180" s="56">
        <v>1.9410299999999999E-8</v>
      </c>
      <c r="AT2180" s="57">
        <v>1.9605900000000002E-8</v>
      </c>
      <c r="AU2180" s="57">
        <v>1.9733400000000001E-8</v>
      </c>
      <c r="AV2180" s="57">
        <v>1.98264E-8</v>
      </c>
      <c r="AW2180" s="127">
        <v>1.9946299999999998E-8</v>
      </c>
      <c r="AX2180" s="127">
        <v>2.0032699999999998E-8</v>
      </c>
      <c r="AY2180" s="58">
        <v>2.0079500000000001E-8</v>
      </c>
      <c r="AZ2180" s="55">
        <v>2.6963299999999999E-7</v>
      </c>
      <c r="BA2180" s="149">
        <v>2.6522700000000002E-7</v>
      </c>
      <c r="BB2180" s="149">
        <v>2.6086799999999998E-7</v>
      </c>
      <c r="BC2180" s="149">
        <v>2.5441200000000002E-7</v>
      </c>
      <c r="BD2180" s="149">
        <v>2.6264999999999999E-7</v>
      </c>
      <c r="BE2180" s="56">
        <v>2.5680999999999998E-7</v>
      </c>
      <c r="BF2180" s="56">
        <v>2.5399299999999999E-7</v>
      </c>
      <c r="BG2180" s="56">
        <v>2.5347899999999999E-7</v>
      </c>
      <c r="BH2180" s="56">
        <v>2.5653599999999999E-7</v>
      </c>
      <c r="BI2180" s="56">
        <v>2.57572E-7</v>
      </c>
      <c r="BJ2180" s="56">
        <v>2.5915900000000002E-7</v>
      </c>
      <c r="BK2180" s="56">
        <v>2.6734800000000002E-7</v>
      </c>
      <c r="BL2180" s="56">
        <v>2.69505E-7</v>
      </c>
      <c r="BM2180" s="57">
        <v>2.7190899999999998E-7</v>
      </c>
      <c r="BN2180" s="57">
        <v>2.73519E-7</v>
      </c>
      <c r="BO2180" s="57">
        <v>2.7688599999999998E-7</v>
      </c>
      <c r="BP2180" s="127">
        <v>2.8185600000000001E-7</v>
      </c>
      <c r="BQ2180" s="127">
        <v>2.8772900000000002E-7</v>
      </c>
      <c r="BR2180" s="58">
        <v>2.94059E-7</v>
      </c>
    </row>
    <row r="2181" spans="1:70" x14ac:dyDescent="0.35">
      <c r="A2181" s="53">
        <v>4047</v>
      </c>
      <c r="B2181" s="54" t="s">
        <v>2540</v>
      </c>
      <c r="C2181" s="54">
        <v>11318</v>
      </c>
      <c r="D2181" s="54" t="s">
        <v>2540</v>
      </c>
      <c r="E2181" s="54">
        <v>11603</v>
      </c>
      <c r="F2181" s="54" t="s">
        <v>2502</v>
      </c>
      <c r="G2181" s="54">
        <v>116</v>
      </c>
      <c r="H2181" s="54" t="s">
        <v>2424</v>
      </c>
      <c r="I2181" s="54">
        <v>10750</v>
      </c>
      <c r="J2181" s="54" t="s">
        <v>2425</v>
      </c>
      <c r="K2181" s="111" t="s">
        <v>2</v>
      </c>
      <c r="L2181" s="54" t="s">
        <v>4563</v>
      </c>
      <c r="M2181" s="125" t="s">
        <v>4528</v>
      </c>
      <c r="N2181" s="55">
        <v>5.07112E-7</v>
      </c>
      <c r="O2181" s="149">
        <v>5.1543700000000004E-7</v>
      </c>
      <c r="P2181" s="149">
        <v>5.2268600000000003E-7</v>
      </c>
      <c r="Q2181" s="149">
        <v>5.3092900000000003E-7</v>
      </c>
      <c r="R2181" s="149">
        <v>5.2285800000000001E-7</v>
      </c>
      <c r="S2181" s="56">
        <v>5.2134800000000004E-7</v>
      </c>
      <c r="T2181" s="56">
        <v>5.2531199999999999E-7</v>
      </c>
      <c r="U2181" s="56">
        <v>5.27031E-7</v>
      </c>
      <c r="V2181" s="56">
        <v>5.2718900000000002E-7</v>
      </c>
      <c r="W2181" s="56">
        <v>5.2865100000000004E-7</v>
      </c>
      <c r="X2181" s="56">
        <v>5.2911500000000004E-7</v>
      </c>
      <c r="Y2181" s="56">
        <v>5.3033000000000001E-7</v>
      </c>
      <c r="Z2181" s="56">
        <v>5.3156699999999996E-7</v>
      </c>
      <c r="AA2181" s="57">
        <v>5.2944400000000001E-7</v>
      </c>
      <c r="AB2181" s="57">
        <v>5.2647699999999996E-7</v>
      </c>
      <c r="AC2181" s="57">
        <v>5.2192799999999996E-7</v>
      </c>
      <c r="AD2181" s="127">
        <v>5.1705399999999999E-7</v>
      </c>
      <c r="AE2181" s="127">
        <v>5.1180599999999997E-7</v>
      </c>
      <c r="AF2181" s="58">
        <v>5.0609300000000003E-7</v>
      </c>
      <c r="AG2181" s="55">
        <v>2.2759900000000001E-8</v>
      </c>
      <c r="AH2181" s="149">
        <v>1.9101099999999999E-8</v>
      </c>
      <c r="AI2181" s="149">
        <v>1.8523599999999999E-8</v>
      </c>
      <c r="AJ2181" s="149">
        <v>1.7190099999999999E-8</v>
      </c>
      <c r="AK2181" s="149">
        <v>1.99262E-8</v>
      </c>
      <c r="AL2181" s="56">
        <v>2.6163399999999999E-8</v>
      </c>
      <c r="AM2181" s="56">
        <v>2.4674099999999999E-8</v>
      </c>
      <c r="AN2181" s="56">
        <v>2.31677E-8</v>
      </c>
      <c r="AO2181" s="56">
        <v>2.1205699999999998E-8</v>
      </c>
      <c r="AP2181" s="56">
        <v>1.9787699999999999E-8</v>
      </c>
      <c r="AQ2181" s="56">
        <v>1.9554399999999999E-8</v>
      </c>
      <c r="AR2181" s="56">
        <v>1.9002E-8</v>
      </c>
      <c r="AS2181" s="56">
        <v>1.9410299999999999E-8</v>
      </c>
      <c r="AT2181" s="57">
        <v>1.9605900000000002E-8</v>
      </c>
      <c r="AU2181" s="57">
        <v>1.9733400000000001E-8</v>
      </c>
      <c r="AV2181" s="57">
        <v>1.98264E-8</v>
      </c>
      <c r="AW2181" s="127">
        <v>1.9946299999999998E-8</v>
      </c>
      <c r="AX2181" s="127">
        <v>2.0032699999999998E-8</v>
      </c>
      <c r="AY2181" s="58">
        <v>2.0079500000000001E-8</v>
      </c>
      <c r="AZ2181" s="55">
        <v>2.6963299999999999E-7</v>
      </c>
      <c r="BA2181" s="149">
        <v>2.6522700000000002E-7</v>
      </c>
      <c r="BB2181" s="149">
        <v>2.6086799999999998E-7</v>
      </c>
      <c r="BC2181" s="149">
        <v>2.5441200000000002E-7</v>
      </c>
      <c r="BD2181" s="149">
        <v>2.6264999999999999E-7</v>
      </c>
      <c r="BE2181" s="56">
        <v>2.5680999999999998E-7</v>
      </c>
      <c r="BF2181" s="56">
        <v>2.5399299999999999E-7</v>
      </c>
      <c r="BG2181" s="56">
        <v>2.5347899999999999E-7</v>
      </c>
      <c r="BH2181" s="56">
        <v>2.5653599999999999E-7</v>
      </c>
      <c r="BI2181" s="56">
        <v>2.57572E-7</v>
      </c>
      <c r="BJ2181" s="56">
        <v>2.5915900000000002E-7</v>
      </c>
      <c r="BK2181" s="56">
        <v>2.6734800000000002E-7</v>
      </c>
      <c r="BL2181" s="56">
        <v>2.69505E-7</v>
      </c>
      <c r="BM2181" s="57">
        <v>2.7190899999999998E-7</v>
      </c>
      <c r="BN2181" s="57">
        <v>2.73519E-7</v>
      </c>
      <c r="BO2181" s="57">
        <v>2.7688599999999998E-7</v>
      </c>
      <c r="BP2181" s="127">
        <v>2.8185600000000001E-7</v>
      </c>
      <c r="BQ2181" s="127">
        <v>2.8772900000000002E-7</v>
      </c>
      <c r="BR2181" s="58">
        <v>2.94059E-7</v>
      </c>
    </row>
    <row r="2182" spans="1:70" x14ac:dyDescent="0.35">
      <c r="A2182" s="53">
        <v>4048</v>
      </c>
      <c r="B2182" s="54" t="s">
        <v>2544</v>
      </c>
      <c r="C2182" s="54">
        <v>11319</v>
      </c>
      <c r="D2182" s="54" t="s">
        <v>2545</v>
      </c>
      <c r="E2182" s="54">
        <v>11603</v>
      </c>
      <c r="F2182" s="54" t="s">
        <v>2502</v>
      </c>
      <c r="G2182" s="54">
        <v>116</v>
      </c>
      <c r="H2182" s="54" t="s">
        <v>2424</v>
      </c>
      <c r="I2182" s="54">
        <v>10750</v>
      </c>
      <c r="J2182" s="54" t="s">
        <v>2425</v>
      </c>
      <c r="K2182" s="111" t="s">
        <v>2</v>
      </c>
      <c r="L2182" s="54" t="s">
        <v>4563</v>
      </c>
      <c r="M2182" s="125" t="s">
        <v>4528</v>
      </c>
      <c r="N2182" s="55">
        <v>1214.392771</v>
      </c>
      <c r="O2182" s="149">
        <v>1248.807853</v>
      </c>
      <c r="P2182" s="149">
        <v>1280.426438</v>
      </c>
      <c r="Q2182" s="149">
        <v>1315.9549830000001</v>
      </c>
      <c r="R2182" s="149">
        <v>1309.2459429999999</v>
      </c>
      <c r="S2182" s="56">
        <v>1300.500849</v>
      </c>
      <c r="T2182" s="56">
        <v>1305.9753149999999</v>
      </c>
      <c r="U2182" s="56">
        <v>1306.8775659999999</v>
      </c>
      <c r="V2182" s="56">
        <v>1305.9341360000001</v>
      </c>
      <c r="W2182" s="56">
        <v>1305.938157</v>
      </c>
      <c r="X2182" s="56">
        <v>1315.098305</v>
      </c>
      <c r="Y2182" s="56">
        <v>1313.9505180000001</v>
      </c>
      <c r="Z2182" s="56">
        <v>1326.9516209999999</v>
      </c>
      <c r="AA2182" s="57">
        <v>1347.6858629999999</v>
      </c>
      <c r="AB2182" s="57">
        <v>1369.987891</v>
      </c>
      <c r="AC2182" s="57">
        <v>1385.4517490000001</v>
      </c>
      <c r="AD2182" s="127">
        <v>1398.083803</v>
      </c>
      <c r="AE2182" s="127">
        <v>1407.636526</v>
      </c>
      <c r="AF2182" s="58">
        <v>1415.0710409999999</v>
      </c>
      <c r="AG2182" s="55">
        <v>50.777991159999999</v>
      </c>
      <c r="AH2182" s="149">
        <v>43.075457329999999</v>
      </c>
      <c r="AI2182" s="149">
        <v>42.350290010000002</v>
      </c>
      <c r="AJ2182" s="149">
        <v>39.746335639999998</v>
      </c>
      <c r="AK2182" s="149">
        <v>46.535756149999997</v>
      </c>
      <c r="AL2182" s="56">
        <v>60.24957946</v>
      </c>
      <c r="AM2182" s="56">
        <v>55.830263090000003</v>
      </c>
      <c r="AN2182" s="56">
        <v>51.690814179999997</v>
      </c>
      <c r="AO2182" s="56">
        <v>46.883114040000002</v>
      </c>
      <c r="AP2182" s="56">
        <v>43.228000049999999</v>
      </c>
      <c r="AQ2182" s="56">
        <v>42.969153519999999</v>
      </c>
      <c r="AR2182" s="56">
        <v>41.225065379999997</v>
      </c>
      <c r="AS2182" s="56">
        <v>42.242549969999999</v>
      </c>
      <c r="AT2182" s="57">
        <v>43.192172849999999</v>
      </c>
      <c r="AU2182" s="57">
        <v>44.069768789999998</v>
      </c>
      <c r="AV2182" s="57">
        <v>44.945029339999998</v>
      </c>
      <c r="AW2182" s="127">
        <v>45.890026370000001</v>
      </c>
      <c r="AX2182" s="127">
        <v>46.721615839999998</v>
      </c>
      <c r="AY2182" s="58">
        <v>47.435395970000002</v>
      </c>
      <c r="AZ2182" s="55">
        <v>559.37594479999996</v>
      </c>
      <c r="BA2182" s="149">
        <v>553.09345340000004</v>
      </c>
      <c r="BB2182" s="149">
        <v>543.43007120000004</v>
      </c>
      <c r="BC2182" s="149">
        <v>533.84363210000004</v>
      </c>
      <c r="BD2182" s="149">
        <v>550.00942459999999</v>
      </c>
      <c r="BE2182" s="56">
        <v>541.31064979999996</v>
      </c>
      <c r="BF2182" s="56">
        <v>537.3295875</v>
      </c>
      <c r="BG2182" s="56">
        <v>541.07822269999997</v>
      </c>
      <c r="BH2182" s="56">
        <v>551.50076049999996</v>
      </c>
      <c r="BI2182" s="56">
        <v>562.26827509999998</v>
      </c>
      <c r="BJ2182" s="56">
        <v>579.01014720000001</v>
      </c>
      <c r="BK2182" s="56">
        <v>625.27375210000002</v>
      </c>
      <c r="BL2182" s="56">
        <v>646.67730589999996</v>
      </c>
      <c r="BM2182" s="57">
        <v>665.96068679999996</v>
      </c>
      <c r="BN2182" s="57">
        <v>682.7310493</v>
      </c>
      <c r="BO2182" s="57">
        <v>704.88574900000003</v>
      </c>
      <c r="BP2182" s="127">
        <v>730.54462609999996</v>
      </c>
      <c r="BQ2182" s="127">
        <v>758.81475139999998</v>
      </c>
      <c r="BR2182" s="58">
        <v>788.73933929999998</v>
      </c>
    </row>
    <row r="2183" spans="1:70" x14ac:dyDescent="0.35">
      <c r="A2183" s="53">
        <v>4049</v>
      </c>
      <c r="B2183" s="54" t="s">
        <v>2546</v>
      </c>
      <c r="C2183" s="54">
        <v>11319</v>
      </c>
      <c r="D2183" s="54" t="s">
        <v>2545</v>
      </c>
      <c r="E2183" s="54">
        <v>11603</v>
      </c>
      <c r="F2183" s="54" t="s">
        <v>2502</v>
      </c>
      <c r="G2183" s="54">
        <v>116</v>
      </c>
      <c r="H2183" s="54" t="s">
        <v>2424</v>
      </c>
      <c r="I2183" s="54">
        <v>10750</v>
      </c>
      <c r="J2183" s="54" t="s">
        <v>2425</v>
      </c>
      <c r="K2183" s="111" t="s">
        <v>2</v>
      </c>
      <c r="L2183" s="54" t="s">
        <v>4563</v>
      </c>
      <c r="M2183" s="125" t="s">
        <v>4528</v>
      </c>
      <c r="N2183" s="55">
        <v>1832.7505450000001</v>
      </c>
      <c r="O2183" s="149">
        <v>1918.1614669999999</v>
      </c>
      <c r="P2183" s="149">
        <v>1987.2222979999999</v>
      </c>
      <c r="Q2183" s="149">
        <v>2057.7956389999999</v>
      </c>
      <c r="R2183" s="149">
        <v>2040.7342639999999</v>
      </c>
      <c r="S2183" s="56">
        <v>2018.827493</v>
      </c>
      <c r="T2183" s="56">
        <v>2028.814075</v>
      </c>
      <c r="U2183" s="56">
        <v>2031.79387</v>
      </c>
      <c r="V2183" s="56">
        <v>2032.6535389999999</v>
      </c>
      <c r="W2183" s="56">
        <v>2035.018922</v>
      </c>
      <c r="X2183" s="56">
        <v>2051.932225</v>
      </c>
      <c r="Y2183" s="56">
        <v>2054.4227580000002</v>
      </c>
      <c r="Z2183" s="56">
        <v>2077.586362</v>
      </c>
      <c r="AA2183" s="57">
        <v>2110.016752</v>
      </c>
      <c r="AB2183" s="57">
        <v>2143.6959449999999</v>
      </c>
      <c r="AC2183" s="57">
        <v>2167.855536</v>
      </c>
      <c r="AD2183" s="127">
        <v>2187.377379</v>
      </c>
      <c r="AE2183" s="127">
        <v>2201.8244009999999</v>
      </c>
      <c r="AF2183" s="58">
        <v>2212.7682129999998</v>
      </c>
      <c r="AG2183" s="55">
        <v>119.8223335</v>
      </c>
      <c r="AH2183" s="149">
        <v>103.6269293</v>
      </c>
      <c r="AI2183" s="149">
        <v>103.1186735</v>
      </c>
      <c r="AJ2183" s="149">
        <v>97.706766520000002</v>
      </c>
      <c r="AK2183" s="149">
        <v>114.4127841</v>
      </c>
      <c r="AL2183" s="56">
        <v>148.35234370000001</v>
      </c>
      <c r="AM2183" s="56">
        <v>138.40329639999999</v>
      </c>
      <c r="AN2183" s="56">
        <v>128.73551230000001</v>
      </c>
      <c r="AO2183" s="56">
        <v>117.1293428</v>
      </c>
      <c r="AP2183" s="56">
        <v>108.208298</v>
      </c>
      <c r="AQ2183" s="56">
        <v>107.5107689</v>
      </c>
      <c r="AR2183" s="56">
        <v>103.0431126</v>
      </c>
      <c r="AS2183" s="56">
        <v>105.7322666</v>
      </c>
      <c r="AT2183" s="57">
        <v>108.7196644</v>
      </c>
      <c r="AU2183" s="57">
        <v>111.61450790000001</v>
      </c>
      <c r="AV2183" s="57">
        <v>114.14109310000001</v>
      </c>
      <c r="AW2183" s="127">
        <v>116.69811350000001</v>
      </c>
      <c r="AX2183" s="127">
        <v>118.882289</v>
      </c>
      <c r="AY2183" s="58">
        <v>120.76775929999999</v>
      </c>
      <c r="AZ2183" s="55">
        <v>961.18374549999999</v>
      </c>
      <c r="BA2183" s="149">
        <v>968.03498290000005</v>
      </c>
      <c r="BB2183" s="149">
        <v>961.85341159999996</v>
      </c>
      <c r="BC2183" s="149">
        <v>952.65462990000003</v>
      </c>
      <c r="BD2183" s="149">
        <v>979.22888720000003</v>
      </c>
      <c r="BE2183" s="56">
        <v>960.94026229999997</v>
      </c>
      <c r="BF2183" s="56">
        <v>956.03973729999996</v>
      </c>
      <c r="BG2183" s="56">
        <v>963.69200530000001</v>
      </c>
      <c r="BH2183" s="56">
        <v>982.93303900000001</v>
      </c>
      <c r="BI2183" s="56">
        <v>1002.1787890000001</v>
      </c>
      <c r="BJ2183" s="56">
        <v>1031.121697</v>
      </c>
      <c r="BK2183" s="56">
        <v>1109.0381580000001</v>
      </c>
      <c r="BL2183" s="56">
        <v>1145.702806</v>
      </c>
      <c r="BM2183" s="57">
        <v>1181.5569210000001</v>
      </c>
      <c r="BN2183" s="57">
        <v>1214.0491460000001</v>
      </c>
      <c r="BO2183" s="57">
        <v>1253.6327180000001</v>
      </c>
      <c r="BP2183" s="127">
        <v>1298.662208</v>
      </c>
      <c r="BQ2183" s="127">
        <v>1348.042623</v>
      </c>
      <c r="BR2183" s="58">
        <v>1400.2157529999999</v>
      </c>
    </row>
    <row r="2184" spans="1:70" x14ac:dyDescent="0.35">
      <c r="A2184" s="53">
        <v>4050</v>
      </c>
      <c r="B2184" s="54" t="s">
        <v>2547</v>
      </c>
      <c r="C2184" s="54">
        <v>11319</v>
      </c>
      <c r="D2184" s="54" t="s">
        <v>2545</v>
      </c>
      <c r="E2184" s="54">
        <v>11603</v>
      </c>
      <c r="F2184" s="54" t="s">
        <v>2502</v>
      </c>
      <c r="G2184" s="54">
        <v>116</v>
      </c>
      <c r="H2184" s="54" t="s">
        <v>2424</v>
      </c>
      <c r="I2184" s="54">
        <v>10750</v>
      </c>
      <c r="J2184" s="54" t="s">
        <v>2425</v>
      </c>
      <c r="K2184" s="111" t="s">
        <v>2</v>
      </c>
      <c r="L2184" s="54" t="s">
        <v>4563</v>
      </c>
      <c r="M2184" s="125" t="s">
        <v>4528</v>
      </c>
      <c r="N2184" s="55">
        <v>5.6193799999999996E-7</v>
      </c>
      <c r="O2184" s="149">
        <v>5.8218999999999998E-11</v>
      </c>
      <c r="P2184" s="149">
        <v>5.9253999999999998E-11</v>
      </c>
      <c r="Q2184" s="149">
        <v>6.00133E-11</v>
      </c>
      <c r="R2184" s="149">
        <v>5.9514800000000002E-11</v>
      </c>
      <c r="S2184" s="56">
        <v>5.9622399999999999E-11</v>
      </c>
      <c r="T2184" s="56">
        <v>6.0308000000000005E-11</v>
      </c>
      <c r="U2184" s="56">
        <v>6.0665699999999995E-11</v>
      </c>
      <c r="V2184" s="56">
        <v>6.0749500000000006E-11</v>
      </c>
      <c r="W2184" s="56">
        <v>6.0964500000000002E-11</v>
      </c>
      <c r="X2184" s="56">
        <v>6.0965000000000006E-11</v>
      </c>
      <c r="Y2184" s="56">
        <v>6.1052999999999998E-11</v>
      </c>
      <c r="Z2184" s="56">
        <v>6.1115300000000006E-11</v>
      </c>
      <c r="AA2184" s="57">
        <v>6.0880599999999998E-11</v>
      </c>
      <c r="AB2184" s="57">
        <v>6.0338899999999994E-11</v>
      </c>
      <c r="AC2184" s="57">
        <v>5.98186E-11</v>
      </c>
      <c r="AD2184" s="127">
        <v>5.9461099999999996E-11</v>
      </c>
      <c r="AE2184" s="127">
        <v>5.9013300000000003E-11</v>
      </c>
      <c r="AF2184" s="58">
        <v>5.8504300000000005E-11</v>
      </c>
      <c r="AG2184" s="55">
        <v>2.54371E-8</v>
      </c>
      <c r="AH2184" s="149">
        <v>2.1895500000000001E-12</v>
      </c>
      <c r="AI2184" s="149">
        <v>2.1634399999999999E-12</v>
      </c>
      <c r="AJ2184" s="149">
        <v>2.01666E-12</v>
      </c>
      <c r="AK2184" s="149">
        <v>2.3649700000000002E-12</v>
      </c>
      <c r="AL2184" s="56">
        <v>3.0952299999999999E-12</v>
      </c>
      <c r="AM2184" s="56">
        <v>2.88918E-12</v>
      </c>
      <c r="AN2184" s="56">
        <v>2.6924400000000002E-12</v>
      </c>
      <c r="AO2184" s="56">
        <v>2.4534100000000001E-12</v>
      </c>
      <c r="AP2184" s="56">
        <v>2.2727799999999999E-12</v>
      </c>
      <c r="AQ2184" s="56">
        <v>2.2396399999999999E-12</v>
      </c>
      <c r="AR2184" s="56">
        <v>2.16242E-12</v>
      </c>
      <c r="AS2184" s="56">
        <v>2.21711E-12</v>
      </c>
      <c r="AT2184" s="57">
        <v>2.24255E-12</v>
      </c>
      <c r="AU2184" s="57">
        <v>2.2518000000000002E-12</v>
      </c>
      <c r="AV2184" s="57">
        <v>2.2606699999999999E-12</v>
      </c>
      <c r="AW2184" s="127">
        <v>2.2791900000000001E-12</v>
      </c>
      <c r="AX2184" s="127">
        <v>2.2954499999999999E-12</v>
      </c>
      <c r="AY2184" s="58">
        <v>2.30719E-12</v>
      </c>
      <c r="AZ2184" s="55">
        <v>1.93234E-7</v>
      </c>
      <c r="BA2184" s="149">
        <v>1.9230700000000001E-11</v>
      </c>
      <c r="BB2184" s="149">
        <v>1.8743700000000001E-11</v>
      </c>
      <c r="BC2184" s="149">
        <v>1.79694E-11</v>
      </c>
      <c r="BD2184" s="149">
        <v>1.8171699999999999E-11</v>
      </c>
      <c r="BE2184" s="56">
        <v>1.76757E-11</v>
      </c>
      <c r="BF2184" s="56">
        <v>1.7328599999999999E-11</v>
      </c>
      <c r="BG2184" s="56">
        <v>1.7223799999999999E-11</v>
      </c>
      <c r="BH2184" s="56">
        <v>1.7373500000000001E-11</v>
      </c>
      <c r="BI2184" s="56">
        <v>1.7549800000000001E-11</v>
      </c>
      <c r="BJ2184" s="56">
        <v>1.7728599999999999E-11</v>
      </c>
      <c r="BK2184" s="56">
        <v>1.85218E-11</v>
      </c>
      <c r="BL2184" s="56">
        <v>1.8857299999999999E-11</v>
      </c>
      <c r="BM2184" s="57">
        <v>1.9329399999999999E-11</v>
      </c>
      <c r="BN2184" s="57">
        <v>1.9660299999999999E-11</v>
      </c>
      <c r="BO2184" s="57">
        <v>2.00265E-11</v>
      </c>
      <c r="BP2184" s="127">
        <v>2.03417E-11</v>
      </c>
      <c r="BQ2184" s="127">
        <v>2.0784199999999999E-11</v>
      </c>
      <c r="BR2184" s="58">
        <v>2.1275699999999999E-11</v>
      </c>
    </row>
    <row r="2185" spans="1:70" x14ac:dyDescent="0.35">
      <c r="A2185" s="53">
        <v>4051</v>
      </c>
      <c r="B2185" s="54" t="s">
        <v>2548</v>
      </c>
      <c r="C2185" s="54">
        <v>11319</v>
      </c>
      <c r="D2185" s="54" t="s">
        <v>2545</v>
      </c>
      <c r="E2185" s="54">
        <v>11603</v>
      </c>
      <c r="F2185" s="54" t="s">
        <v>2502</v>
      </c>
      <c r="G2185" s="54">
        <v>116</v>
      </c>
      <c r="H2185" s="54" t="s">
        <v>2424</v>
      </c>
      <c r="I2185" s="54">
        <v>10750</v>
      </c>
      <c r="J2185" s="54" t="s">
        <v>2425</v>
      </c>
      <c r="K2185" s="111" t="s">
        <v>2</v>
      </c>
      <c r="L2185" s="54" t="s">
        <v>4563</v>
      </c>
      <c r="M2185" s="125" t="s">
        <v>4528</v>
      </c>
      <c r="N2185" s="55">
        <v>1196.9276649999999</v>
      </c>
      <c r="O2185" s="149">
        <v>1248.6494009999999</v>
      </c>
      <c r="P2185" s="149">
        <v>1286.3708670000001</v>
      </c>
      <c r="Q2185" s="149">
        <v>1327.6666479999999</v>
      </c>
      <c r="R2185" s="149">
        <v>1316.1915939999999</v>
      </c>
      <c r="S2185" s="56">
        <v>1301.3703250000001</v>
      </c>
      <c r="T2185" s="56">
        <v>1306.463489</v>
      </c>
      <c r="U2185" s="56">
        <v>1308.2559249999999</v>
      </c>
      <c r="V2185" s="56">
        <v>1309.883419</v>
      </c>
      <c r="W2185" s="56">
        <v>1313.294744</v>
      </c>
      <c r="X2185" s="56">
        <v>1347.861993</v>
      </c>
      <c r="Y2185" s="56">
        <v>1389.33788</v>
      </c>
      <c r="Z2185" s="56">
        <v>1451.2152020000001</v>
      </c>
      <c r="AA2185" s="57">
        <v>1527.7910400000001</v>
      </c>
      <c r="AB2185" s="57">
        <v>1603.2379780000001</v>
      </c>
      <c r="AC2185" s="57">
        <v>1664.586409</v>
      </c>
      <c r="AD2185" s="127">
        <v>1715.2521079999999</v>
      </c>
      <c r="AE2185" s="127">
        <v>1759.1149829999999</v>
      </c>
      <c r="AF2185" s="58">
        <v>1798.63931</v>
      </c>
      <c r="AG2185" s="55">
        <v>73.792728710000006</v>
      </c>
      <c r="AH2185" s="149">
        <v>63.688924440000001</v>
      </c>
      <c r="AI2185" s="149">
        <v>63.097200119999997</v>
      </c>
      <c r="AJ2185" s="149">
        <v>59.678542479999997</v>
      </c>
      <c r="AK2185" s="149">
        <v>70.035137550000002</v>
      </c>
      <c r="AL2185" s="56">
        <v>91.151350969999996</v>
      </c>
      <c r="AM2185" s="56">
        <v>85.333655609999994</v>
      </c>
      <c r="AN2185" s="56">
        <v>79.606576840000002</v>
      </c>
      <c r="AO2185" s="56">
        <v>72.61423499</v>
      </c>
      <c r="AP2185" s="56">
        <v>67.24309212</v>
      </c>
      <c r="AQ2185" s="56">
        <v>67.948647690000001</v>
      </c>
      <c r="AR2185" s="56">
        <v>67.003599870000002</v>
      </c>
      <c r="AS2185" s="56">
        <v>71.073544859999998</v>
      </c>
      <c r="AT2185" s="57">
        <v>76.070601289999999</v>
      </c>
      <c r="AU2185" s="57">
        <v>81.030807809999999</v>
      </c>
      <c r="AV2185" s="57">
        <v>85.259974869999994</v>
      </c>
      <c r="AW2185" s="127">
        <v>89.136644680000003</v>
      </c>
      <c r="AX2185" s="127">
        <v>92.58967122</v>
      </c>
      <c r="AY2185" s="58">
        <v>95.776896190000002</v>
      </c>
      <c r="AZ2185" s="55">
        <v>607.53817160000006</v>
      </c>
      <c r="BA2185" s="149">
        <v>610.15941120000002</v>
      </c>
      <c r="BB2185" s="149">
        <v>603.11515870000005</v>
      </c>
      <c r="BC2185" s="149">
        <v>595.79612239999994</v>
      </c>
      <c r="BD2185" s="149">
        <v>612.9674354</v>
      </c>
      <c r="BE2185" s="56">
        <v>602.51703399999997</v>
      </c>
      <c r="BF2185" s="56">
        <v>600.06744909999998</v>
      </c>
      <c r="BG2185" s="56">
        <v>605.83098719999998</v>
      </c>
      <c r="BH2185" s="56">
        <v>619.16661769999996</v>
      </c>
      <c r="BI2185" s="56">
        <v>632.82773789999999</v>
      </c>
      <c r="BJ2185" s="56">
        <v>663.04320949999999</v>
      </c>
      <c r="BK2185" s="56">
        <v>735.868607</v>
      </c>
      <c r="BL2185" s="56">
        <v>786.42013480000003</v>
      </c>
      <c r="BM2185" s="57">
        <v>842.02988470000003</v>
      </c>
      <c r="BN2185" s="57">
        <v>894.65818039999999</v>
      </c>
      <c r="BO2185" s="57">
        <v>949.44506430000001</v>
      </c>
      <c r="BP2185" s="127">
        <v>1005.225644</v>
      </c>
      <c r="BQ2185" s="127">
        <v>1063.7060879999999</v>
      </c>
      <c r="BR2185" s="58">
        <v>1124.7537709999999</v>
      </c>
    </row>
    <row r="2186" spans="1:70" x14ac:dyDescent="0.35">
      <c r="A2186" s="53">
        <v>4052</v>
      </c>
      <c r="B2186" s="54" t="s">
        <v>2549</v>
      </c>
      <c r="C2186" s="54">
        <v>11319</v>
      </c>
      <c r="D2186" s="54" t="s">
        <v>2545</v>
      </c>
      <c r="E2186" s="54">
        <v>11603</v>
      </c>
      <c r="F2186" s="54" t="s">
        <v>2502</v>
      </c>
      <c r="G2186" s="54">
        <v>116</v>
      </c>
      <c r="H2186" s="54" t="s">
        <v>2424</v>
      </c>
      <c r="I2186" s="54">
        <v>10750</v>
      </c>
      <c r="J2186" s="54" t="s">
        <v>2425</v>
      </c>
      <c r="K2186" s="111" t="s">
        <v>2</v>
      </c>
      <c r="L2186" s="54" t="s">
        <v>4563</v>
      </c>
      <c r="M2186" s="125" t="s">
        <v>4528</v>
      </c>
      <c r="N2186" s="55">
        <v>846.20433349999996</v>
      </c>
      <c r="O2186" s="149">
        <v>869.01423039999997</v>
      </c>
      <c r="P2186" s="149">
        <v>890.18918900000006</v>
      </c>
      <c r="Q2186" s="149">
        <v>917.36707230000002</v>
      </c>
      <c r="R2186" s="149">
        <v>910.12942910000004</v>
      </c>
      <c r="S2186" s="56">
        <v>903.94831790000001</v>
      </c>
      <c r="T2186" s="56">
        <v>908.41441889999999</v>
      </c>
      <c r="U2186" s="56">
        <v>909.43770670000004</v>
      </c>
      <c r="V2186" s="56">
        <v>909.02592340000001</v>
      </c>
      <c r="W2186" s="56">
        <v>909.44433739999999</v>
      </c>
      <c r="X2186" s="56">
        <v>916.91472850000002</v>
      </c>
      <c r="Y2186" s="56">
        <v>928.48678159999997</v>
      </c>
      <c r="Z2186" s="56">
        <v>970.47282529999995</v>
      </c>
      <c r="AA2186" s="57">
        <v>1041.647463</v>
      </c>
      <c r="AB2186" s="57">
        <v>1117.853826</v>
      </c>
      <c r="AC2186" s="57">
        <v>1180.6259190000001</v>
      </c>
      <c r="AD2186" s="127">
        <v>1232.446911</v>
      </c>
      <c r="AE2186" s="127">
        <v>1277.880705</v>
      </c>
      <c r="AF2186" s="58">
        <v>1319.5291130000001</v>
      </c>
      <c r="AG2186" s="55">
        <v>40.548699679999999</v>
      </c>
      <c r="AH2186" s="149">
        <v>34.398745720000001</v>
      </c>
      <c r="AI2186" s="149">
        <v>33.834612909999997</v>
      </c>
      <c r="AJ2186" s="149">
        <v>31.892959399999999</v>
      </c>
      <c r="AK2186" s="149">
        <v>37.338984029999999</v>
      </c>
      <c r="AL2186" s="56">
        <v>48.561224969999998</v>
      </c>
      <c r="AM2186" s="56">
        <v>45.256784320000001</v>
      </c>
      <c r="AN2186" s="56">
        <v>42.054902130000002</v>
      </c>
      <c r="AO2186" s="56">
        <v>38.218954070000002</v>
      </c>
      <c r="AP2186" s="56">
        <v>35.281216610000001</v>
      </c>
      <c r="AQ2186" s="56">
        <v>35.064601979999999</v>
      </c>
      <c r="AR2186" s="56">
        <v>34.020345149999997</v>
      </c>
      <c r="AS2186" s="56">
        <v>36.086355330000004</v>
      </c>
      <c r="AT2186" s="57">
        <v>39.177571950000001</v>
      </c>
      <c r="AU2186" s="57">
        <v>42.433314500000002</v>
      </c>
      <c r="AV2186" s="57">
        <v>45.300873549999999</v>
      </c>
      <c r="AW2186" s="127">
        <v>47.908125660000003</v>
      </c>
      <c r="AX2186" s="127">
        <v>50.267607079999998</v>
      </c>
      <c r="AY2186" s="58">
        <v>52.46322567</v>
      </c>
      <c r="AZ2186" s="55">
        <v>461.00397839999999</v>
      </c>
      <c r="BA2186" s="149">
        <v>455.29380179999998</v>
      </c>
      <c r="BB2186" s="149">
        <v>447.04255979999999</v>
      </c>
      <c r="BC2186" s="149">
        <v>440.27423169999997</v>
      </c>
      <c r="BD2186" s="149">
        <v>452.10439179999997</v>
      </c>
      <c r="BE2186" s="56">
        <v>444.38820390000001</v>
      </c>
      <c r="BF2186" s="56">
        <v>441.10559009999997</v>
      </c>
      <c r="BG2186" s="56">
        <v>443.77056820000001</v>
      </c>
      <c r="BH2186" s="56">
        <v>451.79873759999998</v>
      </c>
      <c r="BI2186" s="56">
        <v>460.03567379999998</v>
      </c>
      <c r="BJ2186" s="56">
        <v>473.33622830000002</v>
      </c>
      <c r="BK2186" s="56">
        <v>514.68086670000002</v>
      </c>
      <c r="BL2186" s="56">
        <v>549.16717010000002</v>
      </c>
      <c r="BM2186" s="57">
        <v>597.51676269999996</v>
      </c>
      <c r="BN2186" s="57">
        <v>647.406429</v>
      </c>
      <c r="BO2186" s="57">
        <v>697.56508759999997</v>
      </c>
      <c r="BP2186" s="127">
        <v>747.19108849999998</v>
      </c>
      <c r="BQ2186" s="127">
        <v>798.63885700000003</v>
      </c>
      <c r="BR2186" s="58">
        <v>852.04010400000004</v>
      </c>
    </row>
    <row r="2187" spans="1:70" x14ac:dyDescent="0.35">
      <c r="A2187" s="53">
        <v>4053</v>
      </c>
      <c r="B2187" s="54" t="s">
        <v>2550</v>
      </c>
      <c r="C2187" s="54">
        <v>11319</v>
      </c>
      <c r="D2187" s="54" t="s">
        <v>2545</v>
      </c>
      <c r="E2187" s="54">
        <v>11603</v>
      </c>
      <c r="F2187" s="54" t="s">
        <v>2502</v>
      </c>
      <c r="G2187" s="54">
        <v>116</v>
      </c>
      <c r="H2187" s="54" t="s">
        <v>2424</v>
      </c>
      <c r="I2187" s="54">
        <v>10750</v>
      </c>
      <c r="J2187" s="54" t="s">
        <v>2425</v>
      </c>
      <c r="K2187" s="111" t="s">
        <v>2</v>
      </c>
      <c r="L2187" s="54" t="s">
        <v>4563</v>
      </c>
      <c r="M2187" s="125" t="s">
        <v>4528</v>
      </c>
      <c r="N2187" s="55">
        <v>1739.136352</v>
      </c>
      <c r="O2187" s="149">
        <v>1785.4040520000001</v>
      </c>
      <c r="P2187" s="149">
        <v>1822.2528279999999</v>
      </c>
      <c r="Q2187" s="149">
        <v>1885.896794</v>
      </c>
      <c r="R2187" s="149">
        <v>1875.279959</v>
      </c>
      <c r="S2187" s="56">
        <v>1858.5534239999999</v>
      </c>
      <c r="T2187" s="56">
        <v>1865.811365</v>
      </c>
      <c r="U2187" s="56">
        <v>1867.316521</v>
      </c>
      <c r="V2187" s="56">
        <v>1867.194671</v>
      </c>
      <c r="W2187" s="56">
        <v>1868.4992179999999</v>
      </c>
      <c r="X2187" s="56">
        <v>1884.3953469999999</v>
      </c>
      <c r="Y2187" s="56">
        <v>1886.9084359999999</v>
      </c>
      <c r="Z2187" s="56">
        <v>1908.661564</v>
      </c>
      <c r="AA2187" s="57">
        <v>1940.977093</v>
      </c>
      <c r="AB2187" s="57">
        <v>1975.2227620000001</v>
      </c>
      <c r="AC2187" s="57">
        <v>1999.5571769999999</v>
      </c>
      <c r="AD2187" s="127">
        <v>2019.5773489999999</v>
      </c>
      <c r="AE2187" s="127">
        <v>2035.164988</v>
      </c>
      <c r="AF2187" s="58">
        <v>2047.61384</v>
      </c>
      <c r="AG2187" s="55">
        <v>86.369342520000004</v>
      </c>
      <c r="AH2187" s="149">
        <v>73.211164210000007</v>
      </c>
      <c r="AI2187" s="149">
        <v>71.715199889999994</v>
      </c>
      <c r="AJ2187" s="149">
        <v>67.851974609999999</v>
      </c>
      <c r="AK2187" s="149">
        <v>79.549859699999999</v>
      </c>
      <c r="AL2187" s="56">
        <v>103.087941</v>
      </c>
      <c r="AM2187" s="56">
        <v>95.822261549999993</v>
      </c>
      <c r="AN2187" s="56">
        <v>88.928134130000004</v>
      </c>
      <c r="AO2187" s="56">
        <v>80.810242250000002</v>
      </c>
      <c r="AP2187" s="56">
        <v>74.607145639999999</v>
      </c>
      <c r="AQ2187" s="56">
        <v>74.213586430000007</v>
      </c>
      <c r="AR2187" s="56">
        <v>71.286669410000002</v>
      </c>
      <c r="AS2187" s="56">
        <v>73.192484809999996</v>
      </c>
      <c r="AT2187" s="57">
        <v>75.172933580000006</v>
      </c>
      <c r="AU2187" s="57">
        <v>77.061868829999995</v>
      </c>
      <c r="AV2187" s="57">
        <v>78.800197760000003</v>
      </c>
      <c r="AW2187" s="127">
        <v>80.603521349999994</v>
      </c>
      <c r="AX2187" s="127">
        <v>82.181914079999999</v>
      </c>
      <c r="AY2187" s="58">
        <v>83.55650919</v>
      </c>
      <c r="AZ2187" s="55">
        <v>775.87223329999995</v>
      </c>
      <c r="BA2187" s="149">
        <v>766.25250440000002</v>
      </c>
      <c r="BB2187" s="149">
        <v>749.77831549999996</v>
      </c>
      <c r="BC2187" s="149">
        <v>742.25290219999999</v>
      </c>
      <c r="BD2187" s="149">
        <v>765.33149409999999</v>
      </c>
      <c r="BE2187" s="56">
        <v>753.23074610000003</v>
      </c>
      <c r="BF2187" s="56">
        <v>749.07717790000004</v>
      </c>
      <c r="BG2187" s="56">
        <v>755.64526409999996</v>
      </c>
      <c r="BH2187" s="56">
        <v>771.56217730000003</v>
      </c>
      <c r="BI2187" s="56">
        <v>787.85442330000001</v>
      </c>
      <c r="BJ2187" s="56">
        <v>812.73055139999997</v>
      </c>
      <c r="BK2187" s="56">
        <v>881.03122269999994</v>
      </c>
      <c r="BL2187" s="56">
        <v>913.78090780000002</v>
      </c>
      <c r="BM2187" s="57">
        <v>943.73524950000001</v>
      </c>
      <c r="BN2187" s="57">
        <v>969.8035711</v>
      </c>
      <c r="BO2187" s="57">
        <v>1003.235356</v>
      </c>
      <c r="BP2187" s="127">
        <v>1041.3822720000001</v>
      </c>
      <c r="BQ2187" s="127">
        <v>1083.1385310000001</v>
      </c>
      <c r="BR2187" s="58">
        <v>1127.326335</v>
      </c>
    </row>
    <row r="2188" spans="1:70" x14ac:dyDescent="0.35">
      <c r="A2188" s="53">
        <v>4054</v>
      </c>
      <c r="B2188" s="54" t="s">
        <v>2551</v>
      </c>
      <c r="C2188" s="54">
        <v>11319</v>
      </c>
      <c r="D2188" s="54" t="s">
        <v>2545</v>
      </c>
      <c r="E2188" s="54">
        <v>11603</v>
      </c>
      <c r="F2188" s="54" t="s">
        <v>2502</v>
      </c>
      <c r="G2188" s="54">
        <v>116</v>
      </c>
      <c r="H2188" s="54" t="s">
        <v>2424</v>
      </c>
      <c r="I2188" s="54">
        <v>10750</v>
      </c>
      <c r="J2188" s="54" t="s">
        <v>2425</v>
      </c>
      <c r="K2188" s="111" t="s">
        <v>2</v>
      </c>
      <c r="L2188" s="54" t="s">
        <v>4563</v>
      </c>
      <c r="M2188" s="125" t="s">
        <v>4528</v>
      </c>
      <c r="N2188" s="55">
        <v>990.07681969999999</v>
      </c>
      <c r="O2188" s="149">
        <v>1041.152632</v>
      </c>
      <c r="P2188" s="149">
        <v>1084.644669</v>
      </c>
      <c r="Q2188" s="149">
        <v>1129.285329</v>
      </c>
      <c r="R2188" s="149">
        <v>1121.6192470000001</v>
      </c>
      <c r="S2188" s="56">
        <v>1107.7766879999999</v>
      </c>
      <c r="T2188" s="56">
        <v>1113.590377</v>
      </c>
      <c r="U2188" s="56">
        <v>1116.199991</v>
      </c>
      <c r="V2188" s="56">
        <v>1118.55729</v>
      </c>
      <c r="W2188" s="56">
        <v>1121.8759640000001</v>
      </c>
      <c r="X2188" s="56">
        <v>1137.163599</v>
      </c>
      <c r="Y2188" s="56">
        <v>1148.3270560000001</v>
      </c>
      <c r="Z2188" s="56">
        <v>1174.156107</v>
      </c>
      <c r="AA2188" s="57">
        <v>1209.85159</v>
      </c>
      <c r="AB2188" s="57">
        <v>1246.5197290000001</v>
      </c>
      <c r="AC2188" s="57">
        <v>1274.5062009999999</v>
      </c>
      <c r="AD2188" s="127">
        <v>1297.3312539999999</v>
      </c>
      <c r="AE2188" s="127">
        <v>1316.2649879999999</v>
      </c>
      <c r="AF2188" s="58">
        <v>1332.635503</v>
      </c>
      <c r="AG2188" s="55">
        <v>72.937896859999995</v>
      </c>
      <c r="AH2188" s="149">
        <v>63.249968250000002</v>
      </c>
      <c r="AI2188" s="149">
        <v>63.159642269999999</v>
      </c>
      <c r="AJ2188" s="149">
        <v>60.02558732</v>
      </c>
      <c r="AK2188" s="149">
        <v>70.114169059999995</v>
      </c>
      <c r="AL2188" s="56">
        <v>90.162164730000001</v>
      </c>
      <c r="AM2188" s="56">
        <v>83.532122150000006</v>
      </c>
      <c r="AN2188" s="56">
        <v>77.411055340000004</v>
      </c>
      <c r="AO2188" s="56">
        <v>70.388899800000004</v>
      </c>
      <c r="AP2188" s="56">
        <v>65.093640260000001</v>
      </c>
      <c r="AQ2188" s="56">
        <v>65.168447189999995</v>
      </c>
      <c r="AR2188" s="56">
        <v>63.283473360000002</v>
      </c>
      <c r="AS2188" s="56">
        <v>65.680271390000001</v>
      </c>
      <c r="AT2188" s="57">
        <v>68.049703039999997</v>
      </c>
      <c r="AU2188" s="57">
        <v>70.25294762</v>
      </c>
      <c r="AV2188" s="57">
        <v>72.39935294</v>
      </c>
      <c r="AW2188" s="127">
        <v>74.548535790000003</v>
      </c>
      <c r="AX2188" s="127">
        <v>76.477466079999999</v>
      </c>
      <c r="AY2188" s="58">
        <v>78.189811469999995</v>
      </c>
      <c r="AZ2188" s="55">
        <v>494.74182430000002</v>
      </c>
      <c r="BA2188" s="149">
        <v>500.62069650000001</v>
      </c>
      <c r="BB2188" s="149">
        <v>500.12823650000001</v>
      </c>
      <c r="BC2188" s="149">
        <v>498.20364110000003</v>
      </c>
      <c r="BD2188" s="149">
        <v>513.26650819999998</v>
      </c>
      <c r="BE2188" s="56">
        <v>503.64612940000001</v>
      </c>
      <c r="BF2188" s="56">
        <v>501.81242800000001</v>
      </c>
      <c r="BG2188" s="56">
        <v>507.08334009999999</v>
      </c>
      <c r="BH2188" s="56">
        <v>518.87874009999996</v>
      </c>
      <c r="BI2188" s="56">
        <v>530.93350799999996</v>
      </c>
      <c r="BJ2188" s="56">
        <v>550.21513119999997</v>
      </c>
      <c r="BK2188" s="56">
        <v>600.79588839999997</v>
      </c>
      <c r="BL2188" s="56">
        <v>629.64634249999995</v>
      </c>
      <c r="BM2188" s="57">
        <v>659.2068213</v>
      </c>
      <c r="BN2188" s="57">
        <v>686.32940580000002</v>
      </c>
      <c r="BO2188" s="57">
        <v>717.18901119999998</v>
      </c>
      <c r="BP2188" s="127">
        <v>750.28144339999994</v>
      </c>
      <c r="BQ2188" s="127">
        <v>785.66576169999996</v>
      </c>
      <c r="BR2188" s="58">
        <v>822.83572330000004</v>
      </c>
    </row>
    <row r="2189" spans="1:70" x14ac:dyDescent="0.35">
      <c r="A2189" s="53">
        <v>4055</v>
      </c>
      <c r="B2189" s="54" t="s">
        <v>2552</v>
      </c>
      <c r="C2189" s="54">
        <v>11319</v>
      </c>
      <c r="D2189" s="54" t="s">
        <v>2545</v>
      </c>
      <c r="E2189" s="54">
        <v>11603</v>
      </c>
      <c r="F2189" s="54" t="s">
        <v>2502</v>
      </c>
      <c r="G2189" s="54">
        <v>116</v>
      </c>
      <c r="H2189" s="54" t="s">
        <v>2424</v>
      </c>
      <c r="I2189" s="54">
        <v>10750</v>
      </c>
      <c r="J2189" s="54" t="s">
        <v>2425</v>
      </c>
      <c r="K2189" s="111" t="s">
        <v>2</v>
      </c>
      <c r="L2189" s="54" t="s">
        <v>4563</v>
      </c>
      <c r="M2189" s="125" t="s">
        <v>4528</v>
      </c>
      <c r="N2189" s="55">
        <v>5.6193799999999996E-7</v>
      </c>
      <c r="O2189" s="149">
        <v>5.8218999999999998E-11</v>
      </c>
      <c r="P2189" s="149">
        <v>5.9253999999999998E-11</v>
      </c>
      <c r="Q2189" s="149">
        <v>6.00133E-11</v>
      </c>
      <c r="R2189" s="149">
        <v>5.9514800000000002E-11</v>
      </c>
      <c r="S2189" s="56">
        <v>5.9622399999999999E-11</v>
      </c>
      <c r="T2189" s="56">
        <v>6.0308000000000005E-11</v>
      </c>
      <c r="U2189" s="56">
        <v>6.0665699999999995E-11</v>
      </c>
      <c r="V2189" s="56">
        <v>6.0749500000000006E-11</v>
      </c>
      <c r="W2189" s="56">
        <v>6.0964500000000002E-11</v>
      </c>
      <c r="X2189" s="56">
        <v>6.0965000000000006E-11</v>
      </c>
      <c r="Y2189" s="56">
        <v>6.1052999999999998E-11</v>
      </c>
      <c r="Z2189" s="56">
        <v>6.1115300000000006E-11</v>
      </c>
      <c r="AA2189" s="57">
        <v>6.0880599999999998E-11</v>
      </c>
      <c r="AB2189" s="57">
        <v>6.0338899999999994E-11</v>
      </c>
      <c r="AC2189" s="57">
        <v>5.98186E-11</v>
      </c>
      <c r="AD2189" s="127">
        <v>5.9461099999999996E-11</v>
      </c>
      <c r="AE2189" s="127">
        <v>5.9013300000000003E-11</v>
      </c>
      <c r="AF2189" s="58">
        <v>5.8504300000000005E-11</v>
      </c>
      <c r="AG2189" s="55">
        <v>2.54371E-8</v>
      </c>
      <c r="AH2189" s="149">
        <v>2.1895500000000001E-12</v>
      </c>
      <c r="AI2189" s="149">
        <v>2.1634399999999999E-12</v>
      </c>
      <c r="AJ2189" s="149">
        <v>2.01666E-12</v>
      </c>
      <c r="AK2189" s="149">
        <v>2.3649700000000002E-12</v>
      </c>
      <c r="AL2189" s="56">
        <v>3.0952299999999999E-12</v>
      </c>
      <c r="AM2189" s="56">
        <v>2.88918E-12</v>
      </c>
      <c r="AN2189" s="56">
        <v>2.6924400000000002E-12</v>
      </c>
      <c r="AO2189" s="56">
        <v>2.4534100000000001E-12</v>
      </c>
      <c r="AP2189" s="56">
        <v>2.2727799999999999E-12</v>
      </c>
      <c r="AQ2189" s="56">
        <v>2.2396399999999999E-12</v>
      </c>
      <c r="AR2189" s="56">
        <v>2.16242E-12</v>
      </c>
      <c r="AS2189" s="56">
        <v>2.21711E-12</v>
      </c>
      <c r="AT2189" s="57">
        <v>2.24255E-12</v>
      </c>
      <c r="AU2189" s="57">
        <v>2.2518000000000002E-12</v>
      </c>
      <c r="AV2189" s="57">
        <v>2.2606699999999999E-12</v>
      </c>
      <c r="AW2189" s="127">
        <v>2.2791900000000001E-12</v>
      </c>
      <c r="AX2189" s="127">
        <v>2.2954499999999999E-12</v>
      </c>
      <c r="AY2189" s="58">
        <v>2.30719E-12</v>
      </c>
      <c r="AZ2189" s="55">
        <v>1.93234E-7</v>
      </c>
      <c r="BA2189" s="149">
        <v>1.9230700000000001E-11</v>
      </c>
      <c r="BB2189" s="149">
        <v>1.8743700000000001E-11</v>
      </c>
      <c r="BC2189" s="149">
        <v>1.79694E-11</v>
      </c>
      <c r="BD2189" s="149">
        <v>1.8171699999999999E-11</v>
      </c>
      <c r="BE2189" s="56">
        <v>1.76757E-11</v>
      </c>
      <c r="BF2189" s="56">
        <v>1.7328599999999999E-11</v>
      </c>
      <c r="BG2189" s="56">
        <v>1.7223799999999999E-11</v>
      </c>
      <c r="BH2189" s="56">
        <v>1.7373500000000001E-11</v>
      </c>
      <c r="BI2189" s="56">
        <v>1.7549800000000001E-11</v>
      </c>
      <c r="BJ2189" s="56">
        <v>1.7728599999999999E-11</v>
      </c>
      <c r="BK2189" s="56">
        <v>1.85218E-11</v>
      </c>
      <c r="BL2189" s="56">
        <v>1.8857299999999999E-11</v>
      </c>
      <c r="BM2189" s="57">
        <v>1.9329399999999999E-11</v>
      </c>
      <c r="BN2189" s="57">
        <v>1.9660299999999999E-11</v>
      </c>
      <c r="BO2189" s="57">
        <v>2.00265E-11</v>
      </c>
      <c r="BP2189" s="127">
        <v>2.03417E-11</v>
      </c>
      <c r="BQ2189" s="127">
        <v>2.0784199999999999E-11</v>
      </c>
      <c r="BR2189" s="58">
        <v>2.1275699999999999E-11</v>
      </c>
    </row>
    <row r="2190" spans="1:70" x14ac:dyDescent="0.35">
      <c r="A2190" s="53">
        <v>4056</v>
      </c>
      <c r="B2190" s="54" t="s">
        <v>2553</v>
      </c>
      <c r="C2190" s="54">
        <v>11319</v>
      </c>
      <c r="D2190" s="54" t="s">
        <v>2545</v>
      </c>
      <c r="E2190" s="54">
        <v>11603</v>
      </c>
      <c r="F2190" s="54" t="s">
        <v>2502</v>
      </c>
      <c r="G2190" s="54">
        <v>116</v>
      </c>
      <c r="H2190" s="54" t="s">
        <v>2424</v>
      </c>
      <c r="I2190" s="54">
        <v>10750</v>
      </c>
      <c r="J2190" s="54" t="s">
        <v>2425</v>
      </c>
      <c r="K2190" s="111" t="s">
        <v>2</v>
      </c>
      <c r="L2190" s="54" t="s">
        <v>4563</v>
      </c>
      <c r="M2190" s="125" t="s">
        <v>4528</v>
      </c>
      <c r="N2190" s="55">
        <v>5.6193799999999996E-7</v>
      </c>
      <c r="O2190" s="149">
        <v>5.8218999999999998E-11</v>
      </c>
      <c r="P2190" s="149">
        <v>5.9253999999999998E-11</v>
      </c>
      <c r="Q2190" s="149">
        <v>6.00133E-11</v>
      </c>
      <c r="R2190" s="149">
        <v>5.9514800000000002E-11</v>
      </c>
      <c r="S2190" s="56">
        <v>5.9622399999999999E-11</v>
      </c>
      <c r="T2190" s="56">
        <v>6.0308000000000005E-11</v>
      </c>
      <c r="U2190" s="56">
        <v>6.0665699999999995E-11</v>
      </c>
      <c r="V2190" s="56">
        <v>6.0749500000000006E-11</v>
      </c>
      <c r="W2190" s="56">
        <v>6.0964500000000002E-11</v>
      </c>
      <c r="X2190" s="56">
        <v>6.0965000000000006E-11</v>
      </c>
      <c r="Y2190" s="56">
        <v>6.1052999999999998E-11</v>
      </c>
      <c r="Z2190" s="56">
        <v>6.1115300000000006E-11</v>
      </c>
      <c r="AA2190" s="57">
        <v>6.0880599999999998E-11</v>
      </c>
      <c r="AB2190" s="57">
        <v>6.0338899999999994E-11</v>
      </c>
      <c r="AC2190" s="57">
        <v>5.98186E-11</v>
      </c>
      <c r="AD2190" s="127">
        <v>5.9461099999999996E-11</v>
      </c>
      <c r="AE2190" s="127">
        <v>5.9013300000000003E-11</v>
      </c>
      <c r="AF2190" s="58">
        <v>5.8504300000000005E-11</v>
      </c>
      <c r="AG2190" s="55">
        <v>2.54371E-8</v>
      </c>
      <c r="AH2190" s="149">
        <v>2.1895500000000001E-12</v>
      </c>
      <c r="AI2190" s="149">
        <v>2.1634399999999999E-12</v>
      </c>
      <c r="AJ2190" s="149">
        <v>2.01666E-12</v>
      </c>
      <c r="AK2190" s="149">
        <v>2.3649700000000002E-12</v>
      </c>
      <c r="AL2190" s="56">
        <v>3.0952299999999999E-12</v>
      </c>
      <c r="AM2190" s="56">
        <v>2.88918E-12</v>
      </c>
      <c r="AN2190" s="56">
        <v>2.6924400000000002E-12</v>
      </c>
      <c r="AO2190" s="56">
        <v>2.4534100000000001E-12</v>
      </c>
      <c r="AP2190" s="56">
        <v>2.2727799999999999E-12</v>
      </c>
      <c r="AQ2190" s="56">
        <v>2.2396399999999999E-12</v>
      </c>
      <c r="AR2190" s="56">
        <v>2.16242E-12</v>
      </c>
      <c r="AS2190" s="56">
        <v>2.21711E-12</v>
      </c>
      <c r="AT2190" s="57">
        <v>2.24255E-12</v>
      </c>
      <c r="AU2190" s="57">
        <v>2.2518000000000002E-12</v>
      </c>
      <c r="AV2190" s="57">
        <v>2.2606699999999999E-12</v>
      </c>
      <c r="AW2190" s="127">
        <v>2.2791900000000001E-12</v>
      </c>
      <c r="AX2190" s="127">
        <v>2.2954499999999999E-12</v>
      </c>
      <c r="AY2190" s="58">
        <v>2.30719E-12</v>
      </c>
      <c r="AZ2190" s="55">
        <v>1.93234E-7</v>
      </c>
      <c r="BA2190" s="149">
        <v>1.9230700000000001E-11</v>
      </c>
      <c r="BB2190" s="149">
        <v>1.8743700000000001E-11</v>
      </c>
      <c r="BC2190" s="149">
        <v>1.79694E-11</v>
      </c>
      <c r="BD2190" s="149">
        <v>1.8171699999999999E-11</v>
      </c>
      <c r="BE2190" s="56">
        <v>1.76757E-11</v>
      </c>
      <c r="BF2190" s="56">
        <v>1.7328599999999999E-11</v>
      </c>
      <c r="BG2190" s="56">
        <v>1.7223799999999999E-11</v>
      </c>
      <c r="BH2190" s="56">
        <v>1.7373500000000001E-11</v>
      </c>
      <c r="BI2190" s="56">
        <v>1.7549800000000001E-11</v>
      </c>
      <c r="BJ2190" s="56">
        <v>1.7728599999999999E-11</v>
      </c>
      <c r="BK2190" s="56">
        <v>1.85218E-11</v>
      </c>
      <c r="BL2190" s="56">
        <v>1.8857299999999999E-11</v>
      </c>
      <c r="BM2190" s="57">
        <v>1.9329399999999999E-11</v>
      </c>
      <c r="BN2190" s="57">
        <v>1.9660299999999999E-11</v>
      </c>
      <c r="BO2190" s="57">
        <v>2.00265E-11</v>
      </c>
      <c r="BP2190" s="127">
        <v>2.03417E-11</v>
      </c>
      <c r="BQ2190" s="127">
        <v>2.0784199999999999E-11</v>
      </c>
      <c r="BR2190" s="58">
        <v>2.1275699999999999E-11</v>
      </c>
    </row>
    <row r="2191" spans="1:70" x14ac:dyDescent="0.35">
      <c r="A2191" s="53">
        <v>4057</v>
      </c>
      <c r="B2191" s="54" t="s">
        <v>2554</v>
      </c>
      <c r="C2191" s="54">
        <v>11319</v>
      </c>
      <c r="D2191" s="54" t="s">
        <v>2545</v>
      </c>
      <c r="E2191" s="54">
        <v>11603</v>
      </c>
      <c r="F2191" s="54" t="s">
        <v>2502</v>
      </c>
      <c r="G2191" s="54">
        <v>116</v>
      </c>
      <c r="H2191" s="54" t="s">
        <v>2424</v>
      </c>
      <c r="I2191" s="54">
        <v>10750</v>
      </c>
      <c r="J2191" s="54" t="s">
        <v>2425</v>
      </c>
      <c r="K2191" s="111" t="s">
        <v>2</v>
      </c>
      <c r="L2191" s="54" t="s">
        <v>4563</v>
      </c>
      <c r="M2191" s="125" t="s">
        <v>4528</v>
      </c>
      <c r="N2191" s="55">
        <v>1375.217056</v>
      </c>
      <c r="O2191" s="149">
        <v>1409.390617</v>
      </c>
      <c r="P2191" s="149">
        <v>1436.909854</v>
      </c>
      <c r="Q2191" s="149">
        <v>1470.826523</v>
      </c>
      <c r="R2191" s="149">
        <v>1457.59475</v>
      </c>
      <c r="S2191" s="56">
        <v>1444.8750889999999</v>
      </c>
      <c r="T2191" s="56">
        <v>1449.05198</v>
      </c>
      <c r="U2191" s="56">
        <v>1448.3184940000001</v>
      </c>
      <c r="V2191" s="56">
        <v>1445.6503809999999</v>
      </c>
      <c r="W2191" s="56">
        <v>1444.0622940000001</v>
      </c>
      <c r="X2191" s="56">
        <v>1450.0263090000001</v>
      </c>
      <c r="Y2191" s="56">
        <v>1443.483896</v>
      </c>
      <c r="Z2191" s="56">
        <v>1452.4569739999999</v>
      </c>
      <c r="AA2191" s="57">
        <v>1469.8052580000001</v>
      </c>
      <c r="AB2191" s="57">
        <v>1489.5514029999999</v>
      </c>
      <c r="AC2191" s="57">
        <v>1503.4882070000001</v>
      </c>
      <c r="AD2191" s="127">
        <v>1515.1372570000001</v>
      </c>
      <c r="AE2191" s="127">
        <v>1523.8319590000001</v>
      </c>
      <c r="AF2191" s="58">
        <v>1530.297532</v>
      </c>
      <c r="AG2191" s="55">
        <v>61.616579600000001</v>
      </c>
      <c r="AH2191" s="149">
        <v>52.069830830000001</v>
      </c>
      <c r="AI2191" s="149">
        <v>50.88185807</v>
      </c>
      <c r="AJ2191" s="149">
        <v>47.533800319999997</v>
      </c>
      <c r="AK2191" s="149">
        <v>55.380864019999997</v>
      </c>
      <c r="AL2191" s="56">
        <v>71.429748180000004</v>
      </c>
      <c r="AM2191" s="56">
        <v>65.977921649999999</v>
      </c>
      <c r="AN2191" s="56">
        <v>60.930653999999997</v>
      </c>
      <c r="AO2191" s="56">
        <v>55.157633939999997</v>
      </c>
      <c r="AP2191" s="56">
        <v>50.778339500000001</v>
      </c>
      <c r="AQ2191" s="56">
        <v>50.346249450000002</v>
      </c>
      <c r="AR2191" s="56">
        <v>48.135204459999997</v>
      </c>
      <c r="AS2191" s="56">
        <v>49.121828780000001</v>
      </c>
      <c r="AT2191" s="57">
        <v>49.94820661</v>
      </c>
      <c r="AU2191" s="57">
        <v>50.697554220000001</v>
      </c>
      <c r="AV2191" s="57">
        <v>51.549956639999998</v>
      </c>
      <c r="AW2191" s="127">
        <v>52.527239129999998</v>
      </c>
      <c r="AX2191" s="127">
        <v>53.398578800000003</v>
      </c>
      <c r="AY2191" s="58">
        <v>54.134070119999997</v>
      </c>
      <c r="AZ2191" s="55">
        <v>598.57056060000002</v>
      </c>
      <c r="BA2191" s="149">
        <v>590.78739399999995</v>
      </c>
      <c r="BB2191" s="149">
        <v>578.09074199999998</v>
      </c>
      <c r="BC2191" s="149">
        <v>566.72973760000002</v>
      </c>
      <c r="BD2191" s="149">
        <v>583.52522090000002</v>
      </c>
      <c r="BE2191" s="56">
        <v>576.19711119999999</v>
      </c>
      <c r="BF2191" s="56">
        <v>574.29833310000004</v>
      </c>
      <c r="BG2191" s="56">
        <v>579.60623899999996</v>
      </c>
      <c r="BH2191" s="56">
        <v>591.18959140000004</v>
      </c>
      <c r="BI2191" s="56">
        <v>602.58808650000003</v>
      </c>
      <c r="BJ2191" s="56">
        <v>618.0769775</v>
      </c>
      <c r="BK2191" s="56">
        <v>664.09037699999999</v>
      </c>
      <c r="BL2191" s="56">
        <v>684.65858820000005</v>
      </c>
      <c r="BM2191" s="57">
        <v>705.4195095</v>
      </c>
      <c r="BN2191" s="57">
        <v>724.29457149999996</v>
      </c>
      <c r="BO2191" s="57">
        <v>747.79469989999996</v>
      </c>
      <c r="BP2191" s="127">
        <v>774.75365360000001</v>
      </c>
      <c r="BQ2191" s="127">
        <v>804.31635489999996</v>
      </c>
      <c r="BR2191" s="58">
        <v>835.67560700000001</v>
      </c>
    </row>
    <row r="2192" spans="1:70" x14ac:dyDescent="0.35">
      <c r="A2192" s="53">
        <v>4058</v>
      </c>
      <c r="B2192" s="54" t="s">
        <v>2555</v>
      </c>
      <c r="C2192" s="54">
        <v>11319</v>
      </c>
      <c r="D2192" s="54" t="s">
        <v>2545</v>
      </c>
      <c r="E2192" s="54">
        <v>11603</v>
      </c>
      <c r="F2192" s="54" t="s">
        <v>2502</v>
      </c>
      <c r="G2192" s="54">
        <v>116</v>
      </c>
      <c r="H2192" s="54" t="s">
        <v>2424</v>
      </c>
      <c r="I2192" s="54">
        <v>10750</v>
      </c>
      <c r="J2192" s="54" t="s">
        <v>2425</v>
      </c>
      <c r="K2192" s="111" t="s">
        <v>2</v>
      </c>
      <c r="L2192" s="54" t="s">
        <v>4563</v>
      </c>
      <c r="M2192" s="125" t="s">
        <v>4528</v>
      </c>
      <c r="N2192" s="55">
        <v>1537.9168979999999</v>
      </c>
      <c r="O2192" s="149">
        <v>1569.3078800000001</v>
      </c>
      <c r="P2192" s="149">
        <v>1593.4193990000001</v>
      </c>
      <c r="Q2192" s="149">
        <v>1624.192067</v>
      </c>
      <c r="R2192" s="149">
        <v>1608.976682</v>
      </c>
      <c r="S2192" s="56">
        <v>1593.067487</v>
      </c>
      <c r="T2192" s="56">
        <v>1597.2731369999999</v>
      </c>
      <c r="U2192" s="56">
        <v>1596.06917</v>
      </c>
      <c r="V2192" s="56">
        <v>1592.60797</v>
      </c>
      <c r="W2192" s="56">
        <v>1589.956866</v>
      </c>
      <c r="X2192" s="56">
        <v>1593.6398280000001</v>
      </c>
      <c r="Y2192" s="56">
        <v>1580.7181009999999</v>
      </c>
      <c r="Z2192" s="56">
        <v>1584.3978139999999</v>
      </c>
      <c r="AA2192" s="57">
        <v>1597.476852</v>
      </c>
      <c r="AB2192" s="57">
        <v>1614.0109580000001</v>
      </c>
      <c r="AC2192" s="57">
        <v>1624.329835</v>
      </c>
      <c r="AD2192" s="127">
        <v>1632.9512219999999</v>
      </c>
      <c r="AE2192" s="127">
        <v>1638.8546120000001</v>
      </c>
      <c r="AF2192" s="58">
        <v>1642.5514330000001</v>
      </c>
      <c r="AG2192" s="55">
        <v>72.520110459999998</v>
      </c>
      <c r="AH2192" s="149">
        <v>61.094054960000001</v>
      </c>
      <c r="AI2192" s="149">
        <v>59.52910344</v>
      </c>
      <c r="AJ2192" s="149">
        <v>55.466281760000001</v>
      </c>
      <c r="AK2192" s="149">
        <v>64.772811110000006</v>
      </c>
      <c r="AL2192" s="56">
        <v>83.832116529999993</v>
      </c>
      <c r="AM2192" s="56">
        <v>77.796384790000005</v>
      </c>
      <c r="AN2192" s="56">
        <v>72.07342869</v>
      </c>
      <c r="AO2192" s="56">
        <v>65.353663620000006</v>
      </c>
      <c r="AP2192" s="56">
        <v>60.199244290000003</v>
      </c>
      <c r="AQ2192" s="56">
        <v>59.532205810000001</v>
      </c>
      <c r="AR2192" s="56">
        <v>56.691756259999998</v>
      </c>
      <c r="AS2192" s="56">
        <v>57.695938159999997</v>
      </c>
      <c r="AT2192" s="57">
        <v>58.727745849999998</v>
      </c>
      <c r="AU2192" s="57">
        <v>59.732677320000001</v>
      </c>
      <c r="AV2192" s="57">
        <v>60.712994000000002</v>
      </c>
      <c r="AW2192" s="127">
        <v>61.81116531</v>
      </c>
      <c r="AX2192" s="127">
        <v>62.765592009999999</v>
      </c>
      <c r="AY2192" s="58">
        <v>63.570718300000003</v>
      </c>
      <c r="AZ2192" s="55">
        <v>628.74364170000001</v>
      </c>
      <c r="BA2192" s="149">
        <v>617.76751509999997</v>
      </c>
      <c r="BB2192" s="149">
        <v>601.86168429999998</v>
      </c>
      <c r="BC2192" s="149">
        <v>587.64739450000002</v>
      </c>
      <c r="BD2192" s="149">
        <v>605.12836389999995</v>
      </c>
      <c r="BE2192" s="56">
        <v>597.49893050000003</v>
      </c>
      <c r="BF2192" s="56">
        <v>595.82097859999999</v>
      </c>
      <c r="BG2192" s="56">
        <v>601.98712069999999</v>
      </c>
      <c r="BH2192" s="56">
        <v>614.67929630000003</v>
      </c>
      <c r="BI2192" s="56">
        <v>627.24726109999995</v>
      </c>
      <c r="BJ2192" s="56">
        <v>643.5006343</v>
      </c>
      <c r="BK2192" s="56">
        <v>693.4131582</v>
      </c>
      <c r="BL2192" s="56">
        <v>714.41019459999995</v>
      </c>
      <c r="BM2192" s="57">
        <v>733.62152700000001</v>
      </c>
      <c r="BN2192" s="57">
        <v>750.13915489999999</v>
      </c>
      <c r="BO2192" s="57">
        <v>772.78829370000005</v>
      </c>
      <c r="BP2192" s="127">
        <v>799.46022070000004</v>
      </c>
      <c r="BQ2192" s="127">
        <v>828.87245180000002</v>
      </c>
      <c r="BR2192" s="58">
        <v>860.15955210000004</v>
      </c>
    </row>
    <row r="2193" spans="1:70" x14ac:dyDescent="0.35">
      <c r="A2193" s="53">
        <v>4059</v>
      </c>
      <c r="B2193" s="54" t="s">
        <v>2556</v>
      </c>
      <c r="C2193" s="54">
        <v>11319</v>
      </c>
      <c r="D2193" s="54" t="s">
        <v>2545</v>
      </c>
      <c r="E2193" s="54">
        <v>11603</v>
      </c>
      <c r="F2193" s="54" t="s">
        <v>2502</v>
      </c>
      <c r="G2193" s="54">
        <v>116</v>
      </c>
      <c r="H2193" s="54" t="s">
        <v>2424</v>
      </c>
      <c r="I2193" s="54">
        <v>10750</v>
      </c>
      <c r="J2193" s="54" t="s">
        <v>2425</v>
      </c>
      <c r="K2193" s="111" t="s">
        <v>2</v>
      </c>
      <c r="L2193" s="54" t="s">
        <v>4563</v>
      </c>
      <c r="M2193" s="125" t="s">
        <v>4528</v>
      </c>
      <c r="N2193" s="55">
        <v>199.1793328</v>
      </c>
      <c r="O2193" s="149">
        <v>205.75493990000001</v>
      </c>
      <c r="P2193" s="149">
        <v>211.36121560000001</v>
      </c>
      <c r="Q2193" s="149">
        <v>217.39047579999999</v>
      </c>
      <c r="R2193" s="149">
        <v>215.42449619999999</v>
      </c>
      <c r="S2193" s="56">
        <v>212.98916220000001</v>
      </c>
      <c r="T2193" s="56">
        <v>214.0762311</v>
      </c>
      <c r="U2193" s="56">
        <v>214.41260700000001</v>
      </c>
      <c r="V2193" s="56">
        <v>214.9549298</v>
      </c>
      <c r="W2193" s="56">
        <v>215.6795472</v>
      </c>
      <c r="X2193" s="56">
        <v>218.79434219999999</v>
      </c>
      <c r="Y2193" s="56">
        <v>221.3520293</v>
      </c>
      <c r="Z2193" s="56">
        <v>226.55194080000001</v>
      </c>
      <c r="AA2193" s="57">
        <v>233.70905519999999</v>
      </c>
      <c r="AB2193" s="57">
        <v>241.04772070000001</v>
      </c>
      <c r="AC2193" s="57">
        <v>246.6777683</v>
      </c>
      <c r="AD2193" s="127">
        <v>251.32165929999999</v>
      </c>
      <c r="AE2193" s="127">
        <v>255.2371459</v>
      </c>
      <c r="AF2193" s="58">
        <v>258.67853300000002</v>
      </c>
      <c r="AG2193" s="55">
        <v>13.018136289999999</v>
      </c>
      <c r="AH2193" s="149">
        <v>11.10476708</v>
      </c>
      <c r="AI2193" s="149">
        <v>10.94932373</v>
      </c>
      <c r="AJ2193" s="149">
        <v>10.296551689999999</v>
      </c>
      <c r="AK2193" s="149">
        <v>12.03246742</v>
      </c>
      <c r="AL2193" s="56">
        <v>15.56016241</v>
      </c>
      <c r="AM2193" s="56">
        <v>14.48605736</v>
      </c>
      <c r="AN2193" s="56">
        <v>13.45726037</v>
      </c>
      <c r="AO2193" s="56">
        <v>12.261970959999999</v>
      </c>
      <c r="AP2193" s="56">
        <v>11.35134322</v>
      </c>
      <c r="AQ2193" s="56">
        <v>11.35629904</v>
      </c>
      <c r="AR2193" s="56">
        <v>11.018040129999999</v>
      </c>
      <c r="AS2193" s="56">
        <v>11.445888269999999</v>
      </c>
      <c r="AT2193" s="57">
        <v>11.929604469999999</v>
      </c>
      <c r="AU2193" s="57">
        <v>12.400833479999999</v>
      </c>
      <c r="AV2193" s="57">
        <v>12.821273870000001</v>
      </c>
      <c r="AW2193" s="127">
        <v>13.230411849999999</v>
      </c>
      <c r="AX2193" s="127">
        <v>13.595420280000001</v>
      </c>
      <c r="AY2193" s="58">
        <v>13.92481933</v>
      </c>
      <c r="AZ2193" s="55">
        <v>88.859408130000006</v>
      </c>
      <c r="BA2193" s="149">
        <v>88.259861560000004</v>
      </c>
      <c r="BB2193" s="149">
        <v>86.875809020000005</v>
      </c>
      <c r="BC2193" s="149">
        <v>85.424026990000002</v>
      </c>
      <c r="BD2193" s="149">
        <v>87.700267650000001</v>
      </c>
      <c r="BE2193" s="56">
        <v>85.987709240000001</v>
      </c>
      <c r="BF2193" s="56">
        <v>85.489453819999994</v>
      </c>
      <c r="BG2193" s="56">
        <v>86.238703430000001</v>
      </c>
      <c r="BH2193" s="56">
        <v>88.259820320000003</v>
      </c>
      <c r="BI2193" s="56">
        <v>90.371582509999996</v>
      </c>
      <c r="BJ2193" s="56">
        <v>93.842873600000004</v>
      </c>
      <c r="BK2193" s="56">
        <v>102.95753809999999</v>
      </c>
      <c r="BL2193" s="56">
        <v>108.0964518</v>
      </c>
      <c r="BM2193" s="57">
        <v>113.1098554</v>
      </c>
      <c r="BN2193" s="57">
        <v>117.6117071</v>
      </c>
      <c r="BO2193" s="57">
        <v>122.9354766</v>
      </c>
      <c r="BP2193" s="127">
        <v>128.703597</v>
      </c>
      <c r="BQ2193" s="127">
        <v>134.90321499999999</v>
      </c>
      <c r="BR2193" s="58">
        <v>141.42703700000001</v>
      </c>
    </row>
    <row r="2194" spans="1:70" x14ac:dyDescent="0.35">
      <c r="A2194" s="53">
        <v>4060</v>
      </c>
      <c r="B2194" s="54" t="s">
        <v>2557</v>
      </c>
      <c r="C2194" s="54">
        <v>11319</v>
      </c>
      <c r="D2194" s="54" t="s">
        <v>2545</v>
      </c>
      <c r="E2194" s="54">
        <v>11603</v>
      </c>
      <c r="F2194" s="54" t="s">
        <v>2502</v>
      </c>
      <c r="G2194" s="54">
        <v>116</v>
      </c>
      <c r="H2194" s="54" t="s">
        <v>2424</v>
      </c>
      <c r="I2194" s="54">
        <v>10750</v>
      </c>
      <c r="J2194" s="54" t="s">
        <v>2425</v>
      </c>
      <c r="K2194" s="111" t="s">
        <v>2</v>
      </c>
      <c r="L2194" s="54" t="s">
        <v>4563</v>
      </c>
      <c r="M2194" s="125" t="s">
        <v>4528</v>
      </c>
      <c r="N2194" s="55">
        <v>13.9017496</v>
      </c>
      <c r="O2194" s="149">
        <v>14.18007339</v>
      </c>
      <c r="P2194" s="149">
        <v>14.398480989999999</v>
      </c>
      <c r="Q2194" s="149">
        <v>14.679025599999999</v>
      </c>
      <c r="R2194" s="149">
        <v>14.51204809</v>
      </c>
      <c r="S2194" s="56">
        <v>14.38972455</v>
      </c>
      <c r="T2194" s="56">
        <v>14.44150131</v>
      </c>
      <c r="U2194" s="56">
        <v>14.426083330000001</v>
      </c>
      <c r="V2194" s="56">
        <v>14.36821789</v>
      </c>
      <c r="W2194" s="56">
        <v>14.311043769999999</v>
      </c>
      <c r="X2194" s="56">
        <v>14.23601204</v>
      </c>
      <c r="Y2194" s="56">
        <v>13.9237894</v>
      </c>
      <c r="Z2194" s="56">
        <v>13.715638630000001</v>
      </c>
      <c r="AA2194" s="57">
        <v>13.519720919999999</v>
      </c>
      <c r="AB2194" s="57">
        <v>13.3546903</v>
      </c>
      <c r="AC2194" s="57">
        <v>13.18072443</v>
      </c>
      <c r="AD2194" s="127">
        <v>13.03379191</v>
      </c>
      <c r="AE2194" s="127">
        <v>12.880060520000001</v>
      </c>
      <c r="AF2194" s="58">
        <v>12.71726398</v>
      </c>
      <c r="AG2194" s="55">
        <v>0.65137014400000004</v>
      </c>
      <c r="AH2194" s="149">
        <v>0.54903839300000001</v>
      </c>
      <c r="AI2194" s="149">
        <v>0.53549068899999996</v>
      </c>
      <c r="AJ2194" s="149">
        <v>0.49957485200000001</v>
      </c>
      <c r="AK2194" s="149">
        <v>0.58327382400000005</v>
      </c>
      <c r="AL2194" s="56">
        <v>0.75831222899999995</v>
      </c>
      <c r="AM2194" s="56">
        <v>0.70671592900000002</v>
      </c>
      <c r="AN2194" s="56">
        <v>0.65589450599999999</v>
      </c>
      <c r="AO2194" s="56">
        <v>0.59428147899999995</v>
      </c>
      <c r="AP2194" s="56">
        <v>0.54635854699999997</v>
      </c>
      <c r="AQ2194" s="56">
        <v>0.53568367699999997</v>
      </c>
      <c r="AR2194" s="56">
        <v>0.50206743600000003</v>
      </c>
      <c r="AS2194" s="56">
        <v>0.50211181000000005</v>
      </c>
      <c r="AT2194" s="57">
        <v>0.50123333999999997</v>
      </c>
      <c r="AU2194" s="57">
        <v>0.50032407899999998</v>
      </c>
      <c r="AV2194" s="57">
        <v>0.49947774499999997</v>
      </c>
      <c r="AW2194" s="127">
        <v>0.50058639199999999</v>
      </c>
      <c r="AX2194" s="127">
        <v>0.50072872899999998</v>
      </c>
      <c r="AY2194" s="58">
        <v>0.49985274699999999</v>
      </c>
      <c r="AZ2194" s="55">
        <v>6.6028096840000003</v>
      </c>
      <c r="BA2194" s="149">
        <v>6.4812240340000002</v>
      </c>
      <c r="BB2194" s="149">
        <v>6.3116079870000004</v>
      </c>
      <c r="BC2194" s="149">
        <v>6.1564030299999999</v>
      </c>
      <c r="BD2194" s="149">
        <v>6.3127871009999996</v>
      </c>
      <c r="BE2194" s="56">
        <v>6.2177731229999997</v>
      </c>
      <c r="BF2194" s="56">
        <v>6.1845401129999997</v>
      </c>
      <c r="BG2194" s="56">
        <v>6.2265150330000001</v>
      </c>
      <c r="BH2194" s="56">
        <v>6.3303005199999998</v>
      </c>
      <c r="BI2194" s="56">
        <v>6.4296030460000004</v>
      </c>
      <c r="BJ2194" s="56">
        <v>6.5350757289999999</v>
      </c>
      <c r="BK2194" s="56">
        <v>6.8978943810000004</v>
      </c>
      <c r="BL2194" s="56">
        <v>6.9577744150000003</v>
      </c>
      <c r="BM2194" s="57">
        <v>6.9691303969999998</v>
      </c>
      <c r="BN2194" s="57">
        <v>6.9602532940000001</v>
      </c>
      <c r="BO2194" s="57">
        <v>7.0199077049999996</v>
      </c>
      <c r="BP2194" s="127">
        <v>7.1325592289999999</v>
      </c>
      <c r="BQ2194" s="127">
        <v>7.2731610809999996</v>
      </c>
      <c r="BR2194" s="58">
        <v>7.4270771399999997</v>
      </c>
    </row>
    <row r="2195" spans="1:70" x14ac:dyDescent="0.35">
      <c r="A2195" s="53">
        <v>4100</v>
      </c>
      <c r="B2195" s="54" t="s">
        <v>2558</v>
      </c>
      <c r="C2195" s="54">
        <v>11303</v>
      </c>
      <c r="D2195" s="54" t="s">
        <v>2559</v>
      </c>
      <c r="E2195" s="54">
        <v>11601</v>
      </c>
      <c r="F2195" s="54" t="s">
        <v>2560</v>
      </c>
      <c r="G2195" s="54">
        <v>116</v>
      </c>
      <c r="H2195" s="54" t="s">
        <v>2424</v>
      </c>
      <c r="I2195" s="54">
        <v>10750</v>
      </c>
      <c r="J2195" s="54" t="s">
        <v>2425</v>
      </c>
      <c r="K2195" s="111" t="s">
        <v>2</v>
      </c>
      <c r="L2195" s="54" t="s">
        <v>4563</v>
      </c>
      <c r="M2195" s="125" t="s">
        <v>4528</v>
      </c>
      <c r="N2195" s="55">
        <v>2040.1315480000001</v>
      </c>
      <c r="O2195" s="149">
        <v>2081.2764710000001</v>
      </c>
      <c r="P2195" s="149">
        <v>2112.3544809999999</v>
      </c>
      <c r="Q2195" s="149">
        <v>2143.6887099999999</v>
      </c>
      <c r="R2195" s="149">
        <v>2104.1917039999998</v>
      </c>
      <c r="S2195" s="56">
        <v>2105.360741</v>
      </c>
      <c r="T2195" s="56">
        <v>2122.1642539999998</v>
      </c>
      <c r="U2195" s="56">
        <v>2135.510237</v>
      </c>
      <c r="V2195" s="56">
        <v>2152.6749479999999</v>
      </c>
      <c r="W2195" s="56">
        <v>2163.0764300000001</v>
      </c>
      <c r="X2195" s="56">
        <v>2176.854589</v>
      </c>
      <c r="Y2195" s="56">
        <v>2264.529927</v>
      </c>
      <c r="Z2195" s="56">
        <v>2296.8199380000001</v>
      </c>
      <c r="AA2195" s="57">
        <v>2310.5351169999999</v>
      </c>
      <c r="AB2195" s="57">
        <v>2320.2321379999998</v>
      </c>
      <c r="AC2195" s="57">
        <v>2325.5101930000001</v>
      </c>
      <c r="AD2195" s="127">
        <v>2331.206999</v>
      </c>
      <c r="AE2195" s="127">
        <v>2334.9291320000002</v>
      </c>
      <c r="AF2195" s="58">
        <v>2337.0240100000001</v>
      </c>
      <c r="AG2195" s="55">
        <v>67.023518580000001</v>
      </c>
      <c r="AH2195" s="149">
        <v>56.095930439999997</v>
      </c>
      <c r="AI2195" s="149">
        <v>54.259453309999998</v>
      </c>
      <c r="AJ2195" s="149">
        <v>50.867082009999997</v>
      </c>
      <c r="AK2195" s="149">
        <v>58.319070320000002</v>
      </c>
      <c r="AL2195" s="56">
        <v>76.387414559999996</v>
      </c>
      <c r="AM2195" s="56">
        <v>71.554777569999999</v>
      </c>
      <c r="AN2195" s="56">
        <v>67.138764010000003</v>
      </c>
      <c r="AO2195" s="56">
        <v>61.937158920000002</v>
      </c>
      <c r="AP2195" s="56">
        <v>57.647568939999999</v>
      </c>
      <c r="AQ2195" s="56">
        <v>57.375654009999998</v>
      </c>
      <c r="AR2195" s="56">
        <v>58.222135489999999</v>
      </c>
      <c r="AS2195" s="56">
        <v>59.485532980000002</v>
      </c>
      <c r="AT2195" s="57">
        <v>60.224332169999997</v>
      </c>
      <c r="AU2195" s="57">
        <v>60.830201840000001</v>
      </c>
      <c r="AV2195" s="57">
        <v>61.632539530000003</v>
      </c>
      <c r="AW2195" s="127">
        <v>62.616738249999997</v>
      </c>
      <c r="AX2195" s="127">
        <v>63.567237669999997</v>
      </c>
      <c r="AY2195" s="58">
        <v>64.452412050000007</v>
      </c>
      <c r="AZ2195" s="55">
        <v>704.35451479999995</v>
      </c>
      <c r="BA2195" s="149">
        <v>688.41258159999995</v>
      </c>
      <c r="BB2195" s="149">
        <v>672.03024960000005</v>
      </c>
      <c r="BC2195" s="149">
        <v>655.77209470000003</v>
      </c>
      <c r="BD2195" s="149">
        <v>670.32287740000004</v>
      </c>
      <c r="BE2195" s="56">
        <v>656.99920870000005</v>
      </c>
      <c r="BF2195" s="56">
        <v>649.13751839999998</v>
      </c>
      <c r="BG2195" s="56">
        <v>649.22800519999998</v>
      </c>
      <c r="BH2195" s="56">
        <v>654.36285359999999</v>
      </c>
      <c r="BI2195" s="56">
        <v>660.66273160000003</v>
      </c>
      <c r="BJ2195" s="56">
        <v>667.0219912</v>
      </c>
      <c r="BK2195" s="56">
        <v>686.12436830000001</v>
      </c>
      <c r="BL2195" s="56">
        <v>698.22758239999996</v>
      </c>
      <c r="BM2195" s="57">
        <v>720.03452600000003</v>
      </c>
      <c r="BN2195" s="57">
        <v>740.58489629999997</v>
      </c>
      <c r="BO2195" s="57">
        <v>766.64928429999998</v>
      </c>
      <c r="BP2195" s="127">
        <v>796.41546330000006</v>
      </c>
      <c r="BQ2195" s="127">
        <v>830.0835098</v>
      </c>
      <c r="BR2195" s="58">
        <v>865.64466960000004</v>
      </c>
    </row>
    <row r="2196" spans="1:70" x14ac:dyDescent="0.35">
      <c r="A2196" s="53">
        <v>4101</v>
      </c>
      <c r="B2196" s="54" t="s">
        <v>2561</v>
      </c>
      <c r="C2196" s="54">
        <v>11303</v>
      </c>
      <c r="D2196" s="54" t="s">
        <v>2559</v>
      </c>
      <c r="E2196" s="54">
        <v>11601</v>
      </c>
      <c r="F2196" s="54" t="s">
        <v>2560</v>
      </c>
      <c r="G2196" s="54">
        <v>116</v>
      </c>
      <c r="H2196" s="54" t="s">
        <v>2424</v>
      </c>
      <c r="I2196" s="54">
        <v>10750</v>
      </c>
      <c r="J2196" s="54" t="s">
        <v>2425</v>
      </c>
      <c r="K2196" s="111" t="s">
        <v>2</v>
      </c>
      <c r="L2196" s="54" t="s">
        <v>4563</v>
      </c>
      <c r="M2196" s="125" t="s">
        <v>4528</v>
      </c>
      <c r="N2196" s="55">
        <v>5.1832329870000002</v>
      </c>
      <c r="O2196" s="149">
        <v>5.4244242659999999</v>
      </c>
      <c r="P2196" s="149">
        <v>5.5194295479999997</v>
      </c>
      <c r="Q2196" s="149">
        <v>5.6044713010000002</v>
      </c>
      <c r="R2196" s="149">
        <v>5.4877553399999996</v>
      </c>
      <c r="S2196" s="56">
        <v>5.4901904180000001</v>
      </c>
      <c r="T2196" s="56">
        <v>5.5466915610000003</v>
      </c>
      <c r="U2196" s="56">
        <v>5.5883084289999996</v>
      </c>
      <c r="V2196" s="56">
        <v>5.611985486</v>
      </c>
      <c r="W2196" s="56">
        <v>5.6264934760000003</v>
      </c>
      <c r="X2196" s="56">
        <v>5.6316087939999999</v>
      </c>
      <c r="Y2196" s="56">
        <v>5.6690525430000003</v>
      </c>
      <c r="Z2196" s="56">
        <v>5.6650003660000001</v>
      </c>
      <c r="AA2196" s="57">
        <v>5.6378313459999996</v>
      </c>
      <c r="AB2196" s="57">
        <v>5.5983998289999999</v>
      </c>
      <c r="AC2196" s="57">
        <v>5.5487639189999998</v>
      </c>
      <c r="AD2196" s="127">
        <v>5.5011465460000002</v>
      </c>
      <c r="AE2196" s="127">
        <v>5.4477750250000003</v>
      </c>
      <c r="AF2196" s="58">
        <v>5.3904879870000002</v>
      </c>
      <c r="AG2196" s="55">
        <v>0.24223298200000001</v>
      </c>
      <c r="AH2196" s="149">
        <v>0.20841575200000001</v>
      </c>
      <c r="AI2196" s="149">
        <v>0.20255879600000001</v>
      </c>
      <c r="AJ2196" s="149">
        <v>0.189768616</v>
      </c>
      <c r="AK2196" s="149">
        <v>0.21783575699999999</v>
      </c>
      <c r="AL2196" s="56">
        <v>0.286042937</v>
      </c>
      <c r="AM2196" s="56">
        <v>0.26915789600000001</v>
      </c>
      <c r="AN2196" s="56">
        <v>0.25307853499999999</v>
      </c>
      <c r="AO2196" s="56">
        <v>0.232521269</v>
      </c>
      <c r="AP2196" s="56">
        <v>0.21590399199999999</v>
      </c>
      <c r="AQ2196" s="56">
        <v>0.213510008</v>
      </c>
      <c r="AR2196" s="56">
        <v>0.208907286</v>
      </c>
      <c r="AS2196" s="56">
        <v>0.21080811499999999</v>
      </c>
      <c r="AT2196" s="57">
        <v>0.211896957</v>
      </c>
      <c r="AU2196" s="57">
        <v>0.21234334299999999</v>
      </c>
      <c r="AV2196" s="57">
        <v>0.21303697399999999</v>
      </c>
      <c r="AW2196" s="127">
        <v>0.21422396499999999</v>
      </c>
      <c r="AX2196" s="127">
        <v>0.215064373</v>
      </c>
      <c r="AY2196" s="58">
        <v>0.21558924400000001</v>
      </c>
      <c r="AZ2196" s="55">
        <v>2.4623010870000002</v>
      </c>
      <c r="BA2196" s="149">
        <v>2.4660195599999999</v>
      </c>
      <c r="BB2196" s="149">
        <v>2.4086071790000001</v>
      </c>
      <c r="BC2196" s="149">
        <v>2.3504375230000001</v>
      </c>
      <c r="BD2196" s="149">
        <v>2.386411555</v>
      </c>
      <c r="BE2196" s="56">
        <v>2.3326630860000002</v>
      </c>
      <c r="BF2196" s="56">
        <v>2.3047850780000001</v>
      </c>
      <c r="BG2196" s="56">
        <v>2.3050142220000001</v>
      </c>
      <c r="BH2196" s="56">
        <v>2.3158966909999998</v>
      </c>
      <c r="BI2196" s="56">
        <v>2.3323199309999998</v>
      </c>
      <c r="BJ2196" s="56">
        <v>2.343947939</v>
      </c>
      <c r="BK2196" s="56">
        <v>2.346319555</v>
      </c>
      <c r="BL2196" s="56">
        <v>2.3451853800000002</v>
      </c>
      <c r="BM2196" s="57">
        <v>2.381030354</v>
      </c>
      <c r="BN2196" s="57">
        <v>2.4132736420000001</v>
      </c>
      <c r="BO2196" s="57">
        <v>2.462157715</v>
      </c>
      <c r="BP2196" s="127">
        <v>2.5228106850000001</v>
      </c>
      <c r="BQ2196" s="127">
        <v>2.5945370630000002</v>
      </c>
      <c r="BR2196" s="58">
        <v>2.6699866779999999</v>
      </c>
    </row>
    <row r="2197" spans="1:70" x14ac:dyDescent="0.35">
      <c r="A2197" s="53">
        <v>4102</v>
      </c>
      <c r="B2197" s="54" t="s">
        <v>2562</v>
      </c>
      <c r="C2197" s="54">
        <v>11303</v>
      </c>
      <c r="D2197" s="54" t="s">
        <v>2559</v>
      </c>
      <c r="E2197" s="54">
        <v>11601</v>
      </c>
      <c r="F2197" s="54" t="s">
        <v>2560</v>
      </c>
      <c r="G2197" s="54">
        <v>116</v>
      </c>
      <c r="H2197" s="54" t="s">
        <v>2424</v>
      </c>
      <c r="I2197" s="54">
        <v>10750</v>
      </c>
      <c r="J2197" s="54" t="s">
        <v>2425</v>
      </c>
      <c r="K2197" s="111" t="s">
        <v>2</v>
      </c>
      <c r="L2197" s="54" t="s">
        <v>4563</v>
      </c>
      <c r="M2197" s="125" t="s">
        <v>4528</v>
      </c>
      <c r="N2197" s="55">
        <v>1120.6376620000001</v>
      </c>
      <c r="O2197" s="149">
        <v>1166.312846</v>
      </c>
      <c r="P2197" s="149">
        <v>1187.647205</v>
      </c>
      <c r="Q2197" s="149">
        <v>1211.9818210000001</v>
      </c>
      <c r="R2197" s="149">
        <v>1185.646009</v>
      </c>
      <c r="S2197" s="56">
        <v>1183.494254</v>
      </c>
      <c r="T2197" s="56">
        <v>1195.9945740000001</v>
      </c>
      <c r="U2197" s="56">
        <v>1205.4501399999999</v>
      </c>
      <c r="V2197" s="56">
        <v>1218.3541110000001</v>
      </c>
      <c r="W2197" s="56">
        <v>1226.3319220000001</v>
      </c>
      <c r="X2197" s="56">
        <v>1236.040784</v>
      </c>
      <c r="Y2197" s="56">
        <v>1296.648917</v>
      </c>
      <c r="Z2197" s="56">
        <v>1319.2640409999999</v>
      </c>
      <c r="AA2197" s="57">
        <v>1328.211135</v>
      </c>
      <c r="AB2197" s="57">
        <v>1334.2501010000001</v>
      </c>
      <c r="AC2197" s="57">
        <v>1337.452945</v>
      </c>
      <c r="AD2197" s="127">
        <v>1340.367655</v>
      </c>
      <c r="AE2197" s="127">
        <v>1341.6295970000001</v>
      </c>
      <c r="AF2197" s="58">
        <v>1341.7781110000001</v>
      </c>
      <c r="AG2197" s="55">
        <v>65.34808348</v>
      </c>
      <c r="AH2197" s="149">
        <v>55.796318130000003</v>
      </c>
      <c r="AI2197" s="149">
        <v>54.150583730000001</v>
      </c>
      <c r="AJ2197" s="149">
        <v>51.052809529999998</v>
      </c>
      <c r="AK2197" s="149">
        <v>58.344030330000002</v>
      </c>
      <c r="AL2197" s="56">
        <v>76.245655099999993</v>
      </c>
      <c r="AM2197" s="56">
        <v>71.611086310000005</v>
      </c>
      <c r="AN2197" s="56">
        <v>67.303847419999997</v>
      </c>
      <c r="AO2197" s="56">
        <v>62.251421999999998</v>
      </c>
      <c r="AP2197" s="56">
        <v>58.040634560000001</v>
      </c>
      <c r="AQ2197" s="56">
        <v>57.85414463</v>
      </c>
      <c r="AR2197" s="56">
        <v>59.184985330000004</v>
      </c>
      <c r="AS2197" s="56">
        <v>60.667041560000001</v>
      </c>
      <c r="AT2197" s="57">
        <v>61.484669099999998</v>
      </c>
      <c r="AU2197" s="57">
        <v>62.134840840000003</v>
      </c>
      <c r="AV2197" s="57">
        <v>62.977328300000003</v>
      </c>
      <c r="AW2197" s="127">
        <v>63.97940328</v>
      </c>
      <c r="AX2197" s="127">
        <v>64.92006465</v>
      </c>
      <c r="AY2197" s="58">
        <v>65.783930859999998</v>
      </c>
      <c r="AZ2197" s="55">
        <v>534.51542659999996</v>
      </c>
      <c r="BA2197" s="149">
        <v>533.18416300000001</v>
      </c>
      <c r="BB2197" s="149">
        <v>521.94321109999998</v>
      </c>
      <c r="BC2197" s="149">
        <v>511.35974349999998</v>
      </c>
      <c r="BD2197" s="149">
        <v>519.84681909999995</v>
      </c>
      <c r="BE2197" s="56">
        <v>507.77931799999999</v>
      </c>
      <c r="BF2197" s="56">
        <v>502.47214919999999</v>
      </c>
      <c r="BG2197" s="56">
        <v>502.94025770000002</v>
      </c>
      <c r="BH2197" s="56">
        <v>508.51411510000003</v>
      </c>
      <c r="BI2197" s="56">
        <v>514.06821730000001</v>
      </c>
      <c r="BJ2197" s="56">
        <v>519.95288730000004</v>
      </c>
      <c r="BK2197" s="56">
        <v>541.45222990000002</v>
      </c>
      <c r="BL2197" s="56">
        <v>551.76617320000003</v>
      </c>
      <c r="BM2197" s="57">
        <v>567.71449080000002</v>
      </c>
      <c r="BN2197" s="57">
        <v>583.06405719999998</v>
      </c>
      <c r="BO2197" s="57">
        <v>601.78399439999998</v>
      </c>
      <c r="BP2197" s="127">
        <v>623.27770620000001</v>
      </c>
      <c r="BQ2197" s="127">
        <v>647.68669499999999</v>
      </c>
      <c r="BR2197" s="58">
        <v>673.44216219999998</v>
      </c>
    </row>
    <row r="2198" spans="1:70" x14ac:dyDescent="0.35">
      <c r="A2198" s="53">
        <v>4103</v>
      </c>
      <c r="B2198" s="54" t="s">
        <v>2563</v>
      </c>
      <c r="C2198" s="54">
        <v>11303</v>
      </c>
      <c r="D2198" s="54" t="s">
        <v>2559</v>
      </c>
      <c r="E2198" s="54">
        <v>11601</v>
      </c>
      <c r="F2198" s="54" t="s">
        <v>2560</v>
      </c>
      <c r="G2198" s="54">
        <v>116</v>
      </c>
      <c r="H2198" s="54" t="s">
        <v>2424</v>
      </c>
      <c r="I2198" s="54">
        <v>10750</v>
      </c>
      <c r="J2198" s="54" t="s">
        <v>2425</v>
      </c>
      <c r="K2198" s="111" t="s">
        <v>2</v>
      </c>
      <c r="L2198" s="54" t="s">
        <v>4563</v>
      </c>
      <c r="M2198" s="125" t="s">
        <v>4528</v>
      </c>
      <c r="N2198" s="55">
        <v>1125.4664749999999</v>
      </c>
      <c r="O2198" s="149">
        <v>1198.963064</v>
      </c>
      <c r="P2198" s="149">
        <v>1222.883546</v>
      </c>
      <c r="Q2198" s="149">
        <v>1250.358618</v>
      </c>
      <c r="R2198" s="149">
        <v>1219.811248</v>
      </c>
      <c r="S2198" s="56">
        <v>1214.6104319999999</v>
      </c>
      <c r="T2198" s="56">
        <v>1228.6826349999999</v>
      </c>
      <c r="U2198" s="56">
        <v>1239.48172</v>
      </c>
      <c r="V2198" s="56">
        <v>1251.8347550000001</v>
      </c>
      <c r="W2198" s="56">
        <v>1259.6356510000001</v>
      </c>
      <c r="X2198" s="56">
        <v>1274.5221919999999</v>
      </c>
      <c r="Y2198" s="56">
        <v>1376.4369999999999</v>
      </c>
      <c r="Z2198" s="56">
        <v>1424.2077979999999</v>
      </c>
      <c r="AA2198" s="57">
        <v>1452.080025</v>
      </c>
      <c r="AB2198" s="57">
        <v>1477.582844</v>
      </c>
      <c r="AC2198" s="57">
        <v>1499.3934320000001</v>
      </c>
      <c r="AD2198" s="127">
        <v>1519.6903339999999</v>
      </c>
      <c r="AE2198" s="127">
        <v>1537.5586760000001</v>
      </c>
      <c r="AF2198" s="58">
        <v>1553.8660950000001</v>
      </c>
      <c r="AG2198" s="55">
        <v>84.639281440000005</v>
      </c>
      <c r="AH2198" s="149">
        <v>74.654982160000003</v>
      </c>
      <c r="AI2198" s="149">
        <v>73.245954159999997</v>
      </c>
      <c r="AJ2198" s="149">
        <v>68.781959279999995</v>
      </c>
      <c r="AK2198" s="149">
        <v>79.530072090000004</v>
      </c>
      <c r="AL2198" s="56">
        <v>104.7600056</v>
      </c>
      <c r="AM2198" s="56">
        <v>99.345153850000003</v>
      </c>
      <c r="AN2198" s="56">
        <v>93.757438519999994</v>
      </c>
      <c r="AO2198" s="56">
        <v>86.571133860000003</v>
      </c>
      <c r="AP2198" s="56">
        <v>80.628509890000004</v>
      </c>
      <c r="AQ2198" s="56">
        <v>80.368179519999998</v>
      </c>
      <c r="AR2198" s="56">
        <v>83.553867949999997</v>
      </c>
      <c r="AS2198" s="56">
        <v>87.919236369999993</v>
      </c>
      <c r="AT2198" s="57">
        <v>91.426199800000006</v>
      </c>
      <c r="AU2198" s="57">
        <v>94.756894770000002</v>
      </c>
      <c r="AV2198" s="57">
        <v>97.593072480000004</v>
      </c>
      <c r="AW2198" s="127">
        <v>100.4377978</v>
      </c>
      <c r="AX2198" s="127">
        <v>102.9654001</v>
      </c>
      <c r="AY2198" s="58">
        <v>105.3346506</v>
      </c>
      <c r="AZ2198" s="55">
        <v>622.7631576</v>
      </c>
      <c r="BA2198" s="149">
        <v>636.11415390000002</v>
      </c>
      <c r="BB2198" s="149">
        <v>623.68994780000003</v>
      </c>
      <c r="BC2198" s="149">
        <v>611.70648470000003</v>
      </c>
      <c r="BD2198" s="149">
        <v>619.73114029999999</v>
      </c>
      <c r="BE2198" s="56">
        <v>603.70881569999995</v>
      </c>
      <c r="BF2198" s="56">
        <v>597.83527609999999</v>
      </c>
      <c r="BG2198" s="56">
        <v>598.73455939999997</v>
      </c>
      <c r="BH2198" s="56">
        <v>605.05510930000003</v>
      </c>
      <c r="BI2198" s="56">
        <v>611.34034369999995</v>
      </c>
      <c r="BJ2198" s="56">
        <v>620.75412180000001</v>
      </c>
      <c r="BK2198" s="56">
        <v>666.49206119999997</v>
      </c>
      <c r="BL2198" s="56">
        <v>690.29667519999998</v>
      </c>
      <c r="BM2198" s="57">
        <v>718.46123020000005</v>
      </c>
      <c r="BN2198" s="57">
        <v>747.03077099999996</v>
      </c>
      <c r="BO2198" s="57">
        <v>779.46126860000004</v>
      </c>
      <c r="BP2198" s="127">
        <v>815.43946970000002</v>
      </c>
      <c r="BQ2198" s="127">
        <v>855.57636160000004</v>
      </c>
      <c r="BR2198" s="58">
        <v>897.98733700000003</v>
      </c>
    </row>
    <row r="2199" spans="1:70" x14ac:dyDescent="0.35">
      <c r="A2199" s="53">
        <v>4104</v>
      </c>
      <c r="B2199" s="54" t="s">
        <v>2564</v>
      </c>
      <c r="C2199" s="54">
        <v>11303</v>
      </c>
      <c r="D2199" s="54" t="s">
        <v>2559</v>
      </c>
      <c r="E2199" s="54">
        <v>11601</v>
      </c>
      <c r="F2199" s="54" t="s">
        <v>2560</v>
      </c>
      <c r="G2199" s="54">
        <v>116</v>
      </c>
      <c r="H2199" s="54" t="s">
        <v>2424</v>
      </c>
      <c r="I2199" s="54">
        <v>10750</v>
      </c>
      <c r="J2199" s="54" t="s">
        <v>2425</v>
      </c>
      <c r="K2199" s="111" t="s">
        <v>2</v>
      </c>
      <c r="L2199" s="54" t="s">
        <v>4563</v>
      </c>
      <c r="M2199" s="125" t="s">
        <v>4528</v>
      </c>
      <c r="N2199" s="55">
        <v>1438.7749650000001</v>
      </c>
      <c r="O2199" s="149">
        <v>1508.6292539999999</v>
      </c>
      <c r="P2199" s="149">
        <v>1539.866734</v>
      </c>
      <c r="Q2199" s="149">
        <v>1580.898144</v>
      </c>
      <c r="R2199" s="149">
        <v>1545.04278</v>
      </c>
      <c r="S2199" s="56">
        <v>1542.3688159999999</v>
      </c>
      <c r="T2199" s="56">
        <v>1560.4297509999999</v>
      </c>
      <c r="U2199" s="56">
        <v>1573.6467580000001</v>
      </c>
      <c r="V2199" s="56">
        <v>1622.168674</v>
      </c>
      <c r="W2199" s="56">
        <v>1650.8774089999999</v>
      </c>
      <c r="X2199" s="56">
        <v>1704.1955330000001</v>
      </c>
      <c r="Y2199" s="56">
        <v>2066.6054920000001</v>
      </c>
      <c r="Z2199" s="56">
        <v>2247.6101910000002</v>
      </c>
      <c r="AA2199" s="57">
        <v>2366.2994330000001</v>
      </c>
      <c r="AB2199" s="57">
        <v>2482.6341000000002</v>
      </c>
      <c r="AC2199" s="57">
        <v>2587.039182</v>
      </c>
      <c r="AD2199" s="127">
        <v>2684.523717</v>
      </c>
      <c r="AE2199" s="127">
        <v>2775.57753</v>
      </c>
      <c r="AF2199" s="58">
        <v>2862.6665360000002</v>
      </c>
      <c r="AG2199" s="55">
        <v>95.224513099999996</v>
      </c>
      <c r="AH2199" s="149">
        <v>82.418668240000002</v>
      </c>
      <c r="AI2199" s="149">
        <v>80.721800979999998</v>
      </c>
      <c r="AJ2199" s="149">
        <v>76.320536309999994</v>
      </c>
      <c r="AK2199" s="149">
        <v>88.137088270000007</v>
      </c>
      <c r="AL2199" s="56">
        <v>116.10982319999999</v>
      </c>
      <c r="AM2199" s="56">
        <v>109.9143433</v>
      </c>
      <c r="AN2199" s="56">
        <v>103.6554817</v>
      </c>
      <c r="AO2199" s="56">
        <v>97.683586020000007</v>
      </c>
      <c r="AP2199" s="56">
        <v>92.061594580000005</v>
      </c>
      <c r="AQ2199" s="56">
        <v>93.712352940000002</v>
      </c>
      <c r="AR2199" s="56">
        <v>109.5436526</v>
      </c>
      <c r="AS2199" s="56">
        <v>120.95401510000001</v>
      </c>
      <c r="AT2199" s="57">
        <v>129.6388264</v>
      </c>
      <c r="AU2199" s="57">
        <v>138.20479119999999</v>
      </c>
      <c r="AV2199" s="57">
        <v>146.3347723</v>
      </c>
      <c r="AW2199" s="127">
        <v>154.4280756</v>
      </c>
      <c r="AX2199" s="127">
        <v>162.0999305</v>
      </c>
      <c r="AY2199" s="58">
        <v>169.5801008</v>
      </c>
      <c r="AZ2199" s="55">
        <v>848.58487849999995</v>
      </c>
      <c r="BA2199" s="149">
        <v>852.18759460000001</v>
      </c>
      <c r="BB2199" s="149">
        <v>835.45172179999997</v>
      </c>
      <c r="BC2199" s="149">
        <v>823.64780359999997</v>
      </c>
      <c r="BD2199" s="149">
        <v>835.19458310000005</v>
      </c>
      <c r="BE2199" s="56">
        <v>815.04923719999999</v>
      </c>
      <c r="BF2199" s="56">
        <v>806.76437729999998</v>
      </c>
      <c r="BG2199" s="56">
        <v>807.66601879999996</v>
      </c>
      <c r="BH2199" s="56">
        <v>833.00337579999996</v>
      </c>
      <c r="BI2199" s="56">
        <v>851.43105319999995</v>
      </c>
      <c r="BJ2199" s="56">
        <v>882.31372769999996</v>
      </c>
      <c r="BK2199" s="56">
        <v>1063.8504370000001</v>
      </c>
      <c r="BL2199" s="56">
        <v>1157.6496509999999</v>
      </c>
      <c r="BM2199" s="57">
        <v>1243.7170590000001</v>
      </c>
      <c r="BN2199" s="57">
        <v>1332.4881580000001</v>
      </c>
      <c r="BO2199" s="57">
        <v>1428.751755</v>
      </c>
      <c r="BP2199" s="127">
        <v>1531.577276</v>
      </c>
      <c r="BQ2199" s="127">
        <v>1643.684119</v>
      </c>
      <c r="BR2199" s="58">
        <v>1762.2564709999999</v>
      </c>
    </row>
    <row r="2200" spans="1:70" x14ac:dyDescent="0.35">
      <c r="A2200" s="53">
        <v>4105</v>
      </c>
      <c r="B2200" s="54" t="s">
        <v>2565</v>
      </c>
      <c r="C2200" s="54">
        <v>11303</v>
      </c>
      <c r="D2200" s="54" t="s">
        <v>2559</v>
      </c>
      <c r="E2200" s="54">
        <v>11601</v>
      </c>
      <c r="F2200" s="54" t="s">
        <v>2560</v>
      </c>
      <c r="G2200" s="54">
        <v>116</v>
      </c>
      <c r="H2200" s="54" t="s">
        <v>2424</v>
      </c>
      <c r="I2200" s="54">
        <v>10750</v>
      </c>
      <c r="J2200" s="54" t="s">
        <v>2425</v>
      </c>
      <c r="K2200" s="111" t="s">
        <v>2</v>
      </c>
      <c r="L2200" s="54" t="s">
        <v>4563</v>
      </c>
      <c r="M2200" s="125" t="s">
        <v>4528</v>
      </c>
      <c r="N2200" s="55">
        <v>5.8316000000000004E-7</v>
      </c>
      <c r="O2200" s="149">
        <v>5.9629100000000002E-11</v>
      </c>
      <c r="P2200" s="149">
        <v>6.0687799999999996E-11</v>
      </c>
      <c r="Q2200" s="149">
        <v>6.1401100000000004E-11</v>
      </c>
      <c r="R2200" s="149">
        <v>6.0097800000000001E-11</v>
      </c>
      <c r="S2200" s="56">
        <v>5.98422E-11</v>
      </c>
      <c r="T2200" s="56">
        <v>6.00459E-11</v>
      </c>
      <c r="U2200" s="56">
        <v>6.0340699999999999E-11</v>
      </c>
      <c r="V2200" s="56">
        <v>6.0547799999999997E-11</v>
      </c>
      <c r="W2200" s="56">
        <v>6.07968E-11</v>
      </c>
      <c r="X2200" s="56">
        <v>6.0985100000000003E-11</v>
      </c>
      <c r="Y2200" s="56">
        <v>15.222183940000001</v>
      </c>
      <c r="Z2200" s="56">
        <v>32.917167200000002</v>
      </c>
      <c r="AA2200" s="57">
        <v>50.223163370000002</v>
      </c>
      <c r="AB2200" s="57">
        <v>68.894006759999996</v>
      </c>
      <c r="AC2200" s="57">
        <v>86.578505410000005</v>
      </c>
      <c r="AD2200" s="127">
        <v>103.46680910000001</v>
      </c>
      <c r="AE2200" s="127">
        <v>119.88194470000001</v>
      </c>
      <c r="AF2200" s="58">
        <v>136.06885249999999</v>
      </c>
      <c r="AG2200" s="55">
        <v>2.65103E-8</v>
      </c>
      <c r="AH2200" s="149">
        <v>2.2352400000000001E-12</v>
      </c>
      <c r="AI2200" s="149">
        <v>2.1851899999999999E-12</v>
      </c>
      <c r="AJ2200" s="149">
        <v>2.0350700000000001E-12</v>
      </c>
      <c r="AK2200" s="149">
        <v>2.3594900000000001E-12</v>
      </c>
      <c r="AL2200" s="56">
        <v>3.10611E-12</v>
      </c>
      <c r="AM2200" s="56">
        <v>2.91592E-12</v>
      </c>
      <c r="AN2200" s="56">
        <v>2.7362299999999999E-12</v>
      </c>
      <c r="AO2200" s="56">
        <v>2.5087500000000002E-12</v>
      </c>
      <c r="AP2200" s="56">
        <v>2.3310499999999998E-12</v>
      </c>
      <c r="AQ2200" s="56">
        <v>2.3035E-12</v>
      </c>
      <c r="AR2200" s="56">
        <v>0.552825609</v>
      </c>
      <c r="AS2200" s="56">
        <v>1.2152074740000001</v>
      </c>
      <c r="AT2200" s="57">
        <v>1.886876156</v>
      </c>
      <c r="AU2200" s="57">
        <v>2.630679845</v>
      </c>
      <c r="AV2200" s="57">
        <v>3.3568348879999999</v>
      </c>
      <c r="AW2200" s="127">
        <v>4.0758564789999996</v>
      </c>
      <c r="AX2200" s="127">
        <v>4.7950011149999998</v>
      </c>
      <c r="AY2200" s="58">
        <v>5.5218368870000001</v>
      </c>
      <c r="AZ2200" s="55">
        <v>2.2678E-7</v>
      </c>
      <c r="BA2200" s="149">
        <v>2.2279499999999999E-11</v>
      </c>
      <c r="BB2200" s="149">
        <v>2.1706500000000001E-11</v>
      </c>
      <c r="BC2200" s="149">
        <v>2.0912500000000001E-11</v>
      </c>
      <c r="BD2200" s="149">
        <v>2.0993299999999999E-11</v>
      </c>
      <c r="BE2200" s="56">
        <v>2.0389100000000001E-11</v>
      </c>
      <c r="BF2200" s="56">
        <v>1.99632E-11</v>
      </c>
      <c r="BG2200" s="56">
        <v>1.9872799999999999E-11</v>
      </c>
      <c r="BH2200" s="56">
        <v>2.0019399999999998E-11</v>
      </c>
      <c r="BI2200" s="56">
        <v>2.0163800000000001E-11</v>
      </c>
      <c r="BJ2200" s="56">
        <v>2.0354699999999998E-11</v>
      </c>
      <c r="BK2200" s="56">
        <v>5.1224478700000002</v>
      </c>
      <c r="BL2200" s="56">
        <v>11.07235083</v>
      </c>
      <c r="BM2200" s="57">
        <v>17.162171470000001</v>
      </c>
      <c r="BN2200" s="57">
        <v>24.004856759999999</v>
      </c>
      <c r="BO2200" s="57">
        <v>30.71049567</v>
      </c>
      <c r="BP2200" s="127">
        <v>37.347990490000001</v>
      </c>
      <c r="BQ2200" s="127">
        <v>44.306401170000001</v>
      </c>
      <c r="BR2200" s="58">
        <v>51.611588320000003</v>
      </c>
    </row>
    <row r="2201" spans="1:70" x14ac:dyDescent="0.35">
      <c r="A2201" s="53">
        <v>4106</v>
      </c>
      <c r="B2201" s="54" t="s">
        <v>2566</v>
      </c>
      <c r="C2201" s="54">
        <v>11303</v>
      </c>
      <c r="D2201" s="54" t="s">
        <v>2559</v>
      </c>
      <c r="E2201" s="54">
        <v>11601</v>
      </c>
      <c r="F2201" s="54" t="s">
        <v>2560</v>
      </c>
      <c r="G2201" s="54">
        <v>116</v>
      </c>
      <c r="H2201" s="54" t="s">
        <v>2424</v>
      </c>
      <c r="I2201" s="54">
        <v>10750</v>
      </c>
      <c r="J2201" s="54" t="s">
        <v>2425</v>
      </c>
      <c r="K2201" s="111" t="s">
        <v>2</v>
      </c>
      <c r="L2201" s="54" t="s">
        <v>4563</v>
      </c>
      <c r="M2201" s="125" t="s">
        <v>4528</v>
      </c>
      <c r="N2201" s="55">
        <v>1218.8931230000001</v>
      </c>
      <c r="O2201" s="149">
        <v>1244.463139</v>
      </c>
      <c r="P2201" s="149">
        <v>1270.639514</v>
      </c>
      <c r="Q2201" s="149">
        <v>1314.7799829999999</v>
      </c>
      <c r="R2201" s="149">
        <v>1288.5405009999999</v>
      </c>
      <c r="S2201" s="56">
        <v>1285.3846799999999</v>
      </c>
      <c r="T2201" s="56">
        <v>1299.4745600000001</v>
      </c>
      <c r="U2201" s="56">
        <v>1310.0870010000001</v>
      </c>
      <c r="V2201" s="56">
        <v>1384.41365</v>
      </c>
      <c r="W2201" s="56">
        <v>1428.1203860000001</v>
      </c>
      <c r="X2201" s="56">
        <v>1516.584666</v>
      </c>
      <c r="Y2201" s="56">
        <v>2046.4978550000001</v>
      </c>
      <c r="Z2201" s="56">
        <v>2271.2399420000002</v>
      </c>
      <c r="AA2201" s="57">
        <v>2401.3245900000002</v>
      </c>
      <c r="AB2201" s="57">
        <v>2523.7835540000001</v>
      </c>
      <c r="AC2201" s="57">
        <v>2633.8227059999999</v>
      </c>
      <c r="AD2201" s="127">
        <v>2737.247707</v>
      </c>
      <c r="AE2201" s="127">
        <v>2834.7489919999998</v>
      </c>
      <c r="AF2201" s="58">
        <v>2928.564574</v>
      </c>
      <c r="AG2201" s="55">
        <v>75.686331159999995</v>
      </c>
      <c r="AH2201" s="149">
        <v>63.946872820000003</v>
      </c>
      <c r="AI2201" s="149">
        <v>62.783916390000002</v>
      </c>
      <c r="AJ2201" s="149">
        <v>59.698417569999997</v>
      </c>
      <c r="AK2201" s="149">
        <v>69.321352869999998</v>
      </c>
      <c r="AL2201" s="56">
        <v>91.451338149999998</v>
      </c>
      <c r="AM2201" s="56">
        <v>86.652363570000006</v>
      </c>
      <c r="AN2201" s="56">
        <v>81.728240159999999</v>
      </c>
      <c r="AO2201" s="56">
        <v>78.954500460000006</v>
      </c>
      <c r="AP2201" s="56">
        <v>75.395199520000006</v>
      </c>
      <c r="AQ2201" s="56">
        <v>78.885144990000001</v>
      </c>
      <c r="AR2201" s="56">
        <v>102.4631754</v>
      </c>
      <c r="AS2201" s="56">
        <v>115.6283889</v>
      </c>
      <c r="AT2201" s="57">
        <v>124.6826628</v>
      </c>
      <c r="AU2201" s="57">
        <v>133.4421093</v>
      </c>
      <c r="AV2201" s="57">
        <v>141.4069834</v>
      </c>
      <c r="AW2201" s="127">
        <v>149.2983486</v>
      </c>
      <c r="AX2201" s="127">
        <v>156.7495203</v>
      </c>
      <c r="AY2201" s="58">
        <v>164.0127257</v>
      </c>
      <c r="AZ2201" s="55">
        <v>604.85261660000003</v>
      </c>
      <c r="BA2201" s="149">
        <v>590.63132299999995</v>
      </c>
      <c r="BB2201" s="149">
        <v>578.70888260000004</v>
      </c>
      <c r="BC2201" s="149">
        <v>575.92721059999997</v>
      </c>
      <c r="BD2201" s="149">
        <v>585.25083280000001</v>
      </c>
      <c r="BE2201" s="56">
        <v>570.3332322</v>
      </c>
      <c r="BF2201" s="56">
        <v>563.86095090000003</v>
      </c>
      <c r="BG2201" s="56">
        <v>564.35994249999999</v>
      </c>
      <c r="BH2201" s="56">
        <v>596.59138429999996</v>
      </c>
      <c r="BI2201" s="56">
        <v>618.30196639999997</v>
      </c>
      <c r="BJ2201" s="56">
        <v>659.33281669999997</v>
      </c>
      <c r="BK2201" s="56">
        <v>884.12715309999999</v>
      </c>
      <c r="BL2201" s="56">
        <v>981.57586140000001</v>
      </c>
      <c r="BM2201" s="57">
        <v>1059.1928250000001</v>
      </c>
      <c r="BN2201" s="57">
        <v>1136.3224299999999</v>
      </c>
      <c r="BO2201" s="57">
        <v>1221.865352</v>
      </c>
      <c r="BP2201" s="127">
        <v>1313.6045610000001</v>
      </c>
      <c r="BQ2201" s="127">
        <v>1414.0390600000001</v>
      </c>
      <c r="BR2201" s="58">
        <v>1520.6016199999999</v>
      </c>
    </row>
    <row r="2202" spans="1:70" x14ac:dyDescent="0.35">
      <c r="A2202" s="53">
        <v>4107</v>
      </c>
      <c r="B2202" s="54" t="s">
        <v>2567</v>
      </c>
      <c r="C2202" s="54">
        <v>11303</v>
      </c>
      <c r="D2202" s="54" t="s">
        <v>2559</v>
      </c>
      <c r="E2202" s="54">
        <v>11601</v>
      </c>
      <c r="F2202" s="54" t="s">
        <v>2560</v>
      </c>
      <c r="G2202" s="54">
        <v>116</v>
      </c>
      <c r="H2202" s="54" t="s">
        <v>2424</v>
      </c>
      <c r="I2202" s="54">
        <v>10750</v>
      </c>
      <c r="J2202" s="54" t="s">
        <v>2425</v>
      </c>
      <c r="K2202" s="111" t="s">
        <v>2</v>
      </c>
      <c r="L2202" s="54" t="s">
        <v>4563</v>
      </c>
      <c r="M2202" s="125" t="s">
        <v>4528</v>
      </c>
      <c r="N2202" s="55">
        <v>22.043072460000001</v>
      </c>
      <c r="O2202" s="149">
        <v>22.479046310000001</v>
      </c>
      <c r="P2202" s="149">
        <v>22.821504269999998</v>
      </c>
      <c r="Q2202" s="149">
        <v>23.150749609999998</v>
      </c>
      <c r="R2202" s="149">
        <v>22.645615110000001</v>
      </c>
      <c r="S2202" s="56">
        <v>22.508720360000002</v>
      </c>
      <c r="T2202" s="56">
        <v>22.732530270000002</v>
      </c>
      <c r="U2202" s="56">
        <v>22.91337798</v>
      </c>
      <c r="V2202" s="56">
        <v>23.1526785</v>
      </c>
      <c r="W2202" s="56">
        <v>23.301789889999998</v>
      </c>
      <c r="X2202" s="56">
        <v>23.453051500000001</v>
      </c>
      <c r="Y2202" s="56">
        <v>62.272873359999998</v>
      </c>
      <c r="Z2202" s="56">
        <v>106.76652559999999</v>
      </c>
      <c r="AA2202" s="57">
        <v>150.20961149999999</v>
      </c>
      <c r="AB2202" s="57">
        <v>197.77406099999999</v>
      </c>
      <c r="AC2202" s="57">
        <v>242.4632249</v>
      </c>
      <c r="AD2202" s="127">
        <v>284.78736079999999</v>
      </c>
      <c r="AE2202" s="127">
        <v>325.96338150000003</v>
      </c>
      <c r="AF2202" s="58">
        <v>366.51028179999997</v>
      </c>
      <c r="AG2202" s="55">
        <v>1.5572697680000001</v>
      </c>
      <c r="AH2202" s="149">
        <v>1.294065327</v>
      </c>
      <c r="AI2202" s="149">
        <v>1.243565177</v>
      </c>
      <c r="AJ2202" s="149">
        <v>1.1706909679999999</v>
      </c>
      <c r="AK2202" s="149">
        <v>1.323457812</v>
      </c>
      <c r="AL2202" s="56">
        <v>1.70866338</v>
      </c>
      <c r="AM2202" s="56">
        <v>1.593203951</v>
      </c>
      <c r="AN2202" s="56">
        <v>1.493684684</v>
      </c>
      <c r="AO2202" s="56">
        <v>1.382223701</v>
      </c>
      <c r="AP2202" s="56">
        <v>1.2893860859999999</v>
      </c>
      <c r="AQ2202" s="56">
        <v>1.287299032</v>
      </c>
      <c r="AR2202" s="56">
        <v>3.3659614539999998</v>
      </c>
      <c r="AS2202" s="56">
        <v>5.7728212110000001</v>
      </c>
      <c r="AT2202" s="57">
        <v>8.0936891160000002</v>
      </c>
      <c r="AU2202" s="57">
        <v>10.61612354</v>
      </c>
      <c r="AV2202" s="57">
        <v>13.12196939</v>
      </c>
      <c r="AW2202" s="127">
        <v>15.60479623</v>
      </c>
      <c r="AX2202" s="127">
        <v>18.11616209</v>
      </c>
      <c r="AY2202" s="58">
        <v>20.65626396</v>
      </c>
      <c r="AZ2202" s="55">
        <v>7.675633446</v>
      </c>
      <c r="BA2202" s="149">
        <v>7.5003254320000003</v>
      </c>
      <c r="BB2202" s="149">
        <v>7.3308899780000001</v>
      </c>
      <c r="BC2202" s="149">
        <v>7.1574064460000004</v>
      </c>
      <c r="BD2202" s="149">
        <v>7.3088263839999996</v>
      </c>
      <c r="BE2202" s="56">
        <v>7.1258081200000003</v>
      </c>
      <c r="BF2202" s="56">
        <v>7.0628277339999999</v>
      </c>
      <c r="BG2202" s="56">
        <v>7.0810964930000004</v>
      </c>
      <c r="BH2202" s="56">
        <v>7.1510024019999996</v>
      </c>
      <c r="BI2202" s="56">
        <v>7.2335721279999996</v>
      </c>
      <c r="BJ2202" s="56">
        <v>7.3012590250000002</v>
      </c>
      <c r="BK2202" s="56">
        <v>19.098397510000002</v>
      </c>
      <c r="BL2202" s="56">
        <v>32.914161999999997</v>
      </c>
      <c r="BM2202" s="57">
        <v>47.613045700000001</v>
      </c>
      <c r="BN2202" s="57">
        <v>64.334377099999998</v>
      </c>
      <c r="BO2202" s="57">
        <v>81.671260849999996</v>
      </c>
      <c r="BP2202" s="127">
        <v>99.626838050000003</v>
      </c>
      <c r="BQ2202" s="127">
        <v>118.87897340000001</v>
      </c>
      <c r="BR2202" s="58">
        <v>139.50379419999999</v>
      </c>
    </row>
    <row r="2203" spans="1:70" x14ac:dyDescent="0.35">
      <c r="A2203" s="53">
        <v>4108</v>
      </c>
      <c r="B2203" s="54" t="s">
        <v>2568</v>
      </c>
      <c r="C2203" s="54">
        <v>11303</v>
      </c>
      <c r="D2203" s="54" t="s">
        <v>2559</v>
      </c>
      <c r="E2203" s="54">
        <v>11601</v>
      </c>
      <c r="F2203" s="54" t="s">
        <v>2560</v>
      </c>
      <c r="G2203" s="54">
        <v>116</v>
      </c>
      <c r="H2203" s="54" t="s">
        <v>2424</v>
      </c>
      <c r="I2203" s="54">
        <v>10750</v>
      </c>
      <c r="J2203" s="54" t="s">
        <v>2425</v>
      </c>
      <c r="K2203" s="111" t="s">
        <v>2</v>
      </c>
      <c r="L2203" s="54" t="s">
        <v>4563</v>
      </c>
      <c r="M2203" s="125" t="s">
        <v>4528</v>
      </c>
      <c r="N2203" s="55">
        <v>775.67136000000005</v>
      </c>
      <c r="O2203" s="149">
        <v>793.16518610000003</v>
      </c>
      <c r="P2203" s="149">
        <v>808.82067859999995</v>
      </c>
      <c r="Q2203" s="149">
        <v>827.35972560000005</v>
      </c>
      <c r="R2203" s="149">
        <v>806.68320589999996</v>
      </c>
      <c r="S2203" s="56">
        <v>802.5779642</v>
      </c>
      <c r="T2203" s="56">
        <v>812.17016460000002</v>
      </c>
      <c r="U2203" s="56">
        <v>819.51864169999999</v>
      </c>
      <c r="V2203" s="56">
        <v>837.33439859999999</v>
      </c>
      <c r="W2203" s="56">
        <v>849.91566709999995</v>
      </c>
      <c r="X2203" s="56">
        <v>869.05574579999995</v>
      </c>
      <c r="Y2203" s="56">
        <v>1003.676228</v>
      </c>
      <c r="Z2203" s="56">
        <v>1072.619995</v>
      </c>
      <c r="AA2203" s="57">
        <v>1118.282528</v>
      </c>
      <c r="AB2203" s="57">
        <v>1162.951767</v>
      </c>
      <c r="AC2203" s="57">
        <v>1203.45317</v>
      </c>
      <c r="AD2203" s="127">
        <v>1241.364881</v>
      </c>
      <c r="AE2203" s="127">
        <v>1276.691345</v>
      </c>
      <c r="AF2203" s="58">
        <v>1310.3889770000001</v>
      </c>
      <c r="AG2203" s="55">
        <v>64.672209949999996</v>
      </c>
      <c r="AH2203" s="149">
        <v>54.528180720000002</v>
      </c>
      <c r="AI2203" s="149">
        <v>53.268082450000001</v>
      </c>
      <c r="AJ2203" s="149">
        <v>50.178945800000001</v>
      </c>
      <c r="AK2203" s="149">
        <v>57.618654630000002</v>
      </c>
      <c r="AL2203" s="56">
        <v>75.488737900000004</v>
      </c>
      <c r="AM2203" s="56">
        <v>71.343012220000006</v>
      </c>
      <c r="AN2203" s="56">
        <v>67.252713229999998</v>
      </c>
      <c r="AO2203" s="56">
        <v>62.847654779999999</v>
      </c>
      <c r="AP2203" s="56">
        <v>59.065877810000003</v>
      </c>
      <c r="AQ2203" s="56">
        <v>59.599216220000002</v>
      </c>
      <c r="AR2203" s="56">
        <v>66.631796370000004</v>
      </c>
      <c r="AS2203" s="56">
        <v>72.120684890000007</v>
      </c>
      <c r="AT2203" s="57">
        <v>76.256297149999995</v>
      </c>
      <c r="AU2203" s="57">
        <v>80.340389720000005</v>
      </c>
      <c r="AV2203" s="57">
        <v>84.252985690000003</v>
      </c>
      <c r="AW2203" s="127">
        <v>88.191529919999994</v>
      </c>
      <c r="AX2203" s="127">
        <v>91.932529959999997</v>
      </c>
      <c r="AY2203" s="58">
        <v>95.564800629999993</v>
      </c>
      <c r="AZ2203" s="55">
        <v>452.09447599999999</v>
      </c>
      <c r="BA2203" s="149">
        <v>443.76237350000002</v>
      </c>
      <c r="BB2203" s="149">
        <v>435.48612989999998</v>
      </c>
      <c r="BC2203" s="149">
        <v>426.98015789999999</v>
      </c>
      <c r="BD2203" s="149">
        <v>433.04279270000001</v>
      </c>
      <c r="BE2203" s="56">
        <v>421.98618829999998</v>
      </c>
      <c r="BF2203" s="56">
        <v>418.42157909999997</v>
      </c>
      <c r="BG2203" s="56">
        <v>419.29448589999998</v>
      </c>
      <c r="BH2203" s="56">
        <v>428.6245414</v>
      </c>
      <c r="BI2203" s="56">
        <v>436.81452089999999</v>
      </c>
      <c r="BJ2203" s="56">
        <v>448.04235979999999</v>
      </c>
      <c r="BK2203" s="56">
        <v>513.76577829999997</v>
      </c>
      <c r="BL2203" s="56">
        <v>550.14620049999996</v>
      </c>
      <c r="BM2203" s="57">
        <v>586.28263900000002</v>
      </c>
      <c r="BN2203" s="57">
        <v>623.78467920000003</v>
      </c>
      <c r="BO2203" s="57">
        <v>663.87123699999995</v>
      </c>
      <c r="BP2203" s="127">
        <v>706.82563800000003</v>
      </c>
      <c r="BQ2203" s="127">
        <v>753.70748179999998</v>
      </c>
      <c r="BR2203" s="58">
        <v>803.24491279999995</v>
      </c>
    </row>
    <row r="2204" spans="1:70" x14ac:dyDescent="0.35">
      <c r="A2204" s="53">
        <v>4109</v>
      </c>
      <c r="B2204" s="54" t="s">
        <v>2569</v>
      </c>
      <c r="C2204" s="54">
        <v>11303</v>
      </c>
      <c r="D2204" s="54" t="s">
        <v>2559</v>
      </c>
      <c r="E2204" s="54">
        <v>11601</v>
      </c>
      <c r="F2204" s="54" t="s">
        <v>2560</v>
      </c>
      <c r="G2204" s="54">
        <v>116</v>
      </c>
      <c r="H2204" s="54" t="s">
        <v>2424</v>
      </c>
      <c r="I2204" s="54">
        <v>10750</v>
      </c>
      <c r="J2204" s="54" t="s">
        <v>2425</v>
      </c>
      <c r="K2204" s="111" t="s">
        <v>2</v>
      </c>
      <c r="L2204" s="54" t="s">
        <v>4563</v>
      </c>
      <c r="M2204" s="125" t="s">
        <v>4528</v>
      </c>
      <c r="N2204" s="55">
        <v>763.62119719999998</v>
      </c>
      <c r="O2204" s="149">
        <v>780.56181370000002</v>
      </c>
      <c r="P2204" s="149">
        <v>795.3535541</v>
      </c>
      <c r="Q2204" s="149">
        <v>810.24452789999998</v>
      </c>
      <c r="R2204" s="149">
        <v>790.71804550000002</v>
      </c>
      <c r="S2204" s="56">
        <v>788.27375019999999</v>
      </c>
      <c r="T2204" s="56">
        <v>797.36948940000002</v>
      </c>
      <c r="U2204" s="56">
        <v>804.21760810000001</v>
      </c>
      <c r="V2204" s="56">
        <v>809.59037679999994</v>
      </c>
      <c r="W2204" s="56">
        <v>813.02161379999995</v>
      </c>
      <c r="X2204" s="56">
        <v>815.15135169999996</v>
      </c>
      <c r="Y2204" s="56">
        <v>829.2201748</v>
      </c>
      <c r="Z2204" s="56">
        <v>832.17791079999995</v>
      </c>
      <c r="AA2204" s="57">
        <v>829.97470869999995</v>
      </c>
      <c r="AB2204" s="57">
        <v>825.95424860000003</v>
      </c>
      <c r="AC2204" s="57">
        <v>820.53647839999996</v>
      </c>
      <c r="AD2204" s="127">
        <v>815.2254868</v>
      </c>
      <c r="AE2204" s="127">
        <v>808.96815400000003</v>
      </c>
      <c r="AF2204" s="58">
        <v>802.08796500000005</v>
      </c>
      <c r="AG2204" s="55">
        <v>53.260210309999998</v>
      </c>
      <c r="AH2204" s="149">
        <v>45.086239880000001</v>
      </c>
      <c r="AI2204" s="149">
        <v>44.206582920000002</v>
      </c>
      <c r="AJ2204" s="149">
        <v>41.36047611</v>
      </c>
      <c r="AK2204" s="149">
        <v>47.872062990000003</v>
      </c>
      <c r="AL2204" s="56">
        <v>63.160132699999998</v>
      </c>
      <c r="AM2204" s="56">
        <v>59.915180130000003</v>
      </c>
      <c r="AN2204" s="56">
        <v>56.544987540000001</v>
      </c>
      <c r="AO2204" s="56">
        <v>52.036388279999997</v>
      </c>
      <c r="AP2204" s="56">
        <v>48.369856310000003</v>
      </c>
      <c r="AQ2204" s="56">
        <v>47.768432089999997</v>
      </c>
      <c r="AR2204" s="56">
        <v>46.739015960000003</v>
      </c>
      <c r="AS2204" s="56">
        <v>47.723732079999998</v>
      </c>
      <c r="AT2204" s="57">
        <v>48.582531860000003</v>
      </c>
      <c r="AU2204" s="57">
        <v>49.272452950000002</v>
      </c>
      <c r="AV2204" s="57">
        <v>49.70679981</v>
      </c>
      <c r="AW2204" s="127">
        <v>50.167104860000002</v>
      </c>
      <c r="AX2204" s="127">
        <v>50.458051449999999</v>
      </c>
      <c r="AY2204" s="58">
        <v>50.658076520000002</v>
      </c>
      <c r="AZ2204" s="55">
        <v>425.40556400000003</v>
      </c>
      <c r="BA2204" s="149">
        <v>416.52271209999998</v>
      </c>
      <c r="BB2204" s="149">
        <v>407.67439869999998</v>
      </c>
      <c r="BC2204" s="149">
        <v>398.75460609999999</v>
      </c>
      <c r="BD2204" s="149">
        <v>403.7827504</v>
      </c>
      <c r="BE2204" s="56">
        <v>393.53242740000002</v>
      </c>
      <c r="BF2204" s="56">
        <v>389.48376259999998</v>
      </c>
      <c r="BG2204" s="56">
        <v>389.96188419999999</v>
      </c>
      <c r="BH2204" s="56">
        <v>392.7782052</v>
      </c>
      <c r="BI2204" s="56">
        <v>396.1446972</v>
      </c>
      <c r="BJ2204" s="56">
        <v>398.69959840000001</v>
      </c>
      <c r="BK2204" s="56">
        <v>403.29355299999997</v>
      </c>
      <c r="BL2204" s="56">
        <v>404.95708830000001</v>
      </c>
      <c r="BM2204" s="57">
        <v>412.14156639999999</v>
      </c>
      <c r="BN2204" s="57">
        <v>418.84424480000001</v>
      </c>
      <c r="BO2204" s="57">
        <v>428.08633200000003</v>
      </c>
      <c r="BP2204" s="127">
        <v>439.29449970000002</v>
      </c>
      <c r="BQ2204" s="127">
        <v>452.40163319999999</v>
      </c>
      <c r="BR2204" s="58">
        <v>466.19483220000001</v>
      </c>
    </row>
    <row r="2205" spans="1:70" x14ac:dyDescent="0.35">
      <c r="A2205" s="53">
        <v>4110</v>
      </c>
      <c r="B2205" s="54" t="s">
        <v>2570</v>
      </c>
      <c r="C2205" s="54">
        <v>11303</v>
      </c>
      <c r="D2205" s="54" t="s">
        <v>2559</v>
      </c>
      <c r="E2205" s="54">
        <v>11601</v>
      </c>
      <c r="F2205" s="54" t="s">
        <v>2560</v>
      </c>
      <c r="G2205" s="54">
        <v>116</v>
      </c>
      <c r="H2205" s="54" t="s">
        <v>2424</v>
      </c>
      <c r="I2205" s="54">
        <v>10750</v>
      </c>
      <c r="J2205" s="54" t="s">
        <v>2425</v>
      </c>
      <c r="K2205" s="111" t="s">
        <v>2</v>
      </c>
      <c r="L2205" s="54" t="s">
        <v>4563</v>
      </c>
      <c r="M2205" s="125" t="s">
        <v>4528</v>
      </c>
      <c r="N2205" s="55">
        <v>5.4102500000000004E-7</v>
      </c>
      <c r="O2205" s="149">
        <v>5.5544400000000003E-11</v>
      </c>
      <c r="P2205" s="149">
        <v>5.6668800000000002E-11</v>
      </c>
      <c r="Q2205" s="149">
        <v>5.74661E-11</v>
      </c>
      <c r="R2205" s="149">
        <v>5.6133600000000001E-11</v>
      </c>
      <c r="S2205" s="56">
        <v>5.5794300000000003E-11</v>
      </c>
      <c r="T2205" s="56">
        <v>5.6099100000000003E-11</v>
      </c>
      <c r="U2205" s="56">
        <v>5.64551E-11</v>
      </c>
      <c r="V2205" s="56">
        <v>5.6699399999999998E-11</v>
      </c>
      <c r="W2205" s="56">
        <v>5.6974900000000003E-11</v>
      </c>
      <c r="X2205" s="56">
        <v>5.7143400000000001E-11</v>
      </c>
      <c r="Y2205" s="56">
        <v>5.77903E-11</v>
      </c>
      <c r="Z2205" s="56">
        <v>5.7697700000000002E-11</v>
      </c>
      <c r="AA2205" s="57">
        <v>5.7429699999999997E-11</v>
      </c>
      <c r="AB2205" s="57">
        <v>5.6826700000000001E-11</v>
      </c>
      <c r="AC2205" s="57">
        <v>5.6278799999999997E-11</v>
      </c>
      <c r="AD2205" s="127">
        <v>5.5842000000000002E-11</v>
      </c>
      <c r="AE2205" s="127">
        <v>5.5322E-11</v>
      </c>
      <c r="AF2205" s="58">
        <v>5.4761699999999999E-11</v>
      </c>
      <c r="AG2205" s="55">
        <v>3.4417100000000002E-8</v>
      </c>
      <c r="AH2205" s="149">
        <v>2.9425700000000001E-12</v>
      </c>
      <c r="AI2205" s="149">
        <v>2.8995800000000001E-12</v>
      </c>
      <c r="AJ2205" s="149">
        <v>2.6944599999999998E-12</v>
      </c>
      <c r="AK2205" s="149">
        <v>3.13747E-12</v>
      </c>
      <c r="AL2205" s="56">
        <v>4.1402899999999999E-12</v>
      </c>
      <c r="AM2205" s="56">
        <v>3.9203099999999999E-12</v>
      </c>
      <c r="AN2205" s="56">
        <v>3.7022000000000001E-12</v>
      </c>
      <c r="AO2205" s="56">
        <v>3.3987E-12</v>
      </c>
      <c r="AP2205" s="56">
        <v>3.1622100000000001E-12</v>
      </c>
      <c r="AQ2205" s="56">
        <v>3.12068E-12</v>
      </c>
      <c r="AR2205" s="56">
        <v>3.02434E-12</v>
      </c>
      <c r="AS2205" s="56">
        <v>3.0808800000000001E-12</v>
      </c>
      <c r="AT2205" s="57">
        <v>3.14876E-12</v>
      </c>
      <c r="AU2205" s="57">
        <v>3.1915299999999998E-12</v>
      </c>
      <c r="AV2205" s="57">
        <v>3.21692E-12</v>
      </c>
      <c r="AW2205" s="127">
        <v>3.2490899999999998E-12</v>
      </c>
      <c r="AX2205" s="127">
        <v>3.2626600000000002E-12</v>
      </c>
      <c r="AY2205" s="58">
        <v>3.2691299999999998E-12</v>
      </c>
      <c r="AZ2205" s="55">
        <v>2.6100799999999998E-7</v>
      </c>
      <c r="BA2205" s="149">
        <v>2.5656799999999999E-11</v>
      </c>
      <c r="BB2205" s="149">
        <v>2.5011200000000001E-11</v>
      </c>
      <c r="BC2205" s="149">
        <v>2.4188100000000001E-11</v>
      </c>
      <c r="BD2205" s="149">
        <v>2.41795E-11</v>
      </c>
      <c r="BE2205" s="56">
        <v>2.3402900000000002E-11</v>
      </c>
      <c r="BF2205" s="56">
        <v>2.2905600000000001E-11</v>
      </c>
      <c r="BG2205" s="56">
        <v>2.2792499999999998E-11</v>
      </c>
      <c r="BH2205" s="56">
        <v>2.2977800000000001E-11</v>
      </c>
      <c r="BI2205" s="56">
        <v>2.3154499999999999E-11</v>
      </c>
      <c r="BJ2205" s="56">
        <v>2.3379200000000001E-11</v>
      </c>
      <c r="BK2205" s="56">
        <v>2.38753E-11</v>
      </c>
      <c r="BL2205" s="56">
        <v>2.3786700000000001E-11</v>
      </c>
      <c r="BM2205" s="57">
        <v>2.3965499999999999E-11</v>
      </c>
      <c r="BN2205" s="57">
        <v>2.41066E-11</v>
      </c>
      <c r="BO2205" s="57">
        <v>2.4277699999999999E-11</v>
      </c>
      <c r="BP2205" s="127">
        <v>2.44962E-11</v>
      </c>
      <c r="BQ2205" s="127">
        <v>2.4860300000000001E-11</v>
      </c>
      <c r="BR2205" s="58">
        <v>2.52739E-11</v>
      </c>
    </row>
    <row r="2206" spans="1:70" x14ac:dyDescent="0.35">
      <c r="A2206" s="53">
        <v>4111</v>
      </c>
      <c r="B2206" s="54" t="s">
        <v>2571</v>
      </c>
      <c r="C2206" s="54">
        <v>11303</v>
      </c>
      <c r="D2206" s="54" t="s">
        <v>2559</v>
      </c>
      <c r="E2206" s="54">
        <v>11601</v>
      </c>
      <c r="F2206" s="54" t="s">
        <v>2560</v>
      </c>
      <c r="G2206" s="54">
        <v>116</v>
      </c>
      <c r="H2206" s="54" t="s">
        <v>2424</v>
      </c>
      <c r="I2206" s="54">
        <v>10750</v>
      </c>
      <c r="J2206" s="54" t="s">
        <v>2425</v>
      </c>
      <c r="K2206" s="111" t="s">
        <v>2</v>
      </c>
      <c r="L2206" s="54" t="s">
        <v>4563</v>
      </c>
      <c r="M2206" s="125" t="s">
        <v>4528</v>
      </c>
      <c r="N2206" s="55">
        <v>101.7959096</v>
      </c>
      <c r="O2206" s="149">
        <v>109.7277601</v>
      </c>
      <c r="P2206" s="149">
        <v>116.4850855</v>
      </c>
      <c r="Q2206" s="149">
        <v>164.28472640000001</v>
      </c>
      <c r="R2206" s="149">
        <v>167.99551600000001</v>
      </c>
      <c r="S2206" s="56">
        <v>167.94498139999999</v>
      </c>
      <c r="T2206" s="56">
        <v>169.5455345</v>
      </c>
      <c r="U2206" s="56">
        <v>170.7718687</v>
      </c>
      <c r="V2206" s="56">
        <v>290.16157959999998</v>
      </c>
      <c r="W2206" s="56">
        <v>366.93408770000002</v>
      </c>
      <c r="X2206" s="56">
        <v>528.98069620000001</v>
      </c>
      <c r="Y2206" s="56">
        <v>2329.9411220000002</v>
      </c>
      <c r="Z2206" s="56">
        <v>3478.4164949999999</v>
      </c>
      <c r="AA2206" s="57">
        <v>4185.3379990000003</v>
      </c>
      <c r="AB2206" s="57">
        <v>4855.0762720000002</v>
      </c>
      <c r="AC2206" s="57">
        <v>5483.3009259999999</v>
      </c>
      <c r="AD2206" s="127">
        <v>6076.3319529999999</v>
      </c>
      <c r="AE2206" s="127">
        <v>6648.3792370000001</v>
      </c>
      <c r="AF2206" s="58">
        <v>7207.686557</v>
      </c>
      <c r="AG2206" s="55">
        <v>4.6890749329999997</v>
      </c>
      <c r="AH2206" s="149">
        <v>4.1704532099999998</v>
      </c>
      <c r="AI2206" s="149">
        <v>4.2441118309999997</v>
      </c>
      <c r="AJ2206" s="149">
        <v>5.509850417</v>
      </c>
      <c r="AK2206" s="149">
        <v>6.6424340160000002</v>
      </c>
      <c r="AL2206" s="56">
        <v>8.7509220069999998</v>
      </c>
      <c r="AM2206" s="56">
        <v>8.2555861739999994</v>
      </c>
      <c r="AN2206" s="56">
        <v>7.770059034</v>
      </c>
      <c r="AO2206" s="56">
        <v>12.074169169999999</v>
      </c>
      <c r="AP2206" s="56">
        <v>14.13685252</v>
      </c>
      <c r="AQ2206" s="56">
        <v>20.10563118</v>
      </c>
      <c r="AR2206" s="56">
        <v>85.648301029999999</v>
      </c>
      <c r="AS2206" s="56">
        <v>129.58993620000001</v>
      </c>
      <c r="AT2206" s="57">
        <v>158.2819499</v>
      </c>
      <c r="AU2206" s="57">
        <v>186.1742528</v>
      </c>
      <c r="AV2206" s="57">
        <v>213.1384947</v>
      </c>
      <c r="AW2206" s="127">
        <v>239.70776219999999</v>
      </c>
      <c r="AX2206" s="127">
        <v>265.82573669999999</v>
      </c>
      <c r="AY2206" s="58">
        <v>291.85279880000002</v>
      </c>
      <c r="AZ2206" s="55">
        <v>51.999136819999997</v>
      </c>
      <c r="BA2206" s="149">
        <v>53.871832169999998</v>
      </c>
      <c r="BB2206" s="149">
        <v>55.116085959999999</v>
      </c>
      <c r="BC2206" s="149">
        <v>74.467788499999997</v>
      </c>
      <c r="BD2206" s="149">
        <v>79.407494159999999</v>
      </c>
      <c r="BE2206" s="56">
        <v>77.880550420000006</v>
      </c>
      <c r="BF2206" s="56">
        <v>77.143936760000003</v>
      </c>
      <c r="BG2206" s="56">
        <v>77.211901810000001</v>
      </c>
      <c r="BH2206" s="56">
        <v>131.2280772</v>
      </c>
      <c r="BI2206" s="56">
        <v>166.61302860000001</v>
      </c>
      <c r="BJ2206" s="56">
        <v>240.8025743</v>
      </c>
      <c r="BK2206" s="56">
        <v>1050.413955</v>
      </c>
      <c r="BL2206" s="56">
        <v>1573.8785270000001</v>
      </c>
      <c r="BM2206" s="57">
        <v>1940.302138</v>
      </c>
      <c r="BN2206" s="57">
        <v>2307.3238430000001</v>
      </c>
      <c r="BO2206" s="57">
        <v>2682.846348</v>
      </c>
      <c r="BP2206" s="127">
        <v>3070.8812699999999</v>
      </c>
      <c r="BQ2206" s="127">
        <v>3484.985745</v>
      </c>
      <c r="BR2206" s="58">
        <v>3924.0693329999999</v>
      </c>
    </row>
    <row r="2207" spans="1:70" x14ac:dyDescent="0.35">
      <c r="A2207" s="53">
        <v>4112</v>
      </c>
      <c r="B2207" s="54" t="s">
        <v>2572</v>
      </c>
      <c r="C2207" s="54">
        <v>11303</v>
      </c>
      <c r="D2207" s="54" t="s">
        <v>2559</v>
      </c>
      <c r="E2207" s="54">
        <v>11601</v>
      </c>
      <c r="F2207" s="54" t="s">
        <v>2560</v>
      </c>
      <c r="G2207" s="54">
        <v>116</v>
      </c>
      <c r="H2207" s="54" t="s">
        <v>2424</v>
      </c>
      <c r="I2207" s="54">
        <v>10750</v>
      </c>
      <c r="J2207" s="54" t="s">
        <v>2425</v>
      </c>
      <c r="K2207" s="111" t="s">
        <v>2</v>
      </c>
      <c r="L2207" s="54" t="s">
        <v>4563</v>
      </c>
      <c r="M2207" s="125" t="s">
        <v>4528</v>
      </c>
      <c r="N2207" s="55">
        <v>207.97857450000001</v>
      </c>
      <c r="O2207" s="149">
        <v>212.1117562</v>
      </c>
      <c r="P2207" s="149">
        <v>215.51269600000001</v>
      </c>
      <c r="Q2207" s="149">
        <v>218.7014303</v>
      </c>
      <c r="R2207" s="149">
        <v>213.94447199999999</v>
      </c>
      <c r="S2207" s="56">
        <v>213.03332090000001</v>
      </c>
      <c r="T2207" s="56">
        <v>215.1981581</v>
      </c>
      <c r="U2207" s="56">
        <v>216.89733240000001</v>
      </c>
      <c r="V2207" s="56">
        <v>218.58654179999999</v>
      </c>
      <c r="W2207" s="56">
        <v>219.64560850000001</v>
      </c>
      <c r="X2207" s="56">
        <v>220.50132819999999</v>
      </c>
      <c r="Y2207" s="56">
        <v>486.90613330000002</v>
      </c>
      <c r="Z2207" s="56">
        <v>695.81505349999998</v>
      </c>
      <c r="AA2207" s="57">
        <v>839.37928069999998</v>
      </c>
      <c r="AB2207" s="57">
        <v>983.74714289999997</v>
      </c>
      <c r="AC2207" s="57">
        <v>1118.5289620000001</v>
      </c>
      <c r="AD2207" s="127">
        <v>1246.08656</v>
      </c>
      <c r="AE2207" s="127">
        <v>1369.6144059999999</v>
      </c>
      <c r="AF2207" s="58">
        <v>1490.8214559999999</v>
      </c>
      <c r="AG2207" s="55">
        <v>13.59985691</v>
      </c>
      <c r="AH2207" s="149">
        <v>11.315183040000001</v>
      </c>
      <c r="AI2207" s="149">
        <v>10.89483179</v>
      </c>
      <c r="AJ2207" s="149">
        <v>10.25234966</v>
      </c>
      <c r="AK2207" s="149">
        <v>11.61225183</v>
      </c>
      <c r="AL2207" s="56">
        <v>15.03938576</v>
      </c>
      <c r="AM2207" s="56">
        <v>14.042234629999999</v>
      </c>
      <c r="AN2207" s="56">
        <v>13.170055680000001</v>
      </c>
      <c r="AO2207" s="56">
        <v>12.153686029999999</v>
      </c>
      <c r="AP2207" s="56">
        <v>11.318209230000001</v>
      </c>
      <c r="AQ2207" s="56">
        <v>11.26488516</v>
      </c>
      <c r="AR2207" s="56">
        <v>24.454557189999999</v>
      </c>
      <c r="AS2207" s="56">
        <v>35.001133320000001</v>
      </c>
      <c r="AT2207" s="57">
        <v>42.15036731</v>
      </c>
      <c r="AU2207" s="57">
        <v>49.296435529999997</v>
      </c>
      <c r="AV2207" s="57">
        <v>56.540226019999999</v>
      </c>
      <c r="AW2207" s="127">
        <v>63.787814869999998</v>
      </c>
      <c r="AX2207" s="127">
        <v>71.106614440000001</v>
      </c>
      <c r="AY2207" s="58">
        <v>78.476956450000003</v>
      </c>
      <c r="AZ2207" s="55">
        <v>81.180123339999994</v>
      </c>
      <c r="BA2207" s="149">
        <v>79.320542560000007</v>
      </c>
      <c r="BB2207" s="149">
        <v>77.526179720000002</v>
      </c>
      <c r="BC2207" s="149">
        <v>75.658907339999999</v>
      </c>
      <c r="BD2207" s="149">
        <v>77.100030799999999</v>
      </c>
      <c r="BE2207" s="56">
        <v>75.21584258</v>
      </c>
      <c r="BF2207" s="56">
        <v>74.487174409999994</v>
      </c>
      <c r="BG2207" s="56">
        <v>74.623919479999998</v>
      </c>
      <c r="BH2207" s="56">
        <v>75.191136319999998</v>
      </c>
      <c r="BI2207" s="56">
        <v>75.919465500000001</v>
      </c>
      <c r="BJ2207" s="56">
        <v>76.458757590000005</v>
      </c>
      <c r="BK2207" s="56">
        <v>166.86479209999999</v>
      </c>
      <c r="BL2207" s="56">
        <v>239.309562</v>
      </c>
      <c r="BM2207" s="57">
        <v>296.0457366</v>
      </c>
      <c r="BN2207" s="57">
        <v>355.4527162</v>
      </c>
      <c r="BO2207" s="57">
        <v>417.57249580000001</v>
      </c>
      <c r="BP2207" s="127">
        <v>482.22693459999999</v>
      </c>
      <c r="BQ2207" s="127">
        <v>551.71749809999994</v>
      </c>
      <c r="BR2207" s="58">
        <v>625.88778709999997</v>
      </c>
    </row>
    <row r="2208" spans="1:70" x14ac:dyDescent="0.35">
      <c r="A2208" s="53">
        <v>4113</v>
      </c>
      <c r="B2208" s="54" t="s">
        <v>2573</v>
      </c>
      <c r="C2208" s="54">
        <v>11304</v>
      </c>
      <c r="D2208" s="54" t="s">
        <v>2574</v>
      </c>
      <c r="E2208" s="54">
        <v>11601</v>
      </c>
      <c r="F2208" s="54" t="s">
        <v>2560</v>
      </c>
      <c r="G2208" s="54">
        <v>116</v>
      </c>
      <c r="H2208" s="54" t="s">
        <v>2424</v>
      </c>
      <c r="I2208" s="54">
        <v>10750</v>
      </c>
      <c r="J2208" s="54" t="s">
        <v>2425</v>
      </c>
      <c r="K2208" s="111" t="s">
        <v>2</v>
      </c>
      <c r="L2208" s="54" t="s">
        <v>4563</v>
      </c>
      <c r="M2208" s="125" t="s">
        <v>4528</v>
      </c>
      <c r="N2208" s="55">
        <v>1536.285423</v>
      </c>
      <c r="O2208" s="149">
        <v>1568.350496</v>
      </c>
      <c r="P2208" s="149">
        <v>1601.7109479999999</v>
      </c>
      <c r="Q2208" s="149">
        <v>1629.4883110000001</v>
      </c>
      <c r="R2208" s="149">
        <v>1594.8958319999999</v>
      </c>
      <c r="S2208" s="56">
        <v>1584.3733070000001</v>
      </c>
      <c r="T2208" s="56">
        <v>1595.4135980000001</v>
      </c>
      <c r="U2208" s="56">
        <v>1601.2239810000001</v>
      </c>
      <c r="V2208" s="56">
        <v>1597.8305499999999</v>
      </c>
      <c r="W2208" s="56">
        <v>1601.2655930000001</v>
      </c>
      <c r="X2208" s="56">
        <v>1599.3861710000001</v>
      </c>
      <c r="Y2208" s="56">
        <v>1601.5222309999999</v>
      </c>
      <c r="Z2208" s="56">
        <v>1609.40058</v>
      </c>
      <c r="AA2208" s="57">
        <v>1605.2899050000001</v>
      </c>
      <c r="AB2208" s="57">
        <v>1599.2783770000001</v>
      </c>
      <c r="AC2208" s="57">
        <v>1586.845546</v>
      </c>
      <c r="AD2208" s="127">
        <v>1572.6050270000001</v>
      </c>
      <c r="AE2208" s="127">
        <v>1556.157303</v>
      </c>
      <c r="AF2208" s="58">
        <v>1537.6509410000001</v>
      </c>
      <c r="AG2208" s="55">
        <v>81.151930239999999</v>
      </c>
      <c r="AH2208" s="149">
        <v>68.377729540000004</v>
      </c>
      <c r="AI2208" s="149">
        <v>67.66622194</v>
      </c>
      <c r="AJ2208" s="149">
        <v>62.761501490000001</v>
      </c>
      <c r="AK2208" s="149">
        <v>71.805948599999994</v>
      </c>
      <c r="AL2208" s="56">
        <v>94.433388190000002</v>
      </c>
      <c r="AM2208" s="56">
        <v>89.290951070000006</v>
      </c>
      <c r="AN2208" s="56">
        <v>84.171399160000007</v>
      </c>
      <c r="AO2208" s="56">
        <v>76.897820249999995</v>
      </c>
      <c r="AP2208" s="56">
        <v>71.628637359999999</v>
      </c>
      <c r="AQ2208" s="56">
        <v>70.735781590000002</v>
      </c>
      <c r="AR2208" s="56">
        <v>69.379558309999993</v>
      </c>
      <c r="AS2208" s="56">
        <v>71.516001020000004</v>
      </c>
      <c r="AT2208" s="57">
        <v>72.521845130000003</v>
      </c>
      <c r="AU2208" s="57">
        <v>73.257600999999994</v>
      </c>
      <c r="AV2208" s="57">
        <v>73.746571720000006</v>
      </c>
      <c r="AW2208" s="127">
        <v>74.256511360000005</v>
      </c>
      <c r="AX2208" s="127">
        <v>74.538186539999998</v>
      </c>
      <c r="AY2208" s="58">
        <v>74.612937009999996</v>
      </c>
      <c r="AZ2208" s="55">
        <v>903.16155670000001</v>
      </c>
      <c r="BA2208" s="149">
        <v>887.5303735</v>
      </c>
      <c r="BB2208" s="149">
        <v>872.4420824</v>
      </c>
      <c r="BC2208" s="149">
        <v>850.20844890000001</v>
      </c>
      <c r="BD2208" s="149">
        <v>865.07615220000002</v>
      </c>
      <c r="BE2208" s="56">
        <v>841.84624789999998</v>
      </c>
      <c r="BF2208" s="56">
        <v>828.99872770000002</v>
      </c>
      <c r="BG2208" s="56">
        <v>827.53629009999997</v>
      </c>
      <c r="BH2208" s="56">
        <v>831.36379639999996</v>
      </c>
      <c r="BI2208" s="56">
        <v>836.97895329999994</v>
      </c>
      <c r="BJ2208" s="56">
        <v>843.01466830000004</v>
      </c>
      <c r="BK2208" s="56">
        <v>880.03258630000005</v>
      </c>
      <c r="BL2208" s="56">
        <v>890.09519079999995</v>
      </c>
      <c r="BM2208" s="57">
        <v>903.17842800000005</v>
      </c>
      <c r="BN2208" s="57">
        <v>914.29443260000005</v>
      </c>
      <c r="BO2208" s="57">
        <v>932.37863519999996</v>
      </c>
      <c r="BP2208" s="127">
        <v>956.05395250000004</v>
      </c>
      <c r="BQ2208" s="127">
        <v>983.85339399999998</v>
      </c>
      <c r="BR2208" s="58">
        <v>1013.715314</v>
      </c>
    </row>
    <row r="2209" spans="1:70" x14ac:dyDescent="0.35">
      <c r="A2209" s="53">
        <v>4114</v>
      </c>
      <c r="B2209" s="54" t="s">
        <v>2575</v>
      </c>
      <c r="C2209" s="54">
        <v>11304</v>
      </c>
      <c r="D2209" s="54" t="s">
        <v>2574</v>
      </c>
      <c r="E2209" s="54">
        <v>11601</v>
      </c>
      <c r="F2209" s="54" t="s">
        <v>2560</v>
      </c>
      <c r="G2209" s="54">
        <v>116</v>
      </c>
      <c r="H2209" s="54" t="s">
        <v>2424</v>
      </c>
      <c r="I2209" s="54">
        <v>10750</v>
      </c>
      <c r="J2209" s="54" t="s">
        <v>2425</v>
      </c>
      <c r="K2209" s="111" t="s">
        <v>2</v>
      </c>
      <c r="L2209" s="54" t="s">
        <v>4563</v>
      </c>
      <c r="M2209" s="125" t="s">
        <v>4528</v>
      </c>
      <c r="N2209" s="55">
        <v>1193.076043</v>
      </c>
      <c r="O2209" s="149">
        <v>1221.6343420000001</v>
      </c>
      <c r="P2209" s="149">
        <v>1247.8288050000001</v>
      </c>
      <c r="Q2209" s="149">
        <v>1267.1142139999999</v>
      </c>
      <c r="R2209" s="149">
        <v>1238.61799</v>
      </c>
      <c r="S2209" s="56">
        <v>1226.9949429999999</v>
      </c>
      <c r="T2209" s="56">
        <v>1234.6956849999999</v>
      </c>
      <c r="U2209" s="56">
        <v>1239.596309</v>
      </c>
      <c r="V2209" s="56">
        <v>1237.91355</v>
      </c>
      <c r="W2209" s="56">
        <v>1241.385115</v>
      </c>
      <c r="X2209" s="56">
        <v>1240.828863</v>
      </c>
      <c r="Y2209" s="56">
        <v>1246.1549419999999</v>
      </c>
      <c r="Z2209" s="56">
        <v>1251.7226969999999</v>
      </c>
      <c r="AA2209" s="57">
        <v>1246.1879670000001</v>
      </c>
      <c r="AB2209" s="57">
        <v>1239.2814229999999</v>
      </c>
      <c r="AC2209" s="57">
        <v>1228.4970189999999</v>
      </c>
      <c r="AD2209" s="127">
        <v>1217.147146</v>
      </c>
      <c r="AE2209" s="127">
        <v>1204.7189060000001</v>
      </c>
      <c r="AF2209" s="58">
        <v>1190.8243789999999</v>
      </c>
      <c r="AG2209" s="55">
        <v>68.478200189999995</v>
      </c>
      <c r="AH2209" s="149">
        <v>58.071216810000003</v>
      </c>
      <c r="AI2209" s="149">
        <v>57.15497792</v>
      </c>
      <c r="AJ2209" s="149">
        <v>53.237163940000002</v>
      </c>
      <c r="AK2209" s="149">
        <v>61.671589470000001</v>
      </c>
      <c r="AL2209" s="56">
        <v>80.903831780000004</v>
      </c>
      <c r="AM2209" s="56">
        <v>76.405987999999994</v>
      </c>
      <c r="AN2209" s="56">
        <v>71.813192389999998</v>
      </c>
      <c r="AO2209" s="56">
        <v>65.541583070000001</v>
      </c>
      <c r="AP2209" s="56">
        <v>60.858930309999998</v>
      </c>
      <c r="AQ2209" s="56">
        <v>59.909869710000002</v>
      </c>
      <c r="AR2209" s="56">
        <v>57.772724449999998</v>
      </c>
      <c r="AS2209" s="56">
        <v>59.108091799999997</v>
      </c>
      <c r="AT2209" s="57">
        <v>60.09147024</v>
      </c>
      <c r="AU2209" s="57">
        <v>60.932302870000001</v>
      </c>
      <c r="AV2209" s="57">
        <v>61.333037310000002</v>
      </c>
      <c r="AW2209" s="127">
        <v>61.712485170000001</v>
      </c>
      <c r="AX2209" s="127">
        <v>61.890366139999998</v>
      </c>
      <c r="AY2209" s="58">
        <v>61.914643009999999</v>
      </c>
      <c r="AZ2209" s="55">
        <v>570.95637120000004</v>
      </c>
      <c r="BA2209" s="149">
        <v>563.59311430000002</v>
      </c>
      <c r="BB2209" s="149">
        <v>553.38924359999999</v>
      </c>
      <c r="BC2209" s="149">
        <v>539.90011289999995</v>
      </c>
      <c r="BD2209" s="149">
        <v>552.14701100000002</v>
      </c>
      <c r="BE2209" s="56">
        <v>536.39769650000005</v>
      </c>
      <c r="BF2209" s="56">
        <v>528.10985930000004</v>
      </c>
      <c r="BG2209" s="56">
        <v>527.22548070000005</v>
      </c>
      <c r="BH2209" s="56">
        <v>529.97388899999999</v>
      </c>
      <c r="BI2209" s="56">
        <v>533.42708459999994</v>
      </c>
      <c r="BJ2209" s="56">
        <v>537.18147069999998</v>
      </c>
      <c r="BK2209" s="56">
        <v>560.47125770000002</v>
      </c>
      <c r="BL2209" s="56">
        <v>566.42947200000003</v>
      </c>
      <c r="BM2209" s="57">
        <v>575.56565860000001</v>
      </c>
      <c r="BN2209" s="57">
        <v>583.0575533</v>
      </c>
      <c r="BO2209" s="57">
        <v>595.48849680000001</v>
      </c>
      <c r="BP2209" s="127">
        <v>611.72182180000004</v>
      </c>
      <c r="BQ2209" s="127">
        <v>630.68990580000002</v>
      </c>
      <c r="BR2209" s="58">
        <v>651.17210209999996</v>
      </c>
    </row>
    <row r="2210" spans="1:70" x14ac:dyDescent="0.35">
      <c r="A2210" s="53">
        <v>4115</v>
      </c>
      <c r="B2210" s="54" t="s">
        <v>2576</v>
      </c>
      <c r="C2210" s="54">
        <v>11304</v>
      </c>
      <c r="D2210" s="54" t="s">
        <v>2574</v>
      </c>
      <c r="E2210" s="54">
        <v>11601</v>
      </c>
      <c r="F2210" s="54" t="s">
        <v>2560</v>
      </c>
      <c r="G2210" s="54">
        <v>116</v>
      </c>
      <c r="H2210" s="54" t="s">
        <v>2424</v>
      </c>
      <c r="I2210" s="54">
        <v>10750</v>
      </c>
      <c r="J2210" s="54" t="s">
        <v>2425</v>
      </c>
      <c r="K2210" s="111" t="s">
        <v>2</v>
      </c>
      <c r="L2210" s="54" t="s">
        <v>4563</v>
      </c>
      <c r="M2210" s="125" t="s">
        <v>4528</v>
      </c>
      <c r="N2210" s="55">
        <v>1333.9757529999999</v>
      </c>
      <c r="O2210" s="149">
        <v>1368.556341</v>
      </c>
      <c r="P2210" s="149">
        <v>1401.391036</v>
      </c>
      <c r="Q2210" s="149">
        <v>1429.074662</v>
      </c>
      <c r="R2210" s="149">
        <v>1395.628854</v>
      </c>
      <c r="S2210" s="56">
        <v>1383.961892</v>
      </c>
      <c r="T2210" s="56">
        <v>1394.202882</v>
      </c>
      <c r="U2210" s="56">
        <v>1399.988756</v>
      </c>
      <c r="V2210" s="56">
        <v>1398.078115</v>
      </c>
      <c r="W2210" s="56">
        <v>1402.6432179999999</v>
      </c>
      <c r="X2210" s="56">
        <v>1401.4954359999999</v>
      </c>
      <c r="Y2210" s="56">
        <v>1405.5310609999999</v>
      </c>
      <c r="Z2210" s="56">
        <v>1413.292136</v>
      </c>
      <c r="AA2210" s="57">
        <v>1409.153965</v>
      </c>
      <c r="AB2210" s="57">
        <v>1403.3845940000001</v>
      </c>
      <c r="AC2210" s="57">
        <v>1391.8917550000001</v>
      </c>
      <c r="AD2210" s="127">
        <v>1378.772383</v>
      </c>
      <c r="AE2210" s="127">
        <v>1363.7748879999999</v>
      </c>
      <c r="AF2210" s="58">
        <v>1346.9086460000001</v>
      </c>
      <c r="AG2210" s="55">
        <v>84.910782650000002</v>
      </c>
      <c r="AH2210" s="149">
        <v>71.853765879999997</v>
      </c>
      <c r="AI2210" s="149">
        <v>71.382559779999994</v>
      </c>
      <c r="AJ2210" s="149">
        <v>66.296190469999999</v>
      </c>
      <c r="AK2210" s="149">
        <v>75.496295649999993</v>
      </c>
      <c r="AL2210" s="56">
        <v>99.122531800000004</v>
      </c>
      <c r="AM2210" s="56">
        <v>93.786872149999994</v>
      </c>
      <c r="AN2210" s="56">
        <v>88.52796902</v>
      </c>
      <c r="AO2210" s="56">
        <v>80.974593519999999</v>
      </c>
      <c r="AP2210" s="56">
        <v>75.573352580000005</v>
      </c>
      <c r="AQ2210" s="56">
        <v>74.722028320000007</v>
      </c>
      <c r="AR2210" s="56">
        <v>73.734883280000005</v>
      </c>
      <c r="AS2210" s="56">
        <v>76.183834489999995</v>
      </c>
      <c r="AT2210" s="57">
        <v>77.191713010000001</v>
      </c>
      <c r="AU2210" s="57">
        <v>77.875199129999999</v>
      </c>
      <c r="AV2210" s="57">
        <v>78.387835219999999</v>
      </c>
      <c r="AW2210" s="127">
        <v>78.942237399999996</v>
      </c>
      <c r="AX2210" s="127">
        <v>79.264414680000002</v>
      </c>
      <c r="AY2210" s="58">
        <v>79.360937680000006</v>
      </c>
      <c r="AZ2210" s="55">
        <v>802.04730040000004</v>
      </c>
      <c r="BA2210" s="149">
        <v>792.82406830000002</v>
      </c>
      <c r="BB2210" s="149">
        <v>780.61588640000002</v>
      </c>
      <c r="BC2210" s="149">
        <v>763.95368080000003</v>
      </c>
      <c r="BD2210" s="149">
        <v>778.70781099999999</v>
      </c>
      <c r="BE2210" s="56">
        <v>756.86203450000005</v>
      </c>
      <c r="BF2210" s="56">
        <v>745.78089030000001</v>
      </c>
      <c r="BG2210" s="56">
        <v>744.59325439999998</v>
      </c>
      <c r="BH2210" s="56">
        <v>748.45068760000004</v>
      </c>
      <c r="BI2210" s="56">
        <v>753.83014600000001</v>
      </c>
      <c r="BJ2210" s="56">
        <v>759.01087910000001</v>
      </c>
      <c r="BK2210" s="56">
        <v>791.22438139999997</v>
      </c>
      <c r="BL2210" s="56">
        <v>800.30577749999998</v>
      </c>
      <c r="BM2210" s="57">
        <v>813.36884469999995</v>
      </c>
      <c r="BN2210" s="57">
        <v>824.42086059999997</v>
      </c>
      <c r="BO2210" s="57">
        <v>841.52658410000004</v>
      </c>
      <c r="BP2210" s="127">
        <v>863.48809940000001</v>
      </c>
      <c r="BQ2210" s="127">
        <v>889.00440920000005</v>
      </c>
      <c r="BR2210" s="58">
        <v>916.42278880000003</v>
      </c>
    </row>
    <row r="2211" spans="1:70" x14ac:dyDescent="0.35">
      <c r="A2211" s="53">
        <v>4116</v>
      </c>
      <c r="B2211" s="54" t="s">
        <v>2577</v>
      </c>
      <c r="C2211" s="54">
        <v>11304</v>
      </c>
      <c r="D2211" s="54" t="s">
        <v>2574</v>
      </c>
      <c r="E2211" s="54">
        <v>11601</v>
      </c>
      <c r="F2211" s="54" t="s">
        <v>2560</v>
      </c>
      <c r="G2211" s="54">
        <v>116</v>
      </c>
      <c r="H2211" s="54" t="s">
        <v>2424</v>
      </c>
      <c r="I2211" s="54">
        <v>10750</v>
      </c>
      <c r="J2211" s="54" t="s">
        <v>2425</v>
      </c>
      <c r="K2211" s="111" t="s">
        <v>2</v>
      </c>
      <c r="L2211" s="54" t="s">
        <v>4563</v>
      </c>
      <c r="M2211" s="125" t="s">
        <v>4528</v>
      </c>
      <c r="N2211" s="55">
        <v>2330.3429270000001</v>
      </c>
      <c r="O2211" s="149">
        <v>2391.335204</v>
      </c>
      <c r="P2211" s="149">
        <v>2445.9893780000002</v>
      </c>
      <c r="Q2211" s="149">
        <v>2490.8031139999998</v>
      </c>
      <c r="R2211" s="149">
        <v>2431.795451</v>
      </c>
      <c r="S2211" s="56">
        <v>2408.7549439999998</v>
      </c>
      <c r="T2211" s="56">
        <v>2426.8734760000002</v>
      </c>
      <c r="U2211" s="56">
        <v>2437.7191640000001</v>
      </c>
      <c r="V2211" s="56">
        <v>2434.8215570000002</v>
      </c>
      <c r="W2211" s="56">
        <v>2442.0559039999998</v>
      </c>
      <c r="X2211" s="56">
        <v>2440.2105409999999</v>
      </c>
      <c r="Y2211" s="56">
        <v>2447.3380980000002</v>
      </c>
      <c r="Z2211" s="56">
        <v>2458.3450739999998</v>
      </c>
      <c r="AA2211" s="57">
        <v>2447.7155619999999</v>
      </c>
      <c r="AB2211" s="57">
        <v>2434.0871809999999</v>
      </c>
      <c r="AC2211" s="57">
        <v>2412.0266459999998</v>
      </c>
      <c r="AD2211" s="127">
        <v>2388.0676079999998</v>
      </c>
      <c r="AE2211" s="127">
        <v>2361.3572079999999</v>
      </c>
      <c r="AF2211" s="58">
        <v>2331.6242179999999</v>
      </c>
      <c r="AG2211" s="55">
        <v>161.24114209999999</v>
      </c>
      <c r="AH2211" s="149">
        <v>136.43806029999999</v>
      </c>
      <c r="AI2211" s="149">
        <v>135.43382510000001</v>
      </c>
      <c r="AJ2211" s="149">
        <v>125.5299893</v>
      </c>
      <c r="AK2211" s="149">
        <v>142.71302929999999</v>
      </c>
      <c r="AL2211" s="56">
        <v>187.12377770000001</v>
      </c>
      <c r="AM2211" s="56">
        <v>177.056704</v>
      </c>
      <c r="AN2211" s="56">
        <v>167.1961283</v>
      </c>
      <c r="AO2211" s="56">
        <v>152.96606070000001</v>
      </c>
      <c r="AP2211" s="56">
        <v>142.75187930000001</v>
      </c>
      <c r="AQ2211" s="56">
        <v>141.18318669999999</v>
      </c>
      <c r="AR2211" s="56">
        <v>139.44012290000001</v>
      </c>
      <c r="AS2211" s="56">
        <v>143.9381367</v>
      </c>
      <c r="AT2211" s="57">
        <v>145.5368641</v>
      </c>
      <c r="AU2211" s="57">
        <v>146.52765600000001</v>
      </c>
      <c r="AV2211" s="57">
        <v>147.28148580000001</v>
      </c>
      <c r="AW2211" s="127">
        <v>148.17465490000001</v>
      </c>
      <c r="AX2211" s="127">
        <v>148.67367580000001</v>
      </c>
      <c r="AY2211" s="58">
        <v>148.75624759999999</v>
      </c>
      <c r="AZ2211" s="55">
        <v>1351.7654259999999</v>
      </c>
      <c r="BA2211" s="149">
        <v>1336.865687</v>
      </c>
      <c r="BB2211" s="149">
        <v>1314.002741</v>
      </c>
      <c r="BC2211" s="149">
        <v>1284.5855859999999</v>
      </c>
      <c r="BD2211" s="149">
        <v>1310.0225</v>
      </c>
      <c r="BE2211" s="56">
        <v>1271.5825629999999</v>
      </c>
      <c r="BF2211" s="56">
        <v>1252.868066</v>
      </c>
      <c r="BG2211" s="56">
        <v>1250.685436</v>
      </c>
      <c r="BH2211" s="56">
        <v>1257.084098</v>
      </c>
      <c r="BI2211" s="56">
        <v>1265.245527</v>
      </c>
      <c r="BJ2211" s="56">
        <v>1273.4952370000001</v>
      </c>
      <c r="BK2211" s="56">
        <v>1324.4669570000001</v>
      </c>
      <c r="BL2211" s="56">
        <v>1336.930124</v>
      </c>
      <c r="BM2211" s="57">
        <v>1356.7807949999999</v>
      </c>
      <c r="BN2211" s="57">
        <v>1373.5860090000001</v>
      </c>
      <c r="BO2211" s="57">
        <v>1400.1973089999999</v>
      </c>
      <c r="BP2211" s="127">
        <v>1435.1343360000001</v>
      </c>
      <c r="BQ2211" s="127">
        <v>1476.1778879999999</v>
      </c>
      <c r="BR2211" s="58">
        <v>1520.4209169999999</v>
      </c>
    </row>
    <row r="2212" spans="1:70" x14ac:dyDescent="0.35">
      <c r="A2212" s="53">
        <v>4117</v>
      </c>
      <c r="B2212" s="54" t="s">
        <v>2578</v>
      </c>
      <c r="C2212" s="54">
        <v>11304</v>
      </c>
      <c r="D2212" s="54" t="s">
        <v>2574</v>
      </c>
      <c r="E2212" s="54">
        <v>11601</v>
      </c>
      <c r="F2212" s="54" t="s">
        <v>2560</v>
      </c>
      <c r="G2212" s="54">
        <v>116</v>
      </c>
      <c r="H2212" s="54" t="s">
        <v>2424</v>
      </c>
      <c r="I2212" s="54">
        <v>10750</v>
      </c>
      <c r="J2212" s="54" t="s">
        <v>2425</v>
      </c>
      <c r="K2212" s="111" t="s">
        <v>2</v>
      </c>
      <c r="L2212" s="54" t="s">
        <v>4563</v>
      </c>
      <c r="M2212" s="125" t="s">
        <v>4528</v>
      </c>
      <c r="N2212" s="55">
        <v>1321.893967</v>
      </c>
      <c r="O2212" s="149">
        <v>1374.0354520000001</v>
      </c>
      <c r="P2212" s="149">
        <v>1412.5457610000001</v>
      </c>
      <c r="Q2212" s="149">
        <v>1451.4177930000001</v>
      </c>
      <c r="R2212" s="149">
        <v>1418.848054</v>
      </c>
      <c r="S2212" s="56">
        <v>1407.442411</v>
      </c>
      <c r="T2212" s="56">
        <v>1419.9464599999999</v>
      </c>
      <c r="U2212" s="56">
        <v>1426.6089489999999</v>
      </c>
      <c r="V2212" s="56">
        <v>1424.982859</v>
      </c>
      <c r="W2212" s="56">
        <v>1429.7993269999999</v>
      </c>
      <c r="X2212" s="56">
        <v>1427.8921680000001</v>
      </c>
      <c r="Y2212" s="56">
        <v>1429.304206</v>
      </c>
      <c r="Z2212" s="56">
        <v>1438.2703429999999</v>
      </c>
      <c r="AA2212" s="57">
        <v>1437.313441</v>
      </c>
      <c r="AB2212" s="57">
        <v>1433.9867320000001</v>
      </c>
      <c r="AC2212" s="57">
        <v>1424.397434</v>
      </c>
      <c r="AD2212" s="127">
        <v>1412.356174</v>
      </c>
      <c r="AE2212" s="127">
        <v>1397.674094</v>
      </c>
      <c r="AF2212" s="58">
        <v>1381.048241</v>
      </c>
      <c r="AG2212" s="55">
        <v>100.165778</v>
      </c>
      <c r="AH2212" s="149">
        <v>85.852237029999998</v>
      </c>
      <c r="AI2212" s="149">
        <v>85.637494970000006</v>
      </c>
      <c r="AJ2212" s="149">
        <v>80.083814450000006</v>
      </c>
      <c r="AK2212" s="149">
        <v>91.15189316</v>
      </c>
      <c r="AL2212" s="56">
        <v>119.6693946</v>
      </c>
      <c r="AM2212" s="56">
        <v>113.3690351</v>
      </c>
      <c r="AN2212" s="56">
        <v>107.05564149999999</v>
      </c>
      <c r="AO2212" s="56">
        <v>97.938431320000007</v>
      </c>
      <c r="AP2212" s="56">
        <v>91.424303370000004</v>
      </c>
      <c r="AQ2212" s="56">
        <v>90.355880900000002</v>
      </c>
      <c r="AR2212" s="56">
        <v>89.001073759999997</v>
      </c>
      <c r="AS2212" s="56">
        <v>91.996965299999999</v>
      </c>
      <c r="AT2212" s="57">
        <v>93.324523369999994</v>
      </c>
      <c r="AU2212" s="57">
        <v>94.254769899999999</v>
      </c>
      <c r="AV2212" s="57">
        <v>94.921182779999995</v>
      </c>
      <c r="AW2212" s="127">
        <v>95.589763140000002</v>
      </c>
      <c r="AX2212" s="127">
        <v>95.941653979999998</v>
      </c>
      <c r="AY2212" s="58">
        <v>96.014036860000004</v>
      </c>
      <c r="AZ2212" s="55">
        <v>964.96910639999999</v>
      </c>
      <c r="BA2212" s="149">
        <v>964.63610119999998</v>
      </c>
      <c r="BB2212" s="149">
        <v>954.74328000000003</v>
      </c>
      <c r="BC2212" s="149">
        <v>937.79865659999996</v>
      </c>
      <c r="BD2212" s="149">
        <v>948.92530859999999</v>
      </c>
      <c r="BE2212" s="56">
        <v>921.00725179999995</v>
      </c>
      <c r="BF2212" s="56">
        <v>908.05362119999995</v>
      </c>
      <c r="BG2212" s="56">
        <v>907.00305830000002</v>
      </c>
      <c r="BH2212" s="56">
        <v>911.9307718</v>
      </c>
      <c r="BI2212" s="56">
        <v>919.40866300000005</v>
      </c>
      <c r="BJ2212" s="56">
        <v>926.07099159999996</v>
      </c>
      <c r="BK2212" s="56">
        <v>966.14242049999996</v>
      </c>
      <c r="BL2212" s="56">
        <v>977.43349769999998</v>
      </c>
      <c r="BM2212" s="57">
        <v>990.85740239999996</v>
      </c>
      <c r="BN2212" s="57">
        <v>1002.766153</v>
      </c>
      <c r="BO2212" s="57">
        <v>1020.954651</v>
      </c>
      <c r="BP2212" s="127">
        <v>1044.716304</v>
      </c>
      <c r="BQ2212" s="127">
        <v>1072.784684</v>
      </c>
      <c r="BR2212" s="58">
        <v>1102.821115</v>
      </c>
    </row>
    <row r="2213" spans="1:70" x14ac:dyDescent="0.35">
      <c r="A2213" s="53">
        <v>4118</v>
      </c>
      <c r="B2213" s="54" t="s">
        <v>2579</v>
      </c>
      <c r="C2213" s="54">
        <v>11304</v>
      </c>
      <c r="D2213" s="54" t="s">
        <v>2574</v>
      </c>
      <c r="E2213" s="54">
        <v>11601</v>
      </c>
      <c r="F2213" s="54" t="s">
        <v>2560</v>
      </c>
      <c r="G2213" s="54">
        <v>116</v>
      </c>
      <c r="H2213" s="54" t="s">
        <v>2424</v>
      </c>
      <c r="I2213" s="54">
        <v>10750</v>
      </c>
      <c r="J2213" s="54" t="s">
        <v>2425</v>
      </c>
      <c r="K2213" s="111" t="s">
        <v>2</v>
      </c>
      <c r="L2213" s="54" t="s">
        <v>4563</v>
      </c>
      <c r="M2213" s="125" t="s">
        <v>4528</v>
      </c>
      <c r="N2213" s="55">
        <v>1123.8332479999999</v>
      </c>
      <c r="O2213" s="149">
        <v>1322.628134</v>
      </c>
      <c r="P2213" s="149">
        <v>1441.256404</v>
      </c>
      <c r="Q2213" s="149">
        <v>1624.2171940000001</v>
      </c>
      <c r="R2213" s="149">
        <v>1587.4485070000001</v>
      </c>
      <c r="S2213" s="56">
        <v>1571.838739</v>
      </c>
      <c r="T2213" s="56">
        <v>1583.135092</v>
      </c>
      <c r="U2213" s="56">
        <v>1591.0488170000001</v>
      </c>
      <c r="V2213" s="56">
        <v>1603.3746719999999</v>
      </c>
      <c r="W2213" s="56">
        <v>1644.895268</v>
      </c>
      <c r="X2213" s="56">
        <v>1652.9218049999999</v>
      </c>
      <c r="Y2213" s="56">
        <v>1720.563688</v>
      </c>
      <c r="Z2213" s="56">
        <v>1802.129207</v>
      </c>
      <c r="AA2213" s="57">
        <v>1883.3781670000001</v>
      </c>
      <c r="AB2213" s="57">
        <v>1959.0905749999999</v>
      </c>
      <c r="AC2213" s="57">
        <v>2015.3224600000001</v>
      </c>
      <c r="AD2213" s="127">
        <v>2055.3859520000001</v>
      </c>
      <c r="AE2213" s="127">
        <v>2085.0474159999999</v>
      </c>
      <c r="AF2213" s="58">
        <v>2109.5045789999999</v>
      </c>
      <c r="AG2213" s="55">
        <v>74.635849949999994</v>
      </c>
      <c r="AH2213" s="149">
        <v>72.684618130000004</v>
      </c>
      <c r="AI2213" s="149">
        <v>76.409658559999997</v>
      </c>
      <c r="AJ2213" s="149">
        <v>78.858899780000002</v>
      </c>
      <c r="AK2213" s="149">
        <v>91.012646649999994</v>
      </c>
      <c r="AL2213" s="56">
        <v>119.3074541</v>
      </c>
      <c r="AM2213" s="56">
        <v>112.774399</v>
      </c>
      <c r="AN2213" s="56">
        <v>106.1665631</v>
      </c>
      <c r="AO2213" s="56">
        <v>97.810285109999995</v>
      </c>
      <c r="AP2213" s="56">
        <v>92.989202910000003</v>
      </c>
      <c r="AQ2213" s="56">
        <v>92.103824669999995</v>
      </c>
      <c r="AR2213" s="56">
        <v>92.430815140000007</v>
      </c>
      <c r="AS2213" s="56">
        <v>98.732092019999996</v>
      </c>
      <c r="AT2213" s="57">
        <v>105.2111893</v>
      </c>
      <c r="AU2213" s="57">
        <v>111.4236793</v>
      </c>
      <c r="AV2213" s="57">
        <v>116.3039915</v>
      </c>
      <c r="AW2213" s="127">
        <v>120.40799610000001</v>
      </c>
      <c r="AX2213" s="127">
        <v>123.73095530000001</v>
      </c>
      <c r="AY2213" s="58">
        <v>126.6529955</v>
      </c>
      <c r="AZ2213" s="55">
        <v>600.00352250000003</v>
      </c>
      <c r="BA2213" s="149">
        <v>680.14724550000005</v>
      </c>
      <c r="BB2213" s="149">
        <v>712.66611980000005</v>
      </c>
      <c r="BC2213" s="149">
        <v>770.16132640000001</v>
      </c>
      <c r="BD2213" s="149">
        <v>784.36485660000005</v>
      </c>
      <c r="BE2213" s="56">
        <v>760.84323700000004</v>
      </c>
      <c r="BF2213" s="56">
        <v>749.31677669999999</v>
      </c>
      <c r="BG2213" s="56">
        <v>748.57185430000004</v>
      </c>
      <c r="BH2213" s="56">
        <v>759.23249109999995</v>
      </c>
      <c r="BI2213" s="56">
        <v>781.95651620000001</v>
      </c>
      <c r="BJ2213" s="56">
        <v>791.83104530000003</v>
      </c>
      <c r="BK2213" s="56">
        <v>856.27559629999996</v>
      </c>
      <c r="BL2213" s="56">
        <v>901.54928370000005</v>
      </c>
      <c r="BM2213" s="57">
        <v>959.18026780000002</v>
      </c>
      <c r="BN2213" s="57">
        <v>1014.763226</v>
      </c>
      <c r="BO2213" s="57">
        <v>1072.9306320000001</v>
      </c>
      <c r="BP2213" s="127">
        <v>1131.9857360000001</v>
      </c>
      <c r="BQ2213" s="127">
        <v>1193.823128</v>
      </c>
      <c r="BR2213" s="58">
        <v>1259.0802160000001</v>
      </c>
    </row>
    <row r="2214" spans="1:70" x14ac:dyDescent="0.35">
      <c r="A2214" s="53">
        <v>4119</v>
      </c>
      <c r="B2214" s="54" t="s">
        <v>2580</v>
      </c>
      <c r="C2214" s="54">
        <v>11561</v>
      </c>
      <c r="D2214" s="54" t="s">
        <v>2581</v>
      </c>
      <c r="E2214" s="54">
        <v>11601</v>
      </c>
      <c r="F2214" s="54" t="s">
        <v>2560</v>
      </c>
      <c r="G2214" s="54">
        <v>116</v>
      </c>
      <c r="H2214" s="54" t="s">
        <v>2424</v>
      </c>
      <c r="I2214" s="54">
        <v>10750</v>
      </c>
      <c r="J2214" s="54" t="s">
        <v>2425</v>
      </c>
      <c r="K2214" s="111" t="s">
        <v>2</v>
      </c>
      <c r="L2214" s="54" t="s">
        <v>4563</v>
      </c>
      <c r="M2214" s="125" t="s">
        <v>4528</v>
      </c>
      <c r="N2214" s="55">
        <v>604.41603499999997</v>
      </c>
      <c r="O2214" s="149">
        <v>621.06808409999996</v>
      </c>
      <c r="P2214" s="149">
        <v>635.8790305</v>
      </c>
      <c r="Q2214" s="149">
        <v>649.00370399999997</v>
      </c>
      <c r="R2214" s="149">
        <v>635.95686090000004</v>
      </c>
      <c r="S2214" s="56">
        <v>638.07860630000005</v>
      </c>
      <c r="T2214" s="56">
        <v>645.92721059999997</v>
      </c>
      <c r="U2214" s="56">
        <v>652.6810365</v>
      </c>
      <c r="V2214" s="56">
        <v>656.8992604</v>
      </c>
      <c r="W2214" s="56">
        <v>664.24753750000002</v>
      </c>
      <c r="X2214" s="56">
        <v>665.95446770000001</v>
      </c>
      <c r="Y2214" s="56">
        <v>666.02961519999997</v>
      </c>
      <c r="Z2214" s="56">
        <v>668.37808629999995</v>
      </c>
      <c r="AA2214" s="57">
        <v>672.09020959999998</v>
      </c>
      <c r="AB2214" s="57">
        <v>675.26645670000005</v>
      </c>
      <c r="AC2214" s="57">
        <v>676.92176559999996</v>
      </c>
      <c r="AD2214" s="127">
        <v>677.8525621</v>
      </c>
      <c r="AE2214" s="127">
        <v>677.69976110000005</v>
      </c>
      <c r="AF2214" s="58">
        <v>676.71722</v>
      </c>
      <c r="AG2214" s="55">
        <v>27.864460560000001</v>
      </c>
      <c r="AH2214" s="149">
        <v>23.79641071</v>
      </c>
      <c r="AI2214" s="149">
        <v>23.46949244</v>
      </c>
      <c r="AJ2214" s="149">
        <v>21.9880505</v>
      </c>
      <c r="AK2214" s="149">
        <v>25.479793619999999</v>
      </c>
      <c r="AL2214" s="56">
        <v>33.825639330000001</v>
      </c>
      <c r="AM2214" s="56">
        <v>32.047476930000002</v>
      </c>
      <c r="AN2214" s="56">
        <v>30.31262267</v>
      </c>
      <c r="AO2214" s="56">
        <v>27.882270739999999</v>
      </c>
      <c r="AP2214" s="56">
        <v>26.12015194</v>
      </c>
      <c r="AQ2214" s="56">
        <v>25.81007838</v>
      </c>
      <c r="AR2214" s="56">
        <v>24.77168807</v>
      </c>
      <c r="AS2214" s="56">
        <v>25.286347960000001</v>
      </c>
      <c r="AT2214" s="57">
        <v>25.874386340000001</v>
      </c>
      <c r="AU2214" s="57">
        <v>26.408221829999999</v>
      </c>
      <c r="AV2214" s="57">
        <v>26.862056450000001</v>
      </c>
      <c r="AW2214" s="127">
        <v>27.322538779999999</v>
      </c>
      <c r="AX2214" s="127">
        <v>27.69789068</v>
      </c>
      <c r="AY2214" s="58">
        <v>28.015159390000001</v>
      </c>
      <c r="AZ2214" s="55">
        <v>354.11816270000003</v>
      </c>
      <c r="BA2214" s="149">
        <v>348.15962250000001</v>
      </c>
      <c r="BB2214" s="149">
        <v>341.09066739999997</v>
      </c>
      <c r="BC2214" s="149">
        <v>330.65015590000002</v>
      </c>
      <c r="BD2214" s="149">
        <v>336.34109690000003</v>
      </c>
      <c r="BE2214" s="56">
        <v>330.65814010000003</v>
      </c>
      <c r="BF2214" s="56">
        <v>329.0988815</v>
      </c>
      <c r="BG2214" s="56">
        <v>332.4614383</v>
      </c>
      <c r="BH2214" s="56">
        <v>336.63057909999998</v>
      </c>
      <c r="BI2214" s="56">
        <v>340.71861050000001</v>
      </c>
      <c r="BJ2214" s="56">
        <v>345.9079567</v>
      </c>
      <c r="BK2214" s="56">
        <v>365.88859400000001</v>
      </c>
      <c r="BL2214" s="56">
        <v>375.77579680000002</v>
      </c>
      <c r="BM2214" s="57">
        <v>383.96622639999998</v>
      </c>
      <c r="BN2214" s="57">
        <v>391.46971689999998</v>
      </c>
      <c r="BO2214" s="57">
        <v>400.53860539999999</v>
      </c>
      <c r="BP2214" s="127">
        <v>411.33980100000002</v>
      </c>
      <c r="BQ2214" s="127">
        <v>424.1218179</v>
      </c>
      <c r="BR2214" s="58">
        <v>437.87903690000002</v>
      </c>
    </row>
    <row r="2215" spans="1:70" x14ac:dyDescent="0.35">
      <c r="A2215" s="53">
        <v>4120</v>
      </c>
      <c r="B2215" s="54" t="s">
        <v>2582</v>
      </c>
      <c r="C2215" s="54">
        <v>11561</v>
      </c>
      <c r="D2215" s="54" t="s">
        <v>2581</v>
      </c>
      <c r="E2215" s="54">
        <v>11601</v>
      </c>
      <c r="F2215" s="54" t="s">
        <v>2560</v>
      </c>
      <c r="G2215" s="54">
        <v>116</v>
      </c>
      <c r="H2215" s="54" t="s">
        <v>2424</v>
      </c>
      <c r="I2215" s="54">
        <v>10750</v>
      </c>
      <c r="J2215" s="54" t="s">
        <v>2425</v>
      </c>
      <c r="K2215" s="111" t="s">
        <v>2</v>
      </c>
      <c r="L2215" s="54" t="s">
        <v>4563</v>
      </c>
      <c r="M2215" s="125" t="s">
        <v>4528</v>
      </c>
      <c r="N2215" s="55">
        <v>378.87594280000002</v>
      </c>
      <c r="O2215" s="149">
        <v>390.76546869999999</v>
      </c>
      <c r="P2215" s="149">
        <v>400.3388726</v>
      </c>
      <c r="Q2215" s="149">
        <v>409.816779</v>
      </c>
      <c r="R2215" s="149">
        <v>400.73535520000001</v>
      </c>
      <c r="S2215" s="56">
        <v>399.91501870000002</v>
      </c>
      <c r="T2215" s="56">
        <v>405.31364309999998</v>
      </c>
      <c r="U2215" s="56">
        <v>409.93192870000001</v>
      </c>
      <c r="V2215" s="56">
        <v>413.8729247</v>
      </c>
      <c r="W2215" s="56">
        <v>420.9457438</v>
      </c>
      <c r="X2215" s="56">
        <v>423.72007819999999</v>
      </c>
      <c r="Y2215" s="56">
        <v>426.22284029999997</v>
      </c>
      <c r="Z2215" s="56">
        <v>430.33057839999998</v>
      </c>
      <c r="AA2215" s="57">
        <v>436.30637999999999</v>
      </c>
      <c r="AB2215" s="57">
        <v>441.94617240000002</v>
      </c>
      <c r="AC2215" s="57">
        <v>446.0701583</v>
      </c>
      <c r="AD2215" s="127">
        <v>449.42302869999997</v>
      </c>
      <c r="AE2215" s="127">
        <v>451.93967679999997</v>
      </c>
      <c r="AF2215" s="58">
        <v>453.83414920000001</v>
      </c>
      <c r="AG2215" s="55">
        <v>28.77237839</v>
      </c>
      <c r="AH2215" s="149">
        <v>24.693126549999999</v>
      </c>
      <c r="AI2215" s="149">
        <v>24.369634730000001</v>
      </c>
      <c r="AJ2215" s="149">
        <v>22.892024679999999</v>
      </c>
      <c r="AK2215" s="149">
        <v>26.423768899999999</v>
      </c>
      <c r="AL2215" s="56">
        <v>34.876915760000003</v>
      </c>
      <c r="AM2215" s="56">
        <v>33.04811368</v>
      </c>
      <c r="AN2215" s="56">
        <v>31.29917974</v>
      </c>
      <c r="AO2215" s="56">
        <v>28.882513200000002</v>
      </c>
      <c r="AP2215" s="56">
        <v>27.224374000000001</v>
      </c>
      <c r="AQ2215" s="56">
        <v>27.02929915</v>
      </c>
      <c r="AR2215" s="56">
        <v>26.132927429999999</v>
      </c>
      <c r="AS2215" s="56">
        <v>26.85236342</v>
      </c>
      <c r="AT2215" s="57">
        <v>27.652979599999998</v>
      </c>
      <c r="AU2215" s="57">
        <v>28.39387344</v>
      </c>
      <c r="AV2215" s="57">
        <v>29.062894150000002</v>
      </c>
      <c r="AW2215" s="127">
        <v>29.736800299999999</v>
      </c>
      <c r="AX2215" s="127">
        <v>30.324529850000001</v>
      </c>
      <c r="AY2215" s="58">
        <v>30.84975596</v>
      </c>
      <c r="AZ2215" s="55">
        <v>219.64102779999999</v>
      </c>
      <c r="BA2215" s="149">
        <v>216.83770250000001</v>
      </c>
      <c r="BB2215" s="149">
        <v>212.5541814</v>
      </c>
      <c r="BC2215" s="149">
        <v>206.59962010000001</v>
      </c>
      <c r="BD2215" s="149">
        <v>209.6830933</v>
      </c>
      <c r="BE2215" s="56">
        <v>205.1041477</v>
      </c>
      <c r="BF2215" s="56">
        <v>204.41365250000001</v>
      </c>
      <c r="BG2215" s="56">
        <v>206.9023607</v>
      </c>
      <c r="BH2215" s="56">
        <v>210.19922170000001</v>
      </c>
      <c r="BI2215" s="56">
        <v>214.0216446</v>
      </c>
      <c r="BJ2215" s="56">
        <v>218.34878370000001</v>
      </c>
      <c r="BK2215" s="56">
        <v>233.1009176</v>
      </c>
      <c r="BL2215" s="56">
        <v>241.43281300000001</v>
      </c>
      <c r="BM2215" s="57">
        <v>248.71684519999999</v>
      </c>
      <c r="BN2215" s="57">
        <v>255.44044650000001</v>
      </c>
      <c r="BO2215" s="57">
        <v>263.26540519999998</v>
      </c>
      <c r="BP2215" s="127">
        <v>272.17768119999999</v>
      </c>
      <c r="BQ2215" s="127">
        <v>282.45126169999998</v>
      </c>
      <c r="BR2215" s="58">
        <v>293.45765790000002</v>
      </c>
    </row>
    <row r="2216" spans="1:70" x14ac:dyDescent="0.35">
      <c r="A2216" s="53">
        <v>4121</v>
      </c>
      <c r="B2216" s="54" t="s">
        <v>2583</v>
      </c>
      <c r="C2216" s="54">
        <v>11561</v>
      </c>
      <c r="D2216" s="54" t="s">
        <v>2581</v>
      </c>
      <c r="E2216" s="54">
        <v>11601</v>
      </c>
      <c r="F2216" s="54" t="s">
        <v>2560</v>
      </c>
      <c r="G2216" s="54">
        <v>116</v>
      </c>
      <c r="H2216" s="54" t="s">
        <v>2424</v>
      </c>
      <c r="I2216" s="54">
        <v>10750</v>
      </c>
      <c r="J2216" s="54" t="s">
        <v>2425</v>
      </c>
      <c r="K2216" s="111" t="s">
        <v>2</v>
      </c>
      <c r="L2216" s="54" t="s">
        <v>4563</v>
      </c>
      <c r="M2216" s="125" t="s">
        <v>4528</v>
      </c>
      <c r="N2216" s="55">
        <v>1524.3452219999999</v>
      </c>
      <c r="O2216" s="149">
        <v>1564.5873340000001</v>
      </c>
      <c r="P2216" s="149">
        <v>1599.2622269999999</v>
      </c>
      <c r="Q2216" s="149">
        <v>1628.984148</v>
      </c>
      <c r="R2216" s="149">
        <v>1597.323909</v>
      </c>
      <c r="S2216" s="56">
        <v>1599.353159</v>
      </c>
      <c r="T2216" s="56">
        <v>1619.487952</v>
      </c>
      <c r="U2216" s="56">
        <v>1636.7242040000001</v>
      </c>
      <c r="V2216" s="56">
        <v>1647.4336499999999</v>
      </c>
      <c r="W2216" s="56">
        <v>1663.8982169999999</v>
      </c>
      <c r="X2216" s="56">
        <v>1666.3679320000001</v>
      </c>
      <c r="Y2216" s="56">
        <v>1666.109132</v>
      </c>
      <c r="Z2216" s="56">
        <v>1671.8634950000001</v>
      </c>
      <c r="AA2216" s="57">
        <v>1684.076632</v>
      </c>
      <c r="AB2216" s="57">
        <v>1695.765956</v>
      </c>
      <c r="AC2216" s="57">
        <v>1702.80738</v>
      </c>
      <c r="AD2216" s="127">
        <v>1707.8691140000001</v>
      </c>
      <c r="AE2216" s="127">
        <v>1710.2401580000001</v>
      </c>
      <c r="AF2216" s="58">
        <v>1710.5892510000001</v>
      </c>
      <c r="AG2216" s="55">
        <v>81.766852610000001</v>
      </c>
      <c r="AH2216" s="149">
        <v>69.934253429999998</v>
      </c>
      <c r="AI2216" s="149">
        <v>68.864791240000002</v>
      </c>
      <c r="AJ2216" s="149">
        <v>64.351196520000002</v>
      </c>
      <c r="AK2216" s="149">
        <v>74.307173480000003</v>
      </c>
      <c r="AL2216" s="56">
        <v>98.330511079999994</v>
      </c>
      <c r="AM2216" s="56">
        <v>92.946187249999994</v>
      </c>
      <c r="AN2216" s="56">
        <v>87.948892790000002</v>
      </c>
      <c r="AO2216" s="56">
        <v>80.910227930000005</v>
      </c>
      <c r="AP2216" s="56">
        <v>75.762675270000003</v>
      </c>
      <c r="AQ2216" s="56">
        <v>74.872655530000003</v>
      </c>
      <c r="AR2216" s="56">
        <v>71.943052300000005</v>
      </c>
      <c r="AS2216" s="56">
        <v>73.398897039999994</v>
      </c>
      <c r="AT2216" s="57">
        <v>74.90196358</v>
      </c>
      <c r="AU2216" s="57">
        <v>76.269656870000006</v>
      </c>
      <c r="AV2216" s="57">
        <v>77.574897930000006</v>
      </c>
      <c r="AW2216" s="127">
        <v>78.959662539999997</v>
      </c>
      <c r="AX2216" s="127">
        <v>80.156536799999998</v>
      </c>
      <c r="AY2216" s="58">
        <v>81.195227000000003</v>
      </c>
      <c r="AZ2216" s="55">
        <v>799.82607110000004</v>
      </c>
      <c r="BA2216" s="149">
        <v>786.28315469999995</v>
      </c>
      <c r="BB2216" s="149">
        <v>769.03424829999994</v>
      </c>
      <c r="BC2216" s="149">
        <v>743.74146459999997</v>
      </c>
      <c r="BD2216" s="149">
        <v>756.04357040000002</v>
      </c>
      <c r="BE2216" s="56">
        <v>741.6323337</v>
      </c>
      <c r="BF2216" s="56">
        <v>737.85789969999996</v>
      </c>
      <c r="BG2216" s="56">
        <v>746.00114719999999</v>
      </c>
      <c r="BH2216" s="56">
        <v>755.52638890000003</v>
      </c>
      <c r="BI2216" s="56">
        <v>764.01663680000001</v>
      </c>
      <c r="BJ2216" s="56">
        <v>775.47021900000004</v>
      </c>
      <c r="BK2216" s="56">
        <v>821.89632310000002</v>
      </c>
      <c r="BL2216" s="56">
        <v>844.96159829999999</v>
      </c>
      <c r="BM2216" s="57">
        <v>863.72775999999999</v>
      </c>
      <c r="BN2216" s="57">
        <v>881.05368369999997</v>
      </c>
      <c r="BO2216" s="57">
        <v>902.74500290000003</v>
      </c>
      <c r="BP2216" s="127">
        <v>928.60143459999995</v>
      </c>
      <c r="BQ2216" s="127">
        <v>959.25138419999996</v>
      </c>
      <c r="BR2216" s="58">
        <v>992.28805090000003</v>
      </c>
    </row>
    <row r="2217" spans="1:70" x14ac:dyDescent="0.35">
      <c r="A2217" s="53">
        <v>4122</v>
      </c>
      <c r="B2217" s="54" t="s">
        <v>2584</v>
      </c>
      <c r="C2217" s="54">
        <v>11561</v>
      </c>
      <c r="D2217" s="54" t="s">
        <v>2581</v>
      </c>
      <c r="E2217" s="54">
        <v>11601</v>
      </c>
      <c r="F2217" s="54" t="s">
        <v>2560</v>
      </c>
      <c r="G2217" s="54">
        <v>116</v>
      </c>
      <c r="H2217" s="54" t="s">
        <v>2424</v>
      </c>
      <c r="I2217" s="54">
        <v>10750</v>
      </c>
      <c r="J2217" s="54" t="s">
        <v>2425</v>
      </c>
      <c r="K2217" s="111" t="s">
        <v>2</v>
      </c>
      <c r="L2217" s="54" t="s">
        <v>4563</v>
      </c>
      <c r="M2217" s="125" t="s">
        <v>4528</v>
      </c>
      <c r="N2217" s="55">
        <v>1201.0722060000001</v>
      </c>
      <c r="O2217" s="149">
        <v>1275.093611</v>
      </c>
      <c r="P2217" s="149">
        <v>1323.981311</v>
      </c>
      <c r="Q2217" s="149">
        <v>1391.2772</v>
      </c>
      <c r="R2217" s="149">
        <v>1360.9515699999999</v>
      </c>
      <c r="S2217" s="56">
        <v>1359.0401199999999</v>
      </c>
      <c r="T2217" s="56">
        <v>1377.773531</v>
      </c>
      <c r="U2217" s="56">
        <v>1393.8460070000001</v>
      </c>
      <c r="V2217" s="56">
        <v>1451.4009639999999</v>
      </c>
      <c r="W2217" s="56">
        <v>1628.7665320000001</v>
      </c>
      <c r="X2217" s="56">
        <v>1789.0032490000001</v>
      </c>
      <c r="Y2217" s="56">
        <v>2030.3599369999999</v>
      </c>
      <c r="Z2217" s="56">
        <v>2333.5826149999998</v>
      </c>
      <c r="AA2217" s="57">
        <v>2716.5258429999999</v>
      </c>
      <c r="AB2217" s="57">
        <v>3090.976932</v>
      </c>
      <c r="AC2217" s="57">
        <v>3423.1939459999999</v>
      </c>
      <c r="AD2217" s="127">
        <v>3723.4992339999999</v>
      </c>
      <c r="AE2217" s="127">
        <v>4004.6229060000001</v>
      </c>
      <c r="AF2217" s="58">
        <v>4273.1107750000001</v>
      </c>
      <c r="AG2217" s="55">
        <v>89.403322959999997</v>
      </c>
      <c r="AH2217" s="149">
        <v>78.976190070000001</v>
      </c>
      <c r="AI2217" s="149">
        <v>78.995138850000004</v>
      </c>
      <c r="AJ2217" s="149">
        <v>76.175595139999999</v>
      </c>
      <c r="AK2217" s="149">
        <v>87.960457289999994</v>
      </c>
      <c r="AL2217" s="56">
        <v>116.1704467</v>
      </c>
      <c r="AM2217" s="56">
        <v>110.1075238</v>
      </c>
      <c r="AN2217" s="56">
        <v>104.29877639999999</v>
      </c>
      <c r="AO2217" s="56">
        <v>99.263512660000004</v>
      </c>
      <c r="AP2217" s="56">
        <v>103.2334364</v>
      </c>
      <c r="AQ2217" s="56">
        <v>111.8307343</v>
      </c>
      <c r="AR2217" s="56">
        <v>121.94767419999999</v>
      </c>
      <c r="AS2217" s="56">
        <v>142.60784079999999</v>
      </c>
      <c r="AT2217" s="57">
        <v>168.6158532</v>
      </c>
      <c r="AU2217" s="57">
        <v>194.49819930000001</v>
      </c>
      <c r="AV2217" s="57">
        <v>218.42825809999999</v>
      </c>
      <c r="AW2217" s="127">
        <v>241.26993049999999</v>
      </c>
      <c r="AX2217" s="127">
        <v>263.1216885</v>
      </c>
      <c r="AY2217" s="58">
        <v>284.41113489999998</v>
      </c>
      <c r="AZ2217" s="55">
        <v>714.79370180000001</v>
      </c>
      <c r="BA2217" s="149">
        <v>726.84124689999999</v>
      </c>
      <c r="BB2217" s="149">
        <v>722.14794259999996</v>
      </c>
      <c r="BC2217" s="149">
        <v>720.49628849999999</v>
      </c>
      <c r="BD2217" s="149">
        <v>730.6050553</v>
      </c>
      <c r="BE2217" s="56">
        <v>714.75933429999998</v>
      </c>
      <c r="BF2217" s="56">
        <v>711.94402309999998</v>
      </c>
      <c r="BG2217" s="56">
        <v>720.55617819999998</v>
      </c>
      <c r="BH2217" s="56">
        <v>754.95702140000003</v>
      </c>
      <c r="BI2217" s="56">
        <v>848.26737209999999</v>
      </c>
      <c r="BJ2217" s="56">
        <v>944.32953129999999</v>
      </c>
      <c r="BK2217" s="56">
        <v>1136.301052</v>
      </c>
      <c r="BL2217" s="56">
        <v>1338.293844</v>
      </c>
      <c r="BM2217" s="57">
        <v>1580.98777</v>
      </c>
      <c r="BN2217" s="57">
        <v>1822.256697</v>
      </c>
      <c r="BO2217" s="57">
        <v>2059.3717390000002</v>
      </c>
      <c r="BP2217" s="127">
        <v>2297.5336659999998</v>
      </c>
      <c r="BQ2217" s="127">
        <v>2549.2223519999998</v>
      </c>
      <c r="BR2217" s="58">
        <v>2813.489521</v>
      </c>
    </row>
    <row r="2218" spans="1:70" x14ac:dyDescent="0.35">
      <c r="A2218" s="53">
        <v>4123</v>
      </c>
      <c r="B2218" s="54" t="s">
        <v>2585</v>
      </c>
      <c r="C2218" s="54">
        <v>11561</v>
      </c>
      <c r="D2218" s="54" t="s">
        <v>2581</v>
      </c>
      <c r="E2218" s="54">
        <v>11601</v>
      </c>
      <c r="F2218" s="54" t="s">
        <v>2560</v>
      </c>
      <c r="G2218" s="54">
        <v>116</v>
      </c>
      <c r="H2218" s="54" t="s">
        <v>2424</v>
      </c>
      <c r="I2218" s="54">
        <v>10750</v>
      </c>
      <c r="J2218" s="54" t="s">
        <v>2425</v>
      </c>
      <c r="K2218" s="111" t="s">
        <v>2</v>
      </c>
      <c r="L2218" s="54" t="s">
        <v>4563</v>
      </c>
      <c r="M2218" s="125" t="s">
        <v>4528</v>
      </c>
      <c r="N2218" s="55">
        <v>1161.143924</v>
      </c>
      <c r="O2218" s="149">
        <v>1192.670944</v>
      </c>
      <c r="P2218" s="149">
        <v>1221.786345</v>
      </c>
      <c r="Q2218" s="149">
        <v>1247.7675549999999</v>
      </c>
      <c r="R2218" s="149">
        <v>1222.120815</v>
      </c>
      <c r="S2218" s="56">
        <v>1225.3562019999999</v>
      </c>
      <c r="T2218" s="56">
        <v>1241.6754229999999</v>
      </c>
      <c r="U2218" s="56">
        <v>1254.8633170000001</v>
      </c>
      <c r="V2218" s="56">
        <v>1262.842862</v>
      </c>
      <c r="W2218" s="56">
        <v>1275.9236129999999</v>
      </c>
      <c r="X2218" s="56">
        <v>1277.645264</v>
      </c>
      <c r="Y2218" s="56">
        <v>1274.925614</v>
      </c>
      <c r="Z2218" s="56">
        <v>1277.902529</v>
      </c>
      <c r="AA2218" s="57">
        <v>1285.3175650000001</v>
      </c>
      <c r="AB2218" s="57">
        <v>1292.1091489999999</v>
      </c>
      <c r="AC2218" s="57">
        <v>1295.1057189999999</v>
      </c>
      <c r="AD2218" s="127">
        <v>1296.401404</v>
      </c>
      <c r="AE2218" s="127">
        <v>1295.351594</v>
      </c>
      <c r="AF2218" s="58">
        <v>1292.6432669999999</v>
      </c>
      <c r="AG2218" s="55">
        <v>63.338560950000002</v>
      </c>
      <c r="AH2218" s="149">
        <v>54.187349849999997</v>
      </c>
      <c r="AI2218" s="149">
        <v>53.4735613</v>
      </c>
      <c r="AJ2218" s="149">
        <v>50.101016399999999</v>
      </c>
      <c r="AK2218" s="149">
        <v>57.841237849999999</v>
      </c>
      <c r="AL2218" s="56">
        <v>76.678485370000004</v>
      </c>
      <c r="AM2218" s="56">
        <v>72.582672520000003</v>
      </c>
      <c r="AN2218" s="56">
        <v>68.705021729999999</v>
      </c>
      <c r="AO2218" s="56">
        <v>63.199753010000002</v>
      </c>
      <c r="AP2218" s="56">
        <v>59.193109739999997</v>
      </c>
      <c r="AQ2218" s="56">
        <v>58.495597060000001</v>
      </c>
      <c r="AR2218" s="56">
        <v>56.164173980000001</v>
      </c>
      <c r="AS2218" s="56">
        <v>57.309161789999997</v>
      </c>
      <c r="AT2218" s="57">
        <v>58.459141539999997</v>
      </c>
      <c r="AU2218" s="57">
        <v>59.47316215</v>
      </c>
      <c r="AV2218" s="57">
        <v>60.420811749999999</v>
      </c>
      <c r="AW2218" s="127">
        <v>61.410358619999997</v>
      </c>
      <c r="AX2218" s="127">
        <v>62.228382969999998</v>
      </c>
      <c r="AY2218" s="58">
        <v>62.915014030000002</v>
      </c>
      <c r="AZ2218" s="55">
        <v>737.01537189999999</v>
      </c>
      <c r="BA2218" s="149">
        <v>725.21789699999999</v>
      </c>
      <c r="BB2218" s="149">
        <v>710.89699989999997</v>
      </c>
      <c r="BC2218" s="149">
        <v>689.34813629999996</v>
      </c>
      <c r="BD2218" s="149">
        <v>699.58805270000005</v>
      </c>
      <c r="BE2218" s="56">
        <v>687.00789299999997</v>
      </c>
      <c r="BF2218" s="56">
        <v>683.73445530000004</v>
      </c>
      <c r="BG2218" s="56">
        <v>691.04710299999999</v>
      </c>
      <c r="BH2218" s="56">
        <v>699.69805380000003</v>
      </c>
      <c r="BI2218" s="56">
        <v>707.84854110000003</v>
      </c>
      <c r="BJ2218" s="56">
        <v>718.25768249999999</v>
      </c>
      <c r="BK2218" s="56">
        <v>759.09232889999998</v>
      </c>
      <c r="BL2218" s="56">
        <v>779.00754840000002</v>
      </c>
      <c r="BM2218" s="57">
        <v>794.8032915</v>
      </c>
      <c r="BN2218" s="57">
        <v>809.22449989999996</v>
      </c>
      <c r="BO2218" s="57">
        <v>827.43197129999999</v>
      </c>
      <c r="BP2218" s="127">
        <v>849.29991770000004</v>
      </c>
      <c r="BQ2218" s="127">
        <v>875.28909480000004</v>
      </c>
      <c r="BR2218" s="58">
        <v>903.24081169999999</v>
      </c>
    </row>
    <row r="2219" spans="1:70" x14ac:dyDescent="0.35">
      <c r="A2219" s="53">
        <v>4124</v>
      </c>
      <c r="B2219" s="54" t="s">
        <v>2586</v>
      </c>
      <c r="C2219" s="54">
        <v>11561</v>
      </c>
      <c r="D2219" s="54" t="s">
        <v>2581</v>
      </c>
      <c r="E2219" s="54">
        <v>11601</v>
      </c>
      <c r="F2219" s="54" t="s">
        <v>2560</v>
      </c>
      <c r="G2219" s="54">
        <v>116</v>
      </c>
      <c r="H2219" s="54" t="s">
        <v>2424</v>
      </c>
      <c r="I2219" s="54">
        <v>10750</v>
      </c>
      <c r="J2219" s="54" t="s">
        <v>2425</v>
      </c>
      <c r="K2219" s="111" t="s">
        <v>2</v>
      </c>
      <c r="L2219" s="54" t="s">
        <v>4563</v>
      </c>
      <c r="M2219" s="125" t="s">
        <v>4528</v>
      </c>
      <c r="N2219" s="55">
        <v>2274.2403429999999</v>
      </c>
      <c r="O2219" s="149">
        <v>2327.410073</v>
      </c>
      <c r="P2219" s="149">
        <v>2376.8471709999999</v>
      </c>
      <c r="Q2219" s="149">
        <v>2417.8096249999999</v>
      </c>
      <c r="R2219" s="149">
        <v>2375.2402200000001</v>
      </c>
      <c r="S2219" s="56">
        <v>2381.3062249999998</v>
      </c>
      <c r="T2219" s="56">
        <v>2410.6547249999999</v>
      </c>
      <c r="U2219" s="56">
        <v>2434.981483</v>
      </c>
      <c r="V2219" s="56">
        <v>2448.681889</v>
      </c>
      <c r="W2219" s="56">
        <v>2468.2041829999998</v>
      </c>
      <c r="X2219" s="56">
        <v>2467.821794</v>
      </c>
      <c r="Y2219" s="56">
        <v>2460.6615059999999</v>
      </c>
      <c r="Z2219" s="56">
        <v>2460.2165810000001</v>
      </c>
      <c r="AA2219" s="57">
        <v>2467.921288</v>
      </c>
      <c r="AB2219" s="57">
        <v>2474.9022129999998</v>
      </c>
      <c r="AC2219" s="57">
        <v>2474.9627919999998</v>
      </c>
      <c r="AD2219" s="127">
        <v>2472.9304699999998</v>
      </c>
      <c r="AE2219" s="127">
        <v>2467.3521890000002</v>
      </c>
      <c r="AF2219" s="58">
        <v>2459.1549460000001</v>
      </c>
      <c r="AG2219" s="55">
        <v>101.3100377</v>
      </c>
      <c r="AH2219" s="149">
        <v>86.260478059999997</v>
      </c>
      <c r="AI2219" s="149">
        <v>84.862278750000002</v>
      </c>
      <c r="AJ2219" s="149">
        <v>79.223896999999994</v>
      </c>
      <c r="AK2219" s="149">
        <v>91.874731429999997</v>
      </c>
      <c r="AL2219" s="56">
        <v>121.80806339999999</v>
      </c>
      <c r="AM2219" s="56">
        <v>115.2781614</v>
      </c>
      <c r="AN2219" s="56">
        <v>108.99244950000001</v>
      </c>
      <c r="AO2219" s="56">
        <v>100.17069979999999</v>
      </c>
      <c r="AP2219" s="56">
        <v>93.568932480000001</v>
      </c>
      <c r="AQ2219" s="56">
        <v>92.242363069999996</v>
      </c>
      <c r="AR2219" s="56">
        <v>88.27284435</v>
      </c>
      <c r="AS2219" s="56">
        <v>89.722894089999997</v>
      </c>
      <c r="AT2219" s="57">
        <v>91.415684889999994</v>
      </c>
      <c r="AU2219" s="57">
        <v>92.96031456</v>
      </c>
      <c r="AV2219" s="57">
        <v>94.252775389999996</v>
      </c>
      <c r="AW2219" s="127">
        <v>95.613477500000002</v>
      </c>
      <c r="AX2219" s="127">
        <v>96.711197130000002</v>
      </c>
      <c r="AY2219" s="58">
        <v>97.617515339999997</v>
      </c>
      <c r="AZ2219" s="55">
        <v>1113.96173</v>
      </c>
      <c r="BA2219" s="149">
        <v>1093.8399770000001</v>
      </c>
      <c r="BB2219" s="149">
        <v>1068.8806629999999</v>
      </c>
      <c r="BC2219" s="149">
        <v>1031.8302570000001</v>
      </c>
      <c r="BD2219" s="149">
        <v>1048.1342540000001</v>
      </c>
      <c r="BE2219" s="56">
        <v>1028.9914229999999</v>
      </c>
      <c r="BF2219" s="56">
        <v>1022.065976</v>
      </c>
      <c r="BG2219" s="56">
        <v>1033.5234780000001</v>
      </c>
      <c r="BH2219" s="56">
        <v>1045.9496919999999</v>
      </c>
      <c r="BI2219" s="56">
        <v>1056.1014700000001</v>
      </c>
      <c r="BJ2219" s="56">
        <v>1071.471898</v>
      </c>
      <c r="BK2219" s="56">
        <v>1135.621627</v>
      </c>
      <c r="BL2219" s="56">
        <v>1164.5141880000001</v>
      </c>
      <c r="BM2219" s="57">
        <v>1182.5918939999999</v>
      </c>
      <c r="BN2219" s="57">
        <v>1198.019462</v>
      </c>
      <c r="BO2219" s="57">
        <v>1221.6974319999999</v>
      </c>
      <c r="BP2219" s="127">
        <v>1251.8089930000001</v>
      </c>
      <c r="BQ2219" s="127">
        <v>1288.7872910000001</v>
      </c>
      <c r="BR2219" s="58">
        <v>1328.9026160000001</v>
      </c>
    </row>
    <row r="2220" spans="1:70" x14ac:dyDescent="0.35">
      <c r="A2220" s="53">
        <v>4125</v>
      </c>
      <c r="B2220" s="54" t="s">
        <v>2587</v>
      </c>
      <c r="C2220" s="54">
        <v>11560</v>
      </c>
      <c r="D2220" s="54" t="s">
        <v>2588</v>
      </c>
      <c r="E2220" s="54">
        <v>11601</v>
      </c>
      <c r="F2220" s="54" t="s">
        <v>2560</v>
      </c>
      <c r="G2220" s="54">
        <v>116</v>
      </c>
      <c r="H2220" s="54" t="s">
        <v>2424</v>
      </c>
      <c r="I2220" s="54">
        <v>10750</v>
      </c>
      <c r="J2220" s="54" t="s">
        <v>2425</v>
      </c>
      <c r="K2220" s="111" t="s">
        <v>2</v>
      </c>
      <c r="L2220" s="54" t="s">
        <v>4563</v>
      </c>
      <c r="M2220" s="125" t="s">
        <v>4528</v>
      </c>
      <c r="N2220" s="55">
        <v>1497.0872449999999</v>
      </c>
      <c r="O2220" s="149">
        <v>1572.223941</v>
      </c>
      <c r="P2220" s="149">
        <v>1595.299649</v>
      </c>
      <c r="Q2220" s="149">
        <v>1622.067591</v>
      </c>
      <c r="R2220" s="149">
        <v>1591.033144</v>
      </c>
      <c r="S2220" s="56">
        <v>1588.071396</v>
      </c>
      <c r="T2220" s="56">
        <v>1609.473524</v>
      </c>
      <c r="U2220" s="56">
        <v>1619.349048</v>
      </c>
      <c r="V2220" s="56">
        <v>1623.791469</v>
      </c>
      <c r="W2220" s="56">
        <v>1628.816687</v>
      </c>
      <c r="X2220" s="56">
        <v>1626.7893570000001</v>
      </c>
      <c r="Y2220" s="56">
        <v>1627.3238019999999</v>
      </c>
      <c r="Z2220" s="56">
        <v>1641.499902</v>
      </c>
      <c r="AA2220" s="57">
        <v>1653.621312</v>
      </c>
      <c r="AB2220" s="57">
        <v>1661.1379400000001</v>
      </c>
      <c r="AC2220" s="57">
        <v>1657.7129660000001</v>
      </c>
      <c r="AD2220" s="127">
        <v>1646.9091109999999</v>
      </c>
      <c r="AE2220" s="127">
        <v>1631.3911439999999</v>
      </c>
      <c r="AF2220" s="58">
        <v>1612.6046309999999</v>
      </c>
      <c r="AG2220" s="55">
        <v>87.218392480000006</v>
      </c>
      <c r="AH2220" s="149">
        <v>76.242637669999993</v>
      </c>
      <c r="AI2220" s="149">
        <v>73.993276339999994</v>
      </c>
      <c r="AJ2220" s="149">
        <v>68.943638969999995</v>
      </c>
      <c r="AK2220" s="149">
        <v>79.699282740000001</v>
      </c>
      <c r="AL2220" s="56">
        <v>105.26571079999999</v>
      </c>
      <c r="AM2220" s="56">
        <v>100.1607257</v>
      </c>
      <c r="AN2220" s="56">
        <v>94.194676099999995</v>
      </c>
      <c r="AO2220" s="56">
        <v>86.445690400000004</v>
      </c>
      <c r="AP2220" s="56">
        <v>80.377287539999998</v>
      </c>
      <c r="AQ2220" s="56">
        <v>79.100306090000004</v>
      </c>
      <c r="AR2220" s="56">
        <v>76.763025659999997</v>
      </c>
      <c r="AS2220" s="56">
        <v>78.76016285</v>
      </c>
      <c r="AT2220" s="57">
        <v>80.364719809999997</v>
      </c>
      <c r="AU2220" s="57">
        <v>81.510811369999999</v>
      </c>
      <c r="AV2220" s="57">
        <v>82.343290339999996</v>
      </c>
      <c r="AW2220" s="127">
        <v>82.945530270000006</v>
      </c>
      <c r="AX2220" s="127">
        <v>83.146406440000007</v>
      </c>
      <c r="AY2220" s="58">
        <v>83.021613329999994</v>
      </c>
      <c r="AZ2220" s="55">
        <v>800.60644490000004</v>
      </c>
      <c r="BA2220" s="149">
        <v>807.26611409999998</v>
      </c>
      <c r="BB2220" s="149">
        <v>789.44531319999999</v>
      </c>
      <c r="BC2220" s="149">
        <v>778.25041820000001</v>
      </c>
      <c r="BD2220" s="149">
        <v>799.72597699999994</v>
      </c>
      <c r="BE2220" s="56">
        <v>784.26524389999997</v>
      </c>
      <c r="BF2220" s="56">
        <v>781.34640430000002</v>
      </c>
      <c r="BG2220" s="56">
        <v>788.00637070000005</v>
      </c>
      <c r="BH2220" s="56">
        <v>802.61977400000001</v>
      </c>
      <c r="BI2220" s="56">
        <v>818.09080110000002</v>
      </c>
      <c r="BJ2220" s="56">
        <v>831.58549530000005</v>
      </c>
      <c r="BK2220" s="56">
        <v>900.48775839999996</v>
      </c>
      <c r="BL2220" s="56">
        <v>933.09612670000001</v>
      </c>
      <c r="BM2220" s="57">
        <v>970.25403770000003</v>
      </c>
      <c r="BN2220" s="57">
        <v>1003.2486699999999</v>
      </c>
      <c r="BO2220" s="57">
        <v>1038.2405309999999</v>
      </c>
      <c r="BP2220" s="127">
        <v>1071.2911260000001</v>
      </c>
      <c r="BQ2220" s="127">
        <v>1109.41254</v>
      </c>
      <c r="BR2220" s="58">
        <v>1149.051134</v>
      </c>
    </row>
    <row r="2221" spans="1:70" x14ac:dyDescent="0.35">
      <c r="A2221" s="53">
        <v>4126</v>
      </c>
      <c r="B2221" s="54" t="s">
        <v>2589</v>
      </c>
      <c r="C2221" s="54">
        <v>11560</v>
      </c>
      <c r="D2221" s="54" t="s">
        <v>2588</v>
      </c>
      <c r="E2221" s="54">
        <v>11601</v>
      </c>
      <c r="F2221" s="54" t="s">
        <v>2560</v>
      </c>
      <c r="G2221" s="54">
        <v>116</v>
      </c>
      <c r="H2221" s="54" t="s">
        <v>2424</v>
      </c>
      <c r="I2221" s="54">
        <v>10750</v>
      </c>
      <c r="J2221" s="54" t="s">
        <v>2425</v>
      </c>
      <c r="K2221" s="111" t="s">
        <v>2</v>
      </c>
      <c r="L2221" s="54" t="s">
        <v>4563</v>
      </c>
      <c r="M2221" s="125" t="s">
        <v>4528</v>
      </c>
      <c r="N2221" s="55">
        <v>1473.527799</v>
      </c>
      <c r="O2221" s="149">
        <v>1534.5667289999999</v>
      </c>
      <c r="P2221" s="149">
        <v>1556.159443</v>
      </c>
      <c r="Q2221" s="149">
        <v>1583.673391</v>
      </c>
      <c r="R2221" s="149">
        <v>1551.380234</v>
      </c>
      <c r="S2221" s="56">
        <v>1546.5604330000001</v>
      </c>
      <c r="T2221" s="56">
        <v>1568.593509</v>
      </c>
      <c r="U2221" s="56">
        <v>1579.04773</v>
      </c>
      <c r="V2221" s="56">
        <v>1584.1058169999999</v>
      </c>
      <c r="W2221" s="56">
        <v>1589.4510069999999</v>
      </c>
      <c r="X2221" s="56">
        <v>1587.21939</v>
      </c>
      <c r="Y2221" s="56">
        <v>1586.2907729999999</v>
      </c>
      <c r="Z2221" s="56">
        <v>1598.5593690000001</v>
      </c>
      <c r="AA2221" s="57">
        <v>1608.319436</v>
      </c>
      <c r="AB2221" s="57">
        <v>1613.698918</v>
      </c>
      <c r="AC2221" s="57">
        <v>1608.939836</v>
      </c>
      <c r="AD2221" s="127">
        <v>1597.3368599999999</v>
      </c>
      <c r="AE2221" s="127">
        <v>1581.1419739999999</v>
      </c>
      <c r="AF2221" s="58">
        <v>1561.8104760000001</v>
      </c>
      <c r="AG2221" s="55">
        <v>102.10105249999999</v>
      </c>
      <c r="AH2221" s="149">
        <v>88.423175029999996</v>
      </c>
      <c r="AI2221" s="149">
        <v>85.862862699999994</v>
      </c>
      <c r="AJ2221" s="149">
        <v>80.01692749</v>
      </c>
      <c r="AK2221" s="149">
        <v>92.41933693</v>
      </c>
      <c r="AL2221" s="56">
        <v>121.86327919999999</v>
      </c>
      <c r="AM2221" s="56">
        <v>115.95785189999999</v>
      </c>
      <c r="AN2221" s="56">
        <v>109.03890680000001</v>
      </c>
      <c r="AO2221" s="56">
        <v>99.998901160000003</v>
      </c>
      <c r="AP2221" s="56">
        <v>92.884337119999998</v>
      </c>
      <c r="AQ2221" s="56">
        <v>91.298057819999997</v>
      </c>
      <c r="AR2221" s="56">
        <v>87.903673580000003</v>
      </c>
      <c r="AS2221" s="56">
        <v>89.880356259999999</v>
      </c>
      <c r="AT2221" s="57">
        <v>91.56530927</v>
      </c>
      <c r="AU2221" s="57">
        <v>92.828566219999999</v>
      </c>
      <c r="AV2221" s="57">
        <v>93.562690599999996</v>
      </c>
      <c r="AW2221" s="127">
        <v>94.048882849999998</v>
      </c>
      <c r="AX2221" s="127">
        <v>94.06178749</v>
      </c>
      <c r="AY2221" s="58">
        <v>93.715435400000004</v>
      </c>
      <c r="AZ2221" s="55">
        <v>847.09181679999995</v>
      </c>
      <c r="BA2221" s="149">
        <v>846.90938670000003</v>
      </c>
      <c r="BB2221" s="149">
        <v>827.72992280000005</v>
      </c>
      <c r="BC2221" s="149">
        <v>816.28586089999999</v>
      </c>
      <c r="BD2221" s="149">
        <v>837.37846539999998</v>
      </c>
      <c r="BE2221" s="56">
        <v>819.92927010000005</v>
      </c>
      <c r="BF2221" s="56">
        <v>817.23797579999996</v>
      </c>
      <c r="BG2221" s="56">
        <v>824.31803549999995</v>
      </c>
      <c r="BH2221" s="56">
        <v>839.65587410000001</v>
      </c>
      <c r="BI2221" s="56">
        <v>855.69073179999998</v>
      </c>
      <c r="BJ2221" s="56">
        <v>869.33856639999999</v>
      </c>
      <c r="BK2221" s="56">
        <v>938.59040379999999</v>
      </c>
      <c r="BL2221" s="56">
        <v>970.7360635</v>
      </c>
      <c r="BM2221" s="57">
        <v>1007.598578</v>
      </c>
      <c r="BN2221" s="57">
        <v>1040.4146559999999</v>
      </c>
      <c r="BO2221" s="57">
        <v>1075.12733</v>
      </c>
      <c r="BP2221" s="127">
        <v>1108.0279869999999</v>
      </c>
      <c r="BQ2221" s="127">
        <v>1146.0605350000001</v>
      </c>
      <c r="BR2221" s="58">
        <v>1185.600109</v>
      </c>
    </row>
    <row r="2222" spans="1:70" x14ac:dyDescent="0.35">
      <c r="A2222" s="53">
        <v>4127</v>
      </c>
      <c r="B2222" s="54" t="s">
        <v>2590</v>
      </c>
      <c r="C2222" s="54">
        <v>11561</v>
      </c>
      <c r="D2222" s="54" t="s">
        <v>2581</v>
      </c>
      <c r="E2222" s="54">
        <v>11601</v>
      </c>
      <c r="F2222" s="54" t="s">
        <v>2560</v>
      </c>
      <c r="G2222" s="54">
        <v>116</v>
      </c>
      <c r="H2222" s="54" t="s">
        <v>2424</v>
      </c>
      <c r="I2222" s="54">
        <v>10750</v>
      </c>
      <c r="J2222" s="54" t="s">
        <v>2425</v>
      </c>
      <c r="K2222" s="111" t="s">
        <v>2</v>
      </c>
      <c r="L2222" s="54" t="s">
        <v>4563</v>
      </c>
      <c r="M2222" s="125" t="s">
        <v>4528</v>
      </c>
      <c r="N2222" s="55">
        <v>948.62302250000005</v>
      </c>
      <c r="O2222" s="149">
        <v>977.88354370000002</v>
      </c>
      <c r="P2222" s="149">
        <v>1006.28766</v>
      </c>
      <c r="Q2222" s="149">
        <v>1035.272082</v>
      </c>
      <c r="R2222" s="149">
        <v>1015.525632</v>
      </c>
      <c r="S2222" s="56">
        <v>1018.284524</v>
      </c>
      <c r="T2222" s="56">
        <v>1031.0314410000001</v>
      </c>
      <c r="U2222" s="56">
        <v>1041.375914</v>
      </c>
      <c r="V2222" s="56">
        <v>1055.01631</v>
      </c>
      <c r="W2222" s="56">
        <v>1086.9748709999999</v>
      </c>
      <c r="X2222" s="56">
        <v>1106.6786970000001</v>
      </c>
      <c r="Y2222" s="56">
        <v>1130.1316959999999</v>
      </c>
      <c r="Z2222" s="56">
        <v>1160.1665399999999</v>
      </c>
      <c r="AA2222" s="57">
        <v>1198.044361</v>
      </c>
      <c r="AB2222" s="57">
        <v>1233.7999990000001</v>
      </c>
      <c r="AC2222" s="57">
        <v>1262.829326</v>
      </c>
      <c r="AD2222" s="127">
        <v>1288.1101269999999</v>
      </c>
      <c r="AE2222" s="127">
        <v>1310.1930910000001</v>
      </c>
      <c r="AF2222" s="58">
        <v>1330.054382</v>
      </c>
      <c r="AG2222" s="55">
        <v>44.978377760000001</v>
      </c>
      <c r="AH2222" s="149">
        <v>38.583264610000001</v>
      </c>
      <c r="AI2222" s="149">
        <v>38.24619294</v>
      </c>
      <c r="AJ2222" s="149">
        <v>36.105283849999999</v>
      </c>
      <c r="AK2222" s="149">
        <v>41.808283809999999</v>
      </c>
      <c r="AL2222" s="56">
        <v>55.451392730000002</v>
      </c>
      <c r="AM2222" s="56">
        <v>52.49707926</v>
      </c>
      <c r="AN2222" s="56">
        <v>49.662473630000001</v>
      </c>
      <c r="AO2222" s="56">
        <v>45.988245409999998</v>
      </c>
      <c r="AP2222" s="56">
        <v>43.911405289999998</v>
      </c>
      <c r="AQ2222" s="56">
        <v>44.104080889999999</v>
      </c>
      <c r="AR2222" s="56">
        <v>43.32209383</v>
      </c>
      <c r="AS2222" s="56">
        <v>45.28796835</v>
      </c>
      <c r="AT2222" s="57">
        <v>47.505298740000001</v>
      </c>
      <c r="AU2222" s="57">
        <v>49.588680920000002</v>
      </c>
      <c r="AV2222" s="57">
        <v>51.479143669999999</v>
      </c>
      <c r="AW2222" s="127">
        <v>53.335603810000002</v>
      </c>
      <c r="AX2222" s="127">
        <v>55.02359629</v>
      </c>
      <c r="AY2222" s="58">
        <v>56.598225990000003</v>
      </c>
      <c r="AZ2222" s="55">
        <v>526.51879689999998</v>
      </c>
      <c r="BA2222" s="149">
        <v>520.31657910000001</v>
      </c>
      <c r="BB2222" s="149">
        <v>512.29749630000003</v>
      </c>
      <c r="BC2222" s="149">
        <v>500.21500689999999</v>
      </c>
      <c r="BD2222" s="149">
        <v>508.1971054</v>
      </c>
      <c r="BE2222" s="56">
        <v>499.3025346</v>
      </c>
      <c r="BF2222" s="56">
        <v>496.5882517</v>
      </c>
      <c r="BG2222" s="56">
        <v>502.31649090000002</v>
      </c>
      <c r="BH2222" s="56">
        <v>512.16981290000001</v>
      </c>
      <c r="BI2222" s="56">
        <v>528.47123899999997</v>
      </c>
      <c r="BJ2222" s="56">
        <v>545.93632690000004</v>
      </c>
      <c r="BK2222" s="56">
        <v>593.29463550000003</v>
      </c>
      <c r="BL2222" s="56">
        <v>625.59289079999996</v>
      </c>
      <c r="BM2222" s="57">
        <v>655.1150288</v>
      </c>
      <c r="BN2222" s="57">
        <v>682.43100530000004</v>
      </c>
      <c r="BO2222" s="57">
        <v>712.92336499999999</v>
      </c>
      <c r="BP2222" s="127">
        <v>746.22054949999995</v>
      </c>
      <c r="BQ2222" s="127">
        <v>783.54716859999996</v>
      </c>
      <c r="BR2222" s="58">
        <v>823.28738429999999</v>
      </c>
    </row>
    <row r="2223" spans="1:70" x14ac:dyDescent="0.35">
      <c r="A2223" s="53">
        <v>4128</v>
      </c>
      <c r="B2223" s="54" t="s">
        <v>2591</v>
      </c>
      <c r="C2223" s="54">
        <v>11560</v>
      </c>
      <c r="D2223" s="54" t="s">
        <v>2588</v>
      </c>
      <c r="E2223" s="54">
        <v>11601</v>
      </c>
      <c r="F2223" s="54" t="s">
        <v>2560</v>
      </c>
      <c r="G2223" s="54">
        <v>116</v>
      </c>
      <c r="H2223" s="54" t="s">
        <v>2424</v>
      </c>
      <c r="I2223" s="54">
        <v>10750</v>
      </c>
      <c r="J2223" s="54" t="s">
        <v>2425</v>
      </c>
      <c r="K2223" s="111" t="s">
        <v>2</v>
      </c>
      <c r="L2223" s="54" t="s">
        <v>4563</v>
      </c>
      <c r="M2223" s="125" t="s">
        <v>4528</v>
      </c>
      <c r="N2223" s="55">
        <v>1789.3194980000001</v>
      </c>
      <c r="O2223" s="149">
        <v>1861.7279920000001</v>
      </c>
      <c r="P2223" s="149">
        <v>1884.7458360000001</v>
      </c>
      <c r="Q2223" s="149">
        <v>1914.329076</v>
      </c>
      <c r="R2223" s="149">
        <v>1876.8463400000001</v>
      </c>
      <c r="S2223" s="56">
        <v>1872.064916</v>
      </c>
      <c r="T2223" s="56">
        <v>1896.5958189999999</v>
      </c>
      <c r="U2223" s="56">
        <v>1907.643922</v>
      </c>
      <c r="V2223" s="56">
        <v>1913.0883980000001</v>
      </c>
      <c r="W2223" s="56">
        <v>1918.7810730000001</v>
      </c>
      <c r="X2223" s="56">
        <v>1915.881999</v>
      </c>
      <c r="Y2223" s="56">
        <v>1913.8937800000001</v>
      </c>
      <c r="Z2223" s="56">
        <v>1925.54141</v>
      </c>
      <c r="AA2223" s="57">
        <v>1933.466181</v>
      </c>
      <c r="AB2223" s="57">
        <v>1936.7889729999999</v>
      </c>
      <c r="AC2223" s="57">
        <v>1928.966304</v>
      </c>
      <c r="AD2223" s="127">
        <v>1914.0929229999999</v>
      </c>
      <c r="AE2223" s="127">
        <v>1894.1642919999999</v>
      </c>
      <c r="AF2223" s="58">
        <v>1870.548299</v>
      </c>
      <c r="AG2223" s="55">
        <v>103.8793969</v>
      </c>
      <c r="AH2223" s="149">
        <v>89.902884439999994</v>
      </c>
      <c r="AI2223" s="149">
        <v>87.122697079999995</v>
      </c>
      <c r="AJ2223" s="149">
        <v>81.03547897</v>
      </c>
      <c r="AK2223" s="149">
        <v>93.645790230000003</v>
      </c>
      <c r="AL2223" s="56">
        <v>123.5514541</v>
      </c>
      <c r="AM2223" s="56">
        <v>117.4431189</v>
      </c>
      <c r="AN2223" s="56">
        <v>110.3471816</v>
      </c>
      <c r="AO2223" s="56">
        <v>101.18342560000001</v>
      </c>
      <c r="AP2223" s="56">
        <v>93.967260319999994</v>
      </c>
      <c r="AQ2223" s="56">
        <v>92.367686079999999</v>
      </c>
      <c r="AR2223" s="56">
        <v>89.006096310000004</v>
      </c>
      <c r="AS2223" s="56">
        <v>90.884296050000003</v>
      </c>
      <c r="AT2223" s="57">
        <v>92.379599429999999</v>
      </c>
      <c r="AU2223" s="57">
        <v>93.45777373</v>
      </c>
      <c r="AV2223" s="57">
        <v>94.094821609999997</v>
      </c>
      <c r="AW2223" s="127">
        <v>94.541978670000006</v>
      </c>
      <c r="AX2223" s="127">
        <v>94.538138869999997</v>
      </c>
      <c r="AY2223" s="58">
        <v>94.171979289999996</v>
      </c>
      <c r="AZ2223" s="55">
        <v>894.60545709999997</v>
      </c>
      <c r="BA2223" s="149">
        <v>892.79687339999998</v>
      </c>
      <c r="BB2223" s="149">
        <v>872.83133959999998</v>
      </c>
      <c r="BC2223" s="149">
        <v>861.13365950000002</v>
      </c>
      <c r="BD2223" s="149">
        <v>887.39042229999995</v>
      </c>
      <c r="BE2223" s="56">
        <v>870.53046270000004</v>
      </c>
      <c r="BF2223" s="56">
        <v>867.5842212</v>
      </c>
      <c r="BG2223" s="56">
        <v>875.85906079999995</v>
      </c>
      <c r="BH2223" s="56">
        <v>892.6583693</v>
      </c>
      <c r="BI2223" s="56">
        <v>910.36818389999996</v>
      </c>
      <c r="BJ2223" s="56">
        <v>925.73988450000002</v>
      </c>
      <c r="BK2223" s="56">
        <v>1002.892335</v>
      </c>
      <c r="BL2223" s="56">
        <v>1039.181419</v>
      </c>
      <c r="BM2223" s="57">
        <v>1080.9628110000001</v>
      </c>
      <c r="BN2223" s="57">
        <v>1118.0345809999999</v>
      </c>
      <c r="BO2223" s="57">
        <v>1157.4710990000001</v>
      </c>
      <c r="BP2223" s="127">
        <v>1195.044891</v>
      </c>
      <c r="BQ2223" s="127">
        <v>1238.390024</v>
      </c>
      <c r="BR2223" s="58">
        <v>1283.65615</v>
      </c>
    </row>
    <row r="2224" spans="1:70" x14ac:dyDescent="0.35">
      <c r="A2224" s="53">
        <v>4129</v>
      </c>
      <c r="B2224" s="54" t="s">
        <v>2592</v>
      </c>
      <c r="C2224" s="54">
        <v>11560</v>
      </c>
      <c r="D2224" s="54" t="s">
        <v>2588</v>
      </c>
      <c r="E2224" s="54">
        <v>11601</v>
      </c>
      <c r="F2224" s="54" t="s">
        <v>2560</v>
      </c>
      <c r="G2224" s="54">
        <v>116</v>
      </c>
      <c r="H2224" s="54" t="s">
        <v>2424</v>
      </c>
      <c r="I2224" s="54">
        <v>10750</v>
      </c>
      <c r="J2224" s="54" t="s">
        <v>2425</v>
      </c>
      <c r="K2224" s="111" t="s">
        <v>2</v>
      </c>
      <c r="L2224" s="54" t="s">
        <v>4563</v>
      </c>
      <c r="M2224" s="125" t="s">
        <v>4528</v>
      </c>
      <c r="N2224" s="55">
        <v>1482.0506889999999</v>
      </c>
      <c r="O2224" s="149">
        <v>1547.151075</v>
      </c>
      <c r="P2224" s="149">
        <v>1571.1420639999999</v>
      </c>
      <c r="Q2224" s="149">
        <v>1600.2418769999999</v>
      </c>
      <c r="R2224" s="149">
        <v>1570.3026219999999</v>
      </c>
      <c r="S2224" s="56">
        <v>1568.5480480000001</v>
      </c>
      <c r="T2224" s="56">
        <v>1591.2142510000001</v>
      </c>
      <c r="U2224" s="56">
        <v>1602.3933979999999</v>
      </c>
      <c r="V2224" s="56">
        <v>1607.5316800000001</v>
      </c>
      <c r="W2224" s="56">
        <v>1613.0580769999999</v>
      </c>
      <c r="X2224" s="56">
        <v>1610.996435</v>
      </c>
      <c r="Y2224" s="56">
        <v>1609.275253</v>
      </c>
      <c r="Z2224" s="56">
        <v>1617.421196</v>
      </c>
      <c r="AA2224" s="57">
        <v>1619.4187959999999</v>
      </c>
      <c r="AB2224" s="57">
        <v>1616.9114609999999</v>
      </c>
      <c r="AC2224" s="57">
        <v>1607.0607030000001</v>
      </c>
      <c r="AD2224" s="127">
        <v>1593.0773220000001</v>
      </c>
      <c r="AE2224" s="127">
        <v>1575.153102</v>
      </c>
      <c r="AF2224" s="58">
        <v>1554.710456</v>
      </c>
      <c r="AG2224" s="55">
        <v>91.833415799999997</v>
      </c>
      <c r="AH2224" s="149">
        <v>79.910047300000002</v>
      </c>
      <c r="AI2224" s="149">
        <v>77.39798725</v>
      </c>
      <c r="AJ2224" s="149">
        <v>72.03849993</v>
      </c>
      <c r="AK2224" s="149">
        <v>82.895745340000005</v>
      </c>
      <c r="AL2224" s="56">
        <v>109.3855586</v>
      </c>
      <c r="AM2224" s="56">
        <v>104.05406809999999</v>
      </c>
      <c r="AN2224" s="56">
        <v>97.723266269999996</v>
      </c>
      <c r="AO2224" s="56">
        <v>89.635746409999996</v>
      </c>
      <c r="AP2224" s="56">
        <v>83.262569099999993</v>
      </c>
      <c r="AQ2224" s="56">
        <v>81.832859670000005</v>
      </c>
      <c r="AR2224" s="56">
        <v>78.956333970000003</v>
      </c>
      <c r="AS2224" s="56">
        <v>80.283496270000001</v>
      </c>
      <c r="AT2224" s="57">
        <v>80.82338455</v>
      </c>
      <c r="AU2224" s="57">
        <v>80.960114840000003</v>
      </c>
      <c r="AV2224" s="57">
        <v>80.999777660000007</v>
      </c>
      <c r="AW2224" s="127">
        <v>81.040160009999994</v>
      </c>
      <c r="AX2224" s="127">
        <v>80.726696239999995</v>
      </c>
      <c r="AY2224" s="58">
        <v>80.099461520000006</v>
      </c>
      <c r="AZ2224" s="55">
        <v>869.67879289999996</v>
      </c>
      <c r="BA2224" s="149">
        <v>871.87914379999995</v>
      </c>
      <c r="BB2224" s="149">
        <v>852.26960840000004</v>
      </c>
      <c r="BC2224" s="149">
        <v>838.98358080000003</v>
      </c>
      <c r="BD2224" s="149">
        <v>859.28264009999998</v>
      </c>
      <c r="BE2224" s="56">
        <v>841.81286820000003</v>
      </c>
      <c r="BF2224" s="56">
        <v>838.08402479999995</v>
      </c>
      <c r="BG2224" s="56">
        <v>843.98492869999995</v>
      </c>
      <c r="BH2224" s="56">
        <v>858.43334830000003</v>
      </c>
      <c r="BI2224" s="56">
        <v>873.35722350000003</v>
      </c>
      <c r="BJ2224" s="56">
        <v>886.04473719999999</v>
      </c>
      <c r="BK2224" s="56">
        <v>949.27431520000005</v>
      </c>
      <c r="BL2224" s="56">
        <v>974.60610440000005</v>
      </c>
      <c r="BM2224" s="57">
        <v>1002.402413</v>
      </c>
      <c r="BN2224" s="57">
        <v>1026.9238869999999</v>
      </c>
      <c r="BO2224" s="57">
        <v>1053.9481169999999</v>
      </c>
      <c r="BP2224" s="127">
        <v>1081.260667</v>
      </c>
      <c r="BQ2224" s="127">
        <v>1113.788519</v>
      </c>
      <c r="BR2224" s="58">
        <v>1147.8584599999999</v>
      </c>
    </row>
    <row r="2225" spans="1:70" x14ac:dyDescent="0.35">
      <c r="A2225" s="53">
        <v>4132</v>
      </c>
      <c r="B2225" s="54" t="s">
        <v>2593</v>
      </c>
      <c r="C2225" s="54">
        <v>11306</v>
      </c>
      <c r="D2225" s="54" t="s">
        <v>2594</v>
      </c>
      <c r="E2225" s="54">
        <v>11601</v>
      </c>
      <c r="F2225" s="54" t="s">
        <v>2560</v>
      </c>
      <c r="G2225" s="54">
        <v>116</v>
      </c>
      <c r="H2225" s="54" t="s">
        <v>2424</v>
      </c>
      <c r="I2225" s="54">
        <v>10750</v>
      </c>
      <c r="J2225" s="54" t="s">
        <v>2425</v>
      </c>
      <c r="K2225" s="111" t="s">
        <v>2</v>
      </c>
      <c r="L2225" s="54" t="s">
        <v>4563</v>
      </c>
      <c r="M2225" s="125" t="s">
        <v>4528</v>
      </c>
      <c r="N2225" s="55">
        <v>1868.065304</v>
      </c>
      <c r="O2225" s="149">
        <v>1974.8978830000001</v>
      </c>
      <c r="P2225" s="149">
        <v>2033.824261</v>
      </c>
      <c r="Q2225" s="149">
        <v>2094.9768789999998</v>
      </c>
      <c r="R2225" s="149">
        <v>2033.4692910000001</v>
      </c>
      <c r="S2225" s="56">
        <v>2026.7916479999999</v>
      </c>
      <c r="T2225" s="56">
        <v>2056.0496520000002</v>
      </c>
      <c r="U2225" s="56">
        <v>2066.7686910000002</v>
      </c>
      <c r="V2225" s="56">
        <v>2070.1168499999999</v>
      </c>
      <c r="W2225" s="56">
        <v>2071.3724510000002</v>
      </c>
      <c r="X2225" s="56">
        <v>2072.9606680000002</v>
      </c>
      <c r="Y2225" s="56">
        <v>2081.6606200000001</v>
      </c>
      <c r="Z2225" s="56">
        <v>2108.9044389999999</v>
      </c>
      <c r="AA2225" s="57">
        <v>2134.4887520000002</v>
      </c>
      <c r="AB2225" s="57">
        <v>2154.8203469999999</v>
      </c>
      <c r="AC2225" s="57">
        <v>2160.4428339999999</v>
      </c>
      <c r="AD2225" s="127">
        <v>2156.0582650000001</v>
      </c>
      <c r="AE2225" s="127">
        <v>2141.718214</v>
      </c>
      <c r="AF2225" s="58">
        <v>2122.4269899999999</v>
      </c>
      <c r="AG2225" s="55">
        <v>140.07689479999999</v>
      </c>
      <c r="AH2225" s="149">
        <v>122.6261449</v>
      </c>
      <c r="AI2225" s="149">
        <v>121.4514332</v>
      </c>
      <c r="AJ2225" s="149">
        <v>114.9039385</v>
      </c>
      <c r="AK2225" s="149">
        <v>131.1317061</v>
      </c>
      <c r="AL2225" s="56">
        <v>172.29074170000001</v>
      </c>
      <c r="AM2225" s="56">
        <v>163.76004589999999</v>
      </c>
      <c r="AN2225" s="56">
        <v>153.5643202</v>
      </c>
      <c r="AO2225" s="56">
        <v>140.3937674</v>
      </c>
      <c r="AP2225" s="56">
        <v>129.5169645</v>
      </c>
      <c r="AQ2225" s="56">
        <v>127.556926</v>
      </c>
      <c r="AR2225" s="56">
        <v>122.2476525</v>
      </c>
      <c r="AS2225" s="56">
        <v>125.6801865</v>
      </c>
      <c r="AT2225" s="57">
        <v>128.72961660000001</v>
      </c>
      <c r="AU2225" s="57">
        <v>131.23891520000001</v>
      </c>
      <c r="AV2225" s="57">
        <v>133.03485119999999</v>
      </c>
      <c r="AW2225" s="127">
        <v>134.47902389999999</v>
      </c>
      <c r="AX2225" s="127">
        <v>135.09630820000001</v>
      </c>
      <c r="AY2225" s="58">
        <v>135.17876129999999</v>
      </c>
      <c r="AZ2225" s="55">
        <v>1325.779663</v>
      </c>
      <c r="BA2225" s="149">
        <v>1359.6798630000001</v>
      </c>
      <c r="BB2225" s="149">
        <v>1354.4105750000001</v>
      </c>
      <c r="BC2225" s="149">
        <v>1342.999906</v>
      </c>
      <c r="BD2225" s="149">
        <v>1374.1328799999999</v>
      </c>
      <c r="BE2225" s="56">
        <v>1345.67109</v>
      </c>
      <c r="BF2225" s="56">
        <v>1341.470493</v>
      </c>
      <c r="BG2225" s="56">
        <v>1348.229024</v>
      </c>
      <c r="BH2225" s="56">
        <v>1369.1406320000001</v>
      </c>
      <c r="BI2225" s="56">
        <v>1390.369721</v>
      </c>
      <c r="BJ2225" s="56">
        <v>1414.398277</v>
      </c>
      <c r="BK2225" s="56">
        <v>1504.2673420000001</v>
      </c>
      <c r="BL2225" s="56">
        <v>1561.6996119999999</v>
      </c>
      <c r="BM2225" s="57">
        <v>1621.6419559999999</v>
      </c>
      <c r="BN2225" s="57">
        <v>1679.5459499999999</v>
      </c>
      <c r="BO2225" s="57">
        <v>1740.401971</v>
      </c>
      <c r="BP2225" s="127">
        <v>1804.885016</v>
      </c>
      <c r="BQ2225" s="127">
        <v>1869.674712</v>
      </c>
      <c r="BR2225" s="58">
        <v>1936.2636239999999</v>
      </c>
    </row>
    <row r="2226" spans="1:70" x14ac:dyDescent="0.35">
      <c r="A2226" s="53">
        <v>4133</v>
      </c>
      <c r="B2226" s="54" t="s">
        <v>2595</v>
      </c>
      <c r="C2226" s="54">
        <v>11306</v>
      </c>
      <c r="D2226" s="54" t="s">
        <v>2594</v>
      </c>
      <c r="E2226" s="54">
        <v>11601</v>
      </c>
      <c r="F2226" s="54" t="s">
        <v>2560</v>
      </c>
      <c r="G2226" s="54">
        <v>116</v>
      </c>
      <c r="H2226" s="54" t="s">
        <v>2424</v>
      </c>
      <c r="I2226" s="54">
        <v>10750</v>
      </c>
      <c r="J2226" s="54" t="s">
        <v>2425</v>
      </c>
      <c r="K2226" s="111" t="s">
        <v>2</v>
      </c>
      <c r="L2226" s="54" t="s">
        <v>4563</v>
      </c>
      <c r="M2226" s="125" t="s">
        <v>4528</v>
      </c>
      <c r="N2226" s="55">
        <v>1684.0544480000001</v>
      </c>
      <c r="O2226" s="149">
        <v>1739.032915</v>
      </c>
      <c r="P2226" s="149">
        <v>1758.9124830000001</v>
      </c>
      <c r="Q2226" s="149">
        <v>1781.5023309999999</v>
      </c>
      <c r="R2226" s="149">
        <v>1741.421711</v>
      </c>
      <c r="S2226" s="56">
        <v>1736.851899</v>
      </c>
      <c r="T2226" s="56">
        <v>1756.0554179999999</v>
      </c>
      <c r="U2226" s="56">
        <v>1762.937156</v>
      </c>
      <c r="V2226" s="56">
        <v>1766.2111600000001</v>
      </c>
      <c r="W2226" s="56">
        <v>1768.1979550000001</v>
      </c>
      <c r="X2226" s="56">
        <v>1771.8947479999999</v>
      </c>
      <c r="Y2226" s="56">
        <v>1766.7201050000001</v>
      </c>
      <c r="Z2226" s="56">
        <v>1769.1910680000001</v>
      </c>
      <c r="AA2226" s="57">
        <v>1768.1988899999999</v>
      </c>
      <c r="AB2226" s="57">
        <v>1764.723426</v>
      </c>
      <c r="AC2226" s="57">
        <v>1754.6200429999999</v>
      </c>
      <c r="AD2226" s="127">
        <v>1741.967328</v>
      </c>
      <c r="AE2226" s="127">
        <v>1726.4388429999999</v>
      </c>
      <c r="AF2226" s="58">
        <v>1708.6293599999999</v>
      </c>
      <c r="AG2226" s="55">
        <v>74.853294450000007</v>
      </c>
      <c r="AH2226" s="149">
        <v>63.960918849999999</v>
      </c>
      <c r="AI2226" s="149">
        <v>62.184581889999997</v>
      </c>
      <c r="AJ2226" s="149">
        <v>57.78472249</v>
      </c>
      <c r="AK2226" s="149">
        <v>66.417460430000006</v>
      </c>
      <c r="AL2226" s="56">
        <v>87.347290540000003</v>
      </c>
      <c r="AM2226" s="56">
        <v>82.705524170000004</v>
      </c>
      <c r="AN2226" s="56">
        <v>77.436550370000006</v>
      </c>
      <c r="AO2226" s="56">
        <v>70.762402480000006</v>
      </c>
      <c r="AP2226" s="56">
        <v>65.295614610000001</v>
      </c>
      <c r="AQ2226" s="56">
        <v>64.327219720000002</v>
      </c>
      <c r="AR2226" s="56">
        <v>61.03717031</v>
      </c>
      <c r="AS2226" s="56">
        <v>61.862828260000001</v>
      </c>
      <c r="AT2226" s="57">
        <v>62.581120290000001</v>
      </c>
      <c r="AU2226" s="57">
        <v>63.143391350000002</v>
      </c>
      <c r="AV2226" s="57">
        <v>63.397011859999999</v>
      </c>
      <c r="AW2226" s="127">
        <v>63.643166149999999</v>
      </c>
      <c r="AX2226" s="127">
        <v>63.68634634</v>
      </c>
      <c r="AY2226" s="58">
        <v>63.545109160000003</v>
      </c>
      <c r="AZ2226" s="55">
        <v>652.80998369999998</v>
      </c>
      <c r="BA2226" s="149">
        <v>655.25220709999996</v>
      </c>
      <c r="BB2226" s="149">
        <v>642.17690189999996</v>
      </c>
      <c r="BC2226" s="149">
        <v>627.59409330000005</v>
      </c>
      <c r="BD2226" s="149">
        <v>649.21234240000001</v>
      </c>
      <c r="BE2226" s="56">
        <v>637.03186630000005</v>
      </c>
      <c r="BF2226" s="56">
        <v>633.9451838</v>
      </c>
      <c r="BG2226" s="56">
        <v>637.38935739999999</v>
      </c>
      <c r="BH2226" s="56">
        <v>648.49002929999995</v>
      </c>
      <c r="BI2226" s="56">
        <v>660.03265309999995</v>
      </c>
      <c r="BJ2226" s="56">
        <v>673.5339103</v>
      </c>
      <c r="BK2226" s="56">
        <v>715.35511050000002</v>
      </c>
      <c r="BL2226" s="56">
        <v>737.36480559999995</v>
      </c>
      <c r="BM2226" s="57">
        <v>757.56698449999999</v>
      </c>
      <c r="BN2226" s="57">
        <v>776.34546799999998</v>
      </c>
      <c r="BO2226" s="57">
        <v>799.67832169999997</v>
      </c>
      <c r="BP2226" s="127">
        <v>826.93121789999998</v>
      </c>
      <c r="BQ2226" s="127">
        <v>856.30074730000001</v>
      </c>
      <c r="BR2226" s="58">
        <v>887.16138530000001</v>
      </c>
    </row>
    <row r="2227" spans="1:70" x14ac:dyDescent="0.35">
      <c r="A2227" s="53">
        <v>4134</v>
      </c>
      <c r="B2227" s="54" t="s">
        <v>2596</v>
      </c>
      <c r="C2227" s="54">
        <v>11306</v>
      </c>
      <c r="D2227" s="54" t="s">
        <v>2594</v>
      </c>
      <c r="E2227" s="54">
        <v>11601</v>
      </c>
      <c r="F2227" s="54" t="s">
        <v>2560</v>
      </c>
      <c r="G2227" s="54">
        <v>116</v>
      </c>
      <c r="H2227" s="54" t="s">
        <v>2424</v>
      </c>
      <c r="I2227" s="54">
        <v>10750</v>
      </c>
      <c r="J2227" s="54" t="s">
        <v>2425</v>
      </c>
      <c r="K2227" s="111" t="s">
        <v>2</v>
      </c>
      <c r="L2227" s="54" t="s">
        <v>4563</v>
      </c>
      <c r="M2227" s="125" t="s">
        <v>4528</v>
      </c>
      <c r="N2227" s="55">
        <v>1470.028902</v>
      </c>
      <c r="O2227" s="149">
        <v>1620.4339419999999</v>
      </c>
      <c r="P2227" s="149">
        <v>1764.623239</v>
      </c>
      <c r="Q2227" s="149">
        <v>1866.994222</v>
      </c>
      <c r="R2227" s="149">
        <v>1814.2499539999999</v>
      </c>
      <c r="S2227" s="56">
        <v>1806.231777</v>
      </c>
      <c r="T2227" s="56">
        <v>1830.1082530000001</v>
      </c>
      <c r="U2227" s="56">
        <v>1838.644886</v>
      </c>
      <c r="V2227" s="56">
        <v>1841.8193229999999</v>
      </c>
      <c r="W2227" s="56">
        <v>1843.001297</v>
      </c>
      <c r="X2227" s="56">
        <v>1844.7822160000001</v>
      </c>
      <c r="Y2227" s="56">
        <v>1855.4941260000001</v>
      </c>
      <c r="Z2227" s="56">
        <v>1881.3734730000001</v>
      </c>
      <c r="AA2227" s="57">
        <v>1907.509595</v>
      </c>
      <c r="AB2227" s="57">
        <v>1929.596262</v>
      </c>
      <c r="AC2227" s="57">
        <v>1937.7988089999999</v>
      </c>
      <c r="AD2227" s="127">
        <v>1936.902069</v>
      </c>
      <c r="AE2227" s="127">
        <v>1927.0310870000001</v>
      </c>
      <c r="AF2227" s="58">
        <v>1912.6542480000001</v>
      </c>
      <c r="AG2227" s="55">
        <v>101.414626</v>
      </c>
      <c r="AH2227" s="149">
        <v>92.572974130000006</v>
      </c>
      <c r="AI2227" s="149">
        <v>96.977105690000002</v>
      </c>
      <c r="AJ2227" s="149">
        <v>94.215034729999999</v>
      </c>
      <c r="AK2227" s="149">
        <v>107.9260092</v>
      </c>
      <c r="AL2227" s="56">
        <v>141.82909570000001</v>
      </c>
      <c r="AM2227" s="56">
        <v>134.6958798</v>
      </c>
      <c r="AN2227" s="56">
        <v>126.3451177</v>
      </c>
      <c r="AO2227" s="56">
        <v>115.5396368</v>
      </c>
      <c r="AP2227" s="56">
        <v>106.6912148</v>
      </c>
      <c r="AQ2227" s="56">
        <v>105.08618010000001</v>
      </c>
      <c r="AR2227" s="56">
        <v>100.94176160000001</v>
      </c>
      <c r="AS2227" s="56">
        <v>103.9040656</v>
      </c>
      <c r="AT2227" s="57">
        <v>106.8959493</v>
      </c>
      <c r="AU2227" s="57">
        <v>109.5189189</v>
      </c>
      <c r="AV2227" s="57">
        <v>111.32910870000001</v>
      </c>
      <c r="AW2227" s="127">
        <v>112.7843302</v>
      </c>
      <c r="AX2227" s="127">
        <v>113.52583319999999</v>
      </c>
      <c r="AY2227" s="58">
        <v>113.8366877</v>
      </c>
      <c r="AZ2227" s="55">
        <v>855.42667889999996</v>
      </c>
      <c r="BA2227" s="149">
        <v>916.00013469999999</v>
      </c>
      <c r="BB2227" s="149">
        <v>966.08617500000003</v>
      </c>
      <c r="BC2227" s="149">
        <v>985.52389800000003</v>
      </c>
      <c r="BD2227" s="149">
        <v>1012.867137</v>
      </c>
      <c r="BE2227" s="56">
        <v>991.97511889999998</v>
      </c>
      <c r="BF2227" s="56">
        <v>988.93893649999995</v>
      </c>
      <c r="BG2227" s="56">
        <v>994.78912219999995</v>
      </c>
      <c r="BH2227" s="56">
        <v>1011.614013</v>
      </c>
      <c r="BI2227" s="56">
        <v>1028.8969890000001</v>
      </c>
      <c r="BJ2227" s="56">
        <v>1048.3321269999999</v>
      </c>
      <c r="BK2227" s="56">
        <v>1122.0894350000001</v>
      </c>
      <c r="BL2227" s="56">
        <v>1170.44346</v>
      </c>
      <c r="BM2227" s="57">
        <v>1220.340766</v>
      </c>
      <c r="BN2227" s="57">
        <v>1268.2680869999999</v>
      </c>
      <c r="BO2227" s="57">
        <v>1319.664381</v>
      </c>
      <c r="BP2227" s="127">
        <v>1374.07626</v>
      </c>
      <c r="BQ2227" s="127">
        <v>1428.596233</v>
      </c>
      <c r="BR2227" s="58">
        <v>1484.771735</v>
      </c>
    </row>
    <row r="2228" spans="1:70" x14ac:dyDescent="0.35">
      <c r="A2228" s="53">
        <v>4135</v>
      </c>
      <c r="B2228" s="54" t="s">
        <v>2597</v>
      </c>
      <c r="C2228" s="54">
        <v>11306</v>
      </c>
      <c r="D2228" s="54" t="s">
        <v>2594</v>
      </c>
      <c r="E2228" s="54">
        <v>11601</v>
      </c>
      <c r="F2228" s="54" t="s">
        <v>2560</v>
      </c>
      <c r="G2228" s="54">
        <v>116</v>
      </c>
      <c r="H2228" s="54" t="s">
        <v>2424</v>
      </c>
      <c r="I2228" s="54">
        <v>10750</v>
      </c>
      <c r="J2228" s="54" t="s">
        <v>2425</v>
      </c>
      <c r="K2228" s="111" t="s">
        <v>2</v>
      </c>
      <c r="L2228" s="54" t="s">
        <v>4563</v>
      </c>
      <c r="M2228" s="125" t="s">
        <v>4528</v>
      </c>
      <c r="N2228" s="55">
        <v>2019.6831850000001</v>
      </c>
      <c r="O2228" s="149">
        <v>2087.9916490000001</v>
      </c>
      <c r="P2228" s="149">
        <v>2113.2635970000001</v>
      </c>
      <c r="Q2228" s="149">
        <v>2141.6829939999998</v>
      </c>
      <c r="R2228" s="149">
        <v>2097.1964029999999</v>
      </c>
      <c r="S2228" s="56">
        <v>2091.1780309999999</v>
      </c>
      <c r="T2228" s="56">
        <v>2114.590686</v>
      </c>
      <c r="U2228" s="56">
        <v>2124.0628959999999</v>
      </c>
      <c r="V2228" s="56">
        <v>2129.2658339999998</v>
      </c>
      <c r="W2228" s="56">
        <v>2133.4687239999998</v>
      </c>
      <c r="X2228" s="56">
        <v>2138.8309519999998</v>
      </c>
      <c r="Y2228" s="56">
        <v>2134.9191599999999</v>
      </c>
      <c r="Z2228" s="56">
        <v>2136.6565439999999</v>
      </c>
      <c r="AA2228" s="57">
        <v>2133.0976310000001</v>
      </c>
      <c r="AB2228" s="57">
        <v>2126.0478710000002</v>
      </c>
      <c r="AC2228" s="57">
        <v>2111.6086409999998</v>
      </c>
      <c r="AD2228" s="127">
        <v>2095.0689699999998</v>
      </c>
      <c r="AE2228" s="127">
        <v>2076.0730490000001</v>
      </c>
      <c r="AF2228" s="58">
        <v>2054.852093</v>
      </c>
      <c r="AG2228" s="55">
        <v>93.744995739999993</v>
      </c>
      <c r="AH2228" s="149">
        <v>80.215115800000007</v>
      </c>
      <c r="AI2228" s="149">
        <v>78.053186789999998</v>
      </c>
      <c r="AJ2228" s="149">
        <v>72.602498539999999</v>
      </c>
      <c r="AK2228" s="149">
        <v>83.596786080000001</v>
      </c>
      <c r="AL2228" s="56">
        <v>109.9057535</v>
      </c>
      <c r="AM2228" s="56">
        <v>104.1002268</v>
      </c>
      <c r="AN2228" s="56">
        <v>97.535819410000002</v>
      </c>
      <c r="AO2228" s="56">
        <v>89.206771180000004</v>
      </c>
      <c r="AP2228" s="56">
        <v>82.398325490000005</v>
      </c>
      <c r="AQ2228" s="56">
        <v>81.242240620000004</v>
      </c>
      <c r="AR2228" s="56">
        <v>77.263559729999997</v>
      </c>
      <c r="AS2228" s="56">
        <v>78.350028690000002</v>
      </c>
      <c r="AT2228" s="57">
        <v>79.1896725</v>
      </c>
      <c r="AU2228" s="57">
        <v>79.787655709999996</v>
      </c>
      <c r="AV2228" s="57">
        <v>80.07948528</v>
      </c>
      <c r="AW2228" s="127">
        <v>80.409649450000003</v>
      </c>
      <c r="AX2228" s="127">
        <v>80.516467840000004</v>
      </c>
      <c r="AY2228" s="58">
        <v>80.409529649999996</v>
      </c>
      <c r="AZ2228" s="55">
        <v>729.74363349999999</v>
      </c>
      <c r="BA2228" s="149">
        <v>732.8487427</v>
      </c>
      <c r="BB2228" s="149">
        <v>718.05106249999994</v>
      </c>
      <c r="BC2228" s="149">
        <v>701.91516160000003</v>
      </c>
      <c r="BD2228" s="149">
        <v>723.8061414</v>
      </c>
      <c r="BE2228" s="56">
        <v>708.45638859999997</v>
      </c>
      <c r="BF2228" s="56">
        <v>704.41449090000003</v>
      </c>
      <c r="BG2228" s="56">
        <v>707.48466059999998</v>
      </c>
      <c r="BH2228" s="56">
        <v>719.71385869999995</v>
      </c>
      <c r="BI2228" s="56">
        <v>731.85039859999995</v>
      </c>
      <c r="BJ2228" s="56">
        <v>746.81092169999999</v>
      </c>
      <c r="BK2228" s="56">
        <v>791.81679580000002</v>
      </c>
      <c r="BL2228" s="56">
        <v>813.97088110000004</v>
      </c>
      <c r="BM2228" s="57">
        <v>832.02350569999999</v>
      </c>
      <c r="BN2228" s="57">
        <v>848.35383690000003</v>
      </c>
      <c r="BO2228" s="57">
        <v>870.95023800000001</v>
      </c>
      <c r="BP2228" s="127">
        <v>898.56870470000001</v>
      </c>
      <c r="BQ2228" s="127">
        <v>929.12626709999995</v>
      </c>
      <c r="BR2228" s="58">
        <v>961.31979060000003</v>
      </c>
    </row>
    <row r="2229" spans="1:70" x14ac:dyDescent="0.35">
      <c r="A2229" s="53">
        <v>4136</v>
      </c>
      <c r="B2229" s="54" t="s">
        <v>2598</v>
      </c>
      <c r="C2229" s="54">
        <v>11306</v>
      </c>
      <c r="D2229" s="54" t="s">
        <v>2594</v>
      </c>
      <c r="E2229" s="54">
        <v>11601</v>
      </c>
      <c r="F2229" s="54" t="s">
        <v>2560</v>
      </c>
      <c r="G2229" s="54">
        <v>116</v>
      </c>
      <c r="H2229" s="54" t="s">
        <v>2424</v>
      </c>
      <c r="I2229" s="54">
        <v>10750</v>
      </c>
      <c r="J2229" s="54" t="s">
        <v>2425</v>
      </c>
      <c r="K2229" s="111" t="s">
        <v>2</v>
      </c>
      <c r="L2229" s="54" t="s">
        <v>4563</v>
      </c>
      <c r="M2229" s="125" t="s">
        <v>4528</v>
      </c>
      <c r="N2229" s="55">
        <v>1920.7104179999999</v>
      </c>
      <c r="O2229" s="149">
        <v>2023.215023</v>
      </c>
      <c r="P2229" s="149">
        <v>2090.9266320000002</v>
      </c>
      <c r="Q2229" s="149">
        <v>2152.197717</v>
      </c>
      <c r="R2229" s="149">
        <v>2095.2150029999998</v>
      </c>
      <c r="S2229" s="56">
        <v>2091.676684</v>
      </c>
      <c r="T2229" s="56">
        <v>2118.6056130000002</v>
      </c>
      <c r="U2229" s="56">
        <v>2127.9329349999998</v>
      </c>
      <c r="V2229" s="56">
        <v>2130.2075009999999</v>
      </c>
      <c r="W2229" s="56">
        <v>2130.9921610000001</v>
      </c>
      <c r="X2229" s="56">
        <v>2132.640527</v>
      </c>
      <c r="Y2229" s="56">
        <v>2127.0203489999999</v>
      </c>
      <c r="Z2229" s="56">
        <v>2138.487419</v>
      </c>
      <c r="AA2229" s="57">
        <v>2150.0421099999999</v>
      </c>
      <c r="AB2229" s="57">
        <v>2158.4727499999999</v>
      </c>
      <c r="AC2229" s="57">
        <v>2153.5045930000001</v>
      </c>
      <c r="AD2229" s="127">
        <v>2141.2339029999998</v>
      </c>
      <c r="AE2229" s="127">
        <v>2121.9376259999999</v>
      </c>
      <c r="AF2229" s="58">
        <v>2098.7029029999999</v>
      </c>
      <c r="AG2229" s="55">
        <v>107.47310330000001</v>
      </c>
      <c r="AH2229" s="149">
        <v>93.750749519999999</v>
      </c>
      <c r="AI2229" s="149">
        <v>93.175535359999998</v>
      </c>
      <c r="AJ2229" s="149">
        <v>88.107159659999994</v>
      </c>
      <c r="AK2229" s="149">
        <v>100.7417624</v>
      </c>
      <c r="AL2229" s="56">
        <v>132.498986</v>
      </c>
      <c r="AM2229" s="56">
        <v>125.73320459999999</v>
      </c>
      <c r="AN2229" s="56">
        <v>117.7751901</v>
      </c>
      <c r="AO2229" s="56">
        <v>107.6172038</v>
      </c>
      <c r="AP2229" s="56">
        <v>99.22340131</v>
      </c>
      <c r="AQ2229" s="56">
        <v>97.738538259999999</v>
      </c>
      <c r="AR2229" s="56">
        <v>93.041005139999996</v>
      </c>
      <c r="AS2229" s="56">
        <v>94.943241630000003</v>
      </c>
      <c r="AT2229" s="57">
        <v>96.499678579999994</v>
      </c>
      <c r="AU2229" s="57">
        <v>97.715106140000003</v>
      </c>
      <c r="AV2229" s="57">
        <v>98.539751229999993</v>
      </c>
      <c r="AW2229" s="127">
        <v>99.241926430000007</v>
      </c>
      <c r="AX2229" s="127">
        <v>99.465845049999999</v>
      </c>
      <c r="AY2229" s="58">
        <v>99.329927499999997</v>
      </c>
      <c r="AZ2229" s="55">
        <v>1126.3306230000001</v>
      </c>
      <c r="BA2229" s="149">
        <v>1152.300307</v>
      </c>
      <c r="BB2229" s="149">
        <v>1152.909684</v>
      </c>
      <c r="BC2229" s="149">
        <v>1144.198498</v>
      </c>
      <c r="BD2229" s="149">
        <v>1175.0676229999999</v>
      </c>
      <c r="BE2229" s="56">
        <v>1152.5830550000001</v>
      </c>
      <c r="BF2229" s="56">
        <v>1148.1633549999999</v>
      </c>
      <c r="BG2229" s="56">
        <v>1153.7304919999999</v>
      </c>
      <c r="BH2229" s="56">
        <v>1172.177281</v>
      </c>
      <c r="BI2229" s="56">
        <v>1190.843259</v>
      </c>
      <c r="BJ2229" s="56">
        <v>1213.0437750000001</v>
      </c>
      <c r="BK2229" s="56">
        <v>1286.2610360000001</v>
      </c>
      <c r="BL2229" s="56">
        <v>1329.5296900000001</v>
      </c>
      <c r="BM2229" s="57">
        <v>1371.722651</v>
      </c>
      <c r="BN2229" s="57">
        <v>1411.827074</v>
      </c>
      <c r="BO2229" s="57">
        <v>1458.083026</v>
      </c>
      <c r="BP2229" s="127">
        <v>1509.417013</v>
      </c>
      <c r="BQ2229" s="127">
        <v>1562.5370620000001</v>
      </c>
      <c r="BR2229" s="58">
        <v>1617.5161109999999</v>
      </c>
    </row>
    <row r="2230" spans="1:70" x14ac:dyDescent="0.35">
      <c r="A2230" s="53">
        <v>4137</v>
      </c>
      <c r="B2230" s="54" t="s">
        <v>2599</v>
      </c>
      <c r="C2230" s="54">
        <v>11306</v>
      </c>
      <c r="D2230" s="54" t="s">
        <v>2594</v>
      </c>
      <c r="E2230" s="54">
        <v>11601</v>
      </c>
      <c r="F2230" s="54" t="s">
        <v>2560</v>
      </c>
      <c r="G2230" s="54">
        <v>116</v>
      </c>
      <c r="H2230" s="54" t="s">
        <v>2424</v>
      </c>
      <c r="I2230" s="54">
        <v>10750</v>
      </c>
      <c r="J2230" s="54" t="s">
        <v>2425</v>
      </c>
      <c r="K2230" s="111" t="s">
        <v>2</v>
      </c>
      <c r="L2230" s="54" t="s">
        <v>4563</v>
      </c>
      <c r="M2230" s="125" t="s">
        <v>4528</v>
      </c>
      <c r="N2230" s="55">
        <v>1385.124971</v>
      </c>
      <c r="O2230" s="149">
        <v>1445.9658159999999</v>
      </c>
      <c r="P2230" s="149">
        <v>1488.471143</v>
      </c>
      <c r="Q2230" s="149">
        <v>1529.783441</v>
      </c>
      <c r="R2230" s="149">
        <v>1492.853378</v>
      </c>
      <c r="S2230" s="56">
        <v>1491.1024809999999</v>
      </c>
      <c r="T2230" s="56">
        <v>1507.4136470000001</v>
      </c>
      <c r="U2230" s="56">
        <v>1512.3091830000001</v>
      </c>
      <c r="V2230" s="56">
        <v>1513.4539830000001</v>
      </c>
      <c r="W2230" s="56">
        <v>1513.425446</v>
      </c>
      <c r="X2230" s="56">
        <v>1515.3634959999999</v>
      </c>
      <c r="Y2230" s="56">
        <v>1525.606434</v>
      </c>
      <c r="Z2230" s="56">
        <v>1546.30836</v>
      </c>
      <c r="AA2230" s="57">
        <v>1566.89912</v>
      </c>
      <c r="AB2230" s="57">
        <v>1584.3172569999999</v>
      </c>
      <c r="AC2230" s="57">
        <v>1590.908038</v>
      </c>
      <c r="AD2230" s="127">
        <v>1590.9361960000001</v>
      </c>
      <c r="AE2230" s="127">
        <v>1584.405064</v>
      </c>
      <c r="AF2230" s="58">
        <v>1574.448936</v>
      </c>
      <c r="AG2230" s="55">
        <v>53.893036469999998</v>
      </c>
      <c r="AH2230" s="149">
        <v>46.654637440000002</v>
      </c>
      <c r="AI2230" s="149">
        <v>46.251795029999997</v>
      </c>
      <c r="AJ2230" s="149">
        <v>43.737594020000003</v>
      </c>
      <c r="AK2230" s="149">
        <v>50.379017920000003</v>
      </c>
      <c r="AL2230" s="56">
        <v>66.434068870000004</v>
      </c>
      <c r="AM2230" s="56">
        <v>63.025985929999997</v>
      </c>
      <c r="AN2230" s="56">
        <v>59.094851149999997</v>
      </c>
      <c r="AO2230" s="56">
        <v>54.069267529999998</v>
      </c>
      <c r="AP2230" s="56">
        <v>49.952794910000001</v>
      </c>
      <c r="AQ2230" s="56">
        <v>49.313657759999998</v>
      </c>
      <c r="AR2230" s="56">
        <v>47.709713819999997</v>
      </c>
      <c r="AS2230" s="56">
        <v>49.368058959999999</v>
      </c>
      <c r="AT2230" s="57">
        <v>50.83964864</v>
      </c>
      <c r="AU2230" s="57">
        <v>52.061830989999997</v>
      </c>
      <c r="AV2230" s="57">
        <v>53.102266899999996</v>
      </c>
      <c r="AW2230" s="127">
        <v>54.042464610000003</v>
      </c>
      <c r="AX2230" s="127">
        <v>54.655481440000003</v>
      </c>
      <c r="AY2230" s="58">
        <v>55.070733179999998</v>
      </c>
      <c r="AZ2230" s="55">
        <v>616.31548139999995</v>
      </c>
      <c r="BA2230" s="149">
        <v>625.74379810000005</v>
      </c>
      <c r="BB2230" s="149">
        <v>624.52685150000002</v>
      </c>
      <c r="BC2230" s="149">
        <v>619.74239509999995</v>
      </c>
      <c r="BD2230" s="149">
        <v>641.31430699999999</v>
      </c>
      <c r="BE2230" s="56">
        <v>630.72620900000004</v>
      </c>
      <c r="BF2230" s="56">
        <v>628.02545740000005</v>
      </c>
      <c r="BG2230" s="56">
        <v>631.55618040000002</v>
      </c>
      <c r="BH2230" s="56">
        <v>642.28246909999996</v>
      </c>
      <c r="BI2230" s="56">
        <v>653.59288479999998</v>
      </c>
      <c r="BJ2230" s="56">
        <v>666.89805409999997</v>
      </c>
      <c r="BK2230" s="56">
        <v>717.19061099999999</v>
      </c>
      <c r="BL2230" s="56">
        <v>750.04534490000003</v>
      </c>
      <c r="BM2230" s="57">
        <v>782.82318290000001</v>
      </c>
      <c r="BN2230" s="57">
        <v>813.89016849999996</v>
      </c>
      <c r="BO2230" s="57">
        <v>848.28984920000005</v>
      </c>
      <c r="BP2230" s="127">
        <v>885.22396690000005</v>
      </c>
      <c r="BQ2230" s="127">
        <v>922.5991209</v>
      </c>
      <c r="BR2230" s="58">
        <v>961.32617570000002</v>
      </c>
    </row>
    <row r="2231" spans="1:70" x14ac:dyDescent="0.35">
      <c r="A2231" s="53">
        <v>4138</v>
      </c>
      <c r="B2231" s="54" t="s">
        <v>2600</v>
      </c>
      <c r="C2231" s="54">
        <v>11306</v>
      </c>
      <c r="D2231" s="54" t="s">
        <v>2594</v>
      </c>
      <c r="E2231" s="54">
        <v>11601</v>
      </c>
      <c r="F2231" s="54" t="s">
        <v>2560</v>
      </c>
      <c r="G2231" s="54">
        <v>116</v>
      </c>
      <c r="H2231" s="54" t="s">
        <v>2424</v>
      </c>
      <c r="I2231" s="54">
        <v>10750</v>
      </c>
      <c r="J2231" s="54" t="s">
        <v>2425</v>
      </c>
      <c r="K2231" s="111" t="s">
        <v>2</v>
      </c>
      <c r="L2231" s="54" t="s">
        <v>4563</v>
      </c>
      <c r="M2231" s="125" t="s">
        <v>4528</v>
      </c>
      <c r="N2231" s="55">
        <v>1495.978676</v>
      </c>
      <c r="O2231" s="149">
        <v>1595.215784</v>
      </c>
      <c r="P2231" s="149">
        <v>1650.654323</v>
      </c>
      <c r="Q2231" s="149">
        <v>1696.839483</v>
      </c>
      <c r="R2231" s="149">
        <v>1657.840633</v>
      </c>
      <c r="S2231" s="56">
        <v>1656.571048</v>
      </c>
      <c r="T2231" s="56">
        <v>1673.52575</v>
      </c>
      <c r="U2231" s="56">
        <v>1678.479261</v>
      </c>
      <c r="V2231" s="56">
        <v>1679.214146</v>
      </c>
      <c r="W2231" s="56">
        <v>1679.070604</v>
      </c>
      <c r="X2231" s="56">
        <v>1680.65735</v>
      </c>
      <c r="Y2231" s="56">
        <v>1673.9642289999999</v>
      </c>
      <c r="Z2231" s="56">
        <v>1674.373218</v>
      </c>
      <c r="AA2231" s="57">
        <v>1671.949689</v>
      </c>
      <c r="AB2231" s="57">
        <v>1667.260376</v>
      </c>
      <c r="AC2231" s="57">
        <v>1653.7815290000001</v>
      </c>
      <c r="AD2231" s="127">
        <v>1637.4400869999999</v>
      </c>
      <c r="AE2231" s="127">
        <v>1618.593809</v>
      </c>
      <c r="AF2231" s="58">
        <v>1597.603198</v>
      </c>
      <c r="AG2231" s="55">
        <v>52.950270979999999</v>
      </c>
      <c r="AH2231" s="149">
        <v>46.766378109999998</v>
      </c>
      <c r="AI2231" s="149">
        <v>46.52983888</v>
      </c>
      <c r="AJ2231" s="149">
        <v>43.969605889999997</v>
      </c>
      <c r="AK2231" s="149">
        <v>50.297013200000002</v>
      </c>
      <c r="AL2231" s="56">
        <v>66.102442940000003</v>
      </c>
      <c r="AM2231" s="56">
        <v>62.544713340000001</v>
      </c>
      <c r="AN2231" s="56">
        <v>58.448909739999998</v>
      </c>
      <c r="AO2231" s="56">
        <v>53.37541143</v>
      </c>
      <c r="AP2231" s="56">
        <v>49.139789569999998</v>
      </c>
      <c r="AQ2231" s="56">
        <v>48.434042120000001</v>
      </c>
      <c r="AR2231" s="56">
        <v>46.047676199999998</v>
      </c>
      <c r="AS2231" s="56">
        <v>46.7655812</v>
      </c>
      <c r="AT2231" s="57">
        <v>47.055804780000003</v>
      </c>
      <c r="AU2231" s="57">
        <v>47.149946880000002</v>
      </c>
      <c r="AV2231" s="57">
        <v>47.225079049999998</v>
      </c>
      <c r="AW2231" s="127">
        <v>47.3522417</v>
      </c>
      <c r="AX2231" s="127">
        <v>47.34080565</v>
      </c>
      <c r="AY2231" s="58">
        <v>47.170690360000002</v>
      </c>
      <c r="AZ2231" s="55">
        <v>604.3904513</v>
      </c>
      <c r="BA2231" s="149">
        <v>627.95979550000004</v>
      </c>
      <c r="BB2231" s="149">
        <v>630.87236029999997</v>
      </c>
      <c r="BC2231" s="149">
        <v>627.77264720000005</v>
      </c>
      <c r="BD2231" s="149">
        <v>651.04101560000004</v>
      </c>
      <c r="BE2231" s="56">
        <v>640.51831419999996</v>
      </c>
      <c r="BF2231" s="56">
        <v>638.13921100000005</v>
      </c>
      <c r="BG2231" s="56">
        <v>642.13549520000004</v>
      </c>
      <c r="BH2231" s="56">
        <v>653.86636150000004</v>
      </c>
      <c r="BI2231" s="56">
        <v>665.98225349999996</v>
      </c>
      <c r="BJ2231" s="56">
        <v>680.71803250000005</v>
      </c>
      <c r="BK2231" s="56">
        <v>728.52814360000002</v>
      </c>
      <c r="BL2231" s="56">
        <v>755.64384910000001</v>
      </c>
      <c r="BM2231" s="57">
        <v>777.42304539999998</v>
      </c>
      <c r="BN2231" s="57">
        <v>796.2470816</v>
      </c>
      <c r="BO2231" s="57">
        <v>821.74996320000002</v>
      </c>
      <c r="BP2231" s="127">
        <v>851.54619379999997</v>
      </c>
      <c r="BQ2231" s="127">
        <v>883.22621960000004</v>
      </c>
      <c r="BR2231" s="58">
        <v>916.31147280000005</v>
      </c>
    </row>
    <row r="2232" spans="1:70" x14ac:dyDescent="0.35">
      <c r="A2232" s="53">
        <v>4140</v>
      </c>
      <c r="B2232" s="54" t="s">
        <v>2601</v>
      </c>
      <c r="C2232" s="54">
        <v>11307</v>
      </c>
      <c r="D2232" s="54" t="s">
        <v>2602</v>
      </c>
      <c r="E2232" s="54">
        <v>11601</v>
      </c>
      <c r="F2232" s="54" t="s">
        <v>2560</v>
      </c>
      <c r="G2232" s="54">
        <v>116</v>
      </c>
      <c r="H2232" s="54" t="s">
        <v>2424</v>
      </c>
      <c r="I2232" s="54">
        <v>10750</v>
      </c>
      <c r="J2232" s="54" t="s">
        <v>2425</v>
      </c>
      <c r="K2232" s="111" t="s">
        <v>2</v>
      </c>
      <c r="L2232" s="54" t="s">
        <v>4563</v>
      </c>
      <c r="M2232" s="125" t="s">
        <v>4528</v>
      </c>
      <c r="N2232" s="55">
        <v>2186.9810619999998</v>
      </c>
      <c r="O2232" s="149">
        <v>2220.7052680000002</v>
      </c>
      <c r="P2232" s="149">
        <v>2251.6441380000001</v>
      </c>
      <c r="Q2232" s="149">
        <v>2283.6498069999998</v>
      </c>
      <c r="R2232" s="149">
        <v>2238.1166520000002</v>
      </c>
      <c r="S2232" s="56">
        <v>2257.1522829999999</v>
      </c>
      <c r="T2232" s="56">
        <v>2289.7715119999998</v>
      </c>
      <c r="U2232" s="56">
        <v>2316.9080039999999</v>
      </c>
      <c r="V2232" s="56">
        <v>2330.025416</v>
      </c>
      <c r="W2232" s="56">
        <v>2352.9272620000002</v>
      </c>
      <c r="X2232" s="56">
        <v>2382.2129989999999</v>
      </c>
      <c r="Y2232" s="56">
        <v>2459.4046330000001</v>
      </c>
      <c r="Z2232" s="56">
        <v>2527.5063700000001</v>
      </c>
      <c r="AA2232" s="57">
        <v>2580.8183079999999</v>
      </c>
      <c r="AB2232" s="57">
        <v>2627.7245870000002</v>
      </c>
      <c r="AC2232" s="57">
        <v>2658.5244210000001</v>
      </c>
      <c r="AD2232" s="127">
        <v>2680.069407</v>
      </c>
      <c r="AE2232" s="127">
        <v>2692.1372679999999</v>
      </c>
      <c r="AF2232" s="58">
        <v>2697.9250929999998</v>
      </c>
      <c r="AG2232" s="55">
        <v>53.927456249999999</v>
      </c>
      <c r="AH2232" s="149">
        <v>45.146065499999999</v>
      </c>
      <c r="AI2232" s="149">
        <v>44.010160149999997</v>
      </c>
      <c r="AJ2232" s="149">
        <v>40.787208749999998</v>
      </c>
      <c r="AK2232" s="149">
        <v>47.002134529999999</v>
      </c>
      <c r="AL2232" s="56">
        <v>62.85967952</v>
      </c>
      <c r="AM2232" s="56">
        <v>59.650340030000002</v>
      </c>
      <c r="AN2232" s="56">
        <v>56.545481840000001</v>
      </c>
      <c r="AO2232" s="56">
        <v>51.889836430000003</v>
      </c>
      <c r="AP2232" s="56">
        <v>48.490894279999999</v>
      </c>
      <c r="AQ2232" s="56">
        <v>48.349785410000003</v>
      </c>
      <c r="AR2232" s="56">
        <v>47.774054249999999</v>
      </c>
      <c r="AS2232" s="56">
        <v>49.568563009999998</v>
      </c>
      <c r="AT2232" s="57">
        <v>50.983735299999999</v>
      </c>
      <c r="AU2232" s="57">
        <v>52.170616879999997</v>
      </c>
      <c r="AV2232" s="57">
        <v>53.080526339999999</v>
      </c>
      <c r="AW2232" s="127">
        <v>53.873312429999999</v>
      </c>
      <c r="AX2232" s="127">
        <v>54.384818780000003</v>
      </c>
      <c r="AY2232" s="58">
        <v>54.672558729999999</v>
      </c>
      <c r="AZ2232" s="55">
        <v>915.91561899999999</v>
      </c>
      <c r="BA2232" s="149">
        <v>904.05895999999996</v>
      </c>
      <c r="BB2232" s="149">
        <v>891.10059969999998</v>
      </c>
      <c r="BC2232" s="149">
        <v>874.37121200000001</v>
      </c>
      <c r="BD2232" s="149">
        <v>900.49757690000001</v>
      </c>
      <c r="BE2232" s="56">
        <v>887.90621929999998</v>
      </c>
      <c r="BF2232" s="56">
        <v>876.88776529999996</v>
      </c>
      <c r="BG2232" s="56">
        <v>879.18419200000005</v>
      </c>
      <c r="BH2232" s="56">
        <v>889.24022070000001</v>
      </c>
      <c r="BI2232" s="56">
        <v>900.25296379999997</v>
      </c>
      <c r="BJ2232" s="56">
        <v>920.13080909999996</v>
      </c>
      <c r="BK2232" s="56">
        <v>975.91673360000004</v>
      </c>
      <c r="BL2232" s="56">
        <v>1000.316297</v>
      </c>
      <c r="BM2232" s="57">
        <v>1039.2429010000001</v>
      </c>
      <c r="BN2232" s="57">
        <v>1076.2415639999999</v>
      </c>
      <c r="BO2232" s="57">
        <v>1124.568878</v>
      </c>
      <c r="BP2232" s="127">
        <v>1179.1456310000001</v>
      </c>
      <c r="BQ2232" s="127">
        <v>1235.233958</v>
      </c>
      <c r="BR2232" s="58">
        <v>1293.6955780000001</v>
      </c>
    </row>
    <row r="2233" spans="1:70" x14ac:dyDescent="0.35">
      <c r="A2233" s="53">
        <v>4141</v>
      </c>
      <c r="B2233" s="54" t="s">
        <v>2603</v>
      </c>
      <c r="C2233" s="54">
        <v>11307</v>
      </c>
      <c r="D2233" s="54" t="s">
        <v>2602</v>
      </c>
      <c r="E2233" s="54">
        <v>11601</v>
      </c>
      <c r="F2233" s="54" t="s">
        <v>2560</v>
      </c>
      <c r="G2233" s="54">
        <v>116</v>
      </c>
      <c r="H2233" s="54" t="s">
        <v>2424</v>
      </c>
      <c r="I2233" s="54">
        <v>10750</v>
      </c>
      <c r="J2233" s="54" t="s">
        <v>2425</v>
      </c>
      <c r="K2233" s="111" t="s">
        <v>2</v>
      </c>
      <c r="L2233" s="54" t="s">
        <v>4563</v>
      </c>
      <c r="M2233" s="125" t="s">
        <v>4528</v>
      </c>
      <c r="N2233" s="55">
        <v>1886.5647369999999</v>
      </c>
      <c r="O2233" s="149">
        <v>1918.032001</v>
      </c>
      <c r="P2233" s="149">
        <v>1941.2059200000001</v>
      </c>
      <c r="Q2233" s="149">
        <v>1963.033788</v>
      </c>
      <c r="R2233" s="149">
        <v>1924.669214</v>
      </c>
      <c r="S2233" s="56">
        <v>1937.037877</v>
      </c>
      <c r="T2233" s="56">
        <v>1964.9757300000001</v>
      </c>
      <c r="U2233" s="56">
        <v>1988.630682</v>
      </c>
      <c r="V2233" s="56">
        <v>2001.1724549999999</v>
      </c>
      <c r="W2233" s="56">
        <v>2020.991</v>
      </c>
      <c r="X2233" s="56">
        <v>2031.1826510000001</v>
      </c>
      <c r="Y2233" s="56">
        <v>2068.4931820000002</v>
      </c>
      <c r="Z2233" s="56">
        <v>2095.7720410000002</v>
      </c>
      <c r="AA2233" s="57">
        <v>2110.3797220000001</v>
      </c>
      <c r="AB2233" s="57">
        <v>2122.6570969999998</v>
      </c>
      <c r="AC2233" s="57">
        <v>2125.2584440000001</v>
      </c>
      <c r="AD2233" s="127">
        <v>2123.773373</v>
      </c>
      <c r="AE2233" s="127">
        <v>2118.178077</v>
      </c>
      <c r="AF2233" s="58">
        <v>2109.2293020000002</v>
      </c>
      <c r="AG2233" s="55">
        <v>61.990484670000001</v>
      </c>
      <c r="AH2233" s="149">
        <v>51.688167720000003</v>
      </c>
      <c r="AI2233" s="149">
        <v>50.240892299999999</v>
      </c>
      <c r="AJ2233" s="149">
        <v>46.200291870000001</v>
      </c>
      <c r="AK2233" s="149">
        <v>52.680203900000002</v>
      </c>
      <c r="AL2233" s="56">
        <v>70.40741362</v>
      </c>
      <c r="AM2233" s="56">
        <v>66.518954199999996</v>
      </c>
      <c r="AN2233" s="56">
        <v>63.133329529999997</v>
      </c>
      <c r="AO2233" s="56">
        <v>57.871984879999999</v>
      </c>
      <c r="AP2233" s="56">
        <v>54.067089240000001</v>
      </c>
      <c r="AQ2233" s="56">
        <v>53.551043659999998</v>
      </c>
      <c r="AR2233" s="56">
        <v>52.075051279999997</v>
      </c>
      <c r="AS2233" s="56">
        <v>52.695980939999998</v>
      </c>
      <c r="AT2233" s="57">
        <v>52.478522959999999</v>
      </c>
      <c r="AU2233" s="57">
        <v>51.997308779999997</v>
      </c>
      <c r="AV2233" s="57">
        <v>51.682003559999998</v>
      </c>
      <c r="AW2233" s="127">
        <v>51.397927369999998</v>
      </c>
      <c r="AX2233" s="127">
        <v>50.946895140000002</v>
      </c>
      <c r="AY2233" s="58">
        <v>50.264185619999999</v>
      </c>
      <c r="AZ2233" s="55">
        <v>718.48938699999997</v>
      </c>
      <c r="BA2233" s="149">
        <v>710.13845170000002</v>
      </c>
      <c r="BB2233" s="149">
        <v>698.67239949999998</v>
      </c>
      <c r="BC2233" s="149">
        <v>683.57865519999996</v>
      </c>
      <c r="BD2233" s="149">
        <v>704.35775349999994</v>
      </c>
      <c r="BE2233" s="56">
        <v>693.03594699999996</v>
      </c>
      <c r="BF2233" s="56">
        <v>684.46880950000002</v>
      </c>
      <c r="BG2233" s="56">
        <v>686.36296609999999</v>
      </c>
      <c r="BH2233" s="56">
        <v>694.67122370000004</v>
      </c>
      <c r="BI2233" s="56">
        <v>703.32685219999996</v>
      </c>
      <c r="BJ2233" s="56">
        <v>713.57199960000003</v>
      </c>
      <c r="BK2233" s="56">
        <v>746.52515080000001</v>
      </c>
      <c r="BL2233" s="56">
        <v>754.49115700000004</v>
      </c>
      <c r="BM2233" s="57">
        <v>773.13514869999995</v>
      </c>
      <c r="BN2233" s="57">
        <v>791.12179330000004</v>
      </c>
      <c r="BO2233" s="57">
        <v>818.00072460000001</v>
      </c>
      <c r="BP2233" s="127">
        <v>850.0668531</v>
      </c>
      <c r="BQ2233" s="127">
        <v>884.03291990000002</v>
      </c>
      <c r="BR2233" s="58">
        <v>919.81619169999999</v>
      </c>
    </row>
    <row r="2234" spans="1:70" x14ac:dyDescent="0.35">
      <c r="A2234" s="53">
        <v>4142</v>
      </c>
      <c r="B2234" s="54" t="s">
        <v>2604</v>
      </c>
      <c r="C2234" s="54">
        <v>11307</v>
      </c>
      <c r="D2234" s="54" t="s">
        <v>2602</v>
      </c>
      <c r="E2234" s="54">
        <v>11601</v>
      </c>
      <c r="F2234" s="54" t="s">
        <v>2560</v>
      </c>
      <c r="G2234" s="54">
        <v>116</v>
      </c>
      <c r="H2234" s="54" t="s">
        <v>2424</v>
      </c>
      <c r="I2234" s="54">
        <v>10750</v>
      </c>
      <c r="J2234" s="54" t="s">
        <v>2425</v>
      </c>
      <c r="K2234" s="111" t="s">
        <v>2</v>
      </c>
      <c r="L2234" s="54" t="s">
        <v>4563</v>
      </c>
      <c r="M2234" s="125" t="s">
        <v>4528</v>
      </c>
      <c r="N2234" s="55">
        <v>1257.3034050000001</v>
      </c>
      <c r="O2234" s="149">
        <v>1282.3326959999999</v>
      </c>
      <c r="P2234" s="149">
        <v>1298.4329990000001</v>
      </c>
      <c r="Q2234" s="149">
        <v>1315.811641</v>
      </c>
      <c r="R2234" s="149">
        <v>1288.582623</v>
      </c>
      <c r="S2234" s="56">
        <v>1296.9590229999999</v>
      </c>
      <c r="T2234" s="56">
        <v>1315.6639339999999</v>
      </c>
      <c r="U2234" s="56">
        <v>1331.6372739999999</v>
      </c>
      <c r="V2234" s="56">
        <v>1339.87942</v>
      </c>
      <c r="W2234" s="56">
        <v>1353.7530899999999</v>
      </c>
      <c r="X2234" s="56">
        <v>1362.9746620000001</v>
      </c>
      <c r="Y2234" s="56">
        <v>1392.6185889999999</v>
      </c>
      <c r="Z2234" s="56">
        <v>1415.957766</v>
      </c>
      <c r="AA2234" s="57">
        <v>1430.669418</v>
      </c>
      <c r="AB2234" s="57">
        <v>1443.4537270000001</v>
      </c>
      <c r="AC2234" s="57">
        <v>1448.883877</v>
      </c>
      <c r="AD2234" s="127">
        <v>1450.7843869999999</v>
      </c>
      <c r="AE2234" s="127">
        <v>1449.204354</v>
      </c>
      <c r="AF2234" s="58">
        <v>1444.9037679999999</v>
      </c>
      <c r="AG2234" s="55">
        <v>40.64692436</v>
      </c>
      <c r="AH2234" s="149">
        <v>34.294921889999998</v>
      </c>
      <c r="AI2234" s="149">
        <v>33.480777860000003</v>
      </c>
      <c r="AJ2234" s="149">
        <v>31.134161249999998</v>
      </c>
      <c r="AK2234" s="149">
        <v>36.11152912</v>
      </c>
      <c r="AL2234" s="56">
        <v>48.232735699999999</v>
      </c>
      <c r="AM2234" s="56">
        <v>45.82737771</v>
      </c>
      <c r="AN2234" s="56">
        <v>43.466402039999998</v>
      </c>
      <c r="AO2234" s="56">
        <v>39.94283952</v>
      </c>
      <c r="AP2234" s="56">
        <v>37.354702209999999</v>
      </c>
      <c r="AQ2234" s="56">
        <v>37.061293239999998</v>
      </c>
      <c r="AR2234" s="56">
        <v>36.332116059999997</v>
      </c>
      <c r="AS2234" s="56">
        <v>37.448029050000002</v>
      </c>
      <c r="AT2234" s="57">
        <v>38.403042970000001</v>
      </c>
      <c r="AU2234" s="57">
        <v>39.18706667</v>
      </c>
      <c r="AV2234" s="57">
        <v>39.87010712</v>
      </c>
      <c r="AW2234" s="127">
        <v>40.513249790000003</v>
      </c>
      <c r="AX2234" s="127">
        <v>40.958712460000001</v>
      </c>
      <c r="AY2234" s="58">
        <v>41.271222569999999</v>
      </c>
      <c r="AZ2234" s="55">
        <v>496.28634690000001</v>
      </c>
      <c r="BA2234" s="149">
        <v>492.48987540000002</v>
      </c>
      <c r="BB2234" s="149">
        <v>485.08071089999999</v>
      </c>
      <c r="BC2234" s="149">
        <v>476.07950440000002</v>
      </c>
      <c r="BD2234" s="149">
        <v>490.81339919999999</v>
      </c>
      <c r="BE2234" s="56">
        <v>483.0257656</v>
      </c>
      <c r="BF2234" s="56">
        <v>477.2076098</v>
      </c>
      <c r="BG2234" s="56">
        <v>478.59975120000001</v>
      </c>
      <c r="BH2234" s="56">
        <v>484.43452730000001</v>
      </c>
      <c r="BI2234" s="56">
        <v>490.71608470000001</v>
      </c>
      <c r="BJ2234" s="56">
        <v>498.80188279999999</v>
      </c>
      <c r="BK2234" s="56">
        <v>523.85735250000005</v>
      </c>
      <c r="BL2234" s="56">
        <v>531.82595060000006</v>
      </c>
      <c r="BM2234" s="57">
        <v>547.7664039</v>
      </c>
      <c r="BN2234" s="57">
        <v>563.0600283</v>
      </c>
      <c r="BO2234" s="57">
        <v>584.63236970000003</v>
      </c>
      <c r="BP2234" s="127">
        <v>609.75497619999999</v>
      </c>
      <c r="BQ2234" s="127">
        <v>635.99658880000004</v>
      </c>
      <c r="BR2234" s="58">
        <v>663.54009380000002</v>
      </c>
    </row>
    <row r="2235" spans="1:70" x14ac:dyDescent="0.35">
      <c r="A2235" s="53">
        <v>4143</v>
      </c>
      <c r="B2235" s="54" t="s">
        <v>2605</v>
      </c>
      <c r="C2235" s="54">
        <v>11307</v>
      </c>
      <c r="D2235" s="54" t="s">
        <v>2602</v>
      </c>
      <c r="E2235" s="54">
        <v>11601</v>
      </c>
      <c r="F2235" s="54" t="s">
        <v>2560</v>
      </c>
      <c r="G2235" s="54">
        <v>116</v>
      </c>
      <c r="H2235" s="54" t="s">
        <v>2424</v>
      </c>
      <c r="I2235" s="54">
        <v>10750</v>
      </c>
      <c r="J2235" s="54" t="s">
        <v>2425</v>
      </c>
      <c r="K2235" s="111" t="s">
        <v>2</v>
      </c>
      <c r="L2235" s="54" t="s">
        <v>4563</v>
      </c>
      <c r="M2235" s="125" t="s">
        <v>4528</v>
      </c>
      <c r="N2235" s="55">
        <v>2133.5697289999998</v>
      </c>
      <c r="O2235" s="149">
        <v>2174.1685590000002</v>
      </c>
      <c r="P2235" s="149">
        <v>2207.7726050000001</v>
      </c>
      <c r="Q2235" s="149">
        <v>2244.0621679999999</v>
      </c>
      <c r="R2235" s="149">
        <v>2186.4816940000001</v>
      </c>
      <c r="S2235" s="56">
        <v>2199.5278429999998</v>
      </c>
      <c r="T2235" s="56">
        <v>2236.094576</v>
      </c>
      <c r="U2235" s="56">
        <v>2266.5207019999998</v>
      </c>
      <c r="V2235" s="56">
        <v>2281.210799</v>
      </c>
      <c r="W2235" s="56">
        <v>2305.941433</v>
      </c>
      <c r="X2235" s="56">
        <v>2321.0945369999999</v>
      </c>
      <c r="Y2235" s="56">
        <v>2368.617115</v>
      </c>
      <c r="Z2235" s="56">
        <v>2407.581154</v>
      </c>
      <c r="AA2235" s="57">
        <v>2427.5339020000001</v>
      </c>
      <c r="AB2235" s="57">
        <v>2443.3238500000002</v>
      </c>
      <c r="AC2235" s="57">
        <v>2446.373478</v>
      </c>
      <c r="AD2235" s="127">
        <v>2442.308203</v>
      </c>
      <c r="AE2235" s="127">
        <v>2431.5068970000002</v>
      </c>
      <c r="AF2235" s="58">
        <v>2415.4377800000002</v>
      </c>
      <c r="AG2235" s="55">
        <v>107.9187474</v>
      </c>
      <c r="AH2235" s="149">
        <v>91.008648089999994</v>
      </c>
      <c r="AI2235" s="149">
        <v>88.950239289999999</v>
      </c>
      <c r="AJ2235" s="149">
        <v>82.91629073</v>
      </c>
      <c r="AK2235" s="149">
        <v>95.731150260000007</v>
      </c>
      <c r="AL2235" s="56">
        <v>127.6128231</v>
      </c>
      <c r="AM2235" s="56">
        <v>121.6986486</v>
      </c>
      <c r="AN2235" s="56">
        <v>115.4982766</v>
      </c>
      <c r="AO2235" s="56">
        <v>106.19886579999999</v>
      </c>
      <c r="AP2235" s="56">
        <v>99.365365800000006</v>
      </c>
      <c r="AQ2235" s="56">
        <v>98.47180779</v>
      </c>
      <c r="AR2235" s="56">
        <v>96.342569179999998</v>
      </c>
      <c r="AS2235" s="56">
        <v>99.560683280000006</v>
      </c>
      <c r="AT2235" s="57">
        <v>102.3101143</v>
      </c>
      <c r="AU2235" s="57">
        <v>104.7538784</v>
      </c>
      <c r="AV2235" s="57">
        <v>106.3520176</v>
      </c>
      <c r="AW2235" s="127">
        <v>107.6889566</v>
      </c>
      <c r="AX2235" s="127">
        <v>108.49514019999999</v>
      </c>
      <c r="AY2235" s="58">
        <v>108.93352419999999</v>
      </c>
      <c r="AZ2235" s="55">
        <v>1210.686868</v>
      </c>
      <c r="BA2235" s="149">
        <v>1200.5365380000001</v>
      </c>
      <c r="BB2235" s="149">
        <v>1184.5271540000001</v>
      </c>
      <c r="BC2235" s="149">
        <v>1165.5835460000001</v>
      </c>
      <c r="BD2235" s="149">
        <v>1195.945616</v>
      </c>
      <c r="BE2235" s="56">
        <v>1175.3676419999999</v>
      </c>
      <c r="BF2235" s="56">
        <v>1164.79546</v>
      </c>
      <c r="BG2235" s="56">
        <v>1169.3155670000001</v>
      </c>
      <c r="BH2235" s="56">
        <v>1184.1432540000001</v>
      </c>
      <c r="BI2235" s="56">
        <v>1200.0803550000001</v>
      </c>
      <c r="BJ2235" s="56">
        <v>1218.93995</v>
      </c>
      <c r="BK2235" s="56">
        <v>1278.1120390000001</v>
      </c>
      <c r="BL2235" s="56">
        <v>1299.450431</v>
      </c>
      <c r="BM2235" s="57">
        <v>1339.0155460000001</v>
      </c>
      <c r="BN2235" s="57">
        <v>1377.731659</v>
      </c>
      <c r="BO2235" s="57">
        <v>1427.6352879999999</v>
      </c>
      <c r="BP2235" s="127">
        <v>1484.727805</v>
      </c>
      <c r="BQ2235" s="127">
        <v>1544.0031610000001</v>
      </c>
      <c r="BR2235" s="58">
        <v>1605.8741190000001</v>
      </c>
    </row>
    <row r="2236" spans="1:70" x14ac:dyDescent="0.35">
      <c r="A2236" s="53">
        <v>4144</v>
      </c>
      <c r="B2236" s="54" t="s">
        <v>2606</v>
      </c>
      <c r="C2236" s="54">
        <v>11307</v>
      </c>
      <c r="D2236" s="54" t="s">
        <v>2602</v>
      </c>
      <c r="E2236" s="54">
        <v>11601</v>
      </c>
      <c r="F2236" s="54" t="s">
        <v>2560</v>
      </c>
      <c r="G2236" s="54">
        <v>116</v>
      </c>
      <c r="H2236" s="54" t="s">
        <v>2424</v>
      </c>
      <c r="I2236" s="54">
        <v>10750</v>
      </c>
      <c r="J2236" s="54" t="s">
        <v>2425</v>
      </c>
      <c r="K2236" s="111" t="s">
        <v>2</v>
      </c>
      <c r="L2236" s="54" t="s">
        <v>4563</v>
      </c>
      <c r="M2236" s="125" t="s">
        <v>4528</v>
      </c>
      <c r="N2236" s="55">
        <v>1584.953084</v>
      </c>
      <c r="O2236" s="149">
        <v>1622.348029</v>
      </c>
      <c r="P2236" s="149">
        <v>1649.6607879999999</v>
      </c>
      <c r="Q2236" s="149">
        <v>1679.713495</v>
      </c>
      <c r="R2236" s="149">
        <v>1636.5508890000001</v>
      </c>
      <c r="S2236" s="56">
        <v>1646.792301</v>
      </c>
      <c r="T2236" s="56">
        <v>1675.737969</v>
      </c>
      <c r="U2236" s="56">
        <v>1699.266646</v>
      </c>
      <c r="V2236" s="56">
        <v>1710.558458</v>
      </c>
      <c r="W2236" s="56">
        <v>1729.099698</v>
      </c>
      <c r="X2236" s="56">
        <v>1739.658285</v>
      </c>
      <c r="Y2236" s="56">
        <v>1772.887387</v>
      </c>
      <c r="Z2236" s="56">
        <v>1799.5164480000001</v>
      </c>
      <c r="AA2236" s="57">
        <v>1810.3575960000001</v>
      </c>
      <c r="AB2236" s="57">
        <v>1817.483344</v>
      </c>
      <c r="AC2236" s="57">
        <v>1816.0563010000001</v>
      </c>
      <c r="AD2236" s="127">
        <v>1809.776959</v>
      </c>
      <c r="AE2236" s="127">
        <v>1798.7977020000001</v>
      </c>
      <c r="AF2236" s="58">
        <v>1784.2589270000001</v>
      </c>
      <c r="AG2236" s="55">
        <v>88.441152329999994</v>
      </c>
      <c r="AH2236" s="149">
        <v>74.839104550000002</v>
      </c>
      <c r="AI2236" s="149">
        <v>73.21035775</v>
      </c>
      <c r="AJ2236" s="149">
        <v>68.289108569999996</v>
      </c>
      <c r="AK2236" s="149">
        <v>78.670435859999998</v>
      </c>
      <c r="AL2236" s="56">
        <v>104.9077257</v>
      </c>
      <c r="AM2236" s="56">
        <v>100.0746627</v>
      </c>
      <c r="AN2236" s="56">
        <v>95.024161750000005</v>
      </c>
      <c r="AO2236" s="56">
        <v>87.361184230000006</v>
      </c>
      <c r="AP2236" s="56">
        <v>81.734212380000002</v>
      </c>
      <c r="AQ2236" s="56">
        <v>80.961418289999997</v>
      </c>
      <c r="AR2236" s="56">
        <v>79.059374009999999</v>
      </c>
      <c r="AS2236" s="56">
        <v>81.447578899999996</v>
      </c>
      <c r="AT2236" s="57">
        <v>83.268006409999998</v>
      </c>
      <c r="AU2236" s="57">
        <v>84.799969489999995</v>
      </c>
      <c r="AV2236" s="57">
        <v>85.724986720000004</v>
      </c>
      <c r="AW2236" s="127">
        <v>86.464605460000001</v>
      </c>
      <c r="AX2236" s="127">
        <v>86.800840410000006</v>
      </c>
      <c r="AY2236" s="58">
        <v>86.843249970000002</v>
      </c>
      <c r="AZ2236" s="55">
        <v>1015.987092</v>
      </c>
      <c r="BA2236" s="149">
        <v>1009.970627</v>
      </c>
      <c r="BB2236" s="149">
        <v>996.01351580000005</v>
      </c>
      <c r="BC2236" s="149">
        <v>979.38323119999995</v>
      </c>
      <c r="BD2236" s="149">
        <v>1000.917045</v>
      </c>
      <c r="BE2236" s="56">
        <v>983.45344109999996</v>
      </c>
      <c r="BF2236" s="56">
        <v>975.02183019999995</v>
      </c>
      <c r="BG2236" s="56">
        <v>978.99159599999996</v>
      </c>
      <c r="BH2236" s="56">
        <v>991.15145910000001</v>
      </c>
      <c r="BI2236" s="56">
        <v>1004.3647120000001</v>
      </c>
      <c r="BJ2236" s="56">
        <v>1019.251438</v>
      </c>
      <c r="BK2236" s="56">
        <v>1065.8347510000001</v>
      </c>
      <c r="BL2236" s="56">
        <v>1080.1995300000001</v>
      </c>
      <c r="BM2236" s="57">
        <v>1106.933509</v>
      </c>
      <c r="BN2236" s="57">
        <v>1133.3024310000001</v>
      </c>
      <c r="BO2236" s="57">
        <v>1167.7889500000001</v>
      </c>
      <c r="BP2236" s="127">
        <v>1208.0348779999999</v>
      </c>
      <c r="BQ2236" s="127">
        <v>1250.4487939999999</v>
      </c>
      <c r="BR2236" s="58">
        <v>1294.7251120000001</v>
      </c>
    </row>
    <row r="2237" spans="1:70" x14ac:dyDescent="0.35">
      <c r="A2237" s="53">
        <v>4145</v>
      </c>
      <c r="B2237" s="54" t="s">
        <v>2607</v>
      </c>
      <c r="C2237" s="54">
        <v>11307</v>
      </c>
      <c r="D2237" s="54" t="s">
        <v>2602</v>
      </c>
      <c r="E2237" s="54">
        <v>11601</v>
      </c>
      <c r="F2237" s="54" t="s">
        <v>2560</v>
      </c>
      <c r="G2237" s="54">
        <v>116</v>
      </c>
      <c r="H2237" s="54" t="s">
        <v>2424</v>
      </c>
      <c r="I2237" s="54">
        <v>10750</v>
      </c>
      <c r="J2237" s="54" t="s">
        <v>2425</v>
      </c>
      <c r="K2237" s="111" t="s">
        <v>2</v>
      </c>
      <c r="L2237" s="54" t="s">
        <v>4563</v>
      </c>
      <c r="M2237" s="125" t="s">
        <v>4528</v>
      </c>
      <c r="N2237" s="55">
        <v>1153.515144</v>
      </c>
      <c r="O2237" s="149">
        <v>1180.0391609999999</v>
      </c>
      <c r="P2237" s="149">
        <v>1197.9896080000001</v>
      </c>
      <c r="Q2237" s="149">
        <v>1217.327839</v>
      </c>
      <c r="R2237" s="149">
        <v>1187.6279950000001</v>
      </c>
      <c r="S2237" s="56">
        <v>1193.0121360000001</v>
      </c>
      <c r="T2237" s="56">
        <v>1213.162039</v>
      </c>
      <c r="U2237" s="56">
        <v>1229.6529829999999</v>
      </c>
      <c r="V2237" s="56">
        <v>1238.2883240000001</v>
      </c>
      <c r="W2237" s="56">
        <v>1251.931104</v>
      </c>
      <c r="X2237" s="56">
        <v>1259.71362</v>
      </c>
      <c r="Y2237" s="56">
        <v>1284.799718</v>
      </c>
      <c r="Z2237" s="56">
        <v>1304.6269010000001</v>
      </c>
      <c r="AA2237" s="57">
        <v>1314.3776929999999</v>
      </c>
      <c r="AB2237" s="57">
        <v>1322.0508560000001</v>
      </c>
      <c r="AC2237" s="57">
        <v>1322.7079000000001</v>
      </c>
      <c r="AD2237" s="127">
        <v>1319.937428</v>
      </c>
      <c r="AE2237" s="127">
        <v>1314.006652</v>
      </c>
      <c r="AF2237" s="58">
        <v>1305.6112350000001</v>
      </c>
      <c r="AG2237" s="55">
        <v>64.033232179999999</v>
      </c>
      <c r="AH2237" s="149">
        <v>54.058438529999997</v>
      </c>
      <c r="AI2237" s="149">
        <v>52.78569864</v>
      </c>
      <c r="AJ2237" s="149">
        <v>49.061531819999999</v>
      </c>
      <c r="AK2237" s="149">
        <v>56.393120279999998</v>
      </c>
      <c r="AL2237" s="56">
        <v>75.113991960000007</v>
      </c>
      <c r="AM2237" s="56">
        <v>71.496594200000004</v>
      </c>
      <c r="AN2237" s="56">
        <v>67.885074860000003</v>
      </c>
      <c r="AO2237" s="56">
        <v>62.398073549999999</v>
      </c>
      <c r="AP2237" s="56">
        <v>58.38305356</v>
      </c>
      <c r="AQ2237" s="56">
        <v>57.853551660000001</v>
      </c>
      <c r="AR2237" s="56">
        <v>56.501499080000002</v>
      </c>
      <c r="AS2237" s="56">
        <v>58.020999240000002</v>
      </c>
      <c r="AT2237" s="57">
        <v>59.049257220000001</v>
      </c>
      <c r="AU2237" s="57">
        <v>59.863336619999998</v>
      </c>
      <c r="AV2237" s="57">
        <v>60.362208950000003</v>
      </c>
      <c r="AW2237" s="127">
        <v>60.764744129999997</v>
      </c>
      <c r="AX2237" s="127">
        <v>60.90453669</v>
      </c>
      <c r="AY2237" s="58">
        <v>60.826132469999997</v>
      </c>
      <c r="AZ2237" s="55">
        <v>617.18521109999995</v>
      </c>
      <c r="BA2237" s="149">
        <v>613.58092280000005</v>
      </c>
      <c r="BB2237" s="149">
        <v>605.10144820000005</v>
      </c>
      <c r="BC2237" s="149">
        <v>594.55040540000005</v>
      </c>
      <c r="BD2237" s="149">
        <v>609.24434959999996</v>
      </c>
      <c r="BE2237" s="56">
        <v>598.11364809999998</v>
      </c>
      <c r="BF2237" s="56">
        <v>592.28054059999999</v>
      </c>
      <c r="BG2237" s="56">
        <v>594.71770830000003</v>
      </c>
      <c r="BH2237" s="56">
        <v>602.34225160000005</v>
      </c>
      <c r="BI2237" s="56">
        <v>610.50916519999998</v>
      </c>
      <c r="BJ2237" s="56">
        <v>619.98523909999994</v>
      </c>
      <c r="BK2237" s="56">
        <v>649.39446120000002</v>
      </c>
      <c r="BL2237" s="56">
        <v>657.97508470000002</v>
      </c>
      <c r="BM2237" s="57">
        <v>674.80317660000003</v>
      </c>
      <c r="BN2237" s="57">
        <v>691.02399530000002</v>
      </c>
      <c r="BO2237" s="57">
        <v>713.79332220000003</v>
      </c>
      <c r="BP2237" s="127">
        <v>740.50345130000005</v>
      </c>
      <c r="BQ2237" s="127">
        <v>768.54494360000001</v>
      </c>
      <c r="BR2237" s="58">
        <v>797.87819469999999</v>
      </c>
    </row>
    <row r="2238" spans="1:70" x14ac:dyDescent="0.35">
      <c r="A2238" s="53">
        <v>4146</v>
      </c>
      <c r="B2238" s="54" t="s">
        <v>2608</v>
      </c>
      <c r="C2238" s="54">
        <v>11307</v>
      </c>
      <c r="D2238" s="54" t="s">
        <v>2602</v>
      </c>
      <c r="E2238" s="54">
        <v>11601</v>
      </c>
      <c r="F2238" s="54" t="s">
        <v>2560</v>
      </c>
      <c r="G2238" s="54">
        <v>116</v>
      </c>
      <c r="H2238" s="54" t="s">
        <v>2424</v>
      </c>
      <c r="I2238" s="54">
        <v>10750</v>
      </c>
      <c r="J2238" s="54" t="s">
        <v>2425</v>
      </c>
      <c r="K2238" s="111" t="s">
        <v>2</v>
      </c>
      <c r="L2238" s="54" t="s">
        <v>4563</v>
      </c>
      <c r="M2238" s="125" t="s">
        <v>4528</v>
      </c>
      <c r="N2238" s="55">
        <v>1380.93031</v>
      </c>
      <c r="O2238" s="149">
        <v>1402.0555670000001</v>
      </c>
      <c r="P2238" s="149">
        <v>1420.7720220000001</v>
      </c>
      <c r="Q2238" s="149">
        <v>1439.0509669999999</v>
      </c>
      <c r="R2238" s="149">
        <v>1408.6454900000001</v>
      </c>
      <c r="S2238" s="56">
        <v>1416.983121</v>
      </c>
      <c r="T2238" s="56">
        <v>1438.3000549999999</v>
      </c>
      <c r="U2238" s="56">
        <v>1456.3083140000001</v>
      </c>
      <c r="V2238" s="56">
        <v>1465.7491299999999</v>
      </c>
      <c r="W2238" s="56">
        <v>1481.0005839999999</v>
      </c>
      <c r="X2238" s="56">
        <v>1489.981115</v>
      </c>
      <c r="Y2238" s="56">
        <v>1519.4184789999999</v>
      </c>
      <c r="Z2238" s="56">
        <v>1540.81576</v>
      </c>
      <c r="AA2238" s="57">
        <v>1551.022804</v>
      </c>
      <c r="AB2238" s="57">
        <v>1558.9357319999999</v>
      </c>
      <c r="AC2238" s="57">
        <v>1559.6161119999999</v>
      </c>
      <c r="AD2238" s="127">
        <v>1557.091557</v>
      </c>
      <c r="AE2238" s="127">
        <v>1551.4434249999999</v>
      </c>
      <c r="AF2238" s="58">
        <v>1543.2180289999999</v>
      </c>
      <c r="AG2238" s="55">
        <v>52.629067769999999</v>
      </c>
      <c r="AH2238" s="149">
        <v>44.161839370000003</v>
      </c>
      <c r="AI2238" s="149">
        <v>43.037640660000001</v>
      </c>
      <c r="AJ2238" s="149">
        <v>39.917852400000001</v>
      </c>
      <c r="AK2238" s="149">
        <v>46.17529399</v>
      </c>
      <c r="AL2238" s="56">
        <v>61.545123529999998</v>
      </c>
      <c r="AM2238" s="56">
        <v>58.563327729999997</v>
      </c>
      <c r="AN2238" s="56">
        <v>55.52011804</v>
      </c>
      <c r="AO2238" s="56">
        <v>51.032060350000002</v>
      </c>
      <c r="AP2238" s="56">
        <v>47.723643580000001</v>
      </c>
      <c r="AQ2238" s="56">
        <v>47.265264950000002</v>
      </c>
      <c r="AR2238" s="56">
        <v>46.173041210000001</v>
      </c>
      <c r="AS2238" s="56">
        <v>47.517666290000001</v>
      </c>
      <c r="AT2238" s="57">
        <v>48.59393635</v>
      </c>
      <c r="AU2238" s="57">
        <v>49.542123259999997</v>
      </c>
      <c r="AV2238" s="57">
        <v>50.116818250000001</v>
      </c>
      <c r="AW2238" s="127">
        <v>50.612734099999997</v>
      </c>
      <c r="AX2238" s="127">
        <v>50.909573520000002</v>
      </c>
      <c r="AY2238" s="58">
        <v>51.052816659999998</v>
      </c>
      <c r="AZ2238" s="55">
        <v>584.35148330000004</v>
      </c>
      <c r="BA2238" s="149">
        <v>576.6317785</v>
      </c>
      <c r="BB2238" s="149">
        <v>567.89496629999996</v>
      </c>
      <c r="BC2238" s="149">
        <v>556.35735499999998</v>
      </c>
      <c r="BD2238" s="149">
        <v>572.11121049999997</v>
      </c>
      <c r="BE2238" s="56">
        <v>562.59387619999995</v>
      </c>
      <c r="BF2238" s="56">
        <v>555.96080380000001</v>
      </c>
      <c r="BG2238" s="56">
        <v>557.74775290000002</v>
      </c>
      <c r="BH2238" s="56">
        <v>564.57752900000003</v>
      </c>
      <c r="BI2238" s="56">
        <v>571.88962319999996</v>
      </c>
      <c r="BJ2238" s="56">
        <v>580.78207689999999</v>
      </c>
      <c r="BK2238" s="56">
        <v>608.35292760000004</v>
      </c>
      <c r="BL2238" s="56">
        <v>615.31428630000005</v>
      </c>
      <c r="BM2238" s="57">
        <v>630.16861359999996</v>
      </c>
      <c r="BN2238" s="57">
        <v>644.29621180000004</v>
      </c>
      <c r="BO2238" s="57">
        <v>665.52753529999995</v>
      </c>
      <c r="BP2238" s="127">
        <v>690.86723229999996</v>
      </c>
      <c r="BQ2238" s="127">
        <v>717.68340049999995</v>
      </c>
      <c r="BR2238" s="58">
        <v>745.87289810000004</v>
      </c>
    </row>
    <row r="2239" spans="1:70" x14ac:dyDescent="0.35">
      <c r="A2239" s="53">
        <v>4147</v>
      </c>
      <c r="B2239" s="54" t="s">
        <v>2609</v>
      </c>
      <c r="C2239" s="54">
        <v>11307</v>
      </c>
      <c r="D2239" s="54" t="s">
        <v>2602</v>
      </c>
      <c r="E2239" s="54">
        <v>11601</v>
      </c>
      <c r="F2239" s="54" t="s">
        <v>2560</v>
      </c>
      <c r="G2239" s="54">
        <v>116</v>
      </c>
      <c r="H2239" s="54" t="s">
        <v>2424</v>
      </c>
      <c r="I2239" s="54">
        <v>10750</v>
      </c>
      <c r="J2239" s="54" t="s">
        <v>2425</v>
      </c>
      <c r="K2239" s="111" t="s">
        <v>2</v>
      </c>
      <c r="L2239" s="54" t="s">
        <v>4563</v>
      </c>
      <c r="M2239" s="125" t="s">
        <v>4528</v>
      </c>
      <c r="N2239" s="55">
        <v>1020.296255</v>
      </c>
      <c r="O2239" s="149">
        <v>1046.5232510000001</v>
      </c>
      <c r="P2239" s="149">
        <v>1064.6564470000001</v>
      </c>
      <c r="Q2239" s="149">
        <v>1086.0702140000001</v>
      </c>
      <c r="R2239" s="149">
        <v>1058.1132480000001</v>
      </c>
      <c r="S2239" s="56">
        <v>1061.415364</v>
      </c>
      <c r="T2239" s="56">
        <v>1079.837853</v>
      </c>
      <c r="U2239" s="56">
        <v>1095.121402</v>
      </c>
      <c r="V2239" s="56">
        <v>1103.30772</v>
      </c>
      <c r="W2239" s="56">
        <v>1116.344261</v>
      </c>
      <c r="X2239" s="56">
        <v>1125.0771299999999</v>
      </c>
      <c r="Y2239" s="56">
        <v>1150.7410239999999</v>
      </c>
      <c r="Z2239" s="56">
        <v>1171.134818</v>
      </c>
      <c r="AA2239" s="57">
        <v>1181.9959960000001</v>
      </c>
      <c r="AB2239" s="57">
        <v>1190.481918</v>
      </c>
      <c r="AC2239" s="57">
        <v>1192.7181499999999</v>
      </c>
      <c r="AD2239" s="127">
        <v>1191.5706620000001</v>
      </c>
      <c r="AE2239" s="127">
        <v>1187.216508</v>
      </c>
      <c r="AF2239" s="58">
        <v>1180.447494</v>
      </c>
      <c r="AG2239" s="55">
        <v>66.757572350000004</v>
      </c>
      <c r="AH2239" s="149">
        <v>56.686036700000002</v>
      </c>
      <c r="AI2239" s="149">
        <v>55.560006649999998</v>
      </c>
      <c r="AJ2239" s="149">
        <v>52.019306210000003</v>
      </c>
      <c r="AK2239" s="149">
        <v>60.104713340000004</v>
      </c>
      <c r="AL2239" s="56">
        <v>79.941763710000004</v>
      </c>
      <c r="AM2239" s="56">
        <v>76.265595809999994</v>
      </c>
      <c r="AN2239" s="56">
        <v>72.442589589999997</v>
      </c>
      <c r="AO2239" s="56">
        <v>66.67663254</v>
      </c>
      <c r="AP2239" s="56">
        <v>62.448470929999999</v>
      </c>
      <c r="AQ2239" s="56">
        <v>61.988220849999998</v>
      </c>
      <c r="AR2239" s="56">
        <v>60.82300918</v>
      </c>
      <c r="AS2239" s="56">
        <v>62.906637510000003</v>
      </c>
      <c r="AT2239" s="57">
        <v>64.683725350000003</v>
      </c>
      <c r="AU2239" s="57">
        <v>66.200150809999997</v>
      </c>
      <c r="AV2239" s="57">
        <v>67.316495979999999</v>
      </c>
      <c r="AW2239" s="127">
        <v>68.296629319999994</v>
      </c>
      <c r="AX2239" s="127">
        <v>68.930217400000004</v>
      </c>
      <c r="AY2239" s="58">
        <v>69.339530310000001</v>
      </c>
      <c r="AZ2239" s="55">
        <v>571.56751499999996</v>
      </c>
      <c r="BA2239" s="149">
        <v>569.71497169999998</v>
      </c>
      <c r="BB2239" s="149">
        <v>562.75124430000005</v>
      </c>
      <c r="BC2239" s="149">
        <v>554.96282310000004</v>
      </c>
      <c r="BD2239" s="149">
        <v>567.8529757</v>
      </c>
      <c r="BE2239" s="56">
        <v>556.51761759999999</v>
      </c>
      <c r="BF2239" s="56">
        <v>551.5053997</v>
      </c>
      <c r="BG2239" s="56">
        <v>553.97955809999996</v>
      </c>
      <c r="BH2239" s="56">
        <v>561.36008159999994</v>
      </c>
      <c r="BI2239" s="56">
        <v>569.41784859999996</v>
      </c>
      <c r="BJ2239" s="56">
        <v>579.06269239999995</v>
      </c>
      <c r="BK2239" s="56">
        <v>608.13223519999997</v>
      </c>
      <c r="BL2239" s="56">
        <v>617.88295770000002</v>
      </c>
      <c r="BM2239" s="57">
        <v>635.27310190000003</v>
      </c>
      <c r="BN2239" s="57">
        <v>652.1045001</v>
      </c>
      <c r="BO2239" s="57">
        <v>674.49663239999995</v>
      </c>
      <c r="BP2239" s="127">
        <v>700.39998790000004</v>
      </c>
      <c r="BQ2239" s="127">
        <v>727.47929590000001</v>
      </c>
      <c r="BR2239" s="58">
        <v>755.75382779999995</v>
      </c>
    </row>
    <row r="2240" spans="1:70" x14ac:dyDescent="0.35">
      <c r="A2240" s="53">
        <v>4148</v>
      </c>
      <c r="B2240" s="54" t="s">
        <v>2610</v>
      </c>
      <c r="C2240" s="54">
        <v>11307</v>
      </c>
      <c r="D2240" s="54" t="s">
        <v>2602</v>
      </c>
      <c r="E2240" s="54">
        <v>11601</v>
      </c>
      <c r="F2240" s="54" t="s">
        <v>2560</v>
      </c>
      <c r="G2240" s="54">
        <v>116</v>
      </c>
      <c r="H2240" s="54" t="s">
        <v>2424</v>
      </c>
      <c r="I2240" s="54">
        <v>10750</v>
      </c>
      <c r="J2240" s="54" t="s">
        <v>2425</v>
      </c>
      <c r="K2240" s="111" t="s">
        <v>2</v>
      </c>
      <c r="L2240" s="54" t="s">
        <v>4563</v>
      </c>
      <c r="M2240" s="125" t="s">
        <v>4528</v>
      </c>
      <c r="N2240" s="55">
        <v>546.22507910000002</v>
      </c>
      <c r="O2240" s="149">
        <v>582.21566199999995</v>
      </c>
      <c r="P2240" s="149">
        <v>595.05174520000003</v>
      </c>
      <c r="Q2240" s="149">
        <v>609.88005469999996</v>
      </c>
      <c r="R2240" s="149">
        <v>592.28390320000005</v>
      </c>
      <c r="S2240" s="56">
        <v>594.60203890000003</v>
      </c>
      <c r="T2240" s="56">
        <v>606.07237090000001</v>
      </c>
      <c r="U2240" s="56">
        <v>615.21816799999999</v>
      </c>
      <c r="V2240" s="56">
        <v>619.78713489999996</v>
      </c>
      <c r="W2240" s="56">
        <v>631.01722500000005</v>
      </c>
      <c r="X2240" s="56">
        <v>651.1967578</v>
      </c>
      <c r="Y2240" s="56">
        <v>702.26633140000001</v>
      </c>
      <c r="Z2240" s="56">
        <v>764.33515539999996</v>
      </c>
      <c r="AA2240" s="57">
        <v>835.02908279999997</v>
      </c>
      <c r="AB2240" s="57">
        <v>902.438714</v>
      </c>
      <c r="AC2240" s="57">
        <v>957.94640670000001</v>
      </c>
      <c r="AD2240" s="127">
        <v>1002.958252</v>
      </c>
      <c r="AE2240" s="127">
        <v>1036.9738179999999</v>
      </c>
      <c r="AF2240" s="58">
        <v>1065.033905</v>
      </c>
      <c r="AG2240" s="55">
        <v>43.645538440000003</v>
      </c>
      <c r="AH2240" s="149">
        <v>38.43205056</v>
      </c>
      <c r="AI2240" s="149">
        <v>37.799821850000001</v>
      </c>
      <c r="AJ2240" s="149">
        <v>35.476142439999997</v>
      </c>
      <c r="AK2240" s="149">
        <v>40.679967159999997</v>
      </c>
      <c r="AL2240" s="56">
        <v>54.149062409999999</v>
      </c>
      <c r="AM2240" s="56">
        <v>51.695315100000002</v>
      </c>
      <c r="AN2240" s="56">
        <v>49.153449639999998</v>
      </c>
      <c r="AO2240" s="56">
        <v>45.212117599999999</v>
      </c>
      <c r="AP2240" s="56">
        <v>42.602980189999997</v>
      </c>
      <c r="AQ2240" s="56">
        <v>43.298533140000004</v>
      </c>
      <c r="AR2240" s="56">
        <v>44.73896276</v>
      </c>
      <c r="AS2240" s="56">
        <v>49.324261669999999</v>
      </c>
      <c r="AT2240" s="57">
        <v>54.589870529999999</v>
      </c>
      <c r="AU2240" s="57">
        <v>59.626873860000003</v>
      </c>
      <c r="AV2240" s="57">
        <v>63.936563810000003</v>
      </c>
      <c r="AW2240" s="127">
        <v>67.673952760000006</v>
      </c>
      <c r="AX2240" s="127">
        <v>70.585021280000007</v>
      </c>
      <c r="AY2240" s="58">
        <v>73.020197519999996</v>
      </c>
      <c r="AZ2240" s="55">
        <v>412.17763530000002</v>
      </c>
      <c r="BA2240" s="149">
        <v>426.7442054</v>
      </c>
      <c r="BB2240" s="149">
        <v>423.12054260000002</v>
      </c>
      <c r="BC2240" s="149">
        <v>418.91848340000001</v>
      </c>
      <c r="BD2240" s="149">
        <v>426.92478469999998</v>
      </c>
      <c r="BE2240" s="56">
        <v>418.55755210000001</v>
      </c>
      <c r="BF2240" s="56">
        <v>415.65980309999998</v>
      </c>
      <c r="BG2240" s="56">
        <v>417.81502499999999</v>
      </c>
      <c r="BH2240" s="56">
        <v>423.34785890000001</v>
      </c>
      <c r="BI2240" s="56">
        <v>432.0877893</v>
      </c>
      <c r="BJ2240" s="56">
        <v>449.81369969999997</v>
      </c>
      <c r="BK2240" s="56">
        <v>497.85862980000002</v>
      </c>
      <c r="BL2240" s="56">
        <v>541.07501049999996</v>
      </c>
      <c r="BM2240" s="57">
        <v>602.24980410000001</v>
      </c>
      <c r="BN2240" s="57">
        <v>663.76647360000004</v>
      </c>
      <c r="BO2240" s="57">
        <v>726.9647516</v>
      </c>
      <c r="BP2240" s="127">
        <v>790.53759600000001</v>
      </c>
      <c r="BQ2240" s="127">
        <v>851.62740010000005</v>
      </c>
      <c r="BR2240" s="58">
        <v>913.48254859999997</v>
      </c>
    </row>
    <row r="2241" spans="1:70" x14ac:dyDescent="0.35">
      <c r="A2241" s="53">
        <v>4149</v>
      </c>
      <c r="B2241" s="54" t="s">
        <v>2611</v>
      </c>
      <c r="C2241" s="54">
        <v>11307</v>
      </c>
      <c r="D2241" s="54" t="s">
        <v>2602</v>
      </c>
      <c r="E2241" s="54">
        <v>11601</v>
      </c>
      <c r="F2241" s="54" t="s">
        <v>2560</v>
      </c>
      <c r="G2241" s="54">
        <v>116</v>
      </c>
      <c r="H2241" s="54" t="s">
        <v>2424</v>
      </c>
      <c r="I2241" s="54">
        <v>10750</v>
      </c>
      <c r="J2241" s="54" t="s">
        <v>2425</v>
      </c>
      <c r="K2241" s="111" t="s">
        <v>2</v>
      </c>
      <c r="L2241" s="54" t="s">
        <v>4563</v>
      </c>
      <c r="M2241" s="125" t="s">
        <v>4528</v>
      </c>
      <c r="N2241" s="55">
        <v>2.2740492880000001</v>
      </c>
      <c r="O2241" s="149">
        <v>2.3027100410000001</v>
      </c>
      <c r="P2241" s="149">
        <v>3.3997147550000002</v>
      </c>
      <c r="Q2241" s="149">
        <v>5.1241949770000002</v>
      </c>
      <c r="R2241" s="149">
        <v>5.0069669819999998</v>
      </c>
      <c r="S2241" s="56">
        <v>5.0391430570000004</v>
      </c>
      <c r="T2241" s="56">
        <v>5.1221118670000001</v>
      </c>
      <c r="U2241" s="56">
        <v>5.1894023589999998</v>
      </c>
      <c r="V2241" s="56">
        <v>5.2231276519999996</v>
      </c>
      <c r="W2241" s="56">
        <v>5.5009224740000002</v>
      </c>
      <c r="X2241" s="56">
        <v>6.4275846090000002</v>
      </c>
      <c r="Y2241" s="56">
        <v>8.3209680150000001</v>
      </c>
      <c r="Z2241" s="56">
        <v>10.272534240000001</v>
      </c>
      <c r="AA2241" s="57">
        <v>12.27911501</v>
      </c>
      <c r="AB2241" s="57">
        <v>14.096616640000001</v>
      </c>
      <c r="AC2241" s="57">
        <v>15.66077157</v>
      </c>
      <c r="AD2241" s="127">
        <v>16.987631879999999</v>
      </c>
      <c r="AE2241" s="127">
        <v>18.056523070000001</v>
      </c>
      <c r="AF2241" s="58">
        <v>18.996275019999999</v>
      </c>
      <c r="AG2241" s="55">
        <v>0.101568511</v>
      </c>
      <c r="AH2241" s="149">
        <v>8.4819133000000005E-2</v>
      </c>
      <c r="AI2241" s="149">
        <v>0.120410265</v>
      </c>
      <c r="AJ2241" s="149">
        <v>0.16588839399999999</v>
      </c>
      <c r="AK2241" s="149">
        <v>0.19071132599999999</v>
      </c>
      <c r="AL2241" s="56">
        <v>0.25451395900000001</v>
      </c>
      <c r="AM2241" s="56">
        <v>0.24205254700000001</v>
      </c>
      <c r="AN2241" s="56">
        <v>0.229735249</v>
      </c>
      <c r="AO2241" s="56">
        <v>0.21101529199999999</v>
      </c>
      <c r="AP2241" s="56">
        <v>0.20566346399999999</v>
      </c>
      <c r="AQ2241" s="56">
        <v>0.23665882299999999</v>
      </c>
      <c r="AR2241" s="56">
        <v>0.29326440500000001</v>
      </c>
      <c r="AS2241" s="56">
        <v>0.365726567</v>
      </c>
      <c r="AT2241" s="57">
        <v>0.44077360700000001</v>
      </c>
      <c r="AU2241" s="57">
        <v>0.50905176600000002</v>
      </c>
      <c r="AV2241" s="57">
        <v>0.56912121199999999</v>
      </c>
      <c r="AW2241" s="127">
        <v>0.62190541899999996</v>
      </c>
      <c r="AX2241" s="127">
        <v>0.66470472199999997</v>
      </c>
      <c r="AY2241" s="58">
        <v>0.70193150800000004</v>
      </c>
      <c r="AZ2241" s="55">
        <v>1.2017030019999999</v>
      </c>
      <c r="BA2241" s="149">
        <v>1.1815448829999999</v>
      </c>
      <c r="BB2241" s="149">
        <v>1.6933395069999999</v>
      </c>
      <c r="BC2241" s="149">
        <v>2.4654169640000001</v>
      </c>
      <c r="BD2241" s="149">
        <v>2.526026624</v>
      </c>
      <c r="BE2241" s="56">
        <v>2.4841164619999998</v>
      </c>
      <c r="BF2241" s="56">
        <v>2.4581882419999999</v>
      </c>
      <c r="BG2241" s="56">
        <v>2.467019547</v>
      </c>
      <c r="BH2241" s="56">
        <v>2.4968744639999998</v>
      </c>
      <c r="BI2241" s="56">
        <v>2.6361422760000002</v>
      </c>
      <c r="BJ2241" s="56">
        <v>3.1082500479999999</v>
      </c>
      <c r="BK2241" s="56">
        <v>4.1301330800000002</v>
      </c>
      <c r="BL2241" s="56">
        <v>5.0832979329999999</v>
      </c>
      <c r="BM2241" s="57">
        <v>6.1757973000000002</v>
      </c>
      <c r="BN2241" s="57">
        <v>7.2093253070000003</v>
      </c>
      <c r="BO2241" s="57">
        <v>8.2563290879999993</v>
      </c>
      <c r="BP2241" s="127">
        <v>9.296529348</v>
      </c>
      <c r="BQ2241" s="127">
        <v>10.28873956</v>
      </c>
      <c r="BR2241" s="58">
        <v>11.2948462</v>
      </c>
    </row>
    <row r="2242" spans="1:70" x14ac:dyDescent="0.35">
      <c r="A2242" s="53">
        <v>4150</v>
      </c>
      <c r="B2242" s="54" t="s">
        <v>2612</v>
      </c>
      <c r="C2242" s="54">
        <v>11307</v>
      </c>
      <c r="D2242" s="54" t="s">
        <v>2602</v>
      </c>
      <c r="E2242" s="54">
        <v>11601</v>
      </c>
      <c r="F2242" s="54" t="s">
        <v>2560</v>
      </c>
      <c r="G2242" s="54">
        <v>116</v>
      </c>
      <c r="H2242" s="54" t="s">
        <v>2424</v>
      </c>
      <c r="I2242" s="54">
        <v>10750</v>
      </c>
      <c r="J2242" s="54" t="s">
        <v>2425</v>
      </c>
      <c r="K2242" s="111" t="s">
        <v>2</v>
      </c>
      <c r="L2242" s="54" t="s">
        <v>4563</v>
      </c>
      <c r="M2242" s="125" t="s">
        <v>4528</v>
      </c>
      <c r="N2242" s="55">
        <v>1.0887468739999999</v>
      </c>
      <c r="O2242" s="149">
        <v>1.102468786</v>
      </c>
      <c r="P2242" s="149">
        <v>1.1173520939999999</v>
      </c>
      <c r="Q2242" s="149">
        <v>1.1311083399999999</v>
      </c>
      <c r="R2242" s="149">
        <v>1.105203801</v>
      </c>
      <c r="S2242" s="56">
        <v>1.1123066370000001</v>
      </c>
      <c r="T2242" s="56">
        <v>1.130622386</v>
      </c>
      <c r="U2242" s="56">
        <v>1.14548004</v>
      </c>
      <c r="V2242" s="56">
        <v>1.1529299099999999</v>
      </c>
      <c r="W2242" s="56">
        <v>1.1641222499999999</v>
      </c>
      <c r="X2242" s="56">
        <v>1.1671647730000001</v>
      </c>
      <c r="Y2242" s="56">
        <v>1.1808448949999999</v>
      </c>
      <c r="Z2242" s="56">
        <v>1.1873298960000001</v>
      </c>
      <c r="AA2242" s="57">
        <v>1.1816133639999999</v>
      </c>
      <c r="AB2242" s="57">
        <v>1.1743306019999999</v>
      </c>
      <c r="AC2242" s="57">
        <v>1.1625349300000001</v>
      </c>
      <c r="AD2242" s="127">
        <v>1.149447125</v>
      </c>
      <c r="AE2242" s="127">
        <v>1.135386802</v>
      </c>
      <c r="AF2242" s="58">
        <v>1.1200443790000001</v>
      </c>
      <c r="AG2242" s="55">
        <v>4.8627969E-2</v>
      </c>
      <c r="AH2242" s="149">
        <v>4.0608867999999999E-2</v>
      </c>
      <c r="AI2242" s="149">
        <v>3.9574102999999999E-2</v>
      </c>
      <c r="AJ2242" s="149">
        <v>3.6617995E-2</v>
      </c>
      <c r="AK2242" s="149">
        <v>4.2096319E-2</v>
      </c>
      <c r="AL2242" s="56">
        <v>5.6179703999999997E-2</v>
      </c>
      <c r="AM2242" s="56">
        <v>5.3429139E-2</v>
      </c>
      <c r="AN2242" s="56">
        <v>5.0710491000000003E-2</v>
      </c>
      <c r="AO2242" s="56">
        <v>4.6578574999999997E-2</v>
      </c>
      <c r="AP2242" s="56">
        <v>4.3523139000000002E-2</v>
      </c>
      <c r="AQ2242" s="56">
        <v>4.2974128E-2</v>
      </c>
      <c r="AR2242" s="56">
        <v>4.1617727E-2</v>
      </c>
      <c r="AS2242" s="56">
        <v>4.2271758E-2</v>
      </c>
      <c r="AT2242" s="57">
        <v>4.2415433000000002E-2</v>
      </c>
      <c r="AU2242" s="57">
        <v>4.2406988999999999E-2</v>
      </c>
      <c r="AV2242" s="57">
        <v>4.2247170000000001E-2</v>
      </c>
      <c r="AW2242" s="127">
        <v>4.2080461999999999E-2</v>
      </c>
      <c r="AX2242" s="127">
        <v>4.1796361999999997E-2</v>
      </c>
      <c r="AY2242" s="58">
        <v>4.1386767999999997E-2</v>
      </c>
      <c r="AZ2242" s="55">
        <v>0.57533950700000003</v>
      </c>
      <c r="BA2242" s="149">
        <v>0.56568840200000003</v>
      </c>
      <c r="BB2242" s="149">
        <v>0.55653388400000003</v>
      </c>
      <c r="BC2242" s="149">
        <v>0.54421303700000001</v>
      </c>
      <c r="BD2242" s="149">
        <v>0.557577922</v>
      </c>
      <c r="BE2242" s="56">
        <v>0.54832720899999998</v>
      </c>
      <c r="BF2242" s="56">
        <v>0.54260483699999995</v>
      </c>
      <c r="BG2242" s="56">
        <v>0.54455628499999997</v>
      </c>
      <c r="BH2242" s="56">
        <v>0.551148941</v>
      </c>
      <c r="BI2242" s="56">
        <v>0.55786859700000002</v>
      </c>
      <c r="BJ2242" s="56">
        <v>0.56441730700000003</v>
      </c>
      <c r="BK2242" s="56">
        <v>0.58611529299999998</v>
      </c>
      <c r="BL2242" s="56">
        <v>0.58754261699999999</v>
      </c>
      <c r="BM2242" s="57">
        <v>0.59429402600000003</v>
      </c>
      <c r="BN2242" s="57">
        <v>0.60057896300000002</v>
      </c>
      <c r="BO2242" s="57">
        <v>0.61288621899999995</v>
      </c>
      <c r="BP2242" s="127">
        <v>0.62903818099999997</v>
      </c>
      <c r="BQ2242" s="127">
        <v>0.64695175199999999</v>
      </c>
      <c r="BR2242" s="58">
        <v>0.66595841200000006</v>
      </c>
    </row>
    <row r="2243" spans="1:70" x14ac:dyDescent="0.35">
      <c r="A2243" s="53">
        <v>4151</v>
      </c>
      <c r="B2243" s="54" t="s">
        <v>2613</v>
      </c>
      <c r="C2243" s="54">
        <v>11307</v>
      </c>
      <c r="D2243" s="54" t="s">
        <v>2602</v>
      </c>
      <c r="E2243" s="54">
        <v>11601</v>
      </c>
      <c r="F2243" s="54" t="s">
        <v>2560</v>
      </c>
      <c r="G2243" s="54">
        <v>116</v>
      </c>
      <c r="H2243" s="54" t="s">
        <v>2424</v>
      </c>
      <c r="I2243" s="54">
        <v>10750</v>
      </c>
      <c r="J2243" s="54" t="s">
        <v>2425</v>
      </c>
      <c r="K2243" s="111" t="s">
        <v>2</v>
      </c>
      <c r="L2243" s="54" t="s">
        <v>4563</v>
      </c>
      <c r="M2243" s="125" t="s">
        <v>4528</v>
      </c>
      <c r="N2243" s="55">
        <v>3.036136725</v>
      </c>
      <c r="O2243" s="149">
        <v>3.0744023700000001</v>
      </c>
      <c r="P2243" s="149">
        <v>3.1159067409999999</v>
      </c>
      <c r="Q2243" s="149">
        <v>3.1542681359999998</v>
      </c>
      <c r="R2243" s="149">
        <v>3.082029372</v>
      </c>
      <c r="S2243" s="56">
        <v>3.1018367200000001</v>
      </c>
      <c r="T2243" s="56">
        <v>3.152912975</v>
      </c>
      <c r="U2243" s="56">
        <v>3.1943458090000001</v>
      </c>
      <c r="V2243" s="56">
        <v>3.2151209110000001</v>
      </c>
      <c r="W2243" s="56">
        <v>3.2463324579999999</v>
      </c>
      <c r="X2243" s="56">
        <v>3.2548169950000001</v>
      </c>
      <c r="Y2243" s="56">
        <v>3.292966104</v>
      </c>
      <c r="Z2243" s="56">
        <v>3.311050517</v>
      </c>
      <c r="AA2243" s="57">
        <v>3.2951090949999999</v>
      </c>
      <c r="AB2243" s="57">
        <v>3.2748000049999999</v>
      </c>
      <c r="AC2243" s="57">
        <v>3.2419059749999999</v>
      </c>
      <c r="AD2243" s="127">
        <v>3.205408635</v>
      </c>
      <c r="AE2243" s="127">
        <v>3.1661992799999998</v>
      </c>
      <c r="AF2243" s="58">
        <v>3.1234145930000001</v>
      </c>
      <c r="AG2243" s="55">
        <v>0.13560650899999999</v>
      </c>
      <c r="AH2243" s="149">
        <v>0.113244021</v>
      </c>
      <c r="AI2243" s="149">
        <v>0.110358422</v>
      </c>
      <c r="AJ2243" s="149">
        <v>0.102114864</v>
      </c>
      <c r="AK2243" s="149">
        <v>0.11739200800000001</v>
      </c>
      <c r="AL2243" s="56">
        <v>0.156665674</v>
      </c>
      <c r="AM2243" s="56">
        <v>0.148995304</v>
      </c>
      <c r="AN2243" s="56">
        <v>0.14141393899999999</v>
      </c>
      <c r="AO2243" s="56">
        <v>0.12989145999999999</v>
      </c>
      <c r="AP2243" s="56">
        <v>0.121370912</v>
      </c>
      <c r="AQ2243" s="56">
        <v>0.11983990899999999</v>
      </c>
      <c r="AR2243" s="56">
        <v>0.11605738</v>
      </c>
      <c r="AS2243" s="56">
        <v>0.117881246</v>
      </c>
      <c r="AT2243" s="57">
        <v>0.11828190600000001</v>
      </c>
      <c r="AU2243" s="57">
        <v>0.11825835699999999</v>
      </c>
      <c r="AV2243" s="57">
        <v>0.117812679</v>
      </c>
      <c r="AW2243" s="127">
        <v>0.117347787</v>
      </c>
      <c r="AX2243" s="127">
        <v>0.11655553</v>
      </c>
      <c r="AY2243" s="58">
        <v>0.115413317</v>
      </c>
      <c r="AZ2243" s="55">
        <v>1.604421962</v>
      </c>
      <c r="BA2243" s="149">
        <v>1.5775083839999999</v>
      </c>
      <c r="BB2243" s="149">
        <v>1.5519796130000001</v>
      </c>
      <c r="BC2243" s="149">
        <v>1.5176210530000001</v>
      </c>
      <c r="BD2243" s="149">
        <v>1.5548910739999999</v>
      </c>
      <c r="BE2243" s="56">
        <v>1.529094051</v>
      </c>
      <c r="BF2243" s="56">
        <v>1.513136343</v>
      </c>
      <c r="BG2243" s="56">
        <v>1.5185782539999999</v>
      </c>
      <c r="BH2243" s="56">
        <v>1.536962881</v>
      </c>
      <c r="BI2243" s="56">
        <v>1.555701666</v>
      </c>
      <c r="BJ2243" s="56">
        <v>1.5739637399999999</v>
      </c>
      <c r="BK2243" s="56">
        <v>1.6344718840000001</v>
      </c>
      <c r="BL2243" s="56">
        <v>1.638452196</v>
      </c>
      <c r="BM2243" s="57">
        <v>1.657279527</v>
      </c>
      <c r="BN2243" s="57">
        <v>1.674806035</v>
      </c>
      <c r="BO2243" s="57">
        <v>1.7091266919999999</v>
      </c>
      <c r="BP2243" s="127">
        <v>1.7541689009999999</v>
      </c>
      <c r="BQ2243" s="127">
        <v>1.8041236270000001</v>
      </c>
      <c r="BR2243" s="58">
        <v>1.8571265960000001</v>
      </c>
    </row>
    <row r="2244" spans="1:70" x14ac:dyDescent="0.35">
      <c r="A2244" s="53">
        <v>4154</v>
      </c>
      <c r="B2244" s="54" t="s">
        <v>2614</v>
      </c>
      <c r="C2244" s="54">
        <v>11308</v>
      </c>
      <c r="D2244" s="54" t="s">
        <v>2615</v>
      </c>
      <c r="E2244" s="54">
        <v>11601</v>
      </c>
      <c r="F2244" s="54" t="s">
        <v>2560</v>
      </c>
      <c r="G2244" s="54">
        <v>116</v>
      </c>
      <c r="H2244" s="54" t="s">
        <v>2424</v>
      </c>
      <c r="I2244" s="54">
        <v>10750</v>
      </c>
      <c r="J2244" s="54" t="s">
        <v>2425</v>
      </c>
      <c r="K2244" s="111" t="s">
        <v>2</v>
      </c>
      <c r="L2244" s="54" t="s">
        <v>4563</v>
      </c>
      <c r="M2244" s="125" t="s">
        <v>4528</v>
      </c>
      <c r="N2244" s="55">
        <v>1083.3929579999999</v>
      </c>
      <c r="O2244" s="149">
        <v>1111.011557</v>
      </c>
      <c r="P2244" s="149">
        <v>1129.9159059999999</v>
      </c>
      <c r="Q2244" s="149">
        <v>1153.1016870000001</v>
      </c>
      <c r="R2244" s="149">
        <v>1128.718893</v>
      </c>
      <c r="S2244" s="56">
        <v>1119.6388039999999</v>
      </c>
      <c r="T2244" s="56">
        <v>1129.512185</v>
      </c>
      <c r="U2244" s="56">
        <v>1138.734189</v>
      </c>
      <c r="V2244" s="56">
        <v>1141.4653539999999</v>
      </c>
      <c r="W2244" s="56">
        <v>1153.5517609999999</v>
      </c>
      <c r="X2244" s="56">
        <v>1157.590103</v>
      </c>
      <c r="Y2244" s="56">
        <v>1175.0823740000001</v>
      </c>
      <c r="Z2244" s="56">
        <v>1189.708474</v>
      </c>
      <c r="AA2244" s="57">
        <v>1200.058702</v>
      </c>
      <c r="AB2244" s="57">
        <v>1208.7180579999999</v>
      </c>
      <c r="AC2244" s="57">
        <v>1212.595356</v>
      </c>
      <c r="AD2244" s="127">
        <v>1214.4972809999999</v>
      </c>
      <c r="AE2244" s="127">
        <v>1214.477527</v>
      </c>
      <c r="AF2244" s="58">
        <v>1212.8782100000001</v>
      </c>
      <c r="AG2244" s="55">
        <v>76.804351339999997</v>
      </c>
      <c r="AH2244" s="149">
        <v>65.108921960000004</v>
      </c>
      <c r="AI2244" s="149">
        <v>63.467438399999999</v>
      </c>
      <c r="AJ2244" s="149">
        <v>59.27292997</v>
      </c>
      <c r="AK2244" s="149">
        <v>68.504735289999999</v>
      </c>
      <c r="AL2244" s="56">
        <v>89.658135549999997</v>
      </c>
      <c r="AM2244" s="56">
        <v>84.743361590000006</v>
      </c>
      <c r="AN2244" s="56">
        <v>79.974348149999997</v>
      </c>
      <c r="AO2244" s="56">
        <v>73.337327220000006</v>
      </c>
      <c r="AP2244" s="56">
        <v>68.860223210000001</v>
      </c>
      <c r="AQ2244" s="56">
        <v>68.170237639999996</v>
      </c>
      <c r="AR2244" s="56">
        <v>66.899142380000001</v>
      </c>
      <c r="AS2244" s="56">
        <v>69.036261539999998</v>
      </c>
      <c r="AT2244" s="57">
        <v>70.810201149999997</v>
      </c>
      <c r="AU2244" s="57">
        <v>72.371775439999993</v>
      </c>
      <c r="AV2244" s="57">
        <v>73.670331039999994</v>
      </c>
      <c r="AW2244" s="127">
        <v>74.980024229999998</v>
      </c>
      <c r="AX2244" s="127">
        <v>76.084081789999999</v>
      </c>
      <c r="AY2244" s="58">
        <v>77.027978180000005</v>
      </c>
      <c r="AZ2244" s="55">
        <v>640.17671180000002</v>
      </c>
      <c r="BA2244" s="149">
        <v>635.88786340000001</v>
      </c>
      <c r="BB2244" s="149">
        <v>628.24879710000005</v>
      </c>
      <c r="BC2244" s="149">
        <v>616.2737558</v>
      </c>
      <c r="BD2244" s="149">
        <v>633.8550166</v>
      </c>
      <c r="BE2244" s="56">
        <v>617.32587639999997</v>
      </c>
      <c r="BF2244" s="56">
        <v>611.78900410000006</v>
      </c>
      <c r="BG2244" s="56">
        <v>613.75283090000005</v>
      </c>
      <c r="BH2244" s="56">
        <v>622.59298109999997</v>
      </c>
      <c r="BI2244" s="56">
        <v>629.5323631</v>
      </c>
      <c r="BJ2244" s="56">
        <v>634.83254350000004</v>
      </c>
      <c r="BK2244" s="56">
        <v>662.71759069999996</v>
      </c>
      <c r="BL2244" s="56">
        <v>675.25650399999995</v>
      </c>
      <c r="BM2244" s="57">
        <v>691.07330869999998</v>
      </c>
      <c r="BN2244" s="57">
        <v>704.92793489999997</v>
      </c>
      <c r="BO2244" s="57">
        <v>722.84991419999994</v>
      </c>
      <c r="BP2244" s="127">
        <v>744.50245919999998</v>
      </c>
      <c r="BQ2244" s="127">
        <v>768.11775409999996</v>
      </c>
      <c r="BR2244" s="58">
        <v>793.15839800000003</v>
      </c>
    </row>
    <row r="2245" spans="1:70" x14ac:dyDescent="0.35">
      <c r="A2245" s="53">
        <v>4155</v>
      </c>
      <c r="B2245" s="54" t="s">
        <v>2616</v>
      </c>
      <c r="C2245" s="54">
        <v>11308</v>
      </c>
      <c r="D2245" s="54" t="s">
        <v>2615</v>
      </c>
      <c r="E2245" s="54">
        <v>11601</v>
      </c>
      <c r="F2245" s="54" t="s">
        <v>2560</v>
      </c>
      <c r="G2245" s="54">
        <v>116</v>
      </c>
      <c r="H2245" s="54" t="s">
        <v>2424</v>
      </c>
      <c r="I2245" s="54">
        <v>10750</v>
      </c>
      <c r="J2245" s="54" t="s">
        <v>2425</v>
      </c>
      <c r="K2245" s="111" t="s">
        <v>2</v>
      </c>
      <c r="L2245" s="54" t="s">
        <v>4563</v>
      </c>
      <c r="M2245" s="125" t="s">
        <v>4528</v>
      </c>
      <c r="N2245" s="55">
        <v>1297.7718669999999</v>
      </c>
      <c r="O2245" s="149">
        <v>1324.0098210000001</v>
      </c>
      <c r="P2245" s="149">
        <v>1357.9915289999999</v>
      </c>
      <c r="Q2245" s="149">
        <v>1411.551618</v>
      </c>
      <c r="R2245" s="149">
        <v>1383.576902</v>
      </c>
      <c r="S2245" s="56">
        <v>1376.1823260000001</v>
      </c>
      <c r="T2245" s="56">
        <v>1387.840925</v>
      </c>
      <c r="U2245" s="56">
        <v>1405.1606509999999</v>
      </c>
      <c r="V2245" s="56">
        <v>1418.6084390000001</v>
      </c>
      <c r="W2245" s="56">
        <v>1510.13697</v>
      </c>
      <c r="X2245" s="56">
        <v>1545.87941</v>
      </c>
      <c r="Y2245" s="56">
        <v>1731.0651559999999</v>
      </c>
      <c r="Z2245" s="56">
        <v>1892.495191</v>
      </c>
      <c r="AA2245" s="57">
        <v>2091.7043560000002</v>
      </c>
      <c r="AB2245" s="57">
        <v>2291.0661639999998</v>
      </c>
      <c r="AC2245" s="57">
        <v>2470.8738450000001</v>
      </c>
      <c r="AD2245" s="127">
        <v>2634.4631359999998</v>
      </c>
      <c r="AE2245" s="127">
        <v>2781.0163969999999</v>
      </c>
      <c r="AF2245" s="58">
        <v>2919.2822120000001</v>
      </c>
      <c r="AG2245" s="55">
        <v>72.732317570000006</v>
      </c>
      <c r="AH2245" s="149">
        <v>61.336846809999997</v>
      </c>
      <c r="AI2245" s="149">
        <v>60.295651599999999</v>
      </c>
      <c r="AJ2245" s="149">
        <v>57.352330680000001</v>
      </c>
      <c r="AK2245" s="149">
        <v>66.36292444</v>
      </c>
      <c r="AL2245" s="56">
        <v>87.089337860000001</v>
      </c>
      <c r="AM2245" s="56">
        <v>82.27919301</v>
      </c>
      <c r="AN2245" s="56">
        <v>77.972350469999995</v>
      </c>
      <c r="AO2245" s="56">
        <v>72.000639489999998</v>
      </c>
      <c r="AP2245" s="56">
        <v>71.205830169999999</v>
      </c>
      <c r="AQ2245" s="56">
        <v>71.904850999999994</v>
      </c>
      <c r="AR2245" s="56">
        <v>77.807164490000005</v>
      </c>
      <c r="AS2245" s="56">
        <v>86.676821230000002</v>
      </c>
      <c r="AT2245" s="57">
        <v>97.413509529999999</v>
      </c>
      <c r="AU2245" s="57">
        <v>108.28682070000001</v>
      </c>
      <c r="AV2245" s="57">
        <v>118.48291070000001</v>
      </c>
      <c r="AW2245" s="127">
        <v>128.34571070000001</v>
      </c>
      <c r="AX2245" s="127">
        <v>137.45826769999999</v>
      </c>
      <c r="AY2245" s="58">
        <v>146.24873439999999</v>
      </c>
      <c r="AZ2245" s="55">
        <v>779.44154630000003</v>
      </c>
      <c r="BA2245" s="149">
        <v>769.9135086</v>
      </c>
      <c r="BB2245" s="149">
        <v>766.63415459999999</v>
      </c>
      <c r="BC2245" s="149">
        <v>765.59900259999995</v>
      </c>
      <c r="BD2245" s="149">
        <v>787.53395090000004</v>
      </c>
      <c r="BE2245" s="56">
        <v>768.75766839999994</v>
      </c>
      <c r="BF2245" s="56">
        <v>761.20257400000003</v>
      </c>
      <c r="BG2245" s="56">
        <v>766.57418289999998</v>
      </c>
      <c r="BH2245" s="56">
        <v>782.72898629999997</v>
      </c>
      <c r="BI2245" s="56">
        <v>833.60268199999996</v>
      </c>
      <c r="BJ2245" s="56">
        <v>857.45326880000005</v>
      </c>
      <c r="BK2245" s="56">
        <v>986.37871600000005</v>
      </c>
      <c r="BL2245" s="56">
        <v>1084.177946</v>
      </c>
      <c r="BM2245" s="57">
        <v>1215.2332140000001</v>
      </c>
      <c r="BN2245" s="57">
        <v>1348.214878</v>
      </c>
      <c r="BO2245" s="57">
        <v>1485.2135229999999</v>
      </c>
      <c r="BP2245" s="127">
        <v>1627.1883829999999</v>
      </c>
      <c r="BQ2245" s="127">
        <v>1771.1720379999999</v>
      </c>
      <c r="BR2245" s="58">
        <v>1921.2418889999999</v>
      </c>
    </row>
    <row r="2246" spans="1:70" x14ac:dyDescent="0.35">
      <c r="A2246" s="53">
        <v>4156</v>
      </c>
      <c r="B2246" s="54" t="s">
        <v>2617</v>
      </c>
      <c r="C2246" s="54">
        <v>11308</v>
      </c>
      <c r="D2246" s="54" t="s">
        <v>2615</v>
      </c>
      <c r="E2246" s="54">
        <v>11601</v>
      </c>
      <c r="F2246" s="54" t="s">
        <v>2560</v>
      </c>
      <c r="G2246" s="54">
        <v>116</v>
      </c>
      <c r="H2246" s="54" t="s">
        <v>2424</v>
      </c>
      <c r="I2246" s="54">
        <v>10750</v>
      </c>
      <c r="J2246" s="54" t="s">
        <v>2425</v>
      </c>
      <c r="K2246" s="111" t="s">
        <v>2</v>
      </c>
      <c r="L2246" s="54" t="s">
        <v>4563</v>
      </c>
      <c r="M2246" s="125" t="s">
        <v>4528</v>
      </c>
      <c r="N2246" s="55">
        <v>1048.0528790000001</v>
      </c>
      <c r="O2246" s="149">
        <v>1067.4584870000001</v>
      </c>
      <c r="P2246" s="149">
        <v>1083.6129989999999</v>
      </c>
      <c r="Q2246" s="149">
        <v>1101.996766</v>
      </c>
      <c r="R2246" s="149">
        <v>1083.055732</v>
      </c>
      <c r="S2246" s="56">
        <v>1078.5826959999999</v>
      </c>
      <c r="T2246" s="56">
        <v>1086.622419</v>
      </c>
      <c r="U2246" s="56">
        <v>1093.891971</v>
      </c>
      <c r="V2246" s="56">
        <v>1094.8238160000001</v>
      </c>
      <c r="W2246" s="56">
        <v>1101.787427</v>
      </c>
      <c r="X2246" s="56">
        <v>1104.235592</v>
      </c>
      <c r="Y2246" s="56">
        <v>1115.089273</v>
      </c>
      <c r="Z2246" s="56">
        <v>1125.481434</v>
      </c>
      <c r="AA2246" s="57">
        <v>1132.2891299999999</v>
      </c>
      <c r="AB2246" s="57">
        <v>1137.6067290000001</v>
      </c>
      <c r="AC2246" s="57">
        <v>1138.5711759999999</v>
      </c>
      <c r="AD2246" s="127">
        <v>1138.039014</v>
      </c>
      <c r="AE2246" s="127">
        <v>1135.9666130000001</v>
      </c>
      <c r="AF2246" s="58">
        <v>1132.5764730000001</v>
      </c>
      <c r="AG2246" s="55">
        <v>46.380339999999997</v>
      </c>
      <c r="AH2246" s="149">
        <v>39.00536056</v>
      </c>
      <c r="AI2246" s="149">
        <v>37.866125179999997</v>
      </c>
      <c r="AJ2246" s="149">
        <v>35.18172972</v>
      </c>
      <c r="AK2246" s="149">
        <v>40.7017703</v>
      </c>
      <c r="AL2246" s="56">
        <v>53.374752000000001</v>
      </c>
      <c r="AM2246" s="56">
        <v>50.331259660000001</v>
      </c>
      <c r="AN2246" s="56">
        <v>47.422360810000001</v>
      </c>
      <c r="AO2246" s="56">
        <v>43.434657010000002</v>
      </c>
      <c r="AP2246" s="56">
        <v>40.678141979999999</v>
      </c>
      <c r="AQ2246" s="56">
        <v>40.254029189999997</v>
      </c>
      <c r="AR2246" s="56">
        <v>39.421758009999998</v>
      </c>
      <c r="AS2246" s="56">
        <v>40.55559659</v>
      </c>
      <c r="AT2246" s="57">
        <v>41.376224800000003</v>
      </c>
      <c r="AU2246" s="57">
        <v>42.071892800000001</v>
      </c>
      <c r="AV2246" s="57">
        <v>42.677662220000002</v>
      </c>
      <c r="AW2246" s="127">
        <v>43.32496484</v>
      </c>
      <c r="AX2246" s="127">
        <v>43.882701849999997</v>
      </c>
      <c r="AY2246" s="58">
        <v>44.353462749999998</v>
      </c>
      <c r="AZ2246" s="55">
        <v>533.56003050000004</v>
      </c>
      <c r="BA2246" s="149">
        <v>526.00076779999995</v>
      </c>
      <c r="BB2246" s="149">
        <v>517.98313399999995</v>
      </c>
      <c r="BC2246" s="149">
        <v>505.8172849</v>
      </c>
      <c r="BD2246" s="149">
        <v>521.42491930000006</v>
      </c>
      <c r="BE2246" s="56">
        <v>509.22152240000003</v>
      </c>
      <c r="BF2246" s="56">
        <v>503.70573359999997</v>
      </c>
      <c r="BG2246" s="56">
        <v>504.5786425</v>
      </c>
      <c r="BH2246" s="56">
        <v>511.22180889999998</v>
      </c>
      <c r="BI2246" s="56">
        <v>515.29697280000005</v>
      </c>
      <c r="BJ2246" s="56">
        <v>519.26728979999996</v>
      </c>
      <c r="BK2246" s="56">
        <v>540.43867030000001</v>
      </c>
      <c r="BL2246" s="56">
        <v>549.0351379</v>
      </c>
      <c r="BM2246" s="57">
        <v>559.48217050000005</v>
      </c>
      <c r="BN2246" s="57">
        <v>568.31714420000003</v>
      </c>
      <c r="BO2246" s="57">
        <v>581.04068870000003</v>
      </c>
      <c r="BP2246" s="127">
        <v>597.09239920000005</v>
      </c>
      <c r="BQ2246" s="127">
        <v>614.95721719999995</v>
      </c>
      <c r="BR2246" s="58">
        <v>633.99158899999998</v>
      </c>
    </row>
    <row r="2247" spans="1:70" x14ac:dyDescent="0.35">
      <c r="A2247" s="53">
        <v>4157</v>
      </c>
      <c r="B2247" s="54" t="s">
        <v>2618</v>
      </c>
      <c r="C2247" s="54">
        <v>11308</v>
      </c>
      <c r="D2247" s="54" t="s">
        <v>2615</v>
      </c>
      <c r="E2247" s="54">
        <v>11601</v>
      </c>
      <c r="F2247" s="54" t="s">
        <v>2560</v>
      </c>
      <c r="G2247" s="54">
        <v>116</v>
      </c>
      <c r="H2247" s="54" t="s">
        <v>2424</v>
      </c>
      <c r="I2247" s="54">
        <v>10750</v>
      </c>
      <c r="J2247" s="54" t="s">
        <v>2425</v>
      </c>
      <c r="K2247" s="111" t="s">
        <v>2</v>
      </c>
      <c r="L2247" s="54" t="s">
        <v>4563</v>
      </c>
      <c r="M2247" s="125" t="s">
        <v>4528</v>
      </c>
      <c r="N2247" s="55">
        <v>1643.149758</v>
      </c>
      <c r="O2247" s="149">
        <v>1825.5066159999999</v>
      </c>
      <c r="P2247" s="149">
        <v>1937.6739909999999</v>
      </c>
      <c r="Q2247" s="149">
        <v>2072.7873260000001</v>
      </c>
      <c r="R2247" s="149">
        <v>2029.6999040000001</v>
      </c>
      <c r="S2247" s="56">
        <v>2016.606585</v>
      </c>
      <c r="T2247" s="56">
        <v>2037.0241679999999</v>
      </c>
      <c r="U2247" s="56">
        <v>2069.1672579999999</v>
      </c>
      <c r="V2247" s="56">
        <v>2097.4769970000002</v>
      </c>
      <c r="W2247" s="56">
        <v>2259.0679479999999</v>
      </c>
      <c r="X2247" s="56">
        <v>2318.2054939999998</v>
      </c>
      <c r="Y2247" s="56">
        <v>2620.4869859999999</v>
      </c>
      <c r="Z2247" s="56">
        <v>2865.0396369999999</v>
      </c>
      <c r="AA2247" s="57">
        <v>3132.949529</v>
      </c>
      <c r="AB2247" s="57">
        <v>3388.2936300000001</v>
      </c>
      <c r="AC2247" s="57">
        <v>3617.0597520000001</v>
      </c>
      <c r="AD2247" s="127">
        <v>3823.6669339999999</v>
      </c>
      <c r="AE2247" s="127">
        <v>4006.6870279999998</v>
      </c>
      <c r="AF2247" s="58">
        <v>4178.2318960000002</v>
      </c>
      <c r="AG2247" s="55">
        <v>121.93120930000001</v>
      </c>
      <c r="AH2247" s="149">
        <v>111.9731865</v>
      </c>
      <c r="AI2247" s="149">
        <v>113.9171927</v>
      </c>
      <c r="AJ2247" s="149">
        <v>111.5175751</v>
      </c>
      <c r="AK2247" s="149">
        <v>128.89337230000001</v>
      </c>
      <c r="AL2247" s="56">
        <v>168.97893780000001</v>
      </c>
      <c r="AM2247" s="56">
        <v>159.88927519999999</v>
      </c>
      <c r="AN2247" s="56">
        <v>151.9811741</v>
      </c>
      <c r="AO2247" s="56">
        <v>140.86055920000001</v>
      </c>
      <c r="AP2247" s="56">
        <v>140.8981622</v>
      </c>
      <c r="AQ2247" s="56">
        <v>142.6041989</v>
      </c>
      <c r="AR2247" s="56">
        <v>155.60035679999999</v>
      </c>
      <c r="AS2247" s="56">
        <v>173.25188170000001</v>
      </c>
      <c r="AT2247" s="57">
        <v>192.6747446</v>
      </c>
      <c r="AU2247" s="57">
        <v>211.5895113</v>
      </c>
      <c r="AV2247" s="57">
        <v>229.11012289999999</v>
      </c>
      <c r="AW2247" s="127">
        <v>245.97742930000001</v>
      </c>
      <c r="AX2247" s="127">
        <v>261.41201519999998</v>
      </c>
      <c r="AY2247" s="58">
        <v>276.20088989999999</v>
      </c>
      <c r="AZ2247" s="55">
        <v>1139.718922</v>
      </c>
      <c r="BA2247" s="149">
        <v>1224.1130900000001</v>
      </c>
      <c r="BB2247" s="149">
        <v>1258.125041</v>
      </c>
      <c r="BC2247" s="149">
        <v>1290.579575</v>
      </c>
      <c r="BD2247" s="149">
        <v>1320.912718</v>
      </c>
      <c r="BE2247" s="56">
        <v>1285.4531750000001</v>
      </c>
      <c r="BF2247" s="56">
        <v>1273.026419</v>
      </c>
      <c r="BG2247" s="56">
        <v>1285.1436550000001</v>
      </c>
      <c r="BH2247" s="56">
        <v>1316.632089</v>
      </c>
      <c r="BI2247" s="56">
        <v>1419.915878</v>
      </c>
      <c r="BJ2247" s="56">
        <v>1464.7602730000001</v>
      </c>
      <c r="BK2247" s="56">
        <v>1701.4539279999999</v>
      </c>
      <c r="BL2247" s="56">
        <v>1867.228852</v>
      </c>
      <c r="BM2247" s="57">
        <v>2065.5629570000001</v>
      </c>
      <c r="BN2247" s="57">
        <v>2259.5028710000001</v>
      </c>
      <c r="BO2247" s="57">
        <v>2459.3629390000001</v>
      </c>
      <c r="BP2247" s="127">
        <v>2667.3622399999999</v>
      </c>
      <c r="BQ2247" s="127">
        <v>2879.2632229999999</v>
      </c>
      <c r="BR2247" s="58">
        <v>3099.7824820000001</v>
      </c>
    </row>
    <row r="2248" spans="1:70" x14ac:dyDescent="0.35">
      <c r="A2248" s="53">
        <v>4158</v>
      </c>
      <c r="B2248" s="54" t="s">
        <v>2619</v>
      </c>
      <c r="C2248" s="54">
        <v>11308</v>
      </c>
      <c r="D2248" s="54" t="s">
        <v>2615</v>
      </c>
      <c r="E2248" s="54">
        <v>11601</v>
      </c>
      <c r="F2248" s="54" t="s">
        <v>2560</v>
      </c>
      <c r="G2248" s="54">
        <v>116</v>
      </c>
      <c r="H2248" s="54" t="s">
        <v>2424</v>
      </c>
      <c r="I2248" s="54">
        <v>10750</v>
      </c>
      <c r="J2248" s="54" t="s">
        <v>2425</v>
      </c>
      <c r="K2248" s="111" t="s">
        <v>2</v>
      </c>
      <c r="L2248" s="54" t="s">
        <v>4563</v>
      </c>
      <c r="M2248" s="125" t="s">
        <v>4528</v>
      </c>
      <c r="N2248" s="55">
        <v>1306.6859790000001</v>
      </c>
      <c r="O2248" s="149">
        <v>1331.415874</v>
      </c>
      <c r="P2248" s="149">
        <v>1351.3517609999999</v>
      </c>
      <c r="Q2248" s="149">
        <v>1374.647193</v>
      </c>
      <c r="R2248" s="149">
        <v>1352.103595</v>
      </c>
      <c r="S2248" s="56">
        <v>1346.6602600000001</v>
      </c>
      <c r="T2248" s="56">
        <v>1356.5320200000001</v>
      </c>
      <c r="U2248" s="56">
        <v>1365.6816200000001</v>
      </c>
      <c r="V2248" s="56">
        <v>1367.238738</v>
      </c>
      <c r="W2248" s="56">
        <v>1376.4548420000001</v>
      </c>
      <c r="X2248" s="56">
        <v>1379.8121860000001</v>
      </c>
      <c r="Y2248" s="56">
        <v>1395.0168880000001</v>
      </c>
      <c r="Z2248" s="56">
        <v>1408.827779</v>
      </c>
      <c r="AA2248" s="57">
        <v>1417.686594</v>
      </c>
      <c r="AB2248" s="57">
        <v>1424.3029670000001</v>
      </c>
      <c r="AC2248" s="57">
        <v>1426.1106569999999</v>
      </c>
      <c r="AD2248" s="127">
        <v>1426.2356930000001</v>
      </c>
      <c r="AE2248" s="127">
        <v>1424.452671</v>
      </c>
      <c r="AF2248" s="58">
        <v>1421.0663030000001</v>
      </c>
      <c r="AG2248" s="55">
        <v>55.443973939999999</v>
      </c>
      <c r="AH2248" s="149">
        <v>46.611229190000003</v>
      </c>
      <c r="AI2248" s="149">
        <v>45.176838109999998</v>
      </c>
      <c r="AJ2248" s="149">
        <v>41.940026070000002</v>
      </c>
      <c r="AK2248" s="149">
        <v>48.458869749999998</v>
      </c>
      <c r="AL2248" s="56">
        <v>63.47291465</v>
      </c>
      <c r="AM2248" s="56">
        <v>59.804046270000001</v>
      </c>
      <c r="AN2248" s="56">
        <v>56.340097810000003</v>
      </c>
      <c r="AO2248" s="56">
        <v>51.621268499999999</v>
      </c>
      <c r="AP2248" s="56">
        <v>48.409114809999998</v>
      </c>
      <c r="AQ2248" s="56">
        <v>47.938684299999998</v>
      </c>
      <c r="AR2248" s="56">
        <v>47.078767200000001</v>
      </c>
      <c r="AS2248" s="56">
        <v>48.449232610000003</v>
      </c>
      <c r="AT2248" s="57">
        <v>49.3568438</v>
      </c>
      <c r="AU2248" s="57">
        <v>50.108263309999998</v>
      </c>
      <c r="AV2248" s="57">
        <v>50.808202119999997</v>
      </c>
      <c r="AW2248" s="127">
        <v>51.581265930000001</v>
      </c>
      <c r="AX2248" s="127">
        <v>52.266821790000002</v>
      </c>
      <c r="AY2248" s="58">
        <v>52.85221671</v>
      </c>
      <c r="AZ2248" s="55">
        <v>635.14983119999999</v>
      </c>
      <c r="BA2248" s="149">
        <v>626.31056679999995</v>
      </c>
      <c r="BB2248" s="149">
        <v>616.57836180000004</v>
      </c>
      <c r="BC2248" s="149">
        <v>602.19035129999997</v>
      </c>
      <c r="BD2248" s="149">
        <v>620.9012884</v>
      </c>
      <c r="BE2248" s="56">
        <v>606.41147179999996</v>
      </c>
      <c r="BF2248" s="56">
        <v>599.57018860000005</v>
      </c>
      <c r="BG2248" s="56">
        <v>600.39239620000001</v>
      </c>
      <c r="BH2248" s="56">
        <v>608.0827501</v>
      </c>
      <c r="BI2248" s="56">
        <v>612.91106420000006</v>
      </c>
      <c r="BJ2248" s="56">
        <v>617.62183640000001</v>
      </c>
      <c r="BK2248" s="56">
        <v>642.49900160000004</v>
      </c>
      <c r="BL2248" s="56">
        <v>652.44683540000005</v>
      </c>
      <c r="BM2248" s="57">
        <v>665.04499069999997</v>
      </c>
      <c r="BN2248" s="57">
        <v>675.95024090000004</v>
      </c>
      <c r="BO2248" s="57">
        <v>691.03319710000005</v>
      </c>
      <c r="BP2248" s="127">
        <v>710.02940539999997</v>
      </c>
      <c r="BQ2248" s="127">
        <v>731.24655129999996</v>
      </c>
      <c r="BR2248" s="58">
        <v>753.87778470000001</v>
      </c>
    </row>
    <row r="2249" spans="1:70" x14ac:dyDescent="0.35">
      <c r="A2249" s="53">
        <v>4159</v>
      </c>
      <c r="B2249" s="54" t="s">
        <v>2620</v>
      </c>
      <c r="C2249" s="54">
        <v>11308</v>
      </c>
      <c r="D2249" s="54" t="s">
        <v>2615</v>
      </c>
      <c r="E2249" s="54">
        <v>11601</v>
      </c>
      <c r="F2249" s="54" t="s">
        <v>2560</v>
      </c>
      <c r="G2249" s="54">
        <v>116</v>
      </c>
      <c r="H2249" s="54" t="s">
        <v>2424</v>
      </c>
      <c r="I2249" s="54">
        <v>10750</v>
      </c>
      <c r="J2249" s="54" t="s">
        <v>2425</v>
      </c>
      <c r="K2249" s="111" t="s">
        <v>2</v>
      </c>
      <c r="L2249" s="54" t="s">
        <v>4563</v>
      </c>
      <c r="M2249" s="125" t="s">
        <v>4528</v>
      </c>
      <c r="N2249" s="55">
        <v>1428.9012379999999</v>
      </c>
      <c r="O2249" s="149">
        <v>1455.3822700000001</v>
      </c>
      <c r="P2249" s="149">
        <v>1476.8487660000001</v>
      </c>
      <c r="Q2249" s="149">
        <v>1504.1571409999999</v>
      </c>
      <c r="R2249" s="149">
        <v>1477.7206839999999</v>
      </c>
      <c r="S2249" s="56">
        <v>1471.48532</v>
      </c>
      <c r="T2249" s="56">
        <v>1481.2818380000001</v>
      </c>
      <c r="U2249" s="56">
        <v>1491.378788</v>
      </c>
      <c r="V2249" s="56">
        <v>1493.7253109999999</v>
      </c>
      <c r="W2249" s="56">
        <v>1511.680726</v>
      </c>
      <c r="X2249" s="56">
        <v>1518.3458069999999</v>
      </c>
      <c r="Y2249" s="56">
        <v>1548.1671919999999</v>
      </c>
      <c r="Z2249" s="56">
        <v>1572.1801840000001</v>
      </c>
      <c r="AA2249" s="57">
        <v>1591.6531869999999</v>
      </c>
      <c r="AB2249" s="57">
        <v>1608.9280920000001</v>
      </c>
      <c r="AC2249" s="57">
        <v>1619.708163</v>
      </c>
      <c r="AD2249" s="127">
        <v>1627.9414770000001</v>
      </c>
      <c r="AE2249" s="127">
        <v>1633.5935340000001</v>
      </c>
      <c r="AF2249" s="58">
        <v>1637.1237599999999</v>
      </c>
      <c r="AG2249" s="55">
        <v>55.557782449999998</v>
      </c>
      <c r="AH2249" s="149">
        <v>46.780946620000002</v>
      </c>
      <c r="AI2249" s="149">
        <v>45.506074519999999</v>
      </c>
      <c r="AJ2249" s="149">
        <v>42.418329720000003</v>
      </c>
      <c r="AK2249" s="149">
        <v>49.211177370000001</v>
      </c>
      <c r="AL2249" s="56">
        <v>64.663485460000004</v>
      </c>
      <c r="AM2249" s="56">
        <v>60.99018117</v>
      </c>
      <c r="AN2249" s="56">
        <v>57.479501740000003</v>
      </c>
      <c r="AO2249" s="56">
        <v>52.661919599999997</v>
      </c>
      <c r="AP2249" s="56">
        <v>49.510119359999997</v>
      </c>
      <c r="AQ2249" s="56">
        <v>49.054624459999999</v>
      </c>
      <c r="AR2249" s="56">
        <v>48.337928009999999</v>
      </c>
      <c r="AS2249" s="56">
        <v>50.0286531</v>
      </c>
      <c r="AT2249" s="57">
        <v>51.511003690000003</v>
      </c>
      <c r="AU2249" s="57">
        <v>52.849180670000003</v>
      </c>
      <c r="AV2249" s="57">
        <v>53.986404989999997</v>
      </c>
      <c r="AW2249" s="127">
        <v>55.13755321</v>
      </c>
      <c r="AX2249" s="127">
        <v>56.141612010000003</v>
      </c>
      <c r="AY2249" s="58">
        <v>57.032836009999997</v>
      </c>
      <c r="AZ2249" s="55">
        <v>686.50747569999999</v>
      </c>
      <c r="BA2249" s="149">
        <v>677.79123730000003</v>
      </c>
      <c r="BB2249" s="149">
        <v>668.97688289999996</v>
      </c>
      <c r="BC2249" s="149">
        <v>655.503286</v>
      </c>
      <c r="BD2249" s="149">
        <v>678.07885620000002</v>
      </c>
      <c r="BE2249" s="56">
        <v>663.4961796</v>
      </c>
      <c r="BF2249" s="56">
        <v>656.67660650000005</v>
      </c>
      <c r="BG2249" s="56">
        <v>658.29968169999995</v>
      </c>
      <c r="BH2249" s="56">
        <v>667.70171149999999</v>
      </c>
      <c r="BI2249" s="56">
        <v>676.04905189999999</v>
      </c>
      <c r="BJ2249" s="56">
        <v>682.34381489999998</v>
      </c>
      <c r="BK2249" s="56">
        <v>716.17573689999995</v>
      </c>
      <c r="BL2249" s="56">
        <v>732.86357669999995</v>
      </c>
      <c r="BM2249" s="57">
        <v>753.4714606</v>
      </c>
      <c r="BN2249" s="57">
        <v>771.47037190000003</v>
      </c>
      <c r="BO2249" s="57">
        <v>794.62368300000003</v>
      </c>
      <c r="BP2249" s="127">
        <v>822.11922849999996</v>
      </c>
      <c r="BQ2249" s="127">
        <v>851.76954330000001</v>
      </c>
      <c r="BR2249" s="58">
        <v>883.22385320000001</v>
      </c>
    </row>
    <row r="2250" spans="1:70" x14ac:dyDescent="0.35">
      <c r="A2250" s="53">
        <v>4160</v>
      </c>
      <c r="B2250" s="54" t="s">
        <v>2621</v>
      </c>
      <c r="C2250" s="54">
        <v>11308</v>
      </c>
      <c r="D2250" s="54" t="s">
        <v>2615</v>
      </c>
      <c r="E2250" s="54">
        <v>11601</v>
      </c>
      <c r="F2250" s="54" t="s">
        <v>2560</v>
      </c>
      <c r="G2250" s="54">
        <v>116</v>
      </c>
      <c r="H2250" s="54" t="s">
        <v>2424</v>
      </c>
      <c r="I2250" s="54">
        <v>10750</v>
      </c>
      <c r="J2250" s="54" t="s">
        <v>2425</v>
      </c>
      <c r="K2250" s="111" t="s">
        <v>2</v>
      </c>
      <c r="L2250" s="54" t="s">
        <v>4563</v>
      </c>
      <c r="M2250" s="125" t="s">
        <v>4528</v>
      </c>
      <c r="N2250" s="55">
        <v>2086.5571650000002</v>
      </c>
      <c r="O2250" s="149">
        <v>2238.6922880000002</v>
      </c>
      <c r="P2250" s="149">
        <v>2297.680922</v>
      </c>
      <c r="Q2250" s="149">
        <v>2361.5146140000002</v>
      </c>
      <c r="R2250" s="149">
        <v>2323.6846829999999</v>
      </c>
      <c r="S2250" s="56">
        <v>2316.7097800000001</v>
      </c>
      <c r="T2250" s="56">
        <v>2331.8195959999998</v>
      </c>
      <c r="U2250" s="56">
        <v>2348.9816569999998</v>
      </c>
      <c r="V2250" s="56">
        <v>2354.7910139999999</v>
      </c>
      <c r="W2250" s="56">
        <v>2395.3559319999999</v>
      </c>
      <c r="X2250" s="56">
        <v>2410.5714400000002</v>
      </c>
      <c r="Y2250" s="56">
        <v>2481.4035990000002</v>
      </c>
      <c r="Z2250" s="56">
        <v>2538.3537769999998</v>
      </c>
      <c r="AA2250" s="57">
        <v>2591.7104290000002</v>
      </c>
      <c r="AB2250" s="57">
        <v>2640.5791119999999</v>
      </c>
      <c r="AC2250" s="57">
        <v>2678.1739309999998</v>
      </c>
      <c r="AD2250" s="127">
        <v>2710.4047850000002</v>
      </c>
      <c r="AE2250" s="127">
        <v>2736.8532959999998</v>
      </c>
      <c r="AF2250" s="58">
        <v>2759.3814659999998</v>
      </c>
      <c r="AG2250" s="55">
        <v>68.651646929999998</v>
      </c>
      <c r="AH2250" s="149">
        <v>60.868279379999997</v>
      </c>
      <c r="AI2250" s="149">
        <v>59.843247550000001</v>
      </c>
      <c r="AJ2250" s="149">
        <v>56.26157353</v>
      </c>
      <c r="AK2250" s="149">
        <v>65.301063400000004</v>
      </c>
      <c r="AL2250" s="56">
        <v>85.86050779</v>
      </c>
      <c r="AM2250" s="56">
        <v>80.938098719999999</v>
      </c>
      <c r="AN2250" s="56">
        <v>76.303726269999999</v>
      </c>
      <c r="AO2250" s="56">
        <v>69.958993019999994</v>
      </c>
      <c r="AP2250" s="56">
        <v>66.129482690000003</v>
      </c>
      <c r="AQ2250" s="56">
        <v>65.65760847</v>
      </c>
      <c r="AR2250" s="56">
        <v>65.329579780000003</v>
      </c>
      <c r="AS2250" s="56">
        <v>68.080182629999996</v>
      </c>
      <c r="AT2250" s="57">
        <v>70.640341079999999</v>
      </c>
      <c r="AU2250" s="57">
        <v>73.013705849999994</v>
      </c>
      <c r="AV2250" s="57">
        <v>75.102096790000004</v>
      </c>
      <c r="AW2250" s="127">
        <v>77.198142770000004</v>
      </c>
      <c r="AX2250" s="127">
        <v>79.073967839999995</v>
      </c>
      <c r="AY2250" s="58">
        <v>80.793363810000002</v>
      </c>
      <c r="AZ2250" s="55">
        <v>966.98219779999999</v>
      </c>
      <c r="BA2250" s="149">
        <v>1004.820111</v>
      </c>
      <c r="BB2250" s="149">
        <v>1001.598488</v>
      </c>
      <c r="BC2250" s="149">
        <v>989.30591089999996</v>
      </c>
      <c r="BD2250" s="149">
        <v>1022.632691</v>
      </c>
      <c r="BE2250" s="56">
        <v>1000.7456079999999</v>
      </c>
      <c r="BF2250" s="56">
        <v>989.4808491</v>
      </c>
      <c r="BG2250" s="56">
        <v>991.98204580000004</v>
      </c>
      <c r="BH2250" s="56">
        <v>1006.609275</v>
      </c>
      <c r="BI2250" s="56">
        <v>1024.910022</v>
      </c>
      <c r="BJ2250" s="56">
        <v>1036.696107</v>
      </c>
      <c r="BK2250" s="56">
        <v>1098.5666719999999</v>
      </c>
      <c r="BL2250" s="56">
        <v>1131.277452</v>
      </c>
      <c r="BM2250" s="57">
        <v>1171.3565450000001</v>
      </c>
      <c r="BN2250" s="57">
        <v>1207.909521</v>
      </c>
      <c r="BO2250" s="57">
        <v>1252.1473759999999</v>
      </c>
      <c r="BP2250" s="127">
        <v>1303.2162450000001</v>
      </c>
      <c r="BQ2250" s="127">
        <v>1357.8669729999999</v>
      </c>
      <c r="BR2250" s="58">
        <v>1415.7135840000001</v>
      </c>
    </row>
    <row r="2251" spans="1:70" x14ac:dyDescent="0.35">
      <c r="A2251" s="53">
        <v>4161</v>
      </c>
      <c r="B2251" s="54" t="s">
        <v>2622</v>
      </c>
      <c r="C2251" s="54">
        <v>11308</v>
      </c>
      <c r="D2251" s="54" t="s">
        <v>2615</v>
      </c>
      <c r="E2251" s="54">
        <v>11601</v>
      </c>
      <c r="F2251" s="54" t="s">
        <v>2560</v>
      </c>
      <c r="G2251" s="54">
        <v>116</v>
      </c>
      <c r="H2251" s="54" t="s">
        <v>2424</v>
      </c>
      <c r="I2251" s="54">
        <v>10750</v>
      </c>
      <c r="J2251" s="54" t="s">
        <v>2425</v>
      </c>
      <c r="K2251" s="111" t="s">
        <v>2</v>
      </c>
      <c r="L2251" s="54" t="s">
        <v>4563</v>
      </c>
      <c r="M2251" s="125" t="s">
        <v>4528</v>
      </c>
      <c r="N2251" s="55">
        <v>2122.7942010000002</v>
      </c>
      <c r="O2251" s="149">
        <v>2165.924708</v>
      </c>
      <c r="P2251" s="149">
        <v>2200.6243829999999</v>
      </c>
      <c r="Q2251" s="149">
        <v>2240.5355070000001</v>
      </c>
      <c r="R2251" s="149">
        <v>2205.1208630000001</v>
      </c>
      <c r="S2251" s="56">
        <v>2197.7942699999999</v>
      </c>
      <c r="T2251" s="56">
        <v>2212.9200700000001</v>
      </c>
      <c r="U2251" s="56">
        <v>2227.3051019999998</v>
      </c>
      <c r="V2251" s="56">
        <v>2229.4710420000001</v>
      </c>
      <c r="W2251" s="56">
        <v>2246.3118079999999</v>
      </c>
      <c r="X2251" s="56">
        <v>2252.5829960000001</v>
      </c>
      <c r="Y2251" s="56">
        <v>2281.3715900000002</v>
      </c>
      <c r="Z2251" s="56">
        <v>2307.447709</v>
      </c>
      <c r="AA2251" s="57">
        <v>2327.2829809999998</v>
      </c>
      <c r="AB2251" s="57">
        <v>2343.8454569999999</v>
      </c>
      <c r="AC2251" s="57">
        <v>2351.5913909999999</v>
      </c>
      <c r="AD2251" s="127">
        <v>2356.2025640000002</v>
      </c>
      <c r="AE2251" s="127">
        <v>2357.4115860000002</v>
      </c>
      <c r="AF2251" s="58">
        <v>2355.8642490000002</v>
      </c>
      <c r="AG2251" s="55">
        <v>78.706571569999994</v>
      </c>
      <c r="AH2251" s="149">
        <v>66.267097640000003</v>
      </c>
      <c r="AI2251" s="149">
        <v>64.309315810000001</v>
      </c>
      <c r="AJ2251" s="149">
        <v>59.765003129999997</v>
      </c>
      <c r="AK2251" s="149">
        <v>69.123447510000005</v>
      </c>
      <c r="AL2251" s="56">
        <v>90.621788019999997</v>
      </c>
      <c r="AM2251" s="56">
        <v>85.358903850000004</v>
      </c>
      <c r="AN2251" s="56">
        <v>80.402457909999995</v>
      </c>
      <c r="AO2251" s="56">
        <v>73.662049940000003</v>
      </c>
      <c r="AP2251" s="56">
        <v>69.128531730000006</v>
      </c>
      <c r="AQ2251" s="56">
        <v>68.478092279999998</v>
      </c>
      <c r="AR2251" s="56">
        <v>67.367347559999999</v>
      </c>
      <c r="AS2251" s="56">
        <v>69.446512600000005</v>
      </c>
      <c r="AT2251" s="57">
        <v>70.927615650000007</v>
      </c>
      <c r="AU2251" s="57">
        <v>72.192809010000005</v>
      </c>
      <c r="AV2251" s="57">
        <v>73.365070750000001</v>
      </c>
      <c r="AW2251" s="127">
        <v>74.634611370000002</v>
      </c>
      <c r="AX2251" s="127">
        <v>75.769159220000006</v>
      </c>
      <c r="AY2251" s="58">
        <v>76.759037579999998</v>
      </c>
      <c r="AZ2251" s="55">
        <v>991.58670700000005</v>
      </c>
      <c r="BA2251" s="149">
        <v>979.23798769999996</v>
      </c>
      <c r="BB2251" s="149">
        <v>965.0976746</v>
      </c>
      <c r="BC2251" s="149">
        <v>943.47200599999996</v>
      </c>
      <c r="BD2251" s="149">
        <v>973.84534480000002</v>
      </c>
      <c r="BE2251" s="56">
        <v>951.7695698</v>
      </c>
      <c r="BF2251" s="56">
        <v>940.88088749999997</v>
      </c>
      <c r="BG2251" s="56">
        <v>942.3054386</v>
      </c>
      <c r="BH2251" s="56">
        <v>954.79626800000005</v>
      </c>
      <c r="BI2251" s="56">
        <v>963.57076140000004</v>
      </c>
      <c r="BJ2251" s="56">
        <v>971.55805969999994</v>
      </c>
      <c r="BK2251" s="56">
        <v>1014.10814</v>
      </c>
      <c r="BL2251" s="56">
        <v>1032.3094980000001</v>
      </c>
      <c r="BM2251" s="57">
        <v>1054.51512</v>
      </c>
      <c r="BN2251" s="57">
        <v>1073.705205</v>
      </c>
      <c r="BO2251" s="57">
        <v>1100.341858</v>
      </c>
      <c r="BP2251" s="127">
        <v>1133.3862300000001</v>
      </c>
      <c r="BQ2251" s="127">
        <v>1169.9505999999999</v>
      </c>
      <c r="BR2251" s="58">
        <v>1208.898666</v>
      </c>
    </row>
    <row r="2252" spans="1:70" x14ac:dyDescent="0.35">
      <c r="A2252" s="53">
        <v>4162</v>
      </c>
      <c r="B2252" s="54" t="s">
        <v>2623</v>
      </c>
      <c r="C2252" s="54">
        <v>11308</v>
      </c>
      <c r="D2252" s="54" t="s">
        <v>2615</v>
      </c>
      <c r="E2252" s="54">
        <v>11601</v>
      </c>
      <c r="F2252" s="54" t="s">
        <v>2560</v>
      </c>
      <c r="G2252" s="54">
        <v>116</v>
      </c>
      <c r="H2252" s="54" t="s">
        <v>2424</v>
      </c>
      <c r="I2252" s="54">
        <v>10750</v>
      </c>
      <c r="J2252" s="54" t="s">
        <v>2425</v>
      </c>
      <c r="K2252" s="111" t="s">
        <v>2</v>
      </c>
      <c r="L2252" s="54" t="s">
        <v>4563</v>
      </c>
      <c r="M2252" s="125" t="s">
        <v>4528</v>
      </c>
      <c r="N2252" s="55">
        <v>477.12382910000002</v>
      </c>
      <c r="O2252" s="149">
        <v>493.82144820000002</v>
      </c>
      <c r="P2252" s="149">
        <v>503.94739570000002</v>
      </c>
      <c r="Q2252" s="149">
        <v>515.47052389999999</v>
      </c>
      <c r="R2252" s="149">
        <v>507.3252344</v>
      </c>
      <c r="S2252" s="56">
        <v>507.03769599999998</v>
      </c>
      <c r="T2252" s="56">
        <v>510.3871398</v>
      </c>
      <c r="U2252" s="56">
        <v>514.11867489999997</v>
      </c>
      <c r="V2252" s="56">
        <v>515.22249250000004</v>
      </c>
      <c r="W2252" s="56">
        <v>526.3016768</v>
      </c>
      <c r="X2252" s="56">
        <v>530.47797030000004</v>
      </c>
      <c r="Y2252" s="56">
        <v>550.03347689999998</v>
      </c>
      <c r="Z2252" s="56">
        <v>565.35973920000004</v>
      </c>
      <c r="AA2252" s="57">
        <v>579.12585100000001</v>
      </c>
      <c r="AB2252" s="57">
        <v>591.38671529999999</v>
      </c>
      <c r="AC2252" s="57">
        <v>601.54803890000005</v>
      </c>
      <c r="AD2252" s="127">
        <v>610.45330639999997</v>
      </c>
      <c r="AE2252" s="127">
        <v>617.87610689999997</v>
      </c>
      <c r="AF2252" s="58">
        <v>624.35133229999997</v>
      </c>
      <c r="AG2252" s="55">
        <v>10.25456329</v>
      </c>
      <c r="AH2252" s="149">
        <v>8.7945732830000001</v>
      </c>
      <c r="AI2252" s="149">
        <v>8.6452559600000001</v>
      </c>
      <c r="AJ2252" s="149">
        <v>8.1221438129999992</v>
      </c>
      <c r="AK2252" s="149">
        <v>9.4937114999999999</v>
      </c>
      <c r="AL2252" s="56">
        <v>12.575755859999999</v>
      </c>
      <c r="AM2252" s="56">
        <v>11.87898494</v>
      </c>
      <c r="AN2252" s="56">
        <v>11.194738709999999</v>
      </c>
      <c r="AO2252" s="56">
        <v>10.24052798</v>
      </c>
      <c r="AP2252" s="56">
        <v>9.6739102859999999</v>
      </c>
      <c r="AQ2252" s="56">
        <v>9.5948850429999997</v>
      </c>
      <c r="AR2252" s="56">
        <v>9.511915772</v>
      </c>
      <c r="AS2252" s="56">
        <v>9.9425102420000009</v>
      </c>
      <c r="AT2252" s="57">
        <v>10.42282623</v>
      </c>
      <c r="AU2252" s="57">
        <v>10.88254094</v>
      </c>
      <c r="AV2252" s="57">
        <v>11.24903958</v>
      </c>
      <c r="AW2252" s="127">
        <v>11.596245079999999</v>
      </c>
      <c r="AX2252" s="127">
        <v>11.89388273</v>
      </c>
      <c r="AY2252" s="58">
        <v>12.165748730000001</v>
      </c>
      <c r="AZ2252" s="55">
        <v>244.90793059999999</v>
      </c>
      <c r="BA2252" s="149">
        <v>245.42274860000001</v>
      </c>
      <c r="BB2252" s="149">
        <v>243.20429799999999</v>
      </c>
      <c r="BC2252" s="149">
        <v>239.04028170000001</v>
      </c>
      <c r="BD2252" s="149">
        <v>246.83015409999999</v>
      </c>
      <c r="BE2252" s="56">
        <v>242.17732290000001</v>
      </c>
      <c r="BF2252" s="56">
        <v>239.2834881</v>
      </c>
      <c r="BG2252" s="56">
        <v>239.60710889999999</v>
      </c>
      <c r="BH2252" s="56">
        <v>242.62188610000001</v>
      </c>
      <c r="BI2252" s="56">
        <v>247.73418839999999</v>
      </c>
      <c r="BJ2252" s="56">
        <v>250.782771</v>
      </c>
      <c r="BK2252" s="56">
        <v>266.34535099999999</v>
      </c>
      <c r="BL2252" s="56">
        <v>274.85137659999998</v>
      </c>
      <c r="BM2252" s="57">
        <v>285.67464669999998</v>
      </c>
      <c r="BN2252" s="57">
        <v>295.88631140000001</v>
      </c>
      <c r="BO2252" s="57">
        <v>307.26706639999998</v>
      </c>
      <c r="BP2252" s="127">
        <v>320.11962469999997</v>
      </c>
      <c r="BQ2252" s="127">
        <v>333.80277109999997</v>
      </c>
      <c r="BR2252" s="58">
        <v>348.23920820000001</v>
      </c>
    </row>
    <row r="2253" spans="1:70" x14ac:dyDescent="0.35">
      <c r="A2253" s="53">
        <v>4163</v>
      </c>
      <c r="B2253" s="54" t="s">
        <v>2624</v>
      </c>
      <c r="C2253" s="54">
        <v>11308</v>
      </c>
      <c r="D2253" s="54" t="s">
        <v>2615</v>
      </c>
      <c r="E2253" s="54">
        <v>11601</v>
      </c>
      <c r="F2253" s="54" t="s">
        <v>2560</v>
      </c>
      <c r="G2253" s="54">
        <v>116</v>
      </c>
      <c r="H2253" s="54" t="s">
        <v>2424</v>
      </c>
      <c r="I2253" s="54">
        <v>10750</v>
      </c>
      <c r="J2253" s="54" t="s">
        <v>2425</v>
      </c>
      <c r="K2253" s="111" t="s">
        <v>2</v>
      </c>
      <c r="L2253" s="54" t="s">
        <v>4563</v>
      </c>
      <c r="M2253" s="125" t="s">
        <v>4528</v>
      </c>
      <c r="N2253" s="55">
        <v>10.448075490000001</v>
      </c>
      <c r="O2253" s="149">
        <v>10.62871125</v>
      </c>
      <c r="P2253" s="149">
        <v>10.6322568</v>
      </c>
      <c r="Q2253" s="149">
        <v>10.78010546</v>
      </c>
      <c r="R2253" s="149">
        <v>10.636363340000001</v>
      </c>
      <c r="S2253" s="56">
        <v>10.59069482</v>
      </c>
      <c r="T2253" s="56">
        <v>10.65976345</v>
      </c>
      <c r="U2253" s="56">
        <v>10.786601579999999</v>
      </c>
      <c r="V2253" s="56">
        <v>10.8470634</v>
      </c>
      <c r="W2253" s="56">
        <v>10.930961249999999</v>
      </c>
      <c r="X2253" s="56">
        <v>10.933689149999999</v>
      </c>
      <c r="Y2253" s="56">
        <v>11.00277198</v>
      </c>
      <c r="Z2253" s="56">
        <v>10.99464131</v>
      </c>
      <c r="AA2253" s="57">
        <v>10.942812529999999</v>
      </c>
      <c r="AB2253" s="57">
        <v>10.84006325</v>
      </c>
      <c r="AC2253" s="57">
        <v>10.744410739999999</v>
      </c>
      <c r="AD2253" s="127">
        <v>10.679219079999999</v>
      </c>
      <c r="AE2253" s="127">
        <v>10.59406338</v>
      </c>
      <c r="AF2253" s="58">
        <v>10.49710688</v>
      </c>
      <c r="AG2253" s="55">
        <v>0.458572965</v>
      </c>
      <c r="AH2253" s="149">
        <v>0.38558516199999998</v>
      </c>
      <c r="AI2253" s="149">
        <v>0.36918113200000002</v>
      </c>
      <c r="AJ2253" s="149">
        <v>0.341731065</v>
      </c>
      <c r="AK2253" s="149">
        <v>0.39829259500000003</v>
      </c>
      <c r="AL2253" s="56">
        <v>0.52412171399999996</v>
      </c>
      <c r="AM2253" s="56">
        <v>0.49481013600000001</v>
      </c>
      <c r="AN2253" s="56">
        <v>0.46813806600000002</v>
      </c>
      <c r="AO2253" s="56">
        <v>0.42834608200000002</v>
      </c>
      <c r="AP2253" s="56">
        <v>0.40077410800000002</v>
      </c>
      <c r="AQ2253" s="56">
        <v>0.39523028999999998</v>
      </c>
      <c r="AR2253" s="56">
        <v>0.38380612400000003</v>
      </c>
      <c r="AS2253" s="56">
        <v>0.39406514599999998</v>
      </c>
      <c r="AT2253" s="57">
        <v>0.398598599</v>
      </c>
      <c r="AU2253" s="57">
        <v>0.40041696300000001</v>
      </c>
      <c r="AV2253" s="57">
        <v>0.40244513399999998</v>
      </c>
      <c r="AW2253" s="127">
        <v>0.40627459700000002</v>
      </c>
      <c r="AX2253" s="127">
        <v>0.40964816399999998</v>
      </c>
      <c r="AY2253" s="58">
        <v>0.412275471</v>
      </c>
      <c r="AZ2253" s="55">
        <v>3.6059252919999998</v>
      </c>
      <c r="BA2253" s="149">
        <v>3.5380167330000001</v>
      </c>
      <c r="BB2253" s="149">
        <v>3.4125257850000001</v>
      </c>
      <c r="BC2253" s="149">
        <v>3.305078231</v>
      </c>
      <c r="BD2253" s="149">
        <v>3.3826842830000001</v>
      </c>
      <c r="BE2253" s="56">
        <v>3.2726719559999999</v>
      </c>
      <c r="BF2253" s="56">
        <v>3.2020866319999999</v>
      </c>
      <c r="BG2253" s="56">
        <v>3.1927704939999999</v>
      </c>
      <c r="BH2253" s="56">
        <v>3.211471666</v>
      </c>
      <c r="BI2253" s="56">
        <v>3.2366425689999998</v>
      </c>
      <c r="BJ2253" s="56">
        <v>3.2711050890000002</v>
      </c>
      <c r="BK2253" s="56">
        <v>3.38260754</v>
      </c>
      <c r="BL2253" s="56">
        <v>3.4713451279999998</v>
      </c>
      <c r="BM2253" s="57">
        <v>3.5630576519999999</v>
      </c>
      <c r="BN2253" s="57">
        <v>3.6153106089999998</v>
      </c>
      <c r="BO2253" s="57">
        <v>3.6688924140000001</v>
      </c>
      <c r="BP2253" s="127">
        <v>3.7103786219999999</v>
      </c>
      <c r="BQ2253" s="127">
        <v>3.7789790160000001</v>
      </c>
      <c r="BR2253" s="58">
        <v>3.8581349700000001</v>
      </c>
    </row>
    <row r="2254" spans="1:70" x14ac:dyDescent="0.35">
      <c r="A2254" s="53">
        <v>4200</v>
      </c>
      <c r="B2254" s="54" t="s">
        <v>2625</v>
      </c>
      <c r="C2254" s="54">
        <v>11299</v>
      </c>
      <c r="D2254" s="54" t="s">
        <v>2626</v>
      </c>
      <c r="E2254" s="54">
        <v>11503</v>
      </c>
      <c r="F2254" s="54" t="s">
        <v>2627</v>
      </c>
      <c r="G2254" s="54">
        <v>115</v>
      </c>
      <c r="H2254" s="54" t="s">
        <v>2628</v>
      </c>
      <c r="I2254" s="54">
        <v>13800</v>
      </c>
      <c r="J2254" s="54" t="s">
        <v>2629</v>
      </c>
      <c r="K2254" s="111" t="s">
        <v>6</v>
      </c>
      <c r="L2254" s="54" t="s">
        <v>4564</v>
      </c>
      <c r="M2254" s="125" t="s">
        <v>4528</v>
      </c>
      <c r="N2254" s="55">
        <v>613.80535339999994</v>
      </c>
      <c r="O2254" s="149">
        <v>650.16363990000002</v>
      </c>
      <c r="P2254" s="149">
        <v>658.89656820000005</v>
      </c>
      <c r="Q2254" s="149">
        <v>676.87898510000002</v>
      </c>
      <c r="R2254" s="149">
        <v>669.97185509999997</v>
      </c>
      <c r="S2254" s="56">
        <v>667.90775680000002</v>
      </c>
      <c r="T2254" s="56">
        <v>667.70036400000004</v>
      </c>
      <c r="U2254" s="56">
        <v>664.64894179999999</v>
      </c>
      <c r="V2254" s="56">
        <v>660.52518259999999</v>
      </c>
      <c r="W2254" s="56">
        <v>661.71440810000001</v>
      </c>
      <c r="X2254" s="56">
        <v>654.61988480000002</v>
      </c>
      <c r="Y2254" s="56">
        <v>628.86642889999996</v>
      </c>
      <c r="Z2254" s="56">
        <v>607.82253660000003</v>
      </c>
      <c r="AA2254" s="57">
        <v>584.92582960000004</v>
      </c>
      <c r="AB2254" s="57">
        <v>560.29934319999995</v>
      </c>
      <c r="AC2254" s="57">
        <v>531.58599059999995</v>
      </c>
      <c r="AD2254" s="127">
        <v>502.20668899999998</v>
      </c>
      <c r="AE2254" s="127">
        <v>472.55768160000002</v>
      </c>
      <c r="AF2254" s="58">
        <v>443.15460910000002</v>
      </c>
      <c r="AG2254" s="55">
        <v>31.596475850000001</v>
      </c>
      <c r="AH2254" s="149">
        <v>26.01080885</v>
      </c>
      <c r="AI2254" s="149">
        <v>25.355064840000001</v>
      </c>
      <c r="AJ2254" s="149">
        <v>23.887257930000001</v>
      </c>
      <c r="AK2254" s="149">
        <v>27.814832689999999</v>
      </c>
      <c r="AL2254" s="56">
        <v>36.394004350000003</v>
      </c>
      <c r="AM2254" s="56">
        <v>33.775697549999997</v>
      </c>
      <c r="AN2254" s="56">
        <v>30.98459321</v>
      </c>
      <c r="AO2254" s="56">
        <v>27.669305479999998</v>
      </c>
      <c r="AP2254" s="56">
        <v>25.343613210000001</v>
      </c>
      <c r="AQ2254" s="56">
        <v>24.276180199999999</v>
      </c>
      <c r="AR2254" s="56">
        <v>20.80915448</v>
      </c>
      <c r="AS2254" s="56">
        <v>19.761887810000001</v>
      </c>
      <c r="AT2254" s="57">
        <v>18.864264380000002</v>
      </c>
      <c r="AU2254" s="57">
        <v>17.814142189999998</v>
      </c>
      <c r="AV2254" s="57">
        <v>16.55058155</v>
      </c>
      <c r="AW2254" s="127">
        <v>15.19547951</v>
      </c>
      <c r="AX2254" s="127">
        <v>13.818060129999999</v>
      </c>
      <c r="AY2254" s="58">
        <v>12.441329639999999</v>
      </c>
      <c r="AZ2254" s="55">
        <v>336.7594259</v>
      </c>
      <c r="BA2254" s="149">
        <v>313.57670139999999</v>
      </c>
      <c r="BB2254" s="149">
        <v>302.11164669999999</v>
      </c>
      <c r="BC2254" s="149">
        <v>296.27746780000001</v>
      </c>
      <c r="BD2254" s="149">
        <v>302.2459518</v>
      </c>
      <c r="BE2254" s="56">
        <v>298.3685251</v>
      </c>
      <c r="BF2254" s="56">
        <v>301.00969029999999</v>
      </c>
      <c r="BG2254" s="56">
        <v>307.73347469999999</v>
      </c>
      <c r="BH2254" s="56">
        <v>316.46250149999997</v>
      </c>
      <c r="BI2254" s="56">
        <v>324.50845349999997</v>
      </c>
      <c r="BJ2254" s="56">
        <v>333.38686259999997</v>
      </c>
      <c r="BK2254" s="56">
        <v>375.25218640000003</v>
      </c>
      <c r="BL2254" s="56">
        <v>401.20767059999997</v>
      </c>
      <c r="BM2254" s="57">
        <v>419.69921249999999</v>
      </c>
      <c r="BN2254" s="57">
        <v>434.67592209999998</v>
      </c>
      <c r="BO2254" s="57">
        <v>448.33469980000001</v>
      </c>
      <c r="BP2254" s="127">
        <v>461.8146299</v>
      </c>
      <c r="BQ2254" s="127">
        <v>475.68957319999998</v>
      </c>
      <c r="BR2254" s="58">
        <v>490.37068629999999</v>
      </c>
    </row>
    <row r="2255" spans="1:70" x14ac:dyDescent="0.35">
      <c r="A2255" s="53">
        <v>4201</v>
      </c>
      <c r="B2255" s="54" t="s">
        <v>2630</v>
      </c>
      <c r="C2255" s="54">
        <v>11299</v>
      </c>
      <c r="D2255" s="54" t="s">
        <v>2626</v>
      </c>
      <c r="E2255" s="54">
        <v>11503</v>
      </c>
      <c r="F2255" s="54" t="s">
        <v>2627</v>
      </c>
      <c r="G2255" s="54">
        <v>115</v>
      </c>
      <c r="H2255" s="54" t="s">
        <v>2628</v>
      </c>
      <c r="I2255" s="54">
        <v>13800</v>
      </c>
      <c r="J2255" s="54" t="s">
        <v>2629</v>
      </c>
      <c r="K2255" s="111" t="s">
        <v>6</v>
      </c>
      <c r="L2255" s="54" t="s">
        <v>4564</v>
      </c>
      <c r="M2255" s="125" t="s">
        <v>4528</v>
      </c>
      <c r="N2255" s="55">
        <v>299.31035059999999</v>
      </c>
      <c r="O2255" s="149">
        <v>313.54915119999998</v>
      </c>
      <c r="P2255" s="149">
        <v>316.81325930000003</v>
      </c>
      <c r="Q2255" s="149">
        <v>324.21031249999999</v>
      </c>
      <c r="R2255" s="149">
        <v>321.42897859999999</v>
      </c>
      <c r="S2255" s="56">
        <v>321.32182640000002</v>
      </c>
      <c r="T2255" s="56">
        <v>320.77549590000001</v>
      </c>
      <c r="U2255" s="56">
        <v>319.09055569999998</v>
      </c>
      <c r="V2255" s="56">
        <v>316.96747310000001</v>
      </c>
      <c r="W2255" s="56">
        <v>317.33528960000001</v>
      </c>
      <c r="X2255" s="56">
        <v>314.10298740000002</v>
      </c>
      <c r="Y2255" s="56">
        <v>302.52774410000001</v>
      </c>
      <c r="Z2255" s="56">
        <v>292.96393860000001</v>
      </c>
      <c r="AA2255" s="57">
        <v>282.53152669999997</v>
      </c>
      <c r="AB2255" s="57">
        <v>271.25706339999999</v>
      </c>
      <c r="AC2255" s="57">
        <v>257.99203130000001</v>
      </c>
      <c r="AD2255" s="127">
        <v>244.40566820000001</v>
      </c>
      <c r="AE2255" s="127">
        <v>230.70380969999999</v>
      </c>
      <c r="AF2255" s="58">
        <v>217.10970560000001</v>
      </c>
      <c r="AG2255" s="55">
        <v>8.1837285229999992</v>
      </c>
      <c r="AH2255" s="149">
        <v>6.7279362210000002</v>
      </c>
      <c r="AI2255" s="149">
        <v>6.6388237600000002</v>
      </c>
      <c r="AJ2255" s="149">
        <v>6.3720025500000004</v>
      </c>
      <c r="AK2255" s="149">
        <v>7.5105854670000003</v>
      </c>
      <c r="AL2255" s="56">
        <v>9.5442112869999995</v>
      </c>
      <c r="AM2255" s="56">
        <v>8.6558847050000001</v>
      </c>
      <c r="AN2255" s="56">
        <v>7.7726850250000004</v>
      </c>
      <c r="AO2255" s="56">
        <v>6.8222840509999996</v>
      </c>
      <c r="AP2255" s="56">
        <v>6.2524310749999996</v>
      </c>
      <c r="AQ2255" s="56">
        <v>5.953557064</v>
      </c>
      <c r="AR2255" s="56">
        <v>5.1248717419999998</v>
      </c>
      <c r="AS2255" s="56">
        <v>4.943675915</v>
      </c>
      <c r="AT2255" s="57">
        <v>4.7470795600000004</v>
      </c>
      <c r="AU2255" s="57">
        <v>4.4795686269999999</v>
      </c>
      <c r="AV2255" s="57">
        <v>4.1987013070000003</v>
      </c>
      <c r="AW2255" s="127">
        <v>3.8899669829999999</v>
      </c>
      <c r="AX2255" s="127">
        <v>3.5519058010000002</v>
      </c>
      <c r="AY2255" s="58">
        <v>3.1936882450000001</v>
      </c>
      <c r="AZ2255" s="55">
        <v>124.7774773</v>
      </c>
      <c r="BA2255" s="149">
        <v>114.8359657</v>
      </c>
      <c r="BB2255" s="149">
        <v>110.17245389999999</v>
      </c>
      <c r="BC2255" s="149">
        <v>107.6655171</v>
      </c>
      <c r="BD2255" s="149">
        <v>110.1472261</v>
      </c>
      <c r="BE2255" s="56">
        <v>109.36624689999999</v>
      </c>
      <c r="BF2255" s="56">
        <v>110.72039289999999</v>
      </c>
      <c r="BG2255" s="56">
        <v>113.6759338</v>
      </c>
      <c r="BH2255" s="56">
        <v>117.3157866</v>
      </c>
      <c r="BI2255" s="56">
        <v>120.5514888</v>
      </c>
      <c r="BJ2255" s="56">
        <v>124.39721400000001</v>
      </c>
      <c r="BK2255" s="56">
        <v>142.35290810000001</v>
      </c>
      <c r="BL2255" s="56">
        <v>153.79446720000001</v>
      </c>
      <c r="BM2255" s="57">
        <v>162.09508049999999</v>
      </c>
      <c r="BN2255" s="57">
        <v>168.9389597</v>
      </c>
      <c r="BO2255" s="57">
        <v>175.31996000000001</v>
      </c>
      <c r="BP2255" s="127">
        <v>181.63902440000001</v>
      </c>
      <c r="BQ2255" s="127">
        <v>188.14811929999999</v>
      </c>
      <c r="BR2255" s="58">
        <v>195.03185980000001</v>
      </c>
    </row>
    <row r="2256" spans="1:70" x14ac:dyDescent="0.35">
      <c r="A2256" s="53">
        <v>4202</v>
      </c>
      <c r="B2256" s="54" t="s">
        <v>2631</v>
      </c>
      <c r="C2256" s="54">
        <v>11299</v>
      </c>
      <c r="D2256" s="54" t="s">
        <v>2626</v>
      </c>
      <c r="E2256" s="54">
        <v>11503</v>
      </c>
      <c r="F2256" s="54" t="s">
        <v>2627</v>
      </c>
      <c r="G2256" s="54">
        <v>115</v>
      </c>
      <c r="H2256" s="54" t="s">
        <v>2628</v>
      </c>
      <c r="I2256" s="54">
        <v>13800</v>
      </c>
      <c r="J2256" s="54" t="s">
        <v>2629</v>
      </c>
      <c r="K2256" s="111" t="s">
        <v>6</v>
      </c>
      <c r="L2256" s="54" t="s">
        <v>4564</v>
      </c>
      <c r="M2256" s="125" t="s">
        <v>4528</v>
      </c>
      <c r="N2256" s="55">
        <v>574.39986409999995</v>
      </c>
      <c r="O2256" s="149">
        <v>608.0467549</v>
      </c>
      <c r="P2256" s="149">
        <v>616.38004379999995</v>
      </c>
      <c r="Q2256" s="149">
        <v>633.29509399999995</v>
      </c>
      <c r="R2256" s="149">
        <v>627.168679</v>
      </c>
      <c r="S2256" s="56">
        <v>624.92989269999998</v>
      </c>
      <c r="T2256" s="56">
        <v>623.76505280000003</v>
      </c>
      <c r="U2256" s="56">
        <v>620.0606894</v>
      </c>
      <c r="V2256" s="56">
        <v>615.50974699999995</v>
      </c>
      <c r="W2256" s="56">
        <v>616.41905940000004</v>
      </c>
      <c r="X2256" s="56">
        <v>609.53446080000003</v>
      </c>
      <c r="Y2256" s="56">
        <v>585.09919319999995</v>
      </c>
      <c r="Z2256" s="56">
        <v>565.44817760000001</v>
      </c>
      <c r="AA2256" s="57">
        <v>543.96020610000005</v>
      </c>
      <c r="AB2256" s="57">
        <v>520.76900230000001</v>
      </c>
      <c r="AC2256" s="57">
        <v>493.9200649</v>
      </c>
      <c r="AD2256" s="127">
        <v>466.44401740000001</v>
      </c>
      <c r="AE2256" s="127">
        <v>438.63893860000002</v>
      </c>
      <c r="AF2256" s="58">
        <v>410.97602449999999</v>
      </c>
      <c r="AG2256" s="55">
        <v>25.419761860000001</v>
      </c>
      <c r="AH2256" s="149">
        <v>20.848062800000001</v>
      </c>
      <c r="AI2256" s="149">
        <v>20.2269267</v>
      </c>
      <c r="AJ2256" s="149">
        <v>18.924408589999999</v>
      </c>
      <c r="AK2256" s="149">
        <v>21.978266919999999</v>
      </c>
      <c r="AL2256" s="56">
        <v>29.05905928</v>
      </c>
      <c r="AM2256" s="56">
        <v>27.13987882</v>
      </c>
      <c r="AN2256" s="56">
        <v>25.05161116</v>
      </c>
      <c r="AO2256" s="56">
        <v>22.482907189999999</v>
      </c>
      <c r="AP2256" s="56">
        <v>20.59747518</v>
      </c>
      <c r="AQ2256" s="56">
        <v>19.784982629999998</v>
      </c>
      <c r="AR2256" s="56">
        <v>17.047165710000002</v>
      </c>
      <c r="AS2256" s="56">
        <v>16.217487689999999</v>
      </c>
      <c r="AT2256" s="57">
        <v>15.536936470000001</v>
      </c>
      <c r="AU2256" s="57">
        <v>14.7490547</v>
      </c>
      <c r="AV2256" s="57">
        <v>13.75461048</v>
      </c>
      <c r="AW2256" s="127">
        <v>12.68431515</v>
      </c>
      <c r="AX2256" s="127">
        <v>11.609678799999999</v>
      </c>
      <c r="AY2256" s="58">
        <v>10.55022557</v>
      </c>
      <c r="AZ2256" s="55">
        <v>304.74756239999999</v>
      </c>
      <c r="BA2256" s="149">
        <v>283.2409791</v>
      </c>
      <c r="BB2256" s="149">
        <v>272.40521280000002</v>
      </c>
      <c r="BC2256" s="149">
        <v>266.48895440000001</v>
      </c>
      <c r="BD2256" s="149">
        <v>271.73362429999997</v>
      </c>
      <c r="BE2256" s="56">
        <v>269.32204039999999</v>
      </c>
      <c r="BF2256" s="56">
        <v>272.23529509999997</v>
      </c>
      <c r="BG2256" s="56">
        <v>278.83864790000001</v>
      </c>
      <c r="BH2256" s="56">
        <v>287.14617829999997</v>
      </c>
      <c r="BI2256" s="56">
        <v>294.4849079</v>
      </c>
      <c r="BJ2256" s="56">
        <v>302.84175329999999</v>
      </c>
      <c r="BK2256" s="56">
        <v>341.65888630000001</v>
      </c>
      <c r="BL2256" s="56">
        <v>365.69809620000001</v>
      </c>
      <c r="BM2256" s="57">
        <v>382.98360930000001</v>
      </c>
      <c r="BN2256" s="57">
        <v>397.10977259999999</v>
      </c>
      <c r="BO2256" s="57">
        <v>409.92669949999998</v>
      </c>
      <c r="BP2256" s="127">
        <v>422.58437320000002</v>
      </c>
      <c r="BQ2256" s="127">
        <v>435.67026069999997</v>
      </c>
      <c r="BR2256" s="58">
        <v>449.56826510000002</v>
      </c>
    </row>
    <row r="2257" spans="1:70" x14ac:dyDescent="0.35">
      <c r="A2257" s="53">
        <v>4205</v>
      </c>
      <c r="B2257" s="54" t="s">
        <v>2632</v>
      </c>
      <c r="C2257" s="54">
        <v>11300</v>
      </c>
      <c r="D2257" s="54" t="s">
        <v>2633</v>
      </c>
      <c r="E2257" s="54">
        <v>11503</v>
      </c>
      <c r="F2257" s="54" t="s">
        <v>2627</v>
      </c>
      <c r="G2257" s="54">
        <v>115</v>
      </c>
      <c r="H2257" s="54" t="s">
        <v>2628</v>
      </c>
      <c r="I2257" s="54">
        <v>13800</v>
      </c>
      <c r="J2257" s="54" t="s">
        <v>2629</v>
      </c>
      <c r="K2257" s="111" t="s">
        <v>6</v>
      </c>
      <c r="L2257" s="54" t="s">
        <v>4564</v>
      </c>
      <c r="M2257" s="125" t="s">
        <v>4528</v>
      </c>
      <c r="N2257" s="55">
        <v>1063.187801</v>
      </c>
      <c r="O2257" s="149">
        <v>1103.083772</v>
      </c>
      <c r="P2257" s="149">
        <v>1122.868614</v>
      </c>
      <c r="Q2257" s="149">
        <v>1140.4713999999999</v>
      </c>
      <c r="R2257" s="149">
        <v>1133.0670009999999</v>
      </c>
      <c r="S2257" s="56">
        <v>1130.711045</v>
      </c>
      <c r="T2257" s="56">
        <v>1136.5239140000001</v>
      </c>
      <c r="U2257" s="56">
        <v>1137.3598529999999</v>
      </c>
      <c r="V2257" s="56">
        <v>1136.5481199999999</v>
      </c>
      <c r="W2257" s="56">
        <v>1137.2011359999999</v>
      </c>
      <c r="X2257" s="56">
        <v>1139.5068920000001</v>
      </c>
      <c r="Y2257" s="56">
        <v>1156.06934</v>
      </c>
      <c r="Z2257" s="56">
        <v>1177.01911</v>
      </c>
      <c r="AA2257" s="57">
        <v>1196.714657</v>
      </c>
      <c r="AB2257" s="57">
        <v>1213.845816</v>
      </c>
      <c r="AC2257" s="57">
        <v>1226.076738</v>
      </c>
      <c r="AD2257" s="127">
        <v>1238.2602489999999</v>
      </c>
      <c r="AE2257" s="127">
        <v>1249.0797749999999</v>
      </c>
      <c r="AF2257" s="58">
        <v>1258.5178920000001</v>
      </c>
      <c r="AG2257" s="55">
        <v>35.814981289999999</v>
      </c>
      <c r="AH2257" s="149">
        <v>28.84693051</v>
      </c>
      <c r="AI2257" s="149">
        <v>28.229058989999999</v>
      </c>
      <c r="AJ2257" s="149">
        <v>26.32009347</v>
      </c>
      <c r="AK2257" s="149">
        <v>30.745226720000002</v>
      </c>
      <c r="AL2257" s="56">
        <v>40.253599299999998</v>
      </c>
      <c r="AM2257" s="56">
        <v>37.705401999999999</v>
      </c>
      <c r="AN2257" s="56">
        <v>34.917839260000001</v>
      </c>
      <c r="AO2257" s="56">
        <v>31.48197579</v>
      </c>
      <c r="AP2257" s="56">
        <v>28.874072720000001</v>
      </c>
      <c r="AQ2257" s="56">
        <v>28.250648160000001</v>
      </c>
      <c r="AR2257" s="56">
        <v>26.54351977</v>
      </c>
      <c r="AS2257" s="56">
        <v>27.361576530000001</v>
      </c>
      <c r="AT2257" s="57">
        <v>28.018526649999998</v>
      </c>
      <c r="AU2257" s="57">
        <v>28.43589098</v>
      </c>
      <c r="AV2257" s="57">
        <v>28.862043419999999</v>
      </c>
      <c r="AW2257" s="127">
        <v>29.231130319999998</v>
      </c>
      <c r="AX2257" s="127">
        <v>29.545233069999998</v>
      </c>
      <c r="AY2257" s="58">
        <v>29.82091256</v>
      </c>
      <c r="AZ2257" s="55">
        <v>406.88480090000002</v>
      </c>
      <c r="BA2257" s="149">
        <v>379.6730996</v>
      </c>
      <c r="BB2257" s="149">
        <v>375.2068936</v>
      </c>
      <c r="BC2257" s="149">
        <v>368.61321900000002</v>
      </c>
      <c r="BD2257" s="149">
        <v>379.88670560000003</v>
      </c>
      <c r="BE2257" s="56">
        <v>375.64835440000002</v>
      </c>
      <c r="BF2257" s="56">
        <v>375.11000769999998</v>
      </c>
      <c r="BG2257" s="56">
        <v>377.69925849999998</v>
      </c>
      <c r="BH2257" s="56">
        <v>384.95448290000002</v>
      </c>
      <c r="BI2257" s="56">
        <v>391.32419959999999</v>
      </c>
      <c r="BJ2257" s="56">
        <v>399.00383429999999</v>
      </c>
      <c r="BK2257" s="56">
        <v>431.7415676</v>
      </c>
      <c r="BL2257" s="56">
        <v>456.06101969999997</v>
      </c>
      <c r="BM2257" s="57">
        <v>474.46499540000002</v>
      </c>
      <c r="BN2257" s="57">
        <v>488.65063470000001</v>
      </c>
      <c r="BO2257" s="57">
        <v>505.47569240000001</v>
      </c>
      <c r="BP2257" s="127">
        <v>524.98798710000005</v>
      </c>
      <c r="BQ2257" s="127">
        <v>545.92829129999996</v>
      </c>
      <c r="BR2257" s="58">
        <v>568.11545320000005</v>
      </c>
    </row>
    <row r="2258" spans="1:70" x14ac:dyDescent="0.35">
      <c r="A2258" s="53">
        <v>4206</v>
      </c>
      <c r="B2258" s="54" t="s">
        <v>2634</v>
      </c>
      <c r="C2258" s="54">
        <v>11300</v>
      </c>
      <c r="D2258" s="54" t="s">
        <v>2633</v>
      </c>
      <c r="E2258" s="54">
        <v>11503</v>
      </c>
      <c r="F2258" s="54" t="s">
        <v>2627</v>
      </c>
      <c r="G2258" s="54">
        <v>115</v>
      </c>
      <c r="H2258" s="54" t="s">
        <v>2628</v>
      </c>
      <c r="I2258" s="54">
        <v>13800</v>
      </c>
      <c r="J2258" s="54" t="s">
        <v>2629</v>
      </c>
      <c r="K2258" s="111" t="s">
        <v>6</v>
      </c>
      <c r="L2258" s="54" t="s">
        <v>4564</v>
      </c>
      <c r="M2258" s="125" t="s">
        <v>4528</v>
      </c>
      <c r="N2258" s="55">
        <v>1696.785631</v>
      </c>
      <c r="O2258" s="149">
        <v>1760.1861550000001</v>
      </c>
      <c r="P2258" s="149">
        <v>1795.530176</v>
      </c>
      <c r="Q2258" s="149">
        <v>1821.556208</v>
      </c>
      <c r="R2258" s="149">
        <v>1808.5358659999999</v>
      </c>
      <c r="S2258" s="56">
        <v>1803.3409799999999</v>
      </c>
      <c r="T2258" s="56">
        <v>1812.3205479999999</v>
      </c>
      <c r="U2258" s="56">
        <v>1813.536801</v>
      </c>
      <c r="V2258" s="56">
        <v>1812.3526240000001</v>
      </c>
      <c r="W2258" s="56">
        <v>1813.3066040000001</v>
      </c>
      <c r="X2258" s="56">
        <v>1816.107219</v>
      </c>
      <c r="Y2258" s="56">
        <v>1838.0116109999999</v>
      </c>
      <c r="Z2258" s="56">
        <v>1864.042612</v>
      </c>
      <c r="AA2258" s="57">
        <v>1888.3620550000001</v>
      </c>
      <c r="AB2258" s="57">
        <v>1909.4306730000001</v>
      </c>
      <c r="AC2258" s="57">
        <v>1923.4513959999999</v>
      </c>
      <c r="AD2258" s="127">
        <v>1937.777818</v>
      </c>
      <c r="AE2258" s="127">
        <v>1950.4221560000001</v>
      </c>
      <c r="AF2258" s="58">
        <v>1961.0641740000001</v>
      </c>
      <c r="AG2258" s="55">
        <v>60.444201229999997</v>
      </c>
      <c r="AH2258" s="149">
        <v>48.686909249999999</v>
      </c>
      <c r="AI2258" s="149">
        <v>47.770876600000001</v>
      </c>
      <c r="AJ2258" s="149">
        <v>44.519114700000003</v>
      </c>
      <c r="AK2258" s="149">
        <v>51.967852090000001</v>
      </c>
      <c r="AL2258" s="56">
        <v>67.880690729999998</v>
      </c>
      <c r="AM2258" s="56">
        <v>63.505388359999998</v>
      </c>
      <c r="AN2258" s="56">
        <v>58.740887000000001</v>
      </c>
      <c r="AO2258" s="56">
        <v>52.91700196</v>
      </c>
      <c r="AP2258" s="56">
        <v>48.51237648</v>
      </c>
      <c r="AQ2258" s="56">
        <v>47.437658290000002</v>
      </c>
      <c r="AR2258" s="56">
        <v>44.4667642</v>
      </c>
      <c r="AS2258" s="56">
        <v>45.655922449999998</v>
      </c>
      <c r="AT2258" s="57">
        <v>46.496064099999998</v>
      </c>
      <c r="AU2258" s="57">
        <v>46.951874340000003</v>
      </c>
      <c r="AV2258" s="57">
        <v>47.494798029999998</v>
      </c>
      <c r="AW2258" s="127">
        <v>47.973657090000003</v>
      </c>
      <c r="AX2258" s="127">
        <v>48.381438090000003</v>
      </c>
      <c r="AY2258" s="58">
        <v>48.728250899999999</v>
      </c>
      <c r="AZ2258" s="55">
        <v>611.38542810000001</v>
      </c>
      <c r="BA2258" s="149">
        <v>570.78714969999999</v>
      </c>
      <c r="BB2258" s="149">
        <v>565.43838879999998</v>
      </c>
      <c r="BC2258" s="149">
        <v>555.09117430000003</v>
      </c>
      <c r="BD2258" s="149">
        <v>572.04763170000001</v>
      </c>
      <c r="BE2258" s="56">
        <v>565.92164209999999</v>
      </c>
      <c r="BF2258" s="56">
        <v>565.61349359999997</v>
      </c>
      <c r="BG2258" s="56">
        <v>570.03364959999999</v>
      </c>
      <c r="BH2258" s="56">
        <v>581.53424199999995</v>
      </c>
      <c r="BI2258" s="56">
        <v>591.52921319999996</v>
      </c>
      <c r="BJ2258" s="56">
        <v>603.14735510000003</v>
      </c>
      <c r="BK2258" s="56">
        <v>652.10216170000001</v>
      </c>
      <c r="BL2258" s="56">
        <v>687.11298369999997</v>
      </c>
      <c r="BM2258" s="57">
        <v>713.08511629999998</v>
      </c>
      <c r="BN2258" s="57">
        <v>732.68233250000003</v>
      </c>
      <c r="BO2258" s="57">
        <v>756.31632390000004</v>
      </c>
      <c r="BP2258" s="127">
        <v>783.92717960000004</v>
      </c>
      <c r="BQ2258" s="127">
        <v>813.64705509999999</v>
      </c>
      <c r="BR2258" s="58">
        <v>845.1908128</v>
      </c>
    </row>
    <row r="2259" spans="1:70" x14ac:dyDescent="0.35">
      <c r="A2259" s="53">
        <v>4207</v>
      </c>
      <c r="B2259" s="54" t="s">
        <v>2635</v>
      </c>
      <c r="C2259" s="54">
        <v>11300</v>
      </c>
      <c r="D2259" s="54" t="s">
        <v>2633</v>
      </c>
      <c r="E2259" s="54">
        <v>11503</v>
      </c>
      <c r="F2259" s="54" t="s">
        <v>2627</v>
      </c>
      <c r="G2259" s="54">
        <v>115</v>
      </c>
      <c r="H2259" s="54" t="s">
        <v>2628</v>
      </c>
      <c r="I2259" s="54">
        <v>13800</v>
      </c>
      <c r="J2259" s="54" t="s">
        <v>2629</v>
      </c>
      <c r="K2259" s="111" t="s">
        <v>6</v>
      </c>
      <c r="L2259" s="54" t="s">
        <v>4564</v>
      </c>
      <c r="M2259" s="125" t="s">
        <v>4528</v>
      </c>
      <c r="N2259" s="55">
        <v>971.20696280000004</v>
      </c>
      <c r="O2259" s="149">
        <v>1005.078336</v>
      </c>
      <c r="P2259" s="149">
        <v>1018.219876</v>
      </c>
      <c r="Q2259" s="149">
        <v>1030.159545</v>
      </c>
      <c r="R2259" s="149">
        <v>1020.263346</v>
      </c>
      <c r="S2259" s="56">
        <v>1016.083304</v>
      </c>
      <c r="T2259" s="56">
        <v>1021.038291</v>
      </c>
      <c r="U2259" s="56">
        <v>1021.488979</v>
      </c>
      <c r="V2259" s="56">
        <v>1020.619738</v>
      </c>
      <c r="W2259" s="56">
        <v>1020.782346</v>
      </c>
      <c r="X2259" s="56">
        <v>1020.449964</v>
      </c>
      <c r="Y2259" s="56">
        <v>1023.245915</v>
      </c>
      <c r="Z2259" s="56">
        <v>1023.572901</v>
      </c>
      <c r="AA2259" s="57">
        <v>1023.183097</v>
      </c>
      <c r="AB2259" s="57">
        <v>1022.444375</v>
      </c>
      <c r="AC2259" s="57">
        <v>1019.213519</v>
      </c>
      <c r="AD2259" s="127">
        <v>1016.736812</v>
      </c>
      <c r="AE2259" s="127">
        <v>1014.066386</v>
      </c>
      <c r="AF2259" s="58">
        <v>1010.5625240000001</v>
      </c>
      <c r="AG2259" s="55">
        <v>38.773186819999999</v>
      </c>
      <c r="AH2259" s="149">
        <v>31.085371550000001</v>
      </c>
      <c r="AI2259" s="149">
        <v>30.16571399</v>
      </c>
      <c r="AJ2259" s="149">
        <v>27.88931286</v>
      </c>
      <c r="AK2259" s="149">
        <v>32.45209208</v>
      </c>
      <c r="AL2259" s="56">
        <v>42.694805219999999</v>
      </c>
      <c r="AM2259" s="56">
        <v>40.155443480000002</v>
      </c>
      <c r="AN2259" s="56">
        <v>37.348552159999997</v>
      </c>
      <c r="AO2259" s="56">
        <v>33.782999250000003</v>
      </c>
      <c r="AP2259" s="56">
        <v>30.998601789999999</v>
      </c>
      <c r="AQ2259" s="56">
        <v>30.24375478</v>
      </c>
      <c r="AR2259" s="56">
        <v>27.97170418</v>
      </c>
      <c r="AS2259" s="56">
        <v>28.244194579999998</v>
      </c>
      <c r="AT2259" s="57">
        <v>28.65018238</v>
      </c>
      <c r="AU2259" s="57">
        <v>28.895822890000002</v>
      </c>
      <c r="AV2259" s="57">
        <v>29.00237783</v>
      </c>
      <c r="AW2259" s="127">
        <v>29.007800509999999</v>
      </c>
      <c r="AX2259" s="127">
        <v>28.9668402</v>
      </c>
      <c r="AY2259" s="58">
        <v>28.900375820000001</v>
      </c>
      <c r="AZ2259" s="55">
        <v>344.13609609999997</v>
      </c>
      <c r="BA2259" s="149">
        <v>320.49240279999998</v>
      </c>
      <c r="BB2259" s="149">
        <v>315.21552050000003</v>
      </c>
      <c r="BC2259" s="149">
        <v>308.490272</v>
      </c>
      <c r="BD2259" s="149">
        <v>317.1491777</v>
      </c>
      <c r="BE2259" s="56">
        <v>313.67244119999998</v>
      </c>
      <c r="BF2259" s="56">
        <v>313.67615740000002</v>
      </c>
      <c r="BG2259" s="56">
        <v>316.26285209999998</v>
      </c>
      <c r="BH2259" s="56">
        <v>322.74346400000002</v>
      </c>
      <c r="BI2259" s="56">
        <v>328.24164239999999</v>
      </c>
      <c r="BJ2259" s="56">
        <v>334.08125860000001</v>
      </c>
      <c r="BK2259" s="56">
        <v>357.84758099999999</v>
      </c>
      <c r="BL2259" s="56">
        <v>371.91113439999998</v>
      </c>
      <c r="BM2259" s="57">
        <v>381.19503950000001</v>
      </c>
      <c r="BN2259" s="57">
        <v>387.42131310000002</v>
      </c>
      <c r="BO2259" s="57">
        <v>395.85726570000003</v>
      </c>
      <c r="BP2259" s="127">
        <v>406.30717540000001</v>
      </c>
      <c r="BQ2259" s="127">
        <v>417.86750499999999</v>
      </c>
      <c r="BR2259" s="58">
        <v>430.2169897</v>
      </c>
    </row>
    <row r="2260" spans="1:70" x14ac:dyDescent="0.35">
      <c r="A2260" s="53">
        <v>4208</v>
      </c>
      <c r="B2260" s="54" t="s">
        <v>2636</v>
      </c>
      <c r="C2260" s="54">
        <v>11300</v>
      </c>
      <c r="D2260" s="54" t="s">
        <v>2633</v>
      </c>
      <c r="E2260" s="54">
        <v>11503</v>
      </c>
      <c r="F2260" s="54" t="s">
        <v>2627</v>
      </c>
      <c r="G2260" s="54">
        <v>115</v>
      </c>
      <c r="H2260" s="54" t="s">
        <v>2628</v>
      </c>
      <c r="I2260" s="54">
        <v>13800</v>
      </c>
      <c r="J2260" s="54" t="s">
        <v>2629</v>
      </c>
      <c r="K2260" s="111" t="s">
        <v>6</v>
      </c>
      <c r="L2260" s="54" t="s">
        <v>4564</v>
      </c>
      <c r="M2260" s="125" t="s">
        <v>4528</v>
      </c>
      <c r="N2260" s="55">
        <v>1304.3259820000001</v>
      </c>
      <c r="O2260" s="149">
        <v>1353.669447</v>
      </c>
      <c r="P2260" s="149">
        <v>1377.6277239999999</v>
      </c>
      <c r="Q2260" s="149">
        <v>1397.7523940000001</v>
      </c>
      <c r="R2260" s="149">
        <v>1387.1380280000001</v>
      </c>
      <c r="S2260" s="56">
        <v>1383.3660709999999</v>
      </c>
      <c r="T2260" s="56">
        <v>1391.2164829999999</v>
      </c>
      <c r="U2260" s="56">
        <v>1392.988051</v>
      </c>
      <c r="V2260" s="56">
        <v>1392.906749</v>
      </c>
      <c r="W2260" s="56">
        <v>1394.4452160000001</v>
      </c>
      <c r="X2260" s="56">
        <v>1397.6511949999999</v>
      </c>
      <c r="Y2260" s="56">
        <v>1421.8061</v>
      </c>
      <c r="Z2260" s="56">
        <v>1457.6012009999999</v>
      </c>
      <c r="AA2260" s="57">
        <v>1496.8770999999999</v>
      </c>
      <c r="AB2260" s="57">
        <v>1533.228856</v>
      </c>
      <c r="AC2260" s="57">
        <v>1562.3482039999999</v>
      </c>
      <c r="AD2260" s="127">
        <v>1590.86591</v>
      </c>
      <c r="AE2260" s="127">
        <v>1616.805973</v>
      </c>
      <c r="AF2260" s="58">
        <v>1640.747296</v>
      </c>
      <c r="AG2260" s="55">
        <v>51.027358120000002</v>
      </c>
      <c r="AH2260" s="149">
        <v>41.02066499</v>
      </c>
      <c r="AI2260" s="149">
        <v>39.98777269</v>
      </c>
      <c r="AJ2260" s="149">
        <v>37.073872999999999</v>
      </c>
      <c r="AK2260" s="149">
        <v>43.219232150000003</v>
      </c>
      <c r="AL2260" s="56">
        <v>56.909797249999997</v>
      </c>
      <c r="AM2260" s="56">
        <v>53.54515095</v>
      </c>
      <c r="AN2260" s="56">
        <v>49.82361118</v>
      </c>
      <c r="AO2260" s="56">
        <v>45.086366200000001</v>
      </c>
      <c r="AP2260" s="56">
        <v>41.398472439999999</v>
      </c>
      <c r="AQ2260" s="56">
        <v>40.488852479999998</v>
      </c>
      <c r="AR2260" s="56">
        <v>37.966273440000002</v>
      </c>
      <c r="AS2260" s="56">
        <v>39.26450947</v>
      </c>
      <c r="AT2260" s="57">
        <v>40.891713029999998</v>
      </c>
      <c r="AU2260" s="57">
        <v>42.25553867</v>
      </c>
      <c r="AV2260" s="57">
        <v>43.33943567</v>
      </c>
      <c r="AW2260" s="127">
        <v>44.235343839999999</v>
      </c>
      <c r="AX2260" s="127">
        <v>45.003934659999999</v>
      </c>
      <c r="AY2260" s="58">
        <v>45.716009659999997</v>
      </c>
      <c r="AZ2260" s="55">
        <v>494.84886879999999</v>
      </c>
      <c r="BA2260" s="149">
        <v>461.58742180000002</v>
      </c>
      <c r="BB2260" s="149">
        <v>455.98634340000001</v>
      </c>
      <c r="BC2260" s="149">
        <v>447.39702699999998</v>
      </c>
      <c r="BD2260" s="149">
        <v>460.22309589999998</v>
      </c>
      <c r="BE2260" s="56">
        <v>453.8733732</v>
      </c>
      <c r="BF2260" s="56">
        <v>452.72656649999999</v>
      </c>
      <c r="BG2260" s="56">
        <v>455.39288099999999</v>
      </c>
      <c r="BH2260" s="56">
        <v>463.8084877</v>
      </c>
      <c r="BI2260" s="56">
        <v>471.27644670000001</v>
      </c>
      <c r="BJ2260" s="56">
        <v>480.3357633</v>
      </c>
      <c r="BK2260" s="56">
        <v>520.03453530000002</v>
      </c>
      <c r="BL2260" s="56">
        <v>552.02364839999996</v>
      </c>
      <c r="BM2260" s="57">
        <v>578.85122639999997</v>
      </c>
      <c r="BN2260" s="57">
        <v>601.11582229999999</v>
      </c>
      <c r="BO2260" s="57">
        <v>626.65044160000002</v>
      </c>
      <c r="BP2260" s="127">
        <v>655.71657019999998</v>
      </c>
      <c r="BQ2260" s="127">
        <v>686.65999899999997</v>
      </c>
      <c r="BR2260" s="58">
        <v>719.36920880000002</v>
      </c>
    </row>
    <row r="2261" spans="1:70" x14ac:dyDescent="0.35">
      <c r="A2261" s="53">
        <v>4209</v>
      </c>
      <c r="B2261" s="54" t="s">
        <v>2637</v>
      </c>
      <c r="C2261" s="54">
        <v>11300</v>
      </c>
      <c r="D2261" s="54" t="s">
        <v>2633</v>
      </c>
      <c r="E2261" s="54">
        <v>11503</v>
      </c>
      <c r="F2261" s="54" t="s">
        <v>2627</v>
      </c>
      <c r="G2261" s="54">
        <v>115</v>
      </c>
      <c r="H2261" s="54" t="s">
        <v>2628</v>
      </c>
      <c r="I2261" s="54">
        <v>13800</v>
      </c>
      <c r="J2261" s="54" t="s">
        <v>2629</v>
      </c>
      <c r="K2261" s="111" t="s">
        <v>6</v>
      </c>
      <c r="L2261" s="54" t="s">
        <v>4564</v>
      </c>
      <c r="M2261" s="125" t="s">
        <v>4528</v>
      </c>
      <c r="N2261" s="55">
        <v>2027.677713</v>
      </c>
      <c r="O2261" s="149">
        <v>2094.4623360000001</v>
      </c>
      <c r="P2261" s="149">
        <v>2123.3486499999999</v>
      </c>
      <c r="Q2261" s="149">
        <v>2146.3584040000001</v>
      </c>
      <c r="R2261" s="149">
        <v>2127.4200609999998</v>
      </c>
      <c r="S2261" s="56">
        <v>2119.8544919999999</v>
      </c>
      <c r="T2261" s="56">
        <v>2129.0756860000001</v>
      </c>
      <c r="U2261" s="56">
        <v>2129.2785829999998</v>
      </c>
      <c r="V2261" s="56">
        <v>2127.1163759999999</v>
      </c>
      <c r="W2261" s="56">
        <v>2127.3341810000002</v>
      </c>
      <c r="X2261" s="56">
        <v>2128.4545720000001</v>
      </c>
      <c r="Y2261" s="56">
        <v>2166.5295350000001</v>
      </c>
      <c r="Z2261" s="56">
        <v>2319.5700780000002</v>
      </c>
      <c r="AA2261" s="57">
        <v>2607.0628839999999</v>
      </c>
      <c r="AB2261" s="57">
        <v>2915.9309669999998</v>
      </c>
      <c r="AC2261" s="57">
        <v>3193.4535860000001</v>
      </c>
      <c r="AD2261" s="127">
        <v>3461.4829949999998</v>
      </c>
      <c r="AE2261" s="127">
        <v>3711.7614450000001</v>
      </c>
      <c r="AF2261" s="58">
        <v>3953.6562009999998</v>
      </c>
      <c r="AG2261" s="55">
        <v>69.703156329999999</v>
      </c>
      <c r="AH2261" s="149">
        <v>55.696521650000001</v>
      </c>
      <c r="AI2261" s="149">
        <v>53.93812398</v>
      </c>
      <c r="AJ2261" s="149">
        <v>49.650084589999999</v>
      </c>
      <c r="AK2261" s="149">
        <v>57.794941039999998</v>
      </c>
      <c r="AL2261" s="56">
        <v>76.522238239999993</v>
      </c>
      <c r="AM2261" s="56">
        <v>72.202648730000007</v>
      </c>
      <c r="AN2261" s="56">
        <v>67.396742509999996</v>
      </c>
      <c r="AO2261" s="56">
        <v>61.130852599999997</v>
      </c>
      <c r="AP2261" s="56">
        <v>56.14056171</v>
      </c>
      <c r="AQ2261" s="56">
        <v>54.8104783</v>
      </c>
      <c r="AR2261" s="56">
        <v>51.331782330000003</v>
      </c>
      <c r="AS2261" s="56">
        <v>55.382104669999997</v>
      </c>
      <c r="AT2261" s="57">
        <v>63.56730692</v>
      </c>
      <c r="AU2261" s="57">
        <v>72.260906950000006</v>
      </c>
      <c r="AV2261" s="57">
        <v>79.827183919999996</v>
      </c>
      <c r="AW2261" s="127">
        <v>86.763339900000005</v>
      </c>
      <c r="AX2261" s="127">
        <v>93.112506359999998</v>
      </c>
      <c r="AY2261" s="58">
        <v>99.269190469999998</v>
      </c>
      <c r="AZ2261" s="55">
        <v>661.43425990000003</v>
      </c>
      <c r="BA2261" s="149">
        <v>614.95270600000003</v>
      </c>
      <c r="BB2261" s="149">
        <v>605.24159129999998</v>
      </c>
      <c r="BC2261" s="149">
        <v>591.79404680000005</v>
      </c>
      <c r="BD2261" s="149">
        <v>609.01468599999998</v>
      </c>
      <c r="BE2261" s="56">
        <v>603.12770690000002</v>
      </c>
      <c r="BF2261" s="56">
        <v>603.16103339999995</v>
      </c>
      <c r="BG2261" s="56">
        <v>608.2519499</v>
      </c>
      <c r="BH2261" s="56">
        <v>620.88829310000006</v>
      </c>
      <c r="BI2261" s="56">
        <v>631.5892973</v>
      </c>
      <c r="BJ2261" s="56">
        <v>643.45690490000004</v>
      </c>
      <c r="BK2261" s="56">
        <v>699.82565450000004</v>
      </c>
      <c r="BL2261" s="56">
        <v>778.59649079999997</v>
      </c>
      <c r="BM2261" s="57">
        <v>897.82048159999999</v>
      </c>
      <c r="BN2261" s="57">
        <v>1021.901462</v>
      </c>
      <c r="BO2261" s="57">
        <v>1147.374454</v>
      </c>
      <c r="BP2261" s="127">
        <v>1279.6781390000001</v>
      </c>
      <c r="BQ2261" s="127">
        <v>1414.955369</v>
      </c>
      <c r="BR2261" s="58">
        <v>1557.088467</v>
      </c>
    </row>
    <row r="2262" spans="1:70" x14ac:dyDescent="0.35">
      <c r="A2262" s="53">
        <v>4210</v>
      </c>
      <c r="B2262" s="54" t="s">
        <v>2638</v>
      </c>
      <c r="C2262" s="54">
        <v>11300</v>
      </c>
      <c r="D2262" s="54" t="s">
        <v>2633</v>
      </c>
      <c r="E2262" s="54">
        <v>11503</v>
      </c>
      <c r="F2262" s="54" t="s">
        <v>2627</v>
      </c>
      <c r="G2262" s="54">
        <v>115</v>
      </c>
      <c r="H2262" s="54" t="s">
        <v>2628</v>
      </c>
      <c r="I2262" s="54">
        <v>13800</v>
      </c>
      <c r="J2262" s="54" t="s">
        <v>2629</v>
      </c>
      <c r="K2262" s="111" t="s">
        <v>6</v>
      </c>
      <c r="L2262" s="54" t="s">
        <v>4564</v>
      </c>
      <c r="M2262" s="125" t="s">
        <v>4528</v>
      </c>
      <c r="N2262" s="55">
        <v>782.20623709999995</v>
      </c>
      <c r="O2262" s="149">
        <v>811.51137719999997</v>
      </c>
      <c r="P2262" s="149">
        <v>826.24715379999998</v>
      </c>
      <c r="Q2262" s="149">
        <v>837.81016490000002</v>
      </c>
      <c r="R2262" s="149">
        <v>832.13923999999997</v>
      </c>
      <c r="S2262" s="56">
        <v>829.94625259999998</v>
      </c>
      <c r="T2262" s="56">
        <v>834.653819</v>
      </c>
      <c r="U2262" s="56">
        <v>835.84870699999999</v>
      </c>
      <c r="V2262" s="56">
        <v>836.01798919999999</v>
      </c>
      <c r="W2262" s="56">
        <v>837.08231350000005</v>
      </c>
      <c r="X2262" s="56">
        <v>839.63608150000005</v>
      </c>
      <c r="Y2262" s="56">
        <v>864.06229840000003</v>
      </c>
      <c r="Z2262" s="56">
        <v>910.16567759999998</v>
      </c>
      <c r="AA2262" s="57">
        <v>957.4122519</v>
      </c>
      <c r="AB2262" s="57">
        <v>999.02352040000005</v>
      </c>
      <c r="AC2262" s="57">
        <v>1034.6075699999999</v>
      </c>
      <c r="AD2262" s="127">
        <v>1069.174593</v>
      </c>
      <c r="AE2262" s="127">
        <v>1101.1113</v>
      </c>
      <c r="AF2262" s="58">
        <v>1131.4501230000001</v>
      </c>
      <c r="AG2262" s="55">
        <v>29.527363579999999</v>
      </c>
      <c r="AH2262" s="149">
        <v>23.792371580000001</v>
      </c>
      <c r="AI2262" s="149">
        <v>23.33071764</v>
      </c>
      <c r="AJ2262" s="149">
        <v>21.76591423</v>
      </c>
      <c r="AK2262" s="149">
        <v>25.40800437</v>
      </c>
      <c r="AL2262" s="56">
        <v>33.046959170000001</v>
      </c>
      <c r="AM2262" s="56">
        <v>30.838569499999998</v>
      </c>
      <c r="AN2262" s="56">
        <v>28.451735729999999</v>
      </c>
      <c r="AO2262" s="56">
        <v>25.5831236</v>
      </c>
      <c r="AP2262" s="56">
        <v>23.439541599999998</v>
      </c>
      <c r="AQ2262" s="56">
        <v>22.942901410000001</v>
      </c>
      <c r="AR2262" s="56">
        <v>21.851586050000002</v>
      </c>
      <c r="AS2262" s="56">
        <v>23.276920350000001</v>
      </c>
      <c r="AT2262" s="57">
        <v>24.480093459999999</v>
      </c>
      <c r="AU2262" s="57">
        <v>25.373954850000001</v>
      </c>
      <c r="AV2262" s="57">
        <v>26.331395409999999</v>
      </c>
      <c r="AW2262" s="127">
        <v>27.258164539999999</v>
      </c>
      <c r="AX2262" s="127">
        <v>28.118457209999999</v>
      </c>
      <c r="AY2262" s="58">
        <v>28.931016660000001</v>
      </c>
      <c r="AZ2262" s="55">
        <v>276.58398790000001</v>
      </c>
      <c r="BA2262" s="149">
        <v>257.86235670000002</v>
      </c>
      <c r="BB2262" s="149">
        <v>254.76389370000001</v>
      </c>
      <c r="BC2262" s="149">
        <v>249.7109973</v>
      </c>
      <c r="BD2262" s="149">
        <v>257.07661469999999</v>
      </c>
      <c r="BE2262" s="56">
        <v>253.73474200000001</v>
      </c>
      <c r="BF2262" s="56">
        <v>253.20410240000001</v>
      </c>
      <c r="BG2262" s="56">
        <v>254.8470997</v>
      </c>
      <c r="BH2262" s="56">
        <v>259.70108809999999</v>
      </c>
      <c r="BI2262" s="56">
        <v>263.94029549999999</v>
      </c>
      <c r="BJ2262" s="56">
        <v>269.19584930000002</v>
      </c>
      <c r="BK2262" s="56">
        <v>294.67730560000001</v>
      </c>
      <c r="BL2262" s="56">
        <v>321.2596198</v>
      </c>
      <c r="BM2262" s="57">
        <v>345.22011620000001</v>
      </c>
      <c r="BN2262" s="57">
        <v>365.4292734</v>
      </c>
      <c r="BO2262" s="57">
        <v>387.1779204</v>
      </c>
      <c r="BP2262" s="127">
        <v>411.10984400000001</v>
      </c>
      <c r="BQ2262" s="127">
        <v>436.18967689999999</v>
      </c>
      <c r="BR2262" s="58">
        <v>462.6427754</v>
      </c>
    </row>
    <row r="2263" spans="1:70" x14ac:dyDescent="0.35">
      <c r="A2263" s="53">
        <v>4211</v>
      </c>
      <c r="B2263" s="54" t="s">
        <v>2639</v>
      </c>
      <c r="C2263" s="54">
        <v>11300</v>
      </c>
      <c r="D2263" s="54" t="s">
        <v>2633</v>
      </c>
      <c r="E2263" s="54">
        <v>11503</v>
      </c>
      <c r="F2263" s="54" t="s">
        <v>2627</v>
      </c>
      <c r="G2263" s="54">
        <v>115</v>
      </c>
      <c r="H2263" s="54" t="s">
        <v>2628</v>
      </c>
      <c r="I2263" s="54">
        <v>13800</v>
      </c>
      <c r="J2263" s="54" t="s">
        <v>2629</v>
      </c>
      <c r="K2263" s="111" t="s">
        <v>6</v>
      </c>
      <c r="L2263" s="54" t="s">
        <v>4564</v>
      </c>
      <c r="M2263" s="125" t="s">
        <v>4528</v>
      </c>
      <c r="N2263" s="55">
        <v>1292.7852350000001</v>
      </c>
      <c r="O2263" s="149">
        <v>1346.1991049999999</v>
      </c>
      <c r="P2263" s="149">
        <v>1368.9200430000001</v>
      </c>
      <c r="Q2263" s="149">
        <v>1388.9725920000001</v>
      </c>
      <c r="R2263" s="149">
        <v>1373.523234</v>
      </c>
      <c r="S2263" s="56">
        <v>1359.835067</v>
      </c>
      <c r="T2263" s="56">
        <v>1369.103967</v>
      </c>
      <c r="U2263" s="56">
        <v>1372.538708</v>
      </c>
      <c r="V2263" s="56">
        <v>1375.07169</v>
      </c>
      <c r="W2263" s="56">
        <v>1378.665375</v>
      </c>
      <c r="X2263" s="56">
        <v>1381.037302</v>
      </c>
      <c r="Y2263" s="56">
        <v>1398.2116759999999</v>
      </c>
      <c r="Z2263" s="56">
        <v>1416.058016</v>
      </c>
      <c r="AA2263" s="57">
        <v>1432.9369569999999</v>
      </c>
      <c r="AB2263" s="57">
        <v>1447.760548</v>
      </c>
      <c r="AC2263" s="57">
        <v>1458.607671</v>
      </c>
      <c r="AD2263" s="127">
        <v>1470.152423</v>
      </c>
      <c r="AE2263" s="127">
        <v>1480.4552920000001</v>
      </c>
      <c r="AF2263" s="58">
        <v>1489.274866</v>
      </c>
      <c r="AG2263" s="55">
        <v>96.398931989999994</v>
      </c>
      <c r="AH2263" s="149">
        <v>77.599973579999997</v>
      </c>
      <c r="AI2263" s="149">
        <v>75.44119499</v>
      </c>
      <c r="AJ2263" s="149">
        <v>69.771605629999996</v>
      </c>
      <c r="AK2263" s="149">
        <v>80.919799979999993</v>
      </c>
      <c r="AL2263" s="56">
        <v>105.7570692</v>
      </c>
      <c r="AM2263" s="56">
        <v>99.536045590000001</v>
      </c>
      <c r="AN2263" s="56">
        <v>92.674620750000003</v>
      </c>
      <c r="AO2263" s="56">
        <v>83.940207150000006</v>
      </c>
      <c r="AP2263" s="56">
        <v>77.076730740000002</v>
      </c>
      <c r="AQ2263" s="56">
        <v>75.222381709999993</v>
      </c>
      <c r="AR2263" s="56">
        <v>69.748733599999994</v>
      </c>
      <c r="AS2263" s="56">
        <v>70.842092019999996</v>
      </c>
      <c r="AT2263" s="57">
        <v>72.615149740000007</v>
      </c>
      <c r="AU2263" s="57">
        <v>74.066905700000007</v>
      </c>
      <c r="AV2263" s="57">
        <v>74.990975649999996</v>
      </c>
      <c r="AW2263" s="127">
        <v>75.616018870000005</v>
      </c>
      <c r="AX2263" s="127">
        <v>76.104074319999995</v>
      </c>
      <c r="AY2263" s="58">
        <v>76.517513219999998</v>
      </c>
      <c r="AZ2263" s="55">
        <v>465.66991589999998</v>
      </c>
      <c r="BA2263" s="149">
        <v>435.39795670000001</v>
      </c>
      <c r="BB2263" s="149">
        <v>429.01348009999998</v>
      </c>
      <c r="BC2263" s="149">
        <v>420.02882510000001</v>
      </c>
      <c r="BD2263" s="149">
        <v>430.40985019999999</v>
      </c>
      <c r="BE2263" s="56">
        <v>422.81883290000002</v>
      </c>
      <c r="BF2263" s="56">
        <v>423.0998146</v>
      </c>
      <c r="BG2263" s="56">
        <v>427.01911560000002</v>
      </c>
      <c r="BH2263" s="56">
        <v>436.37644189999997</v>
      </c>
      <c r="BI2263" s="56">
        <v>444.19863190000001</v>
      </c>
      <c r="BJ2263" s="56">
        <v>452.33546860000001</v>
      </c>
      <c r="BK2263" s="56">
        <v>486.32978480000003</v>
      </c>
      <c r="BL2263" s="56">
        <v>509.14350689999998</v>
      </c>
      <c r="BM2263" s="57">
        <v>527.55457100000001</v>
      </c>
      <c r="BN2263" s="57">
        <v>542.18949569999995</v>
      </c>
      <c r="BO2263" s="57">
        <v>559.13005299999998</v>
      </c>
      <c r="BP2263" s="127">
        <v>578.92637730000001</v>
      </c>
      <c r="BQ2263" s="127">
        <v>600.40199970000003</v>
      </c>
      <c r="BR2263" s="58">
        <v>623.25410799999997</v>
      </c>
    </row>
    <row r="2264" spans="1:70" x14ac:dyDescent="0.35">
      <c r="A2264" s="53">
        <v>4212</v>
      </c>
      <c r="B2264" s="54" t="s">
        <v>2640</v>
      </c>
      <c r="C2264" s="54">
        <v>11300</v>
      </c>
      <c r="D2264" s="54" t="s">
        <v>2633</v>
      </c>
      <c r="E2264" s="54">
        <v>11503</v>
      </c>
      <c r="F2264" s="54" t="s">
        <v>2627</v>
      </c>
      <c r="G2264" s="54">
        <v>115</v>
      </c>
      <c r="H2264" s="54" t="s">
        <v>2628</v>
      </c>
      <c r="I2264" s="54">
        <v>13800</v>
      </c>
      <c r="J2264" s="54" t="s">
        <v>2629</v>
      </c>
      <c r="K2264" s="111" t="s">
        <v>6</v>
      </c>
      <c r="L2264" s="54" t="s">
        <v>4564</v>
      </c>
      <c r="M2264" s="125" t="s">
        <v>4528</v>
      </c>
      <c r="N2264" s="55">
        <v>790.5154943</v>
      </c>
      <c r="O2264" s="149">
        <v>821.26156349999997</v>
      </c>
      <c r="P2264" s="149">
        <v>834.19546890000004</v>
      </c>
      <c r="Q2264" s="149">
        <v>845.40816629999995</v>
      </c>
      <c r="R2264" s="149">
        <v>835.74081530000001</v>
      </c>
      <c r="S2264" s="56">
        <v>828.88214900000003</v>
      </c>
      <c r="T2264" s="56">
        <v>833.19080840000004</v>
      </c>
      <c r="U2264" s="56">
        <v>833.79652350000003</v>
      </c>
      <c r="V2264" s="56">
        <v>833.4521105</v>
      </c>
      <c r="W2264" s="56">
        <v>833.96346559999995</v>
      </c>
      <c r="X2264" s="56">
        <v>833.95195509999996</v>
      </c>
      <c r="Y2264" s="56">
        <v>837.73354859999995</v>
      </c>
      <c r="Z2264" s="56">
        <v>840.15552909999997</v>
      </c>
      <c r="AA2264" s="57">
        <v>841.80034130000001</v>
      </c>
      <c r="AB2264" s="57">
        <v>843.14473680000003</v>
      </c>
      <c r="AC2264" s="57">
        <v>842.29775979999999</v>
      </c>
      <c r="AD2264" s="127">
        <v>842.04477240000006</v>
      </c>
      <c r="AE2264" s="127">
        <v>841.53831939999998</v>
      </c>
      <c r="AF2264" s="58">
        <v>840.24537950000001</v>
      </c>
      <c r="AG2264" s="55">
        <v>46.92222477</v>
      </c>
      <c r="AH2264" s="149">
        <v>37.815783330000002</v>
      </c>
      <c r="AI2264" s="149">
        <v>36.879514999999998</v>
      </c>
      <c r="AJ2264" s="149">
        <v>34.255066429999999</v>
      </c>
      <c r="AK2264" s="149">
        <v>39.805536619999998</v>
      </c>
      <c r="AL2264" s="56">
        <v>51.923614729999997</v>
      </c>
      <c r="AM2264" s="56">
        <v>48.715009870000003</v>
      </c>
      <c r="AN2264" s="56">
        <v>45.187474479999999</v>
      </c>
      <c r="AO2264" s="56">
        <v>40.80216283</v>
      </c>
      <c r="AP2264" s="56">
        <v>37.435152500000001</v>
      </c>
      <c r="AQ2264" s="56">
        <v>36.546174610000001</v>
      </c>
      <c r="AR2264" s="56">
        <v>33.950677939999999</v>
      </c>
      <c r="AS2264" s="56">
        <v>34.436769929999997</v>
      </c>
      <c r="AT2264" s="57">
        <v>34.840800829999999</v>
      </c>
      <c r="AU2264" s="57">
        <v>35.020451960000003</v>
      </c>
      <c r="AV2264" s="57">
        <v>35.17836956</v>
      </c>
      <c r="AW2264" s="127">
        <v>35.263547940000002</v>
      </c>
      <c r="AX2264" s="127">
        <v>35.302290489999997</v>
      </c>
      <c r="AY2264" s="58">
        <v>35.302075000000002</v>
      </c>
      <c r="AZ2264" s="55">
        <v>299.6236993</v>
      </c>
      <c r="BA2264" s="149">
        <v>280.34544410000001</v>
      </c>
      <c r="BB2264" s="149">
        <v>276.40475079999999</v>
      </c>
      <c r="BC2264" s="149">
        <v>270.92785279999998</v>
      </c>
      <c r="BD2264" s="149">
        <v>278.33268190000001</v>
      </c>
      <c r="BE2264" s="56">
        <v>275.25147820000001</v>
      </c>
      <c r="BF2264" s="56">
        <v>276.18930360000002</v>
      </c>
      <c r="BG2264" s="56">
        <v>279.36872199999999</v>
      </c>
      <c r="BH2264" s="56">
        <v>285.93960340000001</v>
      </c>
      <c r="BI2264" s="56">
        <v>291.4151516</v>
      </c>
      <c r="BJ2264" s="56">
        <v>296.99142810000001</v>
      </c>
      <c r="BK2264" s="56">
        <v>319.66081350000002</v>
      </c>
      <c r="BL2264" s="56">
        <v>334.06768299999999</v>
      </c>
      <c r="BM2264" s="57">
        <v>344.60026879999998</v>
      </c>
      <c r="BN2264" s="57">
        <v>352.14896700000003</v>
      </c>
      <c r="BO2264" s="57">
        <v>361.25733129999998</v>
      </c>
      <c r="BP2264" s="127">
        <v>372.01995529999999</v>
      </c>
      <c r="BQ2264" s="127">
        <v>383.65242160000003</v>
      </c>
      <c r="BR2264" s="58">
        <v>396.03571160000001</v>
      </c>
    </row>
    <row r="2265" spans="1:70" x14ac:dyDescent="0.35">
      <c r="A2265" s="53">
        <v>4213</v>
      </c>
      <c r="B2265" s="54" t="s">
        <v>2641</v>
      </c>
      <c r="C2265" s="54">
        <v>11300</v>
      </c>
      <c r="D2265" s="54" t="s">
        <v>2633</v>
      </c>
      <c r="E2265" s="54">
        <v>11503</v>
      </c>
      <c r="F2265" s="54" t="s">
        <v>2627</v>
      </c>
      <c r="G2265" s="54">
        <v>115</v>
      </c>
      <c r="H2265" s="54" t="s">
        <v>2628</v>
      </c>
      <c r="I2265" s="54">
        <v>13800</v>
      </c>
      <c r="J2265" s="54" t="s">
        <v>2629</v>
      </c>
      <c r="K2265" s="111" t="s">
        <v>6</v>
      </c>
      <c r="L2265" s="54" t="s">
        <v>4564</v>
      </c>
      <c r="M2265" s="125" t="s">
        <v>4528</v>
      </c>
      <c r="N2265" s="55">
        <v>1828.643957</v>
      </c>
      <c r="O2265" s="149">
        <v>1903.951779</v>
      </c>
      <c r="P2265" s="149">
        <v>1937.8203120000001</v>
      </c>
      <c r="Q2265" s="149">
        <v>1966.969059</v>
      </c>
      <c r="R2265" s="149">
        <v>1948.3826349999999</v>
      </c>
      <c r="S2265" s="56">
        <v>1934.408723</v>
      </c>
      <c r="T2265" s="56">
        <v>1947.1036469999999</v>
      </c>
      <c r="U2265" s="56">
        <v>1951.43436</v>
      </c>
      <c r="V2265" s="56">
        <v>1953.9943229999999</v>
      </c>
      <c r="W2265" s="56">
        <v>1958.684313</v>
      </c>
      <c r="X2265" s="56">
        <v>1965.134877</v>
      </c>
      <c r="Y2265" s="56">
        <v>2010.7043060000001</v>
      </c>
      <c r="Z2265" s="56">
        <v>2080.8013340000002</v>
      </c>
      <c r="AA2265" s="57">
        <v>2159.3751050000001</v>
      </c>
      <c r="AB2265" s="57">
        <v>2233.1494210000001</v>
      </c>
      <c r="AC2265" s="57">
        <v>2295.9552789999998</v>
      </c>
      <c r="AD2265" s="127">
        <v>2357.521432</v>
      </c>
      <c r="AE2265" s="127">
        <v>2414.1699130000002</v>
      </c>
      <c r="AF2265" s="58">
        <v>2467.4726609999998</v>
      </c>
      <c r="AG2265" s="55">
        <v>112.6861079</v>
      </c>
      <c r="AH2265" s="149">
        <v>90.933800169999998</v>
      </c>
      <c r="AI2265" s="149">
        <v>88.831728830000003</v>
      </c>
      <c r="AJ2265" s="149">
        <v>82.600813459999998</v>
      </c>
      <c r="AK2265" s="149">
        <v>96.080095889999996</v>
      </c>
      <c r="AL2265" s="56">
        <v>125.15201740000001</v>
      </c>
      <c r="AM2265" s="56">
        <v>117.33186139999999</v>
      </c>
      <c r="AN2265" s="56">
        <v>108.7779902</v>
      </c>
      <c r="AO2265" s="56">
        <v>98.205217070000003</v>
      </c>
      <c r="AP2265" s="56">
        <v>90.131676189999993</v>
      </c>
      <c r="AQ2265" s="56">
        <v>88.187824599999999</v>
      </c>
      <c r="AR2265" s="56">
        <v>83.1362393</v>
      </c>
      <c r="AS2265" s="56">
        <v>86.702315029999994</v>
      </c>
      <c r="AT2265" s="57">
        <v>90.553658720000001</v>
      </c>
      <c r="AU2265" s="57">
        <v>93.769407549999997</v>
      </c>
      <c r="AV2265" s="57">
        <v>96.760035630000004</v>
      </c>
      <c r="AW2265" s="127">
        <v>99.482520589999993</v>
      </c>
      <c r="AX2265" s="127">
        <v>101.9465153</v>
      </c>
      <c r="AY2265" s="58">
        <v>104.2559011</v>
      </c>
      <c r="AZ2265" s="55">
        <v>693.72779720000005</v>
      </c>
      <c r="BA2265" s="149">
        <v>648.31565720000003</v>
      </c>
      <c r="BB2265" s="149">
        <v>639.29001479999999</v>
      </c>
      <c r="BC2265" s="149">
        <v>626.02599669999995</v>
      </c>
      <c r="BD2265" s="149">
        <v>642.37001810000004</v>
      </c>
      <c r="BE2265" s="56">
        <v>632.34400219999998</v>
      </c>
      <c r="BF2265" s="56">
        <v>632.21446600000002</v>
      </c>
      <c r="BG2265" s="56">
        <v>637.52220920000002</v>
      </c>
      <c r="BH2265" s="56">
        <v>650.81040270000005</v>
      </c>
      <c r="BI2265" s="56">
        <v>662.09176500000001</v>
      </c>
      <c r="BJ2265" s="56">
        <v>675.10849659999997</v>
      </c>
      <c r="BK2265" s="56">
        <v>733.00034860000005</v>
      </c>
      <c r="BL2265" s="56">
        <v>783.64817270000003</v>
      </c>
      <c r="BM2265" s="57">
        <v>832.14819780000005</v>
      </c>
      <c r="BN2265" s="57">
        <v>874.93816489999995</v>
      </c>
      <c r="BO2265" s="57">
        <v>920.46470499999998</v>
      </c>
      <c r="BP2265" s="127">
        <v>970.73756119999996</v>
      </c>
      <c r="BQ2265" s="127">
        <v>1023.650586</v>
      </c>
      <c r="BR2265" s="58">
        <v>1079.5250430000001</v>
      </c>
    </row>
    <row r="2266" spans="1:70" x14ac:dyDescent="0.35">
      <c r="A2266" s="53">
        <v>4214</v>
      </c>
      <c r="B2266" s="54" t="s">
        <v>2642</v>
      </c>
      <c r="C2266" s="54">
        <v>11300</v>
      </c>
      <c r="D2266" s="54" t="s">
        <v>2633</v>
      </c>
      <c r="E2266" s="54">
        <v>11503</v>
      </c>
      <c r="F2266" s="54" t="s">
        <v>2627</v>
      </c>
      <c r="G2266" s="54">
        <v>115</v>
      </c>
      <c r="H2266" s="54" t="s">
        <v>2628</v>
      </c>
      <c r="I2266" s="54">
        <v>13800</v>
      </c>
      <c r="J2266" s="54" t="s">
        <v>2629</v>
      </c>
      <c r="K2266" s="111" t="s">
        <v>6</v>
      </c>
      <c r="L2266" s="54" t="s">
        <v>4564</v>
      </c>
      <c r="M2266" s="125" t="s">
        <v>4528</v>
      </c>
      <c r="N2266" s="55">
        <v>896.88101949999998</v>
      </c>
      <c r="O2266" s="149">
        <v>927.01066319999995</v>
      </c>
      <c r="P2266" s="149">
        <v>949.11462210000002</v>
      </c>
      <c r="Q2266" s="149">
        <v>966.60722850000002</v>
      </c>
      <c r="R2266" s="149">
        <v>964.63450399999999</v>
      </c>
      <c r="S2266" s="56">
        <v>966.27385660000004</v>
      </c>
      <c r="T2266" s="56">
        <v>970.52380579999999</v>
      </c>
      <c r="U2266" s="56">
        <v>970.68604619999996</v>
      </c>
      <c r="V2266" s="56">
        <v>969.48845600000004</v>
      </c>
      <c r="W2266" s="56">
        <v>970.07953759999998</v>
      </c>
      <c r="X2266" s="56">
        <v>974.13555280000003</v>
      </c>
      <c r="Y2266" s="56">
        <v>998.71548680000001</v>
      </c>
      <c r="Z2266" s="56">
        <v>1031.9028470000001</v>
      </c>
      <c r="AA2266" s="57">
        <v>1062.4033030000001</v>
      </c>
      <c r="AB2266" s="57">
        <v>1088.7831570000001</v>
      </c>
      <c r="AC2266" s="57">
        <v>1110.400795</v>
      </c>
      <c r="AD2266" s="127">
        <v>1131.6432930000001</v>
      </c>
      <c r="AE2266" s="127">
        <v>1151.0052370000001</v>
      </c>
      <c r="AF2266" s="58">
        <v>1168.9401539999999</v>
      </c>
      <c r="AG2266" s="55">
        <v>12.38412759</v>
      </c>
      <c r="AH2266" s="149">
        <v>9.9672913009999995</v>
      </c>
      <c r="AI2266" s="149">
        <v>9.8497987990000002</v>
      </c>
      <c r="AJ2266" s="149">
        <v>9.2555125450000002</v>
      </c>
      <c r="AK2266" s="149">
        <v>10.878898850000001</v>
      </c>
      <c r="AL2266" s="56">
        <v>14.232957989999999</v>
      </c>
      <c r="AM2266" s="56">
        <v>13.291219549999999</v>
      </c>
      <c r="AN2266" s="56">
        <v>12.268550279999999</v>
      </c>
      <c r="AO2266" s="56">
        <v>11.0385613</v>
      </c>
      <c r="AP2266" s="56">
        <v>10.130585180000001</v>
      </c>
      <c r="AQ2266" s="56">
        <v>9.9490284560000006</v>
      </c>
      <c r="AR2266" s="56">
        <v>9.5220173900000002</v>
      </c>
      <c r="AS2266" s="56">
        <v>10.02809349</v>
      </c>
      <c r="AT2266" s="57">
        <v>10.356617979999999</v>
      </c>
      <c r="AU2266" s="57">
        <v>10.552658620000001</v>
      </c>
      <c r="AV2266" s="57">
        <v>10.81414015</v>
      </c>
      <c r="AW2266" s="127">
        <v>11.07151708</v>
      </c>
      <c r="AX2266" s="127">
        <v>11.30408718</v>
      </c>
      <c r="AY2266" s="58">
        <v>11.51939642</v>
      </c>
      <c r="AZ2266" s="55">
        <v>332.11881299999999</v>
      </c>
      <c r="BA2266" s="149">
        <v>308.11390710000001</v>
      </c>
      <c r="BB2266" s="149">
        <v>305.73797869999999</v>
      </c>
      <c r="BC2266" s="149">
        <v>300.51781360000001</v>
      </c>
      <c r="BD2266" s="149">
        <v>310.60980599999999</v>
      </c>
      <c r="BE2266" s="56">
        <v>308.04421459999998</v>
      </c>
      <c r="BF2266" s="56">
        <v>307.00740480000002</v>
      </c>
      <c r="BG2266" s="56">
        <v>308.64265010000003</v>
      </c>
      <c r="BH2266" s="56">
        <v>314.02864510000001</v>
      </c>
      <c r="BI2266" s="56">
        <v>318.78010870000003</v>
      </c>
      <c r="BJ2266" s="56">
        <v>325.28807239999998</v>
      </c>
      <c r="BK2266" s="56">
        <v>353.8209114</v>
      </c>
      <c r="BL2266" s="56">
        <v>377.58119319999997</v>
      </c>
      <c r="BM2266" s="57">
        <v>397.26852609999997</v>
      </c>
      <c r="BN2266" s="57">
        <v>413.42278820000001</v>
      </c>
      <c r="BO2266" s="57">
        <v>431.25212640000001</v>
      </c>
      <c r="BP2266" s="127">
        <v>451.34008549999999</v>
      </c>
      <c r="BQ2266" s="127">
        <v>472.71457620000001</v>
      </c>
      <c r="BR2266" s="58">
        <v>495.32843450000001</v>
      </c>
    </row>
    <row r="2267" spans="1:70" x14ac:dyDescent="0.35">
      <c r="A2267" s="53">
        <v>4300</v>
      </c>
      <c r="B2267" s="54" t="s">
        <v>2643</v>
      </c>
      <c r="C2267" s="54">
        <v>11297</v>
      </c>
      <c r="D2267" s="54" t="s">
        <v>2644</v>
      </c>
      <c r="E2267" s="54">
        <v>11502</v>
      </c>
      <c r="F2267" s="54" t="s">
        <v>2645</v>
      </c>
      <c r="G2267" s="54">
        <v>115</v>
      </c>
      <c r="H2267" s="54" t="s">
        <v>2628</v>
      </c>
      <c r="I2267" s="54">
        <v>17420</v>
      </c>
      <c r="J2267" s="54" t="s">
        <v>2646</v>
      </c>
      <c r="K2267" s="111" t="s">
        <v>2</v>
      </c>
      <c r="L2267" s="54" t="s">
        <v>4563</v>
      </c>
      <c r="M2267" s="125" t="s">
        <v>4528</v>
      </c>
      <c r="N2267" s="55">
        <v>749.14927950000003</v>
      </c>
      <c r="O2267" s="149">
        <v>782.26820029999999</v>
      </c>
      <c r="P2267" s="149">
        <v>790.51457110000001</v>
      </c>
      <c r="Q2267" s="149">
        <v>802.2495083</v>
      </c>
      <c r="R2267" s="149">
        <v>798.91951819999997</v>
      </c>
      <c r="S2267" s="56">
        <v>795.87464090000003</v>
      </c>
      <c r="T2267" s="56">
        <v>799.34508849999997</v>
      </c>
      <c r="U2267" s="56">
        <v>798.93629499999997</v>
      </c>
      <c r="V2267" s="56">
        <v>796.96570819999999</v>
      </c>
      <c r="W2267" s="56">
        <v>796.72003770000003</v>
      </c>
      <c r="X2267" s="56">
        <v>795.04971109999997</v>
      </c>
      <c r="Y2267" s="56">
        <v>791.28998779999995</v>
      </c>
      <c r="Z2267" s="56">
        <v>791.5717932</v>
      </c>
      <c r="AA2267" s="57">
        <v>789.60046090000003</v>
      </c>
      <c r="AB2267" s="57">
        <v>786.02304890000005</v>
      </c>
      <c r="AC2267" s="57">
        <v>780.63629189999995</v>
      </c>
      <c r="AD2267" s="127">
        <v>776.14858219999996</v>
      </c>
      <c r="AE2267" s="127">
        <v>771.11624180000001</v>
      </c>
      <c r="AF2267" s="58">
        <v>765.29524119999996</v>
      </c>
      <c r="AG2267" s="55">
        <v>14.255432669999999</v>
      </c>
      <c r="AH2267" s="149">
        <v>11.66173079</v>
      </c>
      <c r="AI2267" s="149">
        <v>11.350550739999999</v>
      </c>
      <c r="AJ2267" s="149">
        <v>10.468316850000001</v>
      </c>
      <c r="AK2267" s="149">
        <v>12.32203941</v>
      </c>
      <c r="AL2267" s="56">
        <v>16.19087923</v>
      </c>
      <c r="AM2267" s="56">
        <v>15.21384864</v>
      </c>
      <c r="AN2267" s="56">
        <v>14.140266820000001</v>
      </c>
      <c r="AO2267" s="56">
        <v>12.76998564</v>
      </c>
      <c r="AP2267" s="56">
        <v>11.728570510000001</v>
      </c>
      <c r="AQ2267" s="56">
        <v>11.43041654</v>
      </c>
      <c r="AR2267" s="56">
        <v>10.568615060000001</v>
      </c>
      <c r="AS2267" s="56">
        <v>10.69638271</v>
      </c>
      <c r="AT2267" s="57">
        <v>10.79259807</v>
      </c>
      <c r="AU2267" s="57">
        <v>10.79519037</v>
      </c>
      <c r="AV2267" s="57">
        <v>10.783019850000001</v>
      </c>
      <c r="AW2267" s="127">
        <v>10.74960727</v>
      </c>
      <c r="AX2267" s="127">
        <v>10.68912323</v>
      </c>
      <c r="AY2267" s="58">
        <v>10.60917175</v>
      </c>
      <c r="AZ2267" s="55">
        <v>313.09520240000001</v>
      </c>
      <c r="BA2267" s="149">
        <v>289.93129379999999</v>
      </c>
      <c r="BB2267" s="149">
        <v>282.10312499999998</v>
      </c>
      <c r="BC2267" s="149">
        <v>274.07074130000001</v>
      </c>
      <c r="BD2267" s="149">
        <v>281.79320189999999</v>
      </c>
      <c r="BE2267" s="56">
        <v>274.66589720000002</v>
      </c>
      <c r="BF2267" s="56">
        <v>269.65357890000001</v>
      </c>
      <c r="BG2267" s="56">
        <v>268.76880670000003</v>
      </c>
      <c r="BH2267" s="56">
        <v>269.83079120000002</v>
      </c>
      <c r="BI2267" s="56">
        <v>271.27118030000003</v>
      </c>
      <c r="BJ2267" s="56">
        <v>273.24835969999998</v>
      </c>
      <c r="BK2267" s="56">
        <v>282.94191360000002</v>
      </c>
      <c r="BL2267" s="56">
        <v>285.9588086</v>
      </c>
      <c r="BM2267" s="57">
        <v>290.21861389999998</v>
      </c>
      <c r="BN2267" s="57">
        <v>293.35154870000002</v>
      </c>
      <c r="BO2267" s="57">
        <v>298.72156310000003</v>
      </c>
      <c r="BP2267" s="127">
        <v>305.4857303</v>
      </c>
      <c r="BQ2267" s="127">
        <v>313.59884879999998</v>
      </c>
      <c r="BR2267" s="58">
        <v>322.49649799999997</v>
      </c>
    </row>
    <row r="2268" spans="1:70" x14ac:dyDescent="0.35">
      <c r="A2268" s="53">
        <v>4301</v>
      </c>
      <c r="B2268" s="54" t="s">
        <v>2647</v>
      </c>
      <c r="C2268" s="54">
        <v>11297</v>
      </c>
      <c r="D2268" s="54" t="s">
        <v>2644</v>
      </c>
      <c r="E2268" s="54">
        <v>11502</v>
      </c>
      <c r="F2268" s="54" t="s">
        <v>2645</v>
      </c>
      <c r="G2268" s="54">
        <v>115</v>
      </c>
      <c r="H2268" s="54" t="s">
        <v>2628</v>
      </c>
      <c r="I2268" s="54">
        <v>17420</v>
      </c>
      <c r="J2268" s="54" t="s">
        <v>2646</v>
      </c>
      <c r="K2268" s="111" t="s">
        <v>2</v>
      </c>
      <c r="L2268" s="54" t="s">
        <v>4563</v>
      </c>
      <c r="M2268" s="125" t="s">
        <v>4528</v>
      </c>
      <c r="N2268" s="55">
        <v>666.01235580000002</v>
      </c>
      <c r="O2268" s="149">
        <v>734.29366019999998</v>
      </c>
      <c r="P2268" s="149">
        <v>764.84803360000001</v>
      </c>
      <c r="Q2268" s="149">
        <v>796.04058859999998</v>
      </c>
      <c r="R2268" s="149">
        <v>808.52818569999999</v>
      </c>
      <c r="S2268" s="56">
        <v>803.70911420000004</v>
      </c>
      <c r="T2268" s="56">
        <v>807.06065530000001</v>
      </c>
      <c r="U2268" s="56">
        <v>808.14632289999997</v>
      </c>
      <c r="V2268" s="56">
        <v>810.35502689999998</v>
      </c>
      <c r="W2268" s="56">
        <v>816.66442959999995</v>
      </c>
      <c r="X2268" s="56">
        <v>820.12224160000005</v>
      </c>
      <c r="Y2268" s="56">
        <v>849.2978822</v>
      </c>
      <c r="Z2268" s="56">
        <v>886.94617119999998</v>
      </c>
      <c r="AA2268" s="57">
        <v>905.14191679999999</v>
      </c>
      <c r="AB2268" s="57">
        <v>915.81851919999997</v>
      </c>
      <c r="AC2268" s="57">
        <v>920.82091060000005</v>
      </c>
      <c r="AD2268" s="127">
        <v>924.12784180000006</v>
      </c>
      <c r="AE2268" s="127">
        <v>923.99995769999998</v>
      </c>
      <c r="AF2268" s="58">
        <v>922.63027239999997</v>
      </c>
      <c r="AG2268" s="55">
        <v>17.238369030000001</v>
      </c>
      <c r="AH2268" s="149">
        <v>14.98682687</v>
      </c>
      <c r="AI2268" s="149">
        <v>15.08784219</v>
      </c>
      <c r="AJ2268" s="149">
        <v>14.226536510000001</v>
      </c>
      <c r="AK2268" s="149">
        <v>17.136870340000002</v>
      </c>
      <c r="AL2268" s="56">
        <v>22.40760414</v>
      </c>
      <c r="AM2268" s="56">
        <v>21.014631399999999</v>
      </c>
      <c r="AN2268" s="56">
        <v>19.544611700000001</v>
      </c>
      <c r="AO2268" s="56">
        <v>17.720226920000002</v>
      </c>
      <c r="AP2268" s="56">
        <v>16.408397000000001</v>
      </c>
      <c r="AQ2268" s="56">
        <v>16.09208422</v>
      </c>
      <c r="AR2268" s="56">
        <v>15.53041217</v>
      </c>
      <c r="AS2268" s="56">
        <v>16.40846831</v>
      </c>
      <c r="AT2268" s="57">
        <v>16.869608899999999</v>
      </c>
      <c r="AU2268" s="57">
        <v>17.072858610000001</v>
      </c>
      <c r="AV2268" s="57">
        <v>17.239476580000002</v>
      </c>
      <c r="AW2268" s="127">
        <v>17.340397029999998</v>
      </c>
      <c r="AX2268" s="127">
        <v>17.346324339999999</v>
      </c>
      <c r="AY2268" s="58">
        <v>17.30719496</v>
      </c>
      <c r="AZ2268" s="55">
        <v>253.94527830000001</v>
      </c>
      <c r="BA2268" s="149">
        <v>248.24319850000001</v>
      </c>
      <c r="BB2268" s="149">
        <v>249.1022859</v>
      </c>
      <c r="BC2268" s="149">
        <v>248.7999428</v>
      </c>
      <c r="BD2268" s="149">
        <v>261.37724159999999</v>
      </c>
      <c r="BE2268" s="56">
        <v>254.65689180000001</v>
      </c>
      <c r="BF2268" s="56">
        <v>250.19337569999999</v>
      </c>
      <c r="BG2268" s="56">
        <v>250.30435610000001</v>
      </c>
      <c r="BH2268" s="56">
        <v>252.89384759999999</v>
      </c>
      <c r="BI2268" s="56">
        <v>256.66625929999998</v>
      </c>
      <c r="BJ2268" s="56">
        <v>260.55007410000002</v>
      </c>
      <c r="BK2268" s="56">
        <v>282.2936618</v>
      </c>
      <c r="BL2268" s="56">
        <v>299.1848104</v>
      </c>
      <c r="BM2268" s="57">
        <v>311.91386640000002</v>
      </c>
      <c r="BN2268" s="57">
        <v>321.2134044</v>
      </c>
      <c r="BO2268" s="57">
        <v>332.34982439999999</v>
      </c>
      <c r="BP2268" s="127">
        <v>344.13170500000001</v>
      </c>
      <c r="BQ2268" s="127">
        <v>356.4889594</v>
      </c>
      <c r="BR2268" s="58">
        <v>369.88610499999999</v>
      </c>
    </row>
    <row r="2269" spans="1:70" x14ac:dyDescent="0.35">
      <c r="A2269" s="53">
        <v>4302</v>
      </c>
      <c r="B2269" s="54" t="s">
        <v>2648</v>
      </c>
      <c r="C2269" s="54">
        <v>11297</v>
      </c>
      <c r="D2269" s="54" t="s">
        <v>2644</v>
      </c>
      <c r="E2269" s="54">
        <v>11502</v>
      </c>
      <c r="F2269" s="54" t="s">
        <v>2645</v>
      </c>
      <c r="G2269" s="54">
        <v>115</v>
      </c>
      <c r="H2269" s="54" t="s">
        <v>2628</v>
      </c>
      <c r="I2269" s="54">
        <v>17420</v>
      </c>
      <c r="J2269" s="54" t="s">
        <v>2646</v>
      </c>
      <c r="K2269" s="111" t="s">
        <v>2</v>
      </c>
      <c r="L2269" s="54" t="s">
        <v>4563</v>
      </c>
      <c r="M2269" s="125" t="s">
        <v>4528</v>
      </c>
      <c r="N2269" s="55">
        <v>1562.668435</v>
      </c>
      <c r="O2269" s="149">
        <v>1657.581377</v>
      </c>
      <c r="P2269" s="149">
        <v>1692.3212349999999</v>
      </c>
      <c r="Q2269" s="149">
        <v>1728.363468</v>
      </c>
      <c r="R2269" s="149">
        <v>1736.8344790000001</v>
      </c>
      <c r="S2269" s="56">
        <v>1732.50881</v>
      </c>
      <c r="T2269" s="56">
        <v>1739.0807729999999</v>
      </c>
      <c r="U2269" s="56">
        <v>1738.5194550000001</v>
      </c>
      <c r="V2269" s="56">
        <v>1736.700184</v>
      </c>
      <c r="W2269" s="56">
        <v>1741.3648740000001</v>
      </c>
      <c r="X2269" s="56">
        <v>1742.2872910000001</v>
      </c>
      <c r="Y2269" s="56">
        <v>1765.58629</v>
      </c>
      <c r="Z2269" s="56">
        <v>1804.3770730000001</v>
      </c>
      <c r="AA2269" s="57">
        <v>1820.8195370000001</v>
      </c>
      <c r="AB2269" s="57">
        <v>1827.714526</v>
      </c>
      <c r="AC2269" s="57">
        <v>1826.7267710000001</v>
      </c>
      <c r="AD2269" s="127">
        <v>1824.8889939999999</v>
      </c>
      <c r="AE2269" s="127">
        <v>1818.6697730000001</v>
      </c>
      <c r="AF2269" s="58">
        <v>1810.1605159999999</v>
      </c>
      <c r="AG2269" s="55">
        <v>16.210844739999999</v>
      </c>
      <c r="AH2269" s="149">
        <v>13.48883457</v>
      </c>
      <c r="AI2269" s="149">
        <v>13.28131029</v>
      </c>
      <c r="AJ2269" s="149">
        <v>12.346237390000001</v>
      </c>
      <c r="AK2269" s="149">
        <v>14.70065273</v>
      </c>
      <c r="AL2269" s="56">
        <v>19.362389530000002</v>
      </c>
      <c r="AM2269" s="56">
        <v>18.19304086</v>
      </c>
      <c r="AN2269" s="56">
        <v>16.939237259999999</v>
      </c>
      <c r="AO2269" s="56">
        <v>15.332879399999999</v>
      </c>
      <c r="AP2269" s="56">
        <v>14.145160199999999</v>
      </c>
      <c r="AQ2269" s="56">
        <v>13.84197095</v>
      </c>
      <c r="AR2269" s="56">
        <v>13.11665247</v>
      </c>
      <c r="AS2269" s="56">
        <v>13.628609900000001</v>
      </c>
      <c r="AT2269" s="57">
        <v>13.96422029</v>
      </c>
      <c r="AU2269" s="57">
        <v>14.11071319</v>
      </c>
      <c r="AV2269" s="57">
        <v>14.242042769999999</v>
      </c>
      <c r="AW2269" s="127">
        <v>14.319171539999999</v>
      </c>
      <c r="AX2269" s="127">
        <v>14.33055575</v>
      </c>
      <c r="AY2269" s="58">
        <v>14.31446231</v>
      </c>
      <c r="AZ2269" s="55">
        <v>654.68817039999999</v>
      </c>
      <c r="BA2269" s="149">
        <v>615.00639630000001</v>
      </c>
      <c r="BB2269" s="149">
        <v>604.28374880000001</v>
      </c>
      <c r="BC2269" s="149">
        <v>591.77900950000003</v>
      </c>
      <c r="BD2269" s="149">
        <v>614.04059849999999</v>
      </c>
      <c r="BE2269" s="56">
        <v>600.06273199999998</v>
      </c>
      <c r="BF2269" s="56">
        <v>589.20874400000002</v>
      </c>
      <c r="BG2269" s="56">
        <v>587.98481730000003</v>
      </c>
      <c r="BH2269" s="56">
        <v>591.57680170000003</v>
      </c>
      <c r="BI2269" s="56">
        <v>596.86273689999996</v>
      </c>
      <c r="BJ2269" s="56">
        <v>603.16519659999994</v>
      </c>
      <c r="BK2269" s="56">
        <v>637.07151650000003</v>
      </c>
      <c r="BL2269" s="56">
        <v>659.06258319999995</v>
      </c>
      <c r="BM2269" s="57">
        <v>678.35130800000002</v>
      </c>
      <c r="BN2269" s="57">
        <v>692.66024319999997</v>
      </c>
      <c r="BO2269" s="57">
        <v>711.1231507</v>
      </c>
      <c r="BP2269" s="127">
        <v>731.73836740000002</v>
      </c>
      <c r="BQ2269" s="127">
        <v>754.44464310000001</v>
      </c>
      <c r="BR2269" s="58">
        <v>779.17578700000001</v>
      </c>
    </row>
    <row r="2270" spans="1:70" x14ac:dyDescent="0.35">
      <c r="A2270" s="53">
        <v>4303</v>
      </c>
      <c r="B2270" s="54" t="s">
        <v>2649</v>
      </c>
      <c r="C2270" s="54">
        <v>11297</v>
      </c>
      <c r="D2270" s="54" t="s">
        <v>2644</v>
      </c>
      <c r="E2270" s="54">
        <v>11502</v>
      </c>
      <c r="F2270" s="54" t="s">
        <v>2645</v>
      </c>
      <c r="G2270" s="54">
        <v>115</v>
      </c>
      <c r="H2270" s="54" t="s">
        <v>2628</v>
      </c>
      <c r="I2270" s="54">
        <v>17420</v>
      </c>
      <c r="J2270" s="54" t="s">
        <v>2646</v>
      </c>
      <c r="K2270" s="111" t="s">
        <v>2</v>
      </c>
      <c r="L2270" s="54" t="s">
        <v>4563</v>
      </c>
      <c r="M2270" s="125" t="s">
        <v>4528</v>
      </c>
      <c r="N2270" s="55">
        <v>642.4250591</v>
      </c>
      <c r="O2270" s="149">
        <v>693.38575619999995</v>
      </c>
      <c r="P2270" s="149">
        <v>711.63230629999998</v>
      </c>
      <c r="Q2270" s="149">
        <v>728.86105120000002</v>
      </c>
      <c r="R2270" s="149">
        <v>730.79546749999997</v>
      </c>
      <c r="S2270" s="56">
        <v>724.06632149999996</v>
      </c>
      <c r="T2270" s="56">
        <v>727.60076230000004</v>
      </c>
      <c r="U2270" s="56">
        <v>728.42264079999995</v>
      </c>
      <c r="V2270" s="56">
        <v>729.33897049999996</v>
      </c>
      <c r="W2270" s="56">
        <v>732.5924109</v>
      </c>
      <c r="X2270" s="56">
        <v>733.40763400000003</v>
      </c>
      <c r="Y2270" s="56">
        <v>744.54323380000005</v>
      </c>
      <c r="Z2270" s="56">
        <v>760.548902</v>
      </c>
      <c r="AA2270" s="57">
        <v>767.09142459999998</v>
      </c>
      <c r="AB2270" s="57">
        <v>769.85494700000004</v>
      </c>
      <c r="AC2270" s="57">
        <v>769.12862410000002</v>
      </c>
      <c r="AD2270" s="127">
        <v>768.17402289999995</v>
      </c>
      <c r="AE2270" s="127">
        <v>765.5408989</v>
      </c>
      <c r="AF2270" s="58">
        <v>761.98541680000005</v>
      </c>
      <c r="AG2270" s="55">
        <v>27.210215160000001</v>
      </c>
      <c r="AH2270" s="149">
        <v>23.190507530000001</v>
      </c>
      <c r="AI2270" s="149">
        <v>23.018067840000001</v>
      </c>
      <c r="AJ2270" s="149">
        <v>21.334755520000002</v>
      </c>
      <c r="AK2270" s="149">
        <v>25.378108699999999</v>
      </c>
      <c r="AL2270" s="56">
        <v>33.044933319999998</v>
      </c>
      <c r="AM2270" s="56">
        <v>30.995463690000001</v>
      </c>
      <c r="AN2270" s="56">
        <v>28.802626010000001</v>
      </c>
      <c r="AO2270" s="56">
        <v>26.062372190000001</v>
      </c>
      <c r="AP2270" s="56">
        <v>24.046513789999999</v>
      </c>
      <c r="AQ2270" s="56">
        <v>23.502155930000001</v>
      </c>
      <c r="AR2270" s="56">
        <v>22.222448490000001</v>
      </c>
      <c r="AS2270" s="56">
        <v>22.941248349999999</v>
      </c>
      <c r="AT2270" s="57">
        <v>23.26673426</v>
      </c>
      <c r="AU2270" s="57">
        <v>23.318732520000001</v>
      </c>
      <c r="AV2270" s="57">
        <v>23.36603787</v>
      </c>
      <c r="AW2270" s="127">
        <v>23.367564649999998</v>
      </c>
      <c r="AX2270" s="127">
        <v>23.278774439999999</v>
      </c>
      <c r="AY2270" s="58">
        <v>23.129140759999999</v>
      </c>
      <c r="AZ2270" s="55">
        <v>243.4230992</v>
      </c>
      <c r="BA2270" s="149">
        <v>232.8666814</v>
      </c>
      <c r="BB2270" s="149">
        <v>230.2369291</v>
      </c>
      <c r="BC2270" s="149">
        <v>226.47888929999999</v>
      </c>
      <c r="BD2270" s="149">
        <v>234.95292850000001</v>
      </c>
      <c r="BE2270" s="56">
        <v>228.29962800000001</v>
      </c>
      <c r="BF2270" s="56">
        <v>224.53065240000001</v>
      </c>
      <c r="BG2270" s="56">
        <v>224.70696670000001</v>
      </c>
      <c r="BH2270" s="56">
        <v>226.7800622</v>
      </c>
      <c r="BI2270" s="56">
        <v>229.48960289999999</v>
      </c>
      <c r="BJ2270" s="56">
        <v>232.327314</v>
      </c>
      <c r="BK2270" s="56">
        <v>247.09481740000001</v>
      </c>
      <c r="BL2270" s="56">
        <v>256.46077029999998</v>
      </c>
      <c r="BM2270" s="57">
        <v>264.57670150000001</v>
      </c>
      <c r="BN2270" s="57">
        <v>270.47200020000002</v>
      </c>
      <c r="BO2270" s="57">
        <v>278.34293150000002</v>
      </c>
      <c r="BP2270" s="127">
        <v>287.05661780000003</v>
      </c>
      <c r="BQ2270" s="127">
        <v>296.59678209999998</v>
      </c>
      <c r="BR2270" s="58">
        <v>306.99998579999999</v>
      </c>
    </row>
    <row r="2271" spans="1:70" x14ac:dyDescent="0.35">
      <c r="A2271" s="53">
        <v>4304</v>
      </c>
      <c r="B2271" s="54" t="s">
        <v>2650</v>
      </c>
      <c r="C2271" s="54">
        <v>11297</v>
      </c>
      <c r="D2271" s="54" t="s">
        <v>2644</v>
      </c>
      <c r="E2271" s="54">
        <v>11502</v>
      </c>
      <c r="F2271" s="54" t="s">
        <v>2645</v>
      </c>
      <c r="G2271" s="54">
        <v>115</v>
      </c>
      <c r="H2271" s="54" t="s">
        <v>2628</v>
      </c>
      <c r="I2271" s="54">
        <v>17420</v>
      </c>
      <c r="J2271" s="54" t="s">
        <v>2646</v>
      </c>
      <c r="K2271" s="111" t="s">
        <v>2</v>
      </c>
      <c r="L2271" s="54" t="s">
        <v>4563</v>
      </c>
      <c r="M2271" s="125" t="s">
        <v>4528</v>
      </c>
      <c r="N2271" s="55">
        <v>1588.5225600000001</v>
      </c>
      <c r="O2271" s="149">
        <v>1672.436299</v>
      </c>
      <c r="P2271" s="149">
        <v>1697.8645759999999</v>
      </c>
      <c r="Q2271" s="149">
        <v>1726.911413</v>
      </c>
      <c r="R2271" s="149">
        <v>1719.8401819999999</v>
      </c>
      <c r="S2271" s="56">
        <v>1710.432906</v>
      </c>
      <c r="T2271" s="56">
        <v>1719.0547220000001</v>
      </c>
      <c r="U2271" s="56">
        <v>1719.1109759999999</v>
      </c>
      <c r="V2271" s="56">
        <v>1716.3169</v>
      </c>
      <c r="W2271" s="56">
        <v>1717.4199229999999</v>
      </c>
      <c r="X2271" s="56">
        <v>1714.5751580000001</v>
      </c>
      <c r="Y2271" s="56">
        <v>1711.5828650000001</v>
      </c>
      <c r="Z2271" s="56">
        <v>1718.465884</v>
      </c>
      <c r="AA2271" s="57">
        <v>1717.226643</v>
      </c>
      <c r="AB2271" s="57">
        <v>1711.7053000000001</v>
      </c>
      <c r="AC2271" s="57">
        <v>1701.149269</v>
      </c>
      <c r="AD2271" s="127">
        <v>1691.9832409999999</v>
      </c>
      <c r="AE2271" s="127">
        <v>1680.986517</v>
      </c>
      <c r="AF2271" s="58">
        <v>1668.105575</v>
      </c>
      <c r="AG2271" s="55">
        <v>45.588737709999997</v>
      </c>
      <c r="AH2271" s="149">
        <v>38.117020490000002</v>
      </c>
      <c r="AI2271" s="149">
        <v>37.541467689999998</v>
      </c>
      <c r="AJ2271" s="149">
        <v>34.477371499999997</v>
      </c>
      <c r="AK2271" s="149">
        <v>40.86848552</v>
      </c>
      <c r="AL2271" s="56">
        <v>53.307746389999998</v>
      </c>
      <c r="AM2271" s="56">
        <v>49.942808530000001</v>
      </c>
      <c r="AN2271" s="56">
        <v>46.328181790000002</v>
      </c>
      <c r="AO2271" s="56">
        <v>41.7639274</v>
      </c>
      <c r="AP2271" s="56">
        <v>38.401720779999998</v>
      </c>
      <c r="AQ2271" s="56">
        <v>37.438792929999998</v>
      </c>
      <c r="AR2271" s="56">
        <v>34.948162490000001</v>
      </c>
      <c r="AS2271" s="56">
        <v>35.496999750000001</v>
      </c>
      <c r="AT2271" s="57">
        <v>35.580647089999999</v>
      </c>
      <c r="AU2271" s="57">
        <v>35.30224441</v>
      </c>
      <c r="AV2271" s="57">
        <v>35.178387659999999</v>
      </c>
      <c r="AW2271" s="127">
        <v>35.052761889999999</v>
      </c>
      <c r="AX2271" s="127">
        <v>34.827868119999998</v>
      </c>
      <c r="AY2271" s="58">
        <v>34.503419289999997</v>
      </c>
      <c r="AZ2271" s="55">
        <v>710.82030139999995</v>
      </c>
      <c r="BA2271" s="149">
        <v>663.02016400000002</v>
      </c>
      <c r="BB2271" s="149">
        <v>647.87246400000004</v>
      </c>
      <c r="BC2271" s="149">
        <v>631.53485109999997</v>
      </c>
      <c r="BD2271" s="149">
        <v>649.39355060000003</v>
      </c>
      <c r="BE2271" s="56">
        <v>632.46293579999997</v>
      </c>
      <c r="BF2271" s="56">
        <v>621.65198859999998</v>
      </c>
      <c r="BG2271" s="56">
        <v>620.37897229999999</v>
      </c>
      <c r="BH2271" s="56">
        <v>623.6635129</v>
      </c>
      <c r="BI2271" s="56">
        <v>627.83616959999995</v>
      </c>
      <c r="BJ2271" s="56">
        <v>632.95508800000005</v>
      </c>
      <c r="BK2271" s="56">
        <v>658.19125829999996</v>
      </c>
      <c r="BL2271" s="56">
        <v>668.55354420000003</v>
      </c>
      <c r="BM2271" s="57">
        <v>680.8864423</v>
      </c>
      <c r="BN2271" s="57">
        <v>690.00215920000005</v>
      </c>
      <c r="BO2271" s="57">
        <v>704.01650729999994</v>
      </c>
      <c r="BP2271" s="127">
        <v>720.94563630000005</v>
      </c>
      <c r="BQ2271" s="127">
        <v>740.74154869999995</v>
      </c>
      <c r="BR2271" s="58">
        <v>762.42275110000003</v>
      </c>
    </row>
    <row r="2272" spans="1:70" x14ac:dyDescent="0.35">
      <c r="A2272" s="53">
        <v>4305</v>
      </c>
      <c r="B2272" s="54" t="s">
        <v>2651</v>
      </c>
      <c r="C2272" s="54">
        <v>11297</v>
      </c>
      <c r="D2272" s="54" t="s">
        <v>2644</v>
      </c>
      <c r="E2272" s="54">
        <v>11502</v>
      </c>
      <c r="F2272" s="54" t="s">
        <v>2645</v>
      </c>
      <c r="G2272" s="54">
        <v>115</v>
      </c>
      <c r="H2272" s="54" t="s">
        <v>2628</v>
      </c>
      <c r="I2272" s="54">
        <v>17420</v>
      </c>
      <c r="J2272" s="54" t="s">
        <v>2646</v>
      </c>
      <c r="K2272" s="111" t="s">
        <v>2</v>
      </c>
      <c r="L2272" s="54" t="s">
        <v>4563</v>
      </c>
      <c r="M2272" s="125" t="s">
        <v>4528</v>
      </c>
      <c r="N2272" s="55">
        <v>1001.445554</v>
      </c>
      <c r="O2272" s="149">
        <v>1049.9394930000001</v>
      </c>
      <c r="P2272" s="149">
        <v>1062.844646</v>
      </c>
      <c r="Q2272" s="149">
        <v>1081.1422849999999</v>
      </c>
      <c r="R2272" s="149">
        <v>1076.7348750000001</v>
      </c>
      <c r="S2272" s="56">
        <v>1069.852838</v>
      </c>
      <c r="T2272" s="56">
        <v>1075.17274</v>
      </c>
      <c r="U2272" s="56">
        <v>1075.469468</v>
      </c>
      <c r="V2272" s="56">
        <v>1074.015924</v>
      </c>
      <c r="W2272" s="56">
        <v>1074.967848</v>
      </c>
      <c r="X2272" s="56">
        <v>1073.350829</v>
      </c>
      <c r="Y2272" s="56">
        <v>1071.815298</v>
      </c>
      <c r="Z2272" s="56">
        <v>1075.3524809999999</v>
      </c>
      <c r="AA2272" s="57">
        <v>1074.191834</v>
      </c>
      <c r="AB2272" s="57">
        <v>1070.3403410000001</v>
      </c>
      <c r="AC2272" s="57">
        <v>1063.913466</v>
      </c>
      <c r="AD2272" s="127">
        <v>1058.5338569999999</v>
      </c>
      <c r="AE2272" s="127">
        <v>1052.167919</v>
      </c>
      <c r="AF2272" s="58">
        <v>1044.6852349999999</v>
      </c>
      <c r="AG2272" s="55">
        <v>33.08867712</v>
      </c>
      <c r="AH2272" s="149">
        <v>27.019785280000001</v>
      </c>
      <c r="AI2272" s="149">
        <v>26.25398801</v>
      </c>
      <c r="AJ2272" s="149">
        <v>24.31181381</v>
      </c>
      <c r="AK2272" s="149">
        <v>28.507101599999999</v>
      </c>
      <c r="AL2272" s="56">
        <v>37.423228109999997</v>
      </c>
      <c r="AM2272" s="56">
        <v>35.226694950000002</v>
      </c>
      <c r="AN2272" s="56">
        <v>32.772075289999997</v>
      </c>
      <c r="AO2272" s="56">
        <v>29.646178030000002</v>
      </c>
      <c r="AP2272" s="56">
        <v>27.239249260000001</v>
      </c>
      <c r="AQ2272" s="56">
        <v>26.54405058</v>
      </c>
      <c r="AR2272" s="56">
        <v>24.481414239999999</v>
      </c>
      <c r="AS2272" s="56">
        <v>24.789463040000001</v>
      </c>
      <c r="AT2272" s="57">
        <v>25.079477090000001</v>
      </c>
      <c r="AU2272" s="57">
        <v>25.174612799999998</v>
      </c>
      <c r="AV2272" s="57">
        <v>25.14425546</v>
      </c>
      <c r="AW2272" s="127">
        <v>25.0431448</v>
      </c>
      <c r="AX2272" s="127">
        <v>24.878024079999999</v>
      </c>
      <c r="AY2272" s="58">
        <v>24.67381322</v>
      </c>
      <c r="AZ2272" s="55">
        <v>426.68864389999999</v>
      </c>
      <c r="BA2272" s="149">
        <v>396.36464919999997</v>
      </c>
      <c r="BB2272" s="149">
        <v>386.1361971</v>
      </c>
      <c r="BC2272" s="149">
        <v>376.14638050000002</v>
      </c>
      <c r="BD2272" s="149">
        <v>386.57032900000002</v>
      </c>
      <c r="BE2272" s="56">
        <v>375.93322460000002</v>
      </c>
      <c r="BF2272" s="56">
        <v>369.37198410000002</v>
      </c>
      <c r="BG2272" s="56">
        <v>368.48216129999997</v>
      </c>
      <c r="BH2272" s="56">
        <v>370.39663080000003</v>
      </c>
      <c r="BI2272" s="56">
        <v>372.79323369999997</v>
      </c>
      <c r="BJ2272" s="56">
        <v>375.71363839999998</v>
      </c>
      <c r="BK2272" s="56">
        <v>390.08529140000002</v>
      </c>
      <c r="BL2272" s="56">
        <v>395.33671709999999</v>
      </c>
      <c r="BM2272" s="57">
        <v>401.92786589999997</v>
      </c>
      <c r="BN2272" s="57">
        <v>406.83342370000003</v>
      </c>
      <c r="BO2272" s="57">
        <v>414.6393612</v>
      </c>
      <c r="BP2272" s="127">
        <v>424.2828035</v>
      </c>
      <c r="BQ2272" s="127">
        <v>435.72063109999999</v>
      </c>
      <c r="BR2272" s="58">
        <v>448.26309529999997</v>
      </c>
    </row>
    <row r="2273" spans="1:70" x14ac:dyDescent="0.35">
      <c r="A2273" s="53">
        <v>4306</v>
      </c>
      <c r="B2273" s="54" t="s">
        <v>2652</v>
      </c>
      <c r="C2273" s="54">
        <v>11297</v>
      </c>
      <c r="D2273" s="54" t="s">
        <v>2644</v>
      </c>
      <c r="E2273" s="54">
        <v>11502</v>
      </c>
      <c r="F2273" s="54" t="s">
        <v>2645</v>
      </c>
      <c r="G2273" s="54">
        <v>115</v>
      </c>
      <c r="H2273" s="54" t="s">
        <v>2628</v>
      </c>
      <c r="I2273" s="54">
        <v>17420</v>
      </c>
      <c r="J2273" s="54" t="s">
        <v>2646</v>
      </c>
      <c r="K2273" s="111" t="s">
        <v>2</v>
      </c>
      <c r="L2273" s="54" t="s">
        <v>4563</v>
      </c>
      <c r="M2273" s="125" t="s">
        <v>4528</v>
      </c>
      <c r="N2273" s="55">
        <v>495.13905729999999</v>
      </c>
      <c r="O2273" s="149">
        <v>518.69994110000005</v>
      </c>
      <c r="P2273" s="149">
        <v>526.77867570000001</v>
      </c>
      <c r="Q2273" s="149">
        <v>536.79301850000002</v>
      </c>
      <c r="R2273" s="149">
        <v>536.24558909999996</v>
      </c>
      <c r="S2273" s="56">
        <v>531.57607499999995</v>
      </c>
      <c r="T2273" s="56">
        <v>534.1950951</v>
      </c>
      <c r="U2273" s="56">
        <v>534.68735700000002</v>
      </c>
      <c r="V2273" s="56">
        <v>534.77278209999997</v>
      </c>
      <c r="W2273" s="56">
        <v>536.17140819999997</v>
      </c>
      <c r="X2273" s="56">
        <v>536.02514120000001</v>
      </c>
      <c r="Y2273" s="56">
        <v>539.03398400000003</v>
      </c>
      <c r="Z2273" s="56">
        <v>544.62668900000006</v>
      </c>
      <c r="AA2273" s="57">
        <v>546.33292730000005</v>
      </c>
      <c r="AB2273" s="57">
        <v>546.14385200000004</v>
      </c>
      <c r="AC2273" s="57">
        <v>544.25063190000003</v>
      </c>
      <c r="AD2273" s="127">
        <v>542.63592649999998</v>
      </c>
      <c r="AE2273" s="127">
        <v>540.29960570000003</v>
      </c>
      <c r="AF2273" s="58">
        <v>537.40744140000004</v>
      </c>
      <c r="AG2273" s="55">
        <v>20.705272730000001</v>
      </c>
      <c r="AH2273" s="149">
        <v>16.911570820000001</v>
      </c>
      <c r="AI2273" s="149">
        <v>16.493314569999999</v>
      </c>
      <c r="AJ2273" s="149">
        <v>15.28739075</v>
      </c>
      <c r="AK2273" s="149">
        <v>17.98519572</v>
      </c>
      <c r="AL2273" s="56">
        <v>23.53924619</v>
      </c>
      <c r="AM2273" s="56">
        <v>22.147520750000002</v>
      </c>
      <c r="AN2273" s="56">
        <v>20.607891299999999</v>
      </c>
      <c r="AO2273" s="56">
        <v>18.66352929</v>
      </c>
      <c r="AP2273" s="56">
        <v>17.174339190000001</v>
      </c>
      <c r="AQ2273" s="56">
        <v>16.752767009999999</v>
      </c>
      <c r="AR2273" s="56">
        <v>15.553328029999999</v>
      </c>
      <c r="AS2273" s="56">
        <v>15.847772170000001</v>
      </c>
      <c r="AT2273" s="57">
        <v>16.0790541</v>
      </c>
      <c r="AU2273" s="57">
        <v>16.174336650000001</v>
      </c>
      <c r="AV2273" s="57">
        <v>16.18134233</v>
      </c>
      <c r="AW2273" s="127">
        <v>16.13930229</v>
      </c>
      <c r="AX2273" s="127">
        <v>16.050746119999999</v>
      </c>
      <c r="AY2273" s="58">
        <v>15.935828949999999</v>
      </c>
      <c r="AZ2273" s="55">
        <v>184.9370887</v>
      </c>
      <c r="BA2273" s="149">
        <v>171.9700469</v>
      </c>
      <c r="BB2273" s="149">
        <v>168.2894043</v>
      </c>
      <c r="BC2273" s="149">
        <v>164.248966</v>
      </c>
      <c r="BD2273" s="149">
        <v>169.61747779999999</v>
      </c>
      <c r="BE2273" s="56">
        <v>164.55864679999999</v>
      </c>
      <c r="BF2273" s="56">
        <v>161.66326119999999</v>
      </c>
      <c r="BG2273" s="56">
        <v>161.45484490000001</v>
      </c>
      <c r="BH2273" s="56">
        <v>162.5632444</v>
      </c>
      <c r="BI2273" s="56">
        <v>164.00292999999999</v>
      </c>
      <c r="BJ2273" s="56">
        <v>165.59236419999999</v>
      </c>
      <c r="BK2273" s="56">
        <v>173.70211090000001</v>
      </c>
      <c r="BL2273" s="56">
        <v>177.6138254</v>
      </c>
      <c r="BM2273" s="57">
        <v>181.4560913</v>
      </c>
      <c r="BN2273" s="57">
        <v>184.24232910000001</v>
      </c>
      <c r="BO2273" s="57">
        <v>188.4741698</v>
      </c>
      <c r="BP2273" s="127">
        <v>193.4924967</v>
      </c>
      <c r="BQ2273" s="127">
        <v>199.2540492</v>
      </c>
      <c r="BR2273" s="58">
        <v>205.54982269999999</v>
      </c>
    </row>
    <row r="2274" spans="1:70" x14ac:dyDescent="0.35">
      <c r="A2274" s="53">
        <v>4307</v>
      </c>
      <c r="B2274" s="54" t="s">
        <v>2653</v>
      </c>
      <c r="C2274" s="54">
        <v>11297</v>
      </c>
      <c r="D2274" s="54" t="s">
        <v>2644</v>
      </c>
      <c r="E2274" s="54">
        <v>11502</v>
      </c>
      <c r="F2274" s="54" t="s">
        <v>2645</v>
      </c>
      <c r="G2274" s="54">
        <v>115</v>
      </c>
      <c r="H2274" s="54" t="s">
        <v>2628</v>
      </c>
      <c r="I2274" s="54">
        <v>17420</v>
      </c>
      <c r="J2274" s="54" t="s">
        <v>2646</v>
      </c>
      <c r="K2274" s="111" t="s">
        <v>2</v>
      </c>
      <c r="L2274" s="54" t="s">
        <v>4563</v>
      </c>
      <c r="M2274" s="125" t="s">
        <v>4528</v>
      </c>
      <c r="N2274" s="55">
        <v>794.41035480000005</v>
      </c>
      <c r="O2274" s="149">
        <v>837.63419910000005</v>
      </c>
      <c r="P2274" s="149">
        <v>849.16505759999995</v>
      </c>
      <c r="Q2274" s="149">
        <v>864.81648359999997</v>
      </c>
      <c r="R2274" s="149">
        <v>859.76830519999999</v>
      </c>
      <c r="S2274" s="56">
        <v>851.1364178</v>
      </c>
      <c r="T2274" s="56">
        <v>856.18780870000001</v>
      </c>
      <c r="U2274" s="56">
        <v>857.14765929999999</v>
      </c>
      <c r="V2274" s="56">
        <v>857.19495840000002</v>
      </c>
      <c r="W2274" s="56">
        <v>858.85430940000003</v>
      </c>
      <c r="X2274" s="56">
        <v>857.79842559999997</v>
      </c>
      <c r="Y2274" s="56">
        <v>857.55077770000003</v>
      </c>
      <c r="Z2274" s="56">
        <v>861.38167840000006</v>
      </c>
      <c r="AA2274" s="57">
        <v>861.04035899999997</v>
      </c>
      <c r="AB2274" s="57">
        <v>858.66246220000005</v>
      </c>
      <c r="AC2274" s="57">
        <v>853.42287009999995</v>
      </c>
      <c r="AD2274" s="127">
        <v>848.86653520000004</v>
      </c>
      <c r="AE2274" s="127">
        <v>843.42970209999999</v>
      </c>
      <c r="AF2274" s="58">
        <v>837.07852969999999</v>
      </c>
      <c r="AG2274" s="55">
        <v>42.165092350000002</v>
      </c>
      <c r="AH2274" s="149">
        <v>34.859029450000001</v>
      </c>
      <c r="AI2274" s="149">
        <v>34.04470869</v>
      </c>
      <c r="AJ2274" s="149">
        <v>31.470517730000001</v>
      </c>
      <c r="AK2274" s="149">
        <v>36.971410140000003</v>
      </c>
      <c r="AL2274" s="56">
        <v>48.228856120000003</v>
      </c>
      <c r="AM2274" s="56">
        <v>45.36408728</v>
      </c>
      <c r="AN2274" s="56">
        <v>42.195383249999999</v>
      </c>
      <c r="AO2274" s="56">
        <v>38.179730859999999</v>
      </c>
      <c r="AP2274" s="56">
        <v>35.125565989999998</v>
      </c>
      <c r="AQ2274" s="56">
        <v>34.242587120000003</v>
      </c>
      <c r="AR2274" s="56">
        <v>31.741417349999999</v>
      </c>
      <c r="AS2274" s="56">
        <v>32.194227140000002</v>
      </c>
      <c r="AT2274" s="57">
        <v>32.474070490000003</v>
      </c>
      <c r="AU2274" s="57">
        <v>32.483240360000003</v>
      </c>
      <c r="AV2274" s="57">
        <v>32.406971130000002</v>
      </c>
      <c r="AW2274" s="127">
        <v>32.267096680000002</v>
      </c>
      <c r="AX2274" s="127">
        <v>32.040833759999998</v>
      </c>
      <c r="AY2274" s="58">
        <v>31.749399140000001</v>
      </c>
      <c r="AZ2274" s="55">
        <v>338.38258139999999</v>
      </c>
      <c r="BA2274" s="149">
        <v>316.97829860000002</v>
      </c>
      <c r="BB2274" s="149">
        <v>309.8663411</v>
      </c>
      <c r="BC2274" s="149">
        <v>302.41561410000003</v>
      </c>
      <c r="BD2274" s="149">
        <v>311.17515630000003</v>
      </c>
      <c r="BE2274" s="56">
        <v>301.58377050000001</v>
      </c>
      <c r="BF2274" s="56">
        <v>296.61351960000002</v>
      </c>
      <c r="BG2274" s="56">
        <v>296.47158150000001</v>
      </c>
      <c r="BH2274" s="56">
        <v>298.566596</v>
      </c>
      <c r="BI2274" s="56">
        <v>301.1916655</v>
      </c>
      <c r="BJ2274" s="56">
        <v>304.00391109999998</v>
      </c>
      <c r="BK2274" s="56">
        <v>317.93606560000001</v>
      </c>
      <c r="BL2274" s="56">
        <v>323.841523</v>
      </c>
      <c r="BM2274" s="57">
        <v>330.11007760000001</v>
      </c>
      <c r="BN2274" s="57">
        <v>334.5287012</v>
      </c>
      <c r="BO2274" s="57">
        <v>341.82339100000002</v>
      </c>
      <c r="BP2274" s="127">
        <v>350.59369950000001</v>
      </c>
      <c r="BQ2274" s="127">
        <v>360.7309826</v>
      </c>
      <c r="BR2274" s="58">
        <v>371.79418800000002</v>
      </c>
    </row>
    <row r="2275" spans="1:70" x14ac:dyDescent="0.35">
      <c r="A2275" s="53">
        <v>4308</v>
      </c>
      <c r="B2275" s="54" t="s">
        <v>2654</v>
      </c>
      <c r="C2275" s="54">
        <v>11297</v>
      </c>
      <c r="D2275" s="54" t="s">
        <v>2644</v>
      </c>
      <c r="E2275" s="54">
        <v>11502</v>
      </c>
      <c r="F2275" s="54" t="s">
        <v>2645</v>
      </c>
      <c r="G2275" s="54">
        <v>115</v>
      </c>
      <c r="H2275" s="54" t="s">
        <v>2628</v>
      </c>
      <c r="I2275" s="54">
        <v>17420</v>
      </c>
      <c r="J2275" s="54" t="s">
        <v>2646</v>
      </c>
      <c r="K2275" s="111" t="s">
        <v>2</v>
      </c>
      <c r="L2275" s="54" t="s">
        <v>4563</v>
      </c>
      <c r="M2275" s="125" t="s">
        <v>4528</v>
      </c>
      <c r="N2275" s="55">
        <v>715.61087899999995</v>
      </c>
      <c r="O2275" s="149">
        <v>813.78522940000005</v>
      </c>
      <c r="P2275" s="149">
        <v>852.03943360000005</v>
      </c>
      <c r="Q2275" s="149">
        <v>882.40402440000003</v>
      </c>
      <c r="R2275" s="149">
        <v>890.76902930000006</v>
      </c>
      <c r="S2275" s="56">
        <v>885.12989540000001</v>
      </c>
      <c r="T2275" s="56">
        <v>889.45107689999998</v>
      </c>
      <c r="U2275" s="56">
        <v>890.53451640000003</v>
      </c>
      <c r="V2275" s="56">
        <v>891.7705138</v>
      </c>
      <c r="W2275" s="56">
        <v>896.68208089999996</v>
      </c>
      <c r="X2275" s="56">
        <v>898.64843970000004</v>
      </c>
      <c r="Y2275" s="56">
        <v>918.97995979999996</v>
      </c>
      <c r="Z2275" s="56">
        <v>947.01896399999998</v>
      </c>
      <c r="AA2275" s="57">
        <v>959.486041</v>
      </c>
      <c r="AB2275" s="57">
        <v>965.73076249999997</v>
      </c>
      <c r="AC2275" s="57">
        <v>967.17175699999996</v>
      </c>
      <c r="AD2275" s="127">
        <v>967.67140959999995</v>
      </c>
      <c r="AE2275" s="127">
        <v>965.33851830000003</v>
      </c>
      <c r="AF2275" s="58">
        <v>961.73976330000005</v>
      </c>
      <c r="AG2275" s="55">
        <v>23.225499939999999</v>
      </c>
      <c r="AH2275" s="149">
        <v>20.381728410000001</v>
      </c>
      <c r="AI2275" s="149">
        <v>20.381187740000001</v>
      </c>
      <c r="AJ2275" s="149">
        <v>19.3061191</v>
      </c>
      <c r="AK2275" s="149">
        <v>22.837907600000001</v>
      </c>
      <c r="AL2275" s="56">
        <v>30.106589320000001</v>
      </c>
      <c r="AM2275" s="56">
        <v>28.410756209999999</v>
      </c>
      <c r="AN2275" s="56">
        <v>26.505817910000001</v>
      </c>
      <c r="AO2275" s="56">
        <v>24.089183139999999</v>
      </c>
      <c r="AP2275" s="56">
        <v>22.235680210000002</v>
      </c>
      <c r="AQ2275" s="56">
        <v>21.75259681</v>
      </c>
      <c r="AR2275" s="56">
        <v>20.464081610000001</v>
      </c>
      <c r="AS2275" s="56">
        <v>21.294271210000002</v>
      </c>
      <c r="AT2275" s="57">
        <v>21.985780720000001</v>
      </c>
      <c r="AU2275" s="57">
        <v>22.440034839999999</v>
      </c>
      <c r="AV2275" s="57">
        <v>22.636987220000002</v>
      </c>
      <c r="AW2275" s="127">
        <v>22.692552039999999</v>
      </c>
      <c r="AX2275" s="127">
        <v>22.643166149999999</v>
      </c>
      <c r="AY2275" s="58">
        <v>22.566934750000001</v>
      </c>
      <c r="AZ2275" s="55">
        <v>309.54137500000002</v>
      </c>
      <c r="BA2275" s="149">
        <v>312.09345109999998</v>
      </c>
      <c r="BB2275" s="149">
        <v>314.67649360000001</v>
      </c>
      <c r="BC2275" s="149">
        <v>312.34128920000001</v>
      </c>
      <c r="BD2275" s="149">
        <v>325.77634970000003</v>
      </c>
      <c r="BE2275" s="56">
        <v>316.99956789999999</v>
      </c>
      <c r="BF2275" s="56">
        <v>311.51816780000001</v>
      </c>
      <c r="BG2275" s="56">
        <v>311.30529319999999</v>
      </c>
      <c r="BH2275" s="56">
        <v>313.91536880000001</v>
      </c>
      <c r="BI2275" s="56">
        <v>317.63145479999997</v>
      </c>
      <c r="BJ2275" s="56">
        <v>321.53223079999998</v>
      </c>
      <c r="BK2275" s="56">
        <v>342.94691280000001</v>
      </c>
      <c r="BL2275" s="56">
        <v>357.79838330000001</v>
      </c>
      <c r="BM2275" s="57">
        <v>369.5664908</v>
      </c>
      <c r="BN2275" s="57">
        <v>378.15879100000001</v>
      </c>
      <c r="BO2275" s="57">
        <v>388.99870060000001</v>
      </c>
      <c r="BP2275" s="127">
        <v>400.912487</v>
      </c>
      <c r="BQ2275" s="127">
        <v>413.7902254</v>
      </c>
      <c r="BR2275" s="58">
        <v>427.7627334</v>
      </c>
    </row>
    <row r="2276" spans="1:70" x14ac:dyDescent="0.35">
      <c r="A2276" s="53">
        <v>4309</v>
      </c>
      <c r="B2276" s="54" t="s">
        <v>2655</v>
      </c>
      <c r="C2276" s="54">
        <v>11297</v>
      </c>
      <c r="D2276" s="54" t="s">
        <v>2644</v>
      </c>
      <c r="E2276" s="54">
        <v>11502</v>
      </c>
      <c r="F2276" s="54" t="s">
        <v>2645</v>
      </c>
      <c r="G2276" s="54">
        <v>115</v>
      </c>
      <c r="H2276" s="54" t="s">
        <v>2628</v>
      </c>
      <c r="I2276" s="54">
        <v>14000</v>
      </c>
      <c r="J2276" s="54" t="s">
        <v>1098</v>
      </c>
      <c r="K2276" s="111" t="s">
        <v>4</v>
      </c>
      <c r="L2276" s="54" t="s">
        <v>4562</v>
      </c>
      <c r="M2276" s="125" t="s">
        <v>4528</v>
      </c>
      <c r="N2276" s="55">
        <v>816.20018259999995</v>
      </c>
      <c r="O2276" s="149">
        <v>856.84947060000002</v>
      </c>
      <c r="P2276" s="149">
        <v>868.19170759999997</v>
      </c>
      <c r="Q2276" s="149">
        <v>882.71906030000002</v>
      </c>
      <c r="R2276" s="149">
        <v>879.46005709999997</v>
      </c>
      <c r="S2276" s="56">
        <v>876.34126590000005</v>
      </c>
      <c r="T2276" s="56">
        <v>880.47828119999997</v>
      </c>
      <c r="U2276" s="56">
        <v>880.30792329999997</v>
      </c>
      <c r="V2276" s="56">
        <v>878.33630630000005</v>
      </c>
      <c r="W2276" s="56">
        <v>878.46841930000005</v>
      </c>
      <c r="X2276" s="56">
        <v>876.92941029999997</v>
      </c>
      <c r="Y2276" s="56">
        <v>874.95631219999996</v>
      </c>
      <c r="Z2276" s="56">
        <v>878.25884169999995</v>
      </c>
      <c r="AA2276" s="57">
        <v>877.90129239999999</v>
      </c>
      <c r="AB2276" s="57">
        <v>875.18799009999998</v>
      </c>
      <c r="AC2276" s="57">
        <v>870.35248309999997</v>
      </c>
      <c r="AD2276" s="127">
        <v>866.22710810000001</v>
      </c>
      <c r="AE2276" s="127">
        <v>861.16024709999999</v>
      </c>
      <c r="AF2276" s="58">
        <v>855.17109310000001</v>
      </c>
      <c r="AG2276" s="55">
        <v>16.184068010000001</v>
      </c>
      <c r="AH2276" s="149">
        <v>13.38570524</v>
      </c>
      <c r="AI2276" s="149">
        <v>13.102330500000001</v>
      </c>
      <c r="AJ2276" s="149">
        <v>12.072781559999999</v>
      </c>
      <c r="AK2276" s="149">
        <v>14.25731294</v>
      </c>
      <c r="AL2276" s="56">
        <v>18.693362659999998</v>
      </c>
      <c r="AM2276" s="56">
        <v>17.544500379999999</v>
      </c>
      <c r="AN2276" s="56">
        <v>16.29359753</v>
      </c>
      <c r="AO2276" s="56">
        <v>14.70133122</v>
      </c>
      <c r="AP2276" s="56">
        <v>13.508872179999999</v>
      </c>
      <c r="AQ2276" s="56">
        <v>13.168762750000001</v>
      </c>
      <c r="AR2276" s="56">
        <v>12.23627536</v>
      </c>
      <c r="AS2276" s="56">
        <v>12.423537039999999</v>
      </c>
      <c r="AT2276" s="57">
        <v>12.51611851</v>
      </c>
      <c r="AU2276" s="57">
        <v>12.487901600000001</v>
      </c>
      <c r="AV2276" s="57">
        <v>12.472923740000001</v>
      </c>
      <c r="AW2276" s="127">
        <v>12.440954509999999</v>
      </c>
      <c r="AX2276" s="127">
        <v>12.37344379</v>
      </c>
      <c r="AY2276" s="58">
        <v>12.27805624</v>
      </c>
      <c r="AZ2276" s="55">
        <v>366.6624266</v>
      </c>
      <c r="BA2276" s="149">
        <v>340.90189800000002</v>
      </c>
      <c r="BB2276" s="149">
        <v>332.2417714</v>
      </c>
      <c r="BC2276" s="149">
        <v>323.22913699999998</v>
      </c>
      <c r="BD2276" s="149">
        <v>331.96320070000002</v>
      </c>
      <c r="BE2276" s="56">
        <v>323.57765760000001</v>
      </c>
      <c r="BF2276" s="56">
        <v>317.76492639999998</v>
      </c>
      <c r="BG2276" s="56">
        <v>316.61837300000002</v>
      </c>
      <c r="BH2276" s="56">
        <v>317.84967110000002</v>
      </c>
      <c r="BI2276" s="56">
        <v>319.46841469999998</v>
      </c>
      <c r="BJ2276" s="56">
        <v>321.68829099999999</v>
      </c>
      <c r="BK2276" s="56">
        <v>332.81612009999998</v>
      </c>
      <c r="BL2276" s="56">
        <v>336.78706829999999</v>
      </c>
      <c r="BM2276" s="57">
        <v>342.10953430000001</v>
      </c>
      <c r="BN2276" s="57">
        <v>346.19704389999998</v>
      </c>
      <c r="BO2276" s="57">
        <v>352.47293050000002</v>
      </c>
      <c r="BP2276" s="127">
        <v>360.29434809999998</v>
      </c>
      <c r="BQ2276" s="127">
        <v>369.62900209999998</v>
      </c>
      <c r="BR2276" s="58">
        <v>379.86749980000002</v>
      </c>
    </row>
    <row r="2277" spans="1:70" x14ac:dyDescent="0.35">
      <c r="A2277" s="53">
        <v>4310</v>
      </c>
      <c r="B2277" s="54" t="s">
        <v>2656</v>
      </c>
      <c r="C2277" s="54">
        <v>11297</v>
      </c>
      <c r="D2277" s="54" t="s">
        <v>2644</v>
      </c>
      <c r="E2277" s="54">
        <v>11502</v>
      </c>
      <c r="F2277" s="54" t="s">
        <v>2645</v>
      </c>
      <c r="G2277" s="54">
        <v>115</v>
      </c>
      <c r="H2277" s="54" t="s">
        <v>2628</v>
      </c>
      <c r="I2277" s="54">
        <v>17420</v>
      </c>
      <c r="J2277" s="54" t="s">
        <v>2646</v>
      </c>
      <c r="K2277" s="111" t="s">
        <v>2</v>
      </c>
      <c r="L2277" s="54" t="s">
        <v>4563</v>
      </c>
      <c r="M2277" s="125" t="s">
        <v>4528</v>
      </c>
      <c r="N2277" s="55">
        <v>862.26887750000003</v>
      </c>
      <c r="O2277" s="149">
        <v>907.70830460000002</v>
      </c>
      <c r="P2277" s="149">
        <v>919.87468409999997</v>
      </c>
      <c r="Q2277" s="149">
        <v>936.93506560000003</v>
      </c>
      <c r="R2277" s="149">
        <v>931.11234620000005</v>
      </c>
      <c r="S2277" s="56">
        <v>927.59442790000003</v>
      </c>
      <c r="T2277" s="56">
        <v>933.1100692</v>
      </c>
      <c r="U2277" s="56">
        <v>933.29783599999996</v>
      </c>
      <c r="V2277" s="56">
        <v>932.21590219999996</v>
      </c>
      <c r="W2277" s="56">
        <v>934.7053181</v>
      </c>
      <c r="X2277" s="56">
        <v>935.07320540000001</v>
      </c>
      <c r="Y2277" s="56">
        <v>960.0336082</v>
      </c>
      <c r="Z2277" s="56">
        <v>1015.978386</v>
      </c>
      <c r="AA2277" s="57">
        <v>1050.2407020000001</v>
      </c>
      <c r="AB2277" s="57">
        <v>1072.388455</v>
      </c>
      <c r="AC2277" s="57">
        <v>1084.8329229999999</v>
      </c>
      <c r="AD2277" s="127">
        <v>1092.896808</v>
      </c>
      <c r="AE2277" s="127">
        <v>1094.4287469999999</v>
      </c>
      <c r="AF2277" s="58">
        <v>1094.031667</v>
      </c>
      <c r="AG2277" s="55">
        <v>24.223558149999999</v>
      </c>
      <c r="AH2277" s="149">
        <v>19.622774979999999</v>
      </c>
      <c r="AI2277" s="149">
        <v>18.967710929999999</v>
      </c>
      <c r="AJ2277" s="149">
        <v>17.71167264</v>
      </c>
      <c r="AK2277" s="149">
        <v>20.610897009999999</v>
      </c>
      <c r="AL2277" s="56">
        <v>27.292359950000002</v>
      </c>
      <c r="AM2277" s="56">
        <v>25.81153604</v>
      </c>
      <c r="AN2277" s="56">
        <v>24.087529539999998</v>
      </c>
      <c r="AO2277" s="56">
        <v>21.857936800000001</v>
      </c>
      <c r="AP2277" s="56">
        <v>20.130680349999999</v>
      </c>
      <c r="AQ2277" s="56">
        <v>19.670564110000001</v>
      </c>
      <c r="AR2277" s="56">
        <v>18.60120203</v>
      </c>
      <c r="AS2277" s="56">
        <v>19.919855470000002</v>
      </c>
      <c r="AT2277" s="57">
        <v>21.061404459999999</v>
      </c>
      <c r="AU2277" s="57">
        <v>21.873851030000001</v>
      </c>
      <c r="AV2277" s="57">
        <v>22.343474520000001</v>
      </c>
      <c r="AW2277" s="127">
        <v>22.594112110000001</v>
      </c>
      <c r="AX2277" s="127">
        <v>22.6680621</v>
      </c>
      <c r="AY2277" s="58">
        <v>22.71149363</v>
      </c>
      <c r="AZ2277" s="55">
        <v>487.78561330000002</v>
      </c>
      <c r="BA2277" s="149">
        <v>455.84169279999998</v>
      </c>
      <c r="BB2277" s="149">
        <v>445.12728470000002</v>
      </c>
      <c r="BC2277" s="149">
        <v>434.12589100000002</v>
      </c>
      <c r="BD2277" s="149">
        <v>445.943174</v>
      </c>
      <c r="BE2277" s="56">
        <v>434.71953389999999</v>
      </c>
      <c r="BF2277" s="56">
        <v>427.46379819999999</v>
      </c>
      <c r="BG2277" s="56">
        <v>426.5475692</v>
      </c>
      <c r="BH2277" s="56">
        <v>428.87228190000002</v>
      </c>
      <c r="BI2277" s="56">
        <v>432.66677970000001</v>
      </c>
      <c r="BJ2277" s="56">
        <v>437.12701829999997</v>
      </c>
      <c r="BK2277" s="56">
        <v>468.14449430000002</v>
      </c>
      <c r="BL2277" s="56">
        <v>501.41599250000002</v>
      </c>
      <c r="BM2277" s="57">
        <v>527.901115</v>
      </c>
      <c r="BN2277" s="57">
        <v>547.48731439999995</v>
      </c>
      <c r="BO2277" s="57">
        <v>568.66020200000003</v>
      </c>
      <c r="BP2277" s="127">
        <v>590.06517410000004</v>
      </c>
      <c r="BQ2277" s="127">
        <v>611.30893289999995</v>
      </c>
      <c r="BR2277" s="58">
        <v>634.01743480000005</v>
      </c>
    </row>
    <row r="2278" spans="1:70" x14ac:dyDescent="0.35">
      <c r="A2278" s="53">
        <v>4311</v>
      </c>
      <c r="B2278" s="54" t="s">
        <v>2657</v>
      </c>
      <c r="C2278" s="54">
        <v>11297</v>
      </c>
      <c r="D2278" s="54" t="s">
        <v>2644</v>
      </c>
      <c r="E2278" s="54">
        <v>11502</v>
      </c>
      <c r="F2278" s="54" t="s">
        <v>2645</v>
      </c>
      <c r="G2278" s="54">
        <v>115</v>
      </c>
      <c r="H2278" s="54" t="s">
        <v>2628</v>
      </c>
      <c r="I2278" s="54">
        <v>14000</v>
      </c>
      <c r="J2278" s="54" t="s">
        <v>1098</v>
      </c>
      <c r="K2278" s="111" t="s">
        <v>4</v>
      </c>
      <c r="L2278" s="54" t="s">
        <v>4562</v>
      </c>
      <c r="M2278" s="125" t="s">
        <v>4528</v>
      </c>
      <c r="N2278" s="55">
        <v>737.57659239999998</v>
      </c>
      <c r="O2278" s="149">
        <v>773.62764419999996</v>
      </c>
      <c r="P2278" s="149">
        <v>783.1465657</v>
      </c>
      <c r="Q2278" s="149">
        <v>795.78295830000002</v>
      </c>
      <c r="R2278" s="149">
        <v>793.18765359999998</v>
      </c>
      <c r="S2278" s="56">
        <v>792.79573419999997</v>
      </c>
      <c r="T2278" s="56">
        <v>796.32176730000003</v>
      </c>
      <c r="U2278" s="56">
        <v>795.7436338</v>
      </c>
      <c r="V2278" s="56">
        <v>793.03760950000003</v>
      </c>
      <c r="W2278" s="56">
        <v>792.39970600000004</v>
      </c>
      <c r="X2278" s="56">
        <v>790.66351970000005</v>
      </c>
      <c r="Y2278" s="56">
        <v>787.11352109999996</v>
      </c>
      <c r="Z2278" s="56">
        <v>788.4597784</v>
      </c>
      <c r="AA2278" s="57">
        <v>787.07066940000004</v>
      </c>
      <c r="AB2278" s="57">
        <v>783.6242866</v>
      </c>
      <c r="AC2278" s="57">
        <v>778.77567199999999</v>
      </c>
      <c r="AD2278" s="127">
        <v>774.68674580000004</v>
      </c>
      <c r="AE2278" s="127">
        <v>769.8261139</v>
      </c>
      <c r="AF2278" s="58">
        <v>764.1279356</v>
      </c>
      <c r="AG2278" s="55">
        <v>4.4747830530000003</v>
      </c>
      <c r="AH2278" s="149">
        <v>3.6490136949999998</v>
      </c>
      <c r="AI2278" s="149">
        <v>3.5473795880000001</v>
      </c>
      <c r="AJ2278" s="149">
        <v>3.3021644189999999</v>
      </c>
      <c r="AK2278" s="149">
        <v>3.8887583999999999</v>
      </c>
      <c r="AL2278" s="56">
        <v>5.1594823610000002</v>
      </c>
      <c r="AM2278" s="56">
        <v>4.8666717239999997</v>
      </c>
      <c r="AN2278" s="56">
        <v>4.544710319</v>
      </c>
      <c r="AO2278" s="56">
        <v>4.1154193570000004</v>
      </c>
      <c r="AP2278" s="56">
        <v>3.7880633819999998</v>
      </c>
      <c r="AQ2278" s="56">
        <v>3.702062046</v>
      </c>
      <c r="AR2278" s="56">
        <v>3.4506531119999999</v>
      </c>
      <c r="AS2278" s="56">
        <v>3.5302782170000002</v>
      </c>
      <c r="AT2278" s="57">
        <v>3.6120936719999999</v>
      </c>
      <c r="AU2278" s="57">
        <v>3.650354219</v>
      </c>
      <c r="AV2278" s="57">
        <v>3.6841693090000001</v>
      </c>
      <c r="AW2278" s="127">
        <v>3.7022301789999998</v>
      </c>
      <c r="AX2278" s="127">
        <v>3.7068343860000001</v>
      </c>
      <c r="AY2278" s="58">
        <v>3.7075616469999999</v>
      </c>
      <c r="AZ2278" s="55">
        <v>360.27059609999998</v>
      </c>
      <c r="BA2278" s="149">
        <v>334.14736699999997</v>
      </c>
      <c r="BB2278" s="149">
        <v>324.95214010000001</v>
      </c>
      <c r="BC2278" s="149">
        <v>315.7127418</v>
      </c>
      <c r="BD2278" s="149">
        <v>323.72842830000002</v>
      </c>
      <c r="BE2278" s="56">
        <v>316.38613559999999</v>
      </c>
      <c r="BF2278" s="56">
        <v>310.57001489999999</v>
      </c>
      <c r="BG2278" s="56">
        <v>309.00102620000001</v>
      </c>
      <c r="BH2278" s="56">
        <v>309.70685420000001</v>
      </c>
      <c r="BI2278" s="56">
        <v>310.69160149999999</v>
      </c>
      <c r="BJ2278" s="56">
        <v>312.42261259999998</v>
      </c>
      <c r="BK2278" s="56">
        <v>321.07140459999999</v>
      </c>
      <c r="BL2278" s="56">
        <v>323.27644600000002</v>
      </c>
      <c r="BM2278" s="57">
        <v>327.36362739999998</v>
      </c>
      <c r="BN2278" s="57">
        <v>330.66542429999998</v>
      </c>
      <c r="BO2278" s="57">
        <v>335.72455309999998</v>
      </c>
      <c r="BP2278" s="127">
        <v>342.30707760000001</v>
      </c>
      <c r="BQ2278" s="127">
        <v>350.40725229999998</v>
      </c>
      <c r="BR2278" s="58">
        <v>359.32096619999999</v>
      </c>
    </row>
    <row r="2279" spans="1:70" x14ac:dyDescent="0.35">
      <c r="A2279" s="53">
        <v>4312</v>
      </c>
      <c r="B2279" s="54" t="s">
        <v>2658</v>
      </c>
      <c r="C2279" s="54">
        <v>11297</v>
      </c>
      <c r="D2279" s="54" t="s">
        <v>2644</v>
      </c>
      <c r="E2279" s="54">
        <v>11502</v>
      </c>
      <c r="F2279" s="54" t="s">
        <v>2645</v>
      </c>
      <c r="G2279" s="54">
        <v>115</v>
      </c>
      <c r="H2279" s="54" t="s">
        <v>2628</v>
      </c>
      <c r="I2279" s="54">
        <v>14000</v>
      </c>
      <c r="J2279" s="54" t="s">
        <v>1098</v>
      </c>
      <c r="K2279" s="111" t="s">
        <v>4</v>
      </c>
      <c r="L2279" s="54" t="s">
        <v>4562</v>
      </c>
      <c r="M2279" s="125" t="s">
        <v>4528</v>
      </c>
      <c r="N2279" s="55">
        <v>1134.9714550000001</v>
      </c>
      <c r="O2279" s="149">
        <v>1188.1987449999999</v>
      </c>
      <c r="P2279" s="149">
        <v>1199.3887299999999</v>
      </c>
      <c r="Q2279" s="149">
        <v>1218.320588</v>
      </c>
      <c r="R2279" s="149">
        <v>1206.7374649999999</v>
      </c>
      <c r="S2279" s="56">
        <v>1196.398451</v>
      </c>
      <c r="T2279" s="56">
        <v>1203.8240229999999</v>
      </c>
      <c r="U2279" s="56">
        <v>1204.59978</v>
      </c>
      <c r="V2279" s="56">
        <v>1203.2912610000001</v>
      </c>
      <c r="W2279" s="56">
        <v>1203.6973860000001</v>
      </c>
      <c r="X2279" s="56">
        <v>1200.7624000000001</v>
      </c>
      <c r="Y2279" s="56">
        <v>1192.791747</v>
      </c>
      <c r="Z2279" s="56">
        <v>1192.9112990000001</v>
      </c>
      <c r="AA2279" s="57">
        <v>1190.6788260000001</v>
      </c>
      <c r="AB2279" s="57">
        <v>1186.602016</v>
      </c>
      <c r="AC2279" s="57">
        <v>1178.2588599999999</v>
      </c>
      <c r="AD2279" s="127">
        <v>1170.8517260000001</v>
      </c>
      <c r="AE2279" s="127">
        <v>1162.271369</v>
      </c>
      <c r="AF2279" s="58">
        <v>1152.4059970000001</v>
      </c>
      <c r="AG2279" s="55">
        <v>55.958756219999998</v>
      </c>
      <c r="AH2279" s="149">
        <v>45.779951130000001</v>
      </c>
      <c r="AI2279" s="149">
        <v>44.441850690000003</v>
      </c>
      <c r="AJ2279" s="149">
        <v>41.04998758</v>
      </c>
      <c r="AK2279" s="149">
        <v>47.973517080000001</v>
      </c>
      <c r="AL2279" s="56">
        <v>62.773086730000003</v>
      </c>
      <c r="AM2279" s="56">
        <v>59.118928490000002</v>
      </c>
      <c r="AN2279" s="56">
        <v>55.007776610000001</v>
      </c>
      <c r="AO2279" s="56">
        <v>49.754155019999999</v>
      </c>
      <c r="AP2279" s="56">
        <v>45.706013310000003</v>
      </c>
      <c r="AQ2279" s="56">
        <v>44.511074880000002</v>
      </c>
      <c r="AR2279" s="56">
        <v>40.957771569999998</v>
      </c>
      <c r="AS2279" s="56">
        <v>41.384325099999998</v>
      </c>
      <c r="AT2279" s="57">
        <v>41.789400809999997</v>
      </c>
      <c r="AU2279" s="57">
        <v>41.882266919999999</v>
      </c>
      <c r="AV2279" s="57">
        <v>41.795945889999999</v>
      </c>
      <c r="AW2279" s="127">
        <v>41.601793430000001</v>
      </c>
      <c r="AX2279" s="127">
        <v>41.295001999999997</v>
      </c>
      <c r="AY2279" s="58">
        <v>40.9136223</v>
      </c>
      <c r="AZ2279" s="55">
        <v>529.16963439999995</v>
      </c>
      <c r="BA2279" s="149">
        <v>493.03765060000001</v>
      </c>
      <c r="BB2279" s="149">
        <v>480.35265390000001</v>
      </c>
      <c r="BC2279" s="149">
        <v>467.1324583</v>
      </c>
      <c r="BD2279" s="149">
        <v>479.28453710000002</v>
      </c>
      <c r="BE2279" s="56">
        <v>464.82431969999999</v>
      </c>
      <c r="BF2279" s="56">
        <v>457.05689719999998</v>
      </c>
      <c r="BG2279" s="56">
        <v>456.44455679999999</v>
      </c>
      <c r="BH2279" s="56">
        <v>458.97553520000002</v>
      </c>
      <c r="BI2279" s="56">
        <v>462.26268870000001</v>
      </c>
      <c r="BJ2279" s="56">
        <v>465.98956920000001</v>
      </c>
      <c r="BK2279" s="56">
        <v>484.57480040000002</v>
      </c>
      <c r="BL2279" s="56">
        <v>491.38255249999997</v>
      </c>
      <c r="BM2279" s="57">
        <v>499.63135069999998</v>
      </c>
      <c r="BN2279" s="57">
        <v>505.42435019999999</v>
      </c>
      <c r="BO2279" s="57">
        <v>515.79208879999999</v>
      </c>
      <c r="BP2279" s="127">
        <v>528.4924724</v>
      </c>
      <c r="BQ2279" s="127">
        <v>543.24739409999995</v>
      </c>
      <c r="BR2279" s="58">
        <v>559.29768560000002</v>
      </c>
    </row>
    <row r="2280" spans="1:70" x14ac:dyDescent="0.35">
      <c r="A2280" s="53">
        <v>4315</v>
      </c>
      <c r="B2280" s="54" t="s">
        <v>2659</v>
      </c>
      <c r="C2280" s="54">
        <v>11298</v>
      </c>
      <c r="D2280" s="54" t="s">
        <v>2660</v>
      </c>
      <c r="E2280" s="54">
        <v>11502</v>
      </c>
      <c r="F2280" s="54" t="s">
        <v>2645</v>
      </c>
      <c r="G2280" s="54">
        <v>115</v>
      </c>
      <c r="H2280" s="54" t="s">
        <v>2628</v>
      </c>
      <c r="I2280" s="54">
        <v>14000</v>
      </c>
      <c r="J2280" s="54" t="s">
        <v>1098</v>
      </c>
      <c r="K2280" s="111" t="s">
        <v>4</v>
      </c>
      <c r="L2280" s="54" t="s">
        <v>4562</v>
      </c>
      <c r="M2280" s="125" t="s">
        <v>4528</v>
      </c>
      <c r="N2280" s="55">
        <v>65.143152560000004</v>
      </c>
      <c r="O2280" s="149">
        <v>68.515054000000006</v>
      </c>
      <c r="P2280" s="149">
        <v>69.342708999999999</v>
      </c>
      <c r="Q2280" s="149">
        <v>70.251129820000003</v>
      </c>
      <c r="R2280" s="149">
        <v>69.289288740000003</v>
      </c>
      <c r="S2280" s="56">
        <v>69.351521030000001</v>
      </c>
      <c r="T2280" s="56">
        <v>70.240024849999998</v>
      </c>
      <c r="U2280" s="56">
        <v>70.666436329999996</v>
      </c>
      <c r="V2280" s="56">
        <v>71.025437780000004</v>
      </c>
      <c r="W2280" s="56">
        <v>71.41676047</v>
      </c>
      <c r="X2280" s="56">
        <v>71.453881589999995</v>
      </c>
      <c r="Y2280" s="56">
        <v>71.617414299999993</v>
      </c>
      <c r="Z2280" s="56">
        <v>71.771800380000002</v>
      </c>
      <c r="AA2280" s="57">
        <v>71.474800729999998</v>
      </c>
      <c r="AB2280" s="57">
        <v>70.925903169999998</v>
      </c>
      <c r="AC2280" s="57">
        <v>70.145720890000007</v>
      </c>
      <c r="AD2280" s="127">
        <v>69.303851120000004</v>
      </c>
      <c r="AE2280" s="127">
        <v>68.221546380000007</v>
      </c>
      <c r="AF2280" s="58">
        <v>67.027652380000006</v>
      </c>
      <c r="AG2280" s="55">
        <v>2.995055238</v>
      </c>
      <c r="AH2280" s="149">
        <v>2.4820950650000002</v>
      </c>
      <c r="AI2280" s="149">
        <v>2.421614446</v>
      </c>
      <c r="AJ2280" s="149">
        <v>2.2544360299999999</v>
      </c>
      <c r="AK2280" s="149">
        <v>2.6661616320000001</v>
      </c>
      <c r="AL2280" s="56">
        <v>3.483653957</v>
      </c>
      <c r="AM2280" s="56">
        <v>3.2620764969999998</v>
      </c>
      <c r="AN2280" s="56">
        <v>3.0210531989999998</v>
      </c>
      <c r="AO2280" s="56">
        <v>2.7375041699999998</v>
      </c>
      <c r="AP2280" s="56">
        <v>2.5066255110000002</v>
      </c>
      <c r="AQ2280" s="56">
        <v>2.4284694340000001</v>
      </c>
      <c r="AR2280" s="56">
        <v>2.1835285639999999</v>
      </c>
      <c r="AS2280" s="56">
        <v>2.1629612229999999</v>
      </c>
      <c r="AT2280" s="57">
        <v>2.1496704050000002</v>
      </c>
      <c r="AU2280" s="57">
        <v>2.118228706</v>
      </c>
      <c r="AV2280" s="57">
        <v>2.07344368</v>
      </c>
      <c r="AW2280" s="127">
        <v>2.018634638</v>
      </c>
      <c r="AX2280" s="127">
        <v>1.953638891</v>
      </c>
      <c r="AY2280" s="58">
        <v>1.8825673060000001</v>
      </c>
      <c r="AZ2280" s="55">
        <v>26.02986778</v>
      </c>
      <c r="BA2280" s="149">
        <v>24.01570319</v>
      </c>
      <c r="BB2280" s="149">
        <v>23.21688443</v>
      </c>
      <c r="BC2280" s="149">
        <v>22.472596889999998</v>
      </c>
      <c r="BD2280" s="149">
        <v>22.910360220000001</v>
      </c>
      <c r="BE2280" s="56">
        <v>22.264051980000001</v>
      </c>
      <c r="BF2280" s="56">
        <v>21.950752529999999</v>
      </c>
      <c r="BG2280" s="56">
        <v>21.85944551</v>
      </c>
      <c r="BH2280" s="56">
        <v>22.123667300000001</v>
      </c>
      <c r="BI2280" s="56">
        <v>22.2882012</v>
      </c>
      <c r="BJ2280" s="56">
        <v>22.561192479999999</v>
      </c>
      <c r="BK2280" s="56">
        <v>23.458047669999999</v>
      </c>
      <c r="BL2280" s="56">
        <v>23.92075865</v>
      </c>
      <c r="BM2280" s="57">
        <v>24.670377040000002</v>
      </c>
      <c r="BN2280" s="57">
        <v>25.363025539999999</v>
      </c>
      <c r="BO2280" s="57">
        <v>26.301457370000001</v>
      </c>
      <c r="BP2280" s="127">
        <v>27.338767260000001</v>
      </c>
      <c r="BQ2280" s="127">
        <v>28.362525439999999</v>
      </c>
      <c r="BR2280" s="58">
        <v>29.43256736</v>
      </c>
    </row>
    <row r="2281" spans="1:70" x14ac:dyDescent="0.35">
      <c r="A2281" s="53">
        <v>4316</v>
      </c>
      <c r="B2281" s="54" t="s">
        <v>2661</v>
      </c>
      <c r="C2281" s="54">
        <v>11298</v>
      </c>
      <c r="D2281" s="54" t="s">
        <v>2660</v>
      </c>
      <c r="E2281" s="54">
        <v>11502</v>
      </c>
      <c r="F2281" s="54" t="s">
        <v>2645</v>
      </c>
      <c r="G2281" s="54">
        <v>115</v>
      </c>
      <c r="H2281" s="54" t="s">
        <v>2628</v>
      </c>
      <c r="I2281" s="54">
        <v>14000</v>
      </c>
      <c r="J2281" s="54" t="s">
        <v>1098</v>
      </c>
      <c r="K2281" s="111" t="s">
        <v>4</v>
      </c>
      <c r="L2281" s="54" t="s">
        <v>4562</v>
      </c>
      <c r="M2281" s="125" t="s">
        <v>4528</v>
      </c>
      <c r="N2281" s="55">
        <v>1103.8813210000001</v>
      </c>
      <c r="O2281" s="149">
        <v>1161.0209729999999</v>
      </c>
      <c r="P2281" s="149">
        <v>1175.8588629999999</v>
      </c>
      <c r="Q2281" s="149">
        <v>1191.3191859999999</v>
      </c>
      <c r="R2281" s="149">
        <v>1176.613527</v>
      </c>
      <c r="S2281" s="56">
        <v>1182.019317</v>
      </c>
      <c r="T2281" s="56">
        <v>1196.260968</v>
      </c>
      <c r="U2281" s="56">
        <v>1202.247619</v>
      </c>
      <c r="V2281" s="56">
        <v>1206.5106270000001</v>
      </c>
      <c r="W2281" s="56">
        <v>1211.663331</v>
      </c>
      <c r="X2281" s="56">
        <v>1211.3067659999999</v>
      </c>
      <c r="Y2281" s="56">
        <v>1210.900468</v>
      </c>
      <c r="Z2281" s="56">
        <v>1212.0115920000001</v>
      </c>
      <c r="AA2281" s="57">
        <v>1205.1064530000001</v>
      </c>
      <c r="AB2281" s="57">
        <v>1193.997957</v>
      </c>
      <c r="AC2281" s="57">
        <v>1178.394644</v>
      </c>
      <c r="AD2281" s="127">
        <v>1161.6079569999999</v>
      </c>
      <c r="AE2281" s="127">
        <v>1140.779534</v>
      </c>
      <c r="AF2281" s="58">
        <v>1117.9573109999999</v>
      </c>
      <c r="AG2281" s="55">
        <v>30.892342159999998</v>
      </c>
      <c r="AH2281" s="149">
        <v>25.71127044</v>
      </c>
      <c r="AI2281" s="149">
        <v>25.144845620000002</v>
      </c>
      <c r="AJ2281" s="149">
        <v>23.478506249999999</v>
      </c>
      <c r="AK2281" s="149">
        <v>28.03510464</v>
      </c>
      <c r="AL2281" s="56">
        <v>36.584956269999999</v>
      </c>
      <c r="AM2281" s="56">
        <v>34.06583045</v>
      </c>
      <c r="AN2281" s="56">
        <v>31.394184379999999</v>
      </c>
      <c r="AO2281" s="56">
        <v>28.37139239</v>
      </c>
      <c r="AP2281" s="56">
        <v>25.887126609999999</v>
      </c>
      <c r="AQ2281" s="56">
        <v>25.0305702</v>
      </c>
      <c r="AR2281" s="56">
        <v>22.337743020000001</v>
      </c>
      <c r="AS2281" s="56">
        <v>22.053028040000001</v>
      </c>
      <c r="AT2281" s="57">
        <v>21.89301043</v>
      </c>
      <c r="AU2281" s="57">
        <v>21.533207050000001</v>
      </c>
      <c r="AV2281" s="57">
        <v>21.09678117</v>
      </c>
      <c r="AW2281" s="127">
        <v>20.561242279999998</v>
      </c>
      <c r="AX2281" s="127">
        <v>19.901711949999999</v>
      </c>
      <c r="AY2281" s="58">
        <v>19.167847779999999</v>
      </c>
      <c r="AZ2281" s="55">
        <v>482.78084669999998</v>
      </c>
      <c r="BA2281" s="149">
        <v>444.72651519999999</v>
      </c>
      <c r="BB2281" s="149">
        <v>429.96657099999999</v>
      </c>
      <c r="BC2281" s="149">
        <v>416.12030320000002</v>
      </c>
      <c r="BD2281" s="149">
        <v>424.34008440000002</v>
      </c>
      <c r="BE2281" s="56">
        <v>414.39255329999997</v>
      </c>
      <c r="BF2281" s="56">
        <v>408.7423316</v>
      </c>
      <c r="BG2281" s="56">
        <v>407.0428402</v>
      </c>
      <c r="BH2281" s="56">
        <v>411.63534060000001</v>
      </c>
      <c r="BI2281" s="56">
        <v>414.5472633</v>
      </c>
      <c r="BJ2281" s="56">
        <v>419.74342130000002</v>
      </c>
      <c r="BK2281" s="56">
        <v>436.84499399999999</v>
      </c>
      <c r="BL2281" s="56">
        <v>446.26189549999998</v>
      </c>
      <c r="BM2281" s="57">
        <v>460.87096980000001</v>
      </c>
      <c r="BN2281" s="57">
        <v>474.26778030000003</v>
      </c>
      <c r="BO2281" s="57">
        <v>492.25586600000003</v>
      </c>
      <c r="BP2281" s="127">
        <v>511.99292809999997</v>
      </c>
      <c r="BQ2281" s="127">
        <v>531.35945300000003</v>
      </c>
      <c r="BR2281" s="58">
        <v>551.56838359999995</v>
      </c>
    </row>
    <row r="2282" spans="1:70" x14ac:dyDescent="0.35">
      <c r="A2282" s="53">
        <v>4317</v>
      </c>
      <c r="B2282" s="54" t="s">
        <v>2662</v>
      </c>
      <c r="C2282" s="54">
        <v>11298</v>
      </c>
      <c r="D2282" s="54" t="s">
        <v>2660</v>
      </c>
      <c r="E2282" s="54">
        <v>11502</v>
      </c>
      <c r="F2282" s="54" t="s">
        <v>2645</v>
      </c>
      <c r="G2282" s="54">
        <v>115</v>
      </c>
      <c r="H2282" s="54" t="s">
        <v>2628</v>
      </c>
      <c r="I2282" s="54">
        <v>14000</v>
      </c>
      <c r="J2282" s="54" t="s">
        <v>1098</v>
      </c>
      <c r="K2282" s="111" t="s">
        <v>4</v>
      </c>
      <c r="L2282" s="54" t="s">
        <v>4562</v>
      </c>
      <c r="M2282" s="125" t="s">
        <v>4528</v>
      </c>
      <c r="N2282" s="55">
        <v>1682.678535</v>
      </c>
      <c r="O2282" s="149">
        <v>1782.8097969999999</v>
      </c>
      <c r="P2282" s="149">
        <v>1807.707903</v>
      </c>
      <c r="Q2282" s="149">
        <v>1834.0271909999999</v>
      </c>
      <c r="R2282" s="149">
        <v>1808.7292199999999</v>
      </c>
      <c r="S2282" s="56">
        <v>1810.2161630000001</v>
      </c>
      <c r="T2282" s="56">
        <v>1833.1526550000001</v>
      </c>
      <c r="U2282" s="56">
        <v>1843.3744830000001</v>
      </c>
      <c r="V2282" s="56">
        <v>1851.366927</v>
      </c>
      <c r="W2282" s="56">
        <v>1860.266339</v>
      </c>
      <c r="X2282" s="56">
        <v>1859.0578250000001</v>
      </c>
      <c r="Y2282" s="56">
        <v>1856.1152219999999</v>
      </c>
      <c r="Z2282" s="56">
        <v>1854.682472</v>
      </c>
      <c r="AA2282" s="57">
        <v>1840.479036</v>
      </c>
      <c r="AB2282" s="57">
        <v>1820.237147</v>
      </c>
      <c r="AC2282" s="57">
        <v>1792.445792</v>
      </c>
      <c r="AD2282" s="127">
        <v>1762.8536039999999</v>
      </c>
      <c r="AE2282" s="127">
        <v>1727.2081900000001</v>
      </c>
      <c r="AF2282" s="58">
        <v>1688.336172</v>
      </c>
      <c r="AG2282" s="55">
        <v>80.571821900000003</v>
      </c>
      <c r="AH2282" s="149">
        <v>67.126105620000004</v>
      </c>
      <c r="AI2282" s="149">
        <v>65.560324080000001</v>
      </c>
      <c r="AJ2282" s="149">
        <v>61.113247739999998</v>
      </c>
      <c r="AK2282" s="149">
        <v>72.182053010000004</v>
      </c>
      <c r="AL2282" s="56">
        <v>94.446595959999996</v>
      </c>
      <c r="AM2282" s="56">
        <v>88.558250540000003</v>
      </c>
      <c r="AN2282" s="56">
        <v>82.085720539999997</v>
      </c>
      <c r="AO2282" s="56">
        <v>74.401428460000005</v>
      </c>
      <c r="AP2282" s="56">
        <v>68.158848730000003</v>
      </c>
      <c r="AQ2282" s="56">
        <v>66.060170549999995</v>
      </c>
      <c r="AR2282" s="56">
        <v>59.476448789999999</v>
      </c>
      <c r="AS2282" s="56">
        <v>59.018544890000001</v>
      </c>
      <c r="AT2282" s="57">
        <v>58.725539070000004</v>
      </c>
      <c r="AU2282" s="57">
        <v>57.912495839999998</v>
      </c>
      <c r="AV2282" s="57">
        <v>56.734507569999998</v>
      </c>
      <c r="AW2282" s="127">
        <v>55.2644229</v>
      </c>
      <c r="AX2282" s="127">
        <v>53.493528670000003</v>
      </c>
      <c r="AY2282" s="58">
        <v>51.549740610000001</v>
      </c>
      <c r="AZ2282" s="55">
        <v>787.26087050000001</v>
      </c>
      <c r="BA2282" s="149">
        <v>728.59002899999996</v>
      </c>
      <c r="BB2282" s="149">
        <v>704.49055529999998</v>
      </c>
      <c r="BC2282" s="149">
        <v>682.53565219999996</v>
      </c>
      <c r="BD2282" s="149">
        <v>693.71582520000004</v>
      </c>
      <c r="BE2282" s="56">
        <v>676.29918750000002</v>
      </c>
      <c r="BF2282" s="56">
        <v>668.84837479999999</v>
      </c>
      <c r="BG2282" s="56">
        <v>667.65241890000004</v>
      </c>
      <c r="BH2282" s="56">
        <v>676.56293000000005</v>
      </c>
      <c r="BI2282" s="56">
        <v>682.72589129999994</v>
      </c>
      <c r="BJ2282" s="56">
        <v>692.32831580000004</v>
      </c>
      <c r="BK2282" s="56">
        <v>723.98565110000004</v>
      </c>
      <c r="BL2282" s="56">
        <v>742.06595049999999</v>
      </c>
      <c r="BM2282" s="57">
        <v>768.48563639999998</v>
      </c>
      <c r="BN2282" s="57">
        <v>792.58867180000004</v>
      </c>
      <c r="BO2282" s="57">
        <v>824.6374783</v>
      </c>
      <c r="BP2282" s="127">
        <v>859.51653720000002</v>
      </c>
      <c r="BQ2282" s="127">
        <v>893.58012510000003</v>
      </c>
      <c r="BR2282" s="58">
        <v>929.10596039999996</v>
      </c>
    </row>
    <row r="2283" spans="1:70" x14ac:dyDescent="0.35">
      <c r="A2283" s="53">
        <v>4400</v>
      </c>
      <c r="B2283" s="54" t="s">
        <v>2663</v>
      </c>
      <c r="C2283" s="54">
        <v>11301</v>
      </c>
      <c r="D2283" s="54" t="s">
        <v>2664</v>
      </c>
      <c r="E2283" s="54">
        <v>11504</v>
      </c>
      <c r="F2283" s="54" t="s">
        <v>2665</v>
      </c>
      <c r="G2283" s="54">
        <v>115</v>
      </c>
      <c r="H2283" s="54" t="s">
        <v>2628</v>
      </c>
      <c r="I2283" s="54">
        <v>13800</v>
      </c>
      <c r="J2283" s="54" t="s">
        <v>2629</v>
      </c>
      <c r="K2283" s="111" t="s">
        <v>6</v>
      </c>
      <c r="L2283" s="54" t="s">
        <v>4564</v>
      </c>
      <c r="M2283" s="125" t="s">
        <v>4528</v>
      </c>
      <c r="N2283" s="55">
        <v>1727.289771</v>
      </c>
      <c r="O2283" s="149">
        <v>1912.2476650000001</v>
      </c>
      <c r="P2283" s="149">
        <v>2024.772264</v>
      </c>
      <c r="Q2283" s="149">
        <v>2144.534013</v>
      </c>
      <c r="R2283" s="149">
        <v>2226.3144929999999</v>
      </c>
      <c r="S2283" s="56">
        <v>2211.8024129999999</v>
      </c>
      <c r="T2283" s="56">
        <v>2219.2314900000001</v>
      </c>
      <c r="U2283" s="56">
        <v>2244.0359720000001</v>
      </c>
      <c r="V2283" s="56">
        <v>2260.23927</v>
      </c>
      <c r="W2283" s="56">
        <v>2304.5644560000001</v>
      </c>
      <c r="X2283" s="56">
        <v>2334.5756620000002</v>
      </c>
      <c r="Y2283" s="56">
        <v>2593.4370349999999</v>
      </c>
      <c r="Z2283" s="56">
        <v>2889.6570940000001</v>
      </c>
      <c r="AA2283" s="57">
        <v>3356.3106750000002</v>
      </c>
      <c r="AB2283" s="57">
        <v>3832.1413170000001</v>
      </c>
      <c r="AC2283" s="57">
        <v>4287.4460319999998</v>
      </c>
      <c r="AD2283" s="127">
        <v>4736.5724200000004</v>
      </c>
      <c r="AE2283" s="127">
        <v>5176.0655809999998</v>
      </c>
      <c r="AF2283" s="58">
        <v>5608.8623070000003</v>
      </c>
      <c r="AG2283" s="55">
        <v>55.086659869999998</v>
      </c>
      <c r="AH2283" s="149">
        <v>47.523275009999999</v>
      </c>
      <c r="AI2283" s="149">
        <v>48.12471961</v>
      </c>
      <c r="AJ2283" s="149">
        <v>46.25450043</v>
      </c>
      <c r="AK2283" s="149">
        <v>57.044160480000002</v>
      </c>
      <c r="AL2283" s="56">
        <v>75.008847209999999</v>
      </c>
      <c r="AM2283" s="56">
        <v>70.703643020000001</v>
      </c>
      <c r="AN2283" s="56">
        <v>66.962691140000004</v>
      </c>
      <c r="AO2283" s="56">
        <v>61.202846200000003</v>
      </c>
      <c r="AP2283" s="56">
        <v>57.154250820000001</v>
      </c>
      <c r="AQ2283" s="56">
        <v>56.618949710000003</v>
      </c>
      <c r="AR2283" s="56">
        <v>58.593396810000002</v>
      </c>
      <c r="AS2283" s="56">
        <v>66.307305549999995</v>
      </c>
      <c r="AT2283" s="57">
        <v>77.891230849999999</v>
      </c>
      <c r="AU2283" s="57">
        <v>89.736138249999996</v>
      </c>
      <c r="AV2283" s="57">
        <v>101.85890550000001</v>
      </c>
      <c r="AW2283" s="127">
        <v>113.9891487</v>
      </c>
      <c r="AX2283" s="127">
        <v>126.2337919</v>
      </c>
      <c r="AY2283" s="58">
        <v>138.63557599999999</v>
      </c>
      <c r="AZ2283" s="55">
        <v>552.41089150000005</v>
      </c>
      <c r="BA2283" s="149">
        <v>545.38163210000005</v>
      </c>
      <c r="BB2283" s="149">
        <v>560.62378650000005</v>
      </c>
      <c r="BC2283" s="149">
        <v>564.63756720000003</v>
      </c>
      <c r="BD2283" s="149">
        <v>611.31135419999998</v>
      </c>
      <c r="BE2283" s="56">
        <v>606.66441480000003</v>
      </c>
      <c r="BF2283" s="56">
        <v>614.05290779999996</v>
      </c>
      <c r="BG2283" s="56">
        <v>629.89516079999999</v>
      </c>
      <c r="BH2283" s="56">
        <v>653.74143249999997</v>
      </c>
      <c r="BI2283" s="56">
        <v>679.62598979999996</v>
      </c>
      <c r="BJ2283" s="56">
        <v>703.27913049999995</v>
      </c>
      <c r="BK2283" s="56">
        <v>855.35990570000001</v>
      </c>
      <c r="BL2283" s="56">
        <v>993.21026970000003</v>
      </c>
      <c r="BM2283" s="57">
        <v>1154.777752</v>
      </c>
      <c r="BN2283" s="57">
        <v>1305.8728799999999</v>
      </c>
      <c r="BO2283" s="57">
        <v>1465.921227</v>
      </c>
      <c r="BP2283" s="127">
        <v>1635.601236</v>
      </c>
      <c r="BQ2283" s="127">
        <v>1817.4978699999999</v>
      </c>
      <c r="BR2283" s="58">
        <v>2010.3897320000001</v>
      </c>
    </row>
    <row r="2284" spans="1:70" x14ac:dyDescent="0.35">
      <c r="A2284" s="53">
        <v>4401</v>
      </c>
      <c r="B2284" s="54" t="s">
        <v>2666</v>
      </c>
      <c r="C2284" s="54">
        <v>11301</v>
      </c>
      <c r="D2284" s="54" t="s">
        <v>2664</v>
      </c>
      <c r="E2284" s="54">
        <v>11504</v>
      </c>
      <c r="F2284" s="54" t="s">
        <v>2665</v>
      </c>
      <c r="G2284" s="54">
        <v>115</v>
      </c>
      <c r="H2284" s="54" t="s">
        <v>2628</v>
      </c>
      <c r="I2284" s="54">
        <v>13800</v>
      </c>
      <c r="J2284" s="54" t="s">
        <v>2629</v>
      </c>
      <c r="K2284" s="111" t="s">
        <v>6</v>
      </c>
      <c r="L2284" s="54" t="s">
        <v>4564</v>
      </c>
      <c r="M2284" s="125" t="s">
        <v>4528</v>
      </c>
      <c r="N2284" s="55">
        <v>862.06116150000003</v>
      </c>
      <c r="O2284" s="149">
        <v>900.67248070000005</v>
      </c>
      <c r="P2284" s="149">
        <v>911.20636109999998</v>
      </c>
      <c r="Q2284" s="149">
        <v>925.97525099999996</v>
      </c>
      <c r="R2284" s="149">
        <v>919.76811350000003</v>
      </c>
      <c r="S2284" s="56">
        <v>914.99170519999996</v>
      </c>
      <c r="T2284" s="56">
        <v>918.48636739999995</v>
      </c>
      <c r="U2284" s="56">
        <v>922.37181940000005</v>
      </c>
      <c r="V2284" s="56">
        <v>920.60775750000005</v>
      </c>
      <c r="W2284" s="56">
        <v>922.10100109999996</v>
      </c>
      <c r="X2284" s="56">
        <v>922.51227900000004</v>
      </c>
      <c r="Y2284" s="56">
        <v>926.28869989999998</v>
      </c>
      <c r="Z2284" s="56">
        <v>935.06943709999996</v>
      </c>
      <c r="AA2284" s="57">
        <v>954.85255500000005</v>
      </c>
      <c r="AB2284" s="57">
        <v>973.40985509999996</v>
      </c>
      <c r="AC2284" s="57">
        <v>987.87831859999994</v>
      </c>
      <c r="AD2284" s="127">
        <v>1002.059092</v>
      </c>
      <c r="AE2284" s="127">
        <v>1014.957129</v>
      </c>
      <c r="AF2284" s="58">
        <v>1026.65762</v>
      </c>
      <c r="AG2284" s="55">
        <v>25.54201771</v>
      </c>
      <c r="AH2284" s="149">
        <v>20.751791820000001</v>
      </c>
      <c r="AI2284" s="149">
        <v>20.089725510000001</v>
      </c>
      <c r="AJ2284" s="149">
        <v>18.57779596</v>
      </c>
      <c r="AK2284" s="149">
        <v>21.831673439999999</v>
      </c>
      <c r="AL2284" s="56">
        <v>28.757372610000001</v>
      </c>
      <c r="AM2284" s="56">
        <v>27.102905280000002</v>
      </c>
      <c r="AN2284" s="56">
        <v>25.440321619999999</v>
      </c>
      <c r="AO2284" s="56">
        <v>23.037521399999999</v>
      </c>
      <c r="AP2284" s="56">
        <v>21.159176479999999</v>
      </c>
      <c r="AQ2284" s="56">
        <v>20.691225280000001</v>
      </c>
      <c r="AR2284" s="56">
        <v>19.296094230000001</v>
      </c>
      <c r="AS2284" s="56">
        <v>19.756513030000001</v>
      </c>
      <c r="AT2284" s="57">
        <v>20.464614059999999</v>
      </c>
      <c r="AU2284" s="57">
        <v>21.081438930000001</v>
      </c>
      <c r="AV2284" s="57">
        <v>21.659521489999999</v>
      </c>
      <c r="AW2284" s="127">
        <v>22.17877184</v>
      </c>
      <c r="AX2284" s="127">
        <v>22.666174680000001</v>
      </c>
      <c r="AY2284" s="58">
        <v>23.135216880000002</v>
      </c>
      <c r="AZ2284" s="55">
        <v>320.65466179999999</v>
      </c>
      <c r="BA2284" s="149">
        <v>298.44082229999998</v>
      </c>
      <c r="BB2284" s="149">
        <v>292.64733619999998</v>
      </c>
      <c r="BC2284" s="149">
        <v>282.6749575</v>
      </c>
      <c r="BD2284" s="149">
        <v>292.21252010000001</v>
      </c>
      <c r="BE2284" s="56">
        <v>289.55914689999997</v>
      </c>
      <c r="BF2284" s="56">
        <v>292.19856770000001</v>
      </c>
      <c r="BG2284" s="56">
        <v>296.9670769</v>
      </c>
      <c r="BH2284" s="56">
        <v>304.57878579999999</v>
      </c>
      <c r="BI2284" s="56">
        <v>310.4020342</v>
      </c>
      <c r="BJ2284" s="56">
        <v>316.65629899999999</v>
      </c>
      <c r="BK2284" s="56">
        <v>345.58635020000003</v>
      </c>
      <c r="BL2284" s="56">
        <v>361.91210269999999</v>
      </c>
      <c r="BM2284" s="57">
        <v>369.84147189999999</v>
      </c>
      <c r="BN2284" s="57">
        <v>373.90422760000001</v>
      </c>
      <c r="BO2284" s="57">
        <v>380.8952529</v>
      </c>
      <c r="BP2284" s="127">
        <v>390.34673909999998</v>
      </c>
      <c r="BQ2284" s="127">
        <v>402.1928547</v>
      </c>
      <c r="BR2284" s="58">
        <v>415.39749160000002</v>
      </c>
    </row>
    <row r="2285" spans="1:70" x14ac:dyDescent="0.35">
      <c r="A2285" s="53">
        <v>4402</v>
      </c>
      <c r="B2285" s="54" t="s">
        <v>2667</v>
      </c>
      <c r="C2285" s="54">
        <v>11301</v>
      </c>
      <c r="D2285" s="54" t="s">
        <v>2664</v>
      </c>
      <c r="E2285" s="54">
        <v>11504</v>
      </c>
      <c r="F2285" s="54" t="s">
        <v>2665</v>
      </c>
      <c r="G2285" s="54">
        <v>115</v>
      </c>
      <c r="H2285" s="54" t="s">
        <v>2628</v>
      </c>
      <c r="I2285" s="54">
        <v>13800</v>
      </c>
      <c r="J2285" s="54" t="s">
        <v>2629</v>
      </c>
      <c r="K2285" s="111" t="s">
        <v>6</v>
      </c>
      <c r="L2285" s="54" t="s">
        <v>4564</v>
      </c>
      <c r="M2285" s="125" t="s">
        <v>4528</v>
      </c>
      <c r="N2285" s="55">
        <v>211.57825539999999</v>
      </c>
      <c r="O2285" s="149">
        <v>221.74612300000001</v>
      </c>
      <c r="P2285" s="149">
        <v>224.40103210000001</v>
      </c>
      <c r="Q2285" s="149">
        <v>227.99999969999999</v>
      </c>
      <c r="R2285" s="149">
        <v>225.57992540000001</v>
      </c>
      <c r="S2285" s="56">
        <v>223.21710909999999</v>
      </c>
      <c r="T2285" s="56">
        <v>224.21076149999999</v>
      </c>
      <c r="U2285" s="56">
        <v>225.29562440000001</v>
      </c>
      <c r="V2285" s="56">
        <v>225.11856169999999</v>
      </c>
      <c r="W2285" s="56">
        <v>225.7138702</v>
      </c>
      <c r="X2285" s="56">
        <v>225.79178279999999</v>
      </c>
      <c r="Y2285" s="56">
        <v>226.4308293</v>
      </c>
      <c r="Z2285" s="56">
        <v>228.16807299999999</v>
      </c>
      <c r="AA2285" s="57">
        <v>232.8716034</v>
      </c>
      <c r="AB2285" s="57">
        <v>237.31829830000001</v>
      </c>
      <c r="AC2285" s="57">
        <v>240.60674109999999</v>
      </c>
      <c r="AD2285" s="127">
        <v>243.7835824</v>
      </c>
      <c r="AE2285" s="127">
        <v>246.6123216</v>
      </c>
      <c r="AF2285" s="58">
        <v>249.12958570000001</v>
      </c>
      <c r="AG2285" s="55">
        <v>11.951019779999999</v>
      </c>
      <c r="AH2285" s="149">
        <v>9.738792557</v>
      </c>
      <c r="AI2285" s="149">
        <v>9.4281614979999997</v>
      </c>
      <c r="AJ2285" s="149">
        <v>8.7161303750000005</v>
      </c>
      <c r="AK2285" s="149">
        <v>10.19968564</v>
      </c>
      <c r="AL2285" s="56">
        <v>13.35741445</v>
      </c>
      <c r="AM2285" s="56">
        <v>12.589003809999999</v>
      </c>
      <c r="AN2285" s="56">
        <v>11.819036779999999</v>
      </c>
      <c r="AO2285" s="56">
        <v>10.708930090000001</v>
      </c>
      <c r="AP2285" s="56">
        <v>9.8411372440000005</v>
      </c>
      <c r="AQ2285" s="56">
        <v>9.6188678109999994</v>
      </c>
      <c r="AR2285" s="56">
        <v>8.9439688309999994</v>
      </c>
      <c r="AS2285" s="56">
        <v>9.129931054</v>
      </c>
      <c r="AT2285" s="57">
        <v>9.4503472409999993</v>
      </c>
      <c r="AU2285" s="57">
        <v>9.7351269669999994</v>
      </c>
      <c r="AV2285" s="57">
        <v>9.9941012170000008</v>
      </c>
      <c r="AW2285" s="127">
        <v>10.224349050000001</v>
      </c>
      <c r="AX2285" s="127">
        <v>10.43878288</v>
      </c>
      <c r="AY2285" s="58">
        <v>10.643552619999999</v>
      </c>
      <c r="AZ2285" s="55">
        <v>79.504986489999993</v>
      </c>
      <c r="BA2285" s="149">
        <v>74.358398320000006</v>
      </c>
      <c r="BB2285" s="149">
        <v>72.993365389999994</v>
      </c>
      <c r="BC2285" s="149">
        <v>70.418493220000002</v>
      </c>
      <c r="BD2285" s="149">
        <v>72.754731320000005</v>
      </c>
      <c r="BE2285" s="56">
        <v>71.833785989999996</v>
      </c>
      <c r="BF2285" s="56">
        <v>72.728738449999994</v>
      </c>
      <c r="BG2285" s="56">
        <v>74.153785159999998</v>
      </c>
      <c r="BH2285" s="56">
        <v>76.292233159999995</v>
      </c>
      <c r="BI2285" s="56">
        <v>77.904314099999993</v>
      </c>
      <c r="BJ2285" s="56">
        <v>79.583999460000001</v>
      </c>
      <c r="BK2285" s="56">
        <v>87.328754189999998</v>
      </c>
      <c r="BL2285" s="56">
        <v>91.663115169999998</v>
      </c>
      <c r="BM2285" s="57">
        <v>93.526617200000004</v>
      </c>
      <c r="BN2285" s="57">
        <v>94.368604329999997</v>
      </c>
      <c r="BO2285" s="57">
        <v>96.09184338</v>
      </c>
      <c r="BP2285" s="127">
        <v>98.481042869999996</v>
      </c>
      <c r="BQ2285" s="127">
        <v>101.5018353</v>
      </c>
      <c r="BR2285" s="58">
        <v>104.8759914</v>
      </c>
    </row>
    <row r="2286" spans="1:70" x14ac:dyDescent="0.35">
      <c r="A2286" s="53">
        <v>4403</v>
      </c>
      <c r="B2286" s="54" t="s">
        <v>2668</v>
      </c>
      <c r="C2286" s="54">
        <v>11301</v>
      </c>
      <c r="D2286" s="54" t="s">
        <v>2664</v>
      </c>
      <c r="E2286" s="54">
        <v>11504</v>
      </c>
      <c r="F2286" s="54" t="s">
        <v>2665</v>
      </c>
      <c r="G2286" s="54">
        <v>115</v>
      </c>
      <c r="H2286" s="54" t="s">
        <v>2628</v>
      </c>
      <c r="I2286" s="54">
        <v>17420</v>
      </c>
      <c r="J2286" s="54" t="s">
        <v>2646</v>
      </c>
      <c r="K2286" s="111" t="s">
        <v>2</v>
      </c>
      <c r="L2286" s="54" t="s">
        <v>4563</v>
      </c>
      <c r="M2286" s="125" t="s">
        <v>4528</v>
      </c>
      <c r="N2286" s="55">
        <v>222.135189</v>
      </c>
      <c r="O2286" s="149">
        <v>241.65534220000001</v>
      </c>
      <c r="P2286" s="149">
        <v>251.89264009999999</v>
      </c>
      <c r="Q2286" s="149">
        <v>262.46827409999997</v>
      </c>
      <c r="R2286" s="149">
        <v>308.54214250000001</v>
      </c>
      <c r="S2286" s="56">
        <v>306.48596240000001</v>
      </c>
      <c r="T2286" s="56">
        <v>308.2515229</v>
      </c>
      <c r="U2286" s="56">
        <v>325.57717919999999</v>
      </c>
      <c r="V2286" s="56">
        <v>347.35948300000001</v>
      </c>
      <c r="W2286" s="56">
        <v>397.42625820000001</v>
      </c>
      <c r="X2286" s="56">
        <v>435.86892740000002</v>
      </c>
      <c r="Y2286" s="56">
        <v>877.7585636</v>
      </c>
      <c r="Z2286" s="56">
        <v>1482.9706900000001</v>
      </c>
      <c r="AA2286" s="57">
        <v>2423.5380030000001</v>
      </c>
      <c r="AB2286" s="57">
        <v>3386.2353779999999</v>
      </c>
      <c r="AC2286" s="57">
        <v>4326.8688220000004</v>
      </c>
      <c r="AD2286" s="127">
        <v>5255.3848369999996</v>
      </c>
      <c r="AE2286" s="127">
        <v>6169.0810240000001</v>
      </c>
      <c r="AF2286" s="58">
        <v>7075.032921</v>
      </c>
      <c r="AG2286" s="55">
        <v>9.0253281669999996</v>
      </c>
      <c r="AH2286" s="149">
        <v>7.6334188440000004</v>
      </c>
      <c r="AI2286" s="149">
        <v>7.6025265849999997</v>
      </c>
      <c r="AJ2286" s="149">
        <v>7.2000326399999999</v>
      </c>
      <c r="AK2286" s="149">
        <v>10.00839768</v>
      </c>
      <c r="AL2286" s="56">
        <v>13.129252960000001</v>
      </c>
      <c r="AM2286" s="56">
        <v>12.35961839</v>
      </c>
      <c r="AN2286" s="56">
        <v>12.18073133</v>
      </c>
      <c r="AO2286" s="56">
        <v>11.75794385</v>
      </c>
      <c r="AP2286" s="56">
        <v>12.303434530000001</v>
      </c>
      <c r="AQ2286" s="56">
        <v>13.16486855</v>
      </c>
      <c r="AR2286" s="56">
        <v>24.42624275</v>
      </c>
      <c r="AS2286" s="56">
        <v>41.610197890000002</v>
      </c>
      <c r="AT2286" s="57">
        <v>68.889387040000003</v>
      </c>
      <c r="AU2286" s="57">
        <v>97.40398012</v>
      </c>
      <c r="AV2286" s="57">
        <v>126.1588706</v>
      </c>
      <c r="AW2286" s="127">
        <v>154.92311900000001</v>
      </c>
      <c r="AX2286" s="127">
        <v>183.8333207</v>
      </c>
      <c r="AY2286" s="58">
        <v>213.1041697</v>
      </c>
      <c r="AZ2286" s="55">
        <v>71.576116720000002</v>
      </c>
      <c r="BA2286" s="149">
        <v>69.2380529</v>
      </c>
      <c r="BB2286" s="149">
        <v>69.797147089999996</v>
      </c>
      <c r="BC2286" s="149">
        <v>69.116046539999999</v>
      </c>
      <c r="BD2286" s="149">
        <v>84.249914989999994</v>
      </c>
      <c r="BE2286" s="56">
        <v>83.019104740000003</v>
      </c>
      <c r="BF2286" s="56">
        <v>83.485986960000005</v>
      </c>
      <c r="BG2286" s="56">
        <v>88.880433589999996</v>
      </c>
      <c r="BH2286" s="56">
        <v>97.014663279999994</v>
      </c>
      <c r="BI2286" s="56">
        <v>112.5692121</v>
      </c>
      <c r="BJ2286" s="56">
        <v>125.5084265</v>
      </c>
      <c r="BK2286" s="56">
        <v>271.10713820000001</v>
      </c>
      <c r="BL2286" s="56">
        <v>471.02477449999998</v>
      </c>
      <c r="BM2286" s="57">
        <v>770.24159450000002</v>
      </c>
      <c r="BN2286" s="57">
        <v>1070.1745249999999</v>
      </c>
      <c r="BO2286" s="57">
        <v>1373.316804</v>
      </c>
      <c r="BP2286" s="127">
        <v>1685.528959</v>
      </c>
      <c r="BQ2286" s="127">
        <v>2012.9295050000001</v>
      </c>
      <c r="BR2286" s="58">
        <v>2356.8736309999999</v>
      </c>
    </row>
    <row r="2287" spans="1:70" x14ac:dyDescent="0.35">
      <c r="A2287" s="53">
        <v>4404</v>
      </c>
      <c r="B2287" s="54" t="s">
        <v>2669</v>
      </c>
      <c r="C2287" s="54">
        <v>11301</v>
      </c>
      <c r="D2287" s="54" t="s">
        <v>2664</v>
      </c>
      <c r="E2287" s="54">
        <v>11504</v>
      </c>
      <c r="F2287" s="54" t="s">
        <v>2665</v>
      </c>
      <c r="G2287" s="54">
        <v>115</v>
      </c>
      <c r="H2287" s="54" t="s">
        <v>2628</v>
      </c>
      <c r="I2287" s="54">
        <v>13800</v>
      </c>
      <c r="J2287" s="54" t="s">
        <v>2629</v>
      </c>
      <c r="K2287" s="111" t="s">
        <v>6</v>
      </c>
      <c r="L2287" s="54" t="s">
        <v>4564</v>
      </c>
      <c r="M2287" s="125" t="s">
        <v>4528</v>
      </c>
      <c r="N2287" s="55">
        <v>1492.3194450000001</v>
      </c>
      <c r="O2287" s="149">
        <v>1553.585065</v>
      </c>
      <c r="P2287" s="149">
        <v>1568.532416</v>
      </c>
      <c r="Q2287" s="149">
        <v>1590.3011630000001</v>
      </c>
      <c r="R2287" s="149">
        <v>1573.211869</v>
      </c>
      <c r="S2287" s="56">
        <v>1561.9851570000001</v>
      </c>
      <c r="T2287" s="56">
        <v>1568.533275</v>
      </c>
      <c r="U2287" s="56">
        <v>1575.2218969999999</v>
      </c>
      <c r="V2287" s="56">
        <v>1572.077256</v>
      </c>
      <c r="W2287" s="56">
        <v>1573.212477</v>
      </c>
      <c r="X2287" s="56">
        <v>1572.681752</v>
      </c>
      <c r="Y2287" s="56">
        <v>1567.8730069999999</v>
      </c>
      <c r="Z2287" s="56">
        <v>1569.903728</v>
      </c>
      <c r="AA2287" s="57">
        <v>1584.4508579999999</v>
      </c>
      <c r="AB2287" s="57">
        <v>1596.833932</v>
      </c>
      <c r="AC2287" s="57">
        <v>1603.011295</v>
      </c>
      <c r="AD2287" s="127">
        <v>1609.137154</v>
      </c>
      <c r="AE2287" s="127">
        <v>1613.5367980000001</v>
      </c>
      <c r="AF2287" s="58">
        <v>1616.111075</v>
      </c>
      <c r="AG2287" s="55">
        <v>58.773673340000002</v>
      </c>
      <c r="AH2287" s="149">
        <v>47.547691880000002</v>
      </c>
      <c r="AI2287" s="149">
        <v>45.932310960000002</v>
      </c>
      <c r="AJ2287" s="149">
        <v>42.405756060000002</v>
      </c>
      <c r="AK2287" s="149">
        <v>49.56264067</v>
      </c>
      <c r="AL2287" s="56">
        <v>65.136643289999995</v>
      </c>
      <c r="AM2287" s="56">
        <v>61.367576159999999</v>
      </c>
      <c r="AN2287" s="56">
        <v>57.551081109999998</v>
      </c>
      <c r="AO2287" s="56">
        <v>52.083150600000003</v>
      </c>
      <c r="AP2287" s="56">
        <v>47.789185799999998</v>
      </c>
      <c r="AQ2287" s="56">
        <v>46.673905490000003</v>
      </c>
      <c r="AR2287" s="56">
        <v>43.115652849999996</v>
      </c>
      <c r="AS2287" s="56">
        <v>43.72232185</v>
      </c>
      <c r="AT2287" s="57">
        <v>44.792452750000002</v>
      </c>
      <c r="AU2287" s="57">
        <v>45.648738469999998</v>
      </c>
      <c r="AV2287" s="57">
        <v>46.372150259999998</v>
      </c>
      <c r="AW2287" s="127">
        <v>46.953651469999997</v>
      </c>
      <c r="AX2287" s="127">
        <v>47.456793359999999</v>
      </c>
      <c r="AY2287" s="58">
        <v>47.911952759999998</v>
      </c>
      <c r="AZ2287" s="55">
        <v>555.97282670000004</v>
      </c>
      <c r="BA2287" s="149">
        <v>515.39568459999998</v>
      </c>
      <c r="BB2287" s="149">
        <v>504.57067009999997</v>
      </c>
      <c r="BC2287" s="149">
        <v>486.66846989999999</v>
      </c>
      <c r="BD2287" s="149">
        <v>500.65026169999999</v>
      </c>
      <c r="BE2287" s="56">
        <v>495.43606949999997</v>
      </c>
      <c r="BF2287" s="56">
        <v>500.36641450000002</v>
      </c>
      <c r="BG2287" s="56">
        <v>508.4956262</v>
      </c>
      <c r="BH2287" s="56">
        <v>521.72944159999997</v>
      </c>
      <c r="BI2287" s="56">
        <v>531.59619929999997</v>
      </c>
      <c r="BJ2287" s="56">
        <v>542.00048360000005</v>
      </c>
      <c r="BK2287" s="56">
        <v>587.70977900000003</v>
      </c>
      <c r="BL2287" s="56">
        <v>610.85959319999995</v>
      </c>
      <c r="BM2287" s="57">
        <v>617.43458729999998</v>
      </c>
      <c r="BN2287" s="57">
        <v>617.14821689999997</v>
      </c>
      <c r="BO2287" s="57">
        <v>621.51139069999999</v>
      </c>
      <c r="BP2287" s="127">
        <v>629.76098469999999</v>
      </c>
      <c r="BQ2287" s="127">
        <v>641.65751720000003</v>
      </c>
      <c r="BR2287" s="58">
        <v>655.47687310000003</v>
      </c>
    </row>
    <row r="2288" spans="1:70" x14ac:dyDescent="0.35">
      <c r="A2288" s="53">
        <v>4405</v>
      </c>
      <c r="B2288" s="54" t="s">
        <v>2670</v>
      </c>
      <c r="C2288" s="54">
        <v>11301</v>
      </c>
      <c r="D2288" s="54" t="s">
        <v>2664</v>
      </c>
      <c r="E2288" s="54">
        <v>11504</v>
      </c>
      <c r="F2288" s="54" t="s">
        <v>2665</v>
      </c>
      <c r="G2288" s="54">
        <v>115</v>
      </c>
      <c r="H2288" s="54" t="s">
        <v>2628</v>
      </c>
      <c r="I2288" s="54">
        <v>13800</v>
      </c>
      <c r="J2288" s="54" t="s">
        <v>2629</v>
      </c>
      <c r="K2288" s="111" t="s">
        <v>6</v>
      </c>
      <c r="L2288" s="54" t="s">
        <v>4564</v>
      </c>
      <c r="M2288" s="125" t="s">
        <v>4528</v>
      </c>
      <c r="N2288" s="55">
        <v>905.50613099999998</v>
      </c>
      <c r="O2288" s="149">
        <v>942.18706629999997</v>
      </c>
      <c r="P2288" s="149">
        <v>952.11000690000003</v>
      </c>
      <c r="Q2288" s="149">
        <v>966.74501050000003</v>
      </c>
      <c r="R2288" s="149">
        <v>957.20742510000002</v>
      </c>
      <c r="S2288" s="56">
        <v>952.54993379999996</v>
      </c>
      <c r="T2288" s="56">
        <v>956.15468180000005</v>
      </c>
      <c r="U2288" s="56">
        <v>960.16734210000004</v>
      </c>
      <c r="V2288" s="56">
        <v>957.89059970000005</v>
      </c>
      <c r="W2288" s="56">
        <v>959.23628640000004</v>
      </c>
      <c r="X2288" s="56">
        <v>959.46539089999999</v>
      </c>
      <c r="Y2288" s="56">
        <v>963.27233139999998</v>
      </c>
      <c r="Z2288" s="56">
        <v>973.26493730000004</v>
      </c>
      <c r="AA2288" s="57">
        <v>995.93215929999997</v>
      </c>
      <c r="AB2288" s="57">
        <v>1017.61097</v>
      </c>
      <c r="AC2288" s="57">
        <v>1034.893994</v>
      </c>
      <c r="AD2288" s="127">
        <v>1051.755418</v>
      </c>
      <c r="AE2288" s="127">
        <v>1067.130637</v>
      </c>
      <c r="AF2288" s="58">
        <v>1081.1466840000001</v>
      </c>
      <c r="AG2288" s="55">
        <v>26.65942527</v>
      </c>
      <c r="AH2288" s="149">
        <v>21.55013675</v>
      </c>
      <c r="AI2288" s="149">
        <v>20.850053299999999</v>
      </c>
      <c r="AJ2288" s="149">
        <v>19.29512527</v>
      </c>
      <c r="AK2288" s="149">
        <v>22.56008521</v>
      </c>
      <c r="AL2288" s="56">
        <v>29.747636889999999</v>
      </c>
      <c r="AM2288" s="56">
        <v>28.043730610000001</v>
      </c>
      <c r="AN2288" s="56">
        <v>26.30541315</v>
      </c>
      <c r="AO2288" s="56">
        <v>23.82095241</v>
      </c>
      <c r="AP2288" s="56">
        <v>21.897621600000001</v>
      </c>
      <c r="AQ2288" s="56">
        <v>21.41182761</v>
      </c>
      <c r="AR2288" s="56">
        <v>19.967848960000001</v>
      </c>
      <c r="AS2288" s="56">
        <v>20.472417459999999</v>
      </c>
      <c r="AT2288" s="57">
        <v>21.28623159</v>
      </c>
      <c r="AU2288" s="57">
        <v>21.987296619999999</v>
      </c>
      <c r="AV2288" s="57">
        <v>22.60858623</v>
      </c>
      <c r="AW2288" s="127">
        <v>23.149293629999999</v>
      </c>
      <c r="AX2288" s="127">
        <v>23.640245780000001</v>
      </c>
      <c r="AY2288" s="58">
        <v>24.107812240000001</v>
      </c>
      <c r="AZ2288" s="55">
        <v>377.79533309999999</v>
      </c>
      <c r="BA2288" s="149">
        <v>349.9797547</v>
      </c>
      <c r="BB2288" s="149">
        <v>342.75537809999997</v>
      </c>
      <c r="BC2288" s="149">
        <v>330.97029989999999</v>
      </c>
      <c r="BD2288" s="149">
        <v>340.67413570000002</v>
      </c>
      <c r="BE2288" s="56">
        <v>337.60499770000001</v>
      </c>
      <c r="BF2288" s="56">
        <v>340.49820729999999</v>
      </c>
      <c r="BG2288" s="56">
        <v>345.82450030000001</v>
      </c>
      <c r="BH2288" s="56">
        <v>354.42729000000003</v>
      </c>
      <c r="BI2288" s="56">
        <v>361.14308490000002</v>
      </c>
      <c r="BJ2288" s="56">
        <v>368.2637613</v>
      </c>
      <c r="BK2288" s="56">
        <v>401.49153539999998</v>
      </c>
      <c r="BL2288" s="56">
        <v>420.69722380000002</v>
      </c>
      <c r="BM2288" s="57">
        <v>431.02494819999998</v>
      </c>
      <c r="BN2288" s="57">
        <v>436.86971319999998</v>
      </c>
      <c r="BO2288" s="57">
        <v>445.81037909999998</v>
      </c>
      <c r="BP2288" s="127">
        <v>457.48009819999999</v>
      </c>
      <c r="BQ2288" s="127">
        <v>471.82512450000002</v>
      </c>
      <c r="BR2288" s="58">
        <v>487.71582219999999</v>
      </c>
    </row>
    <row r="2289" spans="1:70" x14ac:dyDescent="0.35">
      <c r="A2289" s="53">
        <v>4406</v>
      </c>
      <c r="B2289" s="54" t="s">
        <v>2671</v>
      </c>
      <c r="C2289" s="54">
        <v>11301</v>
      </c>
      <c r="D2289" s="54" t="s">
        <v>2664</v>
      </c>
      <c r="E2289" s="54">
        <v>11504</v>
      </c>
      <c r="F2289" s="54" t="s">
        <v>2665</v>
      </c>
      <c r="G2289" s="54">
        <v>115</v>
      </c>
      <c r="H2289" s="54" t="s">
        <v>2628</v>
      </c>
      <c r="I2289" s="54">
        <v>13800</v>
      </c>
      <c r="J2289" s="54" t="s">
        <v>2629</v>
      </c>
      <c r="K2289" s="111" t="s">
        <v>6</v>
      </c>
      <c r="L2289" s="54" t="s">
        <v>4564</v>
      </c>
      <c r="M2289" s="125" t="s">
        <v>4528</v>
      </c>
      <c r="N2289" s="55">
        <v>52.688111800000001</v>
      </c>
      <c r="O2289" s="149">
        <v>54.5061374</v>
      </c>
      <c r="P2289" s="149">
        <v>54.920202690000004</v>
      </c>
      <c r="Q2289" s="149">
        <v>55.614074189999997</v>
      </c>
      <c r="R2289" s="149">
        <v>54.894333949999996</v>
      </c>
      <c r="S2289" s="56">
        <v>54.49705092</v>
      </c>
      <c r="T2289" s="56">
        <v>54.694744270000001</v>
      </c>
      <c r="U2289" s="56">
        <v>54.884618109999998</v>
      </c>
      <c r="V2289" s="56">
        <v>54.776039480000001</v>
      </c>
      <c r="W2289" s="56">
        <v>54.844048960000002</v>
      </c>
      <c r="X2289" s="56">
        <v>54.82449897</v>
      </c>
      <c r="Y2289" s="56">
        <v>54.662374120000003</v>
      </c>
      <c r="Z2289" s="56">
        <v>54.753106680000002</v>
      </c>
      <c r="AA2289" s="57">
        <v>55.370744080000001</v>
      </c>
      <c r="AB2289" s="57">
        <v>55.88128528</v>
      </c>
      <c r="AC2289" s="57">
        <v>56.105183429999997</v>
      </c>
      <c r="AD2289" s="127">
        <v>56.30197021</v>
      </c>
      <c r="AE2289" s="127">
        <v>56.42064894</v>
      </c>
      <c r="AF2289" s="58">
        <v>56.471378049999998</v>
      </c>
      <c r="AG2289" s="55">
        <v>1.9895259409999999</v>
      </c>
      <c r="AH2289" s="149">
        <v>1.613277369</v>
      </c>
      <c r="AI2289" s="149">
        <v>1.5525260860000001</v>
      </c>
      <c r="AJ2289" s="149">
        <v>1.415820265</v>
      </c>
      <c r="AK2289" s="149">
        <v>1.6794607619999999</v>
      </c>
      <c r="AL2289" s="56">
        <v>2.2048988519999999</v>
      </c>
      <c r="AM2289" s="56">
        <v>2.0831485839999999</v>
      </c>
      <c r="AN2289" s="56">
        <v>1.96941656</v>
      </c>
      <c r="AO2289" s="56">
        <v>1.7849546190000001</v>
      </c>
      <c r="AP2289" s="56">
        <v>1.6320042619999999</v>
      </c>
      <c r="AQ2289" s="56">
        <v>1.5977510850000001</v>
      </c>
      <c r="AR2289" s="56">
        <v>1.4977929910000001</v>
      </c>
      <c r="AS2289" s="56">
        <v>1.5305605849999999</v>
      </c>
      <c r="AT2289" s="57">
        <v>1.5530392770000001</v>
      </c>
      <c r="AU2289" s="57">
        <v>1.574862634</v>
      </c>
      <c r="AV2289" s="57">
        <v>1.6134244579999999</v>
      </c>
      <c r="AW2289" s="127">
        <v>1.655291332</v>
      </c>
      <c r="AX2289" s="127">
        <v>1.7004737889999999</v>
      </c>
      <c r="AY2289" s="58">
        <v>1.744973281</v>
      </c>
      <c r="AZ2289" s="55">
        <v>18.256163000000001</v>
      </c>
      <c r="BA2289" s="149">
        <v>16.864974329999999</v>
      </c>
      <c r="BB2289" s="149">
        <v>16.480117069999999</v>
      </c>
      <c r="BC2289" s="149">
        <v>15.83090722</v>
      </c>
      <c r="BD2289" s="149">
        <v>16.33863977</v>
      </c>
      <c r="BE2289" s="56">
        <v>16.180732070000001</v>
      </c>
      <c r="BF2289" s="56">
        <v>16.369504710000001</v>
      </c>
      <c r="BG2289" s="56">
        <v>16.67613102</v>
      </c>
      <c r="BH2289" s="56">
        <v>17.134460709999999</v>
      </c>
      <c r="BI2289" s="56">
        <v>17.463157890000002</v>
      </c>
      <c r="BJ2289" s="56">
        <v>17.827299979999999</v>
      </c>
      <c r="BK2289" s="56">
        <v>19.453400649999999</v>
      </c>
      <c r="BL2289" s="56">
        <v>20.29394769</v>
      </c>
      <c r="BM2289" s="57">
        <v>20.49924291</v>
      </c>
      <c r="BN2289" s="57">
        <v>20.478226939999999</v>
      </c>
      <c r="BO2289" s="57">
        <v>20.663197350000001</v>
      </c>
      <c r="BP2289" s="127">
        <v>20.995953249999999</v>
      </c>
      <c r="BQ2289" s="127">
        <v>21.4650356</v>
      </c>
      <c r="BR2289" s="58">
        <v>22.003553409999999</v>
      </c>
    </row>
    <row r="2290" spans="1:70" x14ac:dyDescent="0.35">
      <c r="A2290" s="53">
        <v>4407</v>
      </c>
      <c r="B2290" s="54" t="s">
        <v>2672</v>
      </c>
      <c r="C2290" s="54">
        <v>11301</v>
      </c>
      <c r="D2290" s="54" t="s">
        <v>2664</v>
      </c>
      <c r="E2290" s="54">
        <v>11504</v>
      </c>
      <c r="F2290" s="54" t="s">
        <v>2665</v>
      </c>
      <c r="G2290" s="54">
        <v>115</v>
      </c>
      <c r="H2290" s="54" t="s">
        <v>2628</v>
      </c>
      <c r="I2290" s="54">
        <v>13800</v>
      </c>
      <c r="J2290" s="54" t="s">
        <v>2629</v>
      </c>
      <c r="K2290" s="111" t="s">
        <v>6</v>
      </c>
      <c r="L2290" s="54" t="s">
        <v>4564</v>
      </c>
      <c r="M2290" s="125" t="s">
        <v>4528</v>
      </c>
      <c r="N2290" s="55">
        <v>372.1827103</v>
      </c>
      <c r="O2290" s="149">
        <v>388.05749839999999</v>
      </c>
      <c r="P2290" s="149">
        <v>391.82908320000001</v>
      </c>
      <c r="Q2290" s="149">
        <v>397.57813720000001</v>
      </c>
      <c r="R2290" s="149">
        <v>392.36615760000001</v>
      </c>
      <c r="S2290" s="56">
        <v>389.19389630000001</v>
      </c>
      <c r="T2290" s="56">
        <v>390.71671470000001</v>
      </c>
      <c r="U2290" s="56">
        <v>392.18188980000002</v>
      </c>
      <c r="V2290" s="56">
        <v>391.14570379999998</v>
      </c>
      <c r="W2290" s="56">
        <v>391.30942729999998</v>
      </c>
      <c r="X2290" s="56">
        <v>390.90831159999999</v>
      </c>
      <c r="Y2290" s="56">
        <v>388.36102670000002</v>
      </c>
      <c r="Z2290" s="56">
        <v>387.95225540000001</v>
      </c>
      <c r="AA2290" s="57">
        <v>391.22420360000001</v>
      </c>
      <c r="AB2290" s="57">
        <v>394.04625700000003</v>
      </c>
      <c r="AC2290" s="57">
        <v>395.00658779999998</v>
      </c>
      <c r="AD2290" s="127">
        <v>395.83054019999997</v>
      </c>
      <c r="AE2290" s="127">
        <v>396.11864609999998</v>
      </c>
      <c r="AF2290" s="58">
        <v>395.90198220000002</v>
      </c>
      <c r="AG2290" s="55">
        <v>16.814244930000001</v>
      </c>
      <c r="AH2290" s="149">
        <v>13.67867322</v>
      </c>
      <c r="AI2290" s="149">
        <v>13.2097788</v>
      </c>
      <c r="AJ2290" s="149">
        <v>12.14734601</v>
      </c>
      <c r="AK2290" s="149">
        <v>14.27710364</v>
      </c>
      <c r="AL2290" s="56">
        <v>18.7513322</v>
      </c>
      <c r="AM2290" s="56">
        <v>17.70447892</v>
      </c>
      <c r="AN2290" s="56">
        <v>16.67155799</v>
      </c>
      <c r="AO2290" s="56">
        <v>15.1002261</v>
      </c>
      <c r="AP2290" s="56">
        <v>13.835371950000001</v>
      </c>
      <c r="AQ2290" s="56">
        <v>13.525619969999999</v>
      </c>
      <c r="AR2290" s="56">
        <v>12.56565273</v>
      </c>
      <c r="AS2290" s="56">
        <v>12.77837778</v>
      </c>
      <c r="AT2290" s="57">
        <v>13.01406549</v>
      </c>
      <c r="AU2290" s="57">
        <v>13.209846580000001</v>
      </c>
      <c r="AV2290" s="57">
        <v>13.447613799999999</v>
      </c>
      <c r="AW2290" s="127">
        <v>13.673098169999999</v>
      </c>
      <c r="AX2290" s="127">
        <v>13.895345389999999</v>
      </c>
      <c r="AY2290" s="58">
        <v>14.10547525</v>
      </c>
      <c r="AZ2290" s="55">
        <v>157.4208141</v>
      </c>
      <c r="BA2290" s="149">
        <v>146.2666011</v>
      </c>
      <c r="BB2290" s="149">
        <v>143.24282460000001</v>
      </c>
      <c r="BC2290" s="149">
        <v>138.1888931</v>
      </c>
      <c r="BD2290" s="149">
        <v>142.0340132</v>
      </c>
      <c r="BE2290" s="56">
        <v>140.5080935</v>
      </c>
      <c r="BF2290" s="56">
        <v>142.02416830000001</v>
      </c>
      <c r="BG2290" s="56">
        <v>144.43013859999999</v>
      </c>
      <c r="BH2290" s="56">
        <v>148.22528310000001</v>
      </c>
      <c r="BI2290" s="56">
        <v>151.04439389999999</v>
      </c>
      <c r="BJ2290" s="56">
        <v>154.00566950000001</v>
      </c>
      <c r="BK2290" s="56">
        <v>166.99984929999999</v>
      </c>
      <c r="BL2290" s="56">
        <v>173.5779321</v>
      </c>
      <c r="BM2290" s="57">
        <v>175.20521350000001</v>
      </c>
      <c r="BN2290" s="57">
        <v>174.85411089999999</v>
      </c>
      <c r="BO2290" s="57">
        <v>175.89141470000001</v>
      </c>
      <c r="BP2290" s="127">
        <v>178.03180209999999</v>
      </c>
      <c r="BQ2290" s="127">
        <v>181.18597270000001</v>
      </c>
      <c r="BR2290" s="58">
        <v>184.8637822</v>
      </c>
    </row>
    <row r="2291" spans="1:70" x14ac:dyDescent="0.35">
      <c r="A2291" s="53">
        <v>4408</v>
      </c>
      <c r="B2291" s="54" t="s">
        <v>2673</v>
      </c>
      <c r="C2291" s="54">
        <v>11301</v>
      </c>
      <c r="D2291" s="54" t="s">
        <v>2664</v>
      </c>
      <c r="E2291" s="54">
        <v>11504</v>
      </c>
      <c r="F2291" s="54" t="s">
        <v>2665</v>
      </c>
      <c r="G2291" s="54">
        <v>115</v>
      </c>
      <c r="H2291" s="54" t="s">
        <v>2628</v>
      </c>
      <c r="I2291" s="54">
        <v>13800</v>
      </c>
      <c r="J2291" s="54" t="s">
        <v>2629</v>
      </c>
      <c r="K2291" s="111" t="s">
        <v>6</v>
      </c>
      <c r="L2291" s="54" t="s">
        <v>4564</v>
      </c>
      <c r="M2291" s="125" t="s">
        <v>4528</v>
      </c>
      <c r="N2291" s="55">
        <v>172.2555969</v>
      </c>
      <c r="O2291" s="149">
        <v>179.9109406</v>
      </c>
      <c r="P2291" s="149">
        <v>181.73241390000001</v>
      </c>
      <c r="Q2291" s="149">
        <v>184.49208049999999</v>
      </c>
      <c r="R2291" s="149">
        <v>182.2077002</v>
      </c>
      <c r="S2291" s="56">
        <v>180.871759</v>
      </c>
      <c r="T2291" s="56">
        <v>181.66460219999999</v>
      </c>
      <c r="U2291" s="56">
        <v>182.41123630000001</v>
      </c>
      <c r="V2291" s="56">
        <v>181.9052298</v>
      </c>
      <c r="W2291" s="56">
        <v>181.9289455</v>
      </c>
      <c r="X2291" s="56">
        <v>181.7346349</v>
      </c>
      <c r="Y2291" s="56">
        <v>210.79768379999999</v>
      </c>
      <c r="Z2291" s="56">
        <v>372.41485920000002</v>
      </c>
      <c r="AA2291" s="57">
        <v>999.80269380000004</v>
      </c>
      <c r="AB2291" s="57">
        <v>1837.842893</v>
      </c>
      <c r="AC2291" s="57">
        <v>2658.8823520000001</v>
      </c>
      <c r="AD2291" s="127">
        <v>3467.5553380000001</v>
      </c>
      <c r="AE2291" s="127">
        <v>4261.6661119999999</v>
      </c>
      <c r="AF2291" s="58">
        <v>5046.9839650000004</v>
      </c>
      <c r="AG2291" s="55">
        <v>7.6803305240000004</v>
      </c>
      <c r="AH2291" s="149">
        <v>6.2491664079999998</v>
      </c>
      <c r="AI2291" s="149">
        <v>6.03935903</v>
      </c>
      <c r="AJ2291" s="149">
        <v>5.567419707</v>
      </c>
      <c r="AK2291" s="149">
        <v>6.5285105049999999</v>
      </c>
      <c r="AL2291" s="56">
        <v>8.5824801260000001</v>
      </c>
      <c r="AM2291" s="56">
        <v>8.1023367010000005</v>
      </c>
      <c r="AN2291" s="56">
        <v>7.6202777749999999</v>
      </c>
      <c r="AO2291" s="56">
        <v>6.8993753419999999</v>
      </c>
      <c r="AP2291" s="56">
        <v>6.3243142829999996</v>
      </c>
      <c r="AQ2291" s="56">
        <v>6.1798009509999998</v>
      </c>
      <c r="AR2291" s="56">
        <v>6.685517784</v>
      </c>
      <c r="AS2291" s="56">
        <v>12.008123729999999</v>
      </c>
      <c r="AT2291" s="57">
        <v>32.626401340000001</v>
      </c>
      <c r="AU2291" s="57">
        <v>60.509825960000001</v>
      </c>
      <c r="AV2291" s="57">
        <v>88.766664140000003</v>
      </c>
      <c r="AW2291" s="127">
        <v>117.1723506</v>
      </c>
      <c r="AX2291" s="127">
        <v>145.7886105</v>
      </c>
      <c r="AY2291" s="58">
        <v>174.81283020000001</v>
      </c>
      <c r="AZ2291" s="55">
        <v>79.869609019999999</v>
      </c>
      <c r="BA2291" s="149">
        <v>74.219537399999993</v>
      </c>
      <c r="BB2291" s="149">
        <v>72.66379336</v>
      </c>
      <c r="BC2291" s="149">
        <v>70.206436170000003</v>
      </c>
      <c r="BD2291" s="149">
        <v>71.990550040000002</v>
      </c>
      <c r="BE2291" s="56">
        <v>71.166106670000005</v>
      </c>
      <c r="BF2291" s="56">
        <v>71.800006060000001</v>
      </c>
      <c r="BG2291" s="56">
        <v>72.873910760000001</v>
      </c>
      <c r="BH2291" s="56">
        <v>74.652172960000001</v>
      </c>
      <c r="BI2291" s="56">
        <v>75.993448049999998</v>
      </c>
      <c r="BJ2291" s="56">
        <v>77.3825559</v>
      </c>
      <c r="BK2291" s="56">
        <v>97.418825490000003</v>
      </c>
      <c r="BL2291" s="56">
        <v>178.48493500000001</v>
      </c>
      <c r="BM2291" s="57">
        <v>480.09632190000002</v>
      </c>
      <c r="BN2291" s="57">
        <v>875.64371719999997</v>
      </c>
      <c r="BO2291" s="57">
        <v>1270.499716</v>
      </c>
      <c r="BP2291" s="127">
        <v>1671.6304050000001</v>
      </c>
      <c r="BQ2291" s="127">
        <v>2086.1237500000002</v>
      </c>
      <c r="BR2291" s="58">
        <v>2517.908383</v>
      </c>
    </row>
    <row r="2292" spans="1:70" x14ac:dyDescent="0.35">
      <c r="A2292" s="53">
        <v>4423</v>
      </c>
      <c r="B2292" s="54" t="s">
        <v>2674</v>
      </c>
      <c r="C2292" s="54">
        <v>11302</v>
      </c>
      <c r="D2292" s="54" t="s">
        <v>2675</v>
      </c>
      <c r="E2292" s="54">
        <v>11504</v>
      </c>
      <c r="F2292" s="54" t="s">
        <v>2665</v>
      </c>
      <c r="G2292" s="54">
        <v>115</v>
      </c>
      <c r="H2292" s="54" t="s">
        <v>2628</v>
      </c>
      <c r="I2292" s="54">
        <v>17420</v>
      </c>
      <c r="J2292" s="54" t="s">
        <v>2646</v>
      </c>
      <c r="K2292" s="111" t="s">
        <v>2</v>
      </c>
      <c r="L2292" s="54" t="s">
        <v>4563</v>
      </c>
      <c r="M2292" s="125" t="s">
        <v>4528</v>
      </c>
      <c r="N2292" s="55">
        <v>24.657300719999999</v>
      </c>
      <c r="O2292" s="149">
        <v>48.598012560000001</v>
      </c>
      <c r="P2292" s="149">
        <v>74.419989119999997</v>
      </c>
      <c r="Q2292" s="149">
        <v>124.7352966</v>
      </c>
      <c r="R2292" s="149">
        <v>182.47080940000001</v>
      </c>
      <c r="S2292" s="56">
        <v>181.33309700000001</v>
      </c>
      <c r="T2292" s="56">
        <v>183.3406482</v>
      </c>
      <c r="U2292" s="56">
        <v>202.74877770000001</v>
      </c>
      <c r="V2292" s="56">
        <v>274.59779520000001</v>
      </c>
      <c r="W2292" s="56">
        <v>357.92874890000002</v>
      </c>
      <c r="X2292" s="56">
        <v>425.23981359999999</v>
      </c>
      <c r="Y2292" s="56">
        <v>742.81446259999996</v>
      </c>
      <c r="Z2292" s="56">
        <v>1001.998184</v>
      </c>
      <c r="AA2292" s="57">
        <v>1120.2986699999999</v>
      </c>
      <c r="AB2292" s="57">
        <v>1230.8868789999999</v>
      </c>
      <c r="AC2292" s="57">
        <v>1333.7797599999999</v>
      </c>
      <c r="AD2292" s="127">
        <v>1433.687985</v>
      </c>
      <c r="AE2292" s="127">
        <v>1527.9667810000001</v>
      </c>
      <c r="AF2292" s="58">
        <v>1618.740728</v>
      </c>
      <c r="AG2292" s="55">
        <v>1.0298387579999999</v>
      </c>
      <c r="AH2292" s="149">
        <v>1.562621161</v>
      </c>
      <c r="AI2292" s="149">
        <v>2.2847871550000001</v>
      </c>
      <c r="AJ2292" s="149">
        <v>3.5196571350000001</v>
      </c>
      <c r="AK2292" s="149">
        <v>6.1054112119999999</v>
      </c>
      <c r="AL2292" s="56">
        <v>8.1188707549999997</v>
      </c>
      <c r="AM2292" s="56">
        <v>7.7561112659999996</v>
      </c>
      <c r="AN2292" s="56">
        <v>7.9851822419999996</v>
      </c>
      <c r="AO2292" s="56">
        <v>9.7825002669999996</v>
      </c>
      <c r="AP2292" s="56">
        <v>11.681318190000001</v>
      </c>
      <c r="AQ2292" s="56">
        <v>13.54430707</v>
      </c>
      <c r="AR2292" s="56">
        <v>21.77701197</v>
      </c>
      <c r="AS2292" s="56">
        <v>29.92084363</v>
      </c>
      <c r="AT2292" s="57">
        <v>34.394183679999998</v>
      </c>
      <c r="AU2292" s="57">
        <v>38.590275589999997</v>
      </c>
      <c r="AV2292" s="57">
        <v>42.291590489999997</v>
      </c>
      <c r="AW2292" s="127">
        <v>45.643445159999999</v>
      </c>
      <c r="AX2292" s="127">
        <v>48.720440910000001</v>
      </c>
      <c r="AY2292" s="58">
        <v>51.693520450000001</v>
      </c>
      <c r="AZ2292" s="55">
        <v>10.18632618</v>
      </c>
      <c r="BA2292" s="149">
        <v>17.6636582</v>
      </c>
      <c r="BB2292" s="149">
        <v>25.544475819999999</v>
      </c>
      <c r="BC2292" s="149">
        <v>40.018296659999997</v>
      </c>
      <c r="BD2292" s="149">
        <v>59.059867990000001</v>
      </c>
      <c r="BE2292" s="56">
        <v>58.071165350000001</v>
      </c>
      <c r="BF2292" s="56">
        <v>57.80502113</v>
      </c>
      <c r="BG2292" s="56">
        <v>63.826072859999996</v>
      </c>
      <c r="BH2292" s="56">
        <v>86.843338360000004</v>
      </c>
      <c r="BI2292" s="56">
        <v>113.3143857</v>
      </c>
      <c r="BJ2292" s="56">
        <v>135.83831230000001</v>
      </c>
      <c r="BK2292" s="56">
        <v>247.34246920000001</v>
      </c>
      <c r="BL2292" s="56">
        <v>346.4846761</v>
      </c>
      <c r="BM2292" s="57">
        <v>411.92560980000002</v>
      </c>
      <c r="BN2292" s="57">
        <v>477.65821160000002</v>
      </c>
      <c r="BO2292" s="57">
        <v>547.67134859999999</v>
      </c>
      <c r="BP2292" s="127">
        <v>621.80139140000006</v>
      </c>
      <c r="BQ2292" s="127">
        <v>698.85230030000002</v>
      </c>
      <c r="BR2292" s="58">
        <v>780.21042109999996</v>
      </c>
    </row>
    <row r="2293" spans="1:70" x14ac:dyDescent="0.35">
      <c r="A2293" s="53">
        <v>4424</v>
      </c>
      <c r="B2293" s="54" t="s">
        <v>2676</v>
      </c>
      <c r="C2293" s="54">
        <v>11302</v>
      </c>
      <c r="D2293" s="54" t="s">
        <v>2675</v>
      </c>
      <c r="E2293" s="54">
        <v>11504</v>
      </c>
      <c r="F2293" s="54" t="s">
        <v>2665</v>
      </c>
      <c r="G2293" s="54">
        <v>115</v>
      </c>
      <c r="H2293" s="54" t="s">
        <v>2628</v>
      </c>
      <c r="I2293" s="54">
        <v>17420</v>
      </c>
      <c r="J2293" s="54" t="s">
        <v>2646</v>
      </c>
      <c r="K2293" s="111" t="s">
        <v>2</v>
      </c>
      <c r="L2293" s="54" t="s">
        <v>4563</v>
      </c>
      <c r="M2293" s="125" t="s">
        <v>4528</v>
      </c>
      <c r="N2293" s="55">
        <v>58.356240030000002</v>
      </c>
      <c r="O2293" s="149">
        <v>61.574069950000002</v>
      </c>
      <c r="P2293" s="149">
        <v>101.47401069999999</v>
      </c>
      <c r="Q2293" s="149">
        <v>286.5003054</v>
      </c>
      <c r="R2293" s="149">
        <v>538.77210119999995</v>
      </c>
      <c r="S2293" s="56">
        <v>533.48626969999998</v>
      </c>
      <c r="T2293" s="56">
        <v>540.79340749999994</v>
      </c>
      <c r="U2293" s="56">
        <v>624.44781969999997</v>
      </c>
      <c r="V2293" s="56">
        <v>842.82925639999996</v>
      </c>
      <c r="W2293" s="56">
        <v>1106.417901</v>
      </c>
      <c r="X2293" s="56">
        <v>1319.2209539999999</v>
      </c>
      <c r="Y2293" s="56">
        <v>2430.7181700000001</v>
      </c>
      <c r="Z2293" s="56">
        <v>3341.5485910000002</v>
      </c>
      <c r="AA2293" s="57">
        <v>3746.227198</v>
      </c>
      <c r="AB2293" s="57">
        <v>4121.1222429999998</v>
      </c>
      <c r="AC2293" s="57">
        <v>4470.5068160000001</v>
      </c>
      <c r="AD2293" s="127">
        <v>4810.9361980000003</v>
      </c>
      <c r="AE2293" s="127">
        <v>5134.656833</v>
      </c>
      <c r="AF2293" s="58">
        <v>5449.3765389999999</v>
      </c>
      <c r="AG2293" s="55">
        <v>4.1166427759999999</v>
      </c>
      <c r="AH2293" s="149">
        <v>3.402757469</v>
      </c>
      <c r="AI2293" s="149">
        <v>5.4074699089999996</v>
      </c>
      <c r="AJ2293" s="149">
        <v>13.87340131</v>
      </c>
      <c r="AK2293" s="149">
        <v>30.37241826</v>
      </c>
      <c r="AL2293" s="56">
        <v>39.194745429999998</v>
      </c>
      <c r="AM2293" s="56">
        <v>36.844386700000001</v>
      </c>
      <c r="AN2293" s="56">
        <v>39.66134461</v>
      </c>
      <c r="AO2293" s="56">
        <v>48.779558600000001</v>
      </c>
      <c r="AP2293" s="56">
        <v>59.081018399999998</v>
      </c>
      <c r="AQ2293" s="56">
        <v>68.855023700000004</v>
      </c>
      <c r="AR2293" s="56">
        <v>117.69860490000001</v>
      </c>
      <c r="AS2293" s="56">
        <v>161.06923370000001</v>
      </c>
      <c r="AT2293" s="57">
        <v>179.43731410000001</v>
      </c>
      <c r="AU2293" s="57">
        <v>195.38396159999999</v>
      </c>
      <c r="AV2293" s="57">
        <v>210.81960309999999</v>
      </c>
      <c r="AW2293" s="127">
        <v>225.627161</v>
      </c>
      <c r="AX2293" s="127">
        <v>239.59446130000001</v>
      </c>
      <c r="AY2293" s="58">
        <v>253.1033655</v>
      </c>
      <c r="AZ2293" s="55">
        <v>18.67728572</v>
      </c>
      <c r="BA2293" s="149">
        <v>17.43664081</v>
      </c>
      <c r="BB2293" s="149">
        <v>27.222694390000001</v>
      </c>
      <c r="BC2293" s="149">
        <v>71.562578419999994</v>
      </c>
      <c r="BD2293" s="149">
        <v>134.91854900000001</v>
      </c>
      <c r="BE2293" s="56">
        <v>131.06535980000001</v>
      </c>
      <c r="BF2293" s="56">
        <v>130.02605829999999</v>
      </c>
      <c r="BG2293" s="56">
        <v>150.00736130000001</v>
      </c>
      <c r="BH2293" s="56">
        <v>203.90295599999999</v>
      </c>
      <c r="BI2293" s="56">
        <v>268.5825873</v>
      </c>
      <c r="BJ2293" s="56">
        <v>323.32568220000002</v>
      </c>
      <c r="BK2293" s="56">
        <v>622.8326131</v>
      </c>
      <c r="BL2293" s="56">
        <v>883.28868560000001</v>
      </c>
      <c r="BM2293" s="57">
        <v>1042.874517</v>
      </c>
      <c r="BN2293" s="57">
        <v>1200.4375729999999</v>
      </c>
      <c r="BO2293" s="57">
        <v>1371.9429130000001</v>
      </c>
      <c r="BP2293" s="127">
        <v>1555.556736</v>
      </c>
      <c r="BQ2293" s="127">
        <v>1747.644333</v>
      </c>
      <c r="BR2293" s="58">
        <v>1951.110991</v>
      </c>
    </row>
    <row r="2294" spans="1:70" x14ac:dyDescent="0.35">
      <c r="A2294" s="53">
        <v>4425</v>
      </c>
      <c r="B2294" s="54" t="s">
        <v>2677</v>
      </c>
      <c r="C2294" s="54">
        <v>11302</v>
      </c>
      <c r="D2294" s="54" t="s">
        <v>2675</v>
      </c>
      <c r="E2294" s="54">
        <v>11504</v>
      </c>
      <c r="F2294" s="54" t="s">
        <v>2665</v>
      </c>
      <c r="G2294" s="54">
        <v>115</v>
      </c>
      <c r="H2294" s="54" t="s">
        <v>2628</v>
      </c>
      <c r="I2294" s="54">
        <v>17420</v>
      </c>
      <c r="J2294" s="54" t="s">
        <v>2646</v>
      </c>
      <c r="K2294" s="111" t="s">
        <v>2</v>
      </c>
      <c r="L2294" s="54" t="s">
        <v>4563</v>
      </c>
      <c r="M2294" s="125" t="s">
        <v>4528</v>
      </c>
      <c r="N2294" s="55">
        <v>28.498869719999998</v>
      </c>
      <c r="O2294" s="149">
        <v>36.465954719999999</v>
      </c>
      <c r="P2294" s="149">
        <v>56.99728125</v>
      </c>
      <c r="Q2294" s="149">
        <v>113.7190291</v>
      </c>
      <c r="R2294" s="149">
        <v>193.900384</v>
      </c>
      <c r="S2294" s="56">
        <v>192.97638570000001</v>
      </c>
      <c r="T2294" s="56">
        <v>195.34295700000001</v>
      </c>
      <c r="U2294" s="56">
        <v>229.0029619</v>
      </c>
      <c r="V2294" s="56">
        <v>324.16876250000001</v>
      </c>
      <c r="W2294" s="56">
        <v>442.00716929999999</v>
      </c>
      <c r="X2294" s="56">
        <v>539.09981330000005</v>
      </c>
      <c r="Y2294" s="56">
        <v>1028.7042510000001</v>
      </c>
      <c r="Z2294" s="56">
        <v>1412.145154</v>
      </c>
      <c r="AA2294" s="57">
        <v>1579.5617990000001</v>
      </c>
      <c r="AB2294" s="57">
        <v>1735.0213389999999</v>
      </c>
      <c r="AC2294" s="57">
        <v>1879.623251</v>
      </c>
      <c r="AD2294" s="127">
        <v>2020.23775</v>
      </c>
      <c r="AE2294" s="127">
        <v>2153.5918550000001</v>
      </c>
      <c r="AF2294" s="58">
        <v>2282.8777209999998</v>
      </c>
      <c r="AG2294" s="55">
        <v>1.2293115349999999</v>
      </c>
      <c r="AH2294" s="149">
        <v>1.2373040019999999</v>
      </c>
      <c r="AI2294" s="149">
        <v>1.867764717</v>
      </c>
      <c r="AJ2294" s="149">
        <v>3.3739079580000002</v>
      </c>
      <c r="AK2294" s="149">
        <v>6.6626601799999996</v>
      </c>
      <c r="AL2294" s="56">
        <v>8.5932784019999993</v>
      </c>
      <c r="AM2294" s="56">
        <v>8.0324876090000004</v>
      </c>
      <c r="AN2294" s="56">
        <v>8.7869449389999996</v>
      </c>
      <c r="AO2294" s="56">
        <v>11.358026049999999</v>
      </c>
      <c r="AP2294" s="56">
        <v>14.317243810000001</v>
      </c>
      <c r="AQ2294" s="56">
        <v>17.082300270000001</v>
      </c>
      <c r="AR2294" s="56">
        <v>30.36673936</v>
      </c>
      <c r="AS2294" s="56">
        <v>41.397163159999998</v>
      </c>
      <c r="AT2294" s="57">
        <v>45.809251609999997</v>
      </c>
      <c r="AU2294" s="57">
        <v>49.567297109999998</v>
      </c>
      <c r="AV2294" s="57">
        <v>53.384781500000003</v>
      </c>
      <c r="AW2294" s="127">
        <v>57.124357670000002</v>
      </c>
      <c r="AX2294" s="127">
        <v>60.667057370000002</v>
      </c>
      <c r="AY2294" s="58">
        <v>64.091011589999994</v>
      </c>
      <c r="AZ2294" s="55">
        <v>9.7937411080000008</v>
      </c>
      <c r="BA2294" s="149">
        <v>11.070274059999999</v>
      </c>
      <c r="BB2294" s="149">
        <v>16.381152749999998</v>
      </c>
      <c r="BC2294" s="149">
        <v>30.47291439</v>
      </c>
      <c r="BD2294" s="149">
        <v>52.197066919999997</v>
      </c>
      <c r="BE2294" s="56">
        <v>51.074568589999998</v>
      </c>
      <c r="BF2294" s="56">
        <v>50.676252050000002</v>
      </c>
      <c r="BG2294" s="56">
        <v>59.33418726</v>
      </c>
      <c r="BH2294" s="56">
        <v>84.522048549999994</v>
      </c>
      <c r="BI2294" s="56">
        <v>115.5537401</v>
      </c>
      <c r="BJ2294" s="56">
        <v>142.25143399999999</v>
      </c>
      <c r="BK2294" s="56">
        <v>283.3730726</v>
      </c>
      <c r="BL2294" s="56">
        <v>401.7045966</v>
      </c>
      <c r="BM2294" s="57">
        <v>474.00533780000001</v>
      </c>
      <c r="BN2294" s="57">
        <v>545.69772590000002</v>
      </c>
      <c r="BO2294" s="57">
        <v>623.09505739999997</v>
      </c>
      <c r="BP2294" s="127">
        <v>705.62605470000005</v>
      </c>
      <c r="BQ2294" s="127">
        <v>791.79270369999995</v>
      </c>
      <c r="BR2294" s="58">
        <v>882.94749920000004</v>
      </c>
    </row>
    <row r="2295" spans="1:70" x14ac:dyDescent="0.35">
      <c r="A2295" s="53">
        <v>4426</v>
      </c>
      <c r="B2295" s="54" t="s">
        <v>2678</v>
      </c>
      <c r="C2295" s="54">
        <v>11302</v>
      </c>
      <c r="D2295" s="54" t="s">
        <v>2675</v>
      </c>
      <c r="E2295" s="54">
        <v>11504</v>
      </c>
      <c r="F2295" s="54" t="s">
        <v>2665</v>
      </c>
      <c r="G2295" s="54">
        <v>115</v>
      </c>
      <c r="H2295" s="54" t="s">
        <v>2628</v>
      </c>
      <c r="I2295" s="54">
        <v>17420</v>
      </c>
      <c r="J2295" s="54" t="s">
        <v>2646</v>
      </c>
      <c r="K2295" s="111" t="s">
        <v>2</v>
      </c>
      <c r="L2295" s="54" t="s">
        <v>4563</v>
      </c>
      <c r="M2295" s="125" t="s">
        <v>4528</v>
      </c>
      <c r="N2295" s="55">
        <v>21.742166910000002</v>
      </c>
      <c r="O2295" s="149">
        <v>22.797007879999999</v>
      </c>
      <c r="P2295" s="149">
        <v>42.39791614</v>
      </c>
      <c r="Q2295" s="149">
        <v>97.400845829999994</v>
      </c>
      <c r="R2295" s="149">
        <v>202.4610284</v>
      </c>
      <c r="S2295" s="56">
        <v>200.4750343</v>
      </c>
      <c r="T2295" s="56">
        <v>203.2207665</v>
      </c>
      <c r="U2295" s="56">
        <v>254.04862510000001</v>
      </c>
      <c r="V2295" s="56">
        <v>380.75039170000002</v>
      </c>
      <c r="W2295" s="56">
        <v>533.21380810000005</v>
      </c>
      <c r="X2295" s="56">
        <v>657.16886820000002</v>
      </c>
      <c r="Y2295" s="56">
        <v>1341.9517229999999</v>
      </c>
      <c r="Z2295" s="56">
        <v>1857.9273169999999</v>
      </c>
      <c r="AA2295" s="57">
        <v>2078.9669730000001</v>
      </c>
      <c r="AB2295" s="57">
        <v>2284.1688410000002</v>
      </c>
      <c r="AC2295" s="57">
        <v>2475.3156260000001</v>
      </c>
      <c r="AD2295" s="127">
        <v>2661.5643420000001</v>
      </c>
      <c r="AE2295" s="127">
        <v>2838.651832</v>
      </c>
      <c r="AF2295" s="58">
        <v>3010.7787320000002</v>
      </c>
      <c r="AG2295" s="55">
        <v>1.533764586</v>
      </c>
      <c r="AH2295" s="149">
        <v>1.2598272109999999</v>
      </c>
      <c r="AI2295" s="149">
        <v>2.259351476</v>
      </c>
      <c r="AJ2295" s="149">
        <v>4.7165081410000003</v>
      </c>
      <c r="AK2295" s="149">
        <v>11.4134177</v>
      </c>
      <c r="AL2295" s="56">
        <v>14.728716329999999</v>
      </c>
      <c r="AM2295" s="56">
        <v>13.845480370000001</v>
      </c>
      <c r="AN2295" s="56">
        <v>16.135711830000002</v>
      </c>
      <c r="AO2295" s="56">
        <v>22.036297279999999</v>
      </c>
      <c r="AP2295" s="56">
        <v>28.47279928</v>
      </c>
      <c r="AQ2295" s="56">
        <v>34.30007526</v>
      </c>
      <c r="AR2295" s="56">
        <v>64.979086300000006</v>
      </c>
      <c r="AS2295" s="56">
        <v>89.555761720000007</v>
      </c>
      <c r="AT2295" s="57">
        <v>99.578650780000004</v>
      </c>
      <c r="AU2295" s="57">
        <v>108.2933072</v>
      </c>
      <c r="AV2295" s="57">
        <v>116.7306256</v>
      </c>
      <c r="AW2295" s="127">
        <v>124.8241883</v>
      </c>
      <c r="AX2295" s="127">
        <v>132.4577822</v>
      </c>
      <c r="AY2295" s="58">
        <v>139.8395256</v>
      </c>
      <c r="AZ2295" s="55">
        <v>6.958718782</v>
      </c>
      <c r="BA2295" s="149">
        <v>6.4556921159999998</v>
      </c>
      <c r="BB2295" s="149">
        <v>11.374198249999999</v>
      </c>
      <c r="BC2295" s="149">
        <v>24.32896418</v>
      </c>
      <c r="BD2295" s="149">
        <v>50.700004919999998</v>
      </c>
      <c r="BE2295" s="56">
        <v>49.252125100000001</v>
      </c>
      <c r="BF2295" s="56">
        <v>48.861533590000001</v>
      </c>
      <c r="BG2295" s="56">
        <v>61.028580300000002</v>
      </c>
      <c r="BH2295" s="56">
        <v>92.113710800000007</v>
      </c>
      <c r="BI2295" s="56">
        <v>129.43747930000001</v>
      </c>
      <c r="BJ2295" s="56">
        <v>161.0644313</v>
      </c>
      <c r="BK2295" s="56">
        <v>343.85364340000001</v>
      </c>
      <c r="BL2295" s="56">
        <v>491.1154616</v>
      </c>
      <c r="BM2295" s="57">
        <v>578.7427093</v>
      </c>
      <c r="BN2295" s="57">
        <v>665.35325539999997</v>
      </c>
      <c r="BO2295" s="57">
        <v>759.64356339999995</v>
      </c>
      <c r="BP2295" s="127">
        <v>860.5839211</v>
      </c>
      <c r="BQ2295" s="127">
        <v>966.17046600000003</v>
      </c>
      <c r="BR2295" s="58">
        <v>1077.9881760000001</v>
      </c>
    </row>
    <row r="2296" spans="1:70" x14ac:dyDescent="0.35">
      <c r="A2296" s="53">
        <v>4427</v>
      </c>
      <c r="B2296" s="54" t="s">
        <v>2679</v>
      </c>
      <c r="C2296" s="54">
        <v>11302</v>
      </c>
      <c r="D2296" s="54" t="s">
        <v>2675</v>
      </c>
      <c r="E2296" s="54">
        <v>11504</v>
      </c>
      <c r="F2296" s="54" t="s">
        <v>2665</v>
      </c>
      <c r="G2296" s="54">
        <v>115</v>
      </c>
      <c r="H2296" s="54" t="s">
        <v>2628</v>
      </c>
      <c r="I2296" s="54">
        <v>17420</v>
      </c>
      <c r="J2296" s="54" t="s">
        <v>2646</v>
      </c>
      <c r="K2296" s="111" t="s">
        <v>2</v>
      </c>
      <c r="L2296" s="54" t="s">
        <v>4563</v>
      </c>
      <c r="M2296" s="125" t="s">
        <v>4528</v>
      </c>
      <c r="N2296" s="55">
        <v>249.85486169999999</v>
      </c>
      <c r="O2296" s="149">
        <v>262.20410650000002</v>
      </c>
      <c r="P2296" s="149">
        <v>268.00181090000001</v>
      </c>
      <c r="Q2296" s="149">
        <v>275.89309229999998</v>
      </c>
      <c r="R2296" s="149">
        <v>277.70577809999997</v>
      </c>
      <c r="S2296" s="56">
        <v>276.27678989999998</v>
      </c>
      <c r="T2296" s="56">
        <v>279.7700064</v>
      </c>
      <c r="U2296" s="56">
        <v>283.6711578</v>
      </c>
      <c r="V2296" s="56">
        <v>287.93254710000002</v>
      </c>
      <c r="W2296" s="56">
        <v>292.1203332</v>
      </c>
      <c r="X2296" s="56">
        <v>294.71200829999998</v>
      </c>
      <c r="Y2296" s="56">
        <v>305.76578419999998</v>
      </c>
      <c r="Z2296" s="56">
        <v>311.54788719999999</v>
      </c>
      <c r="AA2296" s="57">
        <v>313.78530690000002</v>
      </c>
      <c r="AB2296" s="57">
        <v>315.15022809999999</v>
      </c>
      <c r="AC2296" s="57">
        <v>315.5951245</v>
      </c>
      <c r="AD2296" s="127">
        <v>316.0333076</v>
      </c>
      <c r="AE2296" s="127">
        <v>316.19121530000001</v>
      </c>
      <c r="AF2296" s="58">
        <v>315.9416152</v>
      </c>
      <c r="AG2296" s="55">
        <v>11.489474420000001</v>
      </c>
      <c r="AH2296" s="149">
        <v>9.3813737750000001</v>
      </c>
      <c r="AI2296" s="149">
        <v>9.2156547209999999</v>
      </c>
      <c r="AJ2296" s="149">
        <v>8.6652513710000001</v>
      </c>
      <c r="AK2296" s="149">
        <v>10.23352564</v>
      </c>
      <c r="AL2296" s="56">
        <v>13.40037965</v>
      </c>
      <c r="AM2296" s="56">
        <v>12.674434339999999</v>
      </c>
      <c r="AN2296" s="56">
        <v>11.96896388</v>
      </c>
      <c r="AO2296" s="56">
        <v>11.03581544</v>
      </c>
      <c r="AP2296" s="56">
        <v>10.29919471</v>
      </c>
      <c r="AQ2296" s="56">
        <v>10.146850860000001</v>
      </c>
      <c r="AR2296" s="56">
        <v>9.7209737270000005</v>
      </c>
      <c r="AS2296" s="56">
        <v>9.928647217</v>
      </c>
      <c r="AT2296" s="57">
        <v>10.046428479999999</v>
      </c>
      <c r="AU2296" s="57">
        <v>10.09352518</v>
      </c>
      <c r="AV2296" s="57">
        <v>10.09767207</v>
      </c>
      <c r="AW2296" s="127">
        <v>10.07259022</v>
      </c>
      <c r="AX2296" s="127">
        <v>10.034692769999999</v>
      </c>
      <c r="AY2296" s="58">
        <v>9.9877221719999998</v>
      </c>
      <c r="AZ2296" s="55">
        <v>87.102483100000001</v>
      </c>
      <c r="BA2296" s="149">
        <v>80.827318640000001</v>
      </c>
      <c r="BB2296" s="149">
        <v>78.40574762</v>
      </c>
      <c r="BC2296" s="149">
        <v>75.412011000000007</v>
      </c>
      <c r="BD2296" s="149">
        <v>76.341266989999994</v>
      </c>
      <c r="BE2296" s="56">
        <v>74.397191910000004</v>
      </c>
      <c r="BF2296" s="56">
        <v>73.677776679999994</v>
      </c>
      <c r="BG2296" s="56">
        <v>74.504834340000002</v>
      </c>
      <c r="BH2296" s="56">
        <v>76.089273640000002</v>
      </c>
      <c r="BI2296" s="56">
        <v>77.389270749999994</v>
      </c>
      <c r="BJ2296" s="56">
        <v>78.72389579</v>
      </c>
      <c r="BK2296" s="56">
        <v>84.843082859999996</v>
      </c>
      <c r="BL2296" s="56">
        <v>88.509353840000003</v>
      </c>
      <c r="BM2296" s="57">
        <v>93.073326789999996</v>
      </c>
      <c r="BN2296" s="57">
        <v>97.209666029999994</v>
      </c>
      <c r="BO2296" s="57">
        <v>101.8273939</v>
      </c>
      <c r="BP2296" s="127">
        <v>106.7602906</v>
      </c>
      <c r="BQ2296" s="127">
        <v>111.8709563</v>
      </c>
      <c r="BR2296" s="58">
        <v>117.0604349</v>
      </c>
    </row>
    <row r="2297" spans="1:70" x14ac:dyDescent="0.35">
      <c r="A2297" s="53">
        <v>4428</v>
      </c>
      <c r="B2297" s="54" t="s">
        <v>2680</v>
      </c>
      <c r="C2297" s="54">
        <v>11302</v>
      </c>
      <c r="D2297" s="54" t="s">
        <v>2675</v>
      </c>
      <c r="E2297" s="54">
        <v>11504</v>
      </c>
      <c r="F2297" s="54" t="s">
        <v>2665</v>
      </c>
      <c r="G2297" s="54">
        <v>115</v>
      </c>
      <c r="H2297" s="54" t="s">
        <v>2628</v>
      </c>
      <c r="I2297" s="54">
        <v>17420</v>
      </c>
      <c r="J2297" s="54" t="s">
        <v>2646</v>
      </c>
      <c r="K2297" s="111" t="s">
        <v>2</v>
      </c>
      <c r="L2297" s="54" t="s">
        <v>4563</v>
      </c>
      <c r="M2297" s="125" t="s">
        <v>4528</v>
      </c>
      <c r="N2297" s="55">
        <v>62.250712759999999</v>
      </c>
      <c r="O2297" s="149">
        <v>130.61087610000001</v>
      </c>
      <c r="P2297" s="149">
        <v>207.56277779999999</v>
      </c>
      <c r="Q2297" s="149">
        <v>334.12554460000001</v>
      </c>
      <c r="R2297" s="149">
        <v>485.21049379999999</v>
      </c>
      <c r="S2297" s="56">
        <v>480.22834619999998</v>
      </c>
      <c r="T2297" s="56">
        <v>486.18476850000002</v>
      </c>
      <c r="U2297" s="56">
        <v>538.13704519999999</v>
      </c>
      <c r="V2297" s="56">
        <v>685.36766450000005</v>
      </c>
      <c r="W2297" s="56">
        <v>846.74228879999998</v>
      </c>
      <c r="X2297" s="56">
        <v>974.94563579999999</v>
      </c>
      <c r="Y2297" s="56">
        <v>1566.016511</v>
      </c>
      <c r="Z2297" s="56">
        <v>2015.5315419999999</v>
      </c>
      <c r="AA2297" s="57">
        <v>2215.494463</v>
      </c>
      <c r="AB2297" s="57">
        <v>2400.7079229999999</v>
      </c>
      <c r="AC2297" s="57">
        <v>2571.826204</v>
      </c>
      <c r="AD2297" s="127">
        <v>2738.014001</v>
      </c>
      <c r="AE2297" s="127">
        <v>2894.525087</v>
      </c>
      <c r="AF2297" s="58">
        <v>3044.6539760000001</v>
      </c>
      <c r="AG2297" s="55">
        <v>4.1387955850000004</v>
      </c>
      <c r="AH2297" s="149">
        <v>6.743547511</v>
      </c>
      <c r="AI2297" s="149">
        <v>10.27962292</v>
      </c>
      <c r="AJ2297" s="149">
        <v>15.115402120000001</v>
      </c>
      <c r="AK2297" s="149">
        <v>25.78197741</v>
      </c>
      <c r="AL2297" s="56">
        <v>33.715698539999998</v>
      </c>
      <c r="AM2297" s="56">
        <v>31.963999269999999</v>
      </c>
      <c r="AN2297" s="56">
        <v>32.968101849999996</v>
      </c>
      <c r="AO2297" s="56">
        <v>38.120527950000003</v>
      </c>
      <c r="AP2297" s="56">
        <v>43.299697139999999</v>
      </c>
      <c r="AQ2297" s="56">
        <v>48.702428930000004</v>
      </c>
      <c r="AR2297" s="56">
        <v>72.355417090000003</v>
      </c>
      <c r="AS2297" s="56">
        <v>93.921816699999994</v>
      </c>
      <c r="AT2297" s="57">
        <v>104.5788768</v>
      </c>
      <c r="AU2297" s="57">
        <v>114.1493511</v>
      </c>
      <c r="AV2297" s="57">
        <v>122.8832883</v>
      </c>
      <c r="AW2297" s="127">
        <v>130.93967409999999</v>
      </c>
      <c r="AX2297" s="127">
        <v>138.36653960000001</v>
      </c>
      <c r="AY2297" s="58">
        <v>145.498256</v>
      </c>
      <c r="AZ2297" s="55">
        <v>26.3816837</v>
      </c>
      <c r="BA2297" s="149">
        <v>48.688874920000003</v>
      </c>
      <c r="BB2297" s="149">
        <v>73.050495209999994</v>
      </c>
      <c r="BC2297" s="149">
        <v>109.905373</v>
      </c>
      <c r="BD2297" s="149">
        <v>161.0298329</v>
      </c>
      <c r="BE2297" s="56">
        <v>157.77302119999999</v>
      </c>
      <c r="BF2297" s="56">
        <v>157.3089612</v>
      </c>
      <c r="BG2297" s="56">
        <v>173.86679789999999</v>
      </c>
      <c r="BH2297" s="56">
        <v>222.445683</v>
      </c>
      <c r="BI2297" s="56">
        <v>275.0925191</v>
      </c>
      <c r="BJ2297" s="56">
        <v>319.62026429999997</v>
      </c>
      <c r="BK2297" s="56">
        <v>535.31751750000001</v>
      </c>
      <c r="BL2297" s="56">
        <v>716.06352140000001</v>
      </c>
      <c r="BM2297" s="57">
        <v>837.7582036</v>
      </c>
      <c r="BN2297" s="57">
        <v>958.77128579999999</v>
      </c>
      <c r="BO2297" s="57">
        <v>1087.469869</v>
      </c>
      <c r="BP2297" s="127">
        <v>1223.436422</v>
      </c>
      <c r="BQ2297" s="127">
        <v>1364.464884</v>
      </c>
      <c r="BR2297" s="58">
        <v>1512.9873070000001</v>
      </c>
    </row>
    <row r="2298" spans="1:70" x14ac:dyDescent="0.35">
      <c r="A2298" s="53">
        <v>4429</v>
      </c>
      <c r="B2298" s="54" t="s">
        <v>2681</v>
      </c>
      <c r="C2298" s="54">
        <v>11302</v>
      </c>
      <c r="D2298" s="54" t="s">
        <v>2675</v>
      </c>
      <c r="E2298" s="54">
        <v>11504</v>
      </c>
      <c r="F2298" s="54" t="s">
        <v>2665</v>
      </c>
      <c r="G2298" s="54">
        <v>115</v>
      </c>
      <c r="H2298" s="54" t="s">
        <v>2628</v>
      </c>
      <c r="I2298" s="54">
        <v>17420</v>
      </c>
      <c r="J2298" s="54" t="s">
        <v>2646</v>
      </c>
      <c r="K2298" s="111" t="s">
        <v>2</v>
      </c>
      <c r="L2298" s="54" t="s">
        <v>4563</v>
      </c>
      <c r="M2298" s="125" t="s">
        <v>4528</v>
      </c>
      <c r="N2298" s="55">
        <v>55.501549249999997</v>
      </c>
      <c r="O2298" s="149">
        <v>105.266295</v>
      </c>
      <c r="P2298" s="149">
        <v>160.88958410000001</v>
      </c>
      <c r="Q2298" s="149">
        <v>246.89014739999999</v>
      </c>
      <c r="R2298" s="149">
        <v>348.05021790000001</v>
      </c>
      <c r="S2298" s="56">
        <v>346.1520203</v>
      </c>
      <c r="T2298" s="56">
        <v>350.25767080000003</v>
      </c>
      <c r="U2298" s="56">
        <v>390.64629500000001</v>
      </c>
      <c r="V2298" s="56">
        <v>487.67984000000001</v>
      </c>
      <c r="W2298" s="56">
        <v>599.56642069999998</v>
      </c>
      <c r="X2298" s="56">
        <v>688.10424890000002</v>
      </c>
      <c r="Y2298" s="56">
        <v>1193.3749700000001</v>
      </c>
      <c r="Z2298" s="56">
        <v>1616.2752700000001</v>
      </c>
      <c r="AA2298" s="57">
        <v>1793.4373270000001</v>
      </c>
      <c r="AB2298" s="57">
        <v>1958.1052560000001</v>
      </c>
      <c r="AC2298" s="57">
        <v>2110.9700750000002</v>
      </c>
      <c r="AD2298" s="127">
        <v>2259.5626000000002</v>
      </c>
      <c r="AE2298" s="127">
        <v>2400.1095209999999</v>
      </c>
      <c r="AF2298" s="58">
        <v>2535.838671</v>
      </c>
      <c r="AG2298" s="55">
        <v>2.4077193710000002</v>
      </c>
      <c r="AH2298" s="149">
        <v>3.562180052</v>
      </c>
      <c r="AI2298" s="149">
        <v>5.235160166</v>
      </c>
      <c r="AJ2298" s="149">
        <v>7.3158100150000003</v>
      </c>
      <c r="AK2298" s="149">
        <v>12.055040030000001</v>
      </c>
      <c r="AL2298" s="56">
        <v>15.735054209999999</v>
      </c>
      <c r="AM2298" s="56">
        <v>14.83797936</v>
      </c>
      <c r="AN2298" s="56">
        <v>15.427749670000001</v>
      </c>
      <c r="AO2298" s="56">
        <v>17.520073920000002</v>
      </c>
      <c r="AP2298" s="56">
        <v>19.84053406</v>
      </c>
      <c r="AQ2298" s="56">
        <v>22.253866949999999</v>
      </c>
      <c r="AR2298" s="56">
        <v>35.781130830000002</v>
      </c>
      <c r="AS2298" s="56">
        <v>48.608069659999998</v>
      </c>
      <c r="AT2298" s="57">
        <v>54.185675359999998</v>
      </c>
      <c r="AU2298" s="57">
        <v>59.137656499999999</v>
      </c>
      <c r="AV2298" s="57">
        <v>63.824221100000003</v>
      </c>
      <c r="AW2298" s="127">
        <v>68.243790390000001</v>
      </c>
      <c r="AX2298" s="127">
        <v>72.366922590000001</v>
      </c>
      <c r="AY2298" s="58">
        <v>76.346609999999998</v>
      </c>
      <c r="AZ2298" s="55">
        <v>20.687254830000001</v>
      </c>
      <c r="BA2298" s="149">
        <v>34.601172679999998</v>
      </c>
      <c r="BB2298" s="149">
        <v>50.018081819999999</v>
      </c>
      <c r="BC2298" s="149">
        <v>71.646633960000003</v>
      </c>
      <c r="BD2298" s="149">
        <v>101.65822420000001</v>
      </c>
      <c r="BE2298" s="56">
        <v>99.662201240000002</v>
      </c>
      <c r="BF2298" s="56">
        <v>99.026141679999995</v>
      </c>
      <c r="BG2298" s="56">
        <v>110.28636640000001</v>
      </c>
      <c r="BH2298" s="56">
        <v>138.4473577</v>
      </c>
      <c r="BI2298" s="56">
        <v>170.54244550000001</v>
      </c>
      <c r="BJ2298" s="56">
        <v>197.51737209999999</v>
      </c>
      <c r="BK2298" s="56">
        <v>357.29990809999998</v>
      </c>
      <c r="BL2298" s="56">
        <v>500.7561493</v>
      </c>
      <c r="BM2298" s="57">
        <v>587.90568169999995</v>
      </c>
      <c r="BN2298" s="57">
        <v>674.53199770000003</v>
      </c>
      <c r="BO2298" s="57">
        <v>767.47069420000003</v>
      </c>
      <c r="BP2298" s="127">
        <v>866.20722760000001</v>
      </c>
      <c r="BQ2298" s="127">
        <v>969.03798019999999</v>
      </c>
      <c r="BR2298" s="58">
        <v>1077.6157450000001</v>
      </c>
    </row>
    <row r="2299" spans="1:70" x14ac:dyDescent="0.35">
      <c r="A2299" s="53">
        <v>4430</v>
      </c>
      <c r="B2299" s="54" t="s">
        <v>2682</v>
      </c>
      <c r="C2299" s="54">
        <v>11302</v>
      </c>
      <c r="D2299" s="54" t="s">
        <v>2675</v>
      </c>
      <c r="E2299" s="54">
        <v>11504</v>
      </c>
      <c r="F2299" s="54" t="s">
        <v>2665</v>
      </c>
      <c r="G2299" s="54">
        <v>115</v>
      </c>
      <c r="H2299" s="54" t="s">
        <v>2628</v>
      </c>
      <c r="I2299" s="54">
        <v>17420</v>
      </c>
      <c r="J2299" s="54" t="s">
        <v>2646</v>
      </c>
      <c r="K2299" s="111" t="s">
        <v>2</v>
      </c>
      <c r="L2299" s="54" t="s">
        <v>4563</v>
      </c>
      <c r="M2299" s="125" t="s">
        <v>4528</v>
      </c>
      <c r="N2299" s="55">
        <v>152.43130840000001</v>
      </c>
      <c r="O2299" s="149">
        <v>228.36061659999999</v>
      </c>
      <c r="P2299" s="149">
        <v>299.64609180000002</v>
      </c>
      <c r="Q2299" s="149">
        <v>390.67570749999999</v>
      </c>
      <c r="R2299" s="149">
        <v>479.38881409999999</v>
      </c>
      <c r="S2299" s="56">
        <v>476.98122100000001</v>
      </c>
      <c r="T2299" s="56">
        <v>482.6589725</v>
      </c>
      <c r="U2299" s="56">
        <v>528.5383349</v>
      </c>
      <c r="V2299" s="56">
        <v>656.63709610000001</v>
      </c>
      <c r="W2299" s="56">
        <v>796.90589369999998</v>
      </c>
      <c r="X2299" s="56">
        <v>906.08719050000002</v>
      </c>
      <c r="Y2299" s="56">
        <v>1529.3488170000001</v>
      </c>
      <c r="Z2299" s="56">
        <v>2185.2534139999998</v>
      </c>
      <c r="AA2299" s="57">
        <v>2508.163626</v>
      </c>
      <c r="AB2299" s="57">
        <v>2814.122985</v>
      </c>
      <c r="AC2299" s="57">
        <v>3097.1065130000002</v>
      </c>
      <c r="AD2299" s="127">
        <v>3369.8364409999999</v>
      </c>
      <c r="AE2299" s="127">
        <v>3626.4079280000001</v>
      </c>
      <c r="AF2299" s="58">
        <v>3873.107622</v>
      </c>
      <c r="AG2299" s="55">
        <v>6.4079582080000002</v>
      </c>
      <c r="AH2299" s="149">
        <v>7.5070750659999996</v>
      </c>
      <c r="AI2299" s="149">
        <v>9.4752999599999992</v>
      </c>
      <c r="AJ2299" s="149">
        <v>11.216005969999999</v>
      </c>
      <c r="AK2299" s="149">
        <v>16.02653059</v>
      </c>
      <c r="AL2299" s="56">
        <v>20.870925</v>
      </c>
      <c r="AM2299" s="56">
        <v>19.63979196</v>
      </c>
      <c r="AN2299" s="56">
        <v>20.07018819</v>
      </c>
      <c r="AO2299" s="56">
        <v>22.714213480000002</v>
      </c>
      <c r="AP2299" s="56">
        <v>25.42641416</v>
      </c>
      <c r="AQ2299" s="56">
        <v>28.277873419999999</v>
      </c>
      <c r="AR2299" s="56">
        <v>44.43746187</v>
      </c>
      <c r="AS2299" s="56">
        <v>63.75787922</v>
      </c>
      <c r="AT2299" s="57">
        <v>73.562768680000005</v>
      </c>
      <c r="AU2299" s="57">
        <v>82.486908220000004</v>
      </c>
      <c r="AV2299" s="57">
        <v>91.125884069999998</v>
      </c>
      <c r="AW2299" s="127">
        <v>99.379075819999997</v>
      </c>
      <c r="AX2299" s="127">
        <v>107.0963034</v>
      </c>
      <c r="AY2299" s="58">
        <v>114.5463282</v>
      </c>
      <c r="AZ2299" s="55">
        <v>67.96115417</v>
      </c>
      <c r="BA2299" s="149">
        <v>89.689919230000001</v>
      </c>
      <c r="BB2299" s="149">
        <v>111.1279739</v>
      </c>
      <c r="BC2299" s="149">
        <v>135.15103859999999</v>
      </c>
      <c r="BD2299" s="149">
        <v>166.92475640000001</v>
      </c>
      <c r="BE2299" s="56">
        <v>164.16995829999999</v>
      </c>
      <c r="BF2299" s="56">
        <v>163.41860059999999</v>
      </c>
      <c r="BG2299" s="56">
        <v>178.81922800000001</v>
      </c>
      <c r="BH2299" s="56">
        <v>223.3616978</v>
      </c>
      <c r="BI2299" s="56">
        <v>271.56433670000001</v>
      </c>
      <c r="BJ2299" s="56">
        <v>311.74727059999998</v>
      </c>
      <c r="BK2299" s="56">
        <v>550.17175640000005</v>
      </c>
      <c r="BL2299" s="56">
        <v>817.93305020000003</v>
      </c>
      <c r="BM2299" s="57">
        <v>1000.264708</v>
      </c>
      <c r="BN2299" s="57">
        <v>1185.979429</v>
      </c>
      <c r="BO2299" s="57">
        <v>1384.8527260000001</v>
      </c>
      <c r="BP2299" s="127">
        <v>1596.001966</v>
      </c>
      <c r="BQ2299" s="127">
        <v>1815.6156699999999</v>
      </c>
      <c r="BR2299" s="58">
        <v>2048.0436030000001</v>
      </c>
    </row>
    <row r="2300" spans="1:70" x14ac:dyDescent="0.35">
      <c r="A2300" s="53">
        <v>4431</v>
      </c>
      <c r="B2300" s="54" t="s">
        <v>2683</v>
      </c>
      <c r="C2300" s="54">
        <v>11302</v>
      </c>
      <c r="D2300" s="54" t="s">
        <v>2675</v>
      </c>
      <c r="E2300" s="54">
        <v>11504</v>
      </c>
      <c r="F2300" s="54" t="s">
        <v>2665</v>
      </c>
      <c r="G2300" s="54">
        <v>115</v>
      </c>
      <c r="H2300" s="54" t="s">
        <v>2628</v>
      </c>
      <c r="I2300" s="54">
        <v>17420</v>
      </c>
      <c r="J2300" s="54" t="s">
        <v>2646</v>
      </c>
      <c r="K2300" s="111" t="s">
        <v>2</v>
      </c>
      <c r="L2300" s="54" t="s">
        <v>4563</v>
      </c>
      <c r="M2300" s="125" t="s">
        <v>4528</v>
      </c>
      <c r="N2300" s="55">
        <v>87.162807180000001</v>
      </c>
      <c r="O2300" s="149">
        <v>92.301585340000003</v>
      </c>
      <c r="P2300" s="149">
        <v>102.77124209999999</v>
      </c>
      <c r="Q2300" s="149">
        <v>131.39607319999999</v>
      </c>
      <c r="R2300" s="149">
        <v>167.05327009999999</v>
      </c>
      <c r="S2300" s="56">
        <v>165.8009984</v>
      </c>
      <c r="T2300" s="56">
        <v>167.88987650000001</v>
      </c>
      <c r="U2300" s="56">
        <v>187.3479519</v>
      </c>
      <c r="V2300" s="56">
        <v>234.10142189999999</v>
      </c>
      <c r="W2300" s="56">
        <v>283.8189175</v>
      </c>
      <c r="X2300" s="56">
        <v>327.77009770000001</v>
      </c>
      <c r="Y2300" s="56">
        <v>572.03533049999999</v>
      </c>
      <c r="Z2300" s="56">
        <v>814.49861499999997</v>
      </c>
      <c r="AA2300" s="57">
        <v>936.66990239999996</v>
      </c>
      <c r="AB2300" s="57">
        <v>1052.9029929999999</v>
      </c>
      <c r="AC2300" s="57">
        <v>1159.8980819999999</v>
      </c>
      <c r="AD2300" s="127">
        <v>1262.738106</v>
      </c>
      <c r="AE2300" s="127">
        <v>1359.3118059999999</v>
      </c>
      <c r="AF2300" s="58">
        <v>1451.957216</v>
      </c>
      <c r="AG2300" s="55">
        <v>4.8942195719999999</v>
      </c>
      <c r="AH2300" s="149">
        <v>4.0370221490000002</v>
      </c>
      <c r="AI2300" s="149">
        <v>4.3148511139999997</v>
      </c>
      <c r="AJ2300" s="149">
        <v>5.0223764629999996</v>
      </c>
      <c r="AK2300" s="149">
        <v>7.4678256669999996</v>
      </c>
      <c r="AL2300" s="56">
        <v>9.7582750140000005</v>
      </c>
      <c r="AM2300" s="56">
        <v>9.2281760360000007</v>
      </c>
      <c r="AN2300" s="56">
        <v>9.605575365</v>
      </c>
      <c r="AO2300" s="56">
        <v>10.914588869999999</v>
      </c>
      <c r="AP2300" s="56">
        <v>12.1846449</v>
      </c>
      <c r="AQ2300" s="56">
        <v>13.757675219999999</v>
      </c>
      <c r="AR2300" s="56">
        <v>22.303375389999999</v>
      </c>
      <c r="AS2300" s="56">
        <v>32.035034920000001</v>
      </c>
      <c r="AT2300" s="57">
        <v>37.295585690000003</v>
      </c>
      <c r="AU2300" s="57">
        <v>42.179054039999997</v>
      </c>
      <c r="AV2300" s="57">
        <v>46.787683909999998</v>
      </c>
      <c r="AW2300" s="127">
        <v>51.130216349999998</v>
      </c>
      <c r="AX2300" s="127">
        <v>55.168897729999998</v>
      </c>
      <c r="AY2300" s="58">
        <v>59.06413766</v>
      </c>
      <c r="AZ2300" s="55">
        <v>40.095947340000002</v>
      </c>
      <c r="BA2300" s="149">
        <v>37.431984049999997</v>
      </c>
      <c r="BB2300" s="149">
        <v>39.343602339999997</v>
      </c>
      <c r="BC2300" s="149">
        <v>46.850322990000002</v>
      </c>
      <c r="BD2300" s="149">
        <v>59.85470866</v>
      </c>
      <c r="BE2300" s="56">
        <v>58.700062799999998</v>
      </c>
      <c r="BF2300" s="56">
        <v>58.450840390000003</v>
      </c>
      <c r="BG2300" s="56">
        <v>65.219661070000001</v>
      </c>
      <c r="BH2300" s="56">
        <v>81.981945569999993</v>
      </c>
      <c r="BI2300" s="56">
        <v>99.624881259999995</v>
      </c>
      <c r="BJ2300" s="56">
        <v>116.2198097</v>
      </c>
      <c r="BK2300" s="56">
        <v>212.59993040000001</v>
      </c>
      <c r="BL2300" s="56">
        <v>315.58882160000002</v>
      </c>
      <c r="BM2300" s="57">
        <v>387.55390240000003</v>
      </c>
      <c r="BN2300" s="57">
        <v>461.0899296</v>
      </c>
      <c r="BO2300" s="57">
        <v>540.2405043</v>
      </c>
      <c r="BP2300" s="127">
        <v>624.42635970000003</v>
      </c>
      <c r="BQ2300" s="127">
        <v>711.98385889999997</v>
      </c>
      <c r="BR2300" s="58">
        <v>804.68340120000005</v>
      </c>
    </row>
    <row r="2301" spans="1:70" x14ac:dyDescent="0.35">
      <c r="A2301" s="53">
        <v>4432</v>
      </c>
      <c r="B2301" s="54" t="s">
        <v>2684</v>
      </c>
      <c r="C2301" s="54">
        <v>11302</v>
      </c>
      <c r="D2301" s="54" t="s">
        <v>2675</v>
      </c>
      <c r="E2301" s="54">
        <v>11504</v>
      </c>
      <c r="F2301" s="54" t="s">
        <v>2665</v>
      </c>
      <c r="G2301" s="54">
        <v>115</v>
      </c>
      <c r="H2301" s="54" t="s">
        <v>2628</v>
      </c>
      <c r="I2301" s="54">
        <v>17420</v>
      </c>
      <c r="J2301" s="54" t="s">
        <v>2646</v>
      </c>
      <c r="K2301" s="111" t="s">
        <v>2</v>
      </c>
      <c r="L2301" s="54" t="s">
        <v>4563</v>
      </c>
      <c r="M2301" s="125" t="s">
        <v>4528</v>
      </c>
      <c r="N2301" s="55">
        <v>1651.860095</v>
      </c>
      <c r="O2301" s="149">
        <v>1719.9943060000001</v>
      </c>
      <c r="P2301" s="149">
        <v>1753.4676199999999</v>
      </c>
      <c r="Q2301" s="149">
        <v>1796.0959089999999</v>
      </c>
      <c r="R2301" s="149">
        <v>1805.049078</v>
      </c>
      <c r="S2301" s="56">
        <v>1793.3268579999999</v>
      </c>
      <c r="T2301" s="56">
        <v>1814.049902</v>
      </c>
      <c r="U2301" s="56">
        <v>1836.2433940000001</v>
      </c>
      <c r="V2301" s="56">
        <v>1861.020117</v>
      </c>
      <c r="W2301" s="56">
        <v>1885.8212559999999</v>
      </c>
      <c r="X2301" s="56">
        <v>1901.3708650000001</v>
      </c>
      <c r="Y2301" s="56">
        <v>1976.1706750000001</v>
      </c>
      <c r="Z2301" s="56">
        <v>2023.499892</v>
      </c>
      <c r="AA2301" s="57">
        <v>2042.926903</v>
      </c>
      <c r="AB2301" s="57">
        <v>2060.067556</v>
      </c>
      <c r="AC2301" s="57">
        <v>2068.8128310000002</v>
      </c>
      <c r="AD2301" s="127">
        <v>2077.5542559999999</v>
      </c>
      <c r="AE2301" s="127">
        <v>2085.1043380000001</v>
      </c>
      <c r="AF2301" s="58">
        <v>2090.1448540000001</v>
      </c>
      <c r="AG2301" s="55">
        <v>74.042295999999993</v>
      </c>
      <c r="AH2301" s="149">
        <v>60.412796049999997</v>
      </c>
      <c r="AI2301" s="149">
        <v>59.340876710000003</v>
      </c>
      <c r="AJ2301" s="149">
        <v>55.149662059999997</v>
      </c>
      <c r="AK2301" s="149">
        <v>64.436014569999998</v>
      </c>
      <c r="AL2301" s="56">
        <v>83.483660790000002</v>
      </c>
      <c r="AM2301" s="56">
        <v>78.334585919999995</v>
      </c>
      <c r="AN2301" s="56">
        <v>73.979390339999995</v>
      </c>
      <c r="AO2301" s="56">
        <v>68.350317889999999</v>
      </c>
      <c r="AP2301" s="56">
        <v>63.928730639999998</v>
      </c>
      <c r="AQ2301" s="56">
        <v>63.0392808</v>
      </c>
      <c r="AR2301" s="56">
        <v>60.966892649999998</v>
      </c>
      <c r="AS2301" s="56">
        <v>62.380666890000001</v>
      </c>
      <c r="AT2301" s="57">
        <v>62.881143340000001</v>
      </c>
      <c r="AU2301" s="57">
        <v>62.997089940000002</v>
      </c>
      <c r="AV2301" s="57">
        <v>63.217328100000003</v>
      </c>
      <c r="AW2301" s="127">
        <v>63.408963620000002</v>
      </c>
      <c r="AX2301" s="127">
        <v>63.551619389999999</v>
      </c>
      <c r="AY2301" s="58">
        <v>63.629844390000002</v>
      </c>
      <c r="AZ2301" s="55">
        <v>444.84715440000002</v>
      </c>
      <c r="BA2301" s="149">
        <v>410.39033649999999</v>
      </c>
      <c r="BB2301" s="149">
        <v>394.8157296</v>
      </c>
      <c r="BC2301" s="149">
        <v>373.6774848</v>
      </c>
      <c r="BD2301" s="149">
        <v>373.85051670000001</v>
      </c>
      <c r="BE2301" s="56">
        <v>365.57365049999999</v>
      </c>
      <c r="BF2301" s="56">
        <v>362.45330200000001</v>
      </c>
      <c r="BG2301" s="56">
        <v>368.0363772</v>
      </c>
      <c r="BH2301" s="56">
        <v>376.43029159999998</v>
      </c>
      <c r="BI2301" s="56">
        <v>383.50932299999999</v>
      </c>
      <c r="BJ2301" s="56">
        <v>391.5343747</v>
      </c>
      <c r="BK2301" s="56">
        <v>431.45544890000002</v>
      </c>
      <c r="BL2301" s="56">
        <v>463.21408760000003</v>
      </c>
      <c r="BM2301" s="57">
        <v>501.67002150000002</v>
      </c>
      <c r="BN2301" s="57">
        <v>536.34095219999995</v>
      </c>
      <c r="BO2301" s="57">
        <v>576.07340020000004</v>
      </c>
      <c r="BP2301" s="127">
        <v>617.56395459999999</v>
      </c>
      <c r="BQ2301" s="127">
        <v>659.30558150000002</v>
      </c>
      <c r="BR2301" s="58">
        <v>701.72597529999996</v>
      </c>
    </row>
    <row r="2302" spans="1:70" x14ac:dyDescent="0.35">
      <c r="A2302" s="53">
        <v>4433</v>
      </c>
      <c r="B2302" s="54" t="s">
        <v>2685</v>
      </c>
      <c r="C2302" s="54">
        <v>11302</v>
      </c>
      <c r="D2302" s="54" t="s">
        <v>2675</v>
      </c>
      <c r="E2302" s="54">
        <v>11504</v>
      </c>
      <c r="F2302" s="54" t="s">
        <v>2665</v>
      </c>
      <c r="G2302" s="54">
        <v>115</v>
      </c>
      <c r="H2302" s="54" t="s">
        <v>2628</v>
      </c>
      <c r="I2302" s="54">
        <v>17420</v>
      </c>
      <c r="J2302" s="54" t="s">
        <v>2646</v>
      </c>
      <c r="K2302" s="111" t="s">
        <v>2</v>
      </c>
      <c r="L2302" s="54" t="s">
        <v>4563</v>
      </c>
      <c r="M2302" s="125" t="s">
        <v>4528</v>
      </c>
      <c r="N2302" s="55">
        <v>2020.3140989999999</v>
      </c>
      <c r="O2302" s="149">
        <v>2111.496952</v>
      </c>
      <c r="P2302" s="149">
        <v>2147.8129279999998</v>
      </c>
      <c r="Q2302" s="149">
        <v>2191.8684400000002</v>
      </c>
      <c r="R2302" s="149">
        <v>2189.0734229999998</v>
      </c>
      <c r="S2302" s="56">
        <v>2164.6099519999998</v>
      </c>
      <c r="T2302" s="56">
        <v>2192.083936</v>
      </c>
      <c r="U2302" s="56">
        <v>2223.9263780000001</v>
      </c>
      <c r="V2302" s="56">
        <v>2265.4591989999999</v>
      </c>
      <c r="W2302" s="56">
        <v>2310.1889959999999</v>
      </c>
      <c r="X2302" s="56">
        <v>2342.3098530000002</v>
      </c>
      <c r="Y2302" s="56">
        <v>2620.3997159999999</v>
      </c>
      <c r="Z2302" s="56">
        <v>2825.98938</v>
      </c>
      <c r="AA2302" s="57">
        <v>2921.4320050000001</v>
      </c>
      <c r="AB2302" s="57">
        <v>3012.5145459999999</v>
      </c>
      <c r="AC2302" s="57">
        <v>3089.7692480000001</v>
      </c>
      <c r="AD2302" s="127">
        <v>3165.4210069999999</v>
      </c>
      <c r="AE2302" s="127">
        <v>3236.656215</v>
      </c>
      <c r="AF2302" s="58">
        <v>3303.4022759999998</v>
      </c>
      <c r="AG2302" s="55">
        <v>137.34759589999999</v>
      </c>
      <c r="AH2302" s="149">
        <v>112.06053350000001</v>
      </c>
      <c r="AI2302" s="149">
        <v>109.6701795</v>
      </c>
      <c r="AJ2302" s="149">
        <v>101.8903443</v>
      </c>
      <c r="AK2302" s="149">
        <v>118.86847179999999</v>
      </c>
      <c r="AL2302" s="56">
        <v>154.06117979999999</v>
      </c>
      <c r="AM2302" s="56">
        <v>145.26725039999999</v>
      </c>
      <c r="AN2302" s="56">
        <v>137.38373329999999</v>
      </c>
      <c r="AO2302" s="56">
        <v>127.3415421</v>
      </c>
      <c r="AP2302" s="56">
        <v>119.6436164</v>
      </c>
      <c r="AQ2302" s="56">
        <v>118.552648</v>
      </c>
      <c r="AR2302" s="56">
        <v>122.94565489999999</v>
      </c>
      <c r="AS2302" s="56">
        <v>132.7739704</v>
      </c>
      <c r="AT2302" s="57">
        <v>137.57284709999999</v>
      </c>
      <c r="AU2302" s="57">
        <v>141.51850300000001</v>
      </c>
      <c r="AV2302" s="57">
        <v>145.08473889999999</v>
      </c>
      <c r="AW2302" s="127">
        <v>148.30403939999999</v>
      </c>
      <c r="AX2302" s="127">
        <v>151.24490410000001</v>
      </c>
      <c r="AY2302" s="58">
        <v>153.99965539999999</v>
      </c>
      <c r="AZ2302" s="55">
        <v>537.98220809999998</v>
      </c>
      <c r="BA2302" s="149">
        <v>498.02409649999998</v>
      </c>
      <c r="BB2302" s="149">
        <v>478.25549089999998</v>
      </c>
      <c r="BC2302" s="149">
        <v>451.42150359999999</v>
      </c>
      <c r="BD2302" s="149">
        <v>449.25382130000003</v>
      </c>
      <c r="BE2302" s="56">
        <v>437.14438389999998</v>
      </c>
      <c r="BF2302" s="56">
        <v>433.87493069999999</v>
      </c>
      <c r="BG2302" s="56">
        <v>441.33680959999998</v>
      </c>
      <c r="BH2302" s="56">
        <v>453.57367799999997</v>
      </c>
      <c r="BI2302" s="56">
        <v>464.89533260000002</v>
      </c>
      <c r="BJ2302" s="56">
        <v>477.1126453</v>
      </c>
      <c r="BK2302" s="56">
        <v>564.90932629999998</v>
      </c>
      <c r="BL2302" s="56">
        <v>637.56044550000001</v>
      </c>
      <c r="BM2302" s="57">
        <v>705.47369809999998</v>
      </c>
      <c r="BN2302" s="57">
        <v>770.05261350000001</v>
      </c>
      <c r="BO2302" s="57">
        <v>843.05080329999998</v>
      </c>
      <c r="BP2302" s="127">
        <v>920.33852060000004</v>
      </c>
      <c r="BQ2302" s="127">
        <v>999.53248380000002</v>
      </c>
      <c r="BR2302" s="58">
        <v>1081.701742</v>
      </c>
    </row>
    <row r="2303" spans="1:70" x14ac:dyDescent="0.35">
      <c r="A2303" s="53">
        <v>4434</v>
      </c>
      <c r="B2303" s="54" t="s">
        <v>2686</v>
      </c>
      <c r="C2303" s="54">
        <v>11302</v>
      </c>
      <c r="D2303" s="54" t="s">
        <v>2675</v>
      </c>
      <c r="E2303" s="54">
        <v>11504</v>
      </c>
      <c r="F2303" s="54" t="s">
        <v>2665</v>
      </c>
      <c r="G2303" s="54">
        <v>115</v>
      </c>
      <c r="H2303" s="54" t="s">
        <v>2628</v>
      </c>
      <c r="I2303" s="54">
        <v>17420</v>
      </c>
      <c r="J2303" s="54" t="s">
        <v>2646</v>
      </c>
      <c r="K2303" s="111" t="s">
        <v>2</v>
      </c>
      <c r="L2303" s="54" t="s">
        <v>4563</v>
      </c>
      <c r="M2303" s="125" t="s">
        <v>4528</v>
      </c>
      <c r="N2303" s="55">
        <v>197.730954</v>
      </c>
      <c r="O2303" s="149">
        <v>271.6898511</v>
      </c>
      <c r="P2303" s="149">
        <v>382.0763225</v>
      </c>
      <c r="Q2303" s="149">
        <v>563.52942080000003</v>
      </c>
      <c r="R2303" s="149">
        <v>760.46204739999996</v>
      </c>
      <c r="S2303" s="56">
        <v>755.41746680000006</v>
      </c>
      <c r="T2303" s="56">
        <v>765.1736257</v>
      </c>
      <c r="U2303" s="56">
        <v>840.47313140000006</v>
      </c>
      <c r="V2303" s="56">
        <v>1029.901701</v>
      </c>
      <c r="W2303" s="56">
        <v>1231.0242479999999</v>
      </c>
      <c r="X2303" s="56">
        <v>1382.589755</v>
      </c>
      <c r="Y2303" s="56">
        <v>2146.252528</v>
      </c>
      <c r="Z2303" s="56">
        <v>2727.7499330000001</v>
      </c>
      <c r="AA2303" s="57">
        <v>2990.5408320000001</v>
      </c>
      <c r="AB2303" s="57">
        <v>3238.3119299999998</v>
      </c>
      <c r="AC2303" s="57">
        <v>3468.3030760000001</v>
      </c>
      <c r="AD2303" s="127">
        <v>3692.6750849999999</v>
      </c>
      <c r="AE2303" s="127">
        <v>3905.9064020000001</v>
      </c>
      <c r="AF2303" s="58">
        <v>4112.9002259999997</v>
      </c>
      <c r="AG2303" s="55">
        <v>10.58875799</v>
      </c>
      <c r="AH2303" s="149">
        <v>11.40587597</v>
      </c>
      <c r="AI2303" s="149">
        <v>15.47395895</v>
      </c>
      <c r="AJ2303" s="149">
        <v>20.730598239999999</v>
      </c>
      <c r="AK2303" s="149">
        <v>32.544662029999998</v>
      </c>
      <c r="AL2303" s="56">
        <v>42.084450940000004</v>
      </c>
      <c r="AM2303" s="56">
        <v>39.497898309999997</v>
      </c>
      <c r="AN2303" s="56">
        <v>40.446710860000003</v>
      </c>
      <c r="AO2303" s="56">
        <v>45.176680349999998</v>
      </c>
      <c r="AP2303" s="56">
        <v>49.83587679</v>
      </c>
      <c r="AQ2303" s="56">
        <v>54.711326620000001</v>
      </c>
      <c r="AR2303" s="56">
        <v>78.810120389999994</v>
      </c>
      <c r="AS2303" s="56">
        <v>99.599939030000002</v>
      </c>
      <c r="AT2303" s="57">
        <v>108.33532529999999</v>
      </c>
      <c r="AU2303" s="57">
        <v>115.95045930000001</v>
      </c>
      <c r="AV2303" s="57">
        <v>123.4244231</v>
      </c>
      <c r="AW2303" s="127">
        <v>130.62444740000001</v>
      </c>
      <c r="AX2303" s="127">
        <v>137.42455469999999</v>
      </c>
      <c r="AY2303" s="58">
        <v>143.9942475</v>
      </c>
      <c r="AZ2303" s="55">
        <v>61.06113448</v>
      </c>
      <c r="BA2303" s="149">
        <v>74.268826849999996</v>
      </c>
      <c r="BB2303" s="149">
        <v>99.038039859999998</v>
      </c>
      <c r="BC2303" s="149">
        <v>136.09203500000001</v>
      </c>
      <c r="BD2303" s="149">
        <v>184.16657459999999</v>
      </c>
      <c r="BE2303" s="56">
        <v>179.21439860000001</v>
      </c>
      <c r="BF2303" s="56">
        <v>177.49050740000001</v>
      </c>
      <c r="BG2303" s="56">
        <v>194.6900416</v>
      </c>
      <c r="BH2303" s="56">
        <v>240.26054980000001</v>
      </c>
      <c r="BI2303" s="56">
        <v>288.15554550000002</v>
      </c>
      <c r="BJ2303" s="56">
        <v>326.63905219999998</v>
      </c>
      <c r="BK2303" s="56">
        <v>529.22547629999997</v>
      </c>
      <c r="BL2303" s="56">
        <v>691.6975152</v>
      </c>
      <c r="BM2303" s="57">
        <v>795.58465880000006</v>
      </c>
      <c r="BN2303" s="57">
        <v>898.82953940000004</v>
      </c>
      <c r="BO2303" s="57">
        <v>1011.464755</v>
      </c>
      <c r="BP2303" s="127">
        <v>1132.0919960000001</v>
      </c>
      <c r="BQ2303" s="127">
        <v>1258.2850539999999</v>
      </c>
      <c r="BR2303" s="58">
        <v>1391.573304</v>
      </c>
    </row>
    <row r="2304" spans="1:70" x14ac:dyDescent="0.35">
      <c r="A2304" s="53">
        <v>4435</v>
      </c>
      <c r="B2304" s="54" t="s">
        <v>2687</v>
      </c>
      <c r="C2304" s="54">
        <v>11302</v>
      </c>
      <c r="D2304" s="54" t="s">
        <v>2675</v>
      </c>
      <c r="E2304" s="54">
        <v>11504</v>
      </c>
      <c r="F2304" s="54" t="s">
        <v>2665</v>
      </c>
      <c r="G2304" s="54">
        <v>115</v>
      </c>
      <c r="H2304" s="54" t="s">
        <v>2628</v>
      </c>
      <c r="I2304" s="54">
        <v>17420</v>
      </c>
      <c r="J2304" s="54" t="s">
        <v>2646</v>
      </c>
      <c r="K2304" s="111" t="s">
        <v>2</v>
      </c>
      <c r="L2304" s="54" t="s">
        <v>4563</v>
      </c>
      <c r="M2304" s="125" t="s">
        <v>4528</v>
      </c>
      <c r="N2304" s="55">
        <v>703.43305940000005</v>
      </c>
      <c r="O2304" s="149">
        <v>738.84401649999995</v>
      </c>
      <c r="P2304" s="149">
        <v>815.77254359999995</v>
      </c>
      <c r="Q2304" s="149">
        <v>910.44659990000002</v>
      </c>
      <c r="R2304" s="149">
        <v>995.52960259999998</v>
      </c>
      <c r="S2304" s="56">
        <v>988.31546249999997</v>
      </c>
      <c r="T2304" s="56">
        <v>999.85429790000001</v>
      </c>
      <c r="U2304" s="56">
        <v>1027.3013900000001</v>
      </c>
      <c r="V2304" s="56">
        <v>1085.3881730000001</v>
      </c>
      <c r="W2304" s="56">
        <v>1145.915123</v>
      </c>
      <c r="X2304" s="56">
        <v>1204.198652</v>
      </c>
      <c r="Y2304" s="56">
        <v>1458.1929050000001</v>
      </c>
      <c r="Z2304" s="56">
        <v>1623.205375</v>
      </c>
      <c r="AA2304" s="57">
        <v>1688.6617699999999</v>
      </c>
      <c r="AB2304" s="57">
        <v>1747.4842940000001</v>
      </c>
      <c r="AC2304" s="57">
        <v>1797.742193</v>
      </c>
      <c r="AD2304" s="127">
        <v>1846.7244820000001</v>
      </c>
      <c r="AE2304" s="127">
        <v>1892.7757529999999</v>
      </c>
      <c r="AF2304" s="58">
        <v>1936.021669</v>
      </c>
      <c r="AG2304" s="55">
        <v>33.981849830000002</v>
      </c>
      <c r="AH2304" s="149">
        <v>27.62425138</v>
      </c>
      <c r="AI2304" s="149">
        <v>29.206195300000001</v>
      </c>
      <c r="AJ2304" s="149">
        <v>29.847910720000002</v>
      </c>
      <c r="AK2304" s="149">
        <v>38.479027930000001</v>
      </c>
      <c r="AL2304" s="56">
        <v>50.720711250000001</v>
      </c>
      <c r="AM2304" s="56">
        <v>48.218488460000003</v>
      </c>
      <c r="AN2304" s="56">
        <v>46.14674849</v>
      </c>
      <c r="AO2304" s="56">
        <v>44.20021904</v>
      </c>
      <c r="AP2304" s="56">
        <v>42.842351780000001</v>
      </c>
      <c r="AQ2304" s="56">
        <v>43.962434459999997</v>
      </c>
      <c r="AR2304" s="56">
        <v>49.136882489999998</v>
      </c>
      <c r="AS2304" s="56">
        <v>55.367062930000003</v>
      </c>
      <c r="AT2304" s="57">
        <v>58.673425989999998</v>
      </c>
      <c r="AU2304" s="57">
        <v>61.481571780000003</v>
      </c>
      <c r="AV2304" s="57">
        <v>63.707082810000003</v>
      </c>
      <c r="AW2304" s="127">
        <v>65.569246629999995</v>
      </c>
      <c r="AX2304" s="127">
        <v>67.216881970000003</v>
      </c>
      <c r="AY2304" s="58">
        <v>68.770163490000002</v>
      </c>
      <c r="AZ2304" s="55">
        <v>204.13287879999999</v>
      </c>
      <c r="BA2304" s="149">
        <v>190.07926879999999</v>
      </c>
      <c r="BB2304" s="149">
        <v>198.28007009999999</v>
      </c>
      <c r="BC2304" s="149">
        <v>204.63333990000001</v>
      </c>
      <c r="BD2304" s="149">
        <v>222.81807710000001</v>
      </c>
      <c r="BE2304" s="56">
        <v>217.30780480000001</v>
      </c>
      <c r="BF2304" s="56">
        <v>215.22341900000001</v>
      </c>
      <c r="BG2304" s="56">
        <v>221.69324829999999</v>
      </c>
      <c r="BH2304" s="56">
        <v>236.38511679999999</v>
      </c>
      <c r="BI2304" s="56">
        <v>250.920368</v>
      </c>
      <c r="BJ2304" s="56">
        <v>266.89015899999998</v>
      </c>
      <c r="BK2304" s="56">
        <v>341.99484940000002</v>
      </c>
      <c r="BL2304" s="56">
        <v>397.7414574</v>
      </c>
      <c r="BM2304" s="57">
        <v>442.0671868</v>
      </c>
      <c r="BN2304" s="57">
        <v>483.58819990000001</v>
      </c>
      <c r="BO2304" s="57">
        <v>530.76048590000005</v>
      </c>
      <c r="BP2304" s="127">
        <v>580.92079109999997</v>
      </c>
      <c r="BQ2304" s="127">
        <v>632.44497769999998</v>
      </c>
      <c r="BR2304" s="58">
        <v>686.01079419999996</v>
      </c>
    </row>
    <row r="2305" spans="1:70" x14ac:dyDescent="0.35">
      <c r="A2305" s="53">
        <v>4436</v>
      </c>
      <c r="B2305" s="54" t="s">
        <v>2688</v>
      </c>
      <c r="C2305" s="54">
        <v>11302</v>
      </c>
      <c r="D2305" s="54" t="s">
        <v>2675</v>
      </c>
      <c r="E2305" s="54">
        <v>11504</v>
      </c>
      <c r="F2305" s="54" t="s">
        <v>2665</v>
      </c>
      <c r="G2305" s="54">
        <v>115</v>
      </c>
      <c r="H2305" s="54" t="s">
        <v>2628</v>
      </c>
      <c r="I2305" s="54">
        <v>17420</v>
      </c>
      <c r="J2305" s="54" t="s">
        <v>2646</v>
      </c>
      <c r="K2305" s="111" t="s">
        <v>2</v>
      </c>
      <c r="L2305" s="54" t="s">
        <v>4563</v>
      </c>
      <c r="M2305" s="125" t="s">
        <v>4528</v>
      </c>
      <c r="N2305" s="55">
        <v>5.7546600000000005E-7</v>
      </c>
      <c r="O2305" s="149">
        <v>31.29085521</v>
      </c>
      <c r="P2305" s="149">
        <v>67.394659160000003</v>
      </c>
      <c r="Q2305" s="149">
        <v>105.3877949</v>
      </c>
      <c r="R2305" s="149">
        <v>134.605819</v>
      </c>
      <c r="S2305" s="56">
        <v>132.81770639999999</v>
      </c>
      <c r="T2305" s="56">
        <v>134.2511011</v>
      </c>
      <c r="U2305" s="56">
        <v>145.5578323</v>
      </c>
      <c r="V2305" s="56">
        <v>175.71451619999999</v>
      </c>
      <c r="W2305" s="56">
        <v>207.5278836</v>
      </c>
      <c r="X2305" s="56">
        <v>235.66134020000001</v>
      </c>
      <c r="Y2305" s="56">
        <v>453.94227719999998</v>
      </c>
      <c r="Z2305" s="56">
        <v>719.21740299999999</v>
      </c>
      <c r="AA2305" s="57">
        <v>845.31603250000001</v>
      </c>
      <c r="AB2305" s="57">
        <v>959.64376919999995</v>
      </c>
      <c r="AC2305" s="57">
        <v>1069.5390540000001</v>
      </c>
      <c r="AD2305" s="127">
        <v>1178.850858</v>
      </c>
      <c r="AE2305" s="127">
        <v>1283.3154179999999</v>
      </c>
      <c r="AF2305" s="58">
        <v>1386.160394</v>
      </c>
      <c r="AG2305" s="55">
        <v>3.41865E-8</v>
      </c>
      <c r="AH2305" s="149">
        <v>1.456597742</v>
      </c>
      <c r="AI2305" s="149">
        <v>3.035219991</v>
      </c>
      <c r="AJ2305" s="149">
        <v>4.3284239180000004</v>
      </c>
      <c r="AK2305" s="149">
        <v>6.4461638990000001</v>
      </c>
      <c r="AL2305" s="56">
        <v>8.3616840539999995</v>
      </c>
      <c r="AM2305" s="56">
        <v>7.8533786470000004</v>
      </c>
      <c r="AN2305" s="56">
        <v>7.9106310569999998</v>
      </c>
      <c r="AO2305" s="56">
        <v>8.6740123199999992</v>
      </c>
      <c r="AP2305" s="56">
        <v>9.4406451540000003</v>
      </c>
      <c r="AQ2305" s="56">
        <v>10.48641235</v>
      </c>
      <c r="AR2305" s="56">
        <v>19.032878100000001</v>
      </c>
      <c r="AS2305" s="56">
        <v>30.898399220000002</v>
      </c>
      <c r="AT2305" s="57">
        <v>36.779679790000003</v>
      </c>
      <c r="AU2305" s="57">
        <v>42.045576330000003</v>
      </c>
      <c r="AV2305" s="57">
        <v>47.186036450000003</v>
      </c>
      <c r="AW2305" s="127">
        <v>52.208134719999997</v>
      </c>
      <c r="AX2305" s="127">
        <v>57.121823710000001</v>
      </c>
      <c r="AY2305" s="58">
        <v>62.011087330000002</v>
      </c>
      <c r="AZ2305" s="55">
        <v>1.2443899999999999E-7</v>
      </c>
      <c r="BA2305" s="149">
        <v>5.9783507050000004</v>
      </c>
      <c r="BB2305" s="149">
        <v>12.29646962</v>
      </c>
      <c r="BC2305" s="149">
        <v>18.181406039999999</v>
      </c>
      <c r="BD2305" s="149">
        <v>23.559773549999999</v>
      </c>
      <c r="BE2305" s="56">
        <v>22.685709660000001</v>
      </c>
      <c r="BF2305" s="56">
        <v>22.351498429999999</v>
      </c>
      <c r="BG2305" s="56">
        <v>24.03683771</v>
      </c>
      <c r="BH2305" s="56">
        <v>29.159957930000001</v>
      </c>
      <c r="BI2305" s="56">
        <v>34.473934300000003</v>
      </c>
      <c r="BJ2305" s="56">
        <v>39.43723129</v>
      </c>
      <c r="BK2305" s="56">
        <v>78.380345969999993</v>
      </c>
      <c r="BL2305" s="56">
        <v>126.2254044</v>
      </c>
      <c r="BM2305" s="57">
        <v>153.55693539999999</v>
      </c>
      <c r="BN2305" s="57">
        <v>179.78170679999999</v>
      </c>
      <c r="BO2305" s="57">
        <v>207.1126553</v>
      </c>
      <c r="BP2305" s="127">
        <v>234.79449020000001</v>
      </c>
      <c r="BQ2305" s="127">
        <v>264.23212160000003</v>
      </c>
      <c r="BR2305" s="58">
        <v>295.64500809999998</v>
      </c>
    </row>
    <row r="2306" spans="1:70" x14ac:dyDescent="0.35">
      <c r="A2306" s="53">
        <v>4437</v>
      </c>
      <c r="B2306" s="54" t="s">
        <v>2689</v>
      </c>
      <c r="C2306" s="54">
        <v>11302</v>
      </c>
      <c r="D2306" s="54" t="s">
        <v>2675</v>
      </c>
      <c r="E2306" s="54">
        <v>11504</v>
      </c>
      <c r="F2306" s="54" t="s">
        <v>2665</v>
      </c>
      <c r="G2306" s="54">
        <v>115</v>
      </c>
      <c r="H2306" s="54" t="s">
        <v>2628</v>
      </c>
      <c r="I2306" s="54">
        <v>17420</v>
      </c>
      <c r="J2306" s="54" t="s">
        <v>2646</v>
      </c>
      <c r="K2306" s="111" t="s">
        <v>2</v>
      </c>
      <c r="L2306" s="54" t="s">
        <v>4563</v>
      </c>
      <c r="M2306" s="125" t="s">
        <v>4528</v>
      </c>
      <c r="N2306" s="55">
        <v>1165.7415470000001</v>
      </c>
      <c r="O2306" s="149">
        <v>1222.337229</v>
      </c>
      <c r="P2306" s="149">
        <v>1245.905591</v>
      </c>
      <c r="Q2306" s="149">
        <v>1273.9742120000001</v>
      </c>
      <c r="R2306" s="149">
        <v>1274.0394040000001</v>
      </c>
      <c r="S2306" s="56">
        <v>1263.4698080000001</v>
      </c>
      <c r="T2306" s="56">
        <v>1279.4116959999999</v>
      </c>
      <c r="U2306" s="56">
        <v>1295.0978250000001</v>
      </c>
      <c r="V2306" s="56">
        <v>1310.7267830000001</v>
      </c>
      <c r="W2306" s="56">
        <v>1325.6432560000001</v>
      </c>
      <c r="X2306" s="56">
        <v>1333.672945</v>
      </c>
      <c r="Y2306" s="56">
        <v>1368.066133</v>
      </c>
      <c r="Z2306" s="56">
        <v>1382.1659139999999</v>
      </c>
      <c r="AA2306" s="57">
        <v>1383.9262779999999</v>
      </c>
      <c r="AB2306" s="57">
        <v>1383.620381</v>
      </c>
      <c r="AC2306" s="57">
        <v>1378.146573</v>
      </c>
      <c r="AD2306" s="127">
        <v>1372.9754150000001</v>
      </c>
      <c r="AE2306" s="127">
        <v>1367.341488</v>
      </c>
      <c r="AF2306" s="58">
        <v>1360.1243979999999</v>
      </c>
      <c r="AG2306" s="55">
        <v>67.934693999999993</v>
      </c>
      <c r="AH2306" s="149">
        <v>55.527400790000002</v>
      </c>
      <c r="AI2306" s="149">
        <v>54.338183170000001</v>
      </c>
      <c r="AJ2306" s="149">
        <v>50.538227730000003</v>
      </c>
      <c r="AK2306" s="149">
        <v>59.042097009999999</v>
      </c>
      <c r="AL2306" s="56">
        <v>77.025577519999999</v>
      </c>
      <c r="AM2306" s="56">
        <v>72.798205719999999</v>
      </c>
      <c r="AN2306" s="56">
        <v>68.758609379999996</v>
      </c>
      <c r="AO2306" s="56">
        <v>63.305559279999997</v>
      </c>
      <c r="AP2306" s="56">
        <v>58.978643669999997</v>
      </c>
      <c r="AQ2306" s="56">
        <v>58.026628279999997</v>
      </c>
      <c r="AR2306" s="56">
        <v>55.359047070000003</v>
      </c>
      <c r="AS2306" s="56">
        <v>56.438619840000001</v>
      </c>
      <c r="AT2306" s="57">
        <v>57.226645449999999</v>
      </c>
      <c r="AU2306" s="57">
        <v>57.571486880000002</v>
      </c>
      <c r="AV2306" s="57">
        <v>57.795541540000002</v>
      </c>
      <c r="AW2306" s="127">
        <v>57.860180960000001</v>
      </c>
      <c r="AX2306" s="127">
        <v>57.812340030000001</v>
      </c>
      <c r="AY2306" s="58">
        <v>57.690937150000003</v>
      </c>
      <c r="AZ2306" s="55">
        <v>382.48939410000003</v>
      </c>
      <c r="BA2306" s="149">
        <v>355.07076269999999</v>
      </c>
      <c r="BB2306" s="149">
        <v>342.06887549999999</v>
      </c>
      <c r="BC2306" s="149">
        <v>324.291157</v>
      </c>
      <c r="BD2306" s="149">
        <v>323.89893840000002</v>
      </c>
      <c r="BE2306" s="56">
        <v>315.78412639999999</v>
      </c>
      <c r="BF2306" s="56">
        <v>313.26724189999999</v>
      </c>
      <c r="BG2306" s="56">
        <v>317.54551120000002</v>
      </c>
      <c r="BH2306" s="56">
        <v>324.01740410000002</v>
      </c>
      <c r="BI2306" s="56">
        <v>329.17214439999998</v>
      </c>
      <c r="BJ2306" s="56">
        <v>334.9086337</v>
      </c>
      <c r="BK2306" s="56">
        <v>362.06606160000001</v>
      </c>
      <c r="BL2306" s="56">
        <v>381.07422759999997</v>
      </c>
      <c r="BM2306" s="57">
        <v>406.46088859999998</v>
      </c>
      <c r="BN2306" s="57">
        <v>428.80859090000001</v>
      </c>
      <c r="BO2306" s="57">
        <v>454.34747069999997</v>
      </c>
      <c r="BP2306" s="127">
        <v>480.99106280000001</v>
      </c>
      <c r="BQ2306" s="127">
        <v>507.73991769999998</v>
      </c>
      <c r="BR2306" s="58">
        <v>534.6257918</v>
      </c>
    </row>
    <row r="2307" spans="1:70" x14ac:dyDescent="0.35">
      <c r="A2307" s="53">
        <v>4438</v>
      </c>
      <c r="B2307" s="54" t="s">
        <v>2690</v>
      </c>
      <c r="C2307" s="54">
        <v>11302</v>
      </c>
      <c r="D2307" s="54" t="s">
        <v>2675</v>
      </c>
      <c r="E2307" s="54">
        <v>11504</v>
      </c>
      <c r="F2307" s="54" t="s">
        <v>2665</v>
      </c>
      <c r="G2307" s="54">
        <v>115</v>
      </c>
      <c r="H2307" s="54" t="s">
        <v>2628</v>
      </c>
      <c r="I2307" s="54">
        <v>17420</v>
      </c>
      <c r="J2307" s="54" t="s">
        <v>2646</v>
      </c>
      <c r="K2307" s="111" t="s">
        <v>2</v>
      </c>
      <c r="L2307" s="54" t="s">
        <v>4563</v>
      </c>
      <c r="M2307" s="125" t="s">
        <v>4528</v>
      </c>
      <c r="N2307" s="55">
        <v>833.30093050000005</v>
      </c>
      <c r="O2307" s="149">
        <v>943.59947890000001</v>
      </c>
      <c r="P2307" s="149">
        <v>1042.324298</v>
      </c>
      <c r="Q2307" s="149">
        <v>1158.016889</v>
      </c>
      <c r="R2307" s="149">
        <v>1240.6293089999999</v>
      </c>
      <c r="S2307" s="56">
        <v>1227.3144010000001</v>
      </c>
      <c r="T2307" s="56">
        <v>1242.524308</v>
      </c>
      <c r="U2307" s="56">
        <v>1287.69543</v>
      </c>
      <c r="V2307" s="56">
        <v>1416.8259049999999</v>
      </c>
      <c r="W2307" s="56">
        <v>1553.647935</v>
      </c>
      <c r="X2307" s="56">
        <v>1654.7382259999999</v>
      </c>
      <c r="Y2307" s="56">
        <v>2114.342349</v>
      </c>
      <c r="Z2307" s="56">
        <v>2436.4928970000001</v>
      </c>
      <c r="AA2307" s="57">
        <v>2573.1883710000002</v>
      </c>
      <c r="AB2307" s="57">
        <v>2701.387573</v>
      </c>
      <c r="AC2307" s="57">
        <v>2815.0299329999998</v>
      </c>
      <c r="AD2307" s="127">
        <v>2925.6198690000001</v>
      </c>
      <c r="AE2307" s="127">
        <v>3029.9084200000002</v>
      </c>
      <c r="AF2307" s="58">
        <v>3129.0193899999999</v>
      </c>
      <c r="AG2307" s="55">
        <v>54.020547020000002</v>
      </c>
      <c r="AH2307" s="149">
        <v>47.774143379999998</v>
      </c>
      <c r="AI2307" s="149">
        <v>50.759936199999999</v>
      </c>
      <c r="AJ2307" s="149">
        <v>51.289831229999997</v>
      </c>
      <c r="AK2307" s="149">
        <v>64.121328419999998</v>
      </c>
      <c r="AL2307" s="56">
        <v>83.131538460000002</v>
      </c>
      <c r="AM2307" s="56">
        <v>78.348143969999995</v>
      </c>
      <c r="AN2307" s="56">
        <v>75.724016160000005</v>
      </c>
      <c r="AO2307" s="56">
        <v>75.838765690000002</v>
      </c>
      <c r="AP2307" s="56">
        <v>76.648663450000001</v>
      </c>
      <c r="AQ2307" s="56">
        <v>79.809544450000004</v>
      </c>
      <c r="AR2307" s="56">
        <v>94.695664120000004</v>
      </c>
      <c r="AS2307" s="56">
        <v>109.4469714</v>
      </c>
      <c r="AT2307" s="57">
        <v>116.06613400000001</v>
      </c>
      <c r="AU2307" s="57">
        <v>121.7126717</v>
      </c>
      <c r="AV2307" s="57">
        <v>127.0394783</v>
      </c>
      <c r="AW2307" s="127">
        <v>132.00769940000001</v>
      </c>
      <c r="AX2307" s="127">
        <v>136.60139119999999</v>
      </c>
      <c r="AY2307" s="58">
        <v>140.97524110000001</v>
      </c>
      <c r="AZ2307" s="55">
        <v>260.18540589999998</v>
      </c>
      <c r="BA2307" s="149">
        <v>260.17219660000001</v>
      </c>
      <c r="BB2307" s="149">
        <v>270.92306760000002</v>
      </c>
      <c r="BC2307" s="149">
        <v>279.07782570000001</v>
      </c>
      <c r="BD2307" s="149">
        <v>299.05057199999999</v>
      </c>
      <c r="BE2307" s="56">
        <v>292.3836604</v>
      </c>
      <c r="BF2307" s="56">
        <v>291.00469650000002</v>
      </c>
      <c r="BG2307" s="56">
        <v>302.19394310000001</v>
      </c>
      <c r="BH2307" s="56">
        <v>334.97161169999998</v>
      </c>
      <c r="BI2307" s="56">
        <v>368.69275049999999</v>
      </c>
      <c r="BJ2307" s="56">
        <v>397.27806409999999</v>
      </c>
      <c r="BK2307" s="56">
        <v>535.99024959999997</v>
      </c>
      <c r="BL2307" s="56">
        <v>648.03341760000001</v>
      </c>
      <c r="BM2307" s="57">
        <v>735.44631760000004</v>
      </c>
      <c r="BN2307" s="57">
        <v>820.25943740000002</v>
      </c>
      <c r="BO2307" s="57">
        <v>913.71619009999995</v>
      </c>
      <c r="BP2307" s="127">
        <v>1012.587989</v>
      </c>
      <c r="BQ2307" s="127">
        <v>1114.4229539999999</v>
      </c>
      <c r="BR2307" s="58">
        <v>1221.0133880000001</v>
      </c>
    </row>
    <row r="2308" spans="1:70" x14ac:dyDescent="0.35">
      <c r="A2308" s="53">
        <v>4439</v>
      </c>
      <c r="B2308" s="54" t="s">
        <v>2691</v>
      </c>
      <c r="C2308" s="54">
        <v>11302</v>
      </c>
      <c r="D2308" s="54" t="s">
        <v>2675</v>
      </c>
      <c r="E2308" s="54">
        <v>11504</v>
      </c>
      <c r="F2308" s="54" t="s">
        <v>2665</v>
      </c>
      <c r="G2308" s="54">
        <v>115</v>
      </c>
      <c r="H2308" s="54" t="s">
        <v>2628</v>
      </c>
      <c r="I2308" s="54">
        <v>17420</v>
      </c>
      <c r="J2308" s="54" t="s">
        <v>2646</v>
      </c>
      <c r="K2308" s="111" t="s">
        <v>2</v>
      </c>
      <c r="L2308" s="54" t="s">
        <v>4563</v>
      </c>
      <c r="M2308" s="125" t="s">
        <v>4528</v>
      </c>
      <c r="N2308" s="55">
        <v>440.221248</v>
      </c>
      <c r="O2308" s="149">
        <v>668.14825080000003</v>
      </c>
      <c r="P2308" s="149">
        <v>937.97605439999995</v>
      </c>
      <c r="Q2308" s="149">
        <v>1317.9505489999999</v>
      </c>
      <c r="R2308" s="149">
        <v>1688.594693</v>
      </c>
      <c r="S2308" s="56">
        <v>1677.3864799999999</v>
      </c>
      <c r="T2308" s="56">
        <v>1699.053226</v>
      </c>
      <c r="U2308" s="56">
        <v>1811.065859</v>
      </c>
      <c r="V2308" s="56">
        <v>2073.512847</v>
      </c>
      <c r="W2308" s="56">
        <v>2351.2346680000001</v>
      </c>
      <c r="X2308" s="56">
        <v>2559.1024830000001</v>
      </c>
      <c r="Y2308" s="56">
        <v>3471.4735089999999</v>
      </c>
      <c r="Z2308" s="56">
        <v>4091.8274150000002</v>
      </c>
      <c r="AA2308" s="57">
        <v>4359.0565059999999</v>
      </c>
      <c r="AB2308" s="57">
        <v>4603.2691770000001</v>
      </c>
      <c r="AC2308" s="57">
        <v>4825.5328</v>
      </c>
      <c r="AD2308" s="127">
        <v>5042.3586889999997</v>
      </c>
      <c r="AE2308" s="127">
        <v>5247.3639229999999</v>
      </c>
      <c r="AF2308" s="58">
        <v>5444.5284460000003</v>
      </c>
      <c r="AG2308" s="55">
        <v>23.574438700000002</v>
      </c>
      <c r="AH2308" s="149">
        <v>28.049689910000001</v>
      </c>
      <c r="AI2308" s="149">
        <v>37.98770588</v>
      </c>
      <c r="AJ2308" s="149">
        <v>48.483543730000001</v>
      </c>
      <c r="AK2308" s="149">
        <v>72.264939190000007</v>
      </c>
      <c r="AL2308" s="56">
        <v>93.447520220000001</v>
      </c>
      <c r="AM2308" s="56">
        <v>87.704318709999995</v>
      </c>
      <c r="AN2308" s="56">
        <v>87.155263340000005</v>
      </c>
      <c r="AO2308" s="56">
        <v>90.954726120000004</v>
      </c>
      <c r="AP2308" s="56">
        <v>95.185648299999997</v>
      </c>
      <c r="AQ2308" s="56">
        <v>101.2678499</v>
      </c>
      <c r="AR2308" s="56">
        <v>127.47206660000001</v>
      </c>
      <c r="AS2308" s="56">
        <v>149.4073032</v>
      </c>
      <c r="AT2308" s="57">
        <v>157.911171</v>
      </c>
      <c r="AU2308" s="57">
        <v>164.82389169999999</v>
      </c>
      <c r="AV2308" s="57">
        <v>171.7233439</v>
      </c>
      <c r="AW2308" s="127">
        <v>178.36806709999999</v>
      </c>
      <c r="AX2308" s="127">
        <v>184.62210210000001</v>
      </c>
      <c r="AY2308" s="58">
        <v>190.615073</v>
      </c>
      <c r="AZ2308" s="55">
        <v>135.9443642</v>
      </c>
      <c r="BA2308" s="149">
        <v>182.6442414</v>
      </c>
      <c r="BB2308" s="149">
        <v>243.1328623</v>
      </c>
      <c r="BC2308" s="149">
        <v>318.28430880000002</v>
      </c>
      <c r="BD2308" s="149">
        <v>408.93914660000002</v>
      </c>
      <c r="BE2308" s="56">
        <v>397.9413007</v>
      </c>
      <c r="BF2308" s="56">
        <v>394.11423639999998</v>
      </c>
      <c r="BG2308" s="56">
        <v>419.52142679999997</v>
      </c>
      <c r="BH2308" s="56">
        <v>483.71930680000003</v>
      </c>
      <c r="BI2308" s="56">
        <v>550.37202479999996</v>
      </c>
      <c r="BJ2308" s="56">
        <v>604.5920754</v>
      </c>
      <c r="BK2308" s="56">
        <v>856.00002629999994</v>
      </c>
      <c r="BL2308" s="56">
        <v>1037.597626</v>
      </c>
      <c r="BM2308" s="57">
        <v>1159.6559549999999</v>
      </c>
      <c r="BN2308" s="57">
        <v>1277.688623</v>
      </c>
      <c r="BO2308" s="57">
        <v>1407.27504</v>
      </c>
      <c r="BP2308" s="127">
        <v>1545.8749499999999</v>
      </c>
      <c r="BQ2308" s="127">
        <v>1690.4346700000001</v>
      </c>
      <c r="BR2308" s="58">
        <v>1842.121136</v>
      </c>
    </row>
    <row r="2309" spans="1:70" x14ac:dyDescent="0.35">
      <c r="A2309" s="53">
        <v>4440</v>
      </c>
      <c r="B2309" s="54" t="s">
        <v>2692</v>
      </c>
      <c r="C2309" s="54">
        <v>11302</v>
      </c>
      <c r="D2309" s="54" t="s">
        <v>2675</v>
      </c>
      <c r="E2309" s="54">
        <v>11504</v>
      </c>
      <c r="F2309" s="54" t="s">
        <v>2665</v>
      </c>
      <c r="G2309" s="54">
        <v>115</v>
      </c>
      <c r="H2309" s="54" t="s">
        <v>2628</v>
      </c>
      <c r="I2309" s="54">
        <v>17420</v>
      </c>
      <c r="J2309" s="54" t="s">
        <v>2646</v>
      </c>
      <c r="K2309" s="111" t="s">
        <v>2</v>
      </c>
      <c r="L2309" s="54" t="s">
        <v>4563</v>
      </c>
      <c r="M2309" s="125" t="s">
        <v>4528</v>
      </c>
      <c r="N2309" s="55">
        <v>1772.878688</v>
      </c>
      <c r="O2309" s="149">
        <v>1845.417696</v>
      </c>
      <c r="P2309" s="149">
        <v>1870.966958</v>
      </c>
      <c r="Q2309" s="149">
        <v>1901.3501839999999</v>
      </c>
      <c r="R2309" s="149">
        <v>1894.0443499999999</v>
      </c>
      <c r="S2309" s="56">
        <v>1883.8536409999999</v>
      </c>
      <c r="T2309" s="56">
        <v>1904.6823420000001</v>
      </c>
      <c r="U2309" s="56">
        <v>1923.470744</v>
      </c>
      <c r="V2309" s="56">
        <v>1942.005114</v>
      </c>
      <c r="W2309" s="56">
        <v>1960.3670950000001</v>
      </c>
      <c r="X2309" s="56">
        <v>1970.924497</v>
      </c>
      <c r="Y2309" s="56">
        <v>2027.0787029999999</v>
      </c>
      <c r="Z2309" s="56">
        <v>2064.299019</v>
      </c>
      <c r="AA2309" s="57">
        <v>2081.1115530000002</v>
      </c>
      <c r="AB2309" s="57">
        <v>2095.8637490000001</v>
      </c>
      <c r="AC2309" s="57">
        <v>2102.5628360000001</v>
      </c>
      <c r="AD2309" s="127">
        <v>2109.3885789999999</v>
      </c>
      <c r="AE2309" s="127">
        <v>2115.0511029999998</v>
      </c>
      <c r="AF2309" s="58">
        <v>2118.2341459999998</v>
      </c>
      <c r="AG2309" s="55">
        <v>97.395535820000006</v>
      </c>
      <c r="AH2309" s="149">
        <v>79.274036910000007</v>
      </c>
      <c r="AI2309" s="149">
        <v>77.382038320000007</v>
      </c>
      <c r="AJ2309" s="149">
        <v>71.493175859999994</v>
      </c>
      <c r="AK2309" s="149">
        <v>83.026210070000005</v>
      </c>
      <c r="AL2309" s="56">
        <v>107.9899047</v>
      </c>
      <c r="AM2309" s="56">
        <v>101.49076669999999</v>
      </c>
      <c r="AN2309" s="56">
        <v>95.571668009999996</v>
      </c>
      <c r="AO2309" s="56">
        <v>87.868648120000003</v>
      </c>
      <c r="AP2309" s="56">
        <v>81.785641839999997</v>
      </c>
      <c r="AQ2309" s="56">
        <v>80.381471899999994</v>
      </c>
      <c r="AR2309" s="56">
        <v>76.745663100000002</v>
      </c>
      <c r="AS2309" s="56">
        <v>78.165057469999994</v>
      </c>
      <c r="AT2309" s="57">
        <v>78.818953759999999</v>
      </c>
      <c r="AU2309" s="57">
        <v>79.021525479999994</v>
      </c>
      <c r="AV2309" s="57">
        <v>79.200827970000006</v>
      </c>
      <c r="AW2309" s="127">
        <v>79.289742250000003</v>
      </c>
      <c r="AX2309" s="127">
        <v>79.314814850000005</v>
      </c>
      <c r="AY2309" s="58">
        <v>79.266228249999998</v>
      </c>
      <c r="AZ2309" s="55">
        <v>502.12965159999999</v>
      </c>
      <c r="BA2309" s="149">
        <v>463.2166689</v>
      </c>
      <c r="BB2309" s="149">
        <v>443.87226090000001</v>
      </c>
      <c r="BC2309" s="149">
        <v>417.56494930000002</v>
      </c>
      <c r="BD2309" s="149">
        <v>414.65609840000002</v>
      </c>
      <c r="BE2309" s="56">
        <v>405.10078140000002</v>
      </c>
      <c r="BF2309" s="56">
        <v>400.96409249999999</v>
      </c>
      <c r="BG2309" s="56">
        <v>405.730526</v>
      </c>
      <c r="BH2309" s="56">
        <v>413.27170369999999</v>
      </c>
      <c r="BI2309" s="56">
        <v>419.30574739999997</v>
      </c>
      <c r="BJ2309" s="56">
        <v>426.524991</v>
      </c>
      <c r="BK2309" s="56">
        <v>463.33261579999999</v>
      </c>
      <c r="BL2309" s="56">
        <v>491.97769</v>
      </c>
      <c r="BM2309" s="57">
        <v>528.63656349999997</v>
      </c>
      <c r="BN2309" s="57">
        <v>561.79224550000004</v>
      </c>
      <c r="BO2309" s="57">
        <v>599.96138280000002</v>
      </c>
      <c r="BP2309" s="127">
        <v>640.05562880000002</v>
      </c>
      <c r="BQ2309" s="127">
        <v>680.59618699999999</v>
      </c>
      <c r="BR2309" s="58">
        <v>721.77766929999996</v>
      </c>
    </row>
    <row r="2310" spans="1:70" x14ac:dyDescent="0.35">
      <c r="A2310" s="53">
        <v>4441</v>
      </c>
      <c r="B2310" s="54" t="s">
        <v>2693</v>
      </c>
      <c r="C2310" s="54">
        <v>11302</v>
      </c>
      <c r="D2310" s="54" t="s">
        <v>2675</v>
      </c>
      <c r="E2310" s="54">
        <v>11504</v>
      </c>
      <c r="F2310" s="54" t="s">
        <v>2665</v>
      </c>
      <c r="G2310" s="54">
        <v>115</v>
      </c>
      <c r="H2310" s="54" t="s">
        <v>2628</v>
      </c>
      <c r="I2310" s="54">
        <v>17420</v>
      </c>
      <c r="J2310" s="54" t="s">
        <v>2646</v>
      </c>
      <c r="K2310" s="111" t="s">
        <v>2</v>
      </c>
      <c r="L2310" s="54" t="s">
        <v>4563</v>
      </c>
      <c r="M2310" s="125" t="s">
        <v>4528</v>
      </c>
      <c r="N2310" s="55">
        <v>1377.0262130000001</v>
      </c>
      <c r="O2310" s="149">
        <v>1441.752459</v>
      </c>
      <c r="P2310" s="149">
        <v>1468.705704</v>
      </c>
      <c r="Q2310" s="149">
        <v>1502.143879</v>
      </c>
      <c r="R2310" s="149">
        <v>1504.2343289999999</v>
      </c>
      <c r="S2310" s="56">
        <v>1496.217007</v>
      </c>
      <c r="T2310" s="56">
        <v>1515.57224</v>
      </c>
      <c r="U2310" s="56">
        <v>1533.7939859999999</v>
      </c>
      <c r="V2310" s="56">
        <v>1551.2648839999999</v>
      </c>
      <c r="W2310" s="56">
        <v>1568.076243</v>
      </c>
      <c r="X2310" s="56">
        <v>1577.581999</v>
      </c>
      <c r="Y2310" s="56">
        <v>1618.6263269999999</v>
      </c>
      <c r="Z2310" s="56">
        <v>1638.3681099999999</v>
      </c>
      <c r="AA2310" s="57">
        <v>1644.3285760000001</v>
      </c>
      <c r="AB2310" s="57">
        <v>1647.227331</v>
      </c>
      <c r="AC2310" s="57">
        <v>1643.5594100000001</v>
      </c>
      <c r="AD2310" s="127">
        <v>1639.789119</v>
      </c>
      <c r="AE2310" s="127">
        <v>1635.118731</v>
      </c>
      <c r="AF2310" s="58">
        <v>1628.5006490000001</v>
      </c>
      <c r="AG2310" s="55">
        <v>67.171735069999997</v>
      </c>
      <c r="AH2310" s="149">
        <v>54.710928510000002</v>
      </c>
      <c r="AI2310" s="149">
        <v>53.424541740000002</v>
      </c>
      <c r="AJ2310" s="149">
        <v>49.737169219999998</v>
      </c>
      <c r="AK2310" s="149">
        <v>58.283235730000001</v>
      </c>
      <c r="AL2310" s="56">
        <v>76.53663469</v>
      </c>
      <c r="AM2310" s="56">
        <v>72.539271200000002</v>
      </c>
      <c r="AN2310" s="56">
        <v>68.50942474</v>
      </c>
      <c r="AO2310" s="56">
        <v>62.986517829999997</v>
      </c>
      <c r="AP2310" s="56">
        <v>58.607475890000003</v>
      </c>
      <c r="AQ2310" s="56">
        <v>57.665387330000001</v>
      </c>
      <c r="AR2310" s="56">
        <v>55.04266879</v>
      </c>
      <c r="AS2310" s="56">
        <v>56.473097039999999</v>
      </c>
      <c r="AT2310" s="57">
        <v>57.757165149999999</v>
      </c>
      <c r="AU2310" s="57">
        <v>58.539589280000001</v>
      </c>
      <c r="AV2310" s="57">
        <v>59.102032620000003</v>
      </c>
      <c r="AW2310" s="127">
        <v>59.426934899999999</v>
      </c>
      <c r="AX2310" s="127">
        <v>59.586922319999999</v>
      </c>
      <c r="AY2310" s="58">
        <v>59.660272519999999</v>
      </c>
      <c r="AZ2310" s="55">
        <v>462.6561706</v>
      </c>
      <c r="BA2310" s="149">
        <v>430.08541600000001</v>
      </c>
      <c r="BB2310" s="149">
        <v>415.42567259999998</v>
      </c>
      <c r="BC2310" s="149">
        <v>394.07310089999999</v>
      </c>
      <c r="BD2310" s="149">
        <v>393.61596509999998</v>
      </c>
      <c r="BE2310" s="56">
        <v>382.5177534</v>
      </c>
      <c r="BF2310" s="56">
        <v>378.03522129999999</v>
      </c>
      <c r="BG2310" s="56">
        <v>382.73781079999998</v>
      </c>
      <c r="BH2310" s="56">
        <v>390.57619349999999</v>
      </c>
      <c r="BI2310" s="56">
        <v>396.86745020000001</v>
      </c>
      <c r="BJ2310" s="56">
        <v>403.53262710000001</v>
      </c>
      <c r="BK2310" s="56">
        <v>435.04566340000002</v>
      </c>
      <c r="BL2310" s="56">
        <v>454.50284649999998</v>
      </c>
      <c r="BM2310" s="57">
        <v>480.3558089</v>
      </c>
      <c r="BN2310" s="57">
        <v>503.2110131</v>
      </c>
      <c r="BO2310" s="57">
        <v>530.37284890000001</v>
      </c>
      <c r="BP2310" s="127">
        <v>559.34751700000004</v>
      </c>
      <c r="BQ2310" s="127">
        <v>588.8296656</v>
      </c>
      <c r="BR2310" s="58">
        <v>618.55152850000002</v>
      </c>
    </row>
    <row r="2311" spans="1:70" x14ac:dyDescent="0.35">
      <c r="A2311" s="53">
        <v>4442</v>
      </c>
      <c r="B2311" s="54" t="s">
        <v>2694</v>
      </c>
      <c r="C2311" s="54">
        <v>11302</v>
      </c>
      <c r="D2311" s="54" t="s">
        <v>2675</v>
      </c>
      <c r="E2311" s="54">
        <v>11504</v>
      </c>
      <c r="F2311" s="54" t="s">
        <v>2665</v>
      </c>
      <c r="G2311" s="54">
        <v>115</v>
      </c>
      <c r="H2311" s="54" t="s">
        <v>2628</v>
      </c>
      <c r="I2311" s="54">
        <v>17420</v>
      </c>
      <c r="J2311" s="54" t="s">
        <v>2646</v>
      </c>
      <c r="K2311" s="111" t="s">
        <v>2</v>
      </c>
      <c r="L2311" s="54" t="s">
        <v>4563</v>
      </c>
      <c r="M2311" s="125" t="s">
        <v>4528</v>
      </c>
      <c r="N2311" s="55">
        <v>457.7276147</v>
      </c>
      <c r="O2311" s="149">
        <v>479.41303269999997</v>
      </c>
      <c r="P2311" s="149">
        <v>488.2310043</v>
      </c>
      <c r="Q2311" s="149">
        <v>498.63613729999997</v>
      </c>
      <c r="R2311" s="149">
        <v>497.87325060000001</v>
      </c>
      <c r="S2311" s="56">
        <v>492.87716269999999</v>
      </c>
      <c r="T2311" s="56">
        <v>499.01723090000002</v>
      </c>
      <c r="U2311" s="56">
        <v>505.31478120000003</v>
      </c>
      <c r="V2311" s="56">
        <v>511.73883590000003</v>
      </c>
      <c r="W2311" s="56">
        <v>517.79697120000003</v>
      </c>
      <c r="X2311" s="56">
        <v>520.98732419999999</v>
      </c>
      <c r="Y2311" s="56">
        <v>534.06444859999999</v>
      </c>
      <c r="Z2311" s="56">
        <v>538.25883350000004</v>
      </c>
      <c r="AA2311" s="57">
        <v>537.94989099999998</v>
      </c>
      <c r="AB2311" s="57">
        <v>536.79851380000002</v>
      </c>
      <c r="AC2311" s="57">
        <v>533.83245580000005</v>
      </c>
      <c r="AD2311" s="127">
        <v>531.08322420000002</v>
      </c>
      <c r="AE2311" s="127">
        <v>528.21713339999997</v>
      </c>
      <c r="AF2311" s="58">
        <v>524.75120709999999</v>
      </c>
      <c r="AG2311" s="55">
        <v>29.10793043</v>
      </c>
      <c r="AH2311" s="149">
        <v>23.819179160000001</v>
      </c>
      <c r="AI2311" s="149">
        <v>23.339744490000001</v>
      </c>
      <c r="AJ2311" s="149">
        <v>21.67766074</v>
      </c>
      <c r="AK2311" s="149">
        <v>25.250495560000001</v>
      </c>
      <c r="AL2311" s="56">
        <v>32.736753839999999</v>
      </c>
      <c r="AM2311" s="56">
        <v>30.840200289999999</v>
      </c>
      <c r="AN2311" s="56">
        <v>29.12296649</v>
      </c>
      <c r="AO2311" s="56">
        <v>26.84926536</v>
      </c>
      <c r="AP2311" s="56">
        <v>25.04232653</v>
      </c>
      <c r="AQ2311" s="56">
        <v>24.63214704</v>
      </c>
      <c r="AR2311" s="56">
        <v>23.443962509999999</v>
      </c>
      <c r="AS2311" s="56">
        <v>23.67489642</v>
      </c>
      <c r="AT2311" s="57">
        <v>23.72719665</v>
      </c>
      <c r="AU2311" s="57">
        <v>23.622321169999999</v>
      </c>
      <c r="AV2311" s="57">
        <v>23.508412839999998</v>
      </c>
      <c r="AW2311" s="127">
        <v>23.366534810000001</v>
      </c>
      <c r="AX2311" s="127">
        <v>23.20802634</v>
      </c>
      <c r="AY2311" s="58">
        <v>23.027847449999999</v>
      </c>
      <c r="AZ2311" s="55">
        <v>143.52112360000001</v>
      </c>
      <c r="BA2311" s="149">
        <v>132.8109614</v>
      </c>
      <c r="BB2311" s="149">
        <v>127.6168953</v>
      </c>
      <c r="BC2311" s="149">
        <v>120.90964030000001</v>
      </c>
      <c r="BD2311" s="149">
        <v>120.767154</v>
      </c>
      <c r="BE2311" s="56">
        <v>117.9830024</v>
      </c>
      <c r="BF2311" s="56">
        <v>117.3243162</v>
      </c>
      <c r="BG2311" s="56">
        <v>118.9938408</v>
      </c>
      <c r="BH2311" s="56">
        <v>121.40754219999999</v>
      </c>
      <c r="BI2311" s="56">
        <v>123.3083263</v>
      </c>
      <c r="BJ2311" s="56">
        <v>125.48262099999999</v>
      </c>
      <c r="BK2311" s="56">
        <v>135.6256013</v>
      </c>
      <c r="BL2311" s="56">
        <v>143.00507400000001</v>
      </c>
      <c r="BM2311" s="57">
        <v>153.06045</v>
      </c>
      <c r="BN2311" s="57">
        <v>161.84220160000001</v>
      </c>
      <c r="BO2311" s="57">
        <v>171.65056319999999</v>
      </c>
      <c r="BP2311" s="127">
        <v>181.7541775</v>
      </c>
      <c r="BQ2311" s="127">
        <v>191.82710990000001</v>
      </c>
      <c r="BR2311" s="58">
        <v>201.9193353</v>
      </c>
    </row>
    <row r="2312" spans="1:70" x14ac:dyDescent="0.35">
      <c r="A2312" s="53">
        <v>4443</v>
      </c>
      <c r="B2312" s="54" t="s">
        <v>2695</v>
      </c>
      <c r="C2312" s="54">
        <v>11302</v>
      </c>
      <c r="D2312" s="54" t="s">
        <v>2675</v>
      </c>
      <c r="E2312" s="54">
        <v>11504</v>
      </c>
      <c r="F2312" s="54" t="s">
        <v>2665</v>
      </c>
      <c r="G2312" s="54">
        <v>115</v>
      </c>
      <c r="H2312" s="54" t="s">
        <v>2628</v>
      </c>
      <c r="I2312" s="54">
        <v>17420</v>
      </c>
      <c r="J2312" s="54" t="s">
        <v>2646</v>
      </c>
      <c r="K2312" s="111" t="s">
        <v>2</v>
      </c>
      <c r="L2312" s="54" t="s">
        <v>4563</v>
      </c>
      <c r="M2312" s="125" t="s">
        <v>4528</v>
      </c>
      <c r="N2312" s="55">
        <v>602.08442090000005</v>
      </c>
      <c r="O2312" s="149">
        <v>803.35929350000004</v>
      </c>
      <c r="P2312" s="149">
        <v>1085.4525880000001</v>
      </c>
      <c r="Q2312" s="149">
        <v>1476.5243760000001</v>
      </c>
      <c r="R2312" s="149">
        <v>1829.2786739999999</v>
      </c>
      <c r="S2312" s="56">
        <v>1815.8658519999999</v>
      </c>
      <c r="T2312" s="56">
        <v>1838.0356079999999</v>
      </c>
      <c r="U2312" s="56">
        <v>1952.5016479999999</v>
      </c>
      <c r="V2312" s="56">
        <v>2215.6673999999998</v>
      </c>
      <c r="W2312" s="56">
        <v>2493.8406570000002</v>
      </c>
      <c r="X2312" s="56">
        <v>2710.936393</v>
      </c>
      <c r="Y2312" s="56">
        <v>3689.3078500000001</v>
      </c>
      <c r="Z2312" s="56">
        <v>4368.824721</v>
      </c>
      <c r="AA2312" s="57">
        <v>4666.9945209999996</v>
      </c>
      <c r="AB2312" s="57">
        <v>4944.194923</v>
      </c>
      <c r="AC2312" s="57">
        <v>5196.8511120000003</v>
      </c>
      <c r="AD2312" s="127">
        <v>5443.6429269999999</v>
      </c>
      <c r="AE2312" s="127">
        <v>5677.7028799999998</v>
      </c>
      <c r="AF2312" s="58">
        <v>5903.1607100000001</v>
      </c>
      <c r="AG2312" s="55">
        <v>31.226950169999999</v>
      </c>
      <c r="AH2312" s="149">
        <v>32.551678799999998</v>
      </c>
      <c r="AI2312" s="149">
        <v>42.346326439999999</v>
      </c>
      <c r="AJ2312" s="149">
        <v>52.436358939999998</v>
      </c>
      <c r="AK2312" s="149">
        <v>75.848211180000007</v>
      </c>
      <c r="AL2312" s="56">
        <v>98.538719060000005</v>
      </c>
      <c r="AM2312" s="56">
        <v>92.774360659999999</v>
      </c>
      <c r="AN2312" s="56">
        <v>91.854178279999999</v>
      </c>
      <c r="AO2312" s="56">
        <v>94.867778529999995</v>
      </c>
      <c r="AP2312" s="56">
        <v>98.404267939999997</v>
      </c>
      <c r="AQ2312" s="56">
        <v>104.5312687</v>
      </c>
      <c r="AR2312" s="56">
        <v>131.80631460000001</v>
      </c>
      <c r="AS2312" s="56">
        <v>155.94867479999999</v>
      </c>
      <c r="AT2312" s="57">
        <v>166.46512200000001</v>
      </c>
      <c r="AU2312" s="57">
        <v>175.46709569999999</v>
      </c>
      <c r="AV2312" s="57">
        <v>183.96564849999999</v>
      </c>
      <c r="AW2312" s="127">
        <v>191.95143909999999</v>
      </c>
      <c r="AX2312" s="127">
        <v>199.41661099999999</v>
      </c>
      <c r="AY2312" s="58">
        <v>206.59099280000001</v>
      </c>
      <c r="AZ2312" s="55">
        <v>171.2218695</v>
      </c>
      <c r="BA2312" s="149">
        <v>202.1984387</v>
      </c>
      <c r="BB2312" s="149">
        <v>258.5808371</v>
      </c>
      <c r="BC2312" s="149">
        <v>326.92719890000001</v>
      </c>
      <c r="BD2312" s="149">
        <v>405.40992870000002</v>
      </c>
      <c r="BE2312" s="56">
        <v>395.12411580000003</v>
      </c>
      <c r="BF2312" s="56">
        <v>391.55934889999997</v>
      </c>
      <c r="BG2312" s="56">
        <v>415.96470740000001</v>
      </c>
      <c r="BH2312" s="56">
        <v>475.60238079999999</v>
      </c>
      <c r="BI2312" s="56">
        <v>537.37895049999997</v>
      </c>
      <c r="BJ2312" s="56">
        <v>590.18408099999999</v>
      </c>
      <c r="BK2312" s="56">
        <v>842.42686030000004</v>
      </c>
      <c r="BL2312" s="56">
        <v>1033.0246890000001</v>
      </c>
      <c r="BM2312" s="57">
        <v>1167.16129</v>
      </c>
      <c r="BN2312" s="57">
        <v>1297.7972119999999</v>
      </c>
      <c r="BO2312" s="57">
        <v>1442.1268170000001</v>
      </c>
      <c r="BP2312" s="127">
        <v>1596.2992139999999</v>
      </c>
      <c r="BQ2312" s="127">
        <v>1756.691137</v>
      </c>
      <c r="BR2312" s="58">
        <v>1925.272463</v>
      </c>
    </row>
    <row r="2313" spans="1:70" x14ac:dyDescent="0.35">
      <c r="A2313" s="53">
        <v>4444</v>
      </c>
      <c r="B2313" s="54" t="s">
        <v>2696</v>
      </c>
      <c r="C2313" s="54">
        <v>11302</v>
      </c>
      <c r="D2313" s="54" t="s">
        <v>2675</v>
      </c>
      <c r="E2313" s="54">
        <v>11504</v>
      </c>
      <c r="F2313" s="54" t="s">
        <v>2665</v>
      </c>
      <c r="G2313" s="54">
        <v>115</v>
      </c>
      <c r="H2313" s="54" t="s">
        <v>2628</v>
      </c>
      <c r="I2313" s="54">
        <v>17420</v>
      </c>
      <c r="J2313" s="54" t="s">
        <v>2646</v>
      </c>
      <c r="K2313" s="111" t="s">
        <v>2</v>
      </c>
      <c r="L2313" s="54" t="s">
        <v>4563</v>
      </c>
      <c r="M2313" s="125" t="s">
        <v>4528</v>
      </c>
      <c r="N2313" s="55">
        <v>92.030679649999996</v>
      </c>
      <c r="O2313" s="149">
        <v>99.094624679999995</v>
      </c>
      <c r="P2313" s="149">
        <v>104.34539169999999</v>
      </c>
      <c r="Q2313" s="149">
        <v>109.99102259999999</v>
      </c>
      <c r="R2313" s="149">
        <v>125.9983526</v>
      </c>
      <c r="S2313" s="56">
        <v>124.64538279999999</v>
      </c>
      <c r="T2313" s="56">
        <v>126.1904492</v>
      </c>
      <c r="U2313" s="56">
        <v>136.0919634</v>
      </c>
      <c r="V2313" s="56">
        <v>167.87474409999999</v>
      </c>
      <c r="W2313" s="56">
        <v>212.2443902</v>
      </c>
      <c r="X2313" s="56">
        <v>245.6653239</v>
      </c>
      <c r="Y2313" s="56">
        <v>392.0505167</v>
      </c>
      <c r="Z2313" s="56">
        <v>490.35195979999997</v>
      </c>
      <c r="AA2313" s="57">
        <v>530.19729470000004</v>
      </c>
      <c r="AB2313" s="57">
        <v>566.73194000000001</v>
      </c>
      <c r="AC2313" s="57">
        <v>599.82611399999996</v>
      </c>
      <c r="AD2313" s="127">
        <v>631.97231859999999</v>
      </c>
      <c r="AE2313" s="127">
        <v>662.37723000000005</v>
      </c>
      <c r="AF2313" s="58">
        <v>691.53991159999998</v>
      </c>
      <c r="AG2313" s="55">
        <v>5.9660891710000001</v>
      </c>
      <c r="AH2313" s="149">
        <v>5.0171295279999999</v>
      </c>
      <c r="AI2313" s="149">
        <v>5.0814947269999999</v>
      </c>
      <c r="AJ2313" s="149">
        <v>4.8716223689999998</v>
      </c>
      <c r="AK2313" s="149">
        <v>6.5121641830000003</v>
      </c>
      <c r="AL2313" s="56">
        <v>8.4427938180000002</v>
      </c>
      <c r="AM2313" s="56">
        <v>7.9570173549999996</v>
      </c>
      <c r="AN2313" s="56">
        <v>8.0030027199999996</v>
      </c>
      <c r="AO2313" s="56">
        <v>8.9858699899999994</v>
      </c>
      <c r="AP2313" s="56">
        <v>10.47100084</v>
      </c>
      <c r="AQ2313" s="56">
        <v>11.848664210000001</v>
      </c>
      <c r="AR2313" s="56">
        <v>17.55888023</v>
      </c>
      <c r="AS2313" s="56">
        <v>22.02655176</v>
      </c>
      <c r="AT2313" s="57">
        <v>23.91505845</v>
      </c>
      <c r="AU2313" s="57">
        <v>25.534454669999999</v>
      </c>
      <c r="AV2313" s="57">
        <v>27.06955108</v>
      </c>
      <c r="AW2313" s="127">
        <v>28.51539695</v>
      </c>
      <c r="AX2313" s="127">
        <v>29.862833670000001</v>
      </c>
      <c r="AY2313" s="58">
        <v>31.156727929999999</v>
      </c>
      <c r="AZ2313" s="55">
        <v>28.735164999999999</v>
      </c>
      <c r="BA2313" s="149">
        <v>27.322679539999999</v>
      </c>
      <c r="BB2313" s="149">
        <v>27.121668039999999</v>
      </c>
      <c r="BC2313" s="149">
        <v>26.507433259999999</v>
      </c>
      <c r="BD2313" s="149">
        <v>30.37158573</v>
      </c>
      <c r="BE2313" s="56">
        <v>29.694325469999999</v>
      </c>
      <c r="BF2313" s="56">
        <v>29.554362139999999</v>
      </c>
      <c r="BG2313" s="56">
        <v>31.937806139999999</v>
      </c>
      <c r="BH2313" s="56">
        <v>39.689614210000002</v>
      </c>
      <c r="BI2313" s="56">
        <v>50.367246129999998</v>
      </c>
      <c r="BJ2313" s="56">
        <v>58.980594529999998</v>
      </c>
      <c r="BK2313" s="56">
        <v>99.385633780000006</v>
      </c>
      <c r="BL2313" s="56">
        <v>130.41879030000001</v>
      </c>
      <c r="BM2313" s="57">
        <v>151.53637889999999</v>
      </c>
      <c r="BN2313" s="57">
        <v>172.08460819999999</v>
      </c>
      <c r="BO2313" s="57">
        <v>194.69449520000001</v>
      </c>
      <c r="BP2313" s="127">
        <v>218.73230570000001</v>
      </c>
      <c r="BQ2313" s="127">
        <v>243.62729390000001</v>
      </c>
      <c r="BR2313" s="58">
        <v>269.85434889999999</v>
      </c>
    </row>
    <row r="2314" spans="1:70" x14ac:dyDescent="0.35">
      <c r="A2314" s="53">
        <v>4445</v>
      </c>
      <c r="B2314" s="54" t="s">
        <v>2697</v>
      </c>
      <c r="C2314" s="54">
        <v>11291</v>
      </c>
      <c r="D2314" s="54" t="s">
        <v>2698</v>
      </c>
      <c r="E2314" s="54">
        <v>11501</v>
      </c>
      <c r="F2314" s="54" t="s">
        <v>2699</v>
      </c>
      <c r="G2314" s="54">
        <v>115</v>
      </c>
      <c r="H2314" s="54" t="s">
        <v>2628</v>
      </c>
      <c r="I2314" s="54">
        <v>17420</v>
      </c>
      <c r="J2314" s="54" t="s">
        <v>2646</v>
      </c>
      <c r="K2314" s="111" t="s">
        <v>2</v>
      </c>
      <c r="L2314" s="54" t="s">
        <v>4563</v>
      </c>
      <c r="M2314" s="125" t="s">
        <v>4528</v>
      </c>
      <c r="N2314" s="55">
        <v>383.98006149999998</v>
      </c>
      <c r="O2314" s="149">
        <v>404.3237853</v>
      </c>
      <c r="P2314" s="149">
        <v>412.34626600000001</v>
      </c>
      <c r="Q2314" s="149">
        <v>423.87011239999998</v>
      </c>
      <c r="R2314" s="149">
        <v>422.84006879999998</v>
      </c>
      <c r="S2314" s="56">
        <v>420.14150869999997</v>
      </c>
      <c r="T2314" s="56">
        <v>423.97076520000002</v>
      </c>
      <c r="U2314" s="56">
        <v>427.32011360000001</v>
      </c>
      <c r="V2314" s="56">
        <v>431.93492700000002</v>
      </c>
      <c r="W2314" s="56">
        <v>450.72180500000002</v>
      </c>
      <c r="X2314" s="56">
        <v>463.14203759999998</v>
      </c>
      <c r="Y2314" s="56">
        <v>483.94724589999998</v>
      </c>
      <c r="Z2314" s="56">
        <v>497.61856999999998</v>
      </c>
      <c r="AA2314" s="57">
        <v>507.90960250000001</v>
      </c>
      <c r="AB2314" s="57">
        <v>517.32762500000001</v>
      </c>
      <c r="AC2314" s="57">
        <v>525.54160000000002</v>
      </c>
      <c r="AD2314" s="127">
        <v>533.35109469999998</v>
      </c>
      <c r="AE2314" s="127">
        <v>540.10004170000002</v>
      </c>
      <c r="AF2314" s="58">
        <v>546.17905280000002</v>
      </c>
      <c r="AG2314" s="55">
        <v>17.434474999999999</v>
      </c>
      <c r="AH2314" s="149">
        <v>14.179275000000001</v>
      </c>
      <c r="AI2314" s="149">
        <v>13.78202707</v>
      </c>
      <c r="AJ2314" s="149">
        <v>12.905888450000001</v>
      </c>
      <c r="AK2314" s="149">
        <v>15.02896718</v>
      </c>
      <c r="AL2314" s="56">
        <v>19.699033379999999</v>
      </c>
      <c r="AM2314" s="56">
        <v>18.596732930000002</v>
      </c>
      <c r="AN2314" s="56">
        <v>17.402247719999998</v>
      </c>
      <c r="AO2314" s="56">
        <v>15.908597289999999</v>
      </c>
      <c r="AP2314" s="56">
        <v>15.25777104</v>
      </c>
      <c r="AQ2314" s="56">
        <v>15.29431699</v>
      </c>
      <c r="AR2314" s="56">
        <v>14.62193048</v>
      </c>
      <c r="AS2314" s="56">
        <v>15.07523685</v>
      </c>
      <c r="AT2314" s="57">
        <v>15.519239649999999</v>
      </c>
      <c r="AU2314" s="57">
        <v>15.90437506</v>
      </c>
      <c r="AV2314" s="57">
        <v>16.162200500000001</v>
      </c>
      <c r="AW2314" s="127">
        <v>16.342675979999999</v>
      </c>
      <c r="AX2314" s="127">
        <v>16.478239729999999</v>
      </c>
      <c r="AY2314" s="58">
        <v>16.594285030000002</v>
      </c>
      <c r="AZ2314" s="55">
        <v>143.09046140000001</v>
      </c>
      <c r="BA2314" s="149">
        <v>134.42333289999999</v>
      </c>
      <c r="BB2314" s="149">
        <v>133.02100189999999</v>
      </c>
      <c r="BC2314" s="149">
        <v>130.94821730000001</v>
      </c>
      <c r="BD2314" s="149">
        <v>135.20527619999999</v>
      </c>
      <c r="BE2314" s="56">
        <v>131.03918999999999</v>
      </c>
      <c r="BF2314" s="56">
        <v>129.14003049999999</v>
      </c>
      <c r="BG2314" s="56">
        <v>129.3482802</v>
      </c>
      <c r="BH2314" s="56">
        <v>131.69794400000001</v>
      </c>
      <c r="BI2314" s="56">
        <v>137.4929277</v>
      </c>
      <c r="BJ2314" s="56">
        <v>142.2327257</v>
      </c>
      <c r="BK2314" s="56">
        <v>153.43811160000001</v>
      </c>
      <c r="BL2314" s="56">
        <v>158.229062</v>
      </c>
      <c r="BM2314" s="57">
        <v>163.9176367</v>
      </c>
      <c r="BN2314" s="57">
        <v>169.4496627</v>
      </c>
      <c r="BO2314" s="57">
        <v>175.7021259</v>
      </c>
      <c r="BP2314" s="127">
        <v>182.68415619999999</v>
      </c>
      <c r="BQ2314" s="127">
        <v>190.3684571</v>
      </c>
      <c r="BR2314" s="58">
        <v>198.48322759999999</v>
      </c>
    </row>
    <row r="2315" spans="1:70" x14ac:dyDescent="0.35">
      <c r="A2315" s="53">
        <v>4446</v>
      </c>
      <c r="B2315" s="54" t="s">
        <v>2700</v>
      </c>
      <c r="C2315" s="54">
        <v>11291</v>
      </c>
      <c r="D2315" s="54" t="s">
        <v>2698</v>
      </c>
      <c r="E2315" s="54">
        <v>11501</v>
      </c>
      <c r="F2315" s="54" t="s">
        <v>2699</v>
      </c>
      <c r="G2315" s="54">
        <v>115</v>
      </c>
      <c r="H2315" s="54" t="s">
        <v>2628</v>
      </c>
      <c r="I2315" s="54">
        <v>17420</v>
      </c>
      <c r="J2315" s="54" t="s">
        <v>2646</v>
      </c>
      <c r="K2315" s="111" t="s">
        <v>2</v>
      </c>
      <c r="L2315" s="54" t="s">
        <v>4563</v>
      </c>
      <c r="M2315" s="125" t="s">
        <v>4528</v>
      </c>
      <c r="N2315" s="55">
        <v>174.1412632</v>
      </c>
      <c r="O2315" s="149">
        <v>239.829657</v>
      </c>
      <c r="P2315" s="149">
        <v>271.39362260000001</v>
      </c>
      <c r="Q2315" s="149">
        <v>322.043815</v>
      </c>
      <c r="R2315" s="149">
        <v>338.90913990000001</v>
      </c>
      <c r="S2315" s="56">
        <v>335.5732787</v>
      </c>
      <c r="T2315" s="56">
        <v>338.14801269999998</v>
      </c>
      <c r="U2315" s="56">
        <v>345.39094710000001</v>
      </c>
      <c r="V2315" s="56">
        <v>369.79058170000002</v>
      </c>
      <c r="W2315" s="56">
        <v>531.64311599999996</v>
      </c>
      <c r="X2315" s="56">
        <v>689.33446790000005</v>
      </c>
      <c r="Y2315" s="56">
        <v>889.39209159999996</v>
      </c>
      <c r="Z2315" s="56">
        <v>1034.4118559999999</v>
      </c>
      <c r="AA2315" s="57">
        <v>1158.8917570000001</v>
      </c>
      <c r="AB2315" s="57">
        <v>1284.8798899999999</v>
      </c>
      <c r="AC2315" s="57">
        <v>1401.520039</v>
      </c>
      <c r="AD2315" s="127">
        <v>1510.8378789999999</v>
      </c>
      <c r="AE2315" s="127">
        <v>1609.551471</v>
      </c>
      <c r="AF2315" s="58">
        <v>1703.0596929999999</v>
      </c>
      <c r="AG2315" s="55">
        <v>8.4545624400000001</v>
      </c>
      <c r="AH2315" s="149">
        <v>9.1055136860000001</v>
      </c>
      <c r="AI2315" s="149">
        <v>9.9493023879999996</v>
      </c>
      <c r="AJ2315" s="149">
        <v>10.85511462</v>
      </c>
      <c r="AK2315" s="149">
        <v>13.41132064</v>
      </c>
      <c r="AL2315" s="56">
        <v>17.28159428</v>
      </c>
      <c r="AM2315" s="56">
        <v>16.150848809999999</v>
      </c>
      <c r="AN2315" s="56">
        <v>15.238115219999999</v>
      </c>
      <c r="AO2315" s="56">
        <v>14.75221355</v>
      </c>
      <c r="AP2315" s="56">
        <v>19.628019810000001</v>
      </c>
      <c r="AQ2315" s="56">
        <v>24.96876756</v>
      </c>
      <c r="AR2315" s="56">
        <v>29.941099489999999</v>
      </c>
      <c r="AS2315" s="56">
        <v>34.934985419999997</v>
      </c>
      <c r="AT2315" s="57">
        <v>39.432101250000002</v>
      </c>
      <c r="AU2315" s="57">
        <v>43.796743910000004</v>
      </c>
      <c r="AV2315" s="57">
        <v>47.931380959999998</v>
      </c>
      <c r="AW2315" s="127">
        <v>51.721031850000003</v>
      </c>
      <c r="AX2315" s="127">
        <v>55.094801859999997</v>
      </c>
      <c r="AY2315" s="58">
        <v>58.274889360000003</v>
      </c>
      <c r="AZ2315" s="55">
        <v>78.498719440000002</v>
      </c>
      <c r="BA2315" s="149">
        <v>96.839498329999998</v>
      </c>
      <c r="BB2315" s="149">
        <v>107.0503327</v>
      </c>
      <c r="BC2315" s="149">
        <v>122.1015676</v>
      </c>
      <c r="BD2315" s="149">
        <v>135.04449750000001</v>
      </c>
      <c r="BE2315" s="56">
        <v>132.5899368</v>
      </c>
      <c r="BF2315" s="56">
        <v>131.8572217</v>
      </c>
      <c r="BG2315" s="56">
        <v>135.29118270000001</v>
      </c>
      <c r="BH2315" s="56">
        <v>146.9754116</v>
      </c>
      <c r="BI2315" s="56">
        <v>210.7263446</v>
      </c>
      <c r="BJ2315" s="56">
        <v>275.3753524</v>
      </c>
      <c r="BK2315" s="56">
        <v>373.74420359999999</v>
      </c>
      <c r="BL2315" s="56">
        <v>445.16328629999998</v>
      </c>
      <c r="BM2315" s="57">
        <v>516.99356809999995</v>
      </c>
      <c r="BN2315" s="57">
        <v>589.89114840000002</v>
      </c>
      <c r="BO2315" s="57">
        <v>666.96428040000001</v>
      </c>
      <c r="BP2315" s="127">
        <v>746.13067850000004</v>
      </c>
      <c r="BQ2315" s="127">
        <v>826.5345767</v>
      </c>
      <c r="BR2315" s="58">
        <v>910.79119079999998</v>
      </c>
    </row>
    <row r="2316" spans="1:70" x14ac:dyDescent="0.35">
      <c r="A2316" s="53">
        <v>4447</v>
      </c>
      <c r="B2316" s="54" t="s">
        <v>2701</v>
      </c>
      <c r="C2316" s="54">
        <v>11291</v>
      </c>
      <c r="D2316" s="54" t="s">
        <v>2698</v>
      </c>
      <c r="E2316" s="54">
        <v>11501</v>
      </c>
      <c r="F2316" s="54" t="s">
        <v>2699</v>
      </c>
      <c r="G2316" s="54">
        <v>115</v>
      </c>
      <c r="H2316" s="54" t="s">
        <v>2628</v>
      </c>
      <c r="I2316" s="54">
        <v>17420</v>
      </c>
      <c r="J2316" s="54" t="s">
        <v>2646</v>
      </c>
      <c r="K2316" s="111" t="s">
        <v>2</v>
      </c>
      <c r="L2316" s="54" t="s">
        <v>4563</v>
      </c>
      <c r="M2316" s="125" t="s">
        <v>4528</v>
      </c>
      <c r="N2316" s="55">
        <v>5.9278899999999998E-7</v>
      </c>
      <c r="O2316" s="149">
        <v>6.4202300000000005E-11</v>
      </c>
      <c r="P2316" s="149">
        <v>6.4351700000000002E-11</v>
      </c>
      <c r="Q2316" s="149">
        <v>6.5173699999999996E-11</v>
      </c>
      <c r="R2316" s="149">
        <v>6.4378799999999994E-11</v>
      </c>
      <c r="S2316" s="56">
        <v>6.4233899999999997E-11</v>
      </c>
      <c r="T2316" s="56">
        <v>6.5343400000000002E-11</v>
      </c>
      <c r="U2316" s="56">
        <v>6.60889E-11</v>
      </c>
      <c r="V2316" s="56">
        <v>6.6717000000000003E-11</v>
      </c>
      <c r="W2316" s="56">
        <v>6.76293E-11</v>
      </c>
      <c r="X2316" s="56">
        <v>6.8036899999999999E-11</v>
      </c>
      <c r="Y2316" s="56">
        <v>6.7934500000000005E-11</v>
      </c>
      <c r="Z2316" s="56">
        <v>6.7847900000000006E-11</v>
      </c>
      <c r="AA2316" s="57">
        <v>6.7516199999999994E-11</v>
      </c>
      <c r="AB2316" s="57">
        <v>6.6947599999999996E-11</v>
      </c>
      <c r="AC2316" s="57">
        <v>6.6415500000000002E-11</v>
      </c>
      <c r="AD2316" s="127">
        <v>6.6150300000000004E-11</v>
      </c>
      <c r="AE2316" s="127">
        <v>6.5843099999999995E-11</v>
      </c>
      <c r="AF2316" s="58">
        <v>6.5478100000000005E-11</v>
      </c>
      <c r="AG2316" s="55">
        <v>3.1120700000000002E-8</v>
      </c>
      <c r="AH2316" s="149">
        <v>2.65836E-12</v>
      </c>
      <c r="AI2316" s="149">
        <v>2.6004700000000001E-12</v>
      </c>
      <c r="AJ2316" s="149">
        <v>2.4344099999999999E-12</v>
      </c>
      <c r="AK2316" s="149">
        <v>2.8188700000000001E-12</v>
      </c>
      <c r="AL2316" s="56">
        <v>3.6471699999999997E-12</v>
      </c>
      <c r="AM2316" s="56">
        <v>3.4092899999999999E-12</v>
      </c>
      <c r="AN2316" s="56">
        <v>3.1542899999999999E-12</v>
      </c>
      <c r="AO2316" s="56">
        <v>2.8677100000000001E-12</v>
      </c>
      <c r="AP2316" s="56">
        <v>2.68565E-12</v>
      </c>
      <c r="AQ2316" s="56">
        <v>2.6480400000000001E-12</v>
      </c>
      <c r="AR2316" s="56">
        <v>2.48247E-12</v>
      </c>
      <c r="AS2316" s="56">
        <v>2.5274699999999999E-12</v>
      </c>
      <c r="AT2316" s="57">
        <v>2.5433900000000001E-12</v>
      </c>
      <c r="AU2316" s="57">
        <v>2.53739E-12</v>
      </c>
      <c r="AV2316" s="57">
        <v>2.52987E-12</v>
      </c>
      <c r="AW2316" s="127">
        <v>2.5254300000000001E-12</v>
      </c>
      <c r="AX2316" s="127">
        <v>2.5210399999999999E-12</v>
      </c>
      <c r="AY2316" s="58">
        <v>2.5140500000000002E-12</v>
      </c>
      <c r="AZ2316" s="55">
        <v>1.4841199999999999E-7</v>
      </c>
      <c r="BA2316" s="149">
        <v>1.4429E-11</v>
      </c>
      <c r="BB2316" s="149">
        <v>1.40925E-11</v>
      </c>
      <c r="BC2316" s="149">
        <v>1.37287E-11</v>
      </c>
      <c r="BD2316" s="149">
        <v>1.39986E-11</v>
      </c>
      <c r="BE2316" s="56">
        <v>1.3465300000000001E-11</v>
      </c>
      <c r="BF2316" s="56">
        <v>1.3228499999999999E-11</v>
      </c>
      <c r="BG2316" s="56">
        <v>1.3114699999999999E-11</v>
      </c>
      <c r="BH2316" s="56">
        <v>1.3229300000000001E-11</v>
      </c>
      <c r="BI2316" s="56">
        <v>1.33589E-11</v>
      </c>
      <c r="BJ2316" s="56">
        <v>1.3482699999999999E-11</v>
      </c>
      <c r="BK2316" s="56">
        <v>1.43029E-11</v>
      </c>
      <c r="BL2316" s="56">
        <v>1.4952800000000001E-11</v>
      </c>
      <c r="BM2316" s="57">
        <v>1.57969E-11</v>
      </c>
      <c r="BN2316" s="57">
        <v>1.6468599999999999E-11</v>
      </c>
      <c r="BO2316" s="57">
        <v>1.7122400000000001E-11</v>
      </c>
      <c r="BP2316" s="127">
        <v>1.7585400000000001E-11</v>
      </c>
      <c r="BQ2316" s="127">
        <v>1.8147199999999999E-11</v>
      </c>
      <c r="BR2316" s="58">
        <v>1.8754699999999999E-11</v>
      </c>
    </row>
    <row r="2317" spans="1:70" x14ac:dyDescent="0.35">
      <c r="A2317" s="53">
        <v>4448</v>
      </c>
      <c r="B2317" s="54" t="s">
        <v>2702</v>
      </c>
      <c r="C2317" s="54">
        <v>11291</v>
      </c>
      <c r="D2317" s="54" t="s">
        <v>2698</v>
      </c>
      <c r="E2317" s="54">
        <v>11501</v>
      </c>
      <c r="F2317" s="54" t="s">
        <v>2699</v>
      </c>
      <c r="G2317" s="54">
        <v>115</v>
      </c>
      <c r="H2317" s="54" t="s">
        <v>2628</v>
      </c>
      <c r="I2317" s="54">
        <v>17420</v>
      </c>
      <c r="J2317" s="54" t="s">
        <v>2646</v>
      </c>
      <c r="K2317" s="111" t="s">
        <v>2</v>
      </c>
      <c r="L2317" s="54" t="s">
        <v>4563</v>
      </c>
      <c r="M2317" s="125" t="s">
        <v>4528</v>
      </c>
      <c r="N2317" s="55">
        <v>1445.169034</v>
      </c>
      <c r="O2317" s="149">
        <v>1503.92947</v>
      </c>
      <c r="P2317" s="149">
        <v>1518.5074890000001</v>
      </c>
      <c r="Q2317" s="149">
        <v>1543.8070520000001</v>
      </c>
      <c r="R2317" s="149">
        <v>1521.9765379999999</v>
      </c>
      <c r="S2317" s="56">
        <v>1500.1473599999999</v>
      </c>
      <c r="T2317" s="56">
        <v>1514.935831</v>
      </c>
      <c r="U2317" s="56">
        <v>1525.1285399999999</v>
      </c>
      <c r="V2317" s="56">
        <v>1533.0550539999999</v>
      </c>
      <c r="W2317" s="56">
        <v>1548.435929</v>
      </c>
      <c r="X2317" s="56">
        <v>1554.937216</v>
      </c>
      <c r="Y2317" s="56">
        <v>1576.8322089999999</v>
      </c>
      <c r="Z2317" s="56">
        <v>1585.94649</v>
      </c>
      <c r="AA2317" s="57">
        <v>1588.282097</v>
      </c>
      <c r="AB2317" s="57">
        <v>1590.5453749999999</v>
      </c>
      <c r="AC2317" s="57">
        <v>1588.0301890000001</v>
      </c>
      <c r="AD2317" s="127">
        <v>1585.8045569999999</v>
      </c>
      <c r="AE2317" s="127">
        <v>1582.4677360000001</v>
      </c>
      <c r="AF2317" s="58">
        <v>1577.506723</v>
      </c>
      <c r="AG2317" s="55">
        <v>115.2932351</v>
      </c>
      <c r="AH2317" s="149">
        <v>93.845375590000003</v>
      </c>
      <c r="AI2317" s="149">
        <v>91.465276529999997</v>
      </c>
      <c r="AJ2317" s="149">
        <v>85.497796640000004</v>
      </c>
      <c r="AK2317" s="149">
        <v>98.677252289999998</v>
      </c>
      <c r="AL2317" s="56">
        <v>125.9764632</v>
      </c>
      <c r="AM2317" s="56">
        <v>117.6276417</v>
      </c>
      <c r="AN2317" s="56">
        <v>109.0683715</v>
      </c>
      <c r="AO2317" s="56">
        <v>98.964634000000004</v>
      </c>
      <c r="AP2317" s="56">
        <v>92.626492310000003</v>
      </c>
      <c r="AQ2317" s="56">
        <v>91.274114069999996</v>
      </c>
      <c r="AR2317" s="56">
        <v>85.744878779999993</v>
      </c>
      <c r="AS2317" s="56">
        <v>86.0688885</v>
      </c>
      <c r="AT2317" s="57">
        <v>86.357496580000003</v>
      </c>
      <c r="AU2317" s="57">
        <v>86.282406859999995</v>
      </c>
      <c r="AV2317" s="57">
        <v>86.083465910000001</v>
      </c>
      <c r="AW2317" s="127">
        <v>85.763796130000003</v>
      </c>
      <c r="AX2317" s="127">
        <v>85.342533369999998</v>
      </c>
      <c r="AY2317" s="58">
        <v>84.815656230000002</v>
      </c>
      <c r="AZ2317" s="55">
        <v>499.3543138</v>
      </c>
      <c r="BA2317" s="149">
        <v>467.30054940000002</v>
      </c>
      <c r="BB2317" s="149">
        <v>462.61185810000001</v>
      </c>
      <c r="BC2317" s="149">
        <v>453.27422109999998</v>
      </c>
      <c r="BD2317" s="149">
        <v>469.54840910000001</v>
      </c>
      <c r="BE2317" s="56">
        <v>455.90632049999999</v>
      </c>
      <c r="BF2317" s="56">
        <v>452.50863270000002</v>
      </c>
      <c r="BG2317" s="56">
        <v>456.25244930000002</v>
      </c>
      <c r="BH2317" s="56">
        <v>464.88555100000002</v>
      </c>
      <c r="BI2317" s="56">
        <v>469.43892870000002</v>
      </c>
      <c r="BJ2317" s="56">
        <v>475.85587809999998</v>
      </c>
      <c r="BK2317" s="56">
        <v>508.57091329999997</v>
      </c>
      <c r="BL2317" s="56">
        <v>522.22132079999994</v>
      </c>
      <c r="BM2317" s="57">
        <v>540.15223660000004</v>
      </c>
      <c r="BN2317" s="57">
        <v>554.78812330000005</v>
      </c>
      <c r="BO2317" s="57">
        <v>573.12751649999996</v>
      </c>
      <c r="BP2317" s="127">
        <v>593.299758</v>
      </c>
      <c r="BQ2317" s="127">
        <v>615.11651849999998</v>
      </c>
      <c r="BR2317" s="58">
        <v>638.00549960000001</v>
      </c>
    </row>
    <row r="2318" spans="1:70" x14ac:dyDescent="0.35">
      <c r="A2318" s="53">
        <v>4449</v>
      </c>
      <c r="B2318" s="54" t="s">
        <v>2703</v>
      </c>
      <c r="C2318" s="54">
        <v>11302</v>
      </c>
      <c r="D2318" s="54" t="s">
        <v>2675</v>
      </c>
      <c r="E2318" s="54">
        <v>11504</v>
      </c>
      <c r="F2318" s="54" t="s">
        <v>2665</v>
      </c>
      <c r="G2318" s="54">
        <v>115</v>
      </c>
      <c r="H2318" s="54" t="s">
        <v>2628</v>
      </c>
      <c r="I2318" s="54">
        <v>17420</v>
      </c>
      <c r="J2318" s="54" t="s">
        <v>2646</v>
      </c>
      <c r="K2318" s="111" t="s">
        <v>2</v>
      </c>
      <c r="L2318" s="54" t="s">
        <v>4563</v>
      </c>
      <c r="M2318" s="125" t="s">
        <v>4528</v>
      </c>
      <c r="N2318" s="55">
        <v>772.22740610000005</v>
      </c>
      <c r="O2318" s="149">
        <v>966.13670009999998</v>
      </c>
      <c r="P2318" s="149">
        <v>1329.9096019999999</v>
      </c>
      <c r="Q2318" s="149">
        <v>1762.091203</v>
      </c>
      <c r="R2318" s="149">
        <v>2216.4404239999999</v>
      </c>
      <c r="S2318" s="56">
        <v>2199.149433</v>
      </c>
      <c r="T2318" s="56">
        <v>2224.9116239999998</v>
      </c>
      <c r="U2318" s="56">
        <v>2345.3625069999998</v>
      </c>
      <c r="V2318" s="56">
        <v>2616.9356640000001</v>
      </c>
      <c r="W2318" s="56">
        <v>2913.0386060000001</v>
      </c>
      <c r="X2318" s="56">
        <v>3133.4076540000001</v>
      </c>
      <c r="Y2318" s="56">
        <v>4098.8479950000001</v>
      </c>
      <c r="Z2318" s="56">
        <v>4744.9522299999999</v>
      </c>
      <c r="AA2318" s="57">
        <v>5014.7767560000002</v>
      </c>
      <c r="AB2318" s="57">
        <v>5261.0438439999998</v>
      </c>
      <c r="AC2318" s="57">
        <v>5482.117964</v>
      </c>
      <c r="AD2318" s="127">
        <v>5698.3279389999998</v>
      </c>
      <c r="AE2318" s="127">
        <v>5903.1589459999996</v>
      </c>
      <c r="AF2318" s="58">
        <v>6099.206991</v>
      </c>
      <c r="AG2318" s="55">
        <v>39.090658189999999</v>
      </c>
      <c r="AH2318" s="149">
        <v>38.116847149999998</v>
      </c>
      <c r="AI2318" s="149">
        <v>50.444328970000001</v>
      </c>
      <c r="AJ2318" s="149">
        <v>60.928573640000003</v>
      </c>
      <c r="AK2318" s="149">
        <v>89.696818460000003</v>
      </c>
      <c r="AL2318" s="56">
        <v>116.9164383</v>
      </c>
      <c r="AM2318" s="56">
        <v>110.31950689999999</v>
      </c>
      <c r="AN2318" s="56">
        <v>108.3758909</v>
      </c>
      <c r="AO2318" s="56">
        <v>109.9474227</v>
      </c>
      <c r="AP2318" s="56">
        <v>112.6805198</v>
      </c>
      <c r="AQ2318" s="56">
        <v>118.42223629999999</v>
      </c>
      <c r="AR2318" s="56">
        <v>143.41326599999999</v>
      </c>
      <c r="AS2318" s="56">
        <v>166.4768239</v>
      </c>
      <c r="AT2318" s="57">
        <v>176.7449785</v>
      </c>
      <c r="AU2318" s="57">
        <v>185.38829910000001</v>
      </c>
      <c r="AV2318" s="57">
        <v>193.23348279999999</v>
      </c>
      <c r="AW2318" s="127">
        <v>200.4262732</v>
      </c>
      <c r="AX2318" s="127">
        <v>207.07846119999999</v>
      </c>
      <c r="AY2318" s="58">
        <v>213.44219620000001</v>
      </c>
      <c r="AZ2318" s="55">
        <v>209.9303238</v>
      </c>
      <c r="BA2318" s="149">
        <v>232.3909792</v>
      </c>
      <c r="BB2318" s="149">
        <v>302.27759700000001</v>
      </c>
      <c r="BC2318" s="149">
        <v>371.51689379999999</v>
      </c>
      <c r="BD2318" s="149">
        <v>467.05351189999999</v>
      </c>
      <c r="BE2318" s="56">
        <v>455.95586209999999</v>
      </c>
      <c r="BF2318" s="56">
        <v>452.18211960000002</v>
      </c>
      <c r="BG2318" s="56">
        <v>477.2590012</v>
      </c>
      <c r="BH2318" s="56">
        <v>536.74368319999996</v>
      </c>
      <c r="BI2318" s="56">
        <v>599.98641629999997</v>
      </c>
      <c r="BJ2318" s="56">
        <v>652.59004110000001</v>
      </c>
      <c r="BK2318" s="56">
        <v>899.07618290000005</v>
      </c>
      <c r="BL2318" s="56">
        <v>1084.2484959999999</v>
      </c>
      <c r="BM2318" s="57">
        <v>1220.499793</v>
      </c>
      <c r="BN2318" s="57">
        <v>1350.871768</v>
      </c>
      <c r="BO2318" s="57">
        <v>1495.8976210000001</v>
      </c>
      <c r="BP2318" s="127">
        <v>1650.2474420000001</v>
      </c>
      <c r="BQ2318" s="127">
        <v>1809.9654889999999</v>
      </c>
      <c r="BR2318" s="58">
        <v>1977.2645219999999</v>
      </c>
    </row>
    <row r="2319" spans="1:70" x14ac:dyDescent="0.35">
      <c r="A2319" s="53">
        <v>4499</v>
      </c>
      <c r="B2319" s="54" t="s">
        <v>2704</v>
      </c>
      <c r="C2319" s="54">
        <v>11555</v>
      </c>
      <c r="D2319" s="54" t="s">
        <v>2705</v>
      </c>
      <c r="E2319" s="54">
        <v>11501</v>
      </c>
      <c r="F2319" s="54" t="s">
        <v>2699</v>
      </c>
      <c r="G2319" s="54">
        <v>115</v>
      </c>
      <c r="H2319" s="54" t="s">
        <v>2628</v>
      </c>
      <c r="I2319" s="54">
        <v>17420</v>
      </c>
      <c r="J2319" s="54" t="s">
        <v>2646</v>
      </c>
      <c r="K2319" s="111" t="s">
        <v>2</v>
      </c>
      <c r="L2319" s="54" t="s">
        <v>4563</v>
      </c>
      <c r="M2319" s="125" t="s">
        <v>4528</v>
      </c>
      <c r="N2319" s="55">
        <v>150.78303650000001</v>
      </c>
      <c r="O2319" s="149">
        <v>183.34051289999999</v>
      </c>
      <c r="P2319" s="149">
        <v>193.1834149</v>
      </c>
      <c r="Q2319" s="149">
        <v>202.03201870000001</v>
      </c>
      <c r="R2319" s="149">
        <v>197.83756779999999</v>
      </c>
      <c r="S2319" s="56">
        <v>193.24476189999999</v>
      </c>
      <c r="T2319" s="56">
        <v>192.8130816</v>
      </c>
      <c r="U2319" s="56">
        <v>268.74515630000002</v>
      </c>
      <c r="V2319" s="56">
        <v>356.24168420000001</v>
      </c>
      <c r="W2319" s="56">
        <v>367.0331764</v>
      </c>
      <c r="X2319" s="56">
        <v>387.91584619999998</v>
      </c>
      <c r="Y2319" s="56">
        <v>550.95753760000002</v>
      </c>
      <c r="Z2319" s="56">
        <v>740.7131028</v>
      </c>
      <c r="AA2319" s="57">
        <v>939.55887250000001</v>
      </c>
      <c r="AB2319" s="57">
        <v>1140.803553</v>
      </c>
      <c r="AC2319" s="57">
        <v>1338.068072</v>
      </c>
      <c r="AD2319" s="127">
        <v>1535.157279</v>
      </c>
      <c r="AE2319" s="127">
        <v>1726.6715959999999</v>
      </c>
      <c r="AF2319" s="58">
        <v>1916.573738</v>
      </c>
      <c r="AG2319" s="55">
        <v>12.837035029999999</v>
      </c>
      <c r="AH2319" s="149">
        <v>12.160065940000001</v>
      </c>
      <c r="AI2319" s="149">
        <v>12.28426949</v>
      </c>
      <c r="AJ2319" s="149">
        <v>11.74337828</v>
      </c>
      <c r="AK2319" s="149">
        <v>13.491770150000001</v>
      </c>
      <c r="AL2319" s="56">
        <v>17.527840950000002</v>
      </c>
      <c r="AM2319" s="56">
        <v>16.47987105</v>
      </c>
      <c r="AN2319" s="56">
        <v>21.54692343</v>
      </c>
      <c r="AO2319" s="56">
        <v>26.05918728</v>
      </c>
      <c r="AP2319" s="56">
        <v>24.74285493</v>
      </c>
      <c r="AQ2319" s="56">
        <v>25.626627800000001</v>
      </c>
      <c r="AR2319" s="56">
        <v>34.215080720000003</v>
      </c>
      <c r="AS2319" s="56">
        <v>46.806654430000002</v>
      </c>
      <c r="AT2319" s="57">
        <v>60.422752039999999</v>
      </c>
      <c r="AU2319" s="57">
        <v>74.260425240000004</v>
      </c>
      <c r="AV2319" s="57">
        <v>88.075946430000002</v>
      </c>
      <c r="AW2319" s="127">
        <v>101.8583955</v>
      </c>
      <c r="AX2319" s="127">
        <v>115.3432889</v>
      </c>
      <c r="AY2319" s="58">
        <v>128.87644069999999</v>
      </c>
      <c r="AZ2319" s="55">
        <v>75.399394749999999</v>
      </c>
      <c r="BA2319" s="149">
        <v>81.597035020000007</v>
      </c>
      <c r="BB2319" s="149">
        <v>83.759992350000005</v>
      </c>
      <c r="BC2319" s="149">
        <v>84.109995299999994</v>
      </c>
      <c r="BD2319" s="149">
        <v>86.653456430000006</v>
      </c>
      <c r="BE2319" s="56">
        <v>83.925573560000004</v>
      </c>
      <c r="BF2319" s="56">
        <v>83.002061920000003</v>
      </c>
      <c r="BG2319" s="56">
        <v>114.6067954</v>
      </c>
      <c r="BH2319" s="56">
        <v>152.5227261</v>
      </c>
      <c r="BI2319" s="56">
        <v>158.5025258</v>
      </c>
      <c r="BJ2319" s="56">
        <v>168.62019419999999</v>
      </c>
      <c r="BK2319" s="56">
        <v>246.63663829999999</v>
      </c>
      <c r="BL2319" s="56">
        <v>330.59017649999998</v>
      </c>
      <c r="BM2319" s="57">
        <v>422.78166349999998</v>
      </c>
      <c r="BN2319" s="57">
        <v>514.98009909999996</v>
      </c>
      <c r="BO2319" s="57">
        <v>610.47176160000004</v>
      </c>
      <c r="BP2319" s="127">
        <v>709.78172170000005</v>
      </c>
      <c r="BQ2319" s="127">
        <v>812.77588360000004</v>
      </c>
      <c r="BR2319" s="58">
        <v>920.91906859999995</v>
      </c>
    </row>
    <row r="2320" spans="1:70" x14ac:dyDescent="0.35">
      <c r="A2320" s="53">
        <v>4500</v>
      </c>
      <c r="B2320" s="54" t="s">
        <v>2706</v>
      </c>
      <c r="C2320" s="54">
        <v>11290</v>
      </c>
      <c r="D2320" s="54" t="s">
        <v>2707</v>
      </c>
      <c r="E2320" s="54">
        <v>11501</v>
      </c>
      <c r="F2320" s="54" t="s">
        <v>2699</v>
      </c>
      <c r="G2320" s="54">
        <v>115</v>
      </c>
      <c r="H2320" s="54" t="s">
        <v>2628</v>
      </c>
      <c r="I2320" s="54">
        <v>17420</v>
      </c>
      <c r="J2320" s="54" t="s">
        <v>2646</v>
      </c>
      <c r="K2320" s="111" t="s">
        <v>2</v>
      </c>
      <c r="L2320" s="54" t="s">
        <v>4563</v>
      </c>
      <c r="M2320" s="125" t="s">
        <v>4528</v>
      </c>
      <c r="N2320" s="55">
        <v>1427.434998</v>
      </c>
      <c r="O2320" s="149">
        <v>1488.547515</v>
      </c>
      <c r="P2320" s="149">
        <v>1511.6615200000001</v>
      </c>
      <c r="Q2320" s="149">
        <v>1537.8761950000001</v>
      </c>
      <c r="R2320" s="149">
        <v>1531.522109</v>
      </c>
      <c r="S2320" s="56">
        <v>1529.7807359999999</v>
      </c>
      <c r="T2320" s="56">
        <v>1548.586286</v>
      </c>
      <c r="U2320" s="56">
        <v>1562.998188</v>
      </c>
      <c r="V2320" s="56">
        <v>1574.223446</v>
      </c>
      <c r="W2320" s="56">
        <v>1589.4018639999999</v>
      </c>
      <c r="X2320" s="56">
        <v>1595.6028449999999</v>
      </c>
      <c r="Y2320" s="56">
        <v>1628.6803970000001</v>
      </c>
      <c r="Z2320" s="56">
        <v>1642.4954769999999</v>
      </c>
      <c r="AA2320" s="57">
        <v>1656.2906840000001</v>
      </c>
      <c r="AB2320" s="57">
        <v>1670.6873330000001</v>
      </c>
      <c r="AC2320" s="57">
        <v>1680.490397</v>
      </c>
      <c r="AD2320" s="127">
        <v>1689.9496349999999</v>
      </c>
      <c r="AE2320" s="127">
        <v>1696.2947349999999</v>
      </c>
      <c r="AF2320" s="58">
        <v>1700.7333229999999</v>
      </c>
      <c r="AG2320" s="55">
        <v>78.189408979999996</v>
      </c>
      <c r="AH2320" s="149">
        <v>63.253016719999998</v>
      </c>
      <c r="AI2320" s="149">
        <v>61.502647879999998</v>
      </c>
      <c r="AJ2320" s="149">
        <v>57.137516460000001</v>
      </c>
      <c r="AK2320" s="149">
        <v>66.870871640000004</v>
      </c>
      <c r="AL2320" s="56">
        <v>88.624628139999999</v>
      </c>
      <c r="AM2320" s="56">
        <v>84.266982179999999</v>
      </c>
      <c r="AN2320" s="56">
        <v>79.428892759999997</v>
      </c>
      <c r="AO2320" s="56">
        <v>72.678485030000004</v>
      </c>
      <c r="AP2320" s="56">
        <v>67.510204110000004</v>
      </c>
      <c r="AQ2320" s="56">
        <v>66.33077926</v>
      </c>
      <c r="AR2320" s="56">
        <v>62.951507730000003</v>
      </c>
      <c r="AS2320" s="56">
        <v>64.435497400000003</v>
      </c>
      <c r="AT2320" s="57">
        <v>66.277384190000006</v>
      </c>
      <c r="AU2320" s="57">
        <v>67.630722559999995</v>
      </c>
      <c r="AV2320" s="57">
        <v>68.788198129999998</v>
      </c>
      <c r="AW2320" s="127">
        <v>69.647713909999993</v>
      </c>
      <c r="AX2320" s="127">
        <v>70.260333220000007</v>
      </c>
      <c r="AY2320" s="58">
        <v>70.794094029999997</v>
      </c>
      <c r="AZ2320" s="55">
        <v>624.4731726</v>
      </c>
      <c r="BA2320" s="149">
        <v>574.89788190000002</v>
      </c>
      <c r="BB2320" s="149">
        <v>558.90241449999996</v>
      </c>
      <c r="BC2320" s="149">
        <v>538.56151399999999</v>
      </c>
      <c r="BD2320" s="149">
        <v>548.79804799999999</v>
      </c>
      <c r="BE2320" s="56">
        <v>537.27926660000003</v>
      </c>
      <c r="BF2320" s="56">
        <v>533.40510889999996</v>
      </c>
      <c r="BG2320" s="56">
        <v>537.81341220000002</v>
      </c>
      <c r="BH2320" s="56">
        <v>544.87478250000004</v>
      </c>
      <c r="BI2320" s="56">
        <v>551.88015559999997</v>
      </c>
      <c r="BJ2320" s="56">
        <v>560.14996369999994</v>
      </c>
      <c r="BK2320" s="56">
        <v>589.58155780000004</v>
      </c>
      <c r="BL2320" s="56">
        <v>603.17288799999994</v>
      </c>
      <c r="BM2320" s="57">
        <v>622.43131370000003</v>
      </c>
      <c r="BN2320" s="57">
        <v>638.73794799999996</v>
      </c>
      <c r="BO2320" s="57">
        <v>661.02492110000003</v>
      </c>
      <c r="BP2320" s="127">
        <v>686.99271150000004</v>
      </c>
      <c r="BQ2320" s="127">
        <v>716.18174829999998</v>
      </c>
      <c r="BR2320" s="58">
        <v>747.32690149999996</v>
      </c>
    </row>
    <row r="2321" spans="1:70" x14ac:dyDescent="0.35">
      <c r="A2321" s="53">
        <v>4501</v>
      </c>
      <c r="B2321" s="54" t="s">
        <v>2708</v>
      </c>
      <c r="C2321" s="54">
        <v>11290</v>
      </c>
      <c r="D2321" s="54" t="s">
        <v>2707</v>
      </c>
      <c r="E2321" s="54">
        <v>11501</v>
      </c>
      <c r="F2321" s="54" t="s">
        <v>2699</v>
      </c>
      <c r="G2321" s="54">
        <v>115</v>
      </c>
      <c r="H2321" s="54" t="s">
        <v>2628</v>
      </c>
      <c r="I2321" s="54">
        <v>17420</v>
      </c>
      <c r="J2321" s="54" t="s">
        <v>2646</v>
      </c>
      <c r="K2321" s="111" t="s">
        <v>2</v>
      </c>
      <c r="L2321" s="54" t="s">
        <v>4563</v>
      </c>
      <c r="M2321" s="125" t="s">
        <v>4528</v>
      </c>
      <c r="N2321" s="55">
        <v>1262.704761</v>
      </c>
      <c r="O2321" s="149">
        <v>1318.808196</v>
      </c>
      <c r="P2321" s="149">
        <v>1337.730188</v>
      </c>
      <c r="Q2321" s="149">
        <v>1357.4597659999999</v>
      </c>
      <c r="R2321" s="149">
        <v>1350.026789</v>
      </c>
      <c r="S2321" s="56">
        <v>1347.5230019999999</v>
      </c>
      <c r="T2321" s="56">
        <v>1363.7461089999999</v>
      </c>
      <c r="U2321" s="56">
        <v>1376.0913</v>
      </c>
      <c r="V2321" s="56">
        <v>1385.6985749999999</v>
      </c>
      <c r="W2321" s="56">
        <v>1398.254101</v>
      </c>
      <c r="X2321" s="56">
        <v>1403.363863</v>
      </c>
      <c r="Y2321" s="56">
        <v>1432.569426</v>
      </c>
      <c r="Z2321" s="56">
        <v>1447.8041430000001</v>
      </c>
      <c r="AA2321" s="57">
        <v>1465.995484</v>
      </c>
      <c r="AB2321" s="57">
        <v>1485.5456830000001</v>
      </c>
      <c r="AC2321" s="57">
        <v>1500.54747</v>
      </c>
      <c r="AD2321" s="127">
        <v>1514.8313559999999</v>
      </c>
      <c r="AE2321" s="127">
        <v>1526.076094</v>
      </c>
      <c r="AF2321" s="58">
        <v>1535.568452</v>
      </c>
      <c r="AG2321" s="55">
        <v>70.669393229999997</v>
      </c>
      <c r="AH2321" s="149">
        <v>57.335579449999997</v>
      </c>
      <c r="AI2321" s="149">
        <v>55.605724369999997</v>
      </c>
      <c r="AJ2321" s="149">
        <v>51.47367844</v>
      </c>
      <c r="AK2321" s="149">
        <v>59.931631000000003</v>
      </c>
      <c r="AL2321" s="56">
        <v>79.312161579999994</v>
      </c>
      <c r="AM2321" s="56">
        <v>75.353006050000005</v>
      </c>
      <c r="AN2321" s="56">
        <v>71.039468439999993</v>
      </c>
      <c r="AO2321" s="56">
        <v>65.084404269999993</v>
      </c>
      <c r="AP2321" s="56">
        <v>60.485153670000003</v>
      </c>
      <c r="AQ2321" s="56">
        <v>59.4333721</v>
      </c>
      <c r="AR2321" s="56">
        <v>56.460653690000001</v>
      </c>
      <c r="AS2321" s="56">
        <v>57.354886540000003</v>
      </c>
      <c r="AT2321" s="57">
        <v>58.585285980000002</v>
      </c>
      <c r="AU2321" s="57">
        <v>59.511921639999997</v>
      </c>
      <c r="AV2321" s="57">
        <v>60.370708639999997</v>
      </c>
      <c r="AW2321" s="127">
        <v>61.043306250000001</v>
      </c>
      <c r="AX2321" s="127">
        <v>61.560657890000002</v>
      </c>
      <c r="AY2321" s="58">
        <v>62.003978619999998</v>
      </c>
      <c r="AZ2321" s="55">
        <v>511.71988900000002</v>
      </c>
      <c r="BA2321" s="149">
        <v>471.86964060000003</v>
      </c>
      <c r="BB2321" s="149">
        <v>458.20516329999998</v>
      </c>
      <c r="BC2321" s="149">
        <v>440.340326</v>
      </c>
      <c r="BD2321" s="149">
        <v>448.15914320000002</v>
      </c>
      <c r="BE2321" s="56">
        <v>438.63220200000001</v>
      </c>
      <c r="BF2321" s="56">
        <v>435.51836040000001</v>
      </c>
      <c r="BG2321" s="56">
        <v>439.2723699</v>
      </c>
      <c r="BH2321" s="56">
        <v>445.07049619999998</v>
      </c>
      <c r="BI2321" s="56">
        <v>450.6705326</v>
      </c>
      <c r="BJ2321" s="56">
        <v>457.55318019999999</v>
      </c>
      <c r="BK2321" s="56">
        <v>482.27969330000002</v>
      </c>
      <c r="BL2321" s="56">
        <v>495.11977259999998</v>
      </c>
      <c r="BM2321" s="57">
        <v>513.58382759999995</v>
      </c>
      <c r="BN2321" s="57">
        <v>529.66055600000004</v>
      </c>
      <c r="BO2321" s="57">
        <v>550.99923850000005</v>
      </c>
      <c r="BP2321" s="127">
        <v>575.43168709999998</v>
      </c>
      <c r="BQ2321" s="127">
        <v>602.62406229999999</v>
      </c>
      <c r="BR2321" s="58">
        <v>631.64348470000004</v>
      </c>
    </row>
    <row r="2322" spans="1:70" x14ac:dyDescent="0.35">
      <c r="A2322" s="53">
        <v>4502</v>
      </c>
      <c r="B2322" s="54" t="s">
        <v>2709</v>
      </c>
      <c r="C2322" s="54">
        <v>11290</v>
      </c>
      <c r="D2322" s="54" t="s">
        <v>2707</v>
      </c>
      <c r="E2322" s="54">
        <v>11501</v>
      </c>
      <c r="F2322" s="54" t="s">
        <v>2699</v>
      </c>
      <c r="G2322" s="54">
        <v>115</v>
      </c>
      <c r="H2322" s="54" t="s">
        <v>2628</v>
      </c>
      <c r="I2322" s="54">
        <v>17420</v>
      </c>
      <c r="J2322" s="54" t="s">
        <v>2646</v>
      </c>
      <c r="K2322" s="111" t="s">
        <v>2</v>
      </c>
      <c r="L2322" s="54" t="s">
        <v>4563</v>
      </c>
      <c r="M2322" s="125" t="s">
        <v>4528</v>
      </c>
      <c r="N2322" s="55">
        <v>1190.9593870000001</v>
      </c>
      <c r="O2322" s="149">
        <v>1246.16319</v>
      </c>
      <c r="P2322" s="149">
        <v>1269.680785</v>
      </c>
      <c r="Q2322" s="149">
        <v>1300.922941</v>
      </c>
      <c r="R2322" s="149">
        <v>1298.9149219999999</v>
      </c>
      <c r="S2322" s="56">
        <v>1293.3367009999999</v>
      </c>
      <c r="T2322" s="56">
        <v>1309.9151400000001</v>
      </c>
      <c r="U2322" s="56">
        <v>1324.384448</v>
      </c>
      <c r="V2322" s="56">
        <v>1337.356847</v>
      </c>
      <c r="W2322" s="56">
        <v>1356.7857530000001</v>
      </c>
      <c r="X2322" s="56">
        <v>1366.178122</v>
      </c>
      <c r="Y2322" s="56">
        <v>1418.9082450000001</v>
      </c>
      <c r="Z2322" s="56">
        <v>1453.2215189999999</v>
      </c>
      <c r="AA2322" s="57">
        <v>1491.9573969999999</v>
      </c>
      <c r="AB2322" s="57">
        <v>1531.818442</v>
      </c>
      <c r="AC2322" s="57">
        <v>1566.755361</v>
      </c>
      <c r="AD2322" s="127">
        <v>1599.851216</v>
      </c>
      <c r="AE2322" s="127">
        <v>1628.8592369999999</v>
      </c>
      <c r="AF2322" s="58">
        <v>1655.6931</v>
      </c>
      <c r="AG2322" s="55">
        <v>84.08094457</v>
      </c>
      <c r="AH2322" s="149">
        <v>68.267398319999998</v>
      </c>
      <c r="AI2322" s="149">
        <v>66.56611418</v>
      </c>
      <c r="AJ2322" s="149">
        <v>62.280951090000002</v>
      </c>
      <c r="AK2322" s="149">
        <v>72.966790029999999</v>
      </c>
      <c r="AL2322" s="56">
        <v>96.279098230000002</v>
      </c>
      <c r="AM2322" s="56">
        <v>91.501347289999998</v>
      </c>
      <c r="AN2322" s="56">
        <v>86.290463590000002</v>
      </c>
      <c r="AO2322" s="56">
        <v>79.152485960000007</v>
      </c>
      <c r="AP2322" s="56">
        <v>73.854086219999999</v>
      </c>
      <c r="AQ2322" s="56">
        <v>72.700144030000004</v>
      </c>
      <c r="AR2322" s="56">
        <v>69.998877370000002</v>
      </c>
      <c r="AS2322" s="56">
        <v>72.26929749</v>
      </c>
      <c r="AT2322" s="57">
        <v>75.170354590000002</v>
      </c>
      <c r="AU2322" s="57">
        <v>77.74176362</v>
      </c>
      <c r="AV2322" s="57">
        <v>79.975458689999996</v>
      </c>
      <c r="AW2322" s="127">
        <v>81.822948299999993</v>
      </c>
      <c r="AX2322" s="127">
        <v>83.364977269999997</v>
      </c>
      <c r="AY2322" s="58">
        <v>84.792932680000007</v>
      </c>
      <c r="AZ2322" s="55">
        <v>490.09224699999999</v>
      </c>
      <c r="BA2322" s="149">
        <v>452.39538599999997</v>
      </c>
      <c r="BB2322" s="149">
        <v>441.55439849999999</v>
      </c>
      <c r="BC2322" s="149">
        <v>428.7813486</v>
      </c>
      <c r="BD2322" s="149">
        <v>438.81663020000002</v>
      </c>
      <c r="BE2322" s="56">
        <v>428.24878760000001</v>
      </c>
      <c r="BF2322" s="56">
        <v>425.36606690000002</v>
      </c>
      <c r="BG2322" s="56">
        <v>429.32790069999999</v>
      </c>
      <c r="BH2322" s="56">
        <v>435.7049189</v>
      </c>
      <c r="BI2322" s="56">
        <v>443.1182857</v>
      </c>
      <c r="BJ2322" s="56">
        <v>450.8516841</v>
      </c>
      <c r="BK2322" s="56">
        <v>482.11798110000001</v>
      </c>
      <c r="BL2322" s="56">
        <v>502.49090159999997</v>
      </c>
      <c r="BM2322" s="57">
        <v>529.9029223</v>
      </c>
      <c r="BN2322" s="57">
        <v>555.39531869999996</v>
      </c>
      <c r="BO2322" s="57">
        <v>585.44477489999997</v>
      </c>
      <c r="BP2322" s="127">
        <v>618.39266889999999</v>
      </c>
      <c r="BQ2322" s="127">
        <v>654.19643459999998</v>
      </c>
      <c r="BR2322" s="58">
        <v>692.38012979999996</v>
      </c>
    </row>
    <row r="2323" spans="1:70" x14ac:dyDescent="0.35">
      <c r="A2323" s="53">
        <v>4503</v>
      </c>
      <c r="B2323" s="54" t="s">
        <v>2710</v>
      </c>
      <c r="C2323" s="54">
        <v>11290</v>
      </c>
      <c r="D2323" s="54" t="s">
        <v>2707</v>
      </c>
      <c r="E2323" s="54">
        <v>11501</v>
      </c>
      <c r="F2323" s="54" t="s">
        <v>2699</v>
      </c>
      <c r="G2323" s="54">
        <v>115</v>
      </c>
      <c r="H2323" s="54" t="s">
        <v>2628</v>
      </c>
      <c r="I2323" s="54">
        <v>17420</v>
      </c>
      <c r="J2323" s="54" t="s">
        <v>2646</v>
      </c>
      <c r="K2323" s="111" t="s">
        <v>2</v>
      </c>
      <c r="L2323" s="54" t="s">
        <v>4563</v>
      </c>
      <c r="M2323" s="125" t="s">
        <v>4528</v>
      </c>
      <c r="N2323" s="55">
        <v>1812.0006370000001</v>
      </c>
      <c r="O2323" s="149">
        <v>2142.694794</v>
      </c>
      <c r="P2323" s="149">
        <v>2212.9883009999999</v>
      </c>
      <c r="Q2323" s="149">
        <v>2294.2783199999999</v>
      </c>
      <c r="R2323" s="149">
        <v>2308.517347</v>
      </c>
      <c r="S2323" s="56">
        <v>2303.0502120000001</v>
      </c>
      <c r="T2323" s="56">
        <v>2332.411329</v>
      </c>
      <c r="U2323" s="56">
        <v>2359.4832769999998</v>
      </c>
      <c r="V2323" s="56">
        <v>2385.2365629999999</v>
      </c>
      <c r="W2323" s="56">
        <v>2429.2932099999998</v>
      </c>
      <c r="X2323" s="56">
        <v>2451.1815040000001</v>
      </c>
      <c r="Y2323" s="56">
        <v>2586.6524770000001</v>
      </c>
      <c r="Z2323" s="56">
        <v>2697.5086879999999</v>
      </c>
      <c r="AA2323" s="57">
        <v>2829.2636210000001</v>
      </c>
      <c r="AB2323" s="57">
        <v>2966.006762</v>
      </c>
      <c r="AC2323" s="57">
        <v>3088.3711349999999</v>
      </c>
      <c r="AD2323" s="127">
        <v>3202.3194440000002</v>
      </c>
      <c r="AE2323" s="127">
        <v>3304.458572</v>
      </c>
      <c r="AF2323" s="58">
        <v>3400.9436860000001</v>
      </c>
      <c r="AG2323" s="55">
        <v>114.479259</v>
      </c>
      <c r="AH2323" s="149">
        <v>105.06324960000001</v>
      </c>
      <c r="AI2323" s="149">
        <v>103.83832649999999</v>
      </c>
      <c r="AJ2323" s="149">
        <v>98.278450320000005</v>
      </c>
      <c r="AK2323" s="149">
        <v>116.0339105</v>
      </c>
      <c r="AL2323" s="56">
        <v>153.49641339999999</v>
      </c>
      <c r="AM2323" s="56">
        <v>145.9442645</v>
      </c>
      <c r="AN2323" s="56">
        <v>137.83703199999999</v>
      </c>
      <c r="AO2323" s="56">
        <v>126.63491</v>
      </c>
      <c r="AP2323" s="56">
        <v>118.6779995</v>
      </c>
      <c r="AQ2323" s="56">
        <v>117.16355660000001</v>
      </c>
      <c r="AR2323" s="56">
        <v>114.8707416</v>
      </c>
      <c r="AS2323" s="56">
        <v>120.99029419999999</v>
      </c>
      <c r="AT2323" s="57">
        <v>128.76232529999999</v>
      </c>
      <c r="AU2323" s="57">
        <v>136.0257987</v>
      </c>
      <c r="AV2323" s="57">
        <v>142.7038604</v>
      </c>
      <c r="AW2323" s="127">
        <v>148.5307205</v>
      </c>
      <c r="AX2323" s="127">
        <v>153.65429159999999</v>
      </c>
      <c r="AY2323" s="58">
        <v>158.5303955</v>
      </c>
      <c r="AZ2323" s="55">
        <v>820.66444899999999</v>
      </c>
      <c r="BA2323" s="149">
        <v>856.22891990000005</v>
      </c>
      <c r="BB2323" s="149">
        <v>847.04508929999997</v>
      </c>
      <c r="BC2323" s="149">
        <v>832.16652429999999</v>
      </c>
      <c r="BD2323" s="149">
        <v>858.0380414</v>
      </c>
      <c r="BE2323" s="56">
        <v>839.08583929999998</v>
      </c>
      <c r="BF2323" s="56">
        <v>833.46173829999998</v>
      </c>
      <c r="BG2323" s="56">
        <v>841.91616920000001</v>
      </c>
      <c r="BH2323" s="56">
        <v>855.55289530000005</v>
      </c>
      <c r="BI2323" s="56">
        <v>873.6658056</v>
      </c>
      <c r="BJ2323" s="56">
        <v>890.96834269999999</v>
      </c>
      <c r="BK2323" s="56">
        <v>968.65922069999999</v>
      </c>
      <c r="BL2323" s="56">
        <v>1027.9328840000001</v>
      </c>
      <c r="BM2323" s="57">
        <v>1107.2091889999999</v>
      </c>
      <c r="BN2323" s="57">
        <v>1184.4565239999999</v>
      </c>
      <c r="BO2323" s="57">
        <v>1271.2434000000001</v>
      </c>
      <c r="BP2323" s="127">
        <v>1363.9176239999999</v>
      </c>
      <c r="BQ2323" s="127">
        <v>1462.9034019999999</v>
      </c>
      <c r="BR2323" s="58">
        <v>1568.23759</v>
      </c>
    </row>
    <row r="2324" spans="1:70" x14ac:dyDescent="0.35">
      <c r="A2324" s="53">
        <v>4504</v>
      </c>
      <c r="B2324" s="54" t="s">
        <v>2711</v>
      </c>
      <c r="C2324" s="54">
        <v>11290</v>
      </c>
      <c r="D2324" s="54" t="s">
        <v>2707</v>
      </c>
      <c r="E2324" s="54">
        <v>11501</v>
      </c>
      <c r="F2324" s="54" t="s">
        <v>2699</v>
      </c>
      <c r="G2324" s="54">
        <v>115</v>
      </c>
      <c r="H2324" s="54" t="s">
        <v>2628</v>
      </c>
      <c r="I2324" s="54">
        <v>17420</v>
      </c>
      <c r="J2324" s="54" t="s">
        <v>2646</v>
      </c>
      <c r="K2324" s="111" t="s">
        <v>2</v>
      </c>
      <c r="L2324" s="54" t="s">
        <v>4563</v>
      </c>
      <c r="M2324" s="125" t="s">
        <v>4528</v>
      </c>
      <c r="N2324" s="55">
        <v>695.88394489999996</v>
      </c>
      <c r="O2324" s="149">
        <v>725.80934590000004</v>
      </c>
      <c r="P2324" s="149">
        <v>737.32885539999995</v>
      </c>
      <c r="Q2324" s="149">
        <v>751.60339669999996</v>
      </c>
      <c r="R2324" s="149">
        <v>748.56747399999995</v>
      </c>
      <c r="S2324" s="56">
        <v>747.12798510000005</v>
      </c>
      <c r="T2324" s="56">
        <v>757.06683680000003</v>
      </c>
      <c r="U2324" s="56">
        <v>764.81922959999997</v>
      </c>
      <c r="V2324" s="56">
        <v>770.99139690000004</v>
      </c>
      <c r="W2324" s="56">
        <v>779.81136319999996</v>
      </c>
      <c r="X2324" s="56">
        <v>783.58110239999996</v>
      </c>
      <c r="Y2324" s="56">
        <v>803.60336270000005</v>
      </c>
      <c r="Z2324" s="56">
        <v>814.14956649999999</v>
      </c>
      <c r="AA2324" s="57">
        <v>824.4771892</v>
      </c>
      <c r="AB2324" s="57">
        <v>834.7158594</v>
      </c>
      <c r="AC2324" s="57">
        <v>842.43853660000002</v>
      </c>
      <c r="AD2324" s="127">
        <v>849.64863909999997</v>
      </c>
      <c r="AE2324" s="127">
        <v>854.97796719999997</v>
      </c>
      <c r="AF2324" s="58">
        <v>859.2782661</v>
      </c>
      <c r="AG2324" s="55">
        <v>45.681060960000003</v>
      </c>
      <c r="AH2324" s="149">
        <v>36.999283200000001</v>
      </c>
      <c r="AI2324" s="149">
        <v>35.94613623</v>
      </c>
      <c r="AJ2324" s="149">
        <v>33.436951649999997</v>
      </c>
      <c r="AK2324" s="149">
        <v>39.009768870000002</v>
      </c>
      <c r="AL2324" s="56">
        <v>51.606241390000001</v>
      </c>
      <c r="AM2324" s="56">
        <v>49.078939869999999</v>
      </c>
      <c r="AN2324" s="56">
        <v>46.293070499999999</v>
      </c>
      <c r="AO2324" s="56">
        <v>42.436048730000003</v>
      </c>
      <c r="AP2324" s="56">
        <v>39.510946869999998</v>
      </c>
      <c r="AQ2324" s="56">
        <v>38.846696139999999</v>
      </c>
      <c r="AR2324" s="56">
        <v>37.018153269999999</v>
      </c>
      <c r="AS2324" s="56">
        <v>37.704998240000002</v>
      </c>
      <c r="AT2324" s="57">
        <v>38.544992260000001</v>
      </c>
      <c r="AU2324" s="57">
        <v>39.163490230000001</v>
      </c>
      <c r="AV2324" s="57">
        <v>39.692899830000002</v>
      </c>
      <c r="AW2324" s="127">
        <v>40.081059619999998</v>
      </c>
      <c r="AX2324" s="127">
        <v>40.351982669999998</v>
      </c>
      <c r="AY2324" s="58">
        <v>40.571901250000003</v>
      </c>
      <c r="AZ2324" s="55">
        <v>344.3011214</v>
      </c>
      <c r="BA2324" s="149">
        <v>317.0798863</v>
      </c>
      <c r="BB2324" s="149">
        <v>308.26513599999998</v>
      </c>
      <c r="BC2324" s="149">
        <v>297.62967709999998</v>
      </c>
      <c r="BD2324" s="149">
        <v>302.99538560000002</v>
      </c>
      <c r="BE2324" s="56">
        <v>296.1519725</v>
      </c>
      <c r="BF2324" s="56">
        <v>294.1107667</v>
      </c>
      <c r="BG2324" s="56">
        <v>296.57030040000001</v>
      </c>
      <c r="BH2324" s="56">
        <v>300.70538850000003</v>
      </c>
      <c r="BI2324" s="56">
        <v>305.04408690000002</v>
      </c>
      <c r="BJ2324" s="56">
        <v>309.67367250000001</v>
      </c>
      <c r="BK2324" s="56">
        <v>326.87201809999999</v>
      </c>
      <c r="BL2324" s="56">
        <v>334.5093425</v>
      </c>
      <c r="BM2324" s="57">
        <v>345.23703799999998</v>
      </c>
      <c r="BN2324" s="57">
        <v>354.6819686</v>
      </c>
      <c r="BO2324" s="57">
        <v>367.17476729999998</v>
      </c>
      <c r="BP2324" s="127">
        <v>381.68983059999999</v>
      </c>
      <c r="BQ2324" s="127">
        <v>397.9947272</v>
      </c>
      <c r="BR2324" s="58">
        <v>415.3759493</v>
      </c>
    </row>
    <row r="2325" spans="1:70" x14ac:dyDescent="0.35">
      <c r="A2325" s="53">
        <v>4505</v>
      </c>
      <c r="B2325" s="54" t="s">
        <v>2712</v>
      </c>
      <c r="C2325" s="54">
        <v>11290</v>
      </c>
      <c r="D2325" s="54" t="s">
        <v>2707</v>
      </c>
      <c r="E2325" s="54">
        <v>11501</v>
      </c>
      <c r="F2325" s="54" t="s">
        <v>2699</v>
      </c>
      <c r="G2325" s="54">
        <v>115</v>
      </c>
      <c r="H2325" s="54" t="s">
        <v>2628</v>
      </c>
      <c r="I2325" s="54">
        <v>17420</v>
      </c>
      <c r="J2325" s="54" t="s">
        <v>2646</v>
      </c>
      <c r="K2325" s="111" t="s">
        <v>2</v>
      </c>
      <c r="L2325" s="54" t="s">
        <v>4563</v>
      </c>
      <c r="M2325" s="125" t="s">
        <v>4528</v>
      </c>
      <c r="N2325" s="55">
        <v>78.180106879999997</v>
      </c>
      <c r="O2325" s="149">
        <v>116.97121730000001</v>
      </c>
      <c r="P2325" s="149">
        <v>125.9931248</v>
      </c>
      <c r="Q2325" s="149">
        <v>137.32529489999999</v>
      </c>
      <c r="R2325" s="149">
        <v>168.21583720000001</v>
      </c>
      <c r="S2325" s="56">
        <v>167.5611509</v>
      </c>
      <c r="T2325" s="56">
        <v>169.68006800000001</v>
      </c>
      <c r="U2325" s="56">
        <v>183.99535270000001</v>
      </c>
      <c r="V2325" s="56">
        <v>209.83290199999999</v>
      </c>
      <c r="W2325" s="56">
        <v>285.78686340000002</v>
      </c>
      <c r="X2325" s="56">
        <v>335.58288800000003</v>
      </c>
      <c r="Y2325" s="56">
        <v>657.78762789999996</v>
      </c>
      <c r="Z2325" s="56">
        <v>926.79018789999998</v>
      </c>
      <c r="AA2325" s="57">
        <v>1186.149711</v>
      </c>
      <c r="AB2325" s="57">
        <v>1431.8033479999999</v>
      </c>
      <c r="AC2325" s="57">
        <v>1660.549487</v>
      </c>
      <c r="AD2325" s="127">
        <v>1873.023948</v>
      </c>
      <c r="AE2325" s="127">
        <v>2070.3199679999998</v>
      </c>
      <c r="AF2325" s="58">
        <v>2261.9781189999999</v>
      </c>
      <c r="AG2325" s="55">
        <v>5.2929615930000002</v>
      </c>
      <c r="AH2325" s="149">
        <v>6.1421739630000003</v>
      </c>
      <c r="AI2325" s="149">
        <v>6.3341424679999996</v>
      </c>
      <c r="AJ2325" s="149">
        <v>6.3068493129999998</v>
      </c>
      <c r="AK2325" s="149">
        <v>9.0741635889999994</v>
      </c>
      <c r="AL2325" s="56">
        <v>11.976731579999999</v>
      </c>
      <c r="AM2325" s="56">
        <v>11.379107680000001</v>
      </c>
      <c r="AN2325" s="56">
        <v>11.50258425</v>
      </c>
      <c r="AO2325" s="56">
        <v>11.90856205</v>
      </c>
      <c r="AP2325" s="56">
        <v>14.908718309999999</v>
      </c>
      <c r="AQ2325" s="56">
        <v>17.10570804</v>
      </c>
      <c r="AR2325" s="56">
        <v>31.042179950000001</v>
      </c>
      <c r="AS2325" s="56">
        <v>44.160133500000001</v>
      </c>
      <c r="AT2325" s="57">
        <v>57.385062750000003</v>
      </c>
      <c r="AU2325" s="57">
        <v>69.929093199999997</v>
      </c>
      <c r="AV2325" s="57">
        <v>81.648154030000001</v>
      </c>
      <c r="AW2325" s="127">
        <v>92.315438940000007</v>
      </c>
      <c r="AX2325" s="127">
        <v>102.12633630000001</v>
      </c>
      <c r="AY2325" s="58">
        <v>111.66975100000001</v>
      </c>
      <c r="AZ2325" s="55">
        <v>31.51556179</v>
      </c>
      <c r="BA2325" s="149">
        <v>41.594400810000003</v>
      </c>
      <c r="BB2325" s="149">
        <v>42.923475369999998</v>
      </c>
      <c r="BC2325" s="149">
        <v>44.341781730000001</v>
      </c>
      <c r="BD2325" s="149">
        <v>55.690881539999999</v>
      </c>
      <c r="BE2325" s="56">
        <v>54.380143250000003</v>
      </c>
      <c r="BF2325" s="56">
        <v>54.011461879999999</v>
      </c>
      <c r="BG2325" s="56">
        <v>58.473968020000001</v>
      </c>
      <c r="BH2325" s="56">
        <v>67.016005870000001</v>
      </c>
      <c r="BI2325" s="56">
        <v>91.496904200000003</v>
      </c>
      <c r="BJ2325" s="56">
        <v>108.5733587</v>
      </c>
      <c r="BK2325" s="56">
        <v>219.17179780000001</v>
      </c>
      <c r="BL2325" s="56">
        <v>314.56755720000001</v>
      </c>
      <c r="BM2325" s="57">
        <v>413.95591089999999</v>
      </c>
      <c r="BN2325" s="57">
        <v>510.45646240000002</v>
      </c>
      <c r="BO2325" s="57">
        <v>610.5307894</v>
      </c>
      <c r="BP2325" s="127">
        <v>712.74940779999997</v>
      </c>
      <c r="BQ2325" s="127">
        <v>818.96158000000003</v>
      </c>
      <c r="BR2325" s="58">
        <v>932.05564589999994</v>
      </c>
    </row>
    <row r="2326" spans="1:70" x14ac:dyDescent="0.35">
      <c r="A2326" s="53">
        <v>4506</v>
      </c>
      <c r="B2326" s="54" t="s">
        <v>2713</v>
      </c>
      <c r="C2326" s="54">
        <v>11290</v>
      </c>
      <c r="D2326" s="54" t="s">
        <v>2707</v>
      </c>
      <c r="E2326" s="54">
        <v>11501</v>
      </c>
      <c r="F2326" s="54" t="s">
        <v>2699</v>
      </c>
      <c r="G2326" s="54">
        <v>115</v>
      </c>
      <c r="H2326" s="54" t="s">
        <v>2628</v>
      </c>
      <c r="I2326" s="54">
        <v>17420</v>
      </c>
      <c r="J2326" s="54" t="s">
        <v>2646</v>
      </c>
      <c r="K2326" s="111" t="s">
        <v>2</v>
      </c>
      <c r="L2326" s="54" t="s">
        <v>4563</v>
      </c>
      <c r="M2326" s="125" t="s">
        <v>4528</v>
      </c>
      <c r="N2326" s="55">
        <v>1679.133069</v>
      </c>
      <c r="O2326" s="149">
        <v>1760.794347</v>
      </c>
      <c r="P2326" s="149">
        <v>1789.557888</v>
      </c>
      <c r="Q2326" s="149">
        <v>1819.2962239999999</v>
      </c>
      <c r="R2326" s="149">
        <v>1812.920629</v>
      </c>
      <c r="S2326" s="56">
        <v>1813.029972</v>
      </c>
      <c r="T2326" s="56">
        <v>1833.9114119999999</v>
      </c>
      <c r="U2326" s="56">
        <v>1850.0157099999999</v>
      </c>
      <c r="V2326" s="56">
        <v>1862.6550999999999</v>
      </c>
      <c r="W2326" s="56">
        <v>1882.1483880000001</v>
      </c>
      <c r="X2326" s="56">
        <v>1891.6806079999999</v>
      </c>
      <c r="Y2326" s="56">
        <v>1959.7269240000001</v>
      </c>
      <c r="Z2326" s="56">
        <v>2022.095685</v>
      </c>
      <c r="AA2326" s="57">
        <v>2105.2712029999998</v>
      </c>
      <c r="AB2326" s="57">
        <v>2194.4782759999998</v>
      </c>
      <c r="AC2326" s="57">
        <v>2273.4497120000001</v>
      </c>
      <c r="AD2326" s="127">
        <v>2347.1176700000001</v>
      </c>
      <c r="AE2326" s="127">
        <v>2412.961159</v>
      </c>
      <c r="AF2326" s="58">
        <v>2475.0731049999999</v>
      </c>
      <c r="AG2326" s="55">
        <v>75.628528399999993</v>
      </c>
      <c r="AH2326" s="149">
        <v>61.583198350000004</v>
      </c>
      <c r="AI2326" s="149">
        <v>59.863759000000002</v>
      </c>
      <c r="AJ2326" s="149">
        <v>55.534355210000001</v>
      </c>
      <c r="AK2326" s="149">
        <v>64.848407100000003</v>
      </c>
      <c r="AL2326" s="56">
        <v>85.988848489999995</v>
      </c>
      <c r="AM2326" s="56">
        <v>81.656867410000004</v>
      </c>
      <c r="AN2326" s="56">
        <v>76.93977744</v>
      </c>
      <c r="AO2326" s="56">
        <v>70.447893800000003</v>
      </c>
      <c r="AP2326" s="56">
        <v>65.537306869999995</v>
      </c>
      <c r="AQ2326" s="56">
        <v>64.472574570000006</v>
      </c>
      <c r="AR2326" s="56">
        <v>62.1177396</v>
      </c>
      <c r="AS2326" s="56">
        <v>64.554735829999998</v>
      </c>
      <c r="AT2326" s="57">
        <v>67.96527553</v>
      </c>
      <c r="AU2326" s="57">
        <v>71.172800030000005</v>
      </c>
      <c r="AV2326" s="57">
        <v>74.15119885</v>
      </c>
      <c r="AW2326" s="127">
        <v>76.748732469999993</v>
      </c>
      <c r="AX2326" s="127">
        <v>79.03479179</v>
      </c>
      <c r="AY2326" s="58">
        <v>81.200770349999999</v>
      </c>
      <c r="AZ2326" s="55">
        <v>676.26911989999996</v>
      </c>
      <c r="BA2326" s="149">
        <v>625.99562649999996</v>
      </c>
      <c r="BB2326" s="149">
        <v>609.1958826</v>
      </c>
      <c r="BC2326" s="149">
        <v>586.5941838</v>
      </c>
      <c r="BD2326" s="149">
        <v>598.58013449999999</v>
      </c>
      <c r="BE2326" s="56">
        <v>587.1287883</v>
      </c>
      <c r="BF2326" s="56">
        <v>582.7749536</v>
      </c>
      <c r="BG2326" s="56">
        <v>587.71039589999998</v>
      </c>
      <c r="BH2326" s="56">
        <v>595.29194640000003</v>
      </c>
      <c r="BI2326" s="56">
        <v>603.57861279999997</v>
      </c>
      <c r="BJ2326" s="56">
        <v>613.72809580000001</v>
      </c>
      <c r="BK2326" s="56">
        <v>656.68985899999996</v>
      </c>
      <c r="BL2326" s="56">
        <v>689.63416529999995</v>
      </c>
      <c r="BM2326" s="57">
        <v>736.99877909999998</v>
      </c>
      <c r="BN2326" s="57">
        <v>782.97906539999997</v>
      </c>
      <c r="BO2326" s="57">
        <v>836.46996839999997</v>
      </c>
      <c r="BP2326" s="127">
        <v>894.28368560000001</v>
      </c>
      <c r="BQ2326" s="127">
        <v>956.51055640000004</v>
      </c>
      <c r="BR2326" s="58">
        <v>1022.848632</v>
      </c>
    </row>
    <row r="2327" spans="1:70" x14ac:dyDescent="0.35">
      <c r="A2327" s="53">
        <v>4507</v>
      </c>
      <c r="B2327" s="54" t="s">
        <v>2714</v>
      </c>
      <c r="C2327" s="54">
        <v>11290</v>
      </c>
      <c r="D2327" s="54" t="s">
        <v>2707</v>
      </c>
      <c r="E2327" s="54">
        <v>11501</v>
      </c>
      <c r="F2327" s="54" t="s">
        <v>2699</v>
      </c>
      <c r="G2327" s="54">
        <v>115</v>
      </c>
      <c r="H2327" s="54" t="s">
        <v>2628</v>
      </c>
      <c r="I2327" s="54">
        <v>17420</v>
      </c>
      <c r="J2327" s="54" t="s">
        <v>2646</v>
      </c>
      <c r="K2327" s="111" t="s">
        <v>2</v>
      </c>
      <c r="L2327" s="54" t="s">
        <v>4563</v>
      </c>
      <c r="M2327" s="125" t="s">
        <v>4528</v>
      </c>
      <c r="N2327" s="55">
        <v>1357.609087</v>
      </c>
      <c r="O2327" s="149">
        <v>1425.6209229999999</v>
      </c>
      <c r="P2327" s="149">
        <v>1450.2118539999999</v>
      </c>
      <c r="Q2327" s="149">
        <v>1475.9738299999999</v>
      </c>
      <c r="R2327" s="149">
        <v>1471.864041</v>
      </c>
      <c r="S2327" s="56">
        <v>1474.595851</v>
      </c>
      <c r="T2327" s="56">
        <v>1492.2984019999999</v>
      </c>
      <c r="U2327" s="56">
        <v>1505.7519870000001</v>
      </c>
      <c r="V2327" s="56">
        <v>1515.642308</v>
      </c>
      <c r="W2327" s="56">
        <v>1530.1118120000001</v>
      </c>
      <c r="X2327" s="56">
        <v>1536.460699</v>
      </c>
      <c r="Y2327" s="56">
        <v>1570.271853</v>
      </c>
      <c r="Z2327" s="56">
        <v>1586.115931</v>
      </c>
      <c r="AA2327" s="57">
        <v>1601.5565320000001</v>
      </c>
      <c r="AB2327" s="57">
        <v>1616.985058</v>
      </c>
      <c r="AC2327" s="57">
        <v>1628.256758</v>
      </c>
      <c r="AD2327" s="127">
        <v>1639.0333519999999</v>
      </c>
      <c r="AE2327" s="127">
        <v>1646.612183</v>
      </c>
      <c r="AF2327" s="58">
        <v>1652.29756</v>
      </c>
      <c r="AG2327" s="55">
        <v>55.360845500000003</v>
      </c>
      <c r="AH2327" s="149">
        <v>45.056627980000002</v>
      </c>
      <c r="AI2327" s="149">
        <v>43.910876039999998</v>
      </c>
      <c r="AJ2327" s="149">
        <v>40.852227810000002</v>
      </c>
      <c r="AK2327" s="149">
        <v>47.929041169999998</v>
      </c>
      <c r="AL2327" s="56">
        <v>63.617800269999996</v>
      </c>
      <c r="AM2327" s="56">
        <v>60.397123630000003</v>
      </c>
      <c r="AN2327" s="56">
        <v>56.762124759999999</v>
      </c>
      <c r="AO2327" s="56">
        <v>51.817697279999997</v>
      </c>
      <c r="AP2327" s="56">
        <v>48.046232770000003</v>
      </c>
      <c r="AQ2327" s="56">
        <v>47.106385539999998</v>
      </c>
      <c r="AR2327" s="56">
        <v>44.48455989</v>
      </c>
      <c r="AS2327" s="56">
        <v>45.499235110000001</v>
      </c>
      <c r="AT2327" s="57">
        <v>46.822230820000001</v>
      </c>
      <c r="AU2327" s="57">
        <v>47.898367030000003</v>
      </c>
      <c r="AV2327" s="57">
        <v>48.643140899999999</v>
      </c>
      <c r="AW2327" s="127">
        <v>49.129624540000002</v>
      </c>
      <c r="AX2327" s="127">
        <v>49.422013999999997</v>
      </c>
      <c r="AY2327" s="58">
        <v>49.656128770000002</v>
      </c>
      <c r="AZ2327" s="55">
        <v>619.52877030000002</v>
      </c>
      <c r="BA2327" s="149">
        <v>574.26993589999995</v>
      </c>
      <c r="BB2327" s="149">
        <v>559.23793090000004</v>
      </c>
      <c r="BC2327" s="149">
        <v>539.20102680000002</v>
      </c>
      <c r="BD2327" s="149">
        <v>550.09957599999996</v>
      </c>
      <c r="BE2327" s="56">
        <v>539.86920280000004</v>
      </c>
      <c r="BF2327" s="56">
        <v>535.58122939999998</v>
      </c>
      <c r="BG2327" s="56">
        <v>539.44753860000003</v>
      </c>
      <c r="BH2327" s="56">
        <v>546.01991339999995</v>
      </c>
      <c r="BI2327" s="56">
        <v>552.78089820000002</v>
      </c>
      <c r="BJ2327" s="56">
        <v>560.83114909999995</v>
      </c>
      <c r="BK2327" s="56">
        <v>590.03469510000002</v>
      </c>
      <c r="BL2327" s="56">
        <v>603.49796839999999</v>
      </c>
      <c r="BM2327" s="57">
        <v>622.66017420000003</v>
      </c>
      <c r="BN2327" s="57">
        <v>639.19773339999995</v>
      </c>
      <c r="BO2327" s="57">
        <v>661.28518689999999</v>
      </c>
      <c r="BP2327" s="127">
        <v>686.96422389999998</v>
      </c>
      <c r="BQ2327" s="127">
        <v>715.82808450000005</v>
      </c>
      <c r="BR2327" s="58">
        <v>746.62135599999999</v>
      </c>
    </row>
    <row r="2328" spans="1:70" x14ac:dyDescent="0.35">
      <c r="A2328" s="53">
        <v>4508</v>
      </c>
      <c r="B2328" s="54" t="s">
        <v>2699</v>
      </c>
      <c r="C2328" s="54">
        <v>11290</v>
      </c>
      <c r="D2328" s="54" t="s">
        <v>2707</v>
      </c>
      <c r="E2328" s="54">
        <v>11501</v>
      </c>
      <c r="F2328" s="54" t="s">
        <v>2699</v>
      </c>
      <c r="G2328" s="54">
        <v>115</v>
      </c>
      <c r="H2328" s="54" t="s">
        <v>2628</v>
      </c>
      <c r="I2328" s="54">
        <v>17420</v>
      </c>
      <c r="J2328" s="54" t="s">
        <v>2646</v>
      </c>
      <c r="K2328" s="111" t="s">
        <v>2</v>
      </c>
      <c r="L2328" s="54" t="s">
        <v>4563</v>
      </c>
      <c r="M2328" s="125" t="s">
        <v>4528</v>
      </c>
      <c r="N2328" s="55">
        <v>1370.6848230000001</v>
      </c>
      <c r="O2328" s="149">
        <v>1443.8531579999999</v>
      </c>
      <c r="P2328" s="149">
        <v>1469.355665</v>
      </c>
      <c r="Q2328" s="149">
        <v>1510.0415989999999</v>
      </c>
      <c r="R2328" s="149">
        <v>1519.15257</v>
      </c>
      <c r="S2328" s="56">
        <v>1518.3563019999999</v>
      </c>
      <c r="T2328" s="56">
        <v>1537.3029200000001</v>
      </c>
      <c r="U2328" s="56">
        <v>1562.236445</v>
      </c>
      <c r="V2328" s="56">
        <v>1592.3311140000001</v>
      </c>
      <c r="W2328" s="56">
        <v>1663.5511839999999</v>
      </c>
      <c r="X2328" s="56">
        <v>1704.73179</v>
      </c>
      <c r="Y2328" s="56">
        <v>1957.545533</v>
      </c>
      <c r="Z2328" s="56">
        <v>2186.0511510000001</v>
      </c>
      <c r="AA2328" s="57">
        <v>2448.9522280000001</v>
      </c>
      <c r="AB2328" s="57">
        <v>2716.116497</v>
      </c>
      <c r="AC2328" s="57">
        <v>2962.200022</v>
      </c>
      <c r="AD2328" s="127">
        <v>3190.620778</v>
      </c>
      <c r="AE2328" s="127">
        <v>3400.3241979999998</v>
      </c>
      <c r="AF2328" s="58">
        <v>3602.458302</v>
      </c>
      <c r="AG2328" s="55">
        <v>73.492531830000004</v>
      </c>
      <c r="AH2328" s="149">
        <v>60.058870120000002</v>
      </c>
      <c r="AI2328" s="149">
        <v>58.504448510000003</v>
      </c>
      <c r="AJ2328" s="149">
        <v>54.912304669999997</v>
      </c>
      <c r="AK2328" s="149">
        <v>64.856254210000003</v>
      </c>
      <c r="AL2328" s="56">
        <v>85.904785290000007</v>
      </c>
      <c r="AM2328" s="56">
        <v>81.616252329999995</v>
      </c>
      <c r="AN2328" s="56">
        <v>77.350251700000001</v>
      </c>
      <c r="AO2328" s="56">
        <v>71.599226130000005</v>
      </c>
      <c r="AP2328" s="56">
        <v>68.781457939999996</v>
      </c>
      <c r="AQ2328" s="56">
        <v>68.896899379999994</v>
      </c>
      <c r="AR2328" s="56">
        <v>73.318767969999996</v>
      </c>
      <c r="AS2328" s="56">
        <v>82.63220819</v>
      </c>
      <c r="AT2328" s="57">
        <v>93.916211419999996</v>
      </c>
      <c r="AU2328" s="57">
        <v>105.05104439999999</v>
      </c>
      <c r="AV2328" s="57">
        <v>115.3232139</v>
      </c>
      <c r="AW2328" s="127">
        <v>124.5246447</v>
      </c>
      <c r="AX2328" s="127">
        <v>132.85263370000001</v>
      </c>
      <c r="AY2328" s="58">
        <v>140.89490330000001</v>
      </c>
      <c r="AZ2328" s="55">
        <v>622.64142600000002</v>
      </c>
      <c r="BA2328" s="149">
        <v>578.84391979999998</v>
      </c>
      <c r="BB2328" s="149">
        <v>564.04684039999995</v>
      </c>
      <c r="BC2328" s="149">
        <v>549.22071100000005</v>
      </c>
      <c r="BD2328" s="149">
        <v>565.62577829999998</v>
      </c>
      <c r="BE2328" s="56">
        <v>553.88515759999996</v>
      </c>
      <c r="BF2328" s="56">
        <v>549.81571150000002</v>
      </c>
      <c r="BG2328" s="56">
        <v>557.74674460000006</v>
      </c>
      <c r="BH2328" s="56">
        <v>571.55404710000005</v>
      </c>
      <c r="BI2328" s="56">
        <v>598.72284479999996</v>
      </c>
      <c r="BJ2328" s="56">
        <v>619.92182009999999</v>
      </c>
      <c r="BK2328" s="56">
        <v>732.83914800000002</v>
      </c>
      <c r="BL2328" s="56">
        <v>830.06005770000002</v>
      </c>
      <c r="BM2328" s="57">
        <v>951.81911249999996</v>
      </c>
      <c r="BN2328" s="57">
        <v>1074.781855</v>
      </c>
      <c r="BO2328" s="57">
        <v>1205.533508</v>
      </c>
      <c r="BP2328" s="127">
        <v>1341.1237779999999</v>
      </c>
      <c r="BQ2328" s="127">
        <v>1483.3780919999999</v>
      </c>
      <c r="BR2328" s="58">
        <v>1634.5049979999999</v>
      </c>
    </row>
    <row r="2329" spans="1:70" x14ac:dyDescent="0.35">
      <c r="A2329" s="53">
        <v>4509</v>
      </c>
      <c r="B2329" s="54" t="s">
        <v>2715</v>
      </c>
      <c r="C2329" s="54">
        <v>11290</v>
      </c>
      <c r="D2329" s="54" t="s">
        <v>2707</v>
      </c>
      <c r="E2329" s="54">
        <v>11501</v>
      </c>
      <c r="F2329" s="54" t="s">
        <v>2699</v>
      </c>
      <c r="G2329" s="54">
        <v>115</v>
      </c>
      <c r="H2329" s="54" t="s">
        <v>2628</v>
      </c>
      <c r="I2329" s="54">
        <v>17420</v>
      </c>
      <c r="J2329" s="54" t="s">
        <v>2646</v>
      </c>
      <c r="K2329" s="111" t="s">
        <v>2</v>
      </c>
      <c r="L2329" s="54" t="s">
        <v>4563</v>
      </c>
      <c r="M2329" s="125" t="s">
        <v>4528</v>
      </c>
      <c r="N2329" s="55">
        <v>1371.462757</v>
      </c>
      <c r="O2329" s="149">
        <v>1444.424919</v>
      </c>
      <c r="P2329" s="149">
        <v>1467.493142</v>
      </c>
      <c r="Q2329" s="149">
        <v>1492.186899</v>
      </c>
      <c r="R2329" s="149">
        <v>1486.9134799999999</v>
      </c>
      <c r="S2329" s="56">
        <v>1486.5235070000001</v>
      </c>
      <c r="T2329" s="56">
        <v>1504.4006919999999</v>
      </c>
      <c r="U2329" s="56">
        <v>1518.093662</v>
      </c>
      <c r="V2329" s="56">
        <v>1528.2753749999999</v>
      </c>
      <c r="W2329" s="56">
        <v>1541.7154430000001</v>
      </c>
      <c r="X2329" s="56">
        <v>1547.5120770000001</v>
      </c>
      <c r="Y2329" s="56">
        <v>1577.8708590000001</v>
      </c>
      <c r="Z2329" s="56">
        <v>1591.8811679999999</v>
      </c>
      <c r="AA2329" s="57">
        <v>1606.9126229999999</v>
      </c>
      <c r="AB2329" s="57">
        <v>1622.103732</v>
      </c>
      <c r="AC2329" s="57">
        <v>1633.4960450000001</v>
      </c>
      <c r="AD2329" s="127">
        <v>1644.6215179999999</v>
      </c>
      <c r="AE2329" s="127">
        <v>1652.7804450000001</v>
      </c>
      <c r="AF2329" s="58">
        <v>1659.2043000000001</v>
      </c>
      <c r="AG2329" s="55">
        <v>67.589942410000006</v>
      </c>
      <c r="AH2329" s="149">
        <v>55.29805065</v>
      </c>
      <c r="AI2329" s="149">
        <v>53.712356399999997</v>
      </c>
      <c r="AJ2329" s="149">
        <v>49.82452627</v>
      </c>
      <c r="AK2329" s="149">
        <v>58.111278779999999</v>
      </c>
      <c r="AL2329" s="56">
        <v>77.004454199999998</v>
      </c>
      <c r="AM2329" s="56">
        <v>73.142949619999996</v>
      </c>
      <c r="AN2329" s="56">
        <v>68.936876670000004</v>
      </c>
      <c r="AO2329" s="56">
        <v>63.135118239999997</v>
      </c>
      <c r="AP2329" s="56">
        <v>58.650404719999997</v>
      </c>
      <c r="AQ2329" s="56">
        <v>57.619376410000001</v>
      </c>
      <c r="AR2329" s="56">
        <v>54.63070295</v>
      </c>
      <c r="AS2329" s="56">
        <v>55.32730651</v>
      </c>
      <c r="AT2329" s="57">
        <v>56.271119310000003</v>
      </c>
      <c r="AU2329" s="57">
        <v>56.903570700000003</v>
      </c>
      <c r="AV2329" s="57">
        <v>57.489054750000001</v>
      </c>
      <c r="AW2329" s="127">
        <v>57.916018569999999</v>
      </c>
      <c r="AX2329" s="127">
        <v>58.211288340000003</v>
      </c>
      <c r="AY2329" s="58">
        <v>58.441506599999997</v>
      </c>
      <c r="AZ2329" s="55">
        <v>562.33236179999994</v>
      </c>
      <c r="BA2329" s="149">
        <v>522.8144873</v>
      </c>
      <c r="BB2329" s="149">
        <v>508.45150339999998</v>
      </c>
      <c r="BC2329" s="149">
        <v>489.77924089999999</v>
      </c>
      <c r="BD2329" s="149">
        <v>499.1797833</v>
      </c>
      <c r="BE2329" s="56">
        <v>488.7657274</v>
      </c>
      <c r="BF2329" s="56">
        <v>484.81763919999997</v>
      </c>
      <c r="BG2329" s="56">
        <v>488.26515089999998</v>
      </c>
      <c r="BH2329" s="56">
        <v>494.27353570000002</v>
      </c>
      <c r="BI2329" s="56">
        <v>499.99403719999998</v>
      </c>
      <c r="BJ2329" s="56">
        <v>506.98847519999998</v>
      </c>
      <c r="BK2329" s="56">
        <v>531.89479240000003</v>
      </c>
      <c r="BL2329" s="56">
        <v>542.78214960000003</v>
      </c>
      <c r="BM2329" s="57">
        <v>559.24470910000002</v>
      </c>
      <c r="BN2329" s="57">
        <v>573.60260570000003</v>
      </c>
      <c r="BO2329" s="57">
        <v>592.94332420000001</v>
      </c>
      <c r="BP2329" s="127">
        <v>615.59966250000002</v>
      </c>
      <c r="BQ2329" s="127">
        <v>641.22900440000001</v>
      </c>
      <c r="BR2329" s="58">
        <v>668.63015359999997</v>
      </c>
    </row>
    <row r="2330" spans="1:70" x14ac:dyDescent="0.35">
      <c r="A2330" s="53">
        <v>4511</v>
      </c>
      <c r="B2330" s="54" t="s">
        <v>2716</v>
      </c>
      <c r="C2330" s="54">
        <v>11555</v>
      </c>
      <c r="D2330" s="54" t="s">
        <v>2705</v>
      </c>
      <c r="E2330" s="54">
        <v>11501</v>
      </c>
      <c r="F2330" s="54" t="s">
        <v>2699</v>
      </c>
      <c r="G2330" s="54">
        <v>115</v>
      </c>
      <c r="H2330" s="54" t="s">
        <v>2628</v>
      </c>
      <c r="I2330" s="54">
        <v>17420</v>
      </c>
      <c r="J2330" s="54" t="s">
        <v>2646</v>
      </c>
      <c r="K2330" s="111" t="s">
        <v>2</v>
      </c>
      <c r="L2330" s="54" t="s">
        <v>4563</v>
      </c>
      <c r="M2330" s="125" t="s">
        <v>4528</v>
      </c>
      <c r="N2330" s="55">
        <v>675.9093239</v>
      </c>
      <c r="O2330" s="149">
        <v>711.67380270000001</v>
      </c>
      <c r="P2330" s="149">
        <v>718.19354529999998</v>
      </c>
      <c r="Q2330" s="149">
        <v>731.60993450000001</v>
      </c>
      <c r="R2330" s="149">
        <v>717.87173689999997</v>
      </c>
      <c r="S2330" s="56">
        <v>702.37168140000006</v>
      </c>
      <c r="T2330" s="56">
        <v>699.79161799999997</v>
      </c>
      <c r="U2330" s="56">
        <v>700.50081660000001</v>
      </c>
      <c r="V2330" s="56">
        <v>700.94049419999999</v>
      </c>
      <c r="W2330" s="56">
        <v>699.39420989999996</v>
      </c>
      <c r="X2330" s="56">
        <v>697.18892080000001</v>
      </c>
      <c r="Y2330" s="56">
        <v>697.74772859999996</v>
      </c>
      <c r="Z2330" s="56">
        <v>705.95618779999995</v>
      </c>
      <c r="AA2330" s="57">
        <v>714.98794720000001</v>
      </c>
      <c r="AB2330" s="57">
        <v>723.67806710000002</v>
      </c>
      <c r="AC2330" s="57">
        <v>730.40164419999996</v>
      </c>
      <c r="AD2330" s="127">
        <v>738.19767769999999</v>
      </c>
      <c r="AE2330" s="127">
        <v>745.59906590000003</v>
      </c>
      <c r="AF2330" s="58">
        <v>752.31991970000001</v>
      </c>
      <c r="AG2330" s="55">
        <v>44.297259259999997</v>
      </c>
      <c r="AH2330" s="149">
        <v>36.412408679999999</v>
      </c>
      <c r="AI2330" s="149">
        <v>35.529649569999997</v>
      </c>
      <c r="AJ2330" s="149">
        <v>33.27452306</v>
      </c>
      <c r="AK2330" s="149">
        <v>38.9632735</v>
      </c>
      <c r="AL2330" s="56">
        <v>51.110519439999997</v>
      </c>
      <c r="AM2330" s="56">
        <v>48.30021911</v>
      </c>
      <c r="AN2330" s="56">
        <v>45.238360849999999</v>
      </c>
      <c r="AO2330" s="56">
        <v>41.226606060000002</v>
      </c>
      <c r="AP2330" s="56">
        <v>38.053247589999998</v>
      </c>
      <c r="AQ2330" s="56">
        <v>37.19928634</v>
      </c>
      <c r="AR2330" s="56">
        <v>35.106239629999997</v>
      </c>
      <c r="AS2330" s="56">
        <v>36.246112740000001</v>
      </c>
      <c r="AT2330" s="57">
        <v>37.552489270000002</v>
      </c>
      <c r="AU2330" s="57">
        <v>38.404753730000003</v>
      </c>
      <c r="AV2330" s="57">
        <v>39.22756227</v>
      </c>
      <c r="AW2330" s="127">
        <v>39.917631159999999</v>
      </c>
      <c r="AX2330" s="127">
        <v>40.488729020000001</v>
      </c>
      <c r="AY2330" s="58">
        <v>41.026847590000003</v>
      </c>
      <c r="AZ2330" s="55">
        <v>304.33020579999999</v>
      </c>
      <c r="BA2330" s="149">
        <v>285.79894180000002</v>
      </c>
      <c r="BB2330" s="149">
        <v>281.02263420000003</v>
      </c>
      <c r="BC2330" s="149">
        <v>274.86528929999997</v>
      </c>
      <c r="BD2330" s="149">
        <v>283.32076519999998</v>
      </c>
      <c r="BE2330" s="56">
        <v>275.20554370000002</v>
      </c>
      <c r="BF2330" s="56">
        <v>272.20396979999998</v>
      </c>
      <c r="BG2330" s="56">
        <v>270.67302119999999</v>
      </c>
      <c r="BH2330" s="56">
        <v>272.5569648</v>
      </c>
      <c r="BI2330" s="56">
        <v>274.59873599999997</v>
      </c>
      <c r="BJ2330" s="56">
        <v>275.86538139999999</v>
      </c>
      <c r="BK2330" s="56">
        <v>286.09605119999998</v>
      </c>
      <c r="BL2330" s="56">
        <v>289.09091139999998</v>
      </c>
      <c r="BM2330" s="57">
        <v>294.95955450000002</v>
      </c>
      <c r="BN2330" s="57">
        <v>299.490274</v>
      </c>
      <c r="BO2330" s="57">
        <v>305.74985930000003</v>
      </c>
      <c r="BP2330" s="127">
        <v>313.66434859999998</v>
      </c>
      <c r="BQ2330" s="127">
        <v>323.18491849999998</v>
      </c>
      <c r="BR2330" s="58">
        <v>333.52229349999999</v>
      </c>
    </row>
    <row r="2331" spans="1:70" x14ac:dyDescent="0.35">
      <c r="A2331" s="53">
        <v>4512</v>
      </c>
      <c r="B2331" s="54" t="s">
        <v>2717</v>
      </c>
      <c r="C2331" s="54">
        <v>11291</v>
      </c>
      <c r="D2331" s="54" t="s">
        <v>2698</v>
      </c>
      <c r="E2331" s="54">
        <v>11501</v>
      </c>
      <c r="F2331" s="54" t="s">
        <v>2699</v>
      </c>
      <c r="G2331" s="54">
        <v>115</v>
      </c>
      <c r="H2331" s="54" t="s">
        <v>2628</v>
      </c>
      <c r="I2331" s="54">
        <v>17420</v>
      </c>
      <c r="J2331" s="54" t="s">
        <v>2646</v>
      </c>
      <c r="K2331" s="111" t="s">
        <v>2</v>
      </c>
      <c r="L2331" s="54" t="s">
        <v>4563</v>
      </c>
      <c r="M2331" s="125" t="s">
        <v>4528</v>
      </c>
      <c r="N2331" s="55">
        <v>105.7292401</v>
      </c>
      <c r="O2331" s="149">
        <v>136.9845741</v>
      </c>
      <c r="P2331" s="149">
        <v>155.15010169999999</v>
      </c>
      <c r="Q2331" s="149">
        <v>176.61873510000001</v>
      </c>
      <c r="R2331" s="149">
        <v>182.88928340000001</v>
      </c>
      <c r="S2331" s="56">
        <v>181.0867835</v>
      </c>
      <c r="T2331" s="56">
        <v>182.476519</v>
      </c>
      <c r="U2331" s="56">
        <v>187.5186459</v>
      </c>
      <c r="V2331" s="56">
        <v>206.72891039999999</v>
      </c>
      <c r="W2331" s="56">
        <v>317.82387849999998</v>
      </c>
      <c r="X2331" s="56">
        <v>395.67223360000003</v>
      </c>
      <c r="Y2331" s="56">
        <v>498.66522570000001</v>
      </c>
      <c r="Z2331" s="56">
        <v>578.35740920000001</v>
      </c>
      <c r="AA2331" s="57">
        <v>652.1233234</v>
      </c>
      <c r="AB2331" s="57">
        <v>728.70916620000003</v>
      </c>
      <c r="AC2331" s="57">
        <v>799.77494049999996</v>
      </c>
      <c r="AD2331" s="127">
        <v>866.37941999999998</v>
      </c>
      <c r="AE2331" s="127">
        <v>926.58331039999996</v>
      </c>
      <c r="AF2331" s="58">
        <v>983.6856262</v>
      </c>
      <c r="AG2331" s="55">
        <v>5.1331571</v>
      </c>
      <c r="AH2331" s="149">
        <v>5.2008368340000004</v>
      </c>
      <c r="AI2331" s="149">
        <v>5.6878096920000001</v>
      </c>
      <c r="AJ2331" s="149">
        <v>5.9532787909999998</v>
      </c>
      <c r="AK2331" s="149">
        <v>7.2372991239999998</v>
      </c>
      <c r="AL2331" s="56">
        <v>9.3257375370000002</v>
      </c>
      <c r="AM2331" s="56">
        <v>8.7155640769999998</v>
      </c>
      <c r="AN2331" s="56">
        <v>8.2730330839999997</v>
      </c>
      <c r="AO2331" s="56">
        <v>8.2471246800000007</v>
      </c>
      <c r="AP2331" s="56">
        <v>11.733911709999999</v>
      </c>
      <c r="AQ2331" s="56">
        <v>14.331864270000001</v>
      </c>
      <c r="AR2331" s="56">
        <v>16.78740488</v>
      </c>
      <c r="AS2331" s="56">
        <v>19.532749500000001</v>
      </c>
      <c r="AT2331" s="57">
        <v>22.188951450000001</v>
      </c>
      <c r="AU2331" s="57">
        <v>24.838966670000001</v>
      </c>
      <c r="AV2331" s="57">
        <v>27.351958069999998</v>
      </c>
      <c r="AW2331" s="127">
        <v>29.659064149999999</v>
      </c>
      <c r="AX2331" s="127">
        <v>31.716863239999999</v>
      </c>
      <c r="AY2331" s="58">
        <v>33.659519539999998</v>
      </c>
      <c r="AZ2331" s="55">
        <v>47.660214459999999</v>
      </c>
      <c r="BA2331" s="149">
        <v>55.312247849999999</v>
      </c>
      <c r="BB2331" s="149">
        <v>61.19845359</v>
      </c>
      <c r="BC2331" s="149">
        <v>66.964255809999997</v>
      </c>
      <c r="BD2331" s="149">
        <v>72.875554199999996</v>
      </c>
      <c r="BE2331" s="56">
        <v>71.550050900000002</v>
      </c>
      <c r="BF2331" s="56">
        <v>71.154778179999994</v>
      </c>
      <c r="BG2331" s="56">
        <v>73.451894409999994</v>
      </c>
      <c r="BH2331" s="56">
        <v>82.165604540000004</v>
      </c>
      <c r="BI2331" s="56">
        <v>125.9752306</v>
      </c>
      <c r="BJ2331" s="56">
        <v>158.06315480000001</v>
      </c>
      <c r="BK2331" s="56">
        <v>209.55126480000001</v>
      </c>
      <c r="BL2331" s="56">
        <v>248.89842809999999</v>
      </c>
      <c r="BM2331" s="57">
        <v>290.91894209999998</v>
      </c>
      <c r="BN2331" s="57">
        <v>334.55196119999999</v>
      </c>
      <c r="BO2331" s="57">
        <v>380.60199110000002</v>
      </c>
      <c r="BP2331" s="127">
        <v>427.86342180000003</v>
      </c>
      <c r="BQ2331" s="127">
        <v>475.81774039999999</v>
      </c>
      <c r="BR2331" s="58">
        <v>526.0721082</v>
      </c>
    </row>
    <row r="2332" spans="1:70" x14ac:dyDescent="0.35">
      <c r="A2332" s="53">
        <v>4513</v>
      </c>
      <c r="B2332" s="54" t="s">
        <v>2718</v>
      </c>
      <c r="C2332" s="54">
        <v>11291</v>
      </c>
      <c r="D2332" s="54" t="s">
        <v>2698</v>
      </c>
      <c r="E2332" s="54">
        <v>11501</v>
      </c>
      <c r="F2332" s="54" t="s">
        <v>2699</v>
      </c>
      <c r="G2332" s="54">
        <v>115</v>
      </c>
      <c r="H2332" s="54" t="s">
        <v>2628</v>
      </c>
      <c r="I2332" s="54">
        <v>17420</v>
      </c>
      <c r="J2332" s="54" t="s">
        <v>2646</v>
      </c>
      <c r="K2332" s="111" t="s">
        <v>2</v>
      </c>
      <c r="L2332" s="54" t="s">
        <v>4563</v>
      </c>
      <c r="M2332" s="125" t="s">
        <v>4528</v>
      </c>
      <c r="N2332" s="55">
        <v>719.39147739999999</v>
      </c>
      <c r="O2332" s="149">
        <v>751.16789270000004</v>
      </c>
      <c r="P2332" s="149">
        <v>759.90009380000004</v>
      </c>
      <c r="Q2332" s="149">
        <v>774.7279102</v>
      </c>
      <c r="R2332" s="149">
        <v>767.44789609999998</v>
      </c>
      <c r="S2332" s="56">
        <v>763.46490200000005</v>
      </c>
      <c r="T2332" s="56">
        <v>771.57692450000002</v>
      </c>
      <c r="U2332" s="56">
        <v>777.06225189999998</v>
      </c>
      <c r="V2332" s="56">
        <v>782.67003720000002</v>
      </c>
      <c r="W2332" s="56">
        <v>806.8846982</v>
      </c>
      <c r="X2332" s="56">
        <v>821.5408496</v>
      </c>
      <c r="Y2332" s="56">
        <v>843.71859749999999</v>
      </c>
      <c r="Z2332" s="56">
        <v>858.62048779999998</v>
      </c>
      <c r="AA2332" s="57">
        <v>867.6473009</v>
      </c>
      <c r="AB2332" s="57">
        <v>876.7908668</v>
      </c>
      <c r="AC2332" s="57">
        <v>881.75326140000004</v>
      </c>
      <c r="AD2332" s="127">
        <v>885.99400130000004</v>
      </c>
      <c r="AE2332" s="127">
        <v>888.87553890000004</v>
      </c>
      <c r="AF2332" s="58">
        <v>890.59439940000004</v>
      </c>
      <c r="AG2332" s="55">
        <v>34.605286929999998</v>
      </c>
      <c r="AH2332" s="149">
        <v>28.461053060000001</v>
      </c>
      <c r="AI2332" s="149">
        <v>28.04588437</v>
      </c>
      <c r="AJ2332" s="149">
        <v>26.439825989999999</v>
      </c>
      <c r="AK2332" s="149">
        <v>31.055215430000001</v>
      </c>
      <c r="AL2332" s="56">
        <v>40.32512603</v>
      </c>
      <c r="AM2332" s="56">
        <v>37.880792960000001</v>
      </c>
      <c r="AN2332" s="56">
        <v>35.380819809999998</v>
      </c>
      <c r="AO2332" s="56">
        <v>32.356129269999997</v>
      </c>
      <c r="AP2332" s="56">
        <v>30.895282210000001</v>
      </c>
      <c r="AQ2332" s="56">
        <v>30.949376189999999</v>
      </c>
      <c r="AR2332" s="56">
        <v>30.040487779999999</v>
      </c>
      <c r="AS2332" s="56">
        <v>31.0618455</v>
      </c>
      <c r="AT2332" s="57">
        <v>32.033893759999998</v>
      </c>
      <c r="AU2332" s="57">
        <v>32.677594620000001</v>
      </c>
      <c r="AV2332" s="57">
        <v>33.354003949999999</v>
      </c>
      <c r="AW2332" s="127">
        <v>33.902730609999999</v>
      </c>
      <c r="AX2332" s="127">
        <v>34.31137047</v>
      </c>
      <c r="AY2332" s="58">
        <v>34.661001669999997</v>
      </c>
      <c r="AZ2332" s="55">
        <v>320.55734610000002</v>
      </c>
      <c r="BA2332" s="149">
        <v>302.52876789999999</v>
      </c>
      <c r="BB2332" s="149">
        <v>301.43533550000001</v>
      </c>
      <c r="BC2332" s="149">
        <v>297.21937800000001</v>
      </c>
      <c r="BD2332" s="149">
        <v>308.86682710000002</v>
      </c>
      <c r="BE2332" s="56">
        <v>299.31979000000001</v>
      </c>
      <c r="BF2332" s="56">
        <v>295.25431379999998</v>
      </c>
      <c r="BG2332" s="56">
        <v>296.26368509999998</v>
      </c>
      <c r="BH2332" s="56">
        <v>301.8975883</v>
      </c>
      <c r="BI2332" s="56">
        <v>312.43027160000003</v>
      </c>
      <c r="BJ2332" s="56">
        <v>321.88228800000002</v>
      </c>
      <c r="BK2332" s="56">
        <v>349.31360510000002</v>
      </c>
      <c r="BL2332" s="56">
        <v>361.18447570000001</v>
      </c>
      <c r="BM2332" s="57">
        <v>374.96364629999999</v>
      </c>
      <c r="BN2332" s="57">
        <v>386.71829100000002</v>
      </c>
      <c r="BO2332" s="57">
        <v>401.65180470000001</v>
      </c>
      <c r="BP2332" s="127">
        <v>418.15060399999999</v>
      </c>
      <c r="BQ2332" s="127">
        <v>435.76781299999999</v>
      </c>
      <c r="BR2332" s="58">
        <v>454.164287</v>
      </c>
    </row>
    <row r="2333" spans="1:70" x14ac:dyDescent="0.35">
      <c r="A2333" s="53">
        <v>4514</v>
      </c>
      <c r="B2333" s="54" t="s">
        <v>2719</v>
      </c>
      <c r="C2333" s="54">
        <v>11291</v>
      </c>
      <c r="D2333" s="54" t="s">
        <v>2698</v>
      </c>
      <c r="E2333" s="54">
        <v>11501</v>
      </c>
      <c r="F2333" s="54" t="s">
        <v>2699</v>
      </c>
      <c r="G2333" s="54">
        <v>115</v>
      </c>
      <c r="H2333" s="54" t="s">
        <v>2628</v>
      </c>
      <c r="I2333" s="54">
        <v>17420</v>
      </c>
      <c r="J2333" s="54" t="s">
        <v>2646</v>
      </c>
      <c r="K2333" s="111" t="s">
        <v>2</v>
      </c>
      <c r="L2333" s="54" t="s">
        <v>4563</v>
      </c>
      <c r="M2333" s="125" t="s">
        <v>4528</v>
      </c>
      <c r="N2333" s="55">
        <v>5.7098500000000003E-7</v>
      </c>
      <c r="O2333" s="149">
        <v>6.2134200000000004E-11</v>
      </c>
      <c r="P2333" s="149">
        <v>6.2475500000000001E-11</v>
      </c>
      <c r="Q2333" s="149">
        <v>6.3416499999999995E-11</v>
      </c>
      <c r="R2333" s="149">
        <v>6.2629399999999997E-11</v>
      </c>
      <c r="S2333" s="56">
        <v>6.2479299999999997E-11</v>
      </c>
      <c r="T2333" s="56">
        <v>6.3446000000000002E-11</v>
      </c>
      <c r="U2333" s="56">
        <v>6.3295333940000003</v>
      </c>
      <c r="V2333" s="56">
        <v>31.906464870000001</v>
      </c>
      <c r="W2333" s="56">
        <v>174.34128659999999</v>
      </c>
      <c r="X2333" s="56">
        <v>274.75887360000002</v>
      </c>
      <c r="Y2333" s="56">
        <v>397.46297770000001</v>
      </c>
      <c r="Z2333" s="56">
        <v>488.55914769999998</v>
      </c>
      <c r="AA2333" s="57">
        <v>567.91518199999996</v>
      </c>
      <c r="AB2333" s="57">
        <v>645.88838280000004</v>
      </c>
      <c r="AC2333" s="57">
        <v>720.51857050000001</v>
      </c>
      <c r="AD2333" s="127">
        <v>793.22057210000003</v>
      </c>
      <c r="AE2333" s="127">
        <v>859.70749290000003</v>
      </c>
      <c r="AF2333" s="58">
        <v>923.63442299999997</v>
      </c>
      <c r="AG2333" s="55">
        <v>2.67318E-8</v>
      </c>
      <c r="AH2333" s="149">
        <v>2.2998100000000001E-12</v>
      </c>
      <c r="AI2333" s="149">
        <v>2.2623600000000001E-12</v>
      </c>
      <c r="AJ2333" s="149">
        <v>2.1257499999999999E-12</v>
      </c>
      <c r="AK2333" s="149">
        <v>2.46048E-12</v>
      </c>
      <c r="AL2333" s="56">
        <v>3.1747300000000001E-12</v>
      </c>
      <c r="AM2333" s="56">
        <v>2.9543899999999999E-12</v>
      </c>
      <c r="AN2333" s="56">
        <v>0.268913703</v>
      </c>
      <c r="AO2333" s="56">
        <v>1.219485266</v>
      </c>
      <c r="AP2333" s="56">
        <v>6.1606244759999997</v>
      </c>
      <c r="AQ2333" s="56">
        <v>9.5199862880000001</v>
      </c>
      <c r="AR2333" s="56">
        <v>12.964789619999999</v>
      </c>
      <c r="AS2333" s="56">
        <v>16.274265</v>
      </c>
      <c r="AT2333" s="57">
        <v>19.13155935</v>
      </c>
      <c r="AU2333" s="57">
        <v>21.890662349999999</v>
      </c>
      <c r="AV2333" s="57">
        <v>24.548755020000002</v>
      </c>
      <c r="AW2333" s="127">
        <v>27.090156740000001</v>
      </c>
      <c r="AX2333" s="127">
        <v>29.459920400000001</v>
      </c>
      <c r="AY2333" s="58">
        <v>31.752813159999999</v>
      </c>
      <c r="AZ2333" s="55">
        <v>1.7460499999999999E-7</v>
      </c>
      <c r="BA2333" s="149">
        <v>1.68556E-11</v>
      </c>
      <c r="BB2333" s="149">
        <v>1.63069E-11</v>
      </c>
      <c r="BC2333" s="149">
        <v>1.5794600000000001E-11</v>
      </c>
      <c r="BD2333" s="149">
        <v>1.6106399999999999E-11</v>
      </c>
      <c r="BE2333" s="56">
        <v>1.5692299999999999E-11</v>
      </c>
      <c r="BF2333" s="56">
        <v>1.5580799999999999E-11</v>
      </c>
      <c r="BG2333" s="56">
        <v>1.5405418660000001</v>
      </c>
      <c r="BH2333" s="56">
        <v>7.7928872509999998</v>
      </c>
      <c r="BI2333" s="56">
        <v>42.315551540000001</v>
      </c>
      <c r="BJ2333" s="56">
        <v>66.784364550000006</v>
      </c>
      <c r="BK2333" s="56">
        <v>101.1259352</v>
      </c>
      <c r="BL2333" s="56">
        <v>128.68805900000001</v>
      </c>
      <c r="BM2333" s="57">
        <v>158.18682319999999</v>
      </c>
      <c r="BN2333" s="57">
        <v>188.69460330000001</v>
      </c>
      <c r="BO2333" s="57">
        <v>219.93728909999999</v>
      </c>
      <c r="BP2333" s="127">
        <v>249.3172447</v>
      </c>
      <c r="BQ2333" s="127">
        <v>279.47753799999998</v>
      </c>
      <c r="BR2333" s="58">
        <v>311.31815840000002</v>
      </c>
    </row>
    <row r="2334" spans="1:70" x14ac:dyDescent="0.35">
      <c r="A2334" s="53">
        <v>4515</v>
      </c>
      <c r="B2334" s="54" t="s">
        <v>2720</v>
      </c>
      <c r="C2334" s="54">
        <v>11291</v>
      </c>
      <c r="D2334" s="54" t="s">
        <v>2698</v>
      </c>
      <c r="E2334" s="54">
        <v>11501</v>
      </c>
      <c r="F2334" s="54" t="s">
        <v>2699</v>
      </c>
      <c r="G2334" s="54">
        <v>115</v>
      </c>
      <c r="H2334" s="54" t="s">
        <v>2628</v>
      </c>
      <c r="I2334" s="54">
        <v>17420</v>
      </c>
      <c r="J2334" s="54" t="s">
        <v>2646</v>
      </c>
      <c r="K2334" s="111" t="s">
        <v>2</v>
      </c>
      <c r="L2334" s="54" t="s">
        <v>4563</v>
      </c>
      <c r="M2334" s="125" t="s">
        <v>4528</v>
      </c>
      <c r="N2334" s="55">
        <v>5.7098500000000003E-7</v>
      </c>
      <c r="O2334" s="149">
        <v>6.2134200000000004E-11</v>
      </c>
      <c r="P2334" s="149">
        <v>6.2475500000000001E-11</v>
      </c>
      <c r="Q2334" s="149">
        <v>6.3416499999999995E-11</v>
      </c>
      <c r="R2334" s="149">
        <v>6.2629399999999997E-11</v>
      </c>
      <c r="S2334" s="56">
        <v>6.2479299999999997E-11</v>
      </c>
      <c r="T2334" s="56">
        <v>6.3446000000000002E-11</v>
      </c>
      <c r="U2334" s="56">
        <v>6.4048100000000003E-11</v>
      </c>
      <c r="V2334" s="56">
        <v>6.4574199999999998E-11</v>
      </c>
      <c r="W2334" s="56">
        <v>78.480641180000006</v>
      </c>
      <c r="X2334" s="56">
        <v>133.87016689999999</v>
      </c>
      <c r="Y2334" s="56">
        <v>201.70173439999999</v>
      </c>
      <c r="Z2334" s="56">
        <v>252.05922419999999</v>
      </c>
      <c r="AA2334" s="57">
        <v>296.0238281</v>
      </c>
      <c r="AB2334" s="57">
        <v>339.29128009999999</v>
      </c>
      <c r="AC2334" s="57">
        <v>380.69743579999999</v>
      </c>
      <c r="AD2334" s="127">
        <v>420.96801649999998</v>
      </c>
      <c r="AE2334" s="127">
        <v>457.81363529999999</v>
      </c>
      <c r="AF2334" s="58">
        <v>493.26124110000001</v>
      </c>
      <c r="AG2334" s="55">
        <v>2.67318E-8</v>
      </c>
      <c r="AH2334" s="149">
        <v>2.2998100000000001E-12</v>
      </c>
      <c r="AI2334" s="149">
        <v>2.2623600000000001E-12</v>
      </c>
      <c r="AJ2334" s="149">
        <v>2.1257499999999999E-12</v>
      </c>
      <c r="AK2334" s="149">
        <v>2.46048E-12</v>
      </c>
      <c r="AL2334" s="56">
        <v>3.1747300000000001E-12</v>
      </c>
      <c r="AM2334" s="56">
        <v>2.9543899999999999E-12</v>
      </c>
      <c r="AN2334" s="56">
        <v>2.72112E-12</v>
      </c>
      <c r="AO2334" s="56">
        <v>2.46807E-12</v>
      </c>
      <c r="AP2334" s="56">
        <v>2.7732372999999999</v>
      </c>
      <c r="AQ2334" s="56">
        <v>4.6384021600000001</v>
      </c>
      <c r="AR2334" s="56">
        <v>6.5792808320000002</v>
      </c>
      <c r="AS2334" s="56">
        <v>8.3962783810000001</v>
      </c>
      <c r="AT2334" s="57">
        <v>9.9722592670000001</v>
      </c>
      <c r="AU2334" s="57">
        <v>11.499372109999999</v>
      </c>
      <c r="AV2334" s="57">
        <v>12.970724799999999</v>
      </c>
      <c r="AW2334" s="127">
        <v>14.37694628</v>
      </c>
      <c r="AX2334" s="127">
        <v>15.68807224</v>
      </c>
      <c r="AY2334" s="58">
        <v>16.957393140000001</v>
      </c>
      <c r="AZ2334" s="55">
        <v>1.7460499999999999E-7</v>
      </c>
      <c r="BA2334" s="149">
        <v>1.68556E-11</v>
      </c>
      <c r="BB2334" s="149">
        <v>1.63069E-11</v>
      </c>
      <c r="BC2334" s="149">
        <v>1.5794600000000001E-11</v>
      </c>
      <c r="BD2334" s="149">
        <v>1.6106399999999999E-11</v>
      </c>
      <c r="BE2334" s="56">
        <v>1.5692299999999999E-11</v>
      </c>
      <c r="BF2334" s="56">
        <v>1.5580799999999999E-11</v>
      </c>
      <c r="BG2334" s="56">
        <v>1.5588600000000001E-11</v>
      </c>
      <c r="BH2334" s="56">
        <v>1.57717E-11</v>
      </c>
      <c r="BI2334" s="56">
        <v>19.048566650000001</v>
      </c>
      <c r="BJ2334" s="56">
        <v>32.53920033</v>
      </c>
      <c r="BK2334" s="56">
        <v>51.318682920000001</v>
      </c>
      <c r="BL2334" s="56">
        <v>66.393214569999998</v>
      </c>
      <c r="BM2334" s="57">
        <v>82.454335560000004</v>
      </c>
      <c r="BN2334" s="57">
        <v>99.123060890000005</v>
      </c>
      <c r="BO2334" s="57">
        <v>116.2073615</v>
      </c>
      <c r="BP2334" s="127">
        <v>132.31450319999999</v>
      </c>
      <c r="BQ2334" s="127">
        <v>148.82809409999999</v>
      </c>
      <c r="BR2334" s="58">
        <v>166.25753370000001</v>
      </c>
    </row>
    <row r="2335" spans="1:70" x14ac:dyDescent="0.35">
      <c r="A2335" s="53">
        <v>4516</v>
      </c>
      <c r="B2335" s="54" t="s">
        <v>2721</v>
      </c>
      <c r="C2335" s="54">
        <v>11291</v>
      </c>
      <c r="D2335" s="54" t="s">
        <v>2698</v>
      </c>
      <c r="E2335" s="54">
        <v>11501</v>
      </c>
      <c r="F2335" s="54" t="s">
        <v>2699</v>
      </c>
      <c r="G2335" s="54">
        <v>115</v>
      </c>
      <c r="H2335" s="54" t="s">
        <v>2628</v>
      </c>
      <c r="I2335" s="54">
        <v>17420</v>
      </c>
      <c r="J2335" s="54" t="s">
        <v>2646</v>
      </c>
      <c r="K2335" s="111" t="s">
        <v>2</v>
      </c>
      <c r="L2335" s="54" t="s">
        <v>4563</v>
      </c>
      <c r="M2335" s="125" t="s">
        <v>4528</v>
      </c>
      <c r="N2335" s="55">
        <v>5.9278899999999998E-7</v>
      </c>
      <c r="O2335" s="149">
        <v>6.4202300000000005E-11</v>
      </c>
      <c r="P2335" s="149">
        <v>6.4351700000000002E-11</v>
      </c>
      <c r="Q2335" s="149">
        <v>6.5173699999999996E-11</v>
      </c>
      <c r="R2335" s="149">
        <v>6.4378799999999994E-11</v>
      </c>
      <c r="S2335" s="56">
        <v>6.4233899999999997E-11</v>
      </c>
      <c r="T2335" s="56">
        <v>6.5343400000000002E-11</v>
      </c>
      <c r="U2335" s="56">
        <v>6.60889E-11</v>
      </c>
      <c r="V2335" s="56">
        <v>6.6717000000000003E-11</v>
      </c>
      <c r="W2335" s="56">
        <v>6.76293E-11</v>
      </c>
      <c r="X2335" s="56">
        <v>6.8036899999999999E-11</v>
      </c>
      <c r="Y2335" s="56">
        <v>6.7934500000000005E-11</v>
      </c>
      <c r="Z2335" s="56">
        <v>6.7847900000000006E-11</v>
      </c>
      <c r="AA2335" s="57">
        <v>6.7516199999999994E-11</v>
      </c>
      <c r="AB2335" s="57">
        <v>6.6947599999999996E-11</v>
      </c>
      <c r="AC2335" s="57">
        <v>6.6415500000000002E-11</v>
      </c>
      <c r="AD2335" s="127">
        <v>6.6150300000000004E-11</v>
      </c>
      <c r="AE2335" s="127">
        <v>6.5843099999999995E-11</v>
      </c>
      <c r="AF2335" s="58">
        <v>6.5478100000000005E-11</v>
      </c>
      <c r="AG2335" s="55">
        <v>3.1120700000000002E-8</v>
      </c>
      <c r="AH2335" s="149">
        <v>2.65836E-12</v>
      </c>
      <c r="AI2335" s="149">
        <v>2.6004700000000001E-12</v>
      </c>
      <c r="AJ2335" s="149">
        <v>2.4344099999999999E-12</v>
      </c>
      <c r="AK2335" s="149">
        <v>2.8188700000000001E-12</v>
      </c>
      <c r="AL2335" s="56">
        <v>3.6471699999999997E-12</v>
      </c>
      <c r="AM2335" s="56">
        <v>3.4092899999999999E-12</v>
      </c>
      <c r="AN2335" s="56">
        <v>3.1542899999999999E-12</v>
      </c>
      <c r="AO2335" s="56">
        <v>2.8677100000000001E-12</v>
      </c>
      <c r="AP2335" s="56">
        <v>2.68565E-12</v>
      </c>
      <c r="AQ2335" s="56">
        <v>2.6480400000000001E-12</v>
      </c>
      <c r="AR2335" s="56">
        <v>2.48247E-12</v>
      </c>
      <c r="AS2335" s="56">
        <v>2.5274699999999999E-12</v>
      </c>
      <c r="AT2335" s="57">
        <v>2.5433900000000001E-12</v>
      </c>
      <c r="AU2335" s="57">
        <v>2.53739E-12</v>
      </c>
      <c r="AV2335" s="57">
        <v>2.52987E-12</v>
      </c>
      <c r="AW2335" s="127">
        <v>2.5254300000000001E-12</v>
      </c>
      <c r="AX2335" s="127">
        <v>2.5210399999999999E-12</v>
      </c>
      <c r="AY2335" s="58">
        <v>2.5140500000000002E-12</v>
      </c>
      <c r="AZ2335" s="55">
        <v>1.4841199999999999E-7</v>
      </c>
      <c r="BA2335" s="149">
        <v>1.4429E-11</v>
      </c>
      <c r="BB2335" s="149">
        <v>1.40925E-11</v>
      </c>
      <c r="BC2335" s="149">
        <v>1.37287E-11</v>
      </c>
      <c r="BD2335" s="149">
        <v>1.39986E-11</v>
      </c>
      <c r="BE2335" s="56">
        <v>1.3465300000000001E-11</v>
      </c>
      <c r="BF2335" s="56">
        <v>1.3228499999999999E-11</v>
      </c>
      <c r="BG2335" s="56">
        <v>1.3114699999999999E-11</v>
      </c>
      <c r="BH2335" s="56">
        <v>1.3229300000000001E-11</v>
      </c>
      <c r="BI2335" s="56">
        <v>1.33589E-11</v>
      </c>
      <c r="BJ2335" s="56">
        <v>1.3482699999999999E-11</v>
      </c>
      <c r="BK2335" s="56">
        <v>1.43029E-11</v>
      </c>
      <c r="BL2335" s="56">
        <v>1.4952800000000001E-11</v>
      </c>
      <c r="BM2335" s="57">
        <v>1.57969E-11</v>
      </c>
      <c r="BN2335" s="57">
        <v>1.6468599999999999E-11</v>
      </c>
      <c r="BO2335" s="57">
        <v>1.7122400000000001E-11</v>
      </c>
      <c r="BP2335" s="127">
        <v>1.7585400000000001E-11</v>
      </c>
      <c r="BQ2335" s="127">
        <v>1.8147199999999999E-11</v>
      </c>
      <c r="BR2335" s="58">
        <v>1.8754699999999999E-11</v>
      </c>
    </row>
    <row r="2336" spans="1:70" x14ac:dyDescent="0.35">
      <c r="A2336" s="53">
        <v>4517</v>
      </c>
      <c r="B2336" s="54" t="s">
        <v>2722</v>
      </c>
      <c r="C2336" s="54">
        <v>11291</v>
      </c>
      <c r="D2336" s="54" t="s">
        <v>2698</v>
      </c>
      <c r="E2336" s="54">
        <v>11501</v>
      </c>
      <c r="F2336" s="54" t="s">
        <v>2699</v>
      </c>
      <c r="G2336" s="54">
        <v>115</v>
      </c>
      <c r="H2336" s="54" t="s">
        <v>2628</v>
      </c>
      <c r="I2336" s="54">
        <v>17420</v>
      </c>
      <c r="J2336" s="54" t="s">
        <v>2646</v>
      </c>
      <c r="K2336" s="111" t="s">
        <v>2</v>
      </c>
      <c r="L2336" s="54" t="s">
        <v>4563</v>
      </c>
      <c r="M2336" s="125" t="s">
        <v>4528</v>
      </c>
      <c r="N2336" s="55">
        <v>5.7098500000000003E-7</v>
      </c>
      <c r="O2336" s="149">
        <v>6.2134200000000004E-11</v>
      </c>
      <c r="P2336" s="149">
        <v>6.2475500000000001E-11</v>
      </c>
      <c r="Q2336" s="149">
        <v>6.3416499999999995E-11</v>
      </c>
      <c r="R2336" s="149">
        <v>6.2629399999999997E-11</v>
      </c>
      <c r="S2336" s="56">
        <v>6.2479299999999997E-11</v>
      </c>
      <c r="T2336" s="56">
        <v>6.3446000000000002E-11</v>
      </c>
      <c r="U2336" s="56">
        <v>6.4048100000000003E-11</v>
      </c>
      <c r="V2336" s="56">
        <v>6.4574199999999998E-11</v>
      </c>
      <c r="W2336" s="56">
        <v>6.5469799999999996E-11</v>
      </c>
      <c r="X2336" s="56">
        <v>6.5873599999999998E-11</v>
      </c>
      <c r="Y2336" s="56">
        <v>6.5825000000000003E-11</v>
      </c>
      <c r="Z2336" s="56">
        <v>6.5803400000000006E-11</v>
      </c>
      <c r="AA2336" s="57">
        <v>6.5428100000000002E-11</v>
      </c>
      <c r="AB2336" s="57">
        <v>6.4819800000000003E-11</v>
      </c>
      <c r="AC2336" s="57">
        <v>6.4262300000000003E-11</v>
      </c>
      <c r="AD2336" s="127">
        <v>6.397E-11</v>
      </c>
      <c r="AE2336" s="127">
        <v>6.3641699999999999E-11</v>
      </c>
      <c r="AF2336" s="58">
        <v>6.3252600000000003E-11</v>
      </c>
      <c r="AG2336" s="55">
        <v>2.67318E-8</v>
      </c>
      <c r="AH2336" s="149">
        <v>2.2998100000000001E-12</v>
      </c>
      <c r="AI2336" s="149">
        <v>2.2623600000000001E-12</v>
      </c>
      <c r="AJ2336" s="149">
        <v>2.1257499999999999E-12</v>
      </c>
      <c r="AK2336" s="149">
        <v>2.46048E-12</v>
      </c>
      <c r="AL2336" s="56">
        <v>3.1747300000000001E-12</v>
      </c>
      <c r="AM2336" s="56">
        <v>2.9543899999999999E-12</v>
      </c>
      <c r="AN2336" s="56">
        <v>2.72112E-12</v>
      </c>
      <c r="AO2336" s="56">
        <v>2.46807E-12</v>
      </c>
      <c r="AP2336" s="56">
        <v>2.31348E-12</v>
      </c>
      <c r="AQ2336" s="56">
        <v>2.2824199999999999E-12</v>
      </c>
      <c r="AR2336" s="56">
        <v>2.14713E-12</v>
      </c>
      <c r="AS2336" s="56">
        <v>2.1919599999999999E-12</v>
      </c>
      <c r="AT2336" s="57">
        <v>2.2040999999999999E-12</v>
      </c>
      <c r="AU2336" s="57">
        <v>2.1969000000000001E-12</v>
      </c>
      <c r="AV2336" s="57">
        <v>2.1894800000000001E-12</v>
      </c>
      <c r="AW2336" s="127">
        <v>2.1847099999999999E-12</v>
      </c>
      <c r="AX2336" s="127">
        <v>2.1808300000000001E-12</v>
      </c>
      <c r="AY2336" s="58">
        <v>2.1745000000000001E-12</v>
      </c>
      <c r="AZ2336" s="55">
        <v>1.7460499999999999E-7</v>
      </c>
      <c r="BA2336" s="149">
        <v>1.68556E-11</v>
      </c>
      <c r="BB2336" s="149">
        <v>1.63069E-11</v>
      </c>
      <c r="BC2336" s="149">
        <v>1.5794600000000001E-11</v>
      </c>
      <c r="BD2336" s="149">
        <v>1.6106399999999999E-11</v>
      </c>
      <c r="BE2336" s="56">
        <v>1.5692299999999999E-11</v>
      </c>
      <c r="BF2336" s="56">
        <v>1.5580799999999999E-11</v>
      </c>
      <c r="BG2336" s="56">
        <v>1.5588600000000001E-11</v>
      </c>
      <c r="BH2336" s="56">
        <v>1.57717E-11</v>
      </c>
      <c r="BI2336" s="56">
        <v>1.58906E-11</v>
      </c>
      <c r="BJ2336" s="56">
        <v>1.6011600000000001E-11</v>
      </c>
      <c r="BK2336" s="56">
        <v>1.6747700000000001E-11</v>
      </c>
      <c r="BL2336" s="56">
        <v>1.7332800000000001E-11</v>
      </c>
      <c r="BM2336" s="57">
        <v>1.82243E-11</v>
      </c>
      <c r="BN2336" s="57">
        <v>1.8936899999999999E-11</v>
      </c>
      <c r="BO2336" s="57">
        <v>1.9616E-11</v>
      </c>
      <c r="BP2336" s="127">
        <v>2.0106399999999998E-11</v>
      </c>
      <c r="BQ2336" s="127">
        <v>2.06889E-11</v>
      </c>
      <c r="BR2336" s="58">
        <v>2.1319800000000001E-11</v>
      </c>
    </row>
    <row r="2337" spans="1:70" x14ac:dyDescent="0.35">
      <c r="A2337" s="53">
        <v>4518</v>
      </c>
      <c r="B2337" s="54" t="s">
        <v>2723</v>
      </c>
      <c r="C2337" s="54">
        <v>11291</v>
      </c>
      <c r="D2337" s="54" t="s">
        <v>2698</v>
      </c>
      <c r="E2337" s="54">
        <v>11501</v>
      </c>
      <c r="F2337" s="54" t="s">
        <v>2699</v>
      </c>
      <c r="G2337" s="54">
        <v>115</v>
      </c>
      <c r="H2337" s="54" t="s">
        <v>2628</v>
      </c>
      <c r="I2337" s="54">
        <v>17420</v>
      </c>
      <c r="J2337" s="54" t="s">
        <v>2646</v>
      </c>
      <c r="K2337" s="111" t="s">
        <v>2</v>
      </c>
      <c r="L2337" s="54" t="s">
        <v>4563</v>
      </c>
      <c r="M2337" s="125" t="s">
        <v>4528</v>
      </c>
      <c r="N2337" s="55">
        <v>1211.0491280000001</v>
      </c>
      <c r="O2337" s="149">
        <v>1257.986465</v>
      </c>
      <c r="P2337" s="149">
        <v>1269.930353</v>
      </c>
      <c r="Q2337" s="149">
        <v>1290.873683</v>
      </c>
      <c r="R2337" s="149">
        <v>1274.0351390000001</v>
      </c>
      <c r="S2337" s="56">
        <v>1259.558532</v>
      </c>
      <c r="T2337" s="56">
        <v>1270.894366</v>
      </c>
      <c r="U2337" s="56">
        <v>1278.292539</v>
      </c>
      <c r="V2337" s="56">
        <v>1284.245064</v>
      </c>
      <c r="W2337" s="56">
        <v>1301.5622049999999</v>
      </c>
      <c r="X2337" s="56">
        <v>1310.3815380000001</v>
      </c>
      <c r="Y2337" s="56">
        <v>1382.6065759999999</v>
      </c>
      <c r="Z2337" s="56">
        <v>1465.17047</v>
      </c>
      <c r="AA2337" s="57">
        <v>1534.3297769999999</v>
      </c>
      <c r="AB2337" s="57">
        <v>1604.97066</v>
      </c>
      <c r="AC2337" s="57">
        <v>1667.6593270000001</v>
      </c>
      <c r="AD2337" s="127">
        <v>1726.676872</v>
      </c>
      <c r="AE2337" s="127">
        <v>1779.627266</v>
      </c>
      <c r="AF2337" s="58">
        <v>1829.148404</v>
      </c>
      <c r="AG2337" s="55">
        <v>75.83083422</v>
      </c>
      <c r="AH2337" s="149">
        <v>61.642443040000003</v>
      </c>
      <c r="AI2337" s="149">
        <v>60.108988949999997</v>
      </c>
      <c r="AJ2337" s="149">
        <v>56.202184639999999</v>
      </c>
      <c r="AK2337" s="149">
        <v>65.009468290000001</v>
      </c>
      <c r="AL2337" s="56">
        <v>83.311913439999998</v>
      </c>
      <c r="AM2337" s="56">
        <v>77.765986269999999</v>
      </c>
      <c r="AN2337" s="56">
        <v>72.088946829999998</v>
      </c>
      <c r="AO2337" s="56">
        <v>65.409550940000003</v>
      </c>
      <c r="AP2337" s="56">
        <v>61.424200300000003</v>
      </c>
      <c r="AQ2337" s="56">
        <v>60.694796949999997</v>
      </c>
      <c r="AR2337" s="56">
        <v>59.426068890000003</v>
      </c>
      <c r="AS2337" s="56">
        <v>62.950165409999997</v>
      </c>
      <c r="AT2337" s="57">
        <v>66.15472767</v>
      </c>
      <c r="AU2337" s="57">
        <v>69.115001969999994</v>
      </c>
      <c r="AV2337" s="57">
        <v>71.861284339999997</v>
      </c>
      <c r="AW2337" s="127">
        <v>74.322865329999999</v>
      </c>
      <c r="AX2337" s="127">
        <v>76.464661169999999</v>
      </c>
      <c r="AY2337" s="58">
        <v>78.431249500000007</v>
      </c>
      <c r="AZ2337" s="55">
        <v>426.14239839999999</v>
      </c>
      <c r="BA2337" s="149">
        <v>398.72884950000002</v>
      </c>
      <c r="BB2337" s="149">
        <v>395.41192339999998</v>
      </c>
      <c r="BC2337" s="149">
        <v>387.85476160000002</v>
      </c>
      <c r="BD2337" s="149">
        <v>402.92978199999999</v>
      </c>
      <c r="BE2337" s="56">
        <v>392.3676509</v>
      </c>
      <c r="BF2337" s="56">
        <v>389.10285649999997</v>
      </c>
      <c r="BG2337" s="56">
        <v>392.1155632</v>
      </c>
      <c r="BH2337" s="56">
        <v>399.5532058</v>
      </c>
      <c r="BI2337" s="56">
        <v>405.00669749999997</v>
      </c>
      <c r="BJ2337" s="56">
        <v>411.8592165</v>
      </c>
      <c r="BK2337" s="56">
        <v>459.34702240000001</v>
      </c>
      <c r="BL2337" s="56">
        <v>497.82232640000001</v>
      </c>
      <c r="BM2337" s="57">
        <v>539.29583830000001</v>
      </c>
      <c r="BN2337" s="57">
        <v>579.03310850000003</v>
      </c>
      <c r="BO2337" s="57">
        <v>623.47987969999997</v>
      </c>
      <c r="BP2337" s="127">
        <v>670.17768000000001</v>
      </c>
      <c r="BQ2337" s="127">
        <v>718.51039790000004</v>
      </c>
      <c r="BR2337" s="58">
        <v>769.27638100000001</v>
      </c>
    </row>
    <row r="2338" spans="1:70" x14ac:dyDescent="0.35">
      <c r="A2338" s="53">
        <v>4519</v>
      </c>
      <c r="B2338" s="54" t="s">
        <v>2724</v>
      </c>
      <c r="C2338" s="54">
        <v>11291</v>
      </c>
      <c r="D2338" s="54" t="s">
        <v>2698</v>
      </c>
      <c r="E2338" s="54">
        <v>11501</v>
      </c>
      <c r="F2338" s="54" t="s">
        <v>2699</v>
      </c>
      <c r="G2338" s="54">
        <v>115</v>
      </c>
      <c r="H2338" s="54" t="s">
        <v>2628</v>
      </c>
      <c r="I2338" s="54">
        <v>17420</v>
      </c>
      <c r="J2338" s="54" t="s">
        <v>2646</v>
      </c>
      <c r="K2338" s="111" t="s">
        <v>2</v>
      </c>
      <c r="L2338" s="54" t="s">
        <v>4563</v>
      </c>
      <c r="M2338" s="125" t="s">
        <v>4528</v>
      </c>
      <c r="N2338" s="55">
        <v>1175.833232</v>
      </c>
      <c r="O2338" s="149">
        <v>1220.7373720000001</v>
      </c>
      <c r="P2338" s="149">
        <v>1232.279182</v>
      </c>
      <c r="Q2338" s="149">
        <v>1252.209112</v>
      </c>
      <c r="R2338" s="149">
        <v>1236.615677</v>
      </c>
      <c r="S2338" s="56">
        <v>1224.870523</v>
      </c>
      <c r="T2338" s="56">
        <v>1234.622646</v>
      </c>
      <c r="U2338" s="56">
        <v>1240.3531969999999</v>
      </c>
      <c r="V2338" s="56">
        <v>1244.4036390000001</v>
      </c>
      <c r="W2338" s="56">
        <v>1259.2790680000001</v>
      </c>
      <c r="X2338" s="56">
        <v>1266.766392</v>
      </c>
      <c r="Y2338" s="56">
        <v>1285.122658</v>
      </c>
      <c r="Z2338" s="56">
        <v>1294.7237359999999</v>
      </c>
      <c r="AA2338" s="57">
        <v>1298.921163</v>
      </c>
      <c r="AB2338" s="57">
        <v>1303.8334030000001</v>
      </c>
      <c r="AC2338" s="57">
        <v>1304.3425319999999</v>
      </c>
      <c r="AD2338" s="127">
        <v>1304.8582329999999</v>
      </c>
      <c r="AE2338" s="127">
        <v>1304.1643710000001</v>
      </c>
      <c r="AF2338" s="58">
        <v>1301.9582640000001</v>
      </c>
      <c r="AG2338" s="55">
        <v>57.292190290000001</v>
      </c>
      <c r="AH2338" s="149">
        <v>46.613681839999998</v>
      </c>
      <c r="AI2338" s="149">
        <v>45.521398220000002</v>
      </c>
      <c r="AJ2338" s="149">
        <v>42.594087270000003</v>
      </c>
      <c r="AK2338" s="149">
        <v>49.340456510000003</v>
      </c>
      <c r="AL2338" s="56">
        <v>63.274805729999997</v>
      </c>
      <c r="AM2338" s="56">
        <v>58.954944130000001</v>
      </c>
      <c r="AN2338" s="56">
        <v>54.564659820000003</v>
      </c>
      <c r="AO2338" s="56">
        <v>49.445093</v>
      </c>
      <c r="AP2338" s="56">
        <v>46.396300060000002</v>
      </c>
      <c r="AQ2338" s="56">
        <v>45.837882380000003</v>
      </c>
      <c r="AR2338" s="56">
        <v>43.24156662</v>
      </c>
      <c r="AS2338" s="56">
        <v>43.567470829999998</v>
      </c>
      <c r="AT2338" s="57">
        <v>43.876107650000002</v>
      </c>
      <c r="AU2338" s="57">
        <v>43.977848870000003</v>
      </c>
      <c r="AV2338" s="57">
        <v>44.053029739999999</v>
      </c>
      <c r="AW2338" s="127">
        <v>44.058200730000003</v>
      </c>
      <c r="AX2338" s="127">
        <v>43.98776857</v>
      </c>
      <c r="AY2338" s="58">
        <v>43.853178329999999</v>
      </c>
      <c r="AZ2338" s="55">
        <v>431.72625470000003</v>
      </c>
      <c r="BA2338" s="149">
        <v>403.13058960000001</v>
      </c>
      <c r="BB2338" s="149">
        <v>399.22576340000001</v>
      </c>
      <c r="BC2338" s="149">
        <v>391.0830234</v>
      </c>
      <c r="BD2338" s="149">
        <v>406.68606169999998</v>
      </c>
      <c r="BE2338" s="56">
        <v>397.96449419999999</v>
      </c>
      <c r="BF2338" s="56">
        <v>394.9840537</v>
      </c>
      <c r="BG2338" s="56">
        <v>398.13395430000003</v>
      </c>
      <c r="BH2338" s="56">
        <v>405.33920510000002</v>
      </c>
      <c r="BI2338" s="56">
        <v>409.80773699999997</v>
      </c>
      <c r="BJ2338" s="56">
        <v>416.13617210000001</v>
      </c>
      <c r="BK2338" s="56">
        <v>446.01528430000002</v>
      </c>
      <c r="BL2338" s="56">
        <v>460.24077030000001</v>
      </c>
      <c r="BM2338" s="57">
        <v>478.47164299999997</v>
      </c>
      <c r="BN2338" s="57">
        <v>493.71874170000001</v>
      </c>
      <c r="BO2338" s="57">
        <v>512.25883060000001</v>
      </c>
      <c r="BP2338" s="127">
        <v>532.27636719999998</v>
      </c>
      <c r="BQ2338" s="127">
        <v>553.59416139999996</v>
      </c>
      <c r="BR2338" s="58">
        <v>575.91374510000003</v>
      </c>
    </row>
    <row r="2339" spans="1:70" x14ac:dyDescent="0.35">
      <c r="A2339" s="53">
        <v>4520</v>
      </c>
      <c r="B2339" s="54" t="s">
        <v>2725</v>
      </c>
      <c r="C2339" s="54">
        <v>11291</v>
      </c>
      <c r="D2339" s="54" t="s">
        <v>2698</v>
      </c>
      <c r="E2339" s="54">
        <v>11501</v>
      </c>
      <c r="F2339" s="54" t="s">
        <v>2699</v>
      </c>
      <c r="G2339" s="54">
        <v>115</v>
      </c>
      <c r="H2339" s="54" t="s">
        <v>2628</v>
      </c>
      <c r="I2339" s="54">
        <v>17420</v>
      </c>
      <c r="J2339" s="54" t="s">
        <v>2646</v>
      </c>
      <c r="K2339" s="111" t="s">
        <v>2</v>
      </c>
      <c r="L2339" s="54" t="s">
        <v>4563</v>
      </c>
      <c r="M2339" s="125" t="s">
        <v>4528</v>
      </c>
      <c r="N2339" s="55">
        <v>778.36192840000001</v>
      </c>
      <c r="O2339" s="149">
        <v>825.66621439999994</v>
      </c>
      <c r="P2339" s="149">
        <v>838.24962760000005</v>
      </c>
      <c r="Q2339" s="149">
        <v>857.27078129999995</v>
      </c>
      <c r="R2339" s="149">
        <v>845.78902589999996</v>
      </c>
      <c r="S2339" s="56">
        <v>835.6996805</v>
      </c>
      <c r="T2339" s="56">
        <v>844.45323299999995</v>
      </c>
      <c r="U2339" s="56">
        <v>850.87607360000004</v>
      </c>
      <c r="V2339" s="56">
        <v>858.35872210000002</v>
      </c>
      <c r="W2339" s="56">
        <v>887.89277819999995</v>
      </c>
      <c r="X2339" s="56">
        <v>905.91913079999995</v>
      </c>
      <c r="Y2339" s="56">
        <v>934.60069209999995</v>
      </c>
      <c r="Z2339" s="56">
        <v>953.01429940000003</v>
      </c>
      <c r="AA2339" s="57">
        <v>965.63388299999997</v>
      </c>
      <c r="AB2339" s="57">
        <v>978.76269339999999</v>
      </c>
      <c r="AC2339" s="57">
        <v>987.79290390000006</v>
      </c>
      <c r="AD2339" s="127">
        <v>996.09126270000002</v>
      </c>
      <c r="AE2339" s="127">
        <v>1002.671478</v>
      </c>
      <c r="AF2339" s="58">
        <v>1007.83327</v>
      </c>
      <c r="AG2339" s="55">
        <v>58.762425389999997</v>
      </c>
      <c r="AH2339" s="149">
        <v>48.89688117</v>
      </c>
      <c r="AI2339" s="149">
        <v>48.066090680000002</v>
      </c>
      <c r="AJ2339" s="149">
        <v>45.294411599999997</v>
      </c>
      <c r="AK2339" s="149">
        <v>52.396641780000003</v>
      </c>
      <c r="AL2339" s="56">
        <v>66.867321009999998</v>
      </c>
      <c r="AM2339" s="56">
        <v>62.360668519999997</v>
      </c>
      <c r="AN2339" s="56">
        <v>57.815428470000001</v>
      </c>
      <c r="AO2339" s="56">
        <v>52.65150199</v>
      </c>
      <c r="AP2339" s="56">
        <v>50.54628666</v>
      </c>
      <c r="AQ2339" s="56">
        <v>50.674657140000001</v>
      </c>
      <c r="AR2339" s="56">
        <v>48.621946430000001</v>
      </c>
      <c r="AS2339" s="56">
        <v>49.507506579999998</v>
      </c>
      <c r="AT2339" s="57">
        <v>50.266119789999998</v>
      </c>
      <c r="AU2339" s="57">
        <v>50.796021639999999</v>
      </c>
      <c r="AV2339" s="57">
        <v>51.280399330000002</v>
      </c>
      <c r="AW2339" s="127">
        <v>51.662406490000002</v>
      </c>
      <c r="AX2339" s="127">
        <v>51.921239159999999</v>
      </c>
      <c r="AY2339" s="58">
        <v>52.088711310000001</v>
      </c>
      <c r="AZ2339" s="55">
        <v>330.26170009999998</v>
      </c>
      <c r="BA2339" s="149">
        <v>315.37932119999999</v>
      </c>
      <c r="BB2339" s="149">
        <v>314.26937020000003</v>
      </c>
      <c r="BC2339" s="149">
        <v>310.00482979999998</v>
      </c>
      <c r="BD2339" s="149">
        <v>321.4218942</v>
      </c>
      <c r="BE2339" s="56">
        <v>312.29447429999999</v>
      </c>
      <c r="BF2339" s="56">
        <v>309.81951520000001</v>
      </c>
      <c r="BG2339" s="56">
        <v>312.43557900000002</v>
      </c>
      <c r="BH2339" s="56">
        <v>319.44515680000001</v>
      </c>
      <c r="BI2339" s="56">
        <v>330.60153380000003</v>
      </c>
      <c r="BJ2339" s="56">
        <v>340.68425180000003</v>
      </c>
      <c r="BK2339" s="56">
        <v>370.92147460000001</v>
      </c>
      <c r="BL2339" s="56">
        <v>386.11835129999997</v>
      </c>
      <c r="BM2339" s="57">
        <v>404.02200970000001</v>
      </c>
      <c r="BN2339" s="57">
        <v>419.85681540000002</v>
      </c>
      <c r="BO2339" s="57">
        <v>438.62530650000002</v>
      </c>
      <c r="BP2339" s="127">
        <v>458.81319230000003</v>
      </c>
      <c r="BQ2339" s="127">
        <v>480.1240942</v>
      </c>
      <c r="BR2339" s="58">
        <v>502.4207351</v>
      </c>
    </row>
    <row r="2340" spans="1:70" x14ac:dyDescent="0.35">
      <c r="A2340" s="53">
        <v>4521</v>
      </c>
      <c r="B2340" s="54" t="s">
        <v>2726</v>
      </c>
      <c r="C2340" s="54">
        <v>11291</v>
      </c>
      <c r="D2340" s="54" t="s">
        <v>2698</v>
      </c>
      <c r="E2340" s="54">
        <v>11501</v>
      </c>
      <c r="F2340" s="54" t="s">
        <v>2699</v>
      </c>
      <c r="G2340" s="54">
        <v>115</v>
      </c>
      <c r="H2340" s="54" t="s">
        <v>2628</v>
      </c>
      <c r="I2340" s="54">
        <v>17420</v>
      </c>
      <c r="J2340" s="54" t="s">
        <v>2646</v>
      </c>
      <c r="K2340" s="111" t="s">
        <v>2</v>
      </c>
      <c r="L2340" s="54" t="s">
        <v>4563</v>
      </c>
      <c r="M2340" s="125" t="s">
        <v>4528</v>
      </c>
      <c r="N2340" s="55">
        <v>54.989332640000001</v>
      </c>
      <c r="O2340" s="149">
        <v>191.18688090000001</v>
      </c>
      <c r="P2340" s="149">
        <v>239.498997</v>
      </c>
      <c r="Q2340" s="149">
        <v>290.58789489999998</v>
      </c>
      <c r="R2340" s="149">
        <v>307.12667900000002</v>
      </c>
      <c r="S2340" s="56">
        <v>304.48378939999998</v>
      </c>
      <c r="T2340" s="56">
        <v>306.97498330000002</v>
      </c>
      <c r="U2340" s="56">
        <v>313.19177259999998</v>
      </c>
      <c r="V2340" s="56">
        <v>334.45416280000001</v>
      </c>
      <c r="W2340" s="56">
        <v>454.25895600000001</v>
      </c>
      <c r="X2340" s="56">
        <v>536.97589989999994</v>
      </c>
      <c r="Y2340" s="56">
        <v>643.40755539999998</v>
      </c>
      <c r="Z2340" s="56">
        <v>719.69349639999996</v>
      </c>
      <c r="AA2340" s="57">
        <v>782.62772489999998</v>
      </c>
      <c r="AB2340" s="57">
        <v>844.83482560000004</v>
      </c>
      <c r="AC2340" s="57">
        <v>903.11477839999998</v>
      </c>
      <c r="AD2340" s="127">
        <v>957.50426960000004</v>
      </c>
      <c r="AE2340" s="127">
        <v>1005.318473</v>
      </c>
      <c r="AF2340" s="58">
        <v>1049.6756190000001</v>
      </c>
      <c r="AG2340" s="55">
        <v>2.7125886229999998</v>
      </c>
      <c r="AH2340" s="149">
        <v>7.4066357500000004</v>
      </c>
      <c r="AI2340" s="149">
        <v>8.9923648889999992</v>
      </c>
      <c r="AJ2340" s="149">
        <v>10.0594921</v>
      </c>
      <c r="AK2340" s="149">
        <v>12.4669648</v>
      </c>
      <c r="AL2340" s="56">
        <v>15.93824401</v>
      </c>
      <c r="AM2340" s="56">
        <v>14.811053019999999</v>
      </c>
      <c r="AN2340" s="56">
        <v>13.88882778</v>
      </c>
      <c r="AO2340" s="56">
        <v>13.384379600000001</v>
      </c>
      <c r="AP2340" s="56">
        <v>16.888657810000002</v>
      </c>
      <c r="AQ2340" s="56">
        <v>19.62867121</v>
      </c>
      <c r="AR2340" s="56">
        <v>21.895742500000001</v>
      </c>
      <c r="AS2340" s="56">
        <v>24.437895860000001</v>
      </c>
      <c r="AT2340" s="57">
        <v>26.60105472</v>
      </c>
      <c r="AU2340" s="57">
        <v>28.591557040000001</v>
      </c>
      <c r="AV2340" s="57">
        <v>30.560165720000001</v>
      </c>
      <c r="AW2340" s="127">
        <v>32.368349989999999</v>
      </c>
      <c r="AX2340" s="127">
        <v>33.931546249999997</v>
      </c>
      <c r="AY2340" s="58">
        <v>35.360226279999999</v>
      </c>
      <c r="AZ2340" s="55">
        <v>50.864229639999998</v>
      </c>
      <c r="BA2340" s="149">
        <v>156.18146250000001</v>
      </c>
      <c r="BB2340" s="149">
        <v>188.0827601</v>
      </c>
      <c r="BC2340" s="149">
        <v>217.01255560000001</v>
      </c>
      <c r="BD2340" s="149">
        <v>237.97102340000001</v>
      </c>
      <c r="BE2340" s="56">
        <v>234.9975555</v>
      </c>
      <c r="BF2340" s="56">
        <v>234.44028499999999</v>
      </c>
      <c r="BG2340" s="56">
        <v>240.07167559999999</v>
      </c>
      <c r="BH2340" s="56">
        <v>259.21931669999998</v>
      </c>
      <c r="BI2340" s="56">
        <v>349.53889859999998</v>
      </c>
      <c r="BJ2340" s="56">
        <v>414.0989184</v>
      </c>
      <c r="BK2340" s="56">
        <v>510.20941099999999</v>
      </c>
      <c r="BL2340" s="56">
        <v>578.54542619999995</v>
      </c>
      <c r="BM2340" s="57">
        <v>646.47055539999997</v>
      </c>
      <c r="BN2340" s="57">
        <v>716.16310710000005</v>
      </c>
      <c r="BO2340" s="57">
        <v>786.12290770000004</v>
      </c>
      <c r="BP2340" s="127">
        <v>856.85480070000006</v>
      </c>
      <c r="BQ2340" s="127">
        <v>928.15738550000003</v>
      </c>
      <c r="BR2340" s="58">
        <v>1001.94839</v>
      </c>
    </row>
    <row r="2341" spans="1:70" x14ac:dyDescent="0.35">
      <c r="A2341" s="53">
        <v>4522</v>
      </c>
      <c r="B2341" s="54" t="s">
        <v>2727</v>
      </c>
      <c r="C2341" s="54">
        <v>11291</v>
      </c>
      <c r="D2341" s="54" t="s">
        <v>2698</v>
      </c>
      <c r="E2341" s="54">
        <v>11501</v>
      </c>
      <c r="F2341" s="54" t="s">
        <v>2699</v>
      </c>
      <c r="G2341" s="54">
        <v>115</v>
      </c>
      <c r="H2341" s="54" t="s">
        <v>2628</v>
      </c>
      <c r="I2341" s="54">
        <v>17420</v>
      </c>
      <c r="J2341" s="54" t="s">
        <v>2646</v>
      </c>
      <c r="K2341" s="111" t="s">
        <v>2</v>
      </c>
      <c r="L2341" s="54" t="s">
        <v>4563</v>
      </c>
      <c r="M2341" s="125" t="s">
        <v>4528</v>
      </c>
      <c r="N2341" s="55">
        <v>1677.144503</v>
      </c>
      <c r="O2341" s="149">
        <v>1749.2711870000001</v>
      </c>
      <c r="P2341" s="149">
        <v>1767.0048200000001</v>
      </c>
      <c r="Q2341" s="149">
        <v>1797.9411560000001</v>
      </c>
      <c r="R2341" s="149">
        <v>1772.1781020000001</v>
      </c>
      <c r="S2341" s="56">
        <v>1752.6497670000001</v>
      </c>
      <c r="T2341" s="56">
        <v>1770.259562</v>
      </c>
      <c r="U2341" s="56">
        <v>1781.4510749999999</v>
      </c>
      <c r="V2341" s="56">
        <v>1789.423217</v>
      </c>
      <c r="W2341" s="56">
        <v>1810.049855</v>
      </c>
      <c r="X2341" s="56">
        <v>1819.4732799999999</v>
      </c>
      <c r="Y2341" s="56">
        <v>1844.3679870000001</v>
      </c>
      <c r="Z2341" s="56">
        <v>1857.644147</v>
      </c>
      <c r="AA2341" s="57">
        <v>1862.6600599999999</v>
      </c>
      <c r="AB2341" s="57">
        <v>1868.411476</v>
      </c>
      <c r="AC2341" s="57">
        <v>1867.2327809999999</v>
      </c>
      <c r="AD2341" s="127">
        <v>1865.8337919999999</v>
      </c>
      <c r="AE2341" s="127">
        <v>1862.672918</v>
      </c>
      <c r="AF2341" s="58">
        <v>1857.3940620000001</v>
      </c>
      <c r="AG2341" s="55">
        <v>116.12636120000001</v>
      </c>
      <c r="AH2341" s="149">
        <v>94.499905420000005</v>
      </c>
      <c r="AI2341" s="149">
        <v>91.949552690000004</v>
      </c>
      <c r="AJ2341" s="149">
        <v>85.878472479999999</v>
      </c>
      <c r="AK2341" s="149">
        <v>99.245851979999998</v>
      </c>
      <c r="AL2341" s="56">
        <v>127.9926408</v>
      </c>
      <c r="AM2341" s="56">
        <v>120.0625684</v>
      </c>
      <c r="AN2341" s="56">
        <v>111.6853978</v>
      </c>
      <c r="AO2341" s="56">
        <v>101.43097640000001</v>
      </c>
      <c r="AP2341" s="56">
        <v>94.835894139999994</v>
      </c>
      <c r="AQ2341" s="56">
        <v>93.426778060000004</v>
      </c>
      <c r="AR2341" s="56">
        <v>87.730810579999996</v>
      </c>
      <c r="AS2341" s="56">
        <v>88.592460270000004</v>
      </c>
      <c r="AT2341" s="57">
        <v>89.468773549999995</v>
      </c>
      <c r="AU2341" s="57">
        <v>89.949017040000001</v>
      </c>
      <c r="AV2341" s="57">
        <v>90.104827619999995</v>
      </c>
      <c r="AW2341" s="127">
        <v>90.015570870000005</v>
      </c>
      <c r="AX2341" s="127">
        <v>89.755402630000006</v>
      </c>
      <c r="AY2341" s="58">
        <v>89.377741090000001</v>
      </c>
      <c r="AZ2341" s="55">
        <v>677.56754869999997</v>
      </c>
      <c r="BA2341" s="149">
        <v>637.05110149999996</v>
      </c>
      <c r="BB2341" s="149">
        <v>632.41632319999997</v>
      </c>
      <c r="BC2341" s="149">
        <v>621.23320049999995</v>
      </c>
      <c r="BD2341" s="149">
        <v>643.4980845</v>
      </c>
      <c r="BE2341" s="56">
        <v>624.47455290000005</v>
      </c>
      <c r="BF2341" s="56">
        <v>618.45118300000001</v>
      </c>
      <c r="BG2341" s="56">
        <v>622.30568449999998</v>
      </c>
      <c r="BH2341" s="56">
        <v>633.37030519999996</v>
      </c>
      <c r="BI2341" s="56">
        <v>641.51729690000002</v>
      </c>
      <c r="BJ2341" s="56">
        <v>651.65444539999999</v>
      </c>
      <c r="BK2341" s="56">
        <v>697.70967729999995</v>
      </c>
      <c r="BL2341" s="56">
        <v>716.83536079999999</v>
      </c>
      <c r="BM2341" s="57">
        <v>741.59327519999999</v>
      </c>
      <c r="BN2341" s="57">
        <v>761.98140980000005</v>
      </c>
      <c r="BO2341" s="57">
        <v>788.02087719999997</v>
      </c>
      <c r="BP2341" s="127">
        <v>816.73224210000001</v>
      </c>
      <c r="BQ2341" s="127">
        <v>847.57442040000001</v>
      </c>
      <c r="BR2341" s="58">
        <v>879.81889890000002</v>
      </c>
    </row>
    <row r="2342" spans="1:70" x14ac:dyDescent="0.35">
      <c r="A2342" s="53">
        <v>4523</v>
      </c>
      <c r="B2342" s="54" t="s">
        <v>2728</v>
      </c>
      <c r="C2342" s="54">
        <v>11291</v>
      </c>
      <c r="D2342" s="54" t="s">
        <v>2698</v>
      </c>
      <c r="E2342" s="54">
        <v>11501</v>
      </c>
      <c r="F2342" s="54" t="s">
        <v>2699</v>
      </c>
      <c r="G2342" s="54">
        <v>115</v>
      </c>
      <c r="H2342" s="54" t="s">
        <v>2628</v>
      </c>
      <c r="I2342" s="54">
        <v>17420</v>
      </c>
      <c r="J2342" s="54" t="s">
        <v>2646</v>
      </c>
      <c r="K2342" s="111" t="s">
        <v>2</v>
      </c>
      <c r="L2342" s="54" t="s">
        <v>4563</v>
      </c>
      <c r="M2342" s="125" t="s">
        <v>4528</v>
      </c>
      <c r="N2342" s="55">
        <v>1602.7035189999999</v>
      </c>
      <c r="O2342" s="149">
        <v>1671.3552970000001</v>
      </c>
      <c r="P2342" s="149">
        <v>1689.036186</v>
      </c>
      <c r="Q2342" s="149">
        <v>1719.573001</v>
      </c>
      <c r="R2342" s="149">
        <v>1698.8973599999999</v>
      </c>
      <c r="S2342" s="56">
        <v>1688.761049</v>
      </c>
      <c r="T2342" s="56">
        <v>1703.709707</v>
      </c>
      <c r="U2342" s="56">
        <v>1712.501591</v>
      </c>
      <c r="V2342" s="56">
        <v>1719.6282859999999</v>
      </c>
      <c r="W2342" s="56">
        <v>1753.711873</v>
      </c>
      <c r="X2342" s="56">
        <v>1773.0190600000001</v>
      </c>
      <c r="Y2342" s="56">
        <v>1805.621666</v>
      </c>
      <c r="Z2342" s="56">
        <v>1826.0899199999999</v>
      </c>
      <c r="AA2342" s="57">
        <v>1836.3397170000001</v>
      </c>
      <c r="AB2342" s="57">
        <v>1847.620214</v>
      </c>
      <c r="AC2342" s="57">
        <v>1850.9824980000001</v>
      </c>
      <c r="AD2342" s="127">
        <v>1853.5737529999999</v>
      </c>
      <c r="AE2342" s="127">
        <v>1853.8907340000001</v>
      </c>
      <c r="AF2342" s="58">
        <v>1851.8480420000001</v>
      </c>
      <c r="AG2342" s="55">
        <v>66.122896389999994</v>
      </c>
      <c r="AH2342" s="149">
        <v>53.694928670000003</v>
      </c>
      <c r="AI2342" s="149">
        <v>52.19049691</v>
      </c>
      <c r="AJ2342" s="149">
        <v>48.709725480000003</v>
      </c>
      <c r="AK2342" s="149">
        <v>56.541729969999999</v>
      </c>
      <c r="AL2342" s="56">
        <v>73.788764639999997</v>
      </c>
      <c r="AM2342" s="56">
        <v>69.437747000000002</v>
      </c>
      <c r="AN2342" s="56">
        <v>64.756941850000004</v>
      </c>
      <c r="AO2342" s="56">
        <v>58.89911</v>
      </c>
      <c r="AP2342" s="56">
        <v>55.39286293</v>
      </c>
      <c r="AQ2342" s="56">
        <v>54.830070139999997</v>
      </c>
      <c r="AR2342" s="56">
        <v>51.785703079999998</v>
      </c>
      <c r="AS2342" s="56">
        <v>52.785694370000002</v>
      </c>
      <c r="AT2342" s="57">
        <v>53.777766120000003</v>
      </c>
      <c r="AU2342" s="57">
        <v>54.491446580000002</v>
      </c>
      <c r="AV2342" s="57">
        <v>54.923488939999999</v>
      </c>
      <c r="AW2342" s="127">
        <v>55.137097949999998</v>
      </c>
      <c r="AX2342" s="127">
        <v>55.200697339999998</v>
      </c>
      <c r="AY2342" s="58">
        <v>55.18603134</v>
      </c>
      <c r="AZ2342" s="55">
        <v>689.7913552</v>
      </c>
      <c r="BA2342" s="149">
        <v>649.35512930000004</v>
      </c>
      <c r="BB2342" s="149">
        <v>645.94422150000003</v>
      </c>
      <c r="BC2342" s="149">
        <v>635.55739789999996</v>
      </c>
      <c r="BD2342" s="149">
        <v>660.7542224</v>
      </c>
      <c r="BE2342" s="56">
        <v>644.26885149999998</v>
      </c>
      <c r="BF2342" s="56">
        <v>637.17786269999999</v>
      </c>
      <c r="BG2342" s="56">
        <v>640.52326219999998</v>
      </c>
      <c r="BH2342" s="56">
        <v>651.99028150000004</v>
      </c>
      <c r="BI2342" s="56">
        <v>666.07254499999999</v>
      </c>
      <c r="BJ2342" s="56">
        <v>680.8999622</v>
      </c>
      <c r="BK2342" s="56">
        <v>734.27577129999997</v>
      </c>
      <c r="BL2342" s="56">
        <v>758.55310099999997</v>
      </c>
      <c r="BM2342" s="57">
        <v>788.07809420000001</v>
      </c>
      <c r="BN2342" s="57">
        <v>812.70697489999998</v>
      </c>
      <c r="BO2342" s="57">
        <v>843.70220200000006</v>
      </c>
      <c r="BP2342" s="127">
        <v>877.50570549999998</v>
      </c>
      <c r="BQ2342" s="127">
        <v>913.39104810000003</v>
      </c>
      <c r="BR2342" s="58">
        <v>950.83097069999997</v>
      </c>
    </row>
    <row r="2343" spans="1:70" x14ac:dyDescent="0.35">
      <c r="A2343" s="53">
        <v>4524</v>
      </c>
      <c r="B2343" s="54" t="s">
        <v>2729</v>
      </c>
      <c r="C2343" s="54">
        <v>11291</v>
      </c>
      <c r="D2343" s="54" t="s">
        <v>2698</v>
      </c>
      <c r="E2343" s="54">
        <v>11501</v>
      </c>
      <c r="F2343" s="54" t="s">
        <v>2699</v>
      </c>
      <c r="G2343" s="54">
        <v>115</v>
      </c>
      <c r="H2343" s="54" t="s">
        <v>2628</v>
      </c>
      <c r="I2343" s="54">
        <v>17420</v>
      </c>
      <c r="J2343" s="54" t="s">
        <v>2646</v>
      </c>
      <c r="K2343" s="111" t="s">
        <v>2</v>
      </c>
      <c r="L2343" s="54" t="s">
        <v>4563</v>
      </c>
      <c r="M2343" s="125" t="s">
        <v>4528</v>
      </c>
      <c r="N2343" s="55">
        <v>1058.2539690000001</v>
      </c>
      <c r="O2343" s="149">
        <v>1101.071758</v>
      </c>
      <c r="P2343" s="149">
        <v>1114.576912</v>
      </c>
      <c r="Q2343" s="149">
        <v>1136.5744440000001</v>
      </c>
      <c r="R2343" s="149">
        <v>1122.491982</v>
      </c>
      <c r="S2343" s="56">
        <v>1109.346477</v>
      </c>
      <c r="T2343" s="56">
        <v>1119.3153139999999</v>
      </c>
      <c r="U2343" s="56">
        <v>1126.0801739999999</v>
      </c>
      <c r="V2343" s="56">
        <v>1132.7977510000001</v>
      </c>
      <c r="W2343" s="56">
        <v>1157.386849</v>
      </c>
      <c r="X2343" s="56">
        <v>1171.463158</v>
      </c>
      <c r="Y2343" s="56">
        <v>1197.109786</v>
      </c>
      <c r="Z2343" s="56">
        <v>1212.275343</v>
      </c>
      <c r="AA2343" s="57">
        <v>1221.73296</v>
      </c>
      <c r="AB2343" s="57">
        <v>1232.2462499999999</v>
      </c>
      <c r="AC2343" s="57">
        <v>1237.860122</v>
      </c>
      <c r="AD2343" s="127">
        <v>1243.108684</v>
      </c>
      <c r="AE2343" s="127">
        <v>1246.8907139999999</v>
      </c>
      <c r="AF2343" s="58">
        <v>1249.1259150000001</v>
      </c>
      <c r="AG2343" s="55">
        <v>67.940369840000002</v>
      </c>
      <c r="AH2343" s="149">
        <v>55.188301379999999</v>
      </c>
      <c r="AI2343" s="149">
        <v>53.851323399999998</v>
      </c>
      <c r="AJ2343" s="149">
        <v>50.430853460000002</v>
      </c>
      <c r="AK2343" s="149">
        <v>58.430471439999998</v>
      </c>
      <c r="AL2343" s="56">
        <v>75.284973739999998</v>
      </c>
      <c r="AM2343" s="56">
        <v>70.535660149999998</v>
      </c>
      <c r="AN2343" s="56">
        <v>65.597207979999993</v>
      </c>
      <c r="AO2343" s="56">
        <v>59.672733270000002</v>
      </c>
      <c r="AP2343" s="56">
        <v>56.367963009999997</v>
      </c>
      <c r="AQ2343" s="56">
        <v>55.931032940000001</v>
      </c>
      <c r="AR2343" s="56">
        <v>53.009954389999997</v>
      </c>
      <c r="AS2343" s="56">
        <v>53.852060020000003</v>
      </c>
      <c r="AT2343" s="57">
        <v>54.689713220000002</v>
      </c>
      <c r="AU2343" s="57">
        <v>55.295363770000002</v>
      </c>
      <c r="AV2343" s="57">
        <v>55.7110184</v>
      </c>
      <c r="AW2343" s="127">
        <v>55.967255819999998</v>
      </c>
      <c r="AX2343" s="127">
        <v>56.099240620000003</v>
      </c>
      <c r="AY2343" s="58">
        <v>56.150070929999998</v>
      </c>
      <c r="AZ2343" s="55">
        <v>373.20216640000001</v>
      </c>
      <c r="BA2343" s="149">
        <v>350.82096780000001</v>
      </c>
      <c r="BB2343" s="149">
        <v>350.04962870000003</v>
      </c>
      <c r="BC2343" s="149">
        <v>345.223635</v>
      </c>
      <c r="BD2343" s="149">
        <v>359.93940930000002</v>
      </c>
      <c r="BE2343" s="56">
        <v>350.24641680000002</v>
      </c>
      <c r="BF2343" s="56">
        <v>347.26391969999997</v>
      </c>
      <c r="BG2343" s="56">
        <v>350.21264450000001</v>
      </c>
      <c r="BH2343" s="56">
        <v>357.65480630000002</v>
      </c>
      <c r="BI2343" s="56">
        <v>365.75333749999999</v>
      </c>
      <c r="BJ2343" s="56">
        <v>374.34962300000001</v>
      </c>
      <c r="BK2343" s="56">
        <v>406.37835919999998</v>
      </c>
      <c r="BL2343" s="56">
        <v>421.99109220000003</v>
      </c>
      <c r="BM2343" s="57">
        <v>441.0291292</v>
      </c>
      <c r="BN2343" s="57">
        <v>457.08020149999999</v>
      </c>
      <c r="BO2343" s="57">
        <v>476.95764809999997</v>
      </c>
      <c r="BP2343" s="127">
        <v>498.38712429999998</v>
      </c>
      <c r="BQ2343" s="127">
        <v>520.99139679999996</v>
      </c>
      <c r="BR2343" s="58">
        <v>544.63671490000002</v>
      </c>
    </row>
    <row r="2344" spans="1:70" x14ac:dyDescent="0.35">
      <c r="A2344" s="53">
        <v>4525</v>
      </c>
      <c r="B2344" s="54" t="s">
        <v>2730</v>
      </c>
      <c r="C2344" s="54">
        <v>11291</v>
      </c>
      <c r="D2344" s="54" t="s">
        <v>2698</v>
      </c>
      <c r="E2344" s="54">
        <v>11501</v>
      </c>
      <c r="F2344" s="54" t="s">
        <v>2699</v>
      </c>
      <c r="G2344" s="54">
        <v>115</v>
      </c>
      <c r="H2344" s="54" t="s">
        <v>2628</v>
      </c>
      <c r="I2344" s="54">
        <v>17420</v>
      </c>
      <c r="J2344" s="54" t="s">
        <v>2646</v>
      </c>
      <c r="K2344" s="111" t="s">
        <v>2</v>
      </c>
      <c r="L2344" s="54" t="s">
        <v>4563</v>
      </c>
      <c r="M2344" s="125" t="s">
        <v>4528</v>
      </c>
      <c r="N2344" s="55">
        <v>1027.8001959999999</v>
      </c>
      <c r="O2344" s="149">
        <v>1075.0054829999999</v>
      </c>
      <c r="P2344" s="149">
        <v>1087.888031</v>
      </c>
      <c r="Q2344" s="149">
        <v>1110.7276879999999</v>
      </c>
      <c r="R2344" s="149">
        <v>1095.8257719999999</v>
      </c>
      <c r="S2344" s="56">
        <v>1084.046632</v>
      </c>
      <c r="T2344" s="56">
        <v>1094.821261</v>
      </c>
      <c r="U2344" s="56">
        <v>1101.831694</v>
      </c>
      <c r="V2344" s="56">
        <v>1108.417989</v>
      </c>
      <c r="W2344" s="56">
        <v>1133.7657770000001</v>
      </c>
      <c r="X2344" s="56">
        <v>1148.2263029999999</v>
      </c>
      <c r="Y2344" s="56">
        <v>1173.2441779999999</v>
      </c>
      <c r="Z2344" s="56">
        <v>1188.921636</v>
      </c>
      <c r="AA2344" s="57">
        <v>1198.495079</v>
      </c>
      <c r="AB2344" s="57">
        <v>1209.1666620000001</v>
      </c>
      <c r="AC2344" s="57">
        <v>1214.632789</v>
      </c>
      <c r="AD2344" s="127">
        <v>1219.496607</v>
      </c>
      <c r="AE2344" s="127">
        <v>1222.6768030000001</v>
      </c>
      <c r="AF2344" s="58">
        <v>1224.228243</v>
      </c>
      <c r="AG2344" s="55">
        <v>68.704878469999997</v>
      </c>
      <c r="AH2344" s="149">
        <v>56.481909270000003</v>
      </c>
      <c r="AI2344" s="149">
        <v>55.45874748</v>
      </c>
      <c r="AJ2344" s="149">
        <v>52.250139789999999</v>
      </c>
      <c r="AK2344" s="149">
        <v>60.49734771</v>
      </c>
      <c r="AL2344" s="56">
        <v>77.134604589999995</v>
      </c>
      <c r="AM2344" s="56">
        <v>71.798792860000006</v>
      </c>
      <c r="AN2344" s="56">
        <v>66.431374969999993</v>
      </c>
      <c r="AO2344" s="56">
        <v>60.3273048</v>
      </c>
      <c r="AP2344" s="56">
        <v>57.333356559999999</v>
      </c>
      <c r="AQ2344" s="56">
        <v>57.106624400000001</v>
      </c>
      <c r="AR2344" s="56">
        <v>54.408461240000001</v>
      </c>
      <c r="AS2344" s="56">
        <v>55.062683819999997</v>
      </c>
      <c r="AT2344" s="57">
        <v>55.613131699999997</v>
      </c>
      <c r="AU2344" s="57">
        <v>55.900769769999997</v>
      </c>
      <c r="AV2344" s="57">
        <v>56.200659440000003</v>
      </c>
      <c r="AW2344" s="127">
        <v>56.418060079999997</v>
      </c>
      <c r="AX2344" s="127">
        <v>56.517188070000003</v>
      </c>
      <c r="AY2344" s="58">
        <v>56.518852080000002</v>
      </c>
      <c r="AZ2344" s="55">
        <v>432.37645689999999</v>
      </c>
      <c r="BA2344" s="149">
        <v>407.72912150000002</v>
      </c>
      <c r="BB2344" s="149">
        <v>405.74853339999999</v>
      </c>
      <c r="BC2344" s="149">
        <v>400.04841820000001</v>
      </c>
      <c r="BD2344" s="149">
        <v>415.7180821</v>
      </c>
      <c r="BE2344" s="56">
        <v>404.7902067</v>
      </c>
      <c r="BF2344" s="56">
        <v>401.62889960000001</v>
      </c>
      <c r="BG2344" s="56">
        <v>404.92322480000001</v>
      </c>
      <c r="BH2344" s="56">
        <v>413.2185187</v>
      </c>
      <c r="BI2344" s="56">
        <v>422.91790270000001</v>
      </c>
      <c r="BJ2344" s="56">
        <v>432.8253828</v>
      </c>
      <c r="BK2344" s="56">
        <v>468.29577280000001</v>
      </c>
      <c r="BL2344" s="56">
        <v>485.68391550000001</v>
      </c>
      <c r="BM2344" s="57">
        <v>506.84606380000002</v>
      </c>
      <c r="BN2344" s="57">
        <v>525.00541950000002</v>
      </c>
      <c r="BO2344" s="57">
        <v>547.03334910000001</v>
      </c>
      <c r="BP2344" s="127">
        <v>570.75590720000002</v>
      </c>
      <c r="BQ2344" s="127">
        <v>595.78757110000004</v>
      </c>
      <c r="BR2344" s="58">
        <v>621.93724710000004</v>
      </c>
    </row>
    <row r="2345" spans="1:70" x14ac:dyDescent="0.35">
      <c r="A2345" s="53">
        <v>4526</v>
      </c>
      <c r="B2345" s="54" t="s">
        <v>2731</v>
      </c>
      <c r="C2345" s="54">
        <v>11555</v>
      </c>
      <c r="D2345" s="54" t="s">
        <v>2705</v>
      </c>
      <c r="E2345" s="54">
        <v>11501</v>
      </c>
      <c r="F2345" s="54" t="s">
        <v>2699</v>
      </c>
      <c r="G2345" s="54">
        <v>115</v>
      </c>
      <c r="H2345" s="54" t="s">
        <v>2628</v>
      </c>
      <c r="I2345" s="54">
        <v>17420</v>
      </c>
      <c r="J2345" s="54" t="s">
        <v>2646</v>
      </c>
      <c r="K2345" s="111" t="s">
        <v>2</v>
      </c>
      <c r="L2345" s="54" t="s">
        <v>4563</v>
      </c>
      <c r="M2345" s="125" t="s">
        <v>4528</v>
      </c>
      <c r="N2345" s="55">
        <v>138.91637679999999</v>
      </c>
      <c r="O2345" s="149">
        <v>146.81454830000001</v>
      </c>
      <c r="P2345" s="149">
        <v>148.5236476</v>
      </c>
      <c r="Q2345" s="149">
        <v>151.66661999999999</v>
      </c>
      <c r="R2345" s="149">
        <v>148.7226527</v>
      </c>
      <c r="S2345" s="56">
        <v>146.32348809999999</v>
      </c>
      <c r="T2345" s="56">
        <v>146.0485927</v>
      </c>
      <c r="U2345" s="56">
        <v>146.30953239999999</v>
      </c>
      <c r="V2345" s="56">
        <v>146.27170190000001</v>
      </c>
      <c r="W2345" s="56">
        <v>145.94104720000001</v>
      </c>
      <c r="X2345" s="56">
        <v>145.56588780000001</v>
      </c>
      <c r="Y2345" s="56">
        <v>147.1506722</v>
      </c>
      <c r="Z2345" s="56">
        <v>151.7912302</v>
      </c>
      <c r="AA2345" s="57">
        <v>157.82742909999999</v>
      </c>
      <c r="AB2345" s="57">
        <v>164.35531900000001</v>
      </c>
      <c r="AC2345" s="57">
        <v>170.49616660000001</v>
      </c>
      <c r="AD2345" s="127">
        <v>176.85638729999999</v>
      </c>
      <c r="AE2345" s="127">
        <v>182.97948489999999</v>
      </c>
      <c r="AF2345" s="58">
        <v>188.9106233</v>
      </c>
      <c r="AG2345" s="55">
        <v>7.64418781</v>
      </c>
      <c r="AH2345" s="149">
        <v>6.3056168250000004</v>
      </c>
      <c r="AI2345" s="149">
        <v>6.124616187</v>
      </c>
      <c r="AJ2345" s="149">
        <v>5.721915418</v>
      </c>
      <c r="AK2345" s="149">
        <v>6.5930587410000001</v>
      </c>
      <c r="AL2345" s="56">
        <v>8.6467534780000008</v>
      </c>
      <c r="AM2345" s="56">
        <v>8.1507464089999999</v>
      </c>
      <c r="AN2345" s="56">
        <v>7.6720751419999997</v>
      </c>
      <c r="AO2345" s="56">
        <v>7.0080288829999997</v>
      </c>
      <c r="AP2345" s="56">
        <v>6.4528031300000004</v>
      </c>
      <c r="AQ2345" s="56">
        <v>6.3135652880000004</v>
      </c>
      <c r="AR2345" s="56">
        <v>6.029318988</v>
      </c>
      <c r="AS2345" s="56">
        <v>6.3392503219999998</v>
      </c>
      <c r="AT2345" s="57">
        <v>6.7102266840000002</v>
      </c>
      <c r="AU2345" s="57">
        <v>7.0707695800000003</v>
      </c>
      <c r="AV2345" s="57">
        <v>7.4223404410000002</v>
      </c>
      <c r="AW2345" s="127">
        <v>7.7680027249999997</v>
      </c>
      <c r="AX2345" s="127">
        <v>8.098898492</v>
      </c>
      <c r="AY2345" s="58">
        <v>8.4242270359999996</v>
      </c>
      <c r="AZ2345" s="55">
        <v>84.502931090000004</v>
      </c>
      <c r="BA2345" s="149">
        <v>79.206232540000002</v>
      </c>
      <c r="BB2345" s="149">
        <v>77.829945480000006</v>
      </c>
      <c r="BC2345" s="149">
        <v>76.178374230000003</v>
      </c>
      <c r="BD2345" s="149">
        <v>78.33387295</v>
      </c>
      <c r="BE2345" s="56">
        <v>76.103615989999994</v>
      </c>
      <c r="BF2345" s="56">
        <v>74.989871769999993</v>
      </c>
      <c r="BG2345" s="56">
        <v>74.201148119999999</v>
      </c>
      <c r="BH2345" s="56">
        <v>74.279381409999999</v>
      </c>
      <c r="BI2345" s="56">
        <v>74.560490920000007</v>
      </c>
      <c r="BJ2345" s="56">
        <v>74.717324270000006</v>
      </c>
      <c r="BK2345" s="56">
        <v>77.055024079999995</v>
      </c>
      <c r="BL2345" s="56">
        <v>78.994621899999999</v>
      </c>
      <c r="BM2345" s="57">
        <v>82.774372920000005</v>
      </c>
      <c r="BN2345" s="57">
        <v>86.522912360000007</v>
      </c>
      <c r="BO2345" s="57">
        <v>90.588016199999998</v>
      </c>
      <c r="BP2345" s="127">
        <v>95.048207880000007</v>
      </c>
      <c r="BQ2345" s="127">
        <v>99.920593409999995</v>
      </c>
      <c r="BR2345" s="58">
        <v>105.0980144</v>
      </c>
    </row>
    <row r="2346" spans="1:70" x14ac:dyDescent="0.35">
      <c r="A2346" s="53">
        <v>4527</v>
      </c>
      <c r="B2346" s="54" t="s">
        <v>2732</v>
      </c>
      <c r="C2346" s="54">
        <v>11553</v>
      </c>
      <c r="D2346" s="54" t="s">
        <v>2733</v>
      </c>
      <c r="E2346" s="54">
        <v>11501</v>
      </c>
      <c r="F2346" s="54" t="s">
        <v>2699</v>
      </c>
      <c r="G2346" s="54">
        <v>115</v>
      </c>
      <c r="H2346" s="54" t="s">
        <v>2628</v>
      </c>
      <c r="I2346" s="54">
        <v>17420</v>
      </c>
      <c r="J2346" s="54" t="s">
        <v>2646</v>
      </c>
      <c r="K2346" s="111" t="s">
        <v>2</v>
      </c>
      <c r="L2346" s="54" t="s">
        <v>4563</v>
      </c>
      <c r="M2346" s="125" t="s">
        <v>4528</v>
      </c>
      <c r="N2346" s="55">
        <v>571.45946530000003</v>
      </c>
      <c r="O2346" s="149">
        <v>603.36450209999998</v>
      </c>
      <c r="P2346" s="149">
        <v>610.02303849999998</v>
      </c>
      <c r="Q2346" s="149">
        <v>616.21180279999999</v>
      </c>
      <c r="R2346" s="149">
        <v>600.63097149999999</v>
      </c>
      <c r="S2346" s="56">
        <v>592.50103239999999</v>
      </c>
      <c r="T2346" s="56">
        <v>596.95424479999997</v>
      </c>
      <c r="U2346" s="56">
        <v>605.73052629999995</v>
      </c>
      <c r="V2346" s="56">
        <v>609.21773519999999</v>
      </c>
      <c r="W2346" s="56">
        <v>613.88366380000002</v>
      </c>
      <c r="X2346" s="56">
        <v>616.40070619999995</v>
      </c>
      <c r="Y2346" s="56">
        <v>637.05203489999997</v>
      </c>
      <c r="Z2346" s="56">
        <v>659.98687540000003</v>
      </c>
      <c r="AA2346" s="57">
        <v>695.67176930000005</v>
      </c>
      <c r="AB2346" s="57">
        <v>734.43173119999994</v>
      </c>
      <c r="AC2346" s="57">
        <v>770.67123660000004</v>
      </c>
      <c r="AD2346" s="127">
        <v>806.49524340000005</v>
      </c>
      <c r="AE2346" s="127">
        <v>841.2274046</v>
      </c>
      <c r="AF2346" s="58">
        <v>875.08366290000004</v>
      </c>
      <c r="AG2346" s="55">
        <v>47.048381579999997</v>
      </c>
      <c r="AH2346" s="149">
        <v>38.447942990000001</v>
      </c>
      <c r="AI2346" s="149">
        <v>37.391448580000002</v>
      </c>
      <c r="AJ2346" s="149">
        <v>34.458079589999997</v>
      </c>
      <c r="AK2346" s="149">
        <v>39.696807540000002</v>
      </c>
      <c r="AL2346" s="56">
        <v>52.199476179999998</v>
      </c>
      <c r="AM2346" s="56">
        <v>49.491659560000002</v>
      </c>
      <c r="AN2346" s="56">
        <v>46.91529603</v>
      </c>
      <c r="AO2346" s="56">
        <v>42.950077829999998</v>
      </c>
      <c r="AP2346" s="56">
        <v>39.84574886</v>
      </c>
      <c r="AQ2346" s="56">
        <v>39.145095480000002</v>
      </c>
      <c r="AR2346" s="56">
        <v>37.535474200000003</v>
      </c>
      <c r="AS2346" s="56">
        <v>39.580726009999999</v>
      </c>
      <c r="AT2346" s="57">
        <v>42.661149850000001</v>
      </c>
      <c r="AU2346" s="57">
        <v>45.605169770000003</v>
      </c>
      <c r="AV2346" s="57">
        <v>48.43439051</v>
      </c>
      <c r="AW2346" s="127">
        <v>51.075517519999998</v>
      </c>
      <c r="AX2346" s="127">
        <v>53.563061570000002</v>
      </c>
      <c r="AY2346" s="58">
        <v>56.010835720000003</v>
      </c>
      <c r="AZ2346" s="55">
        <v>232.21334999999999</v>
      </c>
      <c r="BA2346" s="149">
        <v>215.69047019999999</v>
      </c>
      <c r="BB2346" s="149">
        <v>213.0834581</v>
      </c>
      <c r="BC2346" s="149">
        <v>206.83846560000001</v>
      </c>
      <c r="BD2346" s="149">
        <v>212.7954494</v>
      </c>
      <c r="BE2346" s="56">
        <v>208.47456969999999</v>
      </c>
      <c r="BF2346" s="56">
        <v>207.7718108</v>
      </c>
      <c r="BG2346" s="56">
        <v>208.9850399</v>
      </c>
      <c r="BH2346" s="56">
        <v>211.9596981</v>
      </c>
      <c r="BI2346" s="56">
        <v>209.48613649999999</v>
      </c>
      <c r="BJ2346" s="56">
        <v>208.90422659999999</v>
      </c>
      <c r="BK2346" s="56">
        <v>216.012069</v>
      </c>
      <c r="BL2346" s="56">
        <v>229.66484299999999</v>
      </c>
      <c r="BM2346" s="57">
        <v>249.55272859999999</v>
      </c>
      <c r="BN2346" s="57">
        <v>267.88657310000002</v>
      </c>
      <c r="BO2346" s="57">
        <v>287.44705970000001</v>
      </c>
      <c r="BP2346" s="127">
        <v>308.26664030000001</v>
      </c>
      <c r="BQ2346" s="127">
        <v>330.2565353</v>
      </c>
      <c r="BR2346" s="58">
        <v>353.40390259999998</v>
      </c>
    </row>
    <row r="2347" spans="1:70" x14ac:dyDescent="0.35">
      <c r="A2347" s="53">
        <v>4528</v>
      </c>
      <c r="B2347" s="54" t="s">
        <v>2734</v>
      </c>
      <c r="C2347" s="54">
        <v>11555</v>
      </c>
      <c r="D2347" s="54" t="s">
        <v>2705</v>
      </c>
      <c r="E2347" s="54">
        <v>11501</v>
      </c>
      <c r="F2347" s="54" t="s">
        <v>2699</v>
      </c>
      <c r="G2347" s="54">
        <v>115</v>
      </c>
      <c r="H2347" s="54" t="s">
        <v>2628</v>
      </c>
      <c r="I2347" s="54">
        <v>17420</v>
      </c>
      <c r="J2347" s="54" t="s">
        <v>2646</v>
      </c>
      <c r="K2347" s="111" t="s">
        <v>2</v>
      </c>
      <c r="L2347" s="54" t="s">
        <v>4563</v>
      </c>
      <c r="M2347" s="125" t="s">
        <v>4528</v>
      </c>
      <c r="N2347" s="55">
        <v>1143.722841</v>
      </c>
      <c r="O2347" s="149">
        <v>1204.9449139999999</v>
      </c>
      <c r="P2347" s="149">
        <v>1216.08457</v>
      </c>
      <c r="Q2347" s="149">
        <v>1238.8131020000001</v>
      </c>
      <c r="R2347" s="149">
        <v>1215.839074</v>
      </c>
      <c r="S2347" s="56">
        <v>1189.7154479999999</v>
      </c>
      <c r="T2347" s="56">
        <v>1185.994549</v>
      </c>
      <c r="U2347" s="56">
        <v>1185.9403159999999</v>
      </c>
      <c r="V2347" s="56">
        <v>1185.226185</v>
      </c>
      <c r="W2347" s="56">
        <v>1182.8433620000001</v>
      </c>
      <c r="X2347" s="56">
        <v>1178.985232</v>
      </c>
      <c r="Y2347" s="56">
        <v>1178.5741390000001</v>
      </c>
      <c r="Z2347" s="56">
        <v>1190.119097</v>
      </c>
      <c r="AA2347" s="57">
        <v>1203.1855800000001</v>
      </c>
      <c r="AB2347" s="57">
        <v>1215.7830329999999</v>
      </c>
      <c r="AC2347" s="57">
        <v>1225.4668340000001</v>
      </c>
      <c r="AD2347" s="127">
        <v>1237.1444320000001</v>
      </c>
      <c r="AE2347" s="127">
        <v>1248.3266639999999</v>
      </c>
      <c r="AF2347" s="58">
        <v>1258.423311</v>
      </c>
      <c r="AG2347" s="55">
        <v>79.762197420000007</v>
      </c>
      <c r="AH2347" s="149">
        <v>65.339781459999998</v>
      </c>
      <c r="AI2347" s="149">
        <v>63.150444819999997</v>
      </c>
      <c r="AJ2347" s="149">
        <v>58.765698690000001</v>
      </c>
      <c r="AK2347" s="149">
        <v>67.60991215</v>
      </c>
      <c r="AL2347" s="56">
        <v>87.81116111</v>
      </c>
      <c r="AM2347" s="56">
        <v>82.311820130000001</v>
      </c>
      <c r="AN2347" s="56">
        <v>77.056789940000002</v>
      </c>
      <c r="AO2347" s="56">
        <v>70.140722550000007</v>
      </c>
      <c r="AP2347" s="56">
        <v>64.419378739999999</v>
      </c>
      <c r="AQ2347" s="56">
        <v>62.852230339999998</v>
      </c>
      <c r="AR2347" s="56">
        <v>58.728905159999996</v>
      </c>
      <c r="AS2347" s="56">
        <v>60.233009289999998</v>
      </c>
      <c r="AT2347" s="57">
        <v>61.966166469999997</v>
      </c>
      <c r="AU2347" s="57">
        <v>63.397856230000002</v>
      </c>
      <c r="AV2347" s="57">
        <v>64.564573820000007</v>
      </c>
      <c r="AW2347" s="127">
        <v>65.623212859999995</v>
      </c>
      <c r="AX2347" s="127">
        <v>66.579823340000004</v>
      </c>
      <c r="AY2347" s="58">
        <v>67.477438680000006</v>
      </c>
      <c r="AZ2347" s="55">
        <v>497.81724050000003</v>
      </c>
      <c r="BA2347" s="149">
        <v>467.32010860000003</v>
      </c>
      <c r="BB2347" s="149">
        <v>459.79052100000001</v>
      </c>
      <c r="BC2347" s="149">
        <v>449.91106250000001</v>
      </c>
      <c r="BD2347" s="149">
        <v>464.76271350000002</v>
      </c>
      <c r="BE2347" s="56">
        <v>451.4090046</v>
      </c>
      <c r="BF2347" s="56">
        <v>446.52275409999999</v>
      </c>
      <c r="BG2347" s="56">
        <v>442.8057536</v>
      </c>
      <c r="BH2347" s="56">
        <v>444.71816269999999</v>
      </c>
      <c r="BI2347" s="56">
        <v>447.97080849999998</v>
      </c>
      <c r="BJ2347" s="56">
        <v>449.70193440000003</v>
      </c>
      <c r="BK2347" s="56">
        <v>464.31212979999998</v>
      </c>
      <c r="BL2347" s="56">
        <v>467.87979350000001</v>
      </c>
      <c r="BM2347" s="57">
        <v>476.85650029999999</v>
      </c>
      <c r="BN2347" s="57">
        <v>483.34225659999998</v>
      </c>
      <c r="BO2347" s="57">
        <v>492.58727829999998</v>
      </c>
      <c r="BP2347" s="127">
        <v>504.27827669999999</v>
      </c>
      <c r="BQ2347" s="127">
        <v>518.43215769999995</v>
      </c>
      <c r="BR2347" s="58">
        <v>533.87986509999996</v>
      </c>
    </row>
    <row r="2348" spans="1:70" x14ac:dyDescent="0.35">
      <c r="A2348" s="53">
        <v>4529</v>
      </c>
      <c r="B2348" s="54" t="s">
        <v>2735</v>
      </c>
      <c r="C2348" s="54">
        <v>11555</v>
      </c>
      <c r="D2348" s="54" t="s">
        <v>2705</v>
      </c>
      <c r="E2348" s="54">
        <v>11501</v>
      </c>
      <c r="F2348" s="54" t="s">
        <v>2699</v>
      </c>
      <c r="G2348" s="54">
        <v>115</v>
      </c>
      <c r="H2348" s="54" t="s">
        <v>2628</v>
      </c>
      <c r="I2348" s="54">
        <v>17420</v>
      </c>
      <c r="J2348" s="54" t="s">
        <v>2646</v>
      </c>
      <c r="K2348" s="111" t="s">
        <v>2</v>
      </c>
      <c r="L2348" s="54" t="s">
        <v>4563</v>
      </c>
      <c r="M2348" s="125" t="s">
        <v>4528</v>
      </c>
      <c r="N2348" s="55">
        <v>1682.670353</v>
      </c>
      <c r="O2348" s="149">
        <v>1760.474185</v>
      </c>
      <c r="P2348" s="149">
        <v>1776.435792</v>
      </c>
      <c r="Q2348" s="149">
        <v>1808.8624600000001</v>
      </c>
      <c r="R2348" s="149">
        <v>1778.7444049999999</v>
      </c>
      <c r="S2348" s="56">
        <v>1747.098352</v>
      </c>
      <c r="T2348" s="56">
        <v>1738.747944</v>
      </c>
      <c r="U2348" s="56">
        <v>1750.2524989999999</v>
      </c>
      <c r="V2348" s="56">
        <v>1757.781307</v>
      </c>
      <c r="W2348" s="56">
        <v>1753.1204660000001</v>
      </c>
      <c r="X2348" s="56">
        <v>1749.198386</v>
      </c>
      <c r="Y2348" s="56">
        <v>1763.5172809999999</v>
      </c>
      <c r="Z2348" s="56">
        <v>1799.3934200000001</v>
      </c>
      <c r="AA2348" s="57">
        <v>1837.1171320000001</v>
      </c>
      <c r="AB2348" s="57">
        <v>1873.341997</v>
      </c>
      <c r="AC2348" s="57">
        <v>1904.2220239999999</v>
      </c>
      <c r="AD2348" s="127">
        <v>1937.482878</v>
      </c>
      <c r="AE2348" s="127">
        <v>1969.260012</v>
      </c>
      <c r="AF2348" s="58">
        <v>1999.254623</v>
      </c>
      <c r="AG2348" s="55">
        <v>74.262191900000005</v>
      </c>
      <c r="AH2348" s="149">
        <v>60.876142950000002</v>
      </c>
      <c r="AI2348" s="149">
        <v>59.058599409999999</v>
      </c>
      <c r="AJ2348" s="149">
        <v>55.054877509999997</v>
      </c>
      <c r="AK2348" s="149">
        <v>63.588000989999998</v>
      </c>
      <c r="AL2348" s="56">
        <v>83.527166039999997</v>
      </c>
      <c r="AM2348" s="56">
        <v>78.791100779999994</v>
      </c>
      <c r="AN2348" s="56">
        <v>74.859678930000001</v>
      </c>
      <c r="AO2348" s="56">
        <v>68.960672599999995</v>
      </c>
      <c r="AP2348" s="56">
        <v>63.626717900000003</v>
      </c>
      <c r="AQ2348" s="56">
        <v>62.415931280000002</v>
      </c>
      <c r="AR2348" s="56">
        <v>60.135882440000003</v>
      </c>
      <c r="AS2348" s="56">
        <v>62.761300830000003</v>
      </c>
      <c r="AT2348" s="57">
        <v>65.196311960000003</v>
      </c>
      <c r="AU2348" s="57">
        <v>67.247871489999994</v>
      </c>
      <c r="AV2348" s="57">
        <v>69.282728320000004</v>
      </c>
      <c r="AW2348" s="127">
        <v>71.314836229999997</v>
      </c>
      <c r="AX2348" s="127">
        <v>73.270651760000007</v>
      </c>
      <c r="AY2348" s="58">
        <v>75.172524089999996</v>
      </c>
      <c r="AZ2348" s="55">
        <v>727.95846329999995</v>
      </c>
      <c r="BA2348" s="149">
        <v>679.82979069999999</v>
      </c>
      <c r="BB2348" s="149">
        <v>669.09421299999997</v>
      </c>
      <c r="BC2348" s="149">
        <v>654.58057480000002</v>
      </c>
      <c r="BD2348" s="149">
        <v>677.19445540000004</v>
      </c>
      <c r="BE2348" s="56">
        <v>661.12104260000001</v>
      </c>
      <c r="BF2348" s="56">
        <v>653.87778019999996</v>
      </c>
      <c r="BG2348" s="56">
        <v>654.11293049999995</v>
      </c>
      <c r="BH2348" s="56">
        <v>661.34712230000002</v>
      </c>
      <c r="BI2348" s="56">
        <v>666.43903790000002</v>
      </c>
      <c r="BJ2348" s="56">
        <v>670.37895179999998</v>
      </c>
      <c r="BK2348" s="56">
        <v>701.67337910000003</v>
      </c>
      <c r="BL2348" s="56">
        <v>715.53969859999995</v>
      </c>
      <c r="BM2348" s="57">
        <v>736.18791320000003</v>
      </c>
      <c r="BN2348" s="57">
        <v>752.94403799999998</v>
      </c>
      <c r="BO2348" s="57">
        <v>774.38148590000003</v>
      </c>
      <c r="BP2348" s="127">
        <v>799.99586980000004</v>
      </c>
      <c r="BQ2348" s="127">
        <v>829.6800389</v>
      </c>
      <c r="BR2348" s="58">
        <v>861.70362939999995</v>
      </c>
    </row>
    <row r="2349" spans="1:70" x14ac:dyDescent="0.35">
      <c r="A2349" s="53">
        <v>4530</v>
      </c>
      <c r="B2349" s="54" t="s">
        <v>2736</v>
      </c>
      <c r="C2349" s="54">
        <v>11555</v>
      </c>
      <c r="D2349" s="54" t="s">
        <v>2705</v>
      </c>
      <c r="E2349" s="54">
        <v>11501</v>
      </c>
      <c r="F2349" s="54" t="s">
        <v>2699</v>
      </c>
      <c r="G2349" s="54">
        <v>115</v>
      </c>
      <c r="H2349" s="54" t="s">
        <v>2628</v>
      </c>
      <c r="I2349" s="54">
        <v>17420</v>
      </c>
      <c r="J2349" s="54" t="s">
        <v>2646</v>
      </c>
      <c r="K2349" s="111" t="s">
        <v>2</v>
      </c>
      <c r="L2349" s="54" t="s">
        <v>4563</v>
      </c>
      <c r="M2349" s="125" t="s">
        <v>4528</v>
      </c>
      <c r="N2349" s="55">
        <v>1650.6497910000001</v>
      </c>
      <c r="O2349" s="149">
        <v>1748.190736</v>
      </c>
      <c r="P2349" s="149">
        <v>1765.239734</v>
      </c>
      <c r="Q2349" s="149">
        <v>1799.5818899999999</v>
      </c>
      <c r="R2349" s="149">
        <v>1765.3431290000001</v>
      </c>
      <c r="S2349" s="56">
        <v>1727.3158880000001</v>
      </c>
      <c r="T2349" s="56">
        <v>1720.3362569999999</v>
      </c>
      <c r="U2349" s="56">
        <v>1722.0290890000001</v>
      </c>
      <c r="V2349" s="56">
        <v>1721.899175</v>
      </c>
      <c r="W2349" s="56">
        <v>1717.3326030000001</v>
      </c>
      <c r="X2349" s="56">
        <v>1711.618281</v>
      </c>
      <c r="Y2349" s="56">
        <v>1720.504263</v>
      </c>
      <c r="Z2349" s="56">
        <v>1765.6625899999999</v>
      </c>
      <c r="AA2349" s="57">
        <v>1827.658375</v>
      </c>
      <c r="AB2349" s="57">
        <v>1893.9399020000001</v>
      </c>
      <c r="AC2349" s="57">
        <v>1953.9622360000001</v>
      </c>
      <c r="AD2349" s="127">
        <v>2015.6320740000001</v>
      </c>
      <c r="AE2349" s="127">
        <v>2074.5702209999999</v>
      </c>
      <c r="AF2349" s="58">
        <v>2131.3771900000002</v>
      </c>
      <c r="AG2349" s="55">
        <v>111.33731640000001</v>
      </c>
      <c r="AH2349" s="149">
        <v>92.042314520000005</v>
      </c>
      <c r="AI2349" s="149">
        <v>89.177866449999996</v>
      </c>
      <c r="AJ2349" s="149">
        <v>83.138393260000001</v>
      </c>
      <c r="AK2349" s="149">
        <v>95.689837969999999</v>
      </c>
      <c r="AL2349" s="56">
        <v>124.7507219</v>
      </c>
      <c r="AM2349" s="56">
        <v>117.3081315</v>
      </c>
      <c r="AN2349" s="56">
        <v>110.4020702</v>
      </c>
      <c r="AO2349" s="56">
        <v>100.92126279999999</v>
      </c>
      <c r="AP2349" s="56">
        <v>92.883057390000005</v>
      </c>
      <c r="AQ2349" s="56">
        <v>90.828119319999999</v>
      </c>
      <c r="AR2349" s="56">
        <v>86.357780480000002</v>
      </c>
      <c r="AS2349" s="56">
        <v>90.35611686</v>
      </c>
      <c r="AT2349" s="57">
        <v>95.16383759</v>
      </c>
      <c r="AU2349" s="57">
        <v>99.796820310000001</v>
      </c>
      <c r="AV2349" s="57">
        <v>104.2044519</v>
      </c>
      <c r="AW2349" s="127">
        <v>108.51128850000001</v>
      </c>
      <c r="AX2349" s="127">
        <v>112.6286368</v>
      </c>
      <c r="AY2349" s="58">
        <v>116.6675783</v>
      </c>
      <c r="AZ2349" s="55">
        <v>791.57933639999999</v>
      </c>
      <c r="BA2349" s="149">
        <v>749.32550779999997</v>
      </c>
      <c r="BB2349" s="149">
        <v>738.18586560000006</v>
      </c>
      <c r="BC2349" s="149">
        <v>723.08845770000005</v>
      </c>
      <c r="BD2349" s="149">
        <v>745.83530189999999</v>
      </c>
      <c r="BE2349" s="56">
        <v>726.05852849999997</v>
      </c>
      <c r="BF2349" s="56">
        <v>719.44652489999999</v>
      </c>
      <c r="BG2349" s="56">
        <v>716.86622690000002</v>
      </c>
      <c r="BH2349" s="56">
        <v>722.66639580000003</v>
      </c>
      <c r="BI2349" s="56">
        <v>728.78949109999996</v>
      </c>
      <c r="BJ2349" s="56">
        <v>732.87390449999998</v>
      </c>
      <c r="BK2349" s="56">
        <v>767.89376819999995</v>
      </c>
      <c r="BL2349" s="56">
        <v>788.52844630000004</v>
      </c>
      <c r="BM2349" s="57">
        <v>822.24437390000003</v>
      </c>
      <c r="BN2349" s="57">
        <v>854.53931969999996</v>
      </c>
      <c r="BO2349" s="57">
        <v>892.51396520000003</v>
      </c>
      <c r="BP2349" s="127">
        <v>935.74147170000003</v>
      </c>
      <c r="BQ2349" s="127">
        <v>983.88967119999995</v>
      </c>
      <c r="BR2349" s="58">
        <v>1035.2957650000001</v>
      </c>
    </row>
    <row r="2350" spans="1:70" x14ac:dyDescent="0.35">
      <c r="A2350" s="53">
        <v>4531</v>
      </c>
      <c r="B2350" s="54" t="s">
        <v>2737</v>
      </c>
      <c r="C2350" s="54">
        <v>11555</v>
      </c>
      <c r="D2350" s="54" t="s">
        <v>2705</v>
      </c>
      <c r="E2350" s="54">
        <v>11501</v>
      </c>
      <c r="F2350" s="54" t="s">
        <v>2699</v>
      </c>
      <c r="G2350" s="54">
        <v>115</v>
      </c>
      <c r="H2350" s="54" t="s">
        <v>2628</v>
      </c>
      <c r="I2350" s="54">
        <v>17420</v>
      </c>
      <c r="J2350" s="54" t="s">
        <v>2646</v>
      </c>
      <c r="K2350" s="111" t="s">
        <v>2</v>
      </c>
      <c r="L2350" s="54" t="s">
        <v>4563</v>
      </c>
      <c r="M2350" s="125" t="s">
        <v>4528</v>
      </c>
      <c r="N2350" s="55">
        <v>800.00031790000003</v>
      </c>
      <c r="O2350" s="149">
        <v>850.14938080000002</v>
      </c>
      <c r="P2350" s="149">
        <v>859.57011729999999</v>
      </c>
      <c r="Q2350" s="149">
        <v>877.57258100000001</v>
      </c>
      <c r="R2350" s="149">
        <v>859.88002689999996</v>
      </c>
      <c r="S2350" s="56">
        <v>842.84405509999999</v>
      </c>
      <c r="T2350" s="56">
        <v>839.88822760000005</v>
      </c>
      <c r="U2350" s="56">
        <v>841.11795729999994</v>
      </c>
      <c r="V2350" s="56">
        <v>840.90037459999996</v>
      </c>
      <c r="W2350" s="56">
        <v>838.41147479999995</v>
      </c>
      <c r="X2350" s="56">
        <v>835.35083369999995</v>
      </c>
      <c r="Y2350" s="56">
        <v>835.21456420000004</v>
      </c>
      <c r="Z2350" s="56">
        <v>847.98206689999995</v>
      </c>
      <c r="AA2350" s="57">
        <v>863.3089635</v>
      </c>
      <c r="AB2350" s="57">
        <v>878.93915349999997</v>
      </c>
      <c r="AC2350" s="57">
        <v>891.75401429999999</v>
      </c>
      <c r="AD2350" s="127">
        <v>905.54302389999998</v>
      </c>
      <c r="AE2350" s="127">
        <v>918.40346299999999</v>
      </c>
      <c r="AF2350" s="58">
        <v>930.26598730000001</v>
      </c>
      <c r="AG2350" s="55">
        <v>51.576326659999999</v>
      </c>
      <c r="AH2350" s="149">
        <v>42.871275099999998</v>
      </c>
      <c r="AI2350" s="149">
        <v>41.654144019999997</v>
      </c>
      <c r="AJ2350" s="149">
        <v>38.924694799999997</v>
      </c>
      <c r="AK2350" s="149">
        <v>44.817149909999998</v>
      </c>
      <c r="AL2350" s="56">
        <v>58.672221520000001</v>
      </c>
      <c r="AM2350" s="56">
        <v>55.335245729999997</v>
      </c>
      <c r="AN2350" s="56">
        <v>52.201648280000001</v>
      </c>
      <c r="AO2350" s="56">
        <v>47.789420460000002</v>
      </c>
      <c r="AP2350" s="56">
        <v>44.037460750000001</v>
      </c>
      <c r="AQ2350" s="56">
        <v>43.098198480000001</v>
      </c>
      <c r="AR2350" s="56">
        <v>40.98997095</v>
      </c>
      <c r="AS2350" s="56">
        <v>42.510693179999997</v>
      </c>
      <c r="AT2350" s="57">
        <v>44.04934411</v>
      </c>
      <c r="AU2350" s="57">
        <v>45.368233230000001</v>
      </c>
      <c r="AV2350" s="57">
        <v>46.624596359999998</v>
      </c>
      <c r="AW2350" s="127">
        <v>47.845991130000002</v>
      </c>
      <c r="AX2350" s="127">
        <v>48.990186690000002</v>
      </c>
      <c r="AY2350" s="58">
        <v>50.086494940000001</v>
      </c>
      <c r="AZ2350" s="55">
        <v>455.90404849999999</v>
      </c>
      <c r="BA2350" s="149">
        <v>432.05855439999999</v>
      </c>
      <c r="BB2350" s="149">
        <v>425.64593559999997</v>
      </c>
      <c r="BC2350" s="149">
        <v>417.25370830000003</v>
      </c>
      <c r="BD2350" s="149">
        <v>429.56007820000002</v>
      </c>
      <c r="BE2350" s="56">
        <v>418.03095359999998</v>
      </c>
      <c r="BF2350" s="56">
        <v>413.55975219999999</v>
      </c>
      <c r="BG2350" s="56">
        <v>411.3757238</v>
      </c>
      <c r="BH2350" s="56">
        <v>413.83892079999998</v>
      </c>
      <c r="BI2350" s="56">
        <v>416.64596160000002</v>
      </c>
      <c r="BJ2350" s="56">
        <v>418.35777100000001</v>
      </c>
      <c r="BK2350" s="56">
        <v>433.46889329999999</v>
      </c>
      <c r="BL2350" s="56">
        <v>439.56788080000001</v>
      </c>
      <c r="BM2350" s="57">
        <v>450.8963546</v>
      </c>
      <c r="BN2350" s="57">
        <v>460.4895808</v>
      </c>
      <c r="BO2350" s="57">
        <v>472.59212280000003</v>
      </c>
      <c r="BP2350" s="127">
        <v>487.11232990000002</v>
      </c>
      <c r="BQ2350" s="127">
        <v>503.94209339999998</v>
      </c>
      <c r="BR2350" s="58">
        <v>522.04381920000003</v>
      </c>
    </row>
    <row r="2351" spans="1:70" x14ac:dyDescent="0.35">
      <c r="A2351" s="53">
        <v>4532</v>
      </c>
      <c r="B2351" s="54" t="s">
        <v>2738</v>
      </c>
      <c r="C2351" s="54">
        <v>11553</v>
      </c>
      <c r="D2351" s="54" t="s">
        <v>2733</v>
      </c>
      <c r="E2351" s="54">
        <v>11501</v>
      </c>
      <c r="F2351" s="54" t="s">
        <v>2699</v>
      </c>
      <c r="G2351" s="54">
        <v>115</v>
      </c>
      <c r="H2351" s="54" t="s">
        <v>2628</v>
      </c>
      <c r="I2351" s="54">
        <v>17420</v>
      </c>
      <c r="J2351" s="54" t="s">
        <v>2646</v>
      </c>
      <c r="K2351" s="111" t="s">
        <v>2</v>
      </c>
      <c r="L2351" s="54" t="s">
        <v>4563</v>
      </c>
      <c r="M2351" s="125" t="s">
        <v>4528</v>
      </c>
      <c r="N2351" s="55">
        <v>5.9773100000000002E-7</v>
      </c>
      <c r="O2351" s="149">
        <v>6.0788300000000005E-11</v>
      </c>
      <c r="P2351" s="149">
        <v>6.1089599999999994E-11</v>
      </c>
      <c r="Q2351" s="149">
        <v>6.0800199999999999E-11</v>
      </c>
      <c r="R2351" s="149">
        <v>6.0041299999999995E-11</v>
      </c>
      <c r="S2351" s="56">
        <v>6.0070299999999998E-11</v>
      </c>
      <c r="T2351" s="56">
        <v>6.0680200000000003E-11</v>
      </c>
      <c r="U2351" s="56">
        <v>6.1003800000000005E-11</v>
      </c>
      <c r="V2351" s="56">
        <v>6.1313699999999996E-11</v>
      </c>
      <c r="W2351" s="56">
        <v>66.957093790000002</v>
      </c>
      <c r="X2351" s="56">
        <v>157.34363350000001</v>
      </c>
      <c r="Y2351" s="56">
        <v>720.99408730000005</v>
      </c>
      <c r="Z2351" s="56">
        <v>995.9611195</v>
      </c>
      <c r="AA2351" s="57">
        <v>1290.034815</v>
      </c>
      <c r="AB2351" s="57">
        <v>1566.4197300000001</v>
      </c>
      <c r="AC2351" s="57">
        <v>1836.931875</v>
      </c>
      <c r="AD2351" s="127">
        <v>2108.1973870000002</v>
      </c>
      <c r="AE2351" s="127">
        <v>2373.252129</v>
      </c>
      <c r="AF2351" s="58">
        <v>2636.063271</v>
      </c>
      <c r="AG2351" s="55">
        <v>3.0006999999999999E-8</v>
      </c>
      <c r="AH2351" s="149">
        <v>2.3672600000000002E-12</v>
      </c>
      <c r="AI2351" s="149">
        <v>2.28807E-12</v>
      </c>
      <c r="AJ2351" s="149">
        <v>2.0590500000000002E-12</v>
      </c>
      <c r="AK2351" s="149">
        <v>2.37576E-12</v>
      </c>
      <c r="AL2351" s="56">
        <v>3.1682000000000002E-12</v>
      </c>
      <c r="AM2351" s="56">
        <v>2.9847800000000001E-12</v>
      </c>
      <c r="AN2351" s="56">
        <v>2.79174E-12</v>
      </c>
      <c r="AO2351" s="56">
        <v>2.5455400000000001E-12</v>
      </c>
      <c r="AP2351" s="56">
        <v>2.592475893</v>
      </c>
      <c r="AQ2351" s="56">
        <v>6.0075155909999998</v>
      </c>
      <c r="AR2351" s="56">
        <v>26.240437409999998</v>
      </c>
      <c r="AS2351" s="56">
        <v>36.955190850000001</v>
      </c>
      <c r="AT2351" s="57">
        <v>48.659584559999999</v>
      </c>
      <c r="AU2351" s="57">
        <v>59.745775770000002</v>
      </c>
      <c r="AV2351" s="57">
        <v>70.891658980000003</v>
      </c>
      <c r="AW2351" s="127">
        <v>82.028320219999998</v>
      </c>
      <c r="AX2351" s="127">
        <v>93.205483860000001</v>
      </c>
      <c r="AY2351" s="58">
        <v>104.5274572</v>
      </c>
      <c r="AZ2351" s="55">
        <v>1.4952999999999999E-7</v>
      </c>
      <c r="BA2351" s="149">
        <v>1.34395E-11</v>
      </c>
      <c r="BB2351" s="149">
        <v>1.28996E-11</v>
      </c>
      <c r="BC2351" s="149">
        <v>1.23764E-11</v>
      </c>
      <c r="BD2351" s="149">
        <v>1.27175E-11</v>
      </c>
      <c r="BE2351" s="56">
        <v>1.25455E-11</v>
      </c>
      <c r="BF2351" s="56">
        <v>1.2396899999999999E-11</v>
      </c>
      <c r="BG2351" s="56">
        <v>1.23911E-11</v>
      </c>
      <c r="BH2351" s="56">
        <v>1.25313E-11</v>
      </c>
      <c r="BI2351" s="56">
        <v>13.62110049</v>
      </c>
      <c r="BJ2351" s="56">
        <v>32.084728320000004</v>
      </c>
      <c r="BK2351" s="56">
        <v>151.89469460000001</v>
      </c>
      <c r="BL2351" s="56">
        <v>216.80245840000001</v>
      </c>
      <c r="BM2351" s="57">
        <v>290.44136580000003</v>
      </c>
      <c r="BN2351" s="57">
        <v>360.12542939999997</v>
      </c>
      <c r="BO2351" s="57">
        <v>430.97617300000002</v>
      </c>
      <c r="BP2351" s="127">
        <v>500.03628279999998</v>
      </c>
      <c r="BQ2351" s="127">
        <v>573.07747629999994</v>
      </c>
      <c r="BR2351" s="58">
        <v>650.27250089999995</v>
      </c>
    </row>
    <row r="2352" spans="1:70" x14ac:dyDescent="0.35">
      <c r="A2352" s="53">
        <v>4533</v>
      </c>
      <c r="B2352" s="54" t="s">
        <v>2739</v>
      </c>
      <c r="C2352" s="54">
        <v>11555</v>
      </c>
      <c r="D2352" s="54" t="s">
        <v>2705</v>
      </c>
      <c r="E2352" s="54">
        <v>11501</v>
      </c>
      <c r="F2352" s="54" t="s">
        <v>2699</v>
      </c>
      <c r="G2352" s="54">
        <v>115</v>
      </c>
      <c r="H2352" s="54" t="s">
        <v>2628</v>
      </c>
      <c r="I2352" s="54">
        <v>17420</v>
      </c>
      <c r="J2352" s="54" t="s">
        <v>2646</v>
      </c>
      <c r="K2352" s="111" t="s">
        <v>2</v>
      </c>
      <c r="L2352" s="54" t="s">
        <v>4563</v>
      </c>
      <c r="M2352" s="125" t="s">
        <v>4528</v>
      </c>
      <c r="N2352" s="55">
        <v>5.3478400000000003E-7</v>
      </c>
      <c r="O2352" s="149">
        <v>6.8132299999999998E-11</v>
      </c>
      <c r="P2352" s="149">
        <v>6.8812700000000001E-11</v>
      </c>
      <c r="Q2352" s="149">
        <v>6.9951199999999996E-11</v>
      </c>
      <c r="R2352" s="149">
        <v>6.8338900000000005E-11</v>
      </c>
      <c r="S2352" s="56">
        <v>6.6338899999999999E-11</v>
      </c>
      <c r="T2352" s="56">
        <v>6.6611700000000002E-11</v>
      </c>
      <c r="U2352" s="56">
        <v>6.6661000000000001E-11</v>
      </c>
      <c r="V2352" s="56">
        <v>6.6690000000000004E-11</v>
      </c>
      <c r="W2352" s="56">
        <v>6.6438999999999997E-11</v>
      </c>
      <c r="X2352" s="56">
        <v>0.77438876300000004</v>
      </c>
      <c r="Y2352" s="56">
        <v>6.1517329219999999</v>
      </c>
      <c r="Z2352" s="56">
        <v>11.89543879</v>
      </c>
      <c r="AA2352" s="57">
        <v>17.621662990000001</v>
      </c>
      <c r="AB2352" s="57">
        <v>23.229098440000001</v>
      </c>
      <c r="AC2352" s="57">
        <v>28.801616129999999</v>
      </c>
      <c r="AD2352" s="127">
        <v>34.437808449999999</v>
      </c>
      <c r="AE2352" s="127">
        <v>39.941293680000001</v>
      </c>
      <c r="AF2352" s="58">
        <v>45.426862999999997</v>
      </c>
      <c r="AG2352" s="55">
        <v>5.7368000000000001E-8</v>
      </c>
      <c r="AH2352" s="149">
        <v>5.6641799999999998E-12</v>
      </c>
      <c r="AI2352" s="149">
        <v>5.4757999999999998E-12</v>
      </c>
      <c r="AJ2352" s="149">
        <v>5.0818799999999997E-12</v>
      </c>
      <c r="AK2352" s="149">
        <v>5.8331399999999999E-12</v>
      </c>
      <c r="AL2352" s="56">
        <v>7.50431E-12</v>
      </c>
      <c r="AM2352" s="56">
        <v>7.0704199999999997E-12</v>
      </c>
      <c r="AN2352" s="56">
        <v>6.5993800000000001E-12</v>
      </c>
      <c r="AO2352" s="56">
        <v>5.9920199999999997E-12</v>
      </c>
      <c r="AP2352" s="56">
        <v>5.48417E-12</v>
      </c>
      <c r="AQ2352" s="56">
        <v>6.2444520000000003E-2</v>
      </c>
      <c r="AR2352" s="56">
        <v>0.45821668500000001</v>
      </c>
      <c r="AS2352" s="56">
        <v>0.89489284800000002</v>
      </c>
      <c r="AT2352" s="57">
        <v>1.3482717790000001</v>
      </c>
      <c r="AU2352" s="57">
        <v>1.7984777780000001</v>
      </c>
      <c r="AV2352" s="57">
        <v>2.248683534</v>
      </c>
      <c r="AW2352" s="127">
        <v>2.7010900750000002</v>
      </c>
      <c r="AX2352" s="127">
        <v>3.140956166</v>
      </c>
      <c r="AY2352" s="58">
        <v>3.5811593990000001</v>
      </c>
      <c r="AZ2352" s="55">
        <v>1.6542000000000001E-7</v>
      </c>
      <c r="BA2352" s="149">
        <v>1.87306E-11</v>
      </c>
      <c r="BB2352" s="149">
        <v>1.8319799999999999E-11</v>
      </c>
      <c r="BC2352" s="149">
        <v>1.7977200000000001E-11</v>
      </c>
      <c r="BD2352" s="149">
        <v>1.8192699999999999E-11</v>
      </c>
      <c r="BE2352" s="56">
        <v>1.72029E-11</v>
      </c>
      <c r="BF2352" s="56">
        <v>1.6859599999999999E-11</v>
      </c>
      <c r="BG2352" s="56">
        <v>1.65247E-11</v>
      </c>
      <c r="BH2352" s="56">
        <v>1.6513099999999999E-11</v>
      </c>
      <c r="BI2352" s="56">
        <v>1.6486000000000001E-11</v>
      </c>
      <c r="BJ2352" s="56">
        <v>0.19312680300000001</v>
      </c>
      <c r="BK2352" s="56">
        <v>1.6022261630000001</v>
      </c>
      <c r="BL2352" s="56">
        <v>3.1988809630000001</v>
      </c>
      <c r="BM2352" s="57">
        <v>4.8715995139999997</v>
      </c>
      <c r="BN2352" s="57">
        <v>6.5196187329999997</v>
      </c>
      <c r="BO2352" s="57">
        <v>8.2077967960000002</v>
      </c>
      <c r="BP2352" s="127">
        <v>9.8637108520000005</v>
      </c>
      <c r="BQ2352" s="127">
        <v>11.583835329999999</v>
      </c>
      <c r="BR2352" s="58">
        <v>13.393972310000001</v>
      </c>
    </row>
    <row r="2353" spans="1:70" x14ac:dyDescent="0.35">
      <c r="A2353" s="53">
        <v>4534</v>
      </c>
      <c r="B2353" s="54" t="s">
        <v>2740</v>
      </c>
      <c r="C2353" s="54">
        <v>11553</v>
      </c>
      <c r="D2353" s="54" t="s">
        <v>2733</v>
      </c>
      <c r="E2353" s="54">
        <v>11501</v>
      </c>
      <c r="F2353" s="54" t="s">
        <v>2699</v>
      </c>
      <c r="G2353" s="54">
        <v>115</v>
      </c>
      <c r="H2353" s="54" t="s">
        <v>2628</v>
      </c>
      <c r="I2353" s="54">
        <v>17420</v>
      </c>
      <c r="J2353" s="54" t="s">
        <v>2646</v>
      </c>
      <c r="K2353" s="111" t="s">
        <v>2</v>
      </c>
      <c r="L2353" s="54" t="s">
        <v>4563</v>
      </c>
      <c r="M2353" s="125" t="s">
        <v>4528</v>
      </c>
      <c r="N2353" s="55">
        <v>6.3152013040000003</v>
      </c>
      <c r="O2353" s="149">
        <v>6.5910879270000002</v>
      </c>
      <c r="P2353" s="149">
        <v>6.6235621169999996</v>
      </c>
      <c r="Q2353" s="149">
        <v>6.5918369610000003</v>
      </c>
      <c r="R2353" s="149">
        <v>6.4657271529999996</v>
      </c>
      <c r="S2353" s="56">
        <v>6.467419241</v>
      </c>
      <c r="T2353" s="56">
        <v>6.53524102</v>
      </c>
      <c r="U2353" s="56">
        <v>6.610830655</v>
      </c>
      <c r="V2353" s="56">
        <v>6.6418276450000002</v>
      </c>
      <c r="W2353" s="56">
        <v>6.7045156009999998</v>
      </c>
      <c r="X2353" s="56">
        <v>6.7474281999999999</v>
      </c>
      <c r="Y2353" s="56">
        <v>6.8030032709999997</v>
      </c>
      <c r="Z2353" s="56">
        <v>6.8139838819999996</v>
      </c>
      <c r="AA2353" s="57">
        <v>6.8410481269999996</v>
      </c>
      <c r="AB2353" s="57">
        <v>6.8249913839999996</v>
      </c>
      <c r="AC2353" s="57">
        <v>6.7990919889999999</v>
      </c>
      <c r="AD2353" s="127">
        <v>6.7927904090000002</v>
      </c>
      <c r="AE2353" s="127">
        <v>6.780108233</v>
      </c>
      <c r="AF2353" s="58">
        <v>6.7602050670000002</v>
      </c>
      <c r="AG2353" s="55">
        <v>0.31703204200000001</v>
      </c>
      <c r="AH2353" s="149">
        <v>0.25667483200000002</v>
      </c>
      <c r="AI2353" s="149">
        <v>0.24808085899999999</v>
      </c>
      <c r="AJ2353" s="149">
        <v>0.22323752699999999</v>
      </c>
      <c r="AK2353" s="149">
        <v>0.25584087900000002</v>
      </c>
      <c r="AL2353" s="56">
        <v>0.34110189699999999</v>
      </c>
      <c r="AM2353" s="56">
        <v>0.32146034299999998</v>
      </c>
      <c r="AN2353" s="56">
        <v>0.30253379200000002</v>
      </c>
      <c r="AO2353" s="56">
        <v>0.27574607499999998</v>
      </c>
      <c r="AP2353" s="56">
        <v>0.259588553</v>
      </c>
      <c r="AQ2353" s="56">
        <v>0.25762262699999999</v>
      </c>
      <c r="AR2353" s="56">
        <v>0.247593961</v>
      </c>
      <c r="AS2353" s="56">
        <v>0.25283323800000002</v>
      </c>
      <c r="AT2353" s="57">
        <v>0.25804153200000002</v>
      </c>
      <c r="AU2353" s="57">
        <v>0.26031618299999998</v>
      </c>
      <c r="AV2353" s="57">
        <v>0.26239346000000002</v>
      </c>
      <c r="AW2353" s="127">
        <v>0.26430218999999999</v>
      </c>
      <c r="AX2353" s="127">
        <v>0.266277341</v>
      </c>
      <c r="AY2353" s="58">
        <v>0.26806148899999999</v>
      </c>
      <c r="AZ2353" s="55">
        <v>1.5798284929999999</v>
      </c>
      <c r="BA2353" s="149">
        <v>1.45720201</v>
      </c>
      <c r="BB2353" s="149">
        <v>1.398621267</v>
      </c>
      <c r="BC2353" s="149">
        <v>1.3418243000000001</v>
      </c>
      <c r="BD2353" s="149">
        <v>1.369523453</v>
      </c>
      <c r="BE2353" s="56">
        <v>1.3507000819999999</v>
      </c>
      <c r="BF2353" s="56">
        <v>1.335148658</v>
      </c>
      <c r="BG2353" s="56">
        <v>1.342793039</v>
      </c>
      <c r="BH2353" s="56">
        <v>1.3574595810000001</v>
      </c>
      <c r="BI2353" s="56">
        <v>1.363901501</v>
      </c>
      <c r="BJ2353" s="56">
        <v>1.375901877</v>
      </c>
      <c r="BK2353" s="56">
        <v>1.433215782</v>
      </c>
      <c r="BL2353" s="56">
        <v>1.4832792450000001</v>
      </c>
      <c r="BM2353" s="57">
        <v>1.5402091010000001</v>
      </c>
      <c r="BN2353" s="57">
        <v>1.569089629</v>
      </c>
      <c r="BO2353" s="57">
        <v>1.595185257</v>
      </c>
      <c r="BP2353" s="127">
        <v>1.611159223</v>
      </c>
      <c r="BQ2353" s="127">
        <v>1.637216403</v>
      </c>
      <c r="BR2353" s="58">
        <v>1.667628962</v>
      </c>
    </row>
    <row r="2354" spans="1:70" x14ac:dyDescent="0.35">
      <c r="A2354" s="53">
        <v>4535</v>
      </c>
      <c r="B2354" s="54" t="s">
        <v>2741</v>
      </c>
      <c r="C2354" s="54">
        <v>11553</v>
      </c>
      <c r="D2354" s="54" t="s">
        <v>2733</v>
      </c>
      <c r="E2354" s="54">
        <v>11501</v>
      </c>
      <c r="F2354" s="54" t="s">
        <v>2699</v>
      </c>
      <c r="G2354" s="54">
        <v>115</v>
      </c>
      <c r="H2354" s="54" t="s">
        <v>2628</v>
      </c>
      <c r="I2354" s="54">
        <v>17420</v>
      </c>
      <c r="J2354" s="54" t="s">
        <v>2646</v>
      </c>
      <c r="K2354" s="111" t="s">
        <v>2</v>
      </c>
      <c r="L2354" s="54" t="s">
        <v>4563</v>
      </c>
      <c r="M2354" s="125" t="s">
        <v>4528</v>
      </c>
      <c r="N2354" s="55">
        <v>705.44302770000002</v>
      </c>
      <c r="O2354" s="149">
        <v>743.01124140000002</v>
      </c>
      <c r="P2354" s="149">
        <v>752.01539649999995</v>
      </c>
      <c r="Q2354" s="149">
        <v>759.86649590000002</v>
      </c>
      <c r="R2354" s="149">
        <v>742.75308470000004</v>
      </c>
      <c r="S2354" s="56">
        <v>737.74853240000004</v>
      </c>
      <c r="T2354" s="56">
        <v>742.86326469999995</v>
      </c>
      <c r="U2354" s="56">
        <v>805.33825479999996</v>
      </c>
      <c r="V2354" s="56">
        <v>918.4339708</v>
      </c>
      <c r="W2354" s="56">
        <v>1374.4812509999999</v>
      </c>
      <c r="X2354" s="56">
        <v>1745.0588580000001</v>
      </c>
      <c r="Y2354" s="56">
        <v>3590.3925669999999</v>
      </c>
      <c r="Z2354" s="56">
        <v>4750.3991029999997</v>
      </c>
      <c r="AA2354" s="57">
        <v>6267.7732310000001</v>
      </c>
      <c r="AB2354" s="57">
        <v>7840.246435</v>
      </c>
      <c r="AC2354" s="57">
        <v>9370.2815190000001</v>
      </c>
      <c r="AD2354" s="127">
        <v>10870.010560000001</v>
      </c>
      <c r="AE2354" s="127">
        <v>12328.8128</v>
      </c>
      <c r="AF2354" s="58">
        <v>13768.363939999999</v>
      </c>
      <c r="AG2354" s="55">
        <v>35.532040240000001</v>
      </c>
      <c r="AH2354" s="149">
        <v>28.979195669999999</v>
      </c>
      <c r="AI2354" s="149">
        <v>28.086704569999998</v>
      </c>
      <c r="AJ2354" s="149">
        <v>25.813582360000002</v>
      </c>
      <c r="AK2354" s="149">
        <v>29.59080019</v>
      </c>
      <c r="AL2354" s="56">
        <v>38.997872800000003</v>
      </c>
      <c r="AM2354" s="56">
        <v>36.826501669999999</v>
      </c>
      <c r="AN2354" s="56">
        <v>37.284144269999999</v>
      </c>
      <c r="AO2354" s="56">
        <v>38.65050755</v>
      </c>
      <c r="AP2354" s="56">
        <v>53.499639379999998</v>
      </c>
      <c r="AQ2354" s="56">
        <v>66.612871310000003</v>
      </c>
      <c r="AR2354" s="56">
        <v>127.4167922</v>
      </c>
      <c r="AS2354" s="56">
        <v>170.0240675</v>
      </c>
      <c r="AT2354" s="57">
        <v>227.6644125</v>
      </c>
      <c r="AU2354" s="57">
        <v>287.62904579999997</v>
      </c>
      <c r="AV2354" s="57">
        <v>346.60538659999997</v>
      </c>
      <c r="AW2354" s="127">
        <v>403.92666709999997</v>
      </c>
      <c r="AX2354" s="127">
        <v>459.70483669999999</v>
      </c>
      <c r="AY2354" s="58">
        <v>515.17419419999999</v>
      </c>
      <c r="AZ2354" s="55">
        <v>330.21706399999999</v>
      </c>
      <c r="BA2354" s="149">
        <v>305.7868914</v>
      </c>
      <c r="BB2354" s="149">
        <v>301.79693589999999</v>
      </c>
      <c r="BC2354" s="149">
        <v>291.78376379999997</v>
      </c>
      <c r="BD2354" s="149">
        <v>299.61051129999998</v>
      </c>
      <c r="BE2354" s="56">
        <v>295.27314419999999</v>
      </c>
      <c r="BF2354" s="56">
        <v>293.63985689999998</v>
      </c>
      <c r="BG2354" s="56">
        <v>315.90148160000001</v>
      </c>
      <c r="BH2354" s="56">
        <v>363.5314975</v>
      </c>
      <c r="BI2354" s="56">
        <v>536.68668319999995</v>
      </c>
      <c r="BJ2354" s="56">
        <v>678.93523200000004</v>
      </c>
      <c r="BK2354" s="56">
        <v>1402.6817120000001</v>
      </c>
      <c r="BL2354" s="56">
        <v>1892.7921200000001</v>
      </c>
      <c r="BM2354" s="57">
        <v>2561.1258950000001</v>
      </c>
      <c r="BN2354" s="57">
        <v>3249.8229459999998</v>
      </c>
      <c r="BO2354" s="57">
        <v>3965.0478950000002</v>
      </c>
      <c r="BP2354" s="127">
        <v>4710.4299979999996</v>
      </c>
      <c r="BQ2354" s="127">
        <v>5488.0350879999996</v>
      </c>
      <c r="BR2354" s="58">
        <v>6306.2634989999997</v>
      </c>
    </row>
    <row r="2355" spans="1:70" x14ac:dyDescent="0.35">
      <c r="A2355" s="53">
        <v>4536</v>
      </c>
      <c r="B2355" s="54" t="s">
        <v>2742</v>
      </c>
      <c r="C2355" s="54">
        <v>11556</v>
      </c>
      <c r="D2355" s="54" t="s">
        <v>2743</v>
      </c>
      <c r="E2355" s="54">
        <v>11501</v>
      </c>
      <c r="F2355" s="54" t="s">
        <v>2699</v>
      </c>
      <c r="G2355" s="54">
        <v>115</v>
      </c>
      <c r="H2355" s="54" t="s">
        <v>2628</v>
      </c>
      <c r="I2355" s="54">
        <v>17420</v>
      </c>
      <c r="J2355" s="54" t="s">
        <v>2646</v>
      </c>
      <c r="K2355" s="111" t="s">
        <v>2</v>
      </c>
      <c r="L2355" s="54" t="s">
        <v>4563</v>
      </c>
      <c r="M2355" s="125" t="s">
        <v>4528</v>
      </c>
      <c r="N2355" s="55">
        <v>223.49150729999999</v>
      </c>
      <c r="O2355" s="149">
        <v>234.6345752</v>
      </c>
      <c r="P2355" s="149">
        <v>237.4209601</v>
      </c>
      <c r="Q2355" s="149">
        <v>241.25177830000001</v>
      </c>
      <c r="R2355" s="149">
        <v>238.04977220000001</v>
      </c>
      <c r="S2355" s="56">
        <v>237.7432925</v>
      </c>
      <c r="T2355" s="56">
        <v>241.7525651</v>
      </c>
      <c r="U2355" s="56">
        <v>244.789524</v>
      </c>
      <c r="V2355" s="56">
        <v>247.78743270000001</v>
      </c>
      <c r="W2355" s="56">
        <v>251.2677233</v>
      </c>
      <c r="X2355" s="56">
        <v>253.97670650000001</v>
      </c>
      <c r="Y2355" s="56">
        <v>285.31432410000002</v>
      </c>
      <c r="Z2355" s="56">
        <v>332.61451460000001</v>
      </c>
      <c r="AA2355" s="57">
        <v>378.66778140000002</v>
      </c>
      <c r="AB2355" s="57">
        <v>423.85009700000001</v>
      </c>
      <c r="AC2355" s="57">
        <v>465.29750539999998</v>
      </c>
      <c r="AD2355" s="127">
        <v>504.18118959999998</v>
      </c>
      <c r="AE2355" s="127">
        <v>539.05043439999997</v>
      </c>
      <c r="AF2355" s="58">
        <v>572.06895020000002</v>
      </c>
      <c r="AG2355" s="55">
        <v>17.037404049999999</v>
      </c>
      <c r="AH2355" s="149">
        <v>13.859824140000001</v>
      </c>
      <c r="AI2355" s="149">
        <v>13.445567459999999</v>
      </c>
      <c r="AJ2355" s="149">
        <v>12.484788460000001</v>
      </c>
      <c r="AK2355" s="149">
        <v>14.479486120000001</v>
      </c>
      <c r="AL2355" s="56">
        <v>19.123909390000001</v>
      </c>
      <c r="AM2355" s="56">
        <v>18.21408516</v>
      </c>
      <c r="AN2355" s="56">
        <v>17.15607623</v>
      </c>
      <c r="AO2355" s="56">
        <v>15.746178560000001</v>
      </c>
      <c r="AP2355" s="56">
        <v>14.66122547</v>
      </c>
      <c r="AQ2355" s="56">
        <v>14.467728040000001</v>
      </c>
      <c r="AR2355" s="56">
        <v>15.00604386</v>
      </c>
      <c r="AS2355" s="56">
        <v>17.625535429999999</v>
      </c>
      <c r="AT2355" s="57">
        <v>20.338700759999998</v>
      </c>
      <c r="AU2355" s="57">
        <v>22.945214920000002</v>
      </c>
      <c r="AV2355" s="57">
        <v>25.316143490000002</v>
      </c>
      <c r="AW2355" s="127">
        <v>27.45013076</v>
      </c>
      <c r="AX2355" s="127">
        <v>29.322442859999999</v>
      </c>
      <c r="AY2355" s="58">
        <v>31.08678463</v>
      </c>
      <c r="AZ2355" s="55">
        <v>93.192934500000007</v>
      </c>
      <c r="BA2355" s="149">
        <v>88.364035250000001</v>
      </c>
      <c r="BB2355" s="149">
        <v>86.871110049999999</v>
      </c>
      <c r="BC2355" s="149">
        <v>85.027923020000003</v>
      </c>
      <c r="BD2355" s="149">
        <v>87.740044470000001</v>
      </c>
      <c r="BE2355" s="56">
        <v>86.525710430000004</v>
      </c>
      <c r="BF2355" s="56">
        <v>87.038992960000002</v>
      </c>
      <c r="BG2355" s="56">
        <v>88.263572389999993</v>
      </c>
      <c r="BH2355" s="56">
        <v>90.434845589999995</v>
      </c>
      <c r="BI2355" s="56">
        <v>91.996010940000005</v>
      </c>
      <c r="BJ2355" s="56">
        <v>93.877656479999999</v>
      </c>
      <c r="BK2355" s="56">
        <v>109.5326476</v>
      </c>
      <c r="BL2355" s="56">
        <v>130.89366609999999</v>
      </c>
      <c r="BM2355" s="57">
        <v>156.48566030000001</v>
      </c>
      <c r="BN2355" s="57">
        <v>182.3295311</v>
      </c>
      <c r="BO2355" s="57">
        <v>210.51765030000001</v>
      </c>
      <c r="BP2355" s="127">
        <v>240.14126759999999</v>
      </c>
      <c r="BQ2355" s="127">
        <v>270.48363419999998</v>
      </c>
      <c r="BR2355" s="58">
        <v>302.85519099999999</v>
      </c>
    </row>
    <row r="2356" spans="1:70" x14ac:dyDescent="0.35">
      <c r="A2356" s="53">
        <v>4537</v>
      </c>
      <c r="B2356" s="54" t="s">
        <v>2744</v>
      </c>
      <c r="C2356" s="54">
        <v>11556</v>
      </c>
      <c r="D2356" s="54" t="s">
        <v>2743</v>
      </c>
      <c r="E2356" s="54">
        <v>11501</v>
      </c>
      <c r="F2356" s="54" t="s">
        <v>2699</v>
      </c>
      <c r="G2356" s="54">
        <v>115</v>
      </c>
      <c r="H2356" s="54" t="s">
        <v>2628</v>
      </c>
      <c r="I2356" s="54">
        <v>17420</v>
      </c>
      <c r="J2356" s="54" t="s">
        <v>2646</v>
      </c>
      <c r="K2356" s="111" t="s">
        <v>2</v>
      </c>
      <c r="L2356" s="54" t="s">
        <v>4563</v>
      </c>
      <c r="M2356" s="125" t="s">
        <v>4528</v>
      </c>
      <c r="N2356" s="55">
        <v>1492.715236</v>
      </c>
      <c r="O2356" s="149">
        <v>1567.212264</v>
      </c>
      <c r="P2356" s="149">
        <v>1577.753494</v>
      </c>
      <c r="Q2356" s="149">
        <v>1736.628571</v>
      </c>
      <c r="R2356" s="149">
        <v>1775.875117</v>
      </c>
      <c r="S2356" s="56">
        <v>1784.8889180000001</v>
      </c>
      <c r="T2356" s="56">
        <v>1815.3594439999999</v>
      </c>
      <c r="U2356" s="56">
        <v>1843.8738450000001</v>
      </c>
      <c r="V2356" s="56">
        <v>1870.1209260000001</v>
      </c>
      <c r="W2356" s="56">
        <v>1905.888602</v>
      </c>
      <c r="X2356" s="56">
        <v>1936.809354</v>
      </c>
      <c r="Y2356" s="56">
        <v>2151.5307830000002</v>
      </c>
      <c r="Z2356" s="56">
        <v>2346.9994259999999</v>
      </c>
      <c r="AA2356" s="57">
        <v>2516.2113589999999</v>
      </c>
      <c r="AB2356" s="57">
        <v>2683.4627679999999</v>
      </c>
      <c r="AC2356" s="57">
        <v>2834.5291360000001</v>
      </c>
      <c r="AD2356" s="127">
        <v>2976.9004020000002</v>
      </c>
      <c r="AE2356" s="127">
        <v>3103.6044689999999</v>
      </c>
      <c r="AF2356" s="58">
        <v>3223.0487899999998</v>
      </c>
      <c r="AG2356" s="55">
        <v>74.406350380000006</v>
      </c>
      <c r="AH2356" s="149">
        <v>60.491357860000001</v>
      </c>
      <c r="AI2356" s="149">
        <v>58.316646640000002</v>
      </c>
      <c r="AJ2356" s="149">
        <v>58.620446170000001</v>
      </c>
      <c r="AK2356" s="149">
        <v>70.404911870000007</v>
      </c>
      <c r="AL2356" s="56">
        <v>93.638785510000005</v>
      </c>
      <c r="AM2356" s="56">
        <v>89.242455199999995</v>
      </c>
      <c r="AN2356" s="56">
        <v>84.371287859999995</v>
      </c>
      <c r="AO2356" s="56">
        <v>77.587098549999993</v>
      </c>
      <c r="AP2356" s="56">
        <v>72.619432320000001</v>
      </c>
      <c r="AQ2356" s="56">
        <v>72.054184030000002</v>
      </c>
      <c r="AR2356" s="56">
        <v>73.905112459999998</v>
      </c>
      <c r="AS2356" s="56">
        <v>81.335576119999999</v>
      </c>
      <c r="AT2356" s="57">
        <v>88.448251560000003</v>
      </c>
      <c r="AU2356" s="57">
        <v>95.168460370000005</v>
      </c>
      <c r="AV2356" s="57">
        <v>101.0333821</v>
      </c>
      <c r="AW2356" s="127">
        <v>106.160653</v>
      </c>
      <c r="AX2356" s="127">
        <v>110.5660994</v>
      </c>
      <c r="AY2356" s="58">
        <v>114.6953848</v>
      </c>
      <c r="AZ2356" s="55">
        <v>656.16130029999999</v>
      </c>
      <c r="BA2356" s="149">
        <v>620.33986140000002</v>
      </c>
      <c r="BB2356" s="149">
        <v>607.24571019999996</v>
      </c>
      <c r="BC2356" s="149">
        <v>643.03618500000005</v>
      </c>
      <c r="BD2356" s="149">
        <v>685.57347230000005</v>
      </c>
      <c r="BE2356" s="56">
        <v>676.58515360000001</v>
      </c>
      <c r="BF2356" s="56">
        <v>677.4040632</v>
      </c>
      <c r="BG2356" s="56">
        <v>685.7267415</v>
      </c>
      <c r="BH2356" s="56">
        <v>702.47330450000004</v>
      </c>
      <c r="BI2356" s="56">
        <v>716.88776680000001</v>
      </c>
      <c r="BJ2356" s="56">
        <v>734.06284570000003</v>
      </c>
      <c r="BK2356" s="56">
        <v>841.37156130000005</v>
      </c>
      <c r="BL2356" s="56">
        <v>929.34394689999999</v>
      </c>
      <c r="BM2356" s="57">
        <v>1033.5222570000001</v>
      </c>
      <c r="BN2356" s="57">
        <v>1136.3404969999999</v>
      </c>
      <c r="BO2356" s="57">
        <v>1251.8206049999999</v>
      </c>
      <c r="BP2356" s="127">
        <v>1374.2618110000001</v>
      </c>
      <c r="BQ2356" s="127">
        <v>1500.3199460000001</v>
      </c>
      <c r="BR2356" s="58">
        <v>1634.1180280000001</v>
      </c>
    </row>
    <row r="2357" spans="1:70" x14ac:dyDescent="0.35">
      <c r="A2357" s="53">
        <v>4538</v>
      </c>
      <c r="B2357" s="54" t="s">
        <v>2745</v>
      </c>
      <c r="C2357" s="54">
        <v>11556</v>
      </c>
      <c r="D2357" s="54" t="s">
        <v>2743</v>
      </c>
      <c r="E2357" s="54">
        <v>11501</v>
      </c>
      <c r="F2357" s="54" t="s">
        <v>2699</v>
      </c>
      <c r="G2357" s="54">
        <v>115</v>
      </c>
      <c r="H2357" s="54" t="s">
        <v>2628</v>
      </c>
      <c r="I2357" s="54">
        <v>17420</v>
      </c>
      <c r="J2357" s="54" t="s">
        <v>2646</v>
      </c>
      <c r="K2357" s="111" t="s">
        <v>2</v>
      </c>
      <c r="L2357" s="54" t="s">
        <v>4563</v>
      </c>
      <c r="M2357" s="125" t="s">
        <v>4528</v>
      </c>
      <c r="N2357" s="55">
        <v>550.12267029999998</v>
      </c>
      <c r="O2357" s="149">
        <v>579.29363409999996</v>
      </c>
      <c r="P2357" s="149">
        <v>593.77693480000005</v>
      </c>
      <c r="Q2357" s="149">
        <v>608.06723409999995</v>
      </c>
      <c r="R2357" s="149">
        <v>604.33075759999997</v>
      </c>
      <c r="S2357" s="56">
        <v>608.51995720000002</v>
      </c>
      <c r="T2357" s="56">
        <v>619.25146649999999</v>
      </c>
      <c r="U2357" s="56">
        <v>626.97207930000002</v>
      </c>
      <c r="V2357" s="56">
        <v>633.20702070000004</v>
      </c>
      <c r="W2357" s="56">
        <v>640.15389340000002</v>
      </c>
      <c r="X2357" s="56">
        <v>644.55881899999997</v>
      </c>
      <c r="Y2357" s="56">
        <v>667.331188</v>
      </c>
      <c r="Z2357" s="56">
        <v>682.94382280000002</v>
      </c>
      <c r="AA2357" s="57">
        <v>693.61737570000003</v>
      </c>
      <c r="AB2357" s="57">
        <v>704.58761170000002</v>
      </c>
      <c r="AC2357" s="57">
        <v>712.82657329999995</v>
      </c>
      <c r="AD2357" s="127">
        <v>720.58504010000001</v>
      </c>
      <c r="AE2357" s="127">
        <v>726.6787842</v>
      </c>
      <c r="AF2357" s="58">
        <v>731.72967589999996</v>
      </c>
      <c r="AG2357" s="55">
        <v>24.366086429999999</v>
      </c>
      <c r="AH2357" s="149">
        <v>19.995135000000001</v>
      </c>
      <c r="AI2357" s="149">
        <v>19.879690289999999</v>
      </c>
      <c r="AJ2357" s="149">
        <v>18.705130650000001</v>
      </c>
      <c r="AK2357" s="149">
        <v>21.987673149999999</v>
      </c>
      <c r="AL2357" s="56">
        <v>29.052403049999999</v>
      </c>
      <c r="AM2357" s="56">
        <v>27.527867860000001</v>
      </c>
      <c r="AN2357" s="56">
        <v>25.73397976</v>
      </c>
      <c r="AO2357" s="56">
        <v>23.55720402</v>
      </c>
      <c r="AP2357" s="56">
        <v>21.807551799999999</v>
      </c>
      <c r="AQ2357" s="56">
        <v>21.40261039</v>
      </c>
      <c r="AR2357" s="56">
        <v>20.408720450000001</v>
      </c>
      <c r="AS2357" s="56">
        <v>20.69337105</v>
      </c>
      <c r="AT2357" s="57">
        <v>21.078292470000001</v>
      </c>
      <c r="AU2357" s="57">
        <v>21.309549709999999</v>
      </c>
      <c r="AV2357" s="57">
        <v>21.6209466</v>
      </c>
      <c r="AW2357" s="127">
        <v>21.871543509999999</v>
      </c>
      <c r="AX2357" s="127">
        <v>22.03588036</v>
      </c>
      <c r="AY2357" s="58">
        <v>22.156708739999999</v>
      </c>
      <c r="AZ2357" s="55">
        <v>261.90789590000003</v>
      </c>
      <c r="BA2357" s="149">
        <v>248.0106194</v>
      </c>
      <c r="BB2357" s="149">
        <v>247.07916410000001</v>
      </c>
      <c r="BC2357" s="149">
        <v>243.25265450000001</v>
      </c>
      <c r="BD2357" s="149">
        <v>251.7163765</v>
      </c>
      <c r="BE2357" s="56">
        <v>248.52298870000001</v>
      </c>
      <c r="BF2357" s="56">
        <v>248.6385779</v>
      </c>
      <c r="BG2357" s="56">
        <v>250.5859135</v>
      </c>
      <c r="BH2357" s="56">
        <v>255.4435503</v>
      </c>
      <c r="BI2357" s="56">
        <v>258.48128129999998</v>
      </c>
      <c r="BJ2357" s="56">
        <v>262.09286830000002</v>
      </c>
      <c r="BK2357" s="56">
        <v>279.4035298</v>
      </c>
      <c r="BL2357" s="56">
        <v>288.5807709</v>
      </c>
      <c r="BM2357" s="57">
        <v>302.92152579999998</v>
      </c>
      <c r="BN2357" s="57">
        <v>316.3812514</v>
      </c>
      <c r="BO2357" s="57">
        <v>332.8987712</v>
      </c>
      <c r="BP2357" s="127">
        <v>350.93764390000001</v>
      </c>
      <c r="BQ2357" s="127">
        <v>369.85767299999998</v>
      </c>
      <c r="BR2357" s="58">
        <v>389.85617589999998</v>
      </c>
    </row>
    <row r="2358" spans="1:70" x14ac:dyDescent="0.35">
      <c r="A2358" s="53">
        <v>4539</v>
      </c>
      <c r="B2358" s="54" t="s">
        <v>2746</v>
      </c>
      <c r="C2358" s="54">
        <v>11553</v>
      </c>
      <c r="D2358" s="54" t="s">
        <v>2733</v>
      </c>
      <c r="E2358" s="54">
        <v>11501</v>
      </c>
      <c r="F2358" s="54" t="s">
        <v>2699</v>
      </c>
      <c r="G2358" s="54">
        <v>115</v>
      </c>
      <c r="H2358" s="54" t="s">
        <v>2628</v>
      </c>
      <c r="I2358" s="54">
        <v>17420</v>
      </c>
      <c r="J2358" s="54" t="s">
        <v>2646</v>
      </c>
      <c r="K2358" s="111" t="s">
        <v>2</v>
      </c>
      <c r="L2358" s="54" t="s">
        <v>4563</v>
      </c>
      <c r="M2358" s="125" t="s">
        <v>4528</v>
      </c>
      <c r="N2358" s="55">
        <v>2070.8091589999999</v>
      </c>
      <c r="O2358" s="149">
        <v>2200.7736100000002</v>
      </c>
      <c r="P2358" s="149">
        <v>2228.1566349999998</v>
      </c>
      <c r="Q2358" s="149">
        <v>2269.6042670000002</v>
      </c>
      <c r="R2358" s="149">
        <v>2220.1868319999999</v>
      </c>
      <c r="S2358" s="56">
        <v>2204.5233830000002</v>
      </c>
      <c r="T2358" s="56">
        <v>2219.0296060000001</v>
      </c>
      <c r="U2358" s="56">
        <v>2257.1101370000001</v>
      </c>
      <c r="V2358" s="56">
        <v>2281.1386240000002</v>
      </c>
      <c r="W2358" s="56">
        <v>2347.0007340000002</v>
      </c>
      <c r="X2358" s="56">
        <v>2393.2639490000001</v>
      </c>
      <c r="Y2358" s="56">
        <v>2554.906982</v>
      </c>
      <c r="Z2358" s="56">
        <v>2653.16813</v>
      </c>
      <c r="AA2358" s="57">
        <v>2775.4098909999998</v>
      </c>
      <c r="AB2358" s="57">
        <v>2899.2502020000002</v>
      </c>
      <c r="AC2358" s="57">
        <v>3011.8625740000002</v>
      </c>
      <c r="AD2358" s="127">
        <v>3121.7341270000002</v>
      </c>
      <c r="AE2358" s="127">
        <v>3226.5549380000002</v>
      </c>
      <c r="AF2358" s="58">
        <v>3327.6328330000001</v>
      </c>
      <c r="AG2358" s="55">
        <v>99.469778919999996</v>
      </c>
      <c r="AH2358" s="149">
        <v>81.579026549999995</v>
      </c>
      <c r="AI2358" s="149">
        <v>79.328157050000002</v>
      </c>
      <c r="AJ2358" s="149">
        <v>72.796899819999993</v>
      </c>
      <c r="AK2358" s="149">
        <v>83.446151569999998</v>
      </c>
      <c r="AL2358" s="56">
        <v>110.6839275</v>
      </c>
      <c r="AM2358" s="56">
        <v>104.6161013</v>
      </c>
      <c r="AN2358" s="56">
        <v>99.901334559999995</v>
      </c>
      <c r="AO2358" s="56">
        <v>92.297691080000007</v>
      </c>
      <c r="AP2358" s="56">
        <v>88.959103999999996</v>
      </c>
      <c r="AQ2358" s="56">
        <v>89.632586480000001</v>
      </c>
      <c r="AR2358" s="56">
        <v>89.797314689999993</v>
      </c>
      <c r="AS2358" s="56">
        <v>93.743084809999999</v>
      </c>
      <c r="AT2358" s="57">
        <v>99.115268470000004</v>
      </c>
      <c r="AU2358" s="57">
        <v>104.14425749999999</v>
      </c>
      <c r="AV2358" s="57">
        <v>109.2267133</v>
      </c>
      <c r="AW2358" s="127">
        <v>114.1553973</v>
      </c>
      <c r="AX2358" s="127">
        <v>118.95257789999999</v>
      </c>
      <c r="AY2358" s="58">
        <v>123.6975903</v>
      </c>
      <c r="AZ2358" s="55">
        <v>905.7898093</v>
      </c>
      <c r="BA2358" s="149">
        <v>845.87063680000006</v>
      </c>
      <c r="BB2358" s="149">
        <v>835.6602623</v>
      </c>
      <c r="BC2358" s="149">
        <v>813.34750959999997</v>
      </c>
      <c r="BD2358" s="149">
        <v>835.96999340000002</v>
      </c>
      <c r="BE2358" s="56">
        <v>824.58618950000005</v>
      </c>
      <c r="BF2358" s="56">
        <v>819.98526530000004</v>
      </c>
      <c r="BG2358" s="56">
        <v>828.34705340000005</v>
      </c>
      <c r="BH2358" s="56">
        <v>845.51424610000004</v>
      </c>
      <c r="BI2358" s="56">
        <v>859.74404589999995</v>
      </c>
      <c r="BJ2358" s="56">
        <v>874.52055540000003</v>
      </c>
      <c r="BK2358" s="56">
        <v>938.82151880000004</v>
      </c>
      <c r="BL2358" s="56">
        <v>993.9853713</v>
      </c>
      <c r="BM2358" s="57">
        <v>1065.7807419999999</v>
      </c>
      <c r="BN2358" s="57">
        <v>1128.714972</v>
      </c>
      <c r="BO2358" s="57">
        <v>1197.3159639999999</v>
      </c>
      <c r="BP2358" s="127">
        <v>1271.639107</v>
      </c>
      <c r="BQ2358" s="127">
        <v>1351.1030069999999</v>
      </c>
      <c r="BR2358" s="58">
        <v>1434.820121</v>
      </c>
    </row>
    <row r="2359" spans="1:70" x14ac:dyDescent="0.35">
      <c r="A2359" s="53">
        <v>4540</v>
      </c>
      <c r="B2359" s="54" t="s">
        <v>2747</v>
      </c>
      <c r="C2359" s="54">
        <v>11556</v>
      </c>
      <c r="D2359" s="54" t="s">
        <v>2743</v>
      </c>
      <c r="E2359" s="54">
        <v>11501</v>
      </c>
      <c r="F2359" s="54" t="s">
        <v>2699</v>
      </c>
      <c r="G2359" s="54">
        <v>115</v>
      </c>
      <c r="H2359" s="54" t="s">
        <v>2628</v>
      </c>
      <c r="I2359" s="54">
        <v>17420</v>
      </c>
      <c r="J2359" s="54" t="s">
        <v>2646</v>
      </c>
      <c r="K2359" s="111" t="s">
        <v>2</v>
      </c>
      <c r="L2359" s="54" t="s">
        <v>4563</v>
      </c>
      <c r="M2359" s="125" t="s">
        <v>4528</v>
      </c>
      <c r="N2359" s="55">
        <v>1041.2093420000001</v>
      </c>
      <c r="O2359" s="149">
        <v>1094.1533710000001</v>
      </c>
      <c r="P2359" s="149">
        <v>1118.5869740000001</v>
      </c>
      <c r="Q2359" s="149">
        <v>1142.5422100000001</v>
      </c>
      <c r="R2359" s="149">
        <v>1131.763117</v>
      </c>
      <c r="S2359" s="56">
        <v>1135.083202</v>
      </c>
      <c r="T2359" s="56">
        <v>1155.282029</v>
      </c>
      <c r="U2359" s="56">
        <v>1170.001307</v>
      </c>
      <c r="V2359" s="56">
        <v>1182.6868899999999</v>
      </c>
      <c r="W2359" s="56">
        <v>1196.30612</v>
      </c>
      <c r="X2359" s="56">
        <v>1204.668103</v>
      </c>
      <c r="Y2359" s="56">
        <v>1252.635327</v>
      </c>
      <c r="Z2359" s="56">
        <v>1293.101725</v>
      </c>
      <c r="AA2359" s="57">
        <v>1329.7032039999999</v>
      </c>
      <c r="AB2359" s="57">
        <v>1368.7167509999999</v>
      </c>
      <c r="AC2359" s="57">
        <v>1401.707991</v>
      </c>
      <c r="AD2359" s="127">
        <v>1432.9256130000001</v>
      </c>
      <c r="AE2359" s="127">
        <v>1459.6861859999999</v>
      </c>
      <c r="AF2359" s="58">
        <v>1483.95911</v>
      </c>
      <c r="AG2359" s="55">
        <v>65.346089050000003</v>
      </c>
      <c r="AH2359" s="149">
        <v>53.233769959999997</v>
      </c>
      <c r="AI2359" s="149">
        <v>52.372332380000003</v>
      </c>
      <c r="AJ2359" s="149">
        <v>48.936700129999998</v>
      </c>
      <c r="AK2359" s="149">
        <v>57.008045439999997</v>
      </c>
      <c r="AL2359" s="56">
        <v>75.256531449999997</v>
      </c>
      <c r="AM2359" s="56">
        <v>71.462010770000006</v>
      </c>
      <c r="AN2359" s="56">
        <v>67.029395170000001</v>
      </c>
      <c r="AO2359" s="56">
        <v>61.367789989999999</v>
      </c>
      <c r="AP2359" s="56">
        <v>56.903761600000003</v>
      </c>
      <c r="AQ2359" s="56">
        <v>55.864805779999998</v>
      </c>
      <c r="AR2359" s="56">
        <v>53.421723579999998</v>
      </c>
      <c r="AS2359" s="56">
        <v>54.952401250000001</v>
      </c>
      <c r="AT2359" s="57">
        <v>56.718419470000001</v>
      </c>
      <c r="AU2359" s="57">
        <v>58.30763176</v>
      </c>
      <c r="AV2359" s="57">
        <v>59.655002840000002</v>
      </c>
      <c r="AW2359" s="127">
        <v>60.729709450000001</v>
      </c>
      <c r="AX2359" s="127">
        <v>61.541525900000003</v>
      </c>
      <c r="AY2359" s="58">
        <v>62.217979880000001</v>
      </c>
      <c r="AZ2359" s="55">
        <v>458.03547409999999</v>
      </c>
      <c r="BA2359" s="149">
        <v>433.58945139999997</v>
      </c>
      <c r="BB2359" s="149">
        <v>431.17647310000001</v>
      </c>
      <c r="BC2359" s="149">
        <v>423.81749450000001</v>
      </c>
      <c r="BD2359" s="149">
        <v>437.87793920000001</v>
      </c>
      <c r="BE2359" s="56">
        <v>431.24198960000001</v>
      </c>
      <c r="BF2359" s="56">
        <v>432.10844630000003</v>
      </c>
      <c r="BG2359" s="56">
        <v>436.15395419999999</v>
      </c>
      <c r="BH2359" s="56">
        <v>445.36239890000002</v>
      </c>
      <c r="BI2359" s="56">
        <v>451.11296340000001</v>
      </c>
      <c r="BJ2359" s="56">
        <v>457.75132830000001</v>
      </c>
      <c r="BK2359" s="56">
        <v>491.26172650000001</v>
      </c>
      <c r="BL2359" s="56">
        <v>513.5882411</v>
      </c>
      <c r="BM2359" s="57">
        <v>548.03057560000002</v>
      </c>
      <c r="BN2359" s="57">
        <v>581.66058580000004</v>
      </c>
      <c r="BO2359" s="57">
        <v>621.4896632</v>
      </c>
      <c r="BP2359" s="127">
        <v>664.36530740000001</v>
      </c>
      <c r="BQ2359" s="127">
        <v>708.90606170000001</v>
      </c>
      <c r="BR2359" s="58">
        <v>756.08895440000003</v>
      </c>
    </row>
    <row r="2360" spans="1:70" x14ac:dyDescent="0.35">
      <c r="A2360" s="53">
        <v>4541</v>
      </c>
      <c r="B2360" s="54" t="s">
        <v>2748</v>
      </c>
      <c r="C2360" s="54">
        <v>11556</v>
      </c>
      <c r="D2360" s="54" t="s">
        <v>2743</v>
      </c>
      <c r="E2360" s="54">
        <v>11501</v>
      </c>
      <c r="F2360" s="54" t="s">
        <v>2699</v>
      </c>
      <c r="G2360" s="54">
        <v>115</v>
      </c>
      <c r="H2360" s="54" t="s">
        <v>2628</v>
      </c>
      <c r="I2360" s="54">
        <v>17420</v>
      </c>
      <c r="J2360" s="54" t="s">
        <v>2646</v>
      </c>
      <c r="K2360" s="111" t="s">
        <v>2</v>
      </c>
      <c r="L2360" s="54" t="s">
        <v>4563</v>
      </c>
      <c r="M2360" s="125" t="s">
        <v>4528</v>
      </c>
      <c r="N2360" s="55">
        <v>1161.942785</v>
      </c>
      <c r="O2360" s="149">
        <v>1218.0870279999999</v>
      </c>
      <c r="P2360" s="149">
        <v>1234.0008439999999</v>
      </c>
      <c r="Q2360" s="149">
        <v>1253.8765639999999</v>
      </c>
      <c r="R2360" s="149">
        <v>1243.4980069999999</v>
      </c>
      <c r="S2360" s="56">
        <v>1251.4759409999999</v>
      </c>
      <c r="T2360" s="56">
        <v>1273.266822</v>
      </c>
      <c r="U2360" s="56">
        <v>1288.668455</v>
      </c>
      <c r="V2360" s="56">
        <v>1301.5764710000001</v>
      </c>
      <c r="W2360" s="56">
        <v>1314.3717429999999</v>
      </c>
      <c r="X2360" s="56">
        <v>1321.9512520000001</v>
      </c>
      <c r="Y2360" s="56">
        <v>1353.848788</v>
      </c>
      <c r="Z2360" s="56">
        <v>1369.587348</v>
      </c>
      <c r="AA2360" s="57">
        <v>1378.4849650000001</v>
      </c>
      <c r="AB2360" s="57">
        <v>1387.5023880000001</v>
      </c>
      <c r="AC2360" s="57">
        <v>1393.245058</v>
      </c>
      <c r="AD2360" s="127">
        <v>1399.1425710000001</v>
      </c>
      <c r="AE2360" s="127">
        <v>1403.0103979999999</v>
      </c>
      <c r="AF2360" s="58">
        <v>1405.4612540000001</v>
      </c>
      <c r="AG2360" s="55">
        <v>50.667202580000001</v>
      </c>
      <c r="AH2360" s="149">
        <v>41.155322200000001</v>
      </c>
      <c r="AI2360" s="149">
        <v>40.205967389999998</v>
      </c>
      <c r="AJ2360" s="149">
        <v>37.381638469999999</v>
      </c>
      <c r="AK2360" s="149">
        <v>43.574354649999997</v>
      </c>
      <c r="AL2360" s="56">
        <v>57.501026070000002</v>
      </c>
      <c r="AM2360" s="56">
        <v>54.4016789</v>
      </c>
      <c r="AN2360" s="56">
        <v>50.814396969999997</v>
      </c>
      <c r="AO2360" s="56">
        <v>46.430075809999998</v>
      </c>
      <c r="AP2360" s="56">
        <v>42.923533169999999</v>
      </c>
      <c r="AQ2360" s="56">
        <v>42.035596630000001</v>
      </c>
      <c r="AR2360" s="56">
        <v>39.434397429999997</v>
      </c>
      <c r="AS2360" s="56">
        <v>39.379991889999999</v>
      </c>
      <c r="AT2360" s="57">
        <v>39.424922840000001</v>
      </c>
      <c r="AU2360" s="57">
        <v>39.314038840000002</v>
      </c>
      <c r="AV2360" s="57">
        <v>39.193792760000001</v>
      </c>
      <c r="AW2360" s="127">
        <v>38.990733210000002</v>
      </c>
      <c r="AX2360" s="127">
        <v>38.713944939999998</v>
      </c>
      <c r="AY2360" s="58">
        <v>38.381690499999998</v>
      </c>
      <c r="AZ2360" s="55">
        <v>449.83600519999999</v>
      </c>
      <c r="BA2360" s="149">
        <v>423.2675279</v>
      </c>
      <c r="BB2360" s="149">
        <v>416.41866449999998</v>
      </c>
      <c r="BC2360" s="149">
        <v>406.3297255</v>
      </c>
      <c r="BD2360" s="149">
        <v>418.7081235</v>
      </c>
      <c r="BE2360" s="56">
        <v>412.46229460000001</v>
      </c>
      <c r="BF2360" s="56">
        <v>411.88151019999998</v>
      </c>
      <c r="BG2360" s="56">
        <v>414.33614990000001</v>
      </c>
      <c r="BH2360" s="56">
        <v>421.98250489999998</v>
      </c>
      <c r="BI2360" s="56">
        <v>426.27769369999999</v>
      </c>
      <c r="BJ2360" s="56">
        <v>431.42488650000001</v>
      </c>
      <c r="BK2360" s="56">
        <v>453.59688410000001</v>
      </c>
      <c r="BL2360" s="56">
        <v>461.10868599999998</v>
      </c>
      <c r="BM2360" s="57">
        <v>477.162848</v>
      </c>
      <c r="BN2360" s="57">
        <v>491.95494609999997</v>
      </c>
      <c r="BO2360" s="57">
        <v>511.47386490000002</v>
      </c>
      <c r="BP2360" s="127">
        <v>533.44911060000004</v>
      </c>
      <c r="BQ2360" s="127">
        <v>557.04656409999996</v>
      </c>
      <c r="BR2360" s="58">
        <v>582.0742927</v>
      </c>
    </row>
    <row r="2361" spans="1:70" x14ac:dyDescent="0.35">
      <c r="A2361" s="53">
        <v>4542</v>
      </c>
      <c r="B2361" s="54" t="s">
        <v>2749</v>
      </c>
      <c r="C2361" s="54">
        <v>11556</v>
      </c>
      <c r="D2361" s="54" t="s">
        <v>2743</v>
      </c>
      <c r="E2361" s="54">
        <v>11501</v>
      </c>
      <c r="F2361" s="54" t="s">
        <v>2699</v>
      </c>
      <c r="G2361" s="54">
        <v>115</v>
      </c>
      <c r="H2361" s="54" t="s">
        <v>2628</v>
      </c>
      <c r="I2361" s="54">
        <v>17420</v>
      </c>
      <c r="J2361" s="54" t="s">
        <v>2646</v>
      </c>
      <c r="K2361" s="111" t="s">
        <v>2</v>
      </c>
      <c r="L2361" s="54" t="s">
        <v>4563</v>
      </c>
      <c r="M2361" s="125" t="s">
        <v>4528</v>
      </c>
      <c r="N2361" s="55">
        <v>802.7605916</v>
      </c>
      <c r="O2361" s="149">
        <v>845.82443669999998</v>
      </c>
      <c r="P2361" s="149">
        <v>862.76178909999999</v>
      </c>
      <c r="Q2361" s="149">
        <v>886.0061819</v>
      </c>
      <c r="R2361" s="149">
        <v>880.62101719999998</v>
      </c>
      <c r="S2361" s="56">
        <v>884.94782710000004</v>
      </c>
      <c r="T2361" s="56">
        <v>900.07487349999997</v>
      </c>
      <c r="U2361" s="56">
        <v>910.91686240000001</v>
      </c>
      <c r="V2361" s="56">
        <v>920.26131529999998</v>
      </c>
      <c r="W2361" s="56">
        <v>930.20819289999997</v>
      </c>
      <c r="X2361" s="56">
        <v>936.26118350000002</v>
      </c>
      <c r="Y2361" s="56">
        <v>964.99762499999997</v>
      </c>
      <c r="Z2361" s="56">
        <v>979.89130490000002</v>
      </c>
      <c r="AA2361" s="57">
        <v>987.11127759999999</v>
      </c>
      <c r="AB2361" s="57">
        <v>994.42033790000005</v>
      </c>
      <c r="AC2361" s="57">
        <v>998.81704639999998</v>
      </c>
      <c r="AD2361" s="127">
        <v>1003.179138</v>
      </c>
      <c r="AE2361" s="127">
        <v>1005.882083</v>
      </c>
      <c r="AF2361" s="58">
        <v>1007.3343170000001</v>
      </c>
      <c r="AG2361" s="55">
        <v>40.445460689999997</v>
      </c>
      <c r="AH2361" s="149">
        <v>32.989475210000002</v>
      </c>
      <c r="AI2361" s="149">
        <v>32.217471029999999</v>
      </c>
      <c r="AJ2361" s="149">
        <v>30.209761499999999</v>
      </c>
      <c r="AK2361" s="149">
        <v>35.25448153</v>
      </c>
      <c r="AL2361" s="56">
        <v>46.872930949999997</v>
      </c>
      <c r="AM2361" s="56">
        <v>44.665380849999998</v>
      </c>
      <c r="AN2361" s="56">
        <v>42.069016410000003</v>
      </c>
      <c r="AO2361" s="56">
        <v>38.529655769999998</v>
      </c>
      <c r="AP2361" s="56">
        <v>35.766375500000002</v>
      </c>
      <c r="AQ2361" s="56">
        <v>35.145426559999997</v>
      </c>
      <c r="AR2361" s="56">
        <v>33.433754190000002</v>
      </c>
      <c r="AS2361" s="56">
        <v>34.23469188</v>
      </c>
      <c r="AT2361" s="57">
        <v>34.95718153</v>
      </c>
      <c r="AU2361" s="57">
        <v>35.51346831</v>
      </c>
      <c r="AV2361" s="57">
        <v>35.827257199999998</v>
      </c>
      <c r="AW2361" s="127">
        <v>35.979376080000002</v>
      </c>
      <c r="AX2361" s="127">
        <v>36.019909230000003</v>
      </c>
      <c r="AY2361" s="58">
        <v>36.012799749999999</v>
      </c>
      <c r="AZ2361" s="55">
        <v>347.32411450000001</v>
      </c>
      <c r="BA2361" s="149">
        <v>329.32788360000001</v>
      </c>
      <c r="BB2361" s="149">
        <v>326.44663609999998</v>
      </c>
      <c r="BC2361" s="149">
        <v>322.38612189999998</v>
      </c>
      <c r="BD2361" s="149">
        <v>333.85694080000002</v>
      </c>
      <c r="BE2361" s="56">
        <v>329.38487359999999</v>
      </c>
      <c r="BF2361" s="56">
        <v>329.73471599999999</v>
      </c>
      <c r="BG2361" s="56">
        <v>332.55253249999998</v>
      </c>
      <c r="BH2361" s="56">
        <v>339.26958560000003</v>
      </c>
      <c r="BI2361" s="56">
        <v>343.39257520000001</v>
      </c>
      <c r="BJ2361" s="56">
        <v>348.21667230000003</v>
      </c>
      <c r="BK2361" s="56">
        <v>370.10667119999999</v>
      </c>
      <c r="BL2361" s="56">
        <v>380.37312379999997</v>
      </c>
      <c r="BM2361" s="57">
        <v>397.14196609999999</v>
      </c>
      <c r="BN2361" s="57">
        <v>412.27406400000001</v>
      </c>
      <c r="BO2361" s="57">
        <v>431.47763900000001</v>
      </c>
      <c r="BP2361" s="127">
        <v>452.60393370000003</v>
      </c>
      <c r="BQ2361" s="127">
        <v>474.87169840000001</v>
      </c>
      <c r="BR2361" s="58">
        <v>498.41261909999997</v>
      </c>
    </row>
    <row r="2362" spans="1:70" x14ac:dyDescent="0.35">
      <c r="A2362" s="53">
        <v>4543</v>
      </c>
      <c r="B2362" s="54" t="s">
        <v>2750</v>
      </c>
      <c r="C2362" s="54">
        <v>11553</v>
      </c>
      <c r="D2362" s="54" t="s">
        <v>2733</v>
      </c>
      <c r="E2362" s="54">
        <v>11501</v>
      </c>
      <c r="F2362" s="54" t="s">
        <v>2699</v>
      </c>
      <c r="G2362" s="54">
        <v>115</v>
      </c>
      <c r="H2362" s="54" t="s">
        <v>2628</v>
      </c>
      <c r="I2362" s="54">
        <v>17420</v>
      </c>
      <c r="J2362" s="54" t="s">
        <v>2646</v>
      </c>
      <c r="K2362" s="111" t="s">
        <v>2</v>
      </c>
      <c r="L2362" s="54" t="s">
        <v>4563</v>
      </c>
      <c r="M2362" s="125" t="s">
        <v>4528</v>
      </c>
      <c r="N2362" s="55">
        <v>5.9773100000000002E-7</v>
      </c>
      <c r="O2362" s="149">
        <v>6.0788300000000005E-11</v>
      </c>
      <c r="P2362" s="149">
        <v>6.1089599999999994E-11</v>
      </c>
      <c r="Q2362" s="149">
        <v>6.0800199999999999E-11</v>
      </c>
      <c r="R2362" s="149">
        <v>6.0041299999999995E-11</v>
      </c>
      <c r="S2362" s="56">
        <v>6.0070299999999998E-11</v>
      </c>
      <c r="T2362" s="56">
        <v>6.0680200000000003E-11</v>
      </c>
      <c r="U2362" s="56">
        <v>6.1003800000000005E-11</v>
      </c>
      <c r="V2362" s="56">
        <v>6.1313699999999996E-11</v>
      </c>
      <c r="W2362" s="56">
        <v>35.322674329999998</v>
      </c>
      <c r="X2362" s="56">
        <v>83.005363720000005</v>
      </c>
      <c r="Y2362" s="56">
        <v>380.35461079999999</v>
      </c>
      <c r="Z2362" s="56">
        <v>525.411249</v>
      </c>
      <c r="AA2362" s="57">
        <v>680.54745309999998</v>
      </c>
      <c r="AB2362" s="57">
        <v>826.35208439999997</v>
      </c>
      <c r="AC2362" s="57">
        <v>969.05858269999999</v>
      </c>
      <c r="AD2362" s="127">
        <v>1112.1625140000001</v>
      </c>
      <c r="AE2362" s="127">
        <v>1251.9900029999999</v>
      </c>
      <c r="AF2362" s="58">
        <v>1390.6338989999999</v>
      </c>
      <c r="AG2362" s="55">
        <v>3.0006999999999999E-8</v>
      </c>
      <c r="AH2362" s="149">
        <v>2.3672600000000002E-12</v>
      </c>
      <c r="AI2362" s="149">
        <v>2.28807E-12</v>
      </c>
      <c r="AJ2362" s="149">
        <v>2.0590500000000002E-12</v>
      </c>
      <c r="AK2362" s="149">
        <v>2.37576E-12</v>
      </c>
      <c r="AL2362" s="56">
        <v>3.1682000000000002E-12</v>
      </c>
      <c r="AM2362" s="56">
        <v>2.9847800000000001E-12</v>
      </c>
      <c r="AN2362" s="56">
        <v>2.79174E-12</v>
      </c>
      <c r="AO2362" s="56">
        <v>2.5455400000000001E-12</v>
      </c>
      <c r="AP2362" s="56">
        <v>1.3676397300000001</v>
      </c>
      <c r="AQ2362" s="56">
        <v>3.1692163550000001</v>
      </c>
      <c r="AR2362" s="56">
        <v>13.84293094</v>
      </c>
      <c r="AS2362" s="56">
        <v>19.49541262</v>
      </c>
      <c r="AT2362" s="57">
        <v>25.66997104</v>
      </c>
      <c r="AU2362" s="57">
        <v>31.518401740000002</v>
      </c>
      <c r="AV2362" s="57">
        <v>37.39832243</v>
      </c>
      <c r="AW2362" s="127">
        <v>43.273378170000001</v>
      </c>
      <c r="AX2362" s="127">
        <v>49.169800610000003</v>
      </c>
      <c r="AY2362" s="58">
        <v>55.142616259999997</v>
      </c>
      <c r="AZ2362" s="55">
        <v>1.4952999999999999E-7</v>
      </c>
      <c r="BA2362" s="149">
        <v>1.34395E-11</v>
      </c>
      <c r="BB2362" s="149">
        <v>1.28996E-11</v>
      </c>
      <c r="BC2362" s="149">
        <v>1.23764E-11</v>
      </c>
      <c r="BD2362" s="149">
        <v>1.27175E-11</v>
      </c>
      <c r="BE2362" s="56">
        <v>1.25455E-11</v>
      </c>
      <c r="BF2362" s="56">
        <v>1.2396899999999999E-11</v>
      </c>
      <c r="BG2362" s="56">
        <v>1.23911E-11</v>
      </c>
      <c r="BH2362" s="56">
        <v>1.25313E-11</v>
      </c>
      <c r="BI2362" s="56">
        <v>7.1857016079999996</v>
      </c>
      <c r="BJ2362" s="56">
        <v>16.926039419999999</v>
      </c>
      <c r="BK2362" s="56">
        <v>80.130820040000003</v>
      </c>
      <c r="BL2362" s="56">
        <v>114.3723869</v>
      </c>
      <c r="BM2362" s="57">
        <v>153.219998</v>
      </c>
      <c r="BN2362" s="57">
        <v>189.98126329999999</v>
      </c>
      <c r="BO2362" s="57">
        <v>227.3580011</v>
      </c>
      <c r="BP2362" s="127">
        <v>263.79010460000001</v>
      </c>
      <c r="BQ2362" s="127">
        <v>302.32239659999999</v>
      </c>
      <c r="BR2362" s="58">
        <v>343.04600870000002</v>
      </c>
    </row>
    <row r="2363" spans="1:70" x14ac:dyDescent="0.35">
      <c r="A2363" s="53">
        <v>4544</v>
      </c>
      <c r="B2363" s="54" t="s">
        <v>2751</v>
      </c>
      <c r="C2363" s="54">
        <v>11555</v>
      </c>
      <c r="D2363" s="54" t="s">
        <v>2705</v>
      </c>
      <c r="E2363" s="54">
        <v>11501</v>
      </c>
      <c r="F2363" s="54" t="s">
        <v>2699</v>
      </c>
      <c r="G2363" s="54">
        <v>115</v>
      </c>
      <c r="H2363" s="54" t="s">
        <v>2628</v>
      </c>
      <c r="I2363" s="54">
        <v>17420</v>
      </c>
      <c r="J2363" s="54" t="s">
        <v>2646</v>
      </c>
      <c r="K2363" s="111" t="s">
        <v>2</v>
      </c>
      <c r="L2363" s="54" t="s">
        <v>4563</v>
      </c>
      <c r="M2363" s="125" t="s">
        <v>4528</v>
      </c>
      <c r="N2363" s="55">
        <v>210.3972445</v>
      </c>
      <c r="O2363" s="149">
        <v>222.4783655</v>
      </c>
      <c r="P2363" s="149">
        <v>251.82064370000001</v>
      </c>
      <c r="Q2363" s="149">
        <v>273.8171615</v>
      </c>
      <c r="R2363" s="149">
        <v>267.8093384</v>
      </c>
      <c r="S2363" s="56">
        <v>261.02015660000001</v>
      </c>
      <c r="T2363" s="56">
        <v>260.79659149999998</v>
      </c>
      <c r="U2363" s="56">
        <v>342.49075900000003</v>
      </c>
      <c r="V2363" s="56">
        <v>411.02407590000001</v>
      </c>
      <c r="W2363" s="56">
        <v>419.6990831</v>
      </c>
      <c r="X2363" s="56">
        <v>435.72919030000003</v>
      </c>
      <c r="Y2363" s="56">
        <v>567.75358630000005</v>
      </c>
      <c r="Z2363" s="56">
        <v>728.25483750000001</v>
      </c>
      <c r="AA2363" s="57">
        <v>906.14548769999999</v>
      </c>
      <c r="AB2363" s="57">
        <v>1090.439619</v>
      </c>
      <c r="AC2363" s="57">
        <v>1271.439237</v>
      </c>
      <c r="AD2363" s="127">
        <v>1452.8469720000001</v>
      </c>
      <c r="AE2363" s="127">
        <v>1629.559735</v>
      </c>
      <c r="AF2363" s="58">
        <v>1805.0176779999999</v>
      </c>
      <c r="AG2363" s="55">
        <v>21.774170260000002</v>
      </c>
      <c r="AH2363" s="149">
        <v>17.838163649999998</v>
      </c>
      <c r="AI2363" s="149">
        <v>19.3065675</v>
      </c>
      <c r="AJ2363" s="149">
        <v>19.162036140000001</v>
      </c>
      <c r="AK2363" s="149">
        <v>21.9681271</v>
      </c>
      <c r="AL2363" s="56">
        <v>28.325209019999999</v>
      </c>
      <c r="AM2363" s="56">
        <v>26.515276920000002</v>
      </c>
      <c r="AN2363" s="56">
        <v>32.460981510000003</v>
      </c>
      <c r="AO2363" s="56">
        <v>35.350228250000001</v>
      </c>
      <c r="AP2363" s="56">
        <v>33.13651256</v>
      </c>
      <c r="AQ2363" s="56">
        <v>33.600078430000003</v>
      </c>
      <c r="AR2363" s="56">
        <v>40.456985920000001</v>
      </c>
      <c r="AS2363" s="56">
        <v>52.517119139999998</v>
      </c>
      <c r="AT2363" s="57">
        <v>66.520025410000002</v>
      </c>
      <c r="AU2363" s="57">
        <v>81.083790579999999</v>
      </c>
      <c r="AV2363" s="57">
        <v>95.364539519999994</v>
      </c>
      <c r="AW2363" s="127">
        <v>109.4208127</v>
      </c>
      <c r="AX2363" s="127">
        <v>123.0304022</v>
      </c>
      <c r="AY2363" s="58">
        <v>136.60140430000001</v>
      </c>
      <c r="AZ2363" s="55">
        <v>104.3840811</v>
      </c>
      <c r="BA2363" s="149">
        <v>98.065121730000001</v>
      </c>
      <c r="BB2363" s="149">
        <v>108.1007991</v>
      </c>
      <c r="BC2363" s="149">
        <v>112.85408320000001</v>
      </c>
      <c r="BD2363" s="149">
        <v>116.2243436</v>
      </c>
      <c r="BE2363" s="56">
        <v>112.1797625</v>
      </c>
      <c r="BF2363" s="56">
        <v>110.93714679999999</v>
      </c>
      <c r="BG2363" s="56">
        <v>144.0037178</v>
      </c>
      <c r="BH2363" s="56">
        <v>173.17260350000001</v>
      </c>
      <c r="BI2363" s="56">
        <v>178.17929849999999</v>
      </c>
      <c r="BJ2363" s="56">
        <v>186.00386929999999</v>
      </c>
      <c r="BK2363" s="56">
        <v>248.2556994</v>
      </c>
      <c r="BL2363" s="56">
        <v>316.99077360000001</v>
      </c>
      <c r="BM2363" s="57">
        <v>397.86253799999997</v>
      </c>
      <c r="BN2363" s="57">
        <v>480.35496439999997</v>
      </c>
      <c r="BO2363" s="57">
        <v>565.64446369999996</v>
      </c>
      <c r="BP2363" s="127">
        <v>654.13210030000005</v>
      </c>
      <c r="BQ2363" s="127">
        <v>745.76238069999999</v>
      </c>
      <c r="BR2363" s="58">
        <v>841.89591680000001</v>
      </c>
    </row>
    <row r="2364" spans="1:70" x14ac:dyDescent="0.35">
      <c r="A2364" s="53">
        <v>4545</v>
      </c>
      <c r="B2364" s="54" t="s">
        <v>2752</v>
      </c>
      <c r="C2364" s="54">
        <v>11558</v>
      </c>
      <c r="D2364" s="54" t="s">
        <v>2753</v>
      </c>
      <c r="E2364" s="54">
        <v>11501</v>
      </c>
      <c r="F2364" s="54" t="s">
        <v>2699</v>
      </c>
      <c r="G2364" s="54">
        <v>115</v>
      </c>
      <c r="H2364" s="54" t="s">
        <v>2628</v>
      </c>
      <c r="I2364" s="54">
        <v>14000</v>
      </c>
      <c r="J2364" s="54" t="s">
        <v>1098</v>
      </c>
      <c r="K2364" s="111" t="s">
        <v>4</v>
      </c>
      <c r="L2364" s="54" t="s">
        <v>4562</v>
      </c>
      <c r="M2364" s="125" t="s">
        <v>4528</v>
      </c>
      <c r="N2364" s="55">
        <v>2019.0873300000001</v>
      </c>
      <c r="O2364" s="149">
        <v>2110.0627920000002</v>
      </c>
      <c r="P2364" s="149">
        <v>2114.1632119999999</v>
      </c>
      <c r="Q2364" s="149">
        <v>2138.9393570000002</v>
      </c>
      <c r="R2364" s="149">
        <v>2090.3455840000001</v>
      </c>
      <c r="S2364" s="56">
        <v>2080.4631989999998</v>
      </c>
      <c r="T2364" s="56">
        <v>2098.8491880000001</v>
      </c>
      <c r="U2364" s="56">
        <v>2114.286967</v>
      </c>
      <c r="V2364" s="56">
        <v>2119.734798</v>
      </c>
      <c r="W2364" s="56">
        <v>2126.9831119999999</v>
      </c>
      <c r="X2364" s="56">
        <v>2126.4876720000002</v>
      </c>
      <c r="Y2364" s="56">
        <v>2160.3285519999999</v>
      </c>
      <c r="Z2364" s="56">
        <v>2144.5510730000001</v>
      </c>
      <c r="AA2364" s="57">
        <v>2125.3334300000001</v>
      </c>
      <c r="AB2364" s="57">
        <v>2105.7118799999998</v>
      </c>
      <c r="AC2364" s="57">
        <v>2080.0391490000002</v>
      </c>
      <c r="AD2364" s="127">
        <v>2056.6333890000001</v>
      </c>
      <c r="AE2364" s="127">
        <v>2030.7855440000001</v>
      </c>
      <c r="AF2364" s="58">
        <v>2002.533641</v>
      </c>
      <c r="AG2364" s="55">
        <v>142.72609320000001</v>
      </c>
      <c r="AH2364" s="149">
        <v>115.2716763</v>
      </c>
      <c r="AI2364" s="149">
        <v>110.2247441</v>
      </c>
      <c r="AJ2364" s="149">
        <v>101.9517099</v>
      </c>
      <c r="AK2364" s="149">
        <v>116.6738732</v>
      </c>
      <c r="AL2364" s="56">
        <v>153.8147409</v>
      </c>
      <c r="AM2364" s="56">
        <v>145.12464560000001</v>
      </c>
      <c r="AN2364" s="56">
        <v>135.96925920000001</v>
      </c>
      <c r="AO2364" s="56">
        <v>123.270065</v>
      </c>
      <c r="AP2364" s="56">
        <v>113.4404392</v>
      </c>
      <c r="AQ2364" s="56">
        <v>110.59890660000001</v>
      </c>
      <c r="AR2364" s="56">
        <v>103.21743960000001</v>
      </c>
      <c r="AS2364" s="56">
        <v>102.5952405</v>
      </c>
      <c r="AT2364" s="57">
        <v>102.79838169999999</v>
      </c>
      <c r="AU2364" s="57">
        <v>102.4070438</v>
      </c>
      <c r="AV2364" s="57">
        <v>101.4878932</v>
      </c>
      <c r="AW2364" s="127">
        <v>100.3237874</v>
      </c>
      <c r="AX2364" s="127">
        <v>98.876962070000005</v>
      </c>
      <c r="AY2364" s="58">
        <v>97.238399920000006</v>
      </c>
      <c r="AZ2364" s="55">
        <v>911.66351180000004</v>
      </c>
      <c r="BA2364" s="149">
        <v>849.17919670000003</v>
      </c>
      <c r="BB2364" s="149">
        <v>826.25783890000002</v>
      </c>
      <c r="BC2364" s="149">
        <v>804.49096889999998</v>
      </c>
      <c r="BD2364" s="149">
        <v>820.15341230000001</v>
      </c>
      <c r="BE2364" s="56">
        <v>806.30412439999998</v>
      </c>
      <c r="BF2364" s="56">
        <v>803.23006299999997</v>
      </c>
      <c r="BG2364" s="56">
        <v>806.34431930000005</v>
      </c>
      <c r="BH2364" s="56">
        <v>815.88537740000004</v>
      </c>
      <c r="BI2364" s="56">
        <v>823.52891910000005</v>
      </c>
      <c r="BJ2364" s="56">
        <v>833.06036280000001</v>
      </c>
      <c r="BK2364" s="56">
        <v>874.95822499999997</v>
      </c>
      <c r="BL2364" s="56">
        <v>886.85329079999997</v>
      </c>
      <c r="BM2364" s="57">
        <v>911.97988359999999</v>
      </c>
      <c r="BN2364" s="57">
        <v>934.85348339999996</v>
      </c>
      <c r="BO2364" s="57">
        <v>967.162147</v>
      </c>
      <c r="BP2364" s="127">
        <v>1004.32581</v>
      </c>
      <c r="BQ2364" s="127">
        <v>1044.0936260000001</v>
      </c>
      <c r="BR2364" s="58">
        <v>1086.4972780000001</v>
      </c>
    </row>
    <row r="2365" spans="1:70" x14ac:dyDescent="0.35">
      <c r="A2365" s="53">
        <v>4546</v>
      </c>
      <c r="B2365" s="54" t="s">
        <v>2754</v>
      </c>
      <c r="C2365" s="54">
        <v>11554</v>
      </c>
      <c r="D2365" s="54" t="s">
        <v>2755</v>
      </c>
      <c r="E2365" s="54">
        <v>11501</v>
      </c>
      <c r="F2365" s="54" t="s">
        <v>2699</v>
      </c>
      <c r="G2365" s="54">
        <v>115</v>
      </c>
      <c r="H2365" s="54" t="s">
        <v>2628</v>
      </c>
      <c r="I2365" s="54">
        <v>14000</v>
      </c>
      <c r="J2365" s="54" t="s">
        <v>1098</v>
      </c>
      <c r="K2365" s="111" t="s">
        <v>4</v>
      </c>
      <c r="L2365" s="54" t="s">
        <v>4562</v>
      </c>
      <c r="M2365" s="125" t="s">
        <v>4528</v>
      </c>
      <c r="N2365" s="55">
        <v>1153.7169449999999</v>
      </c>
      <c r="O2365" s="149">
        <v>1223.1467359999999</v>
      </c>
      <c r="P2365" s="149">
        <v>1236.041645</v>
      </c>
      <c r="Q2365" s="149">
        <v>1301.002301</v>
      </c>
      <c r="R2365" s="149">
        <v>1292.107233</v>
      </c>
      <c r="S2365" s="56">
        <v>1269.6872579999999</v>
      </c>
      <c r="T2365" s="56">
        <v>1270.6619189999999</v>
      </c>
      <c r="U2365" s="56">
        <v>1261.0654070000001</v>
      </c>
      <c r="V2365" s="56">
        <v>1251.992921</v>
      </c>
      <c r="W2365" s="56">
        <v>1255.8008589999999</v>
      </c>
      <c r="X2365" s="56">
        <v>1248.8815850000001</v>
      </c>
      <c r="Y2365" s="56">
        <v>1211.715921</v>
      </c>
      <c r="Z2365" s="56">
        <v>1200.211904</v>
      </c>
      <c r="AA2365" s="57">
        <v>1223.967731</v>
      </c>
      <c r="AB2365" s="57">
        <v>1232.4707149999999</v>
      </c>
      <c r="AC2365" s="57">
        <v>1235.879545</v>
      </c>
      <c r="AD2365" s="127">
        <v>1235.2562579999999</v>
      </c>
      <c r="AE2365" s="127">
        <v>1229.98289</v>
      </c>
      <c r="AF2365" s="58">
        <v>1221.6431339999999</v>
      </c>
      <c r="AG2365" s="55">
        <v>80.032889370000007</v>
      </c>
      <c r="AH2365" s="149">
        <v>66.485756559999999</v>
      </c>
      <c r="AI2365" s="149">
        <v>64.478926110000003</v>
      </c>
      <c r="AJ2365" s="149">
        <v>62.472862919999997</v>
      </c>
      <c r="AK2365" s="149">
        <v>72.903516179999997</v>
      </c>
      <c r="AL2365" s="56">
        <v>93.692882979999993</v>
      </c>
      <c r="AM2365" s="56">
        <v>87.306063519999995</v>
      </c>
      <c r="AN2365" s="56">
        <v>80.091079109999995</v>
      </c>
      <c r="AO2365" s="56">
        <v>71.712013479999996</v>
      </c>
      <c r="AP2365" s="56">
        <v>65.565689590000005</v>
      </c>
      <c r="AQ2365" s="56">
        <v>63.529051799999998</v>
      </c>
      <c r="AR2365" s="56">
        <v>56.639008859999997</v>
      </c>
      <c r="AS2365" s="56">
        <v>56.084011340000004</v>
      </c>
      <c r="AT2365" s="57">
        <v>57.708534499999999</v>
      </c>
      <c r="AU2365" s="57">
        <v>58.30221349</v>
      </c>
      <c r="AV2365" s="57">
        <v>58.81324876</v>
      </c>
      <c r="AW2365" s="127">
        <v>59.000936129999999</v>
      </c>
      <c r="AX2365" s="127">
        <v>58.841766110000002</v>
      </c>
      <c r="AY2365" s="58">
        <v>58.474096250000002</v>
      </c>
      <c r="AZ2365" s="55">
        <v>796.69002209999996</v>
      </c>
      <c r="BA2365" s="149">
        <v>715.52239220000001</v>
      </c>
      <c r="BB2365" s="149">
        <v>676.47889210000005</v>
      </c>
      <c r="BC2365" s="149">
        <v>657.37379020000003</v>
      </c>
      <c r="BD2365" s="149">
        <v>647.03339249999999</v>
      </c>
      <c r="BE2365" s="56">
        <v>644.86477990000003</v>
      </c>
      <c r="BF2365" s="56">
        <v>658.13403779999999</v>
      </c>
      <c r="BG2365" s="56">
        <v>679.58848060000003</v>
      </c>
      <c r="BH2365" s="56">
        <v>708.50481979999995</v>
      </c>
      <c r="BI2365" s="56">
        <v>728.53255979999994</v>
      </c>
      <c r="BJ2365" s="56">
        <v>753.03576999999996</v>
      </c>
      <c r="BK2365" s="56">
        <v>876.39587180000001</v>
      </c>
      <c r="BL2365" s="56">
        <v>964.59114739999995</v>
      </c>
      <c r="BM2365" s="57">
        <v>1050.7387060000001</v>
      </c>
      <c r="BN2365" s="57">
        <v>1114.331549</v>
      </c>
      <c r="BO2365" s="57">
        <v>1175.4794879999999</v>
      </c>
      <c r="BP2365" s="127">
        <v>1233.0988359999999</v>
      </c>
      <c r="BQ2365" s="127">
        <v>1296.5250430000001</v>
      </c>
      <c r="BR2365" s="58">
        <v>1362.2906149999999</v>
      </c>
    </row>
    <row r="2366" spans="1:70" x14ac:dyDescent="0.35">
      <c r="A2366" s="53">
        <v>4547</v>
      </c>
      <c r="B2366" s="54" t="s">
        <v>2756</v>
      </c>
      <c r="C2366" s="54">
        <v>11558</v>
      </c>
      <c r="D2366" s="54" t="s">
        <v>2753</v>
      </c>
      <c r="E2366" s="54">
        <v>11501</v>
      </c>
      <c r="F2366" s="54" t="s">
        <v>2699</v>
      </c>
      <c r="G2366" s="54">
        <v>115</v>
      </c>
      <c r="H2366" s="54" t="s">
        <v>2628</v>
      </c>
      <c r="I2366" s="54">
        <v>14000</v>
      </c>
      <c r="J2366" s="54" t="s">
        <v>1098</v>
      </c>
      <c r="K2366" s="111" t="s">
        <v>4</v>
      </c>
      <c r="L2366" s="54" t="s">
        <v>4562</v>
      </c>
      <c r="M2366" s="125" t="s">
        <v>4528</v>
      </c>
      <c r="N2366" s="55">
        <v>1324.4588060000001</v>
      </c>
      <c r="O2366" s="149">
        <v>1380.738617</v>
      </c>
      <c r="P2366" s="149">
        <v>1384.2539340000001</v>
      </c>
      <c r="Q2366" s="149">
        <v>1400.5163399999999</v>
      </c>
      <c r="R2366" s="149">
        <v>1369.6702150000001</v>
      </c>
      <c r="S2366" s="56">
        <v>1366.1894649999999</v>
      </c>
      <c r="T2366" s="56">
        <v>1378.2902999999999</v>
      </c>
      <c r="U2366" s="56">
        <v>1388.067988</v>
      </c>
      <c r="V2366" s="56">
        <v>1391.0041639999999</v>
      </c>
      <c r="W2366" s="56">
        <v>1395.155651</v>
      </c>
      <c r="X2366" s="56">
        <v>1394.6291040000001</v>
      </c>
      <c r="Y2366" s="56">
        <v>1415.432202</v>
      </c>
      <c r="Z2366" s="56">
        <v>1406.4709089999999</v>
      </c>
      <c r="AA2366" s="57">
        <v>1394.821306</v>
      </c>
      <c r="AB2366" s="57">
        <v>1383.0374099999999</v>
      </c>
      <c r="AC2366" s="57">
        <v>1366.5473689999999</v>
      </c>
      <c r="AD2366" s="127">
        <v>1351.0215310000001</v>
      </c>
      <c r="AE2366" s="127">
        <v>1333.485829</v>
      </c>
      <c r="AF2366" s="58">
        <v>1314.3799429999999</v>
      </c>
      <c r="AG2366" s="55">
        <v>79.780832829999994</v>
      </c>
      <c r="AH2366" s="149">
        <v>64.242885630000004</v>
      </c>
      <c r="AI2366" s="149">
        <v>61.438317359999999</v>
      </c>
      <c r="AJ2366" s="149">
        <v>56.877578450000001</v>
      </c>
      <c r="AK2366" s="149">
        <v>65.121586199999996</v>
      </c>
      <c r="AL2366" s="56">
        <v>86.094606110000001</v>
      </c>
      <c r="AM2366" s="56">
        <v>81.198749109999994</v>
      </c>
      <c r="AN2366" s="56">
        <v>76.033537019999997</v>
      </c>
      <c r="AO2366" s="56">
        <v>68.8501507</v>
      </c>
      <c r="AP2366" s="56">
        <v>63.318853599999997</v>
      </c>
      <c r="AQ2366" s="56">
        <v>61.719152880000003</v>
      </c>
      <c r="AR2366" s="56">
        <v>57.485150539999999</v>
      </c>
      <c r="AS2366" s="56">
        <v>57.092791210000001</v>
      </c>
      <c r="AT2366" s="57">
        <v>57.230072300000003</v>
      </c>
      <c r="AU2366" s="57">
        <v>57.027215990000002</v>
      </c>
      <c r="AV2366" s="57">
        <v>56.57488283</v>
      </c>
      <c r="AW2366" s="127">
        <v>55.987694699999999</v>
      </c>
      <c r="AX2366" s="127">
        <v>55.218588560000001</v>
      </c>
      <c r="AY2366" s="58">
        <v>54.331883400000002</v>
      </c>
      <c r="AZ2366" s="55">
        <v>642.95168390000003</v>
      </c>
      <c r="BA2366" s="149">
        <v>596.68883879999998</v>
      </c>
      <c r="BB2366" s="149">
        <v>580.12908149999998</v>
      </c>
      <c r="BC2366" s="149">
        <v>564.9320907</v>
      </c>
      <c r="BD2366" s="149">
        <v>575.44314450000002</v>
      </c>
      <c r="BE2366" s="56">
        <v>566.85554479999996</v>
      </c>
      <c r="BF2366" s="56">
        <v>564.04802870000003</v>
      </c>
      <c r="BG2366" s="56">
        <v>565.67563900000005</v>
      </c>
      <c r="BH2366" s="56">
        <v>571.44341780000002</v>
      </c>
      <c r="BI2366" s="56">
        <v>576.18488349999996</v>
      </c>
      <c r="BJ2366" s="56">
        <v>582.42465630000004</v>
      </c>
      <c r="BK2366" s="56">
        <v>609.68273369999997</v>
      </c>
      <c r="BL2366" s="56">
        <v>616.44466120000004</v>
      </c>
      <c r="BM2366" s="57">
        <v>633.05033490000005</v>
      </c>
      <c r="BN2366" s="57">
        <v>648.30058629999996</v>
      </c>
      <c r="BO2366" s="57">
        <v>670.17233280000005</v>
      </c>
      <c r="BP2366" s="127">
        <v>695.44776349999995</v>
      </c>
      <c r="BQ2366" s="127">
        <v>722.33423540000001</v>
      </c>
      <c r="BR2366" s="58">
        <v>750.88705979999997</v>
      </c>
    </row>
    <row r="2367" spans="1:70" x14ac:dyDescent="0.35">
      <c r="A2367" s="53">
        <v>4548</v>
      </c>
      <c r="B2367" s="54" t="s">
        <v>2757</v>
      </c>
      <c r="C2367" s="54">
        <v>11554</v>
      </c>
      <c r="D2367" s="54" t="s">
        <v>2755</v>
      </c>
      <c r="E2367" s="54">
        <v>11501</v>
      </c>
      <c r="F2367" s="54" t="s">
        <v>2699</v>
      </c>
      <c r="G2367" s="54">
        <v>115</v>
      </c>
      <c r="H2367" s="54" t="s">
        <v>2628</v>
      </c>
      <c r="I2367" s="54">
        <v>14000</v>
      </c>
      <c r="J2367" s="54" t="s">
        <v>1098</v>
      </c>
      <c r="K2367" s="111" t="s">
        <v>4</v>
      </c>
      <c r="L2367" s="54" t="s">
        <v>4562</v>
      </c>
      <c r="M2367" s="125" t="s">
        <v>4528</v>
      </c>
      <c r="N2367" s="55">
        <v>864.786789</v>
      </c>
      <c r="O2367" s="149">
        <v>909.50653920000002</v>
      </c>
      <c r="P2367" s="149">
        <v>916.9442636</v>
      </c>
      <c r="Q2367" s="149">
        <v>961.77150849999998</v>
      </c>
      <c r="R2367" s="149">
        <v>956.41963850000002</v>
      </c>
      <c r="S2367" s="56">
        <v>946.87467730000003</v>
      </c>
      <c r="T2367" s="56">
        <v>948.41011189999995</v>
      </c>
      <c r="U2367" s="56">
        <v>942.50128400000006</v>
      </c>
      <c r="V2367" s="56">
        <v>936.74201579999999</v>
      </c>
      <c r="W2367" s="56">
        <v>939.82390450000003</v>
      </c>
      <c r="X2367" s="56">
        <v>935.12064810000004</v>
      </c>
      <c r="Y2367" s="56">
        <v>890.45688429999996</v>
      </c>
      <c r="Z2367" s="56">
        <v>863.24448970000003</v>
      </c>
      <c r="AA2367" s="57">
        <v>858.32787780000001</v>
      </c>
      <c r="AB2367" s="57">
        <v>851.40178749999995</v>
      </c>
      <c r="AC2367" s="57">
        <v>844.26641480000001</v>
      </c>
      <c r="AD2367" s="127">
        <v>837.27819139999997</v>
      </c>
      <c r="AE2367" s="127">
        <v>828.45490919999997</v>
      </c>
      <c r="AF2367" s="58">
        <v>818.52146029999994</v>
      </c>
      <c r="AG2367" s="55">
        <v>31.269249800000001</v>
      </c>
      <c r="AH2367" s="149">
        <v>25.662694290000001</v>
      </c>
      <c r="AI2367" s="149">
        <v>24.824163550000002</v>
      </c>
      <c r="AJ2367" s="149">
        <v>23.900398670000001</v>
      </c>
      <c r="AK2367" s="149">
        <v>27.96518945</v>
      </c>
      <c r="AL2367" s="56">
        <v>36.408696030000002</v>
      </c>
      <c r="AM2367" s="56">
        <v>34.041499790000003</v>
      </c>
      <c r="AN2367" s="56">
        <v>31.350621780000001</v>
      </c>
      <c r="AO2367" s="56">
        <v>28.143125529999999</v>
      </c>
      <c r="AP2367" s="56">
        <v>25.821192249999999</v>
      </c>
      <c r="AQ2367" s="56">
        <v>25.033382459999999</v>
      </c>
      <c r="AR2367" s="56">
        <v>21.827931119999999</v>
      </c>
      <c r="AS2367" s="56">
        <v>21.184413030000002</v>
      </c>
      <c r="AT2367" s="57">
        <v>21.29520552</v>
      </c>
      <c r="AU2367" s="57">
        <v>21.24825371</v>
      </c>
      <c r="AV2367" s="57">
        <v>21.179800539999999</v>
      </c>
      <c r="AW2367" s="127">
        <v>21.042714570000001</v>
      </c>
      <c r="AX2367" s="127">
        <v>20.816151269999999</v>
      </c>
      <c r="AY2367" s="58">
        <v>20.551228569999999</v>
      </c>
      <c r="AZ2367" s="55">
        <v>555.09406100000001</v>
      </c>
      <c r="BA2367" s="149">
        <v>497.90976269999999</v>
      </c>
      <c r="BB2367" s="149">
        <v>471.1879611</v>
      </c>
      <c r="BC2367" s="149">
        <v>458.44465980000001</v>
      </c>
      <c r="BD2367" s="149">
        <v>453.52181289999999</v>
      </c>
      <c r="BE2367" s="56">
        <v>452.00571919999999</v>
      </c>
      <c r="BF2367" s="56">
        <v>458.45293959999998</v>
      </c>
      <c r="BG2367" s="56">
        <v>470.37095290000002</v>
      </c>
      <c r="BH2367" s="56">
        <v>487.53157579999998</v>
      </c>
      <c r="BI2367" s="56">
        <v>499.22773480000001</v>
      </c>
      <c r="BJ2367" s="56">
        <v>513.65952819999995</v>
      </c>
      <c r="BK2367" s="56">
        <v>572.89295379999999</v>
      </c>
      <c r="BL2367" s="56">
        <v>606.48488580000003</v>
      </c>
      <c r="BM2367" s="57">
        <v>637.63841070000001</v>
      </c>
      <c r="BN2367" s="57">
        <v>661.38809819999994</v>
      </c>
      <c r="BO2367" s="57">
        <v>685.40779640000005</v>
      </c>
      <c r="BP2367" s="127">
        <v>709.55161459999999</v>
      </c>
      <c r="BQ2367" s="127">
        <v>737.31290960000001</v>
      </c>
      <c r="BR2367" s="58">
        <v>766.39528619999999</v>
      </c>
    </row>
    <row r="2368" spans="1:70" x14ac:dyDescent="0.35">
      <c r="A2368" s="53">
        <v>4549</v>
      </c>
      <c r="B2368" s="54" t="s">
        <v>2753</v>
      </c>
      <c r="C2368" s="54">
        <v>11558</v>
      </c>
      <c r="D2368" s="54" t="s">
        <v>2753</v>
      </c>
      <c r="E2368" s="54">
        <v>11501</v>
      </c>
      <c r="F2368" s="54" t="s">
        <v>2699</v>
      </c>
      <c r="G2368" s="54">
        <v>115</v>
      </c>
      <c r="H2368" s="54" t="s">
        <v>2628</v>
      </c>
      <c r="I2368" s="54">
        <v>14000</v>
      </c>
      <c r="J2368" s="54" t="s">
        <v>1098</v>
      </c>
      <c r="K2368" s="111" t="s">
        <v>4</v>
      </c>
      <c r="L2368" s="54" t="s">
        <v>4562</v>
      </c>
      <c r="M2368" s="125" t="s">
        <v>4528</v>
      </c>
      <c r="N2368" s="55">
        <v>1921.0501630000001</v>
      </c>
      <c r="O2368" s="149">
        <v>2005.2898849999999</v>
      </c>
      <c r="P2368" s="149">
        <v>2009.9251839999999</v>
      </c>
      <c r="Q2368" s="149">
        <v>2033.640832</v>
      </c>
      <c r="R2368" s="149">
        <v>1987.957232</v>
      </c>
      <c r="S2368" s="56">
        <v>1980.619772</v>
      </c>
      <c r="T2368" s="56">
        <v>1998.234997</v>
      </c>
      <c r="U2368" s="56">
        <v>2012.729178</v>
      </c>
      <c r="V2368" s="56">
        <v>2017.4912039999999</v>
      </c>
      <c r="W2368" s="56">
        <v>2023.9714329999999</v>
      </c>
      <c r="X2368" s="56">
        <v>2023.3250989999999</v>
      </c>
      <c r="Y2368" s="56">
        <v>2045.2938710000001</v>
      </c>
      <c r="Z2368" s="56">
        <v>2030.0793060000001</v>
      </c>
      <c r="AA2368" s="57">
        <v>2010.367964</v>
      </c>
      <c r="AB2368" s="57">
        <v>1990.0153170000001</v>
      </c>
      <c r="AC2368" s="57">
        <v>1963.797442</v>
      </c>
      <c r="AD2368" s="127">
        <v>1939.9721649999999</v>
      </c>
      <c r="AE2368" s="127">
        <v>1914.456085</v>
      </c>
      <c r="AF2368" s="58">
        <v>1886.774353</v>
      </c>
      <c r="AG2368" s="55">
        <v>126.88281019999999</v>
      </c>
      <c r="AH2368" s="149">
        <v>102.3161595</v>
      </c>
      <c r="AI2368" s="149">
        <v>97.835738770000006</v>
      </c>
      <c r="AJ2368" s="149">
        <v>90.555835759999994</v>
      </c>
      <c r="AK2368" s="149">
        <v>103.63680479999999</v>
      </c>
      <c r="AL2368" s="56">
        <v>136.8305786</v>
      </c>
      <c r="AM2368" s="56">
        <v>129.0644192</v>
      </c>
      <c r="AN2368" s="56">
        <v>120.8809387</v>
      </c>
      <c r="AO2368" s="56">
        <v>109.5063736</v>
      </c>
      <c r="AP2368" s="56">
        <v>100.7356107</v>
      </c>
      <c r="AQ2368" s="56">
        <v>98.196284840000004</v>
      </c>
      <c r="AR2368" s="56">
        <v>91.112262479999998</v>
      </c>
      <c r="AS2368" s="56">
        <v>90.422391700000006</v>
      </c>
      <c r="AT2368" s="57">
        <v>90.506953749999994</v>
      </c>
      <c r="AU2368" s="57">
        <v>90.038968280000006</v>
      </c>
      <c r="AV2368" s="57">
        <v>89.18503484</v>
      </c>
      <c r="AW2368" s="127">
        <v>88.155034979999996</v>
      </c>
      <c r="AX2368" s="127">
        <v>86.89658498</v>
      </c>
      <c r="AY2368" s="58">
        <v>85.461209049999994</v>
      </c>
      <c r="AZ2368" s="55">
        <v>907.57241529999999</v>
      </c>
      <c r="BA2368" s="149">
        <v>843.85485070000004</v>
      </c>
      <c r="BB2368" s="149">
        <v>820.78799300000003</v>
      </c>
      <c r="BC2368" s="149">
        <v>799.29927950000001</v>
      </c>
      <c r="BD2368" s="149">
        <v>814.42232390000004</v>
      </c>
      <c r="BE2368" s="56">
        <v>801.43862160000003</v>
      </c>
      <c r="BF2368" s="56">
        <v>797.94647940000004</v>
      </c>
      <c r="BG2368" s="56">
        <v>800.65643880000005</v>
      </c>
      <c r="BH2368" s="56">
        <v>809.46708579999995</v>
      </c>
      <c r="BI2368" s="56">
        <v>816.61725530000001</v>
      </c>
      <c r="BJ2368" s="56">
        <v>825.74946750000004</v>
      </c>
      <c r="BK2368" s="56">
        <v>861.91679380000005</v>
      </c>
      <c r="BL2368" s="56">
        <v>871.95619490000001</v>
      </c>
      <c r="BM2368" s="57">
        <v>895.07123939999997</v>
      </c>
      <c r="BN2368" s="57">
        <v>915.88405269999998</v>
      </c>
      <c r="BO2368" s="57">
        <v>946.13537580000002</v>
      </c>
      <c r="BP2368" s="127">
        <v>981.40055719999998</v>
      </c>
      <c r="BQ2368" s="127">
        <v>1019.475176</v>
      </c>
      <c r="BR2368" s="58">
        <v>1060.0269499999999</v>
      </c>
    </row>
    <row r="2369" spans="1:70" x14ac:dyDescent="0.35">
      <c r="A2369" s="53">
        <v>4550</v>
      </c>
      <c r="B2369" s="54" t="s">
        <v>2758</v>
      </c>
      <c r="C2369" s="54">
        <v>11558</v>
      </c>
      <c r="D2369" s="54" t="s">
        <v>2753</v>
      </c>
      <c r="E2369" s="54">
        <v>11501</v>
      </c>
      <c r="F2369" s="54" t="s">
        <v>2699</v>
      </c>
      <c r="G2369" s="54">
        <v>115</v>
      </c>
      <c r="H2369" s="54" t="s">
        <v>2628</v>
      </c>
      <c r="I2369" s="54">
        <v>14000</v>
      </c>
      <c r="J2369" s="54" t="s">
        <v>1098</v>
      </c>
      <c r="K2369" s="111" t="s">
        <v>4</v>
      </c>
      <c r="L2369" s="54" t="s">
        <v>4562</v>
      </c>
      <c r="M2369" s="125" t="s">
        <v>4528</v>
      </c>
      <c r="N2369" s="55">
        <v>1656.8523949999999</v>
      </c>
      <c r="O2369" s="149">
        <v>1744.328041</v>
      </c>
      <c r="P2369" s="149">
        <v>1748.833492</v>
      </c>
      <c r="Q2369" s="149">
        <v>1770.969981</v>
      </c>
      <c r="R2369" s="149">
        <v>1727.358986</v>
      </c>
      <c r="S2369" s="56">
        <v>1716.748108</v>
      </c>
      <c r="T2369" s="56">
        <v>1732.709554</v>
      </c>
      <c r="U2369" s="56">
        <v>1746.0587419999999</v>
      </c>
      <c r="V2369" s="56">
        <v>1750.9002330000001</v>
      </c>
      <c r="W2369" s="56">
        <v>1757.1021069999999</v>
      </c>
      <c r="X2369" s="56">
        <v>1756.1033170000001</v>
      </c>
      <c r="Y2369" s="56">
        <v>1791.7411549999999</v>
      </c>
      <c r="Z2369" s="56">
        <v>1777.489108</v>
      </c>
      <c r="AA2369" s="57">
        <v>1759.36068</v>
      </c>
      <c r="AB2369" s="57">
        <v>1741.4368099999999</v>
      </c>
      <c r="AC2369" s="57">
        <v>1717.147649</v>
      </c>
      <c r="AD2369" s="127">
        <v>1694.350567</v>
      </c>
      <c r="AE2369" s="127">
        <v>1669.2361880000001</v>
      </c>
      <c r="AF2369" s="58">
        <v>1641.969724</v>
      </c>
      <c r="AG2369" s="55">
        <v>135.33316400000001</v>
      </c>
      <c r="AH2369" s="149">
        <v>110.09185960000001</v>
      </c>
      <c r="AI2369" s="149">
        <v>105.3386879</v>
      </c>
      <c r="AJ2369" s="149">
        <v>97.638235949999995</v>
      </c>
      <c r="AK2369" s="149">
        <v>111.569517</v>
      </c>
      <c r="AL2369" s="56">
        <v>147.02781959999999</v>
      </c>
      <c r="AM2369" s="56">
        <v>138.78745409999999</v>
      </c>
      <c r="AN2369" s="56">
        <v>130.07079039999999</v>
      </c>
      <c r="AO2369" s="56">
        <v>117.8933844</v>
      </c>
      <c r="AP2369" s="56">
        <v>108.5094237</v>
      </c>
      <c r="AQ2369" s="56">
        <v>105.7799765</v>
      </c>
      <c r="AR2369" s="56">
        <v>99.132379290000003</v>
      </c>
      <c r="AS2369" s="56">
        <v>98.414937499999994</v>
      </c>
      <c r="AT2369" s="57">
        <v>98.584009120000005</v>
      </c>
      <c r="AU2369" s="57">
        <v>98.155859980000002</v>
      </c>
      <c r="AV2369" s="57">
        <v>97.306567909999998</v>
      </c>
      <c r="AW2369" s="127">
        <v>96.233278650000003</v>
      </c>
      <c r="AX2369" s="127">
        <v>94.846196199999994</v>
      </c>
      <c r="AY2369" s="58">
        <v>93.247535799999994</v>
      </c>
      <c r="AZ2369" s="55">
        <v>841.41727289999994</v>
      </c>
      <c r="BA2369" s="149">
        <v>789.93977440000003</v>
      </c>
      <c r="BB2369" s="149">
        <v>769.65776749999998</v>
      </c>
      <c r="BC2369" s="149">
        <v>750.69419430000005</v>
      </c>
      <c r="BD2369" s="149">
        <v>764.71084169999995</v>
      </c>
      <c r="BE2369" s="56">
        <v>751.39634109999997</v>
      </c>
      <c r="BF2369" s="56">
        <v>749.37040079999997</v>
      </c>
      <c r="BG2369" s="56">
        <v>752.8196514</v>
      </c>
      <c r="BH2369" s="56">
        <v>762.12480419999997</v>
      </c>
      <c r="BI2369" s="56">
        <v>769.66083900000001</v>
      </c>
      <c r="BJ2369" s="56">
        <v>778.71687269999995</v>
      </c>
      <c r="BK2369" s="56">
        <v>822.49639879999995</v>
      </c>
      <c r="BL2369" s="56">
        <v>834.6139005</v>
      </c>
      <c r="BM2369" s="57">
        <v>859.07260810000002</v>
      </c>
      <c r="BN2369" s="57">
        <v>881.18924030000005</v>
      </c>
      <c r="BO2369" s="57">
        <v>912.34592710000004</v>
      </c>
      <c r="BP2369" s="127">
        <v>947.86980389999997</v>
      </c>
      <c r="BQ2369" s="127">
        <v>985.44657050000001</v>
      </c>
      <c r="BR2369" s="58">
        <v>1025.376246</v>
      </c>
    </row>
    <row r="2370" spans="1:70" x14ac:dyDescent="0.35">
      <c r="A2370" s="53">
        <v>4551</v>
      </c>
      <c r="B2370" s="54" t="s">
        <v>2759</v>
      </c>
      <c r="C2370" s="54">
        <v>11554</v>
      </c>
      <c r="D2370" s="54" t="s">
        <v>2755</v>
      </c>
      <c r="E2370" s="54">
        <v>11501</v>
      </c>
      <c r="F2370" s="54" t="s">
        <v>2699</v>
      </c>
      <c r="G2370" s="54">
        <v>115</v>
      </c>
      <c r="H2370" s="54" t="s">
        <v>2628</v>
      </c>
      <c r="I2370" s="54">
        <v>14000</v>
      </c>
      <c r="J2370" s="54" t="s">
        <v>1098</v>
      </c>
      <c r="K2370" s="111" t="s">
        <v>4</v>
      </c>
      <c r="L2370" s="54" t="s">
        <v>4562</v>
      </c>
      <c r="M2370" s="125" t="s">
        <v>4528</v>
      </c>
      <c r="N2370" s="55">
        <v>248.44404539999999</v>
      </c>
      <c r="O2370" s="149">
        <v>274.48117960000002</v>
      </c>
      <c r="P2370" s="149">
        <v>281.22435180000002</v>
      </c>
      <c r="Q2370" s="149">
        <v>302.10491819999999</v>
      </c>
      <c r="R2370" s="149">
        <v>298.96559070000001</v>
      </c>
      <c r="S2370" s="56">
        <v>292.58226070000001</v>
      </c>
      <c r="T2370" s="56">
        <v>292.0865311</v>
      </c>
      <c r="U2370" s="56">
        <v>287.82768709999999</v>
      </c>
      <c r="V2370" s="56">
        <v>283.29332820000002</v>
      </c>
      <c r="W2370" s="56">
        <v>281.99711200000002</v>
      </c>
      <c r="X2370" s="56">
        <v>278.84974019999999</v>
      </c>
      <c r="Y2370" s="56">
        <v>261.7544972</v>
      </c>
      <c r="Z2370" s="56">
        <v>251.5325532</v>
      </c>
      <c r="AA2370" s="57">
        <v>249.29854850000001</v>
      </c>
      <c r="AB2370" s="57">
        <v>253.66129520000001</v>
      </c>
      <c r="AC2370" s="57">
        <v>252.09244630000001</v>
      </c>
      <c r="AD2370" s="127">
        <v>248.65168779999999</v>
      </c>
      <c r="AE2370" s="127">
        <v>244.1038016</v>
      </c>
      <c r="AF2370" s="58">
        <v>238.84149239999999</v>
      </c>
      <c r="AG2370" s="55">
        <v>25.147758939999999</v>
      </c>
      <c r="AH2370" s="149">
        <v>21.48622606</v>
      </c>
      <c r="AI2370" s="149">
        <v>21.064424750000001</v>
      </c>
      <c r="AJ2370" s="149">
        <v>20.645642760000001</v>
      </c>
      <c r="AK2370" s="149">
        <v>24.003670570000001</v>
      </c>
      <c r="AL2370" s="56">
        <v>31.213622789999999</v>
      </c>
      <c r="AM2370" s="56">
        <v>29.310920150000001</v>
      </c>
      <c r="AN2370" s="56">
        <v>26.99609139</v>
      </c>
      <c r="AO2370" s="56">
        <v>24.171709440000001</v>
      </c>
      <c r="AP2370" s="56">
        <v>22.151137120000001</v>
      </c>
      <c r="AQ2370" s="56">
        <v>21.442419229999999</v>
      </c>
      <c r="AR2370" s="56">
        <v>18.815309979999999</v>
      </c>
      <c r="AS2370" s="56">
        <v>18.47392017</v>
      </c>
      <c r="AT2370" s="57">
        <v>18.7638167</v>
      </c>
      <c r="AU2370" s="57">
        <v>19.415089729999998</v>
      </c>
      <c r="AV2370" s="57">
        <v>19.542136240000001</v>
      </c>
      <c r="AW2370" s="127">
        <v>19.41374536</v>
      </c>
      <c r="AX2370" s="127">
        <v>19.160352799999998</v>
      </c>
      <c r="AY2370" s="58">
        <v>18.850069179999998</v>
      </c>
      <c r="AZ2370" s="55">
        <v>500.85433189999998</v>
      </c>
      <c r="BA2370" s="149">
        <v>468.83458940000003</v>
      </c>
      <c r="BB2370" s="149">
        <v>451.7742361</v>
      </c>
      <c r="BC2370" s="149">
        <v>448.23313910000002</v>
      </c>
      <c r="BD2370" s="149">
        <v>444.5655122</v>
      </c>
      <c r="BE2370" s="56">
        <v>442.1828946</v>
      </c>
      <c r="BF2370" s="56">
        <v>447.57815429999999</v>
      </c>
      <c r="BG2370" s="56">
        <v>455.92272500000001</v>
      </c>
      <c r="BH2370" s="56">
        <v>467.65433510000003</v>
      </c>
      <c r="BI2370" s="56">
        <v>477.9220487</v>
      </c>
      <c r="BJ2370" s="56">
        <v>487.3984299</v>
      </c>
      <c r="BK2370" s="56">
        <v>527.49727429999996</v>
      </c>
      <c r="BL2370" s="56">
        <v>555.78719760000001</v>
      </c>
      <c r="BM2370" s="57">
        <v>586.48957069999994</v>
      </c>
      <c r="BN2370" s="57">
        <v>629.13089539999999</v>
      </c>
      <c r="BO2370" s="57">
        <v>654.37233349999997</v>
      </c>
      <c r="BP2370" s="127">
        <v>673.20847019999997</v>
      </c>
      <c r="BQ2370" s="127">
        <v>693.96247830000004</v>
      </c>
      <c r="BR2370" s="58">
        <v>715.38211279999996</v>
      </c>
    </row>
    <row r="2371" spans="1:70" x14ac:dyDescent="0.35">
      <c r="A2371" s="53">
        <v>4552</v>
      </c>
      <c r="B2371" s="54" t="s">
        <v>2760</v>
      </c>
      <c r="C2371" s="54">
        <v>11558</v>
      </c>
      <c r="D2371" s="54" t="s">
        <v>2753</v>
      </c>
      <c r="E2371" s="54">
        <v>11501</v>
      </c>
      <c r="F2371" s="54" t="s">
        <v>2699</v>
      </c>
      <c r="G2371" s="54">
        <v>115</v>
      </c>
      <c r="H2371" s="54" t="s">
        <v>2628</v>
      </c>
      <c r="I2371" s="54">
        <v>14000</v>
      </c>
      <c r="J2371" s="54" t="s">
        <v>1098</v>
      </c>
      <c r="K2371" s="111" t="s">
        <v>4</v>
      </c>
      <c r="L2371" s="54" t="s">
        <v>4562</v>
      </c>
      <c r="M2371" s="125" t="s">
        <v>4528</v>
      </c>
      <c r="N2371" s="55">
        <v>1036.78124</v>
      </c>
      <c r="O2371" s="149">
        <v>1082.5363560000001</v>
      </c>
      <c r="P2371" s="149">
        <v>1084.5788130000001</v>
      </c>
      <c r="Q2371" s="149">
        <v>1097.2257549999999</v>
      </c>
      <c r="R2371" s="149">
        <v>1070.5179539999999</v>
      </c>
      <c r="S2371" s="56">
        <v>1066.874867</v>
      </c>
      <c r="T2371" s="56">
        <v>1075.5425720000001</v>
      </c>
      <c r="U2371" s="56">
        <v>1082.6656499999999</v>
      </c>
      <c r="V2371" s="56">
        <v>1084.1145550000001</v>
      </c>
      <c r="W2371" s="56">
        <v>1086.6751260000001</v>
      </c>
      <c r="X2371" s="56">
        <v>1085.29177</v>
      </c>
      <c r="Y2371" s="56">
        <v>1095.8218159999999</v>
      </c>
      <c r="Z2371" s="56">
        <v>1084.780111</v>
      </c>
      <c r="AA2371" s="57">
        <v>1070.8590039999999</v>
      </c>
      <c r="AB2371" s="57">
        <v>1057.3967709999999</v>
      </c>
      <c r="AC2371" s="57">
        <v>1039.4304749999999</v>
      </c>
      <c r="AD2371" s="127">
        <v>1022.5565319999999</v>
      </c>
      <c r="AE2371" s="127">
        <v>1004.704152</v>
      </c>
      <c r="AF2371" s="58">
        <v>985.50199799999996</v>
      </c>
      <c r="AG2371" s="55">
        <v>64.709484020000005</v>
      </c>
      <c r="AH2371" s="149">
        <v>52.295099839999999</v>
      </c>
      <c r="AI2371" s="149">
        <v>50.10105033</v>
      </c>
      <c r="AJ2371" s="149">
        <v>46.38730348</v>
      </c>
      <c r="AK2371" s="149">
        <v>53.146346080000001</v>
      </c>
      <c r="AL2371" s="56">
        <v>70.258629440000007</v>
      </c>
      <c r="AM2371" s="56">
        <v>66.365031799999997</v>
      </c>
      <c r="AN2371" s="56">
        <v>62.20226675</v>
      </c>
      <c r="AO2371" s="56">
        <v>56.400680020000003</v>
      </c>
      <c r="AP2371" s="56">
        <v>51.904621570000003</v>
      </c>
      <c r="AQ2371" s="56">
        <v>50.61583194</v>
      </c>
      <c r="AR2371" s="56">
        <v>47.133796740000001</v>
      </c>
      <c r="AS2371" s="56">
        <v>46.986086370000002</v>
      </c>
      <c r="AT2371" s="57">
        <v>47.149134629999999</v>
      </c>
      <c r="AU2371" s="57">
        <v>47.01365397</v>
      </c>
      <c r="AV2371" s="57">
        <v>46.61831901</v>
      </c>
      <c r="AW2371" s="127">
        <v>46.08596404</v>
      </c>
      <c r="AX2371" s="127">
        <v>45.411119300000003</v>
      </c>
      <c r="AY2371" s="58">
        <v>44.647776309999998</v>
      </c>
      <c r="AZ2371" s="55">
        <v>540.56213620000005</v>
      </c>
      <c r="BA2371" s="149">
        <v>503.80983550000002</v>
      </c>
      <c r="BB2371" s="149">
        <v>491.24091429999999</v>
      </c>
      <c r="BC2371" s="149">
        <v>479.50235559999999</v>
      </c>
      <c r="BD2371" s="149">
        <v>489.7466872</v>
      </c>
      <c r="BE2371" s="56">
        <v>483.4243439</v>
      </c>
      <c r="BF2371" s="56">
        <v>482.17960799999997</v>
      </c>
      <c r="BG2371" s="56">
        <v>484.22755819999998</v>
      </c>
      <c r="BH2371" s="56">
        <v>489.80063519999999</v>
      </c>
      <c r="BI2371" s="56">
        <v>494.43417959999999</v>
      </c>
      <c r="BJ2371" s="56">
        <v>500.40783160000001</v>
      </c>
      <c r="BK2371" s="56">
        <v>524.35760649999997</v>
      </c>
      <c r="BL2371" s="56">
        <v>532.68525060000002</v>
      </c>
      <c r="BM2371" s="57">
        <v>549.07304450000004</v>
      </c>
      <c r="BN2371" s="57">
        <v>563.50209170000005</v>
      </c>
      <c r="BO2371" s="57">
        <v>584.32740469999999</v>
      </c>
      <c r="BP2371" s="127">
        <v>608.01640929999996</v>
      </c>
      <c r="BQ2371" s="127">
        <v>633.01483970000004</v>
      </c>
      <c r="BR2371" s="58">
        <v>659.4970065</v>
      </c>
    </row>
    <row r="2372" spans="1:70" x14ac:dyDescent="0.35">
      <c r="A2372" s="53">
        <v>4553</v>
      </c>
      <c r="B2372" s="54" t="s">
        <v>2761</v>
      </c>
      <c r="C2372" s="54">
        <v>11558</v>
      </c>
      <c r="D2372" s="54" t="s">
        <v>2753</v>
      </c>
      <c r="E2372" s="54">
        <v>11501</v>
      </c>
      <c r="F2372" s="54" t="s">
        <v>2699</v>
      </c>
      <c r="G2372" s="54">
        <v>115</v>
      </c>
      <c r="H2372" s="54" t="s">
        <v>2628</v>
      </c>
      <c r="I2372" s="54">
        <v>14000</v>
      </c>
      <c r="J2372" s="54" t="s">
        <v>1098</v>
      </c>
      <c r="K2372" s="111" t="s">
        <v>4</v>
      </c>
      <c r="L2372" s="54" t="s">
        <v>4562</v>
      </c>
      <c r="M2372" s="125" t="s">
        <v>4528</v>
      </c>
      <c r="N2372" s="55">
        <v>764.78545899999995</v>
      </c>
      <c r="O2372" s="149">
        <v>801.27163389999998</v>
      </c>
      <c r="P2372" s="149">
        <v>803.41295009999999</v>
      </c>
      <c r="Q2372" s="149">
        <v>813.35367770000005</v>
      </c>
      <c r="R2372" s="149">
        <v>795.75844689999997</v>
      </c>
      <c r="S2372" s="56">
        <v>794.39837399999999</v>
      </c>
      <c r="T2372" s="56">
        <v>801.44273390000001</v>
      </c>
      <c r="U2372" s="56">
        <v>807.08790720000002</v>
      </c>
      <c r="V2372" s="56">
        <v>808.59736520000001</v>
      </c>
      <c r="W2372" s="56">
        <v>811.00756420000005</v>
      </c>
      <c r="X2372" s="56">
        <v>810.80744800000002</v>
      </c>
      <c r="Y2372" s="56">
        <v>823.59171930000002</v>
      </c>
      <c r="Z2372" s="56">
        <v>818.43130710000003</v>
      </c>
      <c r="AA2372" s="57">
        <v>812.27106719999995</v>
      </c>
      <c r="AB2372" s="57">
        <v>805.80498090000003</v>
      </c>
      <c r="AC2372" s="57">
        <v>797.2024586</v>
      </c>
      <c r="AD2372" s="127">
        <v>789.256709</v>
      </c>
      <c r="AE2372" s="127">
        <v>780.02567380000005</v>
      </c>
      <c r="AF2372" s="58">
        <v>769.8432914</v>
      </c>
      <c r="AG2372" s="55">
        <v>44.871748670000002</v>
      </c>
      <c r="AH2372" s="149">
        <v>36.384608360000001</v>
      </c>
      <c r="AI2372" s="149">
        <v>34.865281289999999</v>
      </c>
      <c r="AJ2372" s="149">
        <v>32.208826989999999</v>
      </c>
      <c r="AK2372" s="149">
        <v>36.936829179999997</v>
      </c>
      <c r="AL2372" s="56">
        <v>48.780390500000003</v>
      </c>
      <c r="AM2372" s="56">
        <v>46.08332644</v>
      </c>
      <c r="AN2372" s="56">
        <v>43.200839629999997</v>
      </c>
      <c r="AO2372" s="56">
        <v>39.2143315</v>
      </c>
      <c r="AP2372" s="56">
        <v>36.096036720000001</v>
      </c>
      <c r="AQ2372" s="56">
        <v>35.204686010000003</v>
      </c>
      <c r="AR2372" s="56">
        <v>32.949637449999997</v>
      </c>
      <c r="AS2372" s="56">
        <v>32.954363720000003</v>
      </c>
      <c r="AT2372" s="57">
        <v>33.117884779999997</v>
      </c>
      <c r="AU2372" s="57">
        <v>33.100112070000002</v>
      </c>
      <c r="AV2372" s="57">
        <v>32.82397091</v>
      </c>
      <c r="AW2372" s="127">
        <v>32.425510539999998</v>
      </c>
      <c r="AX2372" s="127">
        <v>31.928855710000001</v>
      </c>
      <c r="AY2372" s="58">
        <v>31.385355369999999</v>
      </c>
      <c r="AZ2372" s="55">
        <v>374.71370999999999</v>
      </c>
      <c r="BA2372" s="149">
        <v>349.42462829999999</v>
      </c>
      <c r="BB2372" s="149">
        <v>339.5868868</v>
      </c>
      <c r="BC2372" s="149">
        <v>330.27020370000002</v>
      </c>
      <c r="BD2372" s="149">
        <v>336.10644730000001</v>
      </c>
      <c r="BE2372" s="56">
        <v>330.80025180000001</v>
      </c>
      <c r="BF2372" s="56">
        <v>329.00961510000002</v>
      </c>
      <c r="BG2372" s="56">
        <v>329.87496320000002</v>
      </c>
      <c r="BH2372" s="56">
        <v>333.2360481</v>
      </c>
      <c r="BI2372" s="56">
        <v>335.89868230000002</v>
      </c>
      <c r="BJ2372" s="56">
        <v>339.38185520000002</v>
      </c>
      <c r="BK2372" s="56">
        <v>355.2972072</v>
      </c>
      <c r="BL2372" s="56">
        <v>359.03345259999998</v>
      </c>
      <c r="BM2372" s="57">
        <v>368.11698680000001</v>
      </c>
      <c r="BN2372" s="57">
        <v>376.63963510000002</v>
      </c>
      <c r="BO2372" s="57">
        <v>388.50314859999997</v>
      </c>
      <c r="BP2372" s="127">
        <v>402.26171479999999</v>
      </c>
      <c r="BQ2372" s="127">
        <v>417.01440530000002</v>
      </c>
      <c r="BR2372" s="58">
        <v>432.74790389999998</v>
      </c>
    </row>
    <row r="2373" spans="1:70" x14ac:dyDescent="0.35">
      <c r="A2373" s="53">
        <v>4554</v>
      </c>
      <c r="B2373" s="54" t="s">
        <v>2762</v>
      </c>
      <c r="C2373" s="54">
        <v>11553</v>
      </c>
      <c r="D2373" s="54" t="s">
        <v>2733</v>
      </c>
      <c r="E2373" s="54">
        <v>11501</v>
      </c>
      <c r="F2373" s="54" t="s">
        <v>2699</v>
      </c>
      <c r="G2373" s="54">
        <v>115</v>
      </c>
      <c r="H2373" s="54" t="s">
        <v>2628</v>
      </c>
      <c r="I2373" s="54">
        <v>17420</v>
      </c>
      <c r="J2373" s="54" t="s">
        <v>2646</v>
      </c>
      <c r="K2373" s="111" t="s">
        <v>2</v>
      </c>
      <c r="L2373" s="54" t="s">
        <v>4563</v>
      </c>
      <c r="M2373" s="125" t="s">
        <v>4528</v>
      </c>
      <c r="N2373" s="55">
        <v>770.54417330000001</v>
      </c>
      <c r="O2373" s="149">
        <v>821.95320930000003</v>
      </c>
      <c r="P2373" s="149">
        <v>831.65556570000001</v>
      </c>
      <c r="Q2373" s="149">
        <v>843.15981109999996</v>
      </c>
      <c r="R2373" s="149">
        <v>823.20092060000002</v>
      </c>
      <c r="S2373" s="56">
        <v>816.36947989999999</v>
      </c>
      <c r="T2373" s="56">
        <v>821.88815239999997</v>
      </c>
      <c r="U2373" s="56">
        <v>838.55361679999999</v>
      </c>
      <c r="V2373" s="56">
        <v>851.1185041</v>
      </c>
      <c r="W2373" s="56">
        <v>888.14826989999995</v>
      </c>
      <c r="X2373" s="56">
        <v>914.54906289999997</v>
      </c>
      <c r="Y2373" s="56">
        <v>1021.87748</v>
      </c>
      <c r="Z2373" s="56">
        <v>1095.1624919999999</v>
      </c>
      <c r="AA2373" s="57">
        <v>1197.8092710000001</v>
      </c>
      <c r="AB2373" s="57">
        <v>1306.5031730000001</v>
      </c>
      <c r="AC2373" s="57">
        <v>1409.836225</v>
      </c>
      <c r="AD2373" s="127">
        <v>1511.244361</v>
      </c>
      <c r="AE2373" s="127">
        <v>1609.469398</v>
      </c>
      <c r="AF2373" s="58">
        <v>1705.661726</v>
      </c>
      <c r="AG2373" s="55">
        <v>43.459681379999999</v>
      </c>
      <c r="AH2373" s="149">
        <v>35.905481690000002</v>
      </c>
      <c r="AI2373" s="149">
        <v>34.795394770000001</v>
      </c>
      <c r="AJ2373" s="149">
        <v>32.11808516</v>
      </c>
      <c r="AK2373" s="149">
        <v>36.802708250000002</v>
      </c>
      <c r="AL2373" s="56">
        <v>48.422806610000002</v>
      </c>
      <c r="AM2373" s="56">
        <v>45.728985250000001</v>
      </c>
      <c r="AN2373" s="56">
        <v>43.556196219999997</v>
      </c>
      <c r="AO2373" s="56">
        <v>40.173904129999997</v>
      </c>
      <c r="AP2373" s="56">
        <v>38.721084509999997</v>
      </c>
      <c r="AQ2373" s="56">
        <v>39.071894729999997</v>
      </c>
      <c r="AR2373" s="56">
        <v>40.550820880000003</v>
      </c>
      <c r="AS2373" s="56">
        <v>43.878791489999998</v>
      </c>
      <c r="AT2373" s="57">
        <v>48.753354819999998</v>
      </c>
      <c r="AU2373" s="57">
        <v>53.738572670000003</v>
      </c>
      <c r="AV2373" s="57">
        <v>58.483691700000001</v>
      </c>
      <c r="AW2373" s="127">
        <v>62.978821320000002</v>
      </c>
      <c r="AX2373" s="127">
        <v>67.290577920000004</v>
      </c>
      <c r="AY2373" s="58">
        <v>71.547267579999996</v>
      </c>
      <c r="AZ2373" s="55">
        <v>347.84698789999999</v>
      </c>
      <c r="BA2373" s="149">
        <v>326.26224150000002</v>
      </c>
      <c r="BB2373" s="149">
        <v>322.50919529999999</v>
      </c>
      <c r="BC2373" s="149">
        <v>313.57025709999999</v>
      </c>
      <c r="BD2373" s="149">
        <v>322.76310640000003</v>
      </c>
      <c r="BE2373" s="56">
        <v>318.04627119999998</v>
      </c>
      <c r="BF2373" s="56">
        <v>316.66702099999998</v>
      </c>
      <c r="BG2373" s="56">
        <v>320.51848489999998</v>
      </c>
      <c r="BH2373" s="56">
        <v>328.3015345</v>
      </c>
      <c r="BI2373" s="56">
        <v>336.89991190000001</v>
      </c>
      <c r="BJ2373" s="56">
        <v>345.07434499999999</v>
      </c>
      <c r="BK2373" s="56">
        <v>386.48390929999999</v>
      </c>
      <c r="BL2373" s="56">
        <v>424.29420440000001</v>
      </c>
      <c r="BM2373" s="57">
        <v>477.60493159999999</v>
      </c>
      <c r="BN2373" s="57">
        <v>529.19728199999997</v>
      </c>
      <c r="BO2373" s="57">
        <v>583.79660420000005</v>
      </c>
      <c r="BP2373" s="127">
        <v>641.4484635</v>
      </c>
      <c r="BQ2373" s="127">
        <v>702.00933859999998</v>
      </c>
      <c r="BR2373" s="58">
        <v>765.72397020000005</v>
      </c>
    </row>
    <row r="2374" spans="1:70" x14ac:dyDescent="0.35">
      <c r="A2374" s="53">
        <v>4555</v>
      </c>
      <c r="B2374" s="54" t="s">
        <v>2763</v>
      </c>
      <c r="C2374" s="54">
        <v>11296</v>
      </c>
      <c r="D2374" s="54" t="s">
        <v>2764</v>
      </c>
      <c r="E2374" s="54">
        <v>11501</v>
      </c>
      <c r="F2374" s="54" t="s">
        <v>2699</v>
      </c>
      <c r="G2374" s="54">
        <v>115</v>
      </c>
      <c r="H2374" s="54" t="s">
        <v>2628</v>
      </c>
      <c r="I2374" s="54">
        <v>17420</v>
      </c>
      <c r="J2374" s="54" t="s">
        <v>2646</v>
      </c>
      <c r="K2374" s="111" t="s">
        <v>2</v>
      </c>
      <c r="L2374" s="54" t="s">
        <v>4563</v>
      </c>
      <c r="M2374" s="125" t="s">
        <v>4528</v>
      </c>
      <c r="N2374" s="55">
        <v>410.2161193</v>
      </c>
      <c r="O2374" s="149">
        <v>426.8133598</v>
      </c>
      <c r="P2374" s="149">
        <v>429.05294689999999</v>
      </c>
      <c r="Q2374" s="149">
        <v>431.59129300000001</v>
      </c>
      <c r="R2374" s="149">
        <v>426.52232179999999</v>
      </c>
      <c r="S2374" s="56">
        <v>424.35398020000002</v>
      </c>
      <c r="T2374" s="56">
        <v>426.42462829999999</v>
      </c>
      <c r="U2374" s="56">
        <v>425.4744384</v>
      </c>
      <c r="V2374" s="56">
        <v>424.53983119999998</v>
      </c>
      <c r="W2374" s="56">
        <v>425.18523859999999</v>
      </c>
      <c r="X2374" s="56">
        <v>425.5965243</v>
      </c>
      <c r="Y2374" s="56">
        <v>427.53210350000001</v>
      </c>
      <c r="Z2374" s="56">
        <v>430.87631729999998</v>
      </c>
      <c r="AA2374" s="57">
        <v>434.99735759999999</v>
      </c>
      <c r="AB2374" s="57">
        <v>439.3191971</v>
      </c>
      <c r="AC2374" s="57">
        <v>441.37232349999999</v>
      </c>
      <c r="AD2374" s="127">
        <v>442.93193739999998</v>
      </c>
      <c r="AE2374" s="127">
        <v>443.6490579</v>
      </c>
      <c r="AF2374" s="58">
        <v>443.63385049999999</v>
      </c>
      <c r="AG2374" s="55">
        <v>12.46381813</v>
      </c>
      <c r="AH2374" s="149">
        <v>10.111901230000001</v>
      </c>
      <c r="AI2374" s="149">
        <v>9.9096287000000007</v>
      </c>
      <c r="AJ2374" s="149">
        <v>9.1272050740000008</v>
      </c>
      <c r="AK2374" s="149">
        <v>10.783130330000001</v>
      </c>
      <c r="AL2374" s="56">
        <v>14.060511229999999</v>
      </c>
      <c r="AM2374" s="56">
        <v>13.247394310000001</v>
      </c>
      <c r="AN2374" s="56">
        <v>12.26276232</v>
      </c>
      <c r="AO2374" s="56">
        <v>11.06919386</v>
      </c>
      <c r="AP2374" s="56">
        <v>10.268901769999999</v>
      </c>
      <c r="AQ2374" s="56">
        <v>10.12788654</v>
      </c>
      <c r="AR2374" s="56">
        <v>9.8562003170000008</v>
      </c>
      <c r="AS2374" s="56">
        <v>10.00571298</v>
      </c>
      <c r="AT2374" s="57">
        <v>10.05351143</v>
      </c>
      <c r="AU2374" s="57">
        <v>10.015612259999999</v>
      </c>
      <c r="AV2374" s="57">
        <v>10.035079</v>
      </c>
      <c r="AW2374" s="127">
        <v>10.03932421</v>
      </c>
      <c r="AX2374" s="127">
        <v>10.010903450000001</v>
      </c>
      <c r="AY2374" s="58">
        <v>9.9485975799999995</v>
      </c>
      <c r="AZ2374" s="55">
        <v>213.35364630000001</v>
      </c>
      <c r="BA2374" s="149">
        <v>200.44769930000001</v>
      </c>
      <c r="BB2374" s="149">
        <v>198.69090059999999</v>
      </c>
      <c r="BC2374" s="149">
        <v>196.01415259999999</v>
      </c>
      <c r="BD2374" s="149">
        <v>203.08301599999999</v>
      </c>
      <c r="BE2374" s="56">
        <v>201.3637463</v>
      </c>
      <c r="BF2374" s="56">
        <v>201.33120690000001</v>
      </c>
      <c r="BG2374" s="56">
        <v>203.3105851</v>
      </c>
      <c r="BH2374" s="56">
        <v>206.09900930000001</v>
      </c>
      <c r="BI2374" s="56">
        <v>209.13401579999999</v>
      </c>
      <c r="BJ2374" s="56">
        <v>211.84591420000001</v>
      </c>
      <c r="BK2374" s="56">
        <v>223.24759900000001</v>
      </c>
      <c r="BL2374" s="56">
        <v>224.1454674</v>
      </c>
      <c r="BM2374" s="57">
        <v>226.1438033</v>
      </c>
      <c r="BN2374" s="57">
        <v>226.89819120000001</v>
      </c>
      <c r="BO2374" s="57">
        <v>229.32410709999999</v>
      </c>
      <c r="BP2374" s="127">
        <v>231.82359930000001</v>
      </c>
      <c r="BQ2374" s="127">
        <v>234.86615549999999</v>
      </c>
      <c r="BR2374" s="58">
        <v>237.9358531</v>
      </c>
    </row>
    <row r="2375" spans="1:70" x14ac:dyDescent="0.35">
      <c r="A2375" s="53">
        <v>4556</v>
      </c>
      <c r="B2375" s="54" t="s">
        <v>2765</v>
      </c>
      <c r="C2375" s="54">
        <v>11294</v>
      </c>
      <c r="D2375" s="54" t="s">
        <v>2766</v>
      </c>
      <c r="E2375" s="54">
        <v>11501</v>
      </c>
      <c r="F2375" s="54" t="s">
        <v>2699</v>
      </c>
      <c r="G2375" s="54">
        <v>115</v>
      </c>
      <c r="H2375" s="54" t="s">
        <v>2628</v>
      </c>
      <c r="I2375" s="54">
        <v>17420</v>
      </c>
      <c r="J2375" s="54" t="s">
        <v>2646</v>
      </c>
      <c r="K2375" s="111" t="s">
        <v>2</v>
      </c>
      <c r="L2375" s="54" t="s">
        <v>4563</v>
      </c>
      <c r="M2375" s="125" t="s">
        <v>4528</v>
      </c>
      <c r="N2375" s="55">
        <v>638.25604069999997</v>
      </c>
      <c r="O2375" s="149">
        <v>684.2707805</v>
      </c>
      <c r="P2375" s="149">
        <v>687.93169969999997</v>
      </c>
      <c r="Q2375" s="149">
        <v>697.40532229999997</v>
      </c>
      <c r="R2375" s="149">
        <v>687.89482499999997</v>
      </c>
      <c r="S2375" s="56">
        <v>688.29013099999997</v>
      </c>
      <c r="T2375" s="56">
        <v>695.88812619999999</v>
      </c>
      <c r="U2375" s="56">
        <v>698.63016549999998</v>
      </c>
      <c r="V2375" s="56">
        <v>699.65290649999997</v>
      </c>
      <c r="W2375" s="56">
        <v>699.32201480000003</v>
      </c>
      <c r="X2375" s="56">
        <v>695.12296179999998</v>
      </c>
      <c r="Y2375" s="56">
        <v>679.26147690000005</v>
      </c>
      <c r="Z2375" s="56">
        <v>666.58165050000002</v>
      </c>
      <c r="AA2375" s="57">
        <v>661.82998009999994</v>
      </c>
      <c r="AB2375" s="57">
        <v>655.63984159999995</v>
      </c>
      <c r="AC2375" s="57">
        <v>640.82045640000001</v>
      </c>
      <c r="AD2375" s="127">
        <v>623.09475169999996</v>
      </c>
      <c r="AE2375" s="127">
        <v>603.34286959999997</v>
      </c>
      <c r="AF2375" s="58">
        <v>582.18177619999994</v>
      </c>
      <c r="AG2375" s="55">
        <v>59.567783650000003</v>
      </c>
      <c r="AH2375" s="149">
        <v>49.910974770000003</v>
      </c>
      <c r="AI2375" s="149">
        <v>48.116090649999997</v>
      </c>
      <c r="AJ2375" s="149">
        <v>45.031853759999997</v>
      </c>
      <c r="AK2375" s="149">
        <v>52.424880090000002</v>
      </c>
      <c r="AL2375" s="56">
        <v>68.470078939999993</v>
      </c>
      <c r="AM2375" s="56">
        <v>64.215510940000001</v>
      </c>
      <c r="AN2375" s="56">
        <v>59.374673809999997</v>
      </c>
      <c r="AO2375" s="56">
        <v>53.498504760000003</v>
      </c>
      <c r="AP2375" s="56">
        <v>48.831833959999997</v>
      </c>
      <c r="AQ2375" s="56">
        <v>47.117771009999998</v>
      </c>
      <c r="AR2375" s="56">
        <v>41.854553070000001</v>
      </c>
      <c r="AS2375" s="56">
        <v>40.867346220000002</v>
      </c>
      <c r="AT2375" s="57">
        <v>40.953519829999998</v>
      </c>
      <c r="AU2375" s="57">
        <v>40.665979849999999</v>
      </c>
      <c r="AV2375" s="57">
        <v>39.800615639999997</v>
      </c>
      <c r="AW2375" s="127">
        <v>38.569885050000003</v>
      </c>
      <c r="AX2375" s="127">
        <v>37.09204141</v>
      </c>
      <c r="AY2375" s="58">
        <v>35.473944760000002</v>
      </c>
      <c r="AZ2375" s="55">
        <v>471.99211450000001</v>
      </c>
      <c r="BA2375" s="149">
        <v>449.647155</v>
      </c>
      <c r="BB2375" s="149">
        <v>445.75692379999998</v>
      </c>
      <c r="BC2375" s="149">
        <v>438.53728100000001</v>
      </c>
      <c r="BD2375" s="149">
        <v>439.58220080000001</v>
      </c>
      <c r="BE2375" s="56">
        <v>435.58226810000002</v>
      </c>
      <c r="BF2375" s="56">
        <v>440.8202622</v>
      </c>
      <c r="BG2375" s="56">
        <v>450.62658299999998</v>
      </c>
      <c r="BH2375" s="56">
        <v>464.68112159999998</v>
      </c>
      <c r="BI2375" s="56">
        <v>478.75606570000002</v>
      </c>
      <c r="BJ2375" s="56">
        <v>491.32474330000002</v>
      </c>
      <c r="BK2375" s="56">
        <v>553.23381400000005</v>
      </c>
      <c r="BL2375" s="56">
        <v>597.5207858</v>
      </c>
      <c r="BM2375" s="57">
        <v>637.20890699999995</v>
      </c>
      <c r="BN2375" s="57">
        <v>668.98813689999997</v>
      </c>
      <c r="BO2375" s="57">
        <v>697.38033180000002</v>
      </c>
      <c r="BP2375" s="127">
        <v>724.26654680000001</v>
      </c>
      <c r="BQ2375" s="127">
        <v>754.44666619999998</v>
      </c>
      <c r="BR2375" s="58">
        <v>786.35484799999995</v>
      </c>
    </row>
    <row r="2376" spans="1:70" x14ac:dyDescent="0.35">
      <c r="A2376" s="53">
        <v>4557</v>
      </c>
      <c r="B2376" s="54" t="s">
        <v>2767</v>
      </c>
      <c r="C2376" s="54">
        <v>11294</v>
      </c>
      <c r="D2376" s="54" t="s">
        <v>2766</v>
      </c>
      <c r="E2376" s="54">
        <v>11501</v>
      </c>
      <c r="F2376" s="54" t="s">
        <v>2699</v>
      </c>
      <c r="G2376" s="54">
        <v>115</v>
      </c>
      <c r="H2376" s="54" t="s">
        <v>2628</v>
      </c>
      <c r="I2376" s="54">
        <v>17420</v>
      </c>
      <c r="J2376" s="54" t="s">
        <v>2646</v>
      </c>
      <c r="K2376" s="111" t="s">
        <v>2</v>
      </c>
      <c r="L2376" s="54" t="s">
        <v>4563</v>
      </c>
      <c r="M2376" s="125" t="s">
        <v>4528</v>
      </c>
      <c r="N2376" s="55">
        <v>1294.939545</v>
      </c>
      <c r="O2376" s="149">
        <v>1371.3853369999999</v>
      </c>
      <c r="P2376" s="149">
        <v>1374.735754</v>
      </c>
      <c r="Q2376" s="149">
        <v>1389.3285559999999</v>
      </c>
      <c r="R2376" s="149">
        <v>1378.16965</v>
      </c>
      <c r="S2376" s="56">
        <v>1385.4388100000001</v>
      </c>
      <c r="T2376" s="56">
        <v>1393.9420500000001</v>
      </c>
      <c r="U2376" s="56">
        <v>1393.8026420000001</v>
      </c>
      <c r="V2376" s="56">
        <v>1391.256527</v>
      </c>
      <c r="W2376" s="56">
        <v>1387.304472</v>
      </c>
      <c r="X2376" s="56">
        <v>1378.084501</v>
      </c>
      <c r="Y2376" s="56">
        <v>1334.8071179999999</v>
      </c>
      <c r="Z2376" s="56">
        <v>1293.426226</v>
      </c>
      <c r="AA2376" s="57">
        <v>1269.3885330000001</v>
      </c>
      <c r="AB2376" s="57">
        <v>1247.326204</v>
      </c>
      <c r="AC2376" s="57">
        <v>1216.2879049999999</v>
      </c>
      <c r="AD2376" s="127">
        <v>1183.018061</v>
      </c>
      <c r="AE2376" s="127">
        <v>1146.270227</v>
      </c>
      <c r="AF2376" s="58">
        <v>1106.7627440000001</v>
      </c>
      <c r="AG2376" s="55">
        <v>42.707968770000001</v>
      </c>
      <c r="AH2376" s="149">
        <v>35.392128980000003</v>
      </c>
      <c r="AI2376" s="149">
        <v>34.074421430000001</v>
      </c>
      <c r="AJ2376" s="149">
        <v>31.85797547</v>
      </c>
      <c r="AK2376" s="149">
        <v>37.304794979999997</v>
      </c>
      <c r="AL2376" s="56">
        <v>48.92302505</v>
      </c>
      <c r="AM2376" s="56">
        <v>45.670532170000001</v>
      </c>
      <c r="AN2376" s="56">
        <v>42.071403619999998</v>
      </c>
      <c r="AO2376" s="56">
        <v>37.807498590000002</v>
      </c>
      <c r="AP2376" s="56">
        <v>34.469729950000001</v>
      </c>
      <c r="AQ2376" s="56">
        <v>33.275969070000002</v>
      </c>
      <c r="AR2376" s="56">
        <v>29.509416470000001</v>
      </c>
      <c r="AS2376" s="56">
        <v>28.640881530000001</v>
      </c>
      <c r="AT2376" s="57">
        <v>28.5192622</v>
      </c>
      <c r="AU2376" s="57">
        <v>28.19594249</v>
      </c>
      <c r="AV2376" s="57">
        <v>27.66811757</v>
      </c>
      <c r="AW2376" s="127">
        <v>26.95540037</v>
      </c>
      <c r="AX2376" s="127">
        <v>26.078039610000001</v>
      </c>
      <c r="AY2376" s="58">
        <v>25.101240579999999</v>
      </c>
      <c r="AZ2376" s="55">
        <v>701.49076079999998</v>
      </c>
      <c r="BA2376" s="149">
        <v>658.31608759999995</v>
      </c>
      <c r="BB2376" s="149">
        <v>652.7523774</v>
      </c>
      <c r="BC2376" s="149">
        <v>638.92789149999999</v>
      </c>
      <c r="BD2376" s="149">
        <v>642.76916679999999</v>
      </c>
      <c r="BE2376" s="56">
        <v>645.58338600000002</v>
      </c>
      <c r="BF2376" s="56">
        <v>655.30228769999997</v>
      </c>
      <c r="BG2376" s="56">
        <v>672.48598770000001</v>
      </c>
      <c r="BH2376" s="56">
        <v>695.34658779999995</v>
      </c>
      <c r="BI2376" s="56">
        <v>718.47113109999998</v>
      </c>
      <c r="BJ2376" s="56">
        <v>740.49491639999997</v>
      </c>
      <c r="BK2376" s="56">
        <v>839.59389429999999</v>
      </c>
      <c r="BL2376" s="56">
        <v>905.84061499999996</v>
      </c>
      <c r="BM2376" s="57">
        <v>960.49840540000002</v>
      </c>
      <c r="BN2376" s="57">
        <v>1004.968829</v>
      </c>
      <c r="BO2376" s="57">
        <v>1049.084026</v>
      </c>
      <c r="BP2376" s="127">
        <v>1093.375773</v>
      </c>
      <c r="BQ2376" s="127">
        <v>1143.4228310000001</v>
      </c>
      <c r="BR2376" s="58">
        <v>1196.6219550000001</v>
      </c>
    </row>
    <row r="2377" spans="1:70" x14ac:dyDescent="0.35">
      <c r="A2377" s="53">
        <v>4558</v>
      </c>
      <c r="B2377" s="54" t="s">
        <v>2766</v>
      </c>
      <c r="C2377" s="54">
        <v>11294</v>
      </c>
      <c r="D2377" s="54" t="s">
        <v>2766</v>
      </c>
      <c r="E2377" s="54">
        <v>11501</v>
      </c>
      <c r="F2377" s="54" t="s">
        <v>2699</v>
      </c>
      <c r="G2377" s="54">
        <v>115</v>
      </c>
      <c r="H2377" s="54" t="s">
        <v>2628</v>
      </c>
      <c r="I2377" s="54">
        <v>17420</v>
      </c>
      <c r="J2377" s="54" t="s">
        <v>2646</v>
      </c>
      <c r="K2377" s="111" t="s">
        <v>2</v>
      </c>
      <c r="L2377" s="54" t="s">
        <v>4563</v>
      </c>
      <c r="M2377" s="125" t="s">
        <v>4528</v>
      </c>
      <c r="N2377" s="55">
        <v>1363.7575790000001</v>
      </c>
      <c r="O2377" s="149">
        <v>1431.111011</v>
      </c>
      <c r="P2377" s="149">
        <v>1437.1003519999999</v>
      </c>
      <c r="Q2377" s="149">
        <v>1451.0871810000001</v>
      </c>
      <c r="R2377" s="149">
        <v>1437.821486</v>
      </c>
      <c r="S2377" s="56">
        <v>1447.7759229999999</v>
      </c>
      <c r="T2377" s="56">
        <v>1463.2534270000001</v>
      </c>
      <c r="U2377" s="56">
        <v>1471.2026530000001</v>
      </c>
      <c r="V2377" s="56">
        <v>1476.596603</v>
      </c>
      <c r="W2377" s="56">
        <v>1480.4586529999999</v>
      </c>
      <c r="X2377" s="56">
        <v>1478.3370910000001</v>
      </c>
      <c r="Y2377" s="56">
        <v>1466.614493</v>
      </c>
      <c r="Z2377" s="56">
        <v>1452.3041009999999</v>
      </c>
      <c r="AA2377" s="57">
        <v>1450.5713189999999</v>
      </c>
      <c r="AB2377" s="57">
        <v>1446.1679180000001</v>
      </c>
      <c r="AC2377" s="57">
        <v>1430.2073399999999</v>
      </c>
      <c r="AD2377" s="127">
        <v>1410.1775709999999</v>
      </c>
      <c r="AE2377" s="127">
        <v>1387.3330169999999</v>
      </c>
      <c r="AF2377" s="58">
        <v>1362.273876</v>
      </c>
      <c r="AG2377" s="55">
        <v>56.371791440000003</v>
      </c>
      <c r="AH2377" s="149">
        <v>46.673659669999999</v>
      </c>
      <c r="AI2377" s="149">
        <v>44.866191790000002</v>
      </c>
      <c r="AJ2377" s="149">
        <v>42.253368020000003</v>
      </c>
      <c r="AK2377" s="149">
        <v>49.651348400000003</v>
      </c>
      <c r="AL2377" s="56">
        <v>63.921518280000001</v>
      </c>
      <c r="AM2377" s="56">
        <v>58.888522260000002</v>
      </c>
      <c r="AN2377" s="56">
        <v>53.520974019999997</v>
      </c>
      <c r="AO2377" s="56">
        <v>47.64709689</v>
      </c>
      <c r="AP2377" s="56">
        <v>43.110335640000002</v>
      </c>
      <c r="AQ2377" s="56">
        <v>41.285820530000002</v>
      </c>
      <c r="AR2377" s="56">
        <v>35.751976030000002</v>
      </c>
      <c r="AS2377" s="56">
        <v>33.883363940000002</v>
      </c>
      <c r="AT2377" s="57">
        <v>33.376890549999999</v>
      </c>
      <c r="AU2377" s="57">
        <v>32.643443339999997</v>
      </c>
      <c r="AV2377" s="57">
        <v>31.718880370000001</v>
      </c>
      <c r="AW2377" s="127">
        <v>30.59737119</v>
      </c>
      <c r="AX2377" s="127">
        <v>29.269558119999999</v>
      </c>
      <c r="AY2377" s="58">
        <v>27.791693779999999</v>
      </c>
      <c r="AZ2377" s="55">
        <v>603.07700599999998</v>
      </c>
      <c r="BA2377" s="149">
        <v>561.77961449999998</v>
      </c>
      <c r="BB2377" s="149">
        <v>554.11011250000001</v>
      </c>
      <c r="BC2377" s="149">
        <v>541.30473480000001</v>
      </c>
      <c r="BD2377" s="149">
        <v>545.32373010000003</v>
      </c>
      <c r="BE2377" s="56">
        <v>542.53220920000001</v>
      </c>
      <c r="BF2377" s="56">
        <v>546.87195329999997</v>
      </c>
      <c r="BG2377" s="56">
        <v>557.56914219999999</v>
      </c>
      <c r="BH2377" s="56">
        <v>573.90128779999998</v>
      </c>
      <c r="BI2377" s="56">
        <v>590.21519190000004</v>
      </c>
      <c r="BJ2377" s="56">
        <v>605.62801200000001</v>
      </c>
      <c r="BK2377" s="56">
        <v>676.43845390000001</v>
      </c>
      <c r="BL2377" s="56">
        <v>721.68742069999996</v>
      </c>
      <c r="BM2377" s="57">
        <v>762.47504040000001</v>
      </c>
      <c r="BN2377" s="57">
        <v>796.37784690000001</v>
      </c>
      <c r="BO2377" s="57">
        <v>828.67765789999999</v>
      </c>
      <c r="BP2377" s="127">
        <v>861.09331020000002</v>
      </c>
      <c r="BQ2377" s="127">
        <v>898.50189139999998</v>
      </c>
      <c r="BR2377" s="58">
        <v>938.56924830000003</v>
      </c>
    </row>
    <row r="2378" spans="1:70" x14ac:dyDescent="0.35">
      <c r="A2378" s="53">
        <v>4559</v>
      </c>
      <c r="B2378" s="54" t="s">
        <v>2768</v>
      </c>
      <c r="C2378" s="54">
        <v>11559</v>
      </c>
      <c r="D2378" s="54" t="s">
        <v>2686</v>
      </c>
      <c r="E2378" s="54">
        <v>11501</v>
      </c>
      <c r="F2378" s="54" t="s">
        <v>2699</v>
      </c>
      <c r="G2378" s="54">
        <v>115</v>
      </c>
      <c r="H2378" s="54" t="s">
        <v>2628</v>
      </c>
      <c r="I2378" s="54">
        <v>17420</v>
      </c>
      <c r="J2378" s="54" t="s">
        <v>2646</v>
      </c>
      <c r="K2378" s="111" t="s">
        <v>2</v>
      </c>
      <c r="L2378" s="54" t="s">
        <v>4563</v>
      </c>
      <c r="M2378" s="125" t="s">
        <v>4528</v>
      </c>
      <c r="N2378" s="55">
        <v>5.5964600000000001E-7</v>
      </c>
      <c r="O2378" s="149">
        <v>6.0852299999999998E-11</v>
      </c>
      <c r="P2378" s="149">
        <v>6.1882599999999999E-11</v>
      </c>
      <c r="Q2378" s="149">
        <v>6.3459399999999996E-11</v>
      </c>
      <c r="R2378" s="149">
        <v>6.3344899999999996E-11</v>
      </c>
      <c r="S2378" s="56">
        <v>6.2995700000000001E-11</v>
      </c>
      <c r="T2378" s="56">
        <v>6.3239300000000003E-11</v>
      </c>
      <c r="U2378" s="56">
        <v>6.3515799999999996E-11</v>
      </c>
      <c r="V2378" s="56">
        <v>0.50917957400000002</v>
      </c>
      <c r="W2378" s="56">
        <v>0.86823279799999997</v>
      </c>
      <c r="X2378" s="56">
        <v>47.408373619999999</v>
      </c>
      <c r="Y2378" s="56">
        <v>685.96622349999996</v>
      </c>
      <c r="Z2378" s="56">
        <v>1321.513234</v>
      </c>
      <c r="AA2378" s="57">
        <v>1432.642705</v>
      </c>
      <c r="AB2378" s="57">
        <v>1514.0560089999999</v>
      </c>
      <c r="AC2378" s="57">
        <v>1585.5764099999999</v>
      </c>
      <c r="AD2378" s="127">
        <v>1654.0944919999999</v>
      </c>
      <c r="AE2378" s="127">
        <v>1712.8968420000001</v>
      </c>
      <c r="AF2378" s="58">
        <v>1768.4244200000001</v>
      </c>
      <c r="AG2378" s="55">
        <v>2.6933399999999999E-8</v>
      </c>
      <c r="AH2378" s="149">
        <v>2.26119E-12</v>
      </c>
      <c r="AI2378" s="149">
        <v>2.2009100000000002E-12</v>
      </c>
      <c r="AJ2378" s="149">
        <v>2.0634699999999999E-12</v>
      </c>
      <c r="AK2378" s="149">
        <v>2.42337E-12</v>
      </c>
      <c r="AL2378" s="56">
        <v>3.1952100000000001E-12</v>
      </c>
      <c r="AM2378" s="56">
        <v>3.0102200000000001E-12</v>
      </c>
      <c r="AN2378" s="56">
        <v>2.81746E-12</v>
      </c>
      <c r="AO2378" s="56">
        <v>2.0497897000000001E-2</v>
      </c>
      <c r="AP2378" s="56">
        <v>3.2090415999999997E-2</v>
      </c>
      <c r="AQ2378" s="56">
        <v>1.7103235779999999</v>
      </c>
      <c r="AR2378" s="56">
        <v>22.811813999999998</v>
      </c>
      <c r="AS2378" s="56">
        <v>44.478044390000001</v>
      </c>
      <c r="AT2378" s="57">
        <v>49.120598719999997</v>
      </c>
      <c r="AU2378" s="57">
        <v>52.592602499999998</v>
      </c>
      <c r="AV2378" s="57">
        <v>55.523016849999998</v>
      </c>
      <c r="AW2378" s="127">
        <v>58.090110869999997</v>
      </c>
      <c r="AX2378" s="127">
        <v>60.22397076</v>
      </c>
      <c r="AY2378" s="58">
        <v>62.258733249999999</v>
      </c>
      <c r="AZ2378" s="55">
        <v>1.7585500000000001E-7</v>
      </c>
      <c r="BA2378" s="149">
        <v>1.7415900000000001E-11</v>
      </c>
      <c r="BB2378" s="149">
        <v>1.7036700000000002E-11</v>
      </c>
      <c r="BC2378" s="149">
        <v>1.6530500000000001E-11</v>
      </c>
      <c r="BD2378" s="149">
        <v>1.6844200000000001E-11</v>
      </c>
      <c r="BE2378" s="56">
        <v>1.6688599999999999E-11</v>
      </c>
      <c r="BF2378" s="56">
        <v>1.6781599999999999E-11</v>
      </c>
      <c r="BG2378" s="56">
        <v>1.7045499999999999E-11</v>
      </c>
      <c r="BH2378" s="56">
        <v>0.139379327</v>
      </c>
      <c r="BI2378" s="56">
        <v>0.24289012300000001</v>
      </c>
      <c r="BJ2378" s="56">
        <v>13.43319874</v>
      </c>
      <c r="BK2378" s="56">
        <v>204.74550160000001</v>
      </c>
      <c r="BL2378" s="56">
        <v>409.78751929999999</v>
      </c>
      <c r="BM2378" s="57">
        <v>472.57201579999997</v>
      </c>
      <c r="BN2378" s="57">
        <v>528.69175889999997</v>
      </c>
      <c r="BO2378" s="57">
        <v>589.70035380000002</v>
      </c>
      <c r="BP2378" s="127">
        <v>656.16839189999996</v>
      </c>
      <c r="BQ2378" s="127">
        <v>725.44407650000005</v>
      </c>
      <c r="BR2378" s="58">
        <v>799.33712730000002</v>
      </c>
    </row>
    <row r="2379" spans="1:70" x14ac:dyDescent="0.35">
      <c r="A2379" s="53">
        <v>4560</v>
      </c>
      <c r="B2379" s="54" t="s">
        <v>2769</v>
      </c>
      <c r="C2379" s="54">
        <v>11559</v>
      </c>
      <c r="D2379" s="54" t="s">
        <v>2686</v>
      </c>
      <c r="E2379" s="54">
        <v>11501</v>
      </c>
      <c r="F2379" s="54" t="s">
        <v>2699</v>
      </c>
      <c r="G2379" s="54">
        <v>115</v>
      </c>
      <c r="H2379" s="54" t="s">
        <v>2628</v>
      </c>
      <c r="I2379" s="54">
        <v>17420</v>
      </c>
      <c r="J2379" s="54" t="s">
        <v>2646</v>
      </c>
      <c r="K2379" s="111" t="s">
        <v>2</v>
      </c>
      <c r="L2379" s="54" t="s">
        <v>4563</v>
      </c>
      <c r="M2379" s="125" t="s">
        <v>4528</v>
      </c>
      <c r="N2379" s="55">
        <v>7.5765931870000003</v>
      </c>
      <c r="O2379" s="149">
        <v>9.1793995810000002</v>
      </c>
      <c r="P2379" s="149">
        <v>10.1933826</v>
      </c>
      <c r="Q2379" s="149">
        <v>10.94181491</v>
      </c>
      <c r="R2379" s="149">
        <v>11.363321880000001</v>
      </c>
      <c r="S2379" s="56">
        <v>11.25885134</v>
      </c>
      <c r="T2379" s="56">
        <v>11.31054552</v>
      </c>
      <c r="U2379" s="56">
        <v>11.384894940000001</v>
      </c>
      <c r="V2379" s="56">
        <v>11.48494912</v>
      </c>
      <c r="W2379" s="56">
        <v>11.577513509999999</v>
      </c>
      <c r="X2379" s="56">
        <v>26.586851849999999</v>
      </c>
      <c r="Y2379" s="56">
        <v>237.67173969999999</v>
      </c>
      <c r="Z2379" s="56">
        <v>448.74081749999999</v>
      </c>
      <c r="AA2379" s="57">
        <v>485.37472389999999</v>
      </c>
      <c r="AB2379" s="57">
        <v>512.31557829999997</v>
      </c>
      <c r="AC2379" s="57">
        <v>536.08959110000001</v>
      </c>
      <c r="AD2379" s="127">
        <v>558.91250639999998</v>
      </c>
      <c r="AE2379" s="127">
        <v>578.48798839999995</v>
      </c>
      <c r="AF2379" s="58">
        <v>596.94691469999998</v>
      </c>
      <c r="AG2379" s="55">
        <v>0.418327591</v>
      </c>
      <c r="AH2379" s="149">
        <v>0.39780839699999998</v>
      </c>
      <c r="AI2379" s="149">
        <v>0.42411110499999999</v>
      </c>
      <c r="AJ2379" s="149">
        <v>0.41542516200000001</v>
      </c>
      <c r="AK2379" s="149">
        <v>0.50649219400000001</v>
      </c>
      <c r="AL2379" s="56">
        <v>0.66253014200000004</v>
      </c>
      <c r="AM2379" s="56">
        <v>0.62253175599999999</v>
      </c>
      <c r="AN2379" s="56">
        <v>0.58304393899999996</v>
      </c>
      <c r="AO2379" s="56">
        <v>0.532249258</v>
      </c>
      <c r="AP2379" s="56">
        <v>0.49325709499999998</v>
      </c>
      <c r="AQ2379" s="56">
        <v>1.1093395530000001</v>
      </c>
      <c r="AR2379" s="56">
        <v>9.2723094899999996</v>
      </c>
      <c r="AS2379" s="56">
        <v>17.671851419999999</v>
      </c>
      <c r="AT2379" s="57">
        <v>19.337917860000001</v>
      </c>
      <c r="AU2379" s="57">
        <v>20.4714849</v>
      </c>
      <c r="AV2379" s="57">
        <v>21.503663379999999</v>
      </c>
      <c r="AW2379" s="127">
        <v>22.423983320000001</v>
      </c>
      <c r="AX2379" s="127">
        <v>23.16469747</v>
      </c>
      <c r="AY2379" s="58">
        <v>23.83814409</v>
      </c>
      <c r="AZ2379" s="55">
        <v>2.457820661</v>
      </c>
      <c r="BA2379" s="149">
        <v>2.6941295250000001</v>
      </c>
      <c r="BB2379" s="149">
        <v>2.8744501850000002</v>
      </c>
      <c r="BC2379" s="149">
        <v>2.9215948530000002</v>
      </c>
      <c r="BD2379" s="149">
        <v>3.0994176429999998</v>
      </c>
      <c r="BE2379" s="56">
        <v>3.0608463860000001</v>
      </c>
      <c r="BF2379" s="56">
        <v>3.0801699419999999</v>
      </c>
      <c r="BG2379" s="56">
        <v>3.1343265260000002</v>
      </c>
      <c r="BH2379" s="56">
        <v>3.2257077619999999</v>
      </c>
      <c r="BI2379" s="56">
        <v>3.3190016419999999</v>
      </c>
      <c r="BJ2379" s="56">
        <v>7.7093145749999996</v>
      </c>
      <c r="BK2379" s="56">
        <v>72.191329920000001</v>
      </c>
      <c r="BL2379" s="56">
        <v>141.4781697</v>
      </c>
      <c r="BM2379" s="57">
        <v>162.75955680000001</v>
      </c>
      <c r="BN2379" s="57">
        <v>182.02114320000001</v>
      </c>
      <c r="BO2379" s="57">
        <v>202.6889515</v>
      </c>
      <c r="BP2379" s="127">
        <v>225.1385014</v>
      </c>
      <c r="BQ2379" s="127">
        <v>248.56030899999999</v>
      </c>
      <c r="BR2379" s="58">
        <v>273.57654459999998</v>
      </c>
    </row>
    <row r="2380" spans="1:70" x14ac:dyDescent="0.35">
      <c r="A2380" s="53">
        <v>4561</v>
      </c>
      <c r="B2380" s="54" t="s">
        <v>2770</v>
      </c>
      <c r="C2380" s="54">
        <v>11559</v>
      </c>
      <c r="D2380" s="54" t="s">
        <v>2686</v>
      </c>
      <c r="E2380" s="54">
        <v>11501</v>
      </c>
      <c r="F2380" s="54" t="s">
        <v>2699</v>
      </c>
      <c r="G2380" s="54">
        <v>115</v>
      </c>
      <c r="H2380" s="54" t="s">
        <v>2628</v>
      </c>
      <c r="I2380" s="54">
        <v>17420</v>
      </c>
      <c r="J2380" s="54" t="s">
        <v>2646</v>
      </c>
      <c r="K2380" s="111" t="s">
        <v>2</v>
      </c>
      <c r="L2380" s="54" t="s">
        <v>4563</v>
      </c>
      <c r="M2380" s="125" t="s">
        <v>4528</v>
      </c>
      <c r="N2380" s="55">
        <v>1654.048998</v>
      </c>
      <c r="O2380" s="149">
        <v>1689.09611</v>
      </c>
      <c r="P2380" s="149">
        <v>1719.1694110000001</v>
      </c>
      <c r="Q2380" s="149">
        <v>1764.7178469999999</v>
      </c>
      <c r="R2380" s="149">
        <v>1761.621484</v>
      </c>
      <c r="S2380" s="56">
        <v>1752.9316630000001</v>
      </c>
      <c r="T2380" s="56">
        <v>1760.563351</v>
      </c>
      <c r="U2380" s="56">
        <v>1768.645135</v>
      </c>
      <c r="V2380" s="56">
        <v>1769.9026759999999</v>
      </c>
      <c r="W2380" s="56">
        <v>1774.3356779999999</v>
      </c>
      <c r="X2380" s="56">
        <v>1773.7675850000001</v>
      </c>
      <c r="Y2380" s="56">
        <v>1775.1180139999999</v>
      </c>
      <c r="Z2380" s="56">
        <v>1769.722489</v>
      </c>
      <c r="AA2380" s="57">
        <v>1761.2168650000001</v>
      </c>
      <c r="AB2380" s="57">
        <v>1751.3416890000001</v>
      </c>
      <c r="AC2380" s="57">
        <v>1737.081829</v>
      </c>
      <c r="AD2380" s="127">
        <v>1723.194135</v>
      </c>
      <c r="AE2380" s="127">
        <v>1707.849678</v>
      </c>
      <c r="AF2380" s="58">
        <v>1690.4232099999999</v>
      </c>
      <c r="AG2380" s="55">
        <v>79.174634209999994</v>
      </c>
      <c r="AH2380" s="149">
        <v>63.746538350000002</v>
      </c>
      <c r="AI2380" s="149">
        <v>62.342255870000002</v>
      </c>
      <c r="AJ2380" s="149">
        <v>58.365607689999997</v>
      </c>
      <c r="AK2380" s="149">
        <v>68.359910229999997</v>
      </c>
      <c r="AL2380" s="56">
        <v>89.698857770000004</v>
      </c>
      <c r="AM2380" s="56">
        <v>84.184334789999994</v>
      </c>
      <c r="AN2380" s="56">
        <v>78.654164370000004</v>
      </c>
      <c r="AO2380" s="56">
        <v>71.169446039999997</v>
      </c>
      <c r="AP2380" s="56">
        <v>65.614536720000004</v>
      </c>
      <c r="AQ2380" s="56">
        <v>64.297822940000003</v>
      </c>
      <c r="AR2380" s="56">
        <v>60.395882890000003</v>
      </c>
      <c r="AS2380" s="56">
        <v>60.733548630000001</v>
      </c>
      <c r="AT2380" s="57">
        <v>61.028591489999997</v>
      </c>
      <c r="AU2380" s="57">
        <v>60.693676060000001</v>
      </c>
      <c r="AV2380" s="57">
        <v>60.355622179999997</v>
      </c>
      <c r="AW2380" s="127">
        <v>59.837463880000001</v>
      </c>
      <c r="AX2380" s="127">
        <v>59.136143619999999</v>
      </c>
      <c r="AY2380" s="58">
        <v>58.301720619999998</v>
      </c>
      <c r="AZ2380" s="55">
        <v>564.93914930000005</v>
      </c>
      <c r="BA2380" s="149">
        <v>523.31088160000002</v>
      </c>
      <c r="BB2380" s="149">
        <v>512.0066673</v>
      </c>
      <c r="BC2380" s="149">
        <v>497.49294450000002</v>
      </c>
      <c r="BD2380" s="149">
        <v>507.0343598</v>
      </c>
      <c r="BE2380" s="56">
        <v>501.93980470000002</v>
      </c>
      <c r="BF2380" s="56">
        <v>504.11169539999997</v>
      </c>
      <c r="BG2380" s="56">
        <v>511.39387770000002</v>
      </c>
      <c r="BH2380" s="56">
        <v>521.44844660000001</v>
      </c>
      <c r="BI2380" s="56">
        <v>533.30720069999995</v>
      </c>
      <c r="BJ2380" s="56">
        <v>539.4456745</v>
      </c>
      <c r="BK2380" s="56">
        <v>566.33836859999997</v>
      </c>
      <c r="BL2380" s="56">
        <v>584.76322709999999</v>
      </c>
      <c r="BM2380" s="57">
        <v>616.9656718</v>
      </c>
      <c r="BN2380" s="57">
        <v>647.92374629999995</v>
      </c>
      <c r="BO2380" s="57">
        <v>682.39460499999996</v>
      </c>
      <c r="BP2380" s="127">
        <v>719.98165859999995</v>
      </c>
      <c r="BQ2380" s="127">
        <v>759.96627880000005</v>
      </c>
      <c r="BR2380" s="58">
        <v>801.05684980000001</v>
      </c>
    </row>
    <row r="2381" spans="1:70" x14ac:dyDescent="0.35">
      <c r="A2381" s="53">
        <v>4562</v>
      </c>
      <c r="B2381" s="54" t="s">
        <v>2771</v>
      </c>
      <c r="C2381" s="54">
        <v>11559</v>
      </c>
      <c r="D2381" s="54" t="s">
        <v>2686</v>
      </c>
      <c r="E2381" s="54">
        <v>11501</v>
      </c>
      <c r="F2381" s="54" t="s">
        <v>2699</v>
      </c>
      <c r="G2381" s="54">
        <v>115</v>
      </c>
      <c r="H2381" s="54" t="s">
        <v>2628</v>
      </c>
      <c r="I2381" s="54">
        <v>17420</v>
      </c>
      <c r="J2381" s="54" t="s">
        <v>2646</v>
      </c>
      <c r="K2381" s="111" t="s">
        <v>2</v>
      </c>
      <c r="L2381" s="54" t="s">
        <v>4563</v>
      </c>
      <c r="M2381" s="125" t="s">
        <v>4528</v>
      </c>
      <c r="N2381" s="55">
        <v>2792.452769</v>
      </c>
      <c r="O2381" s="149">
        <v>2930.4403990000001</v>
      </c>
      <c r="P2381" s="149">
        <v>2996.091312</v>
      </c>
      <c r="Q2381" s="149">
        <v>3083.3162200000002</v>
      </c>
      <c r="R2381" s="149">
        <v>3088.4895190000002</v>
      </c>
      <c r="S2381" s="56">
        <v>3066.4620759999998</v>
      </c>
      <c r="T2381" s="56">
        <v>3080.2092229999998</v>
      </c>
      <c r="U2381" s="56">
        <v>3099.657072</v>
      </c>
      <c r="V2381" s="56">
        <v>3104.9634900000001</v>
      </c>
      <c r="W2381" s="56">
        <v>3114.0222549999999</v>
      </c>
      <c r="X2381" s="56">
        <v>3140.6409899999999</v>
      </c>
      <c r="Y2381" s="56">
        <v>3192.0908030000001</v>
      </c>
      <c r="Z2381" s="56">
        <v>3201.8997920000002</v>
      </c>
      <c r="AA2381" s="57">
        <v>3211.3552869999999</v>
      </c>
      <c r="AB2381" s="57">
        <v>3198.483127</v>
      </c>
      <c r="AC2381" s="57">
        <v>3177.2303529999999</v>
      </c>
      <c r="AD2381" s="127">
        <v>3156.4807129999999</v>
      </c>
      <c r="AE2381" s="127">
        <v>3132.7698519999999</v>
      </c>
      <c r="AF2381" s="58">
        <v>3105.2006980000001</v>
      </c>
      <c r="AG2381" s="55">
        <v>129.44129280000001</v>
      </c>
      <c r="AH2381" s="149">
        <v>106.360499</v>
      </c>
      <c r="AI2381" s="149">
        <v>104.36020240000001</v>
      </c>
      <c r="AJ2381" s="149">
        <v>98.025649509999994</v>
      </c>
      <c r="AK2381" s="149">
        <v>115.2669351</v>
      </c>
      <c r="AL2381" s="56">
        <v>150.81498790000001</v>
      </c>
      <c r="AM2381" s="56">
        <v>141.38761460000001</v>
      </c>
      <c r="AN2381" s="56">
        <v>132.14560900000001</v>
      </c>
      <c r="AO2381" s="56">
        <v>119.60666399999999</v>
      </c>
      <c r="AP2381" s="56">
        <v>110.05986300000001</v>
      </c>
      <c r="AQ2381" s="56">
        <v>108.6109692</v>
      </c>
      <c r="AR2381" s="56">
        <v>102.82439170000001</v>
      </c>
      <c r="AS2381" s="56">
        <v>103.6123087</v>
      </c>
      <c r="AT2381" s="57">
        <v>104.46881980000001</v>
      </c>
      <c r="AU2381" s="57">
        <v>103.77667750000001</v>
      </c>
      <c r="AV2381" s="57">
        <v>102.8083067</v>
      </c>
      <c r="AW2381" s="127">
        <v>101.4930875</v>
      </c>
      <c r="AX2381" s="127">
        <v>99.911814800000002</v>
      </c>
      <c r="AY2381" s="58">
        <v>98.144331739999998</v>
      </c>
      <c r="AZ2381" s="55">
        <v>903.22751229999994</v>
      </c>
      <c r="BA2381" s="149">
        <v>861.76342380000006</v>
      </c>
      <c r="BB2381" s="149">
        <v>847.29154349999999</v>
      </c>
      <c r="BC2381" s="149">
        <v>825.1750902</v>
      </c>
      <c r="BD2381" s="149">
        <v>843.75740610000003</v>
      </c>
      <c r="BE2381" s="56">
        <v>833.66262329999995</v>
      </c>
      <c r="BF2381" s="56">
        <v>837.73897450000004</v>
      </c>
      <c r="BG2381" s="56">
        <v>851.66751599999998</v>
      </c>
      <c r="BH2381" s="56">
        <v>869.4690038</v>
      </c>
      <c r="BI2381" s="56">
        <v>890.19780600000001</v>
      </c>
      <c r="BJ2381" s="56">
        <v>908.88856829999997</v>
      </c>
      <c r="BK2381" s="56">
        <v>971.06783989999997</v>
      </c>
      <c r="BL2381" s="56">
        <v>1009.666168</v>
      </c>
      <c r="BM2381" s="57">
        <v>1074.329727</v>
      </c>
      <c r="BN2381" s="57">
        <v>1130.3159459999999</v>
      </c>
      <c r="BO2381" s="57">
        <v>1193.0568149999999</v>
      </c>
      <c r="BP2381" s="127">
        <v>1261.45911</v>
      </c>
      <c r="BQ2381" s="127">
        <v>1334.0503659999999</v>
      </c>
      <c r="BR2381" s="58">
        <v>1408.6844040000001</v>
      </c>
    </row>
    <row r="2382" spans="1:70" x14ac:dyDescent="0.35">
      <c r="A2382" s="53">
        <v>4563</v>
      </c>
      <c r="B2382" s="54" t="s">
        <v>2772</v>
      </c>
      <c r="C2382" s="54">
        <v>11559</v>
      </c>
      <c r="D2382" s="54" t="s">
        <v>2686</v>
      </c>
      <c r="E2382" s="54">
        <v>11501</v>
      </c>
      <c r="F2382" s="54" t="s">
        <v>2699</v>
      </c>
      <c r="G2382" s="54">
        <v>115</v>
      </c>
      <c r="H2382" s="54" t="s">
        <v>2628</v>
      </c>
      <c r="I2382" s="54">
        <v>17420</v>
      </c>
      <c r="J2382" s="54" t="s">
        <v>2646</v>
      </c>
      <c r="K2382" s="111" t="s">
        <v>2</v>
      </c>
      <c r="L2382" s="54" t="s">
        <v>4563</v>
      </c>
      <c r="M2382" s="125" t="s">
        <v>4528</v>
      </c>
      <c r="N2382" s="55">
        <v>2161.845104</v>
      </c>
      <c r="O2382" s="149">
        <v>2279.2817500000001</v>
      </c>
      <c r="P2382" s="149">
        <v>2330.680797</v>
      </c>
      <c r="Q2382" s="149">
        <v>2402.9388520000002</v>
      </c>
      <c r="R2382" s="149">
        <v>2407.0964060000001</v>
      </c>
      <c r="S2382" s="56">
        <v>2385.2217970000002</v>
      </c>
      <c r="T2382" s="56">
        <v>2399.4004279999999</v>
      </c>
      <c r="U2382" s="56">
        <v>2417.3753849999998</v>
      </c>
      <c r="V2382" s="56">
        <v>2425.3353539999998</v>
      </c>
      <c r="W2382" s="56">
        <v>2435.4485479999998</v>
      </c>
      <c r="X2382" s="56">
        <v>2377.5262120000002</v>
      </c>
      <c r="Y2382" s="56">
        <v>2418.5939880000001</v>
      </c>
      <c r="Z2382" s="56">
        <v>2435.3942590000001</v>
      </c>
      <c r="AA2382" s="57">
        <v>2434.0390160000002</v>
      </c>
      <c r="AB2382" s="57">
        <v>2427.48947</v>
      </c>
      <c r="AC2382" s="57">
        <v>2414.6033830000001</v>
      </c>
      <c r="AD2382" s="127">
        <v>2402.0056869999999</v>
      </c>
      <c r="AE2382" s="127">
        <v>2386.9561239999998</v>
      </c>
      <c r="AF2382" s="58">
        <v>2369.0336309999998</v>
      </c>
      <c r="AG2382" s="55">
        <v>133.36133509999999</v>
      </c>
      <c r="AH2382" s="149">
        <v>110.69047810000001</v>
      </c>
      <c r="AI2382" s="149">
        <v>108.7371634</v>
      </c>
      <c r="AJ2382" s="149">
        <v>102.2574872</v>
      </c>
      <c r="AK2382" s="149">
        <v>120.13195349999999</v>
      </c>
      <c r="AL2382" s="56">
        <v>156.37951559999999</v>
      </c>
      <c r="AM2382" s="56">
        <v>146.37650930000001</v>
      </c>
      <c r="AN2382" s="56">
        <v>136.69831339999999</v>
      </c>
      <c r="AO2382" s="56">
        <v>123.6322864</v>
      </c>
      <c r="AP2382" s="56">
        <v>113.80939979999999</v>
      </c>
      <c r="AQ2382" s="56">
        <v>108.8007939</v>
      </c>
      <c r="AR2382" s="56">
        <v>103.4549124</v>
      </c>
      <c r="AS2382" s="56">
        <v>104.1709115</v>
      </c>
      <c r="AT2382" s="57">
        <v>103.87156330000001</v>
      </c>
      <c r="AU2382" s="57">
        <v>102.4389479</v>
      </c>
      <c r="AV2382" s="57">
        <v>100.9393073</v>
      </c>
      <c r="AW2382" s="127">
        <v>99.177425720000002</v>
      </c>
      <c r="AX2382" s="127">
        <v>97.164497499999996</v>
      </c>
      <c r="AY2382" s="58">
        <v>94.94155087</v>
      </c>
      <c r="AZ2382" s="55">
        <v>759.16701799999998</v>
      </c>
      <c r="BA2382" s="149">
        <v>726.07451419999995</v>
      </c>
      <c r="BB2382" s="149">
        <v>713.74595739999995</v>
      </c>
      <c r="BC2382" s="149">
        <v>696.52523280000003</v>
      </c>
      <c r="BD2382" s="149">
        <v>712.11323300000004</v>
      </c>
      <c r="BE2382" s="56">
        <v>700.48251979999998</v>
      </c>
      <c r="BF2382" s="56">
        <v>703.02650989999995</v>
      </c>
      <c r="BG2382" s="56">
        <v>714.04485739999996</v>
      </c>
      <c r="BH2382" s="56">
        <v>728.83111129999998</v>
      </c>
      <c r="BI2382" s="56">
        <v>745.62309359999995</v>
      </c>
      <c r="BJ2382" s="56">
        <v>736.29963399999997</v>
      </c>
      <c r="BK2382" s="56">
        <v>784.86299369999995</v>
      </c>
      <c r="BL2382" s="56">
        <v>815.49886019999997</v>
      </c>
      <c r="BM2382" s="57">
        <v>859.89571350000006</v>
      </c>
      <c r="BN2382" s="57">
        <v>901.75928950000002</v>
      </c>
      <c r="BO2382" s="57">
        <v>948.61355809999998</v>
      </c>
      <c r="BP2382" s="127">
        <v>1000.027766</v>
      </c>
      <c r="BQ2382" s="127">
        <v>1054.8820659999999</v>
      </c>
      <c r="BR2382" s="58">
        <v>1111.3596190000001</v>
      </c>
    </row>
    <row r="2383" spans="1:70" x14ac:dyDescent="0.35">
      <c r="A2383" s="53">
        <v>4564</v>
      </c>
      <c r="B2383" s="54" t="s">
        <v>2773</v>
      </c>
      <c r="C2383" s="54">
        <v>11559</v>
      </c>
      <c r="D2383" s="54" t="s">
        <v>2686</v>
      </c>
      <c r="E2383" s="54">
        <v>11501</v>
      </c>
      <c r="F2383" s="54" t="s">
        <v>2699</v>
      </c>
      <c r="G2383" s="54">
        <v>115</v>
      </c>
      <c r="H2383" s="54" t="s">
        <v>2628</v>
      </c>
      <c r="I2383" s="54">
        <v>17420</v>
      </c>
      <c r="J2383" s="54" t="s">
        <v>2646</v>
      </c>
      <c r="K2383" s="111" t="s">
        <v>2</v>
      </c>
      <c r="L2383" s="54" t="s">
        <v>4563</v>
      </c>
      <c r="M2383" s="125" t="s">
        <v>4528</v>
      </c>
      <c r="N2383" s="55">
        <v>1550.596978</v>
      </c>
      <c r="O2383" s="149">
        <v>1621.978423</v>
      </c>
      <c r="P2383" s="149">
        <v>1655.581226</v>
      </c>
      <c r="Q2383" s="149">
        <v>1703.242244</v>
      </c>
      <c r="R2383" s="149">
        <v>1707.2941949999999</v>
      </c>
      <c r="S2383" s="56">
        <v>1696.595988</v>
      </c>
      <c r="T2383" s="56">
        <v>1703.3092690000001</v>
      </c>
      <c r="U2383" s="56">
        <v>1713.198126</v>
      </c>
      <c r="V2383" s="56">
        <v>1716.2101700000001</v>
      </c>
      <c r="W2383" s="56">
        <v>1721.6101060000001</v>
      </c>
      <c r="X2383" s="56">
        <v>1749.9470120000001</v>
      </c>
      <c r="Y2383" s="56">
        <v>1855.0088410000001</v>
      </c>
      <c r="Z2383" s="56">
        <v>1908.624405</v>
      </c>
      <c r="AA2383" s="57">
        <v>1928.1362779999999</v>
      </c>
      <c r="AB2383" s="57">
        <v>1926.670161</v>
      </c>
      <c r="AC2383" s="57">
        <v>1919.8725320000001</v>
      </c>
      <c r="AD2383" s="127">
        <v>1913.0958639999999</v>
      </c>
      <c r="AE2383" s="127">
        <v>1903.6473470000001</v>
      </c>
      <c r="AF2383" s="58">
        <v>1891.611077</v>
      </c>
      <c r="AG2383" s="55">
        <v>62.943672399999997</v>
      </c>
      <c r="AH2383" s="149">
        <v>51.927122920000002</v>
      </c>
      <c r="AI2383" s="149">
        <v>50.934874550000004</v>
      </c>
      <c r="AJ2383" s="149">
        <v>47.787952449999999</v>
      </c>
      <c r="AK2383" s="149">
        <v>56.173956789999998</v>
      </c>
      <c r="AL2383" s="56">
        <v>73.378240430000005</v>
      </c>
      <c r="AM2383" s="56">
        <v>68.604627289999996</v>
      </c>
      <c r="AN2383" s="56">
        <v>64.008143390000001</v>
      </c>
      <c r="AO2383" s="56">
        <v>57.831891669999997</v>
      </c>
      <c r="AP2383" s="56">
        <v>53.232951540000002</v>
      </c>
      <c r="AQ2383" s="56">
        <v>53.018064099999997</v>
      </c>
      <c r="AR2383" s="56">
        <v>52.65739001</v>
      </c>
      <c r="AS2383" s="56">
        <v>54.287524259999998</v>
      </c>
      <c r="AT2383" s="57">
        <v>54.8485242</v>
      </c>
      <c r="AU2383" s="57">
        <v>54.296791650000003</v>
      </c>
      <c r="AV2383" s="57">
        <v>53.734212550000002</v>
      </c>
      <c r="AW2383" s="127">
        <v>53.023852390000002</v>
      </c>
      <c r="AX2383" s="127">
        <v>52.14289531</v>
      </c>
      <c r="AY2383" s="58">
        <v>51.12908822</v>
      </c>
      <c r="AZ2383" s="55">
        <v>519.15993309999999</v>
      </c>
      <c r="BA2383" s="149">
        <v>491.802953</v>
      </c>
      <c r="BB2383" s="149">
        <v>482.39586539999999</v>
      </c>
      <c r="BC2383" s="149">
        <v>469.86981520000001</v>
      </c>
      <c r="BD2383" s="149">
        <v>481.0740945</v>
      </c>
      <c r="BE2383" s="56">
        <v>476.46662579999997</v>
      </c>
      <c r="BF2383" s="56">
        <v>479.18313460000002</v>
      </c>
      <c r="BG2383" s="56">
        <v>487.27531219999997</v>
      </c>
      <c r="BH2383" s="56">
        <v>497.98682439999999</v>
      </c>
      <c r="BI2383" s="56">
        <v>510.00625020000001</v>
      </c>
      <c r="BJ2383" s="56">
        <v>524.4660652</v>
      </c>
      <c r="BK2383" s="56">
        <v>582.90211190000002</v>
      </c>
      <c r="BL2383" s="56">
        <v>622.70117040000002</v>
      </c>
      <c r="BM2383" s="57">
        <v>669.23942890000001</v>
      </c>
      <c r="BN2383" s="57">
        <v>708.60387609999998</v>
      </c>
      <c r="BO2383" s="57">
        <v>751.71948259999999</v>
      </c>
      <c r="BP2383" s="127">
        <v>798.43675610000003</v>
      </c>
      <c r="BQ2383" s="127">
        <v>847.83722780000005</v>
      </c>
      <c r="BR2383" s="58">
        <v>898.9601576</v>
      </c>
    </row>
    <row r="2384" spans="1:70" x14ac:dyDescent="0.35">
      <c r="A2384" s="53">
        <v>4565</v>
      </c>
      <c r="B2384" s="54" t="s">
        <v>2774</v>
      </c>
      <c r="C2384" s="54">
        <v>11559</v>
      </c>
      <c r="D2384" s="54" t="s">
        <v>2686</v>
      </c>
      <c r="E2384" s="54">
        <v>11501</v>
      </c>
      <c r="F2384" s="54" t="s">
        <v>2699</v>
      </c>
      <c r="G2384" s="54">
        <v>115</v>
      </c>
      <c r="H2384" s="54" t="s">
        <v>2628</v>
      </c>
      <c r="I2384" s="54">
        <v>17420</v>
      </c>
      <c r="J2384" s="54" t="s">
        <v>2646</v>
      </c>
      <c r="K2384" s="111" t="s">
        <v>2</v>
      </c>
      <c r="L2384" s="54" t="s">
        <v>4563</v>
      </c>
      <c r="M2384" s="125" t="s">
        <v>4528</v>
      </c>
      <c r="N2384" s="55">
        <v>994.63285510000003</v>
      </c>
      <c r="O2384" s="149">
        <v>1040.3004470000001</v>
      </c>
      <c r="P2384" s="149">
        <v>1060.123783</v>
      </c>
      <c r="Q2384" s="149">
        <v>1090.0043149999999</v>
      </c>
      <c r="R2384" s="149">
        <v>1089.117673</v>
      </c>
      <c r="S2384" s="56">
        <v>1079.142423</v>
      </c>
      <c r="T2384" s="56">
        <v>1084.3263979999999</v>
      </c>
      <c r="U2384" s="56">
        <v>1091.5655409999999</v>
      </c>
      <c r="V2384" s="56">
        <v>1093.800123</v>
      </c>
      <c r="W2384" s="56">
        <v>1097.3352299999999</v>
      </c>
      <c r="X2384" s="56">
        <v>1106.137655</v>
      </c>
      <c r="Y2384" s="56">
        <v>1072.0249759999999</v>
      </c>
      <c r="Z2384" s="56">
        <v>1070.1661810000001</v>
      </c>
      <c r="AA2384" s="57">
        <v>1065.1465209999999</v>
      </c>
      <c r="AB2384" s="57">
        <v>1059.078072</v>
      </c>
      <c r="AC2384" s="57">
        <v>1050.413877</v>
      </c>
      <c r="AD2384" s="127">
        <v>1042.0184810000001</v>
      </c>
      <c r="AE2384" s="127">
        <v>1032.739871</v>
      </c>
      <c r="AF2384" s="58">
        <v>1022.185298</v>
      </c>
      <c r="AG2384" s="55">
        <v>56.66082763</v>
      </c>
      <c r="AH2384" s="149">
        <v>46.13496533</v>
      </c>
      <c r="AI2384" s="149">
        <v>45.069820790000001</v>
      </c>
      <c r="AJ2384" s="149">
        <v>42.324986619999997</v>
      </c>
      <c r="AK2384" s="149">
        <v>49.68977718</v>
      </c>
      <c r="AL2384" s="56">
        <v>65.032570230000005</v>
      </c>
      <c r="AM2384" s="56">
        <v>61.114762890000002</v>
      </c>
      <c r="AN2384" s="56">
        <v>57.211822589999997</v>
      </c>
      <c r="AO2384" s="56">
        <v>51.887701389999997</v>
      </c>
      <c r="AP2384" s="56">
        <v>47.768389720000002</v>
      </c>
      <c r="AQ2384" s="56">
        <v>47.065641820000003</v>
      </c>
      <c r="AR2384" s="56">
        <v>42.299611540000001</v>
      </c>
      <c r="AS2384" s="56">
        <v>42.534565899999997</v>
      </c>
      <c r="AT2384" s="57">
        <v>42.771870499999999</v>
      </c>
      <c r="AU2384" s="57">
        <v>42.673510870000001</v>
      </c>
      <c r="AV2384" s="57">
        <v>42.379645689999997</v>
      </c>
      <c r="AW2384" s="127">
        <v>41.917582709999998</v>
      </c>
      <c r="AX2384" s="127">
        <v>41.349185130000002</v>
      </c>
      <c r="AY2384" s="58">
        <v>40.717851179999997</v>
      </c>
      <c r="AZ2384" s="55">
        <v>333.37269370000001</v>
      </c>
      <c r="BA2384" s="149">
        <v>316.70491379999999</v>
      </c>
      <c r="BB2384" s="149">
        <v>310.31050729999998</v>
      </c>
      <c r="BC2384" s="149">
        <v>301.97297150000003</v>
      </c>
      <c r="BD2384" s="149">
        <v>308.05768660000001</v>
      </c>
      <c r="BE2384" s="56">
        <v>303.91321829999998</v>
      </c>
      <c r="BF2384" s="56">
        <v>305.64857030000002</v>
      </c>
      <c r="BG2384" s="56">
        <v>310.94083219999999</v>
      </c>
      <c r="BH2384" s="56">
        <v>317.66415039999998</v>
      </c>
      <c r="BI2384" s="56">
        <v>325.38136900000001</v>
      </c>
      <c r="BJ2384" s="56">
        <v>331.99660899999998</v>
      </c>
      <c r="BK2384" s="56">
        <v>338.05099139999999</v>
      </c>
      <c r="BL2384" s="56">
        <v>350.05910849999998</v>
      </c>
      <c r="BM2384" s="57">
        <v>370.0609738</v>
      </c>
      <c r="BN2384" s="57">
        <v>389.1506109</v>
      </c>
      <c r="BO2384" s="57">
        <v>410.487617</v>
      </c>
      <c r="BP2384" s="127">
        <v>433.72700550000002</v>
      </c>
      <c r="BQ2384" s="127">
        <v>458.39258130000002</v>
      </c>
      <c r="BR2384" s="58">
        <v>483.73100440000002</v>
      </c>
    </row>
    <row r="2385" spans="1:70" x14ac:dyDescent="0.35">
      <c r="A2385" s="53">
        <v>4566</v>
      </c>
      <c r="B2385" s="54" t="s">
        <v>2775</v>
      </c>
      <c r="C2385" s="54">
        <v>11559</v>
      </c>
      <c r="D2385" s="54" t="s">
        <v>2686</v>
      </c>
      <c r="E2385" s="54">
        <v>11501</v>
      </c>
      <c r="F2385" s="54" t="s">
        <v>2699</v>
      </c>
      <c r="G2385" s="54">
        <v>115</v>
      </c>
      <c r="H2385" s="54" t="s">
        <v>2628</v>
      </c>
      <c r="I2385" s="54">
        <v>17420</v>
      </c>
      <c r="J2385" s="54" t="s">
        <v>2646</v>
      </c>
      <c r="K2385" s="111" t="s">
        <v>2</v>
      </c>
      <c r="L2385" s="54" t="s">
        <v>4563</v>
      </c>
      <c r="M2385" s="125" t="s">
        <v>4528</v>
      </c>
      <c r="N2385" s="55">
        <v>1709.9362510000001</v>
      </c>
      <c r="O2385" s="149">
        <v>1802.9671310000001</v>
      </c>
      <c r="P2385" s="149">
        <v>1847.517216</v>
      </c>
      <c r="Q2385" s="149">
        <v>1911.9804979999999</v>
      </c>
      <c r="R2385" s="149">
        <v>1920.979812</v>
      </c>
      <c r="S2385" s="56">
        <v>1902.022991</v>
      </c>
      <c r="T2385" s="56">
        <v>1912.624337</v>
      </c>
      <c r="U2385" s="56">
        <v>1926.506494</v>
      </c>
      <c r="V2385" s="56">
        <v>1933.5979649999999</v>
      </c>
      <c r="W2385" s="56">
        <v>1942.1771659999999</v>
      </c>
      <c r="X2385" s="56">
        <v>1972.023322</v>
      </c>
      <c r="Y2385" s="56">
        <v>2240.6750750000001</v>
      </c>
      <c r="Z2385" s="56">
        <v>2376.9291509999998</v>
      </c>
      <c r="AA2385" s="57">
        <v>2422.7218870000002</v>
      </c>
      <c r="AB2385" s="57">
        <v>2432.6478729999999</v>
      </c>
      <c r="AC2385" s="57">
        <v>2435.0045930000001</v>
      </c>
      <c r="AD2385" s="127">
        <v>2437.007239</v>
      </c>
      <c r="AE2385" s="127">
        <v>2434.7504300000001</v>
      </c>
      <c r="AF2385" s="58">
        <v>2429.2019329999998</v>
      </c>
      <c r="AG2385" s="55">
        <v>108.7968307</v>
      </c>
      <c r="AH2385" s="149">
        <v>90.030760020000002</v>
      </c>
      <c r="AI2385" s="149">
        <v>88.576479370000001</v>
      </c>
      <c r="AJ2385" s="149">
        <v>83.643487030000003</v>
      </c>
      <c r="AK2385" s="149">
        <v>98.609626320000004</v>
      </c>
      <c r="AL2385" s="56">
        <v>128.47835449999999</v>
      </c>
      <c r="AM2385" s="56">
        <v>120.408321</v>
      </c>
      <c r="AN2385" s="56">
        <v>112.5376119</v>
      </c>
      <c r="AO2385" s="56">
        <v>101.9478147</v>
      </c>
      <c r="AP2385" s="56">
        <v>93.910713659999999</v>
      </c>
      <c r="AQ2385" s="56">
        <v>93.332554450000003</v>
      </c>
      <c r="AR2385" s="56">
        <v>98.920176330000004</v>
      </c>
      <c r="AS2385" s="56">
        <v>105.1826267</v>
      </c>
      <c r="AT2385" s="57">
        <v>107.3873629</v>
      </c>
      <c r="AU2385" s="57">
        <v>107.11071509999999</v>
      </c>
      <c r="AV2385" s="57">
        <v>106.57663169999999</v>
      </c>
      <c r="AW2385" s="127">
        <v>105.6772332</v>
      </c>
      <c r="AX2385" s="127">
        <v>104.4101416</v>
      </c>
      <c r="AY2385" s="58">
        <v>102.90514690000001</v>
      </c>
      <c r="AZ2385" s="55">
        <v>599.19322799999998</v>
      </c>
      <c r="BA2385" s="149">
        <v>572.92953780000005</v>
      </c>
      <c r="BB2385" s="149">
        <v>564.33331029999999</v>
      </c>
      <c r="BC2385" s="149">
        <v>552.83461079999995</v>
      </c>
      <c r="BD2385" s="149">
        <v>567.06101279999996</v>
      </c>
      <c r="BE2385" s="56">
        <v>558.34027479999997</v>
      </c>
      <c r="BF2385" s="56">
        <v>561.17450350000001</v>
      </c>
      <c r="BG2385" s="56">
        <v>570.58531310000001</v>
      </c>
      <c r="BH2385" s="56">
        <v>583.34734279999998</v>
      </c>
      <c r="BI2385" s="56">
        <v>597.55802129999995</v>
      </c>
      <c r="BJ2385" s="56">
        <v>613.84646229999998</v>
      </c>
      <c r="BK2385" s="56">
        <v>731.31769999999995</v>
      </c>
      <c r="BL2385" s="56">
        <v>802.80689050000001</v>
      </c>
      <c r="BM2385" s="57">
        <v>866.59499889999995</v>
      </c>
      <c r="BN2385" s="57">
        <v>918.1336245</v>
      </c>
      <c r="BO2385" s="57">
        <v>974.9573676</v>
      </c>
      <c r="BP2385" s="127">
        <v>1036.905495</v>
      </c>
      <c r="BQ2385" s="127">
        <v>1102.433082</v>
      </c>
      <c r="BR2385" s="58">
        <v>1170.4527559999999</v>
      </c>
    </row>
    <row r="2386" spans="1:70" x14ac:dyDescent="0.35">
      <c r="A2386" s="53">
        <v>4567</v>
      </c>
      <c r="B2386" s="54" t="s">
        <v>2776</v>
      </c>
      <c r="C2386" s="54">
        <v>11559</v>
      </c>
      <c r="D2386" s="54" t="s">
        <v>2686</v>
      </c>
      <c r="E2386" s="54">
        <v>11501</v>
      </c>
      <c r="F2386" s="54" t="s">
        <v>2699</v>
      </c>
      <c r="G2386" s="54">
        <v>115</v>
      </c>
      <c r="H2386" s="54" t="s">
        <v>2628</v>
      </c>
      <c r="I2386" s="54">
        <v>17420</v>
      </c>
      <c r="J2386" s="54" t="s">
        <v>2646</v>
      </c>
      <c r="K2386" s="111" t="s">
        <v>2</v>
      </c>
      <c r="L2386" s="54" t="s">
        <v>4563</v>
      </c>
      <c r="M2386" s="125" t="s">
        <v>4528</v>
      </c>
      <c r="N2386" s="55">
        <v>921.72682369999995</v>
      </c>
      <c r="O2386" s="149">
        <v>1162.610103</v>
      </c>
      <c r="P2386" s="149">
        <v>1328.047949</v>
      </c>
      <c r="Q2386" s="149">
        <v>1472.514825</v>
      </c>
      <c r="R2386" s="149">
        <v>1582.9636109999999</v>
      </c>
      <c r="S2386" s="56">
        <v>1568.420656</v>
      </c>
      <c r="T2386" s="56">
        <v>1575.620889</v>
      </c>
      <c r="U2386" s="56">
        <v>1585.970532</v>
      </c>
      <c r="V2386" s="56">
        <v>1609.2236740000001</v>
      </c>
      <c r="W2386" s="56">
        <v>1628.6962430000001</v>
      </c>
      <c r="X2386" s="56">
        <v>1775.8663039999999</v>
      </c>
      <c r="Y2386" s="56">
        <v>2320.1200119999999</v>
      </c>
      <c r="Z2386" s="56">
        <v>2600.8302359999998</v>
      </c>
      <c r="AA2386" s="57">
        <v>2687.4608929999999</v>
      </c>
      <c r="AB2386" s="57">
        <v>2715.1495989999999</v>
      </c>
      <c r="AC2386" s="57">
        <v>2733.8638970000002</v>
      </c>
      <c r="AD2386" s="127">
        <v>2751.8368220000002</v>
      </c>
      <c r="AE2386" s="127">
        <v>2763.4594259999999</v>
      </c>
      <c r="AF2386" s="58">
        <v>2771.021193</v>
      </c>
      <c r="AG2386" s="55">
        <v>50.89144314</v>
      </c>
      <c r="AH2386" s="149">
        <v>50.384130089999999</v>
      </c>
      <c r="AI2386" s="149">
        <v>55.255444150000002</v>
      </c>
      <c r="AJ2386" s="149">
        <v>55.906603609999998</v>
      </c>
      <c r="AK2386" s="149">
        <v>70.556719279999996</v>
      </c>
      <c r="AL2386" s="56">
        <v>92.294136260000002</v>
      </c>
      <c r="AM2386" s="56">
        <v>86.722080559999995</v>
      </c>
      <c r="AN2386" s="56">
        <v>81.22082039</v>
      </c>
      <c r="AO2386" s="56">
        <v>74.576569550000002</v>
      </c>
      <c r="AP2386" s="56">
        <v>69.390199969999998</v>
      </c>
      <c r="AQ2386" s="56">
        <v>74.098232589999995</v>
      </c>
      <c r="AR2386" s="56">
        <v>90.515055919999995</v>
      </c>
      <c r="AS2386" s="56">
        <v>102.4232334</v>
      </c>
      <c r="AT2386" s="57">
        <v>107.0717025</v>
      </c>
      <c r="AU2386" s="57">
        <v>108.4939565</v>
      </c>
      <c r="AV2386" s="57">
        <v>109.6609409</v>
      </c>
      <c r="AW2386" s="127">
        <v>110.40572950000001</v>
      </c>
      <c r="AX2386" s="127">
        <v>110.658653</v>
      </c>
      <c r="AY2386" s="58">
        <v>110.6564099</v>
      </c>
      <c r="AZ2386" s="55">
        <v>299.00499819999999</v>
      </c>
      <c r="BA2386" s="149">
        <v>341.22299400000003</v>
      </c>
      <c r="BB2386" s="149">
        <v>374.49861579999998</v>
      </c>
      <c r="BC2386" s="149">
        <v>393.17899010000002</v>
      </c>
      <c r="BD2386" s="149">
        <v>431.76329930000003</v>
      </c>
      <c r="BE2386" s="56">
        <v>426.3929377</v>
      </c>
      <c r="BF2386" s="56">
        <v>429.08452999999997</v>
      </c>
      <c r="BG2386" s="56">
        <v>436.62673569999998</v>
      </c>
      <c r="BH2386" s="56">
        <v>451.97286000000003</v>
      </c>
      <c r="BI2386" s="56">
        <v>466.90902219999998</v>
      </c>
      <c r="BJ2386" s="56">
        <v>514.94295269999998</v>
      </c>
      <c r="BK2386" s="56">
        <v>704.72219250000001</v>
      </c>
      <c r="BL2386" s="56">
        <v>819.98491769999998</v>
      </c>
      <c r="BM2386" s="57">
        <v>901.17989929999999</v>
      </c>
      <c r="BN2386" s="57">
        <v>964.66837290000001</v>
      </c>
      <c r="BO2386" s="57">
        <v>1033.640678</v>
      </c>
      <c r="BP2386" s="127">
        <v>1108.481941</v>
      </c>
      <c r="BQ2386" s="127">
        <v>1187.3821849999999</v>
      </c>
      <c r="BR2386" s="58">
        <v>1269.9393990000001</v>
      </c>
    </row>
    <row r="2387" spans="1:70" x14ac:dyDescent="0.35">
      <c r="A2387" s="53">
        <v>4568</v>
      </c>
      <c r="B2387" s="54" t="s">
        <v>2777</v>
      </c>
      <c r="C2387" s="54">
        <v>11559</v>
      </c>
      <c r="D2387" s="54" t="s">
        <v>2686</v>
      </c>
      <c r="E2387" s="54">
        <v>11501</v>
      </c>
      <c r="F2387" s="54" t="s">
        <v>2699</v>
      </c>
      <c r="G2387" s="54">
        <v>115</v>
      </c>
      <c r="H2387" s="54" t="s">
        <v>2628</v>
      </c>
      <c r="I2387" s="54">
        <v>17420</v>
      </c>
      <c r="J2387" s="54" t="s">
        <v>2646</v>
      </c>
      <c r="K2387" s="111" t="s">
        <v>2</v>
      </c>
      <c r="L2387" s="54" t="s">
        <v>4563</v>
      </c>
      <c r="M2387" s="125" t="s">
        <v>4528</v>
      </c>
      <c r="N2387" s="55">
        <v>440.193489</v>
      </c>
      <c r="O2387" s="149">
        <v>623.76089679999995</v>
      </c>
      <c r="P2387" s="149">
        <v>747.75729379999996</v>
      </c>
      <c r="Q2387" s="149">
        <v>852.0354777</v>
      </c>
      <c r="R2387" s="149">
        <v>935.72939719999999</v>
      </c>
      <c r="S2387" s="56">
        <v>926.9392742</v>
      </c>
      <c r="T2387" s="56">
        <v>931.21445679999999</v>
      </c>
      <c r="U2387" s="56">
        <v>937.47497829999998</v>
      </c>
      <c r="V2387" s="56">
        <v>953.44410200000004</v>
      </c>
      <c r="W2387" s="56">
        <v>966.50232960000005</v>
      </c>
      <c r="X2387" s="56">
        <v>1068.602819</v>
      </c>
      <c r="Y2387" s="56">
        <v>1447.6970610000001</v>
      </c>
      <c r="Z2387" s="56">
        <v>1644.272602</v>
      </c>
      <c r="AA2387" s="57">
        <v>1705.5383420000001</v>
      </c>
      <c r="AB2387" s="57">
        <v>1725.9226080000001</v>
      </c>
      <c r="AC2387" s="57">
        <v>1740.4148479999999</v>
      </c>
      <c r="AD2387" s="127">
        <v>1754.333128</v>
      </c>
      <c r="AE2387" s="127">
        <v>1763.952863</v>
      </c>
      <c r="AF2387" s="58">
        <v>1770.947271</v>
      </c>
      <c r="AG2387" s="55">
        <v>24.30446998</v>
      </c>
      <c r="AH2387" s="149">
        <v>27.0319775</v>
      </c>
      <c r="AI2387" s="149">
        <v>31.11157352</v>
      </c>
      <c r="AJ2387" s="149">
        <v>32.349018770000001</v>
      </c>
      <c r="AK2387" s="149">
        <v>41.707842139999997</v>
      </c>
      <c r="AL2387" s="56">
        <v>54.545991450000002</v>
      </c>
      <c r="AM2387" s="56">
        <v>51.253988640000003</v>
      </c>
      <c r="AN2387" s="56">
        <v>48.01002622</v>
      </c>
      <c r="AO2387" s="56">
        <v>44.18564774</v>
      </c>
      <c r="AP2387" s="56">
        <v>41.177592310000001</v>
      </c>
      <c r="AQ2387" s="56">
        <v>44.587579589999997</v>
      </c>
      <c r="AR2387" s="56">
        <v>56.479138880000001</v>
      </c>
      <c r="AS2387" s="56">
        <v>64.753060039999994</v>
      </c>
      <c r="AT2387" s="57">
        <v>67.950716760000006</v>
      </c>
      <c r="AU2387" s="57">
        <v>68.96569246</v>
      </c>
      <c r="AV2387" s="57">
        <v>69.811642750000004</v>
      </c>
      <c r="AW2387" s="127">
        <v>70.385143200000002</v>
      </c>
      <c r="AX2387" s="127">
        <v>70.634888309999994</v>
      </c>
      <c r="AY2387" s="58">
        <v>70.720017490000004</v>
      </c>
      <c r="AZ2387" s="55">
        <v>142.7972475</v>
      </c>
      <c r="BA2387" s="149">
        <v>183.07217539999999</v>
      </c>
      <c r="BB2387" s="149">
        <v>210.8614164</v>
      </c>
      <c r="BC2387" s="149">
        <v>227.5036169</v>
      </c>
      <c r="BD2387" s="149">
        <v>255.22608919999999</v>
      </c>
      <c r="BE2387" s="56">
        <v>251.9989511</v>
      </c>
      <c r="BF2387" s="56">
        <v>253.59508769999999</v>
      </c>
      <c r="BG2387" s="56">
        <v>258.0922099</v>
      </c>
      <c r="BH2387" s="56">
        <v>267.78804259999998</v>
      </c>
      <c r="BI2387" s="56">
        <v>277.07355460000002</v>
      </c>
      <c r="BJ2387" s="56">
        <v>309.85975089999999</v>
      </c>
      <c r="BK2387" s="56">
        <v>439.72908339999998</v>
      </c>
      <c r="BL2387" s="56">
        <v>518.40320629999997</v>
      </c>
      <c r="BM2387" s="57">
        <v>571.91413499999999</v>
      </c>
      <c r="BN2387" s="57">
        <v>613.2048691</v>
      </c>
      <c r="BO2387" s="57">
        <v>658.02967920000003</v>
      </c>
      <c r="BP2387" s="127">
        <v>706.67220369999995</v>
      </c>
      <c r="BQ2387" s="127">
        <v>757.9218224</v>
      </c>
      <c r="BR2387" s="58">
        <v>811.61259930000006</v>
      </c>
    </row>
    <row r="2388" spans="1:70" x14ac:dyDescent="0.35">
      <c r="A2388" s="53">
        <v>4569</v>
      </c>
      <c r="B2388" s="54" t="s">
        <v>2778</v>
      </c>
      <c r="C2388" s="54">
        <v>11557</v>
      </c>
      <c r="D2388" s="54" t="s">
        <v>2779</v>
      </c>
      <c r="E2388" s="54">
        <v>11501</v>
      </c>
      <c r="F2388" s="54" t="s">
        <v>2699</v>
      </c>
      <c r="G2388" s="54">
        <v>115</v>
      </c>
      <c r="H2388" s="54" t="s">
        <v>2628</v>
      </c>
      <c r="I2388" s="54">
        <v>17420</v>
      </c>
      <c r="J2388" s="54" t="s">
        <v>2646</v>
      </c>
      <c r="K2388" s="111" t="s">
        <v>2</v>
      </c>
      <c r="L2388" s="54" t="s">
        <v>4563</v>
      </c>
      <c r="M2388" s="125" t="s">
        <v>4528</v>
      </c>
      <c r="N2388" s="55">
        <v>1492.0125539999999</v>
      </c>
      <c r="O2388" s="149">
        <v>1558.37384</v>
      </c>
      <c r="P2388" s="149">
        <v>1605.9640400000001</v>
      </c>
      <c r="Q2388" s="149">
        <v>1642.2168839999999</v>
      </c>
      <c r="R2388" s="149">
        <v>1623.7170149999999</v>
      </c>
      <c r="S2388" s="56">
        <v>1604.118115</v>
      </c>
      <c r="T2388" s="56">
        <v>1610.1499269999999</v>
      </c>
      <c r="U2388" s="56">
        <v>1609.4615389999999</v>
      </c>
      <c r="V2388" s="56">
        <v>1609.333842</v>
      </c>
      <c r="W2388" s="56">
        <v>1610.923432</v>
      </c>
      <c r="X2388" s="56">
        <v>1601.61043</v>
      </c>
      <c r="Y2388" s="56">
        <v>1573.2032449999999</v>
      </c>
      <c r="Z2388" s="56">
        <v>1558.18977</v>
      </c>
      <c r="AA2388" s="57">
        <v>1553.2764400000001</v>
      </c>
      <c r="AB2388" s="57">
        <v>1543.8980790000001</v>
      </c>
      <c r="AC2388" s="57">
        <v>1521.275697</v>
      </c>
      <c r="AD2388" s="127">
        <v>1492.3471950000001</v>
      </c>
      <c r="AE2388" s="127">
        <v>1458.646383</v>
      </c>
      <c r="AF2388" s="58">
        <v>1421.8484920000001</v>
      </c>
      <c r="AG2388" s="55">
        <v>100.4391435</v>
      </c>
      <c r="AH2388" s="149">
        <v>81.346790940000005</v>
      </c>
      <c r="AI2388" s="149">
        <v>80.594083960000006</v>
      </c>
      <c r="AJ2388" s="149">
        <v>75.730037460000005</v>
      </c>
      <c r="AK2388" s="149">
        <v>87.641510249999996</v>
      </c>
      <c r="AL2388" s="56">
        <v>113.79385910000001</v>
      </c>
      <c r="AM2388" s="56">
        <v>106.4297727</v>
      </c>
      <c r="AN2388" s="56">
        <v>98.508375430000001</v>
      </c>
      <c r="AO2388" s="56">
        <v>89.258496109999996</v>
      </c>
      <c r="AP2388" s="56">
        <v>81.816198929999999</v>
      </c>
      <c r="AQ2388" s="56">
        <v>79.248960460000006</v>
      </c>
      <c r="AR2388" s="56">
        <v>71.211882720000006</v>
      </c>
      <c r="AS2388" s="56">
        <v>70.358997729999999</v>
      </c>
      <c r="AT2388" s="57">
        <v>70.664247029999999</v>
      </c>
      <c r="AU2388" s="57">
        <v>70.340464839999996</v>
      </c>
      <c r="AV2388" s="57">
        <v>69.483911079999999</v>
      </c>
      <c r="AW2388" s="127">
        <v>68.157588799999999</v>
      </c>
      <c r="AX2388" s="127">
        <v>66.454345090000004</v>
      </c>
      <c r="AY2388" s="58">
        <v>64.513244330000006</v>
      </c>
      <c r="AZ2388" s="55">
        <v>557.32783549999999</v>
      </c>
      <c r="BA2388" s="149">
        <v>523.74558869999998</v>
      </c>
      <c r="BB2388" s="149">
        <v>520.12199599999997</v>
      </c>
      <c r="BC2388" s="149">
        <v>517.21138440000004</v>
      </c>
      <c r="BD2388" s="149">
        <v>538.57769559999997</v>
      </c>
      <c r="BE2388" s="56">
        <v>532.34665240000004</v>
      </c>
      <c r="BF2388" s="56">
        <v>539.81487479999998</v>
      </c>
      <c r="BG2388" s="56">
        <v>552.68859750000001</v>
      </c>
      <c r="BH2388" s="56">
        <v>571.12395570000001</v>
      </c>
      <c r="BI2388" s="56">
        <v>586.37785689999998</v>
      </c>
      <c r="BJ2388" s="56">
        <v>603.84448320000001</v>
      </c>
      <c r="BK2388" s="56">
        <v>678.31197229999998</v>
      </c>
      <c r="BL2388" s="56">
        <v>722.93979200000001</v>
      </c>
      <c r="BM2388" s="57">
        <v>766.96590830000002</v>
      </c>
      <c r="BN2388" s="57">
        <v>802.0484371</v>
      </c>
      <c r="BO2388" s="57">
        <v>838.10479369999996</v>
      </c>
      <c r="BP2388" s="127">
        <v>869.32481580000001</v>
      </c>
      <c r="BQ2388" s="127">
        <v>902.64661269999999</v>
      </c>
      <c r="BR2388" s="58">
        <v>937.06631530000004</v>
      </c>
    </row>
    <row r="2389" spans="1:70" x14ac:dyDescent="0.35">
      <c r="A2389" s="53">
        <v>4570</v>
      </c>
      <c r="B2389" s="54" t="s">
        <v>2780</v>
      </c>
      <c r="C2389" s="54">
        <v>11557</v>
      </c>
      <c r="D2389" s="54" t="s">
        <v>2779</v>
      </c>
      <c r="E2389" s="54">
        <v>11501</v>
      </c>
      <c r="F2389" s="54" t="s">
        <v>2699</v>
      </c>
      <c r="G2389" s="54">
        <v>115</v>
      </c>
      <c r="H2389" s="54" t="s">
        <v>2628</v>
      </c>
      <c r="I2389" s="54">
        <v>17420</v>
      </c>
      <c r="J2389" s="54" t="s">
        <v>2646</v>
      </c>
      <c r="K2389" s="111" t="s">
        <v>2</v>
      </c>
      <c r="L2389" s="54" t="s">
        <v>4563</v>
      </c>
      <c r="M2389" s="125" t="s">
        <v>4528</v>
      </c>
      <c r="N2389" s="55">
        <v>1460.6220169999999</v>
      </c>
      <c r="O2389" s="149">
        <v>1526.5363259999999</v>
      </c>
      <c r="P2389" s="149">
        <v>1578.0626930000001</v>
      </c>
      <c r="Q2389" s="149">
        <v>1623.0589500000001</v>
      </c>
      <c r="R2389" s="149">
        <v>1611.919396</v>
      </c>
      <c r="S2389" s="56">
        <v>1593.8348129999999</v>
      </c>
      <c r="T2389" s="56">
        <v>1601.404135</v>
      </c>
      <c r="U2389" s="56">
        <v>1602.4329210000001</v>
      </c>
      <c r="V2389" s="56">
        <v>1603.2519950000001</v>
      </c>
      <c r="W2389" s="56">
        <v>1606.0442330000001</v>
      </c>
      <c r="X2389" s="56">
        <v>1597.7172270000001</v>
      </c>
      <c r="Y2389" s="56">
        <v>1570.259949</v>
      </c>
      <c r="Z2389" s="56">
        <v>1551.3938659999999</v>
      </c>
      <c r="AA2389" s="57">
        <v>1537.010702</v>
      </c>
      <c r="AB2389" s="57">
        <v>1521.5113349999999</v>
      </c>
      <c r="AC2389" s="57">
        <v>1497.9793689999999</v>
      </c>
      <c r="AD2389" s="127">
        <v>1471.038542</v>
      </c>
      <c r="AE2389" s="127">
        <v>1439.4947500000001</v>
      </c>
      <c r="AF2389" s="58">
        <v>1405.118837</v>
      </c>
      <c r="AG2389" s="55">
        <v>99.354649980000005</v>
      </c>
      <c r="AH2389" s="149">
        <v>80.592435100000003</v>
      </c>
      <c r="AI2389" s="149">
        <v>80.358380080000003</v>
      </c>
      <c r="AJ2389" s="149">
        <v>76.358787539999994</v>
      </c>
      <c r="AK2389" s="149">
        <v>88.534112480000005</v>
      </c>
      <c r="AL2389" s="56">
        <v>114.40012350000001</v>
      </c>
      <c r="AM2389" s="56">
        <v>106.6463737</v>
      </c>
      <c r="AN2389" s="56">
        <v>98.435333970000002</v>
      </c>
      <c r="AO2389" s="56">
        <v>89.275345130000005</v>
      </c>
      <c r="AP2389" s="56">
        <v>81.766125400000007</v>
      </c>
      <c r="AQ2389" s="56">
        <v>79.193680729999997</v>
      </c>
      <c r="AR2389" s="56">
        <v>71.006615729999993</v>
      </c>
      <c r="AS2389" s="56">
        <v>69.472723139999999</v>
      </c>
      <c r="AT2389" s="57">
        <v>68.987161270000001</v>
      </c>
      <c r="AU2389" s="57">
        <v>67.985045099999994</v>
      </c>
      <c r="AV2389" s="57">
        <v>67.007930079999994</v>
      </c>
      <c r="AW2389" s="127">
        <v>65.804825230000006</v>
      </c>
      <c r="AX2389" s="127">
        <v>64.218897990000002</v>
      </c>
      <c r="AY2389" s="58">
        <v>62.343331810000002</v>
      </c>
      <c r="AZ2389" s="55">
        <v>545.24379950000002</v>
      </c>
      <c r="BA2389" s="149">
        <v>512.40501919999997</v>
      </c>
      <c r="BB2389" s="149">
        <v>510.89880770000002</v>
      </c>
      <c r="BC2389" s="149">
        <v>511.4239561</v>
      </c>
      <c r="BD2389" s="149">
        <v>533.61027079999997</v>
      </c>
      <c r="BE2389" s="56">
        <v>526.14897459999997</v>
      </c>
      <c r="BF2389" s="56">
        <v>532.42606320000004</v>
      </c>
      <c r="BG2389" s="56">
        <v>544.18725529999995</v>
      </c>
      <c r="BH2389" s="56">
        <v>561.99194520000003</v>
      </c>
      <c r="BI2389" s="56">
        <v>576.49414049999996</v>
      </c>
      <c r="BJ2389" s="56">
        <v>593.07740520000004</v>
      </c>
      <c r="BK2389" s="56">
        <v>662.59555890000001</v>
      </c>
      <c r="BL2389" s="56">
        <v>700.56107829999996</v>
      </c>
      <c r="BM2389" s="57">
        <v>735.82665110000005</v>
      </c>
      <c r="BN2389" s="57">
        <v>763.88274569999999</v>
      </c>
      <c r="BO2389" s="57">
        <v>795.67076959999997</v>
      </c>
      <c r="BP2389" s="127">
        <v>824.7509182</v>
      </c>
      <c r="BQ2389" s="127">
        <v>855.85317889999999</v>
      </c>
      <c r="BR2389" s="58">
        <v>887.90234229999999</v>
      </c>
    </row>
    <row r="2390" spans="1:70" x14ac:dyDescent="0.35">
      <c r="A2390" s="53">
        <v>4571</v>
      </c>
      <c r="B2390" s="54" t="s">
        <v>2781</v>
      </c>
      <c r="C2390" s="54">
        <v>11559</v>
      </c>
      <c r="D2390" s="54" t="s">
        <v>2686</v>
      </c>
      <c r="E2390" s="54">
        <v>11501</v>
      </c>
      <c r="F2390" s="54" t="s">
        <v>2699</v>
      </c>
      <c r="G2390" s="54">
        <v>115</v>
      </c>
      <c r="H2390" s="54" t="s">
        <v>2628</v>
      </c>
      <c r="I2390" s="54">
        <v>17420</v>
      </c>
      <c r="J2390" s="54" t="s">
        <v>2646</v>
      </c>
      <c r="K2390" s="111" t="s">
        <v>2</v>
      </c>
      <c r="L2390" s="54" t="s">
        <v>4563</v>
      </c>
      <c r="M2390" s="125" t="s">
        <v>4528</v>
      </c>
      <c r="N2390" s="55">
        <v>10.34371022</v>
      </c>
      <c r="O2390" s="149">
        <v>18.446922959999998</v>
      </c>
      <c r="P2390" s="149">
        <v>25.093791</v>
      </c>
      <c r="Q2390" s="149">
        <v>31.443199700000001</v>
      </c>
      <c r="R2390" s="149">
        <v>37.431871749999999</v>
      </c>
      <c r="S2390" s="56">
        <v>37.089571650000003</v>
      </c>
      <c r="T2390" s="56">
        <v>37.259677400000001</v>
      </c>
      <c r="U2390" s="56">
        <v>37.503238109999998</v>
      </c>
      <c r="V2390" s="56">
        <v>38.750641170000002</v>
      </c>
      <c r="W2390" s="56">
        <v>39.703770370000001</v>
      </c>
      <c r="X2390" s="56">
        <v>57.515665869999999</v>
      </c>
      <c r="Y2390" s="56">
        <v>228.90781140000001</v>
      </c>
      <c r="Z2390" s="56">
        <v>421.79789640000001</v>
      </c>
      <c r="AA2390" s="57">
        <v>473.34427210000001</v>
      </c>
      <c r="AB2390" s="57">
        <v>507.09795450000001</v>
      </c>
      <c r="AC2390" s="57">
        <v>537.2345315</v>
      </c>
      <c r="AD2390" s="127">
        <v>566.16359450000004</v>
      </c>
      <c r="AE2390" s="127">
        <v>591.20869700000003</v>
      </c>
      <c r="AF2390" s="58">
        <v>615.03332769999997</v>
      </c>
      <c r="AG2390" s="55">
        <v>0.57110884299999998</v>
      </c>
      <c r="AH2390" s="149">
        <v>0.79943582400000002</v>
      </c>
      <c r="AI2390" s="149">
        <v>1.044065139</v>
      </c>
      <c r="AJ2390" s="149">
        <v>1.193796131</v>
      </c>
      <c r="AK2390" s="149">
        <v>1.6684338480000001</v>
      </c>
      <c r="AL2390" s="56">
        <v>2.182545841</v>
      </c>
      <c r="AM2390" s="56">
        <v>2.0507704410000001</v>
      </c>
      <c r="AN2390" s="56">
        <v>1.9206181360000001</v>
      </c>
      <c r="AO2390" s="56">
        <v>1.795828593</v>
      </c>
      <c r="AP2390" s="56">
        <v>1.6915693000000001</v>
      </c>
      <c r="AQ2390" s="56">
        <v>2.3998479929999998</v>
      </c>
      <c r="AR2390" s="56">
        <v>8.9304015480000007</v>
      </c>
      <c r="AS2390" s="56">
        <v>16.610812889999998</v>
      </c>
      <c r="AT2390" s="57">
        <v>18.858610070000001</v>
      </c>
      <c r="AU2390" s="57">
        <v>20.262995230000001</v>
      </c>
      <c r="AV2390" s="57">
        <v>21.549589310000002</v>
      </c>
      <c r="AW2390" s="127">
        <v>22.714902339999998</v>
      </c>
      <c r="AX2390" s="127">
        <v>23.67407948</v>
      </c>
      <c r="AY2390" s="58">
        <v>24.560396799999999</v>
      </c>
      <c r="AZ2390" s="55">
        <v>3.3554638699999999</v>
      </c>
      <c r="BA2390" s="149">
        <v>5.4141231550000004</v>
      </c>
      <c r="BB2390" s="149">
        <v>7.0762429960000004</v>
      </c>
      <c r="BC2390" s="149">
        <v>8.3957086889999992</v>
      </c>
      <c r="BD2390" s="149">
        <v>10.20977888</v>
      </c>
      <c r="BE2390" s="56">
        <v>10.08322057</v>
      </c>
      <c r="BF2390" s="56">
        <v>10.146826109999999</v>
      </c>
      <c r="BG2390" s="56">
        <v>10.32485542</v>
      </c>
      <c r="BH2390" s="56">
        <v>10.88365677</v>
      </c>
      <c r="BI2390" s="56">
        <v>11.382139970000001</v>
      </c>
      <c r="BJ2390" s="56">
        <v>16.677655720000001</v>
      </c>
      <c r="BK2390" s="56">
        <v>69.529340680000004</v>
      </c>
      <c r="BL2390" s="56">
        <v>132.98365609999999</v>
      </c>
      <c r="BM2390" s="57">
        <v>158.72541440000001</v>
      </c>
      <c r="BN2390" s="57">
        <v>180.16736890000001</v>
      </c>
      <c r="BO2390" s="57">
        <v>203.1218404</v>
      </c>
      <c r="BP2390" s="127">
        <v>228.05935160000001</v>
      </c>
      <c r="BQ2390" s="127">
        <v>254.02604740000001</v>
      </c>
      <c r="BR2390" s="58">
        <v>281.86542109999999</v>
      </c>
    </row>
    <row r="2391" spans="1:70" x14ac:dyDescent="0.35">
      <c r="A2391" s="53">
        <v>4572</v>
      </c>
      <c r="B2391" s="54" t="s">
        <v>2782</v>
      </c>
      <c r="C2391" s="54">
        <v>11559</v>
      </c>
      <c r="D2391" s="54" t="s">
        <v>2686</v>
      </c>
      <c r="E2391" s="54">
        <v>11501</v>
      </c>
      <c r="F2391" s="54" t="s">
        <v>2699</v>
      </c>
      <c r="G2391" s="54">
        <v>115</v>
      </c>
      <c r="H2391" s="54" t="s">
        <v>2628</v>
      </c>
      <c r="I2391" s="54">
        <v>17420</v>
      </c>
      <c r="J2391" s="54" t="s">
        <v>2646</v>
      </c>
      <c r="K2391" s="111" t="s">
        <v>2</v>
      </c>
      <c r="L2391" s="54" t="s">
        <v>4563</v>
      </c>
      <c r="M2391" s="125" t="s">
        <v>4528</v>
      </c>
      <c r="N2391" s="55">
        <v>128.6090619</v>
      </c>
      <c r="O2391" s="149">
        <v>154.58706849999999</v>
      </c>
      <c r="P2391" s="149">
        <v>185.2592994</v>
      </c>
      <c r="Q2391" s="149">
        <v>225.49711490000001</v>
      </c>
      <c r="R2391" s="149">
        <v>311.95657949999998</v>
      </c>
      <c r="S2391" s="56">
        <v>309.05528240000001</v>
      </c>
      <c r="T2391" s="56">
        <v>310.47673350000002</v>
      </c>
      <c r="U2391" s="56">
        <v>312.52837629999999</v>
      </c>
      <c r="V2391" s="56">
        <v>332.69342749999998</v>
      </c>
      <c r="W2391" s="56">
        <v>347.96718449999997</v>
      </c>
      <c r="X2391" s="56">
        <v>488.01876090000002</v>
      </c>
      <c r="Y2391" s="56">
        <v>1042.108199</v>
      </c>
      <c r="Z2391" s="56">
        <v>1335.486429</v>
      </c>
      <c r="AA2391" s="57">
        <v>1427.8014889999999</v>
      </c>
      <c r="AB2391" s="57">
        <v>1467.214217</v>
      </c>
      <c r="AC2391" s="57">
        <v>1500.1482120000001</v>
      </c>
      <c r="AD2391" s="127">
        <v>1531.793019</v>
      </c>
      <c r="AE2391" s="127">
        <v>1557.7142260000001</v>
      </c>
      <c r="AF2391" s="58">
        <v>1581.0640410000001</v>
      </c>
      <c r="AG2391" s="55">
        <v>7.1009116680000002</v>
      </c>
      <c r="AH2391" s="149">
        <v>6.699352556</v>
      </c>
      <c r="AI2391" s="149">
        <v>7.7079934359999998</v>
      </c>
      <c r="AJ2391" s="149">
        <v>8.5613928000000001</v>
      </c>
      <c r="AK2391" s="149">
        <v>13.904699170000001</v>
      </c>
      <c r="AL2391" s="56">
        <v>18.1864414</v>
      </c>
      <c r="AM2391" s="56">
        <v>17.08862104</v>
      </c>
      <c r="AN2391" s="56">
        <v>16.005222419999999</v>
      </c>
      <c r="AO2391" s="56">
        <v>15.418077009999999</v>
      </c>
      <c r="AP2391" s="56">
        <v>14.825055689999999</v>
      </c>
      <c r="AQ2391" s="56">
        <v>20.362640800000001</v>
      </c>
      <c r="AR2391" s="56">
        <v>40.655863220000001</v>
      </c>
      <c r="AS2391" s="56">
        <v>52.592759170000001</v>
      </c>
      <c r="AT2391" s="57">
        <v>56.88534353</v>
      </c>
      <c r="AU2391" s="57">
        <v>58.62803117</v>
      </c>
      <c r="AV2391" s="57">
        <v>60.174050559999998</v>
      </c>
      <c r="AW2391" s="127">
        <v>61.456669410000003</v>
      </c>
      <c r="AX2391" s="127">
        <v>62.37636655</v>
      </c>
      <c r="AY2391" s="58">
        <v>63.137326780000002</v>
      </c>
      <c r="AZ2391" s="55">
        <v>41.720335470000002</v>
      </c>
      <c r="BA2391" s="149">
        <v>45.370896219999999</v>
      </c>
      <c r="BB2391" s="149">
        <v>52.241601099999997</v>
      </c>
      <c r="BC2391" s="149">
        <v>60.210414460000003</v>
      </c>
      <c r="BD2391" s="149">
        <v>85.088122670000004</v>
      </c>
      <c r="BE2391" s="56">
        <v>84.020182480000003</v>
      </c>
      <c r="BF2391" s="56">
        <v>84.551280169999998</v>
      </c>
      <c r="BG2391" s="56">
        <v>86.040844969999995</v>
      </c>
      <c r="BH2391" s="56">
        <v>93.44157835</v>
      </c>
      <c r="BI2391" s="56">
        <v>99.7540324</v>
      </c>
      <c r="BJ2391" s="56">
        <v>141.50942620000001</v>
      </c>
      <c r="BK2391" s="56">
        <v>316.53395970000003</v>
      </c>
      <c r="BL2391" s="56">
        <v>421.04967649999998</v>
      </c>
      <c r="BM2391" s="57">
        <v>478.78129310000003</v>
      </c>
      <c r="BN2391" s="57">
        <v>521.28809120000005</v>
      </c>
      <c r="BO2391" s="57">
        <v>567.18778729999997</v>
      </c>
      <c r="BP2391" s="127">
        <v>617.02964610000004</v>
      </c>
      <c r="BQ2391" s="127">
        <v>669.30677660000003</v>
      </c>
      <c r="BR2391" s="58">
        <v>724.59045839999999</v>
      </c>
    </row>
    <row r="2392" spans="1:70" x14ac:dyDescent="0.35">
      <c r="A2392" s="53">
        <v>4573</v>
      </c>
      <c r="B2392" s="54" t="s">
        <v>2783</v>
      </c>
      <c r="C2392" s="54">
        <v>11558</v>
      </c>
      <c r="D2392" s="54" t="s">
        <v>2753</v>
      </c>
      <c r="E2392" s="54">
        <v>11501</v>
      </c>
      <c r="F2392" s="54" t="s">
        <v>2699</v>
      </c>
      <c r="G2392" s="54">
        <v>115</v>
      </c>
      <c r="H2392" s="54" t="s">
        <v>2628</v>
      </c>
      <c r="I2392" s="54">
        <v>14000</v>
      </c>
      <c r="J2392" s="54" t="s">
        <v>1098</v>
      </c>
      <c r="K2392" s="111" t="s">
        <v>4</v>
      </c>
      <c r="L2392" s="54" t="s">
        <v>4562</v>
      </c>
      <c r="M2392" s="125" t="s">
        <v>4528</v>
      </c>
      <c r="N2392" s="55">
        <v>453.48197240000002</v>
      </c>
      <c r="O2392" s="149">
        <v>474.31738139999999</v>
      </c>
      <c r="P2392" s="149">
        <v>475.43881499999998</v>
      </c>
      <c r="Q2392" s="149">
        <v>481.42617899999999</v>
      </c>
      <c r="R2392" s="149">
        <v>470.0066918</v>
      </c>
      <c r="S2392" s="56">
        <v>468.24506580000002</v>
      </c>
      <c r="T2392" s="56">
        <v>472.32974769999998</v>
      </c>
      <c r="U2392" s="56">
        <v>475.68855009999999</v>
      </c>
      <c r="V2392" s="56">
        <v>476.58075730000002</v>
      </c>
      <c r="W2392" s="56">
        <v>478.00302679999999</v>
      </c>
      <c r="X2392" s="56">
        <v>477.66972859999998</v>
      </c>
      <c r="Y2392" s="56">
        <v>482.76587310000002</v>
      </c>
      <c r="Z2392" s="56">
        <v>478.56218719999998</v>
      </c>
      <c r="AA2392" s="57">
        <v>473.61087029999999</v>
      </c>
      <c r="AB2392" s="57">
        <v>468.68039950000002</v>
      </c>
      <c r="AC2392" s="57">
        <v>462.25840069999998</v>
      </c>
      <c r="AD2392" s="127">
        <v>456.31107179999998</v>
      </c>
      <c r="AE2392" s="127">
        <v>449.75050190000002</v>
      </c>
      <c r="AF2392" s="58">
        <v>442.59182520000002</v>
      </c>
      <c r="AG2392" s="55">
        <v>31.17638912</v>
      </c>
      <c r="AH2392" s="149">
        <v>25.288072719999999</v>
      </c>
      <c r="AI2392" s="149">
        <v>24.27890193</v>
      </c>
      <c r="AJ2392" s="149">
        <v>22.415367320000001</v>
      </c>
      <c r="AK2392" s="149">
        <v>25.71260423</v>
      </c>
      <c r="AL2392" s="56">
        <v>33.882813769999998</v>
      </c>
      <c r="AM2392" s="56">
        <v>32.07051001</v>
      </c>
      <c r="AN2392" s="56">
        <v>30.10657247</v>
      </c>
      <c r="AO2392" s="56">
        <v>27.391341919999999</v>
      </c>
      <c r="AP2392" s="56">
        <v>25.242260340000001</v>
      </c>
      <c r="AQ2392" s="56">
        <v>24.633014230000001</v>
      </c>
      <c r="AR2392" s="56">
        <v>23.044618270000001</v>
      </c>
      <c r="AS2392" s="56">
        <v>23.156587890000001</v>
      </c>
      <c r="AT2392" s="57">
        <v>23.3032702</v>
      </c>
      <c r="AU2392" s="57">
        <v>23.324509710000001</v>
      </c>
      <c r="AV2392" s="57">
        <v>23.11384808</v>
      </c>
      <c r="AW2392" s="127">
        <v>22.79703902</v>
      </c>
      <c r="AX2392" s="127">
        <v>22.415141989999999</v>
      </c>
      <c r="AY2392" s="58">
        <v>22.008193169999998</v>
      </c>
      <c r="AZ2392" s="55">
        <v>231.74673619999999</v>
      </c>
      <c r="BA2392" s="149">
        <v>216.1096282</v>
      </c>
      <c r="BB2392" s="149">
        <v>210.44128499999999</v>
      </c>
      <c r="BC2392" s="149">
        <v>205.09212830000001</v>
      </c>
      <c r="BD2392" s="149">
        <v>208.9756175</v>
      </c>
      <c r="BE2392" s="56">
        <v>205.6885747</v>
      </c>
      <c r="BF2392" s="56">
        <v>204.95771310000001</v>
      </c>
      <c r="BG2392" s="56">
        <v>205.75030939999999</v>
      </c>
      <c r="BH2392" s="56">
        <v>208.10636</v>
      </c>
      <c r="BI2392" s="56">
        <v>210.01160970000001</v>
      </c>
      <c r="BJ2392" s="56">
        <v>212.3961639</v>
      </c>
      <c r="BK2392" s="56">
        <v>222.1157886</v>
      </c>
      <c r="BL2392" s="56">
        <v>225.10813440000001</v>
      </c>
      <c r="BM2392" s="57">
        <v>231.42988700000001</v>
      </c>
      <c r="BN2392" s="57">
        <v>237.18296549999999</v>
      </c>
      <c r="BO2392" s="57">
        <v>245.29142830000001</v>
      </c>
      <c r="BP2392" s="127">
        <v>254.58239570000001</v>
      </c>
      <c r="BQ2392" s="127">
        <v>264.45755120000001</v>
      </c>
      <c r="BR2392" s="58">
        <v>274.95880529999999</v>
      </c>
    </row>
    <row r="2393" spans="1:70" x14ac:dyDescent="0.35">
      <c r="A2393" s="53">
        <v>4574</v>
      </c>
      <c r="B2393" s="54" t="s">
        <v>2784</v>
      </c>
      <c r="C2393" s="54">
        <v>11558</v>
      </c>
      <c r="D2393" s="54" t="s">
        <v>2753</v>
      </c>
      <c r="E2393" s="54">
        <v>11501</v>
      </c>
      <c r="F2393" s="54" t="s">
        <v>2699</v>
      </c>
      <c r="G2393" s="54">
        <v>115</v>
      </c>
      <c r="H2393" s="54" t="s">
        <v>2628</v>
      </c>
      <c r="I2393" s="54">
        <v>14000</v>
      </c>
      <c r="J2393" s="54" t="s">
        <v>1098</v>
      </c>
      <c r="K2393" s="111" t="s">
        <v>4</v>
      </c>
      <c r="L2393" s="54" t="s">
        <v>4562</v>
      </c>
      <c r="M2393" s="125" t="s">
        <v>4528</v>
      </c>
      <c r="N2393" s="55">
        <v>295.78018680000002</v>
      </c>
      <c r="O2393" s="149">
        <v>307.28562549999998</v>
      </c>
      <c r="P2393" s="149">
        <v>307.77333049999999</v>
      </c>
      <c r="Q2393" s="149">
        <v>311.1196832</v>
      </c>
      <c r="R2393" s="149">
        <v>304.24051200000002</v>
      </c>
      <c r="S2393" s="56">
        <v>302.57202660000002</v>
      </c>
      <c r="T2393" s="56">
        <v>305.24987320000002</v>
      </c>
      <c r="U2393" s="56">
        <v>307.5329926</v>
      </c>
      <c r="V2393" s="56">
        <v>308.4729949</v>
      </c>
      <c r="W2393" s="56">
        <v>309.60145870000002</v>
      </c>
      <c r="X2393" s="56">
        <v>309.60558200000003</v>
      </c>
      <c r="Y2393" s="56">
        <v>666.98873189999995</v>
      </c>
      <c r="Z2393" s="56">
        <v>704.57553210000003</v>
      </c>
      <c r="AA2393" s="57">
        <v>751.56049040000005</v>
      </c>
      <c r="AB2393" s="57">
        <v>802.80825870000001</v>
      </c>
      <c r="AC2393" s="57">
        <v>840.71593319999999</v>
      </c>
      <c r="AD2393" s="127">
        <v>864.27127399999995</v>
      </c>
      <c r="AE2393" s="127">
        <v>865.6505363</v>
      </c>
      <c r="AF2393" s="58">
        <v>863.80703579999999</v>
      </c>
      <c r="AG2393" s="55">
        <v>21.094041579999999</v>
      </c>
      <c r="AH2393" s="149">
        <v>16.89620833</v>
      </c>
      <c r="AI2393" s="149">
        <v>16.111455939999999</v>
      </c>
      <c r="AJ2393" s="149">
        <v>14.92130468</v>
      </c>
      <c r="AK2393" s="149">
        <v>17.04995241</v>
      </c>
      <c r="AL2393" s="56">
        <v>22.487830259999999</v>
      </c>
      <c r="AM2393" s="56">
        <v>21.170850900000001</v>
      </c>
      <c r="AN2393" s="56">
        <v>19.80796217</v>
      </c>
      <c r="AO2393" s="56">
        <v>17.913195980000001</v>
      </c>
      <c r="AP2393" s="56">
        <v>16.468492730000001</v>
      </c>
      <c r="AQ2393" s="56">
        <v>16.045677390000002</v>
      </c>
      <c r="AR2393" s="56">
        <v>31.590188789999999</v>
      </c>
      <c r="AS2393" s="56">
        <v>33.126387630000004</v>
      </c>
      <c r="AT2393" s="57">
        <v>35.593807519999999</v>
      </c>
      <c r="AU2393" s="57">
        <v>38.076517250000002</v>
      </c>
      <c r="AV2393" s="57">
        <v>39.987942580000002</v>
      </c>
      <c r="AW2393" s="127">
        <v>41.147571370000001</v>
      </c>
      <c r="AX2393" s="127">
        <v>41.178769449999997</v>
      </c>
      <c r="AY2393" s="58">
        <v>40.994177530000002</v>
      </c>
      <c r="AZ2393" s="55">
        <v>121.923894</v>
      </c>
      <c r="BA2393" s="149">
        <v>112.8781515</v>
      </c>
      <c r="BB2393" s="149">
        <v>109.78247229999999</v>
      </c>
      <c r="BC2393" s="149">
        <v>106.8780405</v>
      </c>
      <c r="BD2393" s="149">
        <v>109.040319</v>
      </c>
      <c r="BE2393" s="56">
        <v>107.1771588</v>
      </c>
      <c r="BF2393" s="56">
        <v>106.75766830000001</v>
      </c>
      <c r="BG2393" s="56">
        <v>107.1732628</v>
      </c>
      <c r="BH2393" s="56">
        <v>108.45354039999999</v>
      </c>
      <c r="BI2393" s="56">
        <v>109.48941050000001</v>
      </c>
      <c r="BJ2393" s="56">
        <v>110.7886845</v>
      </c>
      <c r="BK2393" s="56">
        <v>246.65810769999999</v>
      </c>
      <c r="BL2393" s="56">
        <v>265.8400729</v>
      </c>
      <c r="BM2393" s="57">
        <v>294.26311340000001</v>
      </c>
      <c r="BN2393" s="57">
        <v>325.1619796</v>
      </c>
      <c r="BO2393" s="57">
        <v>356.82401190000002</v>
      </c>
      <c r="BP2393" s="127">
        <v>385.51139640000002</v>
      </c>
      <c r="BQ2393" s="127">
        <v>406.74430649999999</v>
      </c>
      <c r="BR2393" s="58">
        <v>428.48455439999998</v>
      </c>
    </row>
    <row r="2394" spans="1:70" x14ac:dyDescent="0.35">
      <c r="A2394" s="53">
        <v>4575</v>
      </c>
      <c r="B2394" s="54" t="s">
        <v>2764</v>
      </c>
      <c r="C2394" s="54">
        <v>11296</v>
      </c>
      <c r="D2394" s="54" t="s">
        <v>2764</v>
      </c>
      <c r="E2394" s="54">
        <v>11501</v>
      </c>
      <c r="F2394" s="54" t="s">
        <v>2699</v>
      </c>
      <c r="G2394" s="54">
        <v>115</v>
      </c>
      <c r="H2394" s="54" t="s">
        <v>2628</v>
      </c>
      <c r="I2394" s="54">
        <v>17420</v>
      </c>
      <c r="J2394" s="54" t="s">
        <v>2646</v>
      </c>
      <c r="K2394" s="111" t="s">
        <v>2</v>
      </c>
      <c r="L2394" s="54" t="s">
        <v>4563</v>
      </c>
      <c r="M2394" s="125" t="s">
        <v>4528</v>
      </c>
      <c r="N2394" s="55">
        <v>868.05637669999999</v>
      </c>
      <c r="O2394" s="149">
        <v>901.02586729999996</v>
      </c>
      <c r="P2394" s="149">
        <v>906.22773640000003</v>
      </c>
      <c r="Q2394" s="149">
        <v>912.70558059999996</v>
      </c>
      <c r="R2394" s="149">
        <v>902.79626940000003</v>
      </c>
      <c r="S2394" s="56">
        <v>896.08300640000004</v>
      </c>
      <c r="T2394" s="56">
        <v>901.75505880000003</v>
      </c>
      <c r="U2394" s="56">
        <v>901.88205700000003</v>
      </c>
      <c r="V2394" s="56">
        <v>902.06315470000004</v>
      </c>
      <c r="W2394" s="56">
        <v>903.61260670000001</v>
      </c>
      <c r="X2394" s="56">
        <v>903.88135810000006</v>
      </c>
      <c r="Y2394" s="56">
        <v>906.17657740000004</v>
      </c>
      <c r="Z2394" s="56">
        <v>911.28163970000003</v>
      </c>
      <c r="AA2394" s="57">
        <v>920.02795609999998</v>
      </c>
      <c r="AB2394" s="57">
        <v>929.28506730000004</v>
      </c>
      <c r="AC2394" s="57">
        <v>934.41274309999994</v>
      </c>
      <c r="AD2394" s="127">
        <v>938.2810356</v>
      </c>
      <c r="AE2394" s="127">
        <v>940.40265920000002</v>
      </c>
      <c r="AF2394" s="58">
        <v>941.01180810000005</v>
      </c>
      <c r="AG2394" s="55">
        <v>42.411136800000001</v>
      </c>
      <c r="AH2394" s="149">
        <v>34.139314429999999</v>
      </c>
      <c r="AI2394" s="149">
        <v>33.077101089999999</v>
      </c>
      <c r="AJ2394" s="149">
        <v>30.355628339999999</v>
      </c>
      <c r="AK2394" s="149">
        <v>35.497934110000003</v>
      </c>
      <c r="AL2394" s="56">
        <v>46.282545300000002</v>
      </c>
      <c r="AM2394" s="56">
        <v>43.571966099999997</v>
      </c>
      <c r="AN2394" s="56">
        <v>40.397691260000002</v>
      </c>
      <c r="AO2394" s="56">
        <v>36.538018370000003</v>
      </c>
      <c r="AP2394" s="56">
        <v>33.707447219999999</v>
      </c>
      <c r="AQ2394" s="56">
        <v>33.045905930000004</v>
      </c>
      <c r="AR2394" s="56">
        <v>31.248789639999998</v>
      </c>
      <c r="AS2394" s="56">
        <v>31.693463569999999</v>
      </c>
      <c r="AT2394" s="57">
        <v>32.196822949999998</v>
      </c>
      <c r="AU2394" s="57">
        <v>32.536896149999997</v>
      </c>
      <c r="AV2394" s="57">
        <v>32.813463720000001</v>
      </c>
      <c r="AW2394" s="127">
        <v>32.980854979999997</v>
      </c>
      <c r="AX2394" s="127">
        <v>33.044945660000003</v>
      </c>
      <c r="AY2394" s="58">
        <v>33.029346599999997</v>
      </c>
      <c r="AZ2394" s="55">
        <v>380.20228739999999</v>
      </c>
      <c r="BA2394" s="149">
        <v>355.57779210000001</v>
      </c>
      <c r="BB2394" s="149">
        <v>352.00616730000002</v>
      </c>
      <c r="BC2394" s="149">
        <v>346.38494960000003</v>
      </c>
      <c r="BD2394" s="149">
        <v>358.55530060000001</v>
      </c>
      <c r="BE2394" s="56">
        <v>353.2481583</v>
      </c>
      <c r="BF2394" s="56">
        <v>352.76739400000002</v>
      </c>
      <c r="BG2394" s="56">
        <v>355.90490929999999</v>
      </c>
      <c r="BH2394" s="56">
        <v>360.9205857</v>
      </c>
      <c r="BI2394" s="56">
        <v>365.88288269999998</v>
      </c>
      <c r="BJ2394" s="56">
        <v>370.1927953</v>
      </c>
      <c r="BK2394" s="56">
        <v>388.87711630000001</v>
      </c>
      <c r="BL2394" s="56">
        <v>388.91985210000001</v>
      </c>
      <c r="BM2394" s="57">
        <v>391.6039811</v>
      </c>
      <c r="BN2394" s="57">
        <v>392.77156559999997</v>
      </c>
      <c r="BO2394" s="57">
        <v>396.95927940000001</v>
      </c>
      <c r="BP2394" s="127">
        <v>401.51332330000002</v>
      </c>
      <c r="BQ2394" s="127">
        <v>407.1757111</v>
      </c>
      <c r="BR2394" s="58">
        <v>412.89665009999999</v>
      </c>
    </row>
    <row r="2395" spans="1:70" x14ac:dyDescent="0.35">
      <c r="A2395" s="53">
        <v>4576</v>
      </c>
      <c r="B2395" s="54" t="s">
        <v>2785</v>
      </c>
      <c r="C2395" s="54">
        <v>11296</v>
      </c>
      <c r="D2395" s="54" t="s">
        <v>2764</v>
      </c>
      <c r="E2395" s="54">
        <v>11501</v>
      </c>
      <c r="F2395" s="54" t="s">
        <v>2699</v>
      </c>
      <c r="G2395" s="54">
        <v>115</v>
      </c>
      <c r="H2395" s="54" t="s">
        <v>2628</v>
      </c>
      <c r="I2395" s="54">
        <v>17420</v>
      </c>
      <c r="J2395" s="54" t="s">
        <v>2646</v>
      </c>
      <c r="K2395" s="111" t="s">
        <v>2</v>
      </c>
      <c r="L2395" s="54" t="s">
        <v>4563</v>
      </c>
      <c r="M2395" s="125" t="s">
        <v>4528</v>
      </c>
      <c r="N2395" s="55">
        <v>1435.3303699999999</v>
      </c>
      <c r="O2395" s="149">
        <v>1498.657346</v>
      </c>
      <c r="P2395" s="149">
        <v>1508.02333</v>
      </c>
      <c r="Q2395" s="149">
        <v>1519.916849</v>
      </c>
      <c r="R2395" s="149">
        <v>1501.0072660000001</v>
      </c>
      <c r="S2395" s="56">
        <v>1480.687647</v>
      </c>
      <c r="T2395" s="56">
        <v>1491.6778300000001</v>
      </c>
      <c r="U2395" s="56">
        <v>1494.0099700000001</v>
      </c>
      <c r="V2395" s="56">
        <v>1497.32557</v>
      </c>
      <c r="W2395" s="56">
        <v>1505.9744920000001</v>
      </c>
      <c r="X2395" s="56">
        <v>1511.031978</v>
      </c>
      <c r="Y2395" s="56">
        <v>1534.069796</v>
      </c>
      <c r="Z2395" s="56">
        <v>1554.7029110000001</v>
      </c>
      <c r="AA2395" s="57">
        <v>1581.337638</v>
      </c>
      <c r="AB2395" s="57">
        <v>1607.8102690000001</v>
      </c>
      <c r="AC2395" s="57">
        <v>1626.328557</v>
      </c>
      <c r="AD2395" s="127">
        <v>1640.7284380000001</v>
      </c>
      <c r="AE2395" s="127">
        <v>1650.974107</v>
      </c>
      <c r="AF2395" s="58">
        <v>1657.6540669999999</v>
      </c>
      <c r="AG2395" s="55">
        <v>115.12309</v>
      </c>
      <c r="AH2395" s="149">
        <v>93.144333290000006</v>
      </c>
      <c r="AI2395" s="149">
        <v>89.956837570000005</v>
      </c>
      <c r="AJ2395" s="149">
        <v>82.66006471</v>
      </c>
      <c r="AK2395" s="149">
        <v>96.177168899999998</v>
      </c>
      <c r="AL2395" s="56">
        <v>125.0981041</v>
      </c>
      <c r="AM2395" s="56">
        <v>118.01048160000001</v>
      </c>
      <c r="AN2395" s="56">
        <v>109.7938259</v>
      </c>
      <c r="AO2395" s="56">
        <v>99.634169720000003</v>
      </c>
      <c r="AP2395" s="56">
        <v>92.141256609999999</v>
      </c>
      <c r="AQ2395" s="56">
        <v>90.437659920000002</v>
      </c>
      <c r="AR2395" s="56">
        <v>85.673702050000003</v>
      </c>
      <c r="AS2395" s="56">
        <v>87.731318599999994</v>
      </c>
      <c r="AT2395" s="57">
        <v>90.363580709999994</v>
      </c>
      <c r="AU2395" s="57">
        <v>92.519202550000003</v>
      </c>
      <c r="AV2395" s="57">
        <v>94.151566700000004</v>
      </c>
      <c r="AW2395" s="127">
        <v>95.241850740000004</v>
      </c>
      <c r="AX2395" s="127">
        <v>95.948753760000002</v>
      </c>
      <c r="AY2395" s="58">
        <v>96.41232961</v>
      </c>
      <c r="AZ2395" s="55">
        <v>575.90548890000002</v>
      </c>
      <c r="BA2395" s="149">
        <v>542.04330270000003</v>
      </c>
      <c r="BB2395" s="149">
        <v>536.80399379999994</v>
      </c>
      <c r="BC2395" s="149">
        <v>529.12453470000003</v>
      </c>
      <c r="BD2395" s="149">
        <v>546.75628429999995</v>
      </c>
      <c r="BE2395" s="56">
        <v>536.11201210000002</v>
      </c>
      <c r="BF2395" s="56">
        <v>536.31059400000004</v>
      </c>
      <c r="BG2395" s="56">
        <v>542.34427000000005</v>
      </c>
      <c r="BH2395" s="56">
        <v>551.39871730000004</v>
      </c>
      <c r="BI2395" s="56">
        <v>561.1982855</v>
      </c>
      <c r="BJ2395" s="56">
        <v>569.40937110000004</v>
      </c>
      <c r="BK2395" s="56">
        <v>604.72352060000003</v>
      </c>
      <c r="BL2395" s="56">
        <v>609.82988160000002</v>
      </c>
      <c r="BM2395" s="57">
        <v>619.46299729999998</v>
      </c>
      <c r="BN2395" s="57">
        <v>626.14723849999996</v>
      </c>
      <c r="BO2395" s="57">
        <v>637.00188539999999</v>
      </c>
      <c r="BP2395" s="127">
        <v>647.52791790000003</v>
      </c>
      <c r="BQ2395" s="127">
        <v>659.40653899999995</v>
      </c>
      <c r="BR2395" s="58">
        <v>671.13050450000003</v>
      </c>
    </row>
    <row r="2396" spans="1:70" x14ac:dyDescent="0.35">
      <c r="A2396" s="53">
        <v>4577</v>
      </c>
      <c r="B2396" s="54" t="s">
        <v>2786</v>
      </c>
      <c r="C2396" s="54">
        <v>11296</v>
      </c>
      <c r="D2396" s="54" t="s">
        <v>2764</v>
      </c>
      <c r="E2396" s="54">
        <v>11501</v>
      </c>
      <c r="F2396" s="54" t="s">
        <v>2699</v>
      </c>
      <c r="G2396" s="54">
        <v>115</v>
      </c>
      <c r="H2396" s="54" t="s">
        <v>2628</v>
      </c>
      <c r="I2396" s="54">
        <v>17420</v>
      </c>
      <c r="J2396" s="54" t="s">
        <v>2646</v>
      </c>
      <c r="K2396" s="111" t="s">
        <v>2</v>
      </c>
      <c r="L2396" s="54" t="s">
        <v>4563</v>
      </c>
      <c r="M2396" s="125" t="s">
        <v>4528</v>
      </c>
      <c r="N2396" s="55">
        <v>1554.7570940000001</v>
      </c>
      <c r="O2396" s="149">
        <v>1619.4516410000001</v>
      </c>
      <c r="P2396" s="149">
        <v>1629.154135</v>
      </c>
      <c r="Q2396" s="149">
        <v>1641.401061</v>
      </c>
      <c r="R2396" s="149">
        <v>1622.7177939999999</v>
      </c>
      <c r="S2396" s="56">
        <v>1609.584421</v>
      </c>
      <c r="T2396" s="56">
        <v>1620.204862</v>
      </c>
      <c r="U2396" s="56">
        <v>1620.7781869999999</v>
      </c>
      <c r="V2396" s="56">
        <v>1621.4590410000001</v>
      </c>
      <c r="W2396" s="56">
        <v>1627.4165149999999</v>
      </c>
      <c r="X2396" s="56">
        <v>1631.41463</v>
      </c>
      <c r="Y2396" s="56">
        <v>1655.3678239999999</v>
      </c>
      <c r="Z2396" s="56">
        <v>1682.6680739999999</v>
      </c>
      <c r="AA2396" s="57">
        <v>1717.1037759999999</v>
      </c>
      <c r="AB2396" s="57">
        <v>1751.01785</v>
      </c>
      <c r="AC2396" s="57">
        <v>1774.837417</v>
      </c>
      <c r="AD2396" s="127">
        <v>1793.0117600000001</v>
      </c>
      <c r="AE2396" s="127">
        <v>1805.9010479999999</v>
      </c>
      <c r="AF2396" s="58">
        <v>1814.5552399999999</v>
      </c>
      <c r="AG2396" s="55">
        <v>83.33576807</v>
      </c>
      <c r="AH2396" s="149">
        <v>67.323445750000005</v>
      </c>
      <c r="AI2396" s="149">
        <v>65.272836260000005</v>
      </c>
      <c r="AJ2396" s="149">
        <v>59.920797520000001</v>
      </c>
      <c r="AK2396" s="149">
        <v>70.064218990000001</v>
      </c>
      <c r="AL2396" s="56">
        <v>91.247866880000004</v>
      </c>
      <c r="AM2396" s="56">
        <v>85.917127230000006</v>
      </c>
      <c r="AN2396" s="56">
        <v>79.655064550000006</v>
      </c>
      <c r="AO2396" s="56">
        <v>72.049004629999999</v>
      </c>
      <c r="AP2396" s="56">
        <v>66.610567180000004</v>
      </c>
      <c r="AQ2396" s="56">
        <v>65.459722130000003</v>
      </c>
      <c r="AR2396" s="56">
        <v>62.733371460000001</v>
      </c>
      <c r="AS2396" s="56">
        <v>64.298566260000001</v>
      </c>
      <c r="AT2396" s="57">
        <v>65.971135099999998</v>
      </c>
      <c r="AU2396" s="57">
        <v>67.253294490000002</v>
      </c>
      <c r="AV2396" s="57">
        <v>68.344150150000004</v>
      </c>
      <c r="AW2396" s="127">
        <v>69.095034269999999</v>
      </c>
      <c r="AX2396" s="127">
        <v>69.556645360000005</v>
      </c>
      <c r="AY2396" s="58">
        <v>69.795047359999998</v>
      </c>
      <c r="AZ2396" s="55">
        <v>699.6775725</v>
      </c>
      <c r="BA2396" s="149">
        <v>656.52921309999999</v>
      </c>
      <c r="BB2396" s="149">
        <v>649.90865540000004</v>
      </c>
      <c r="BC2396" s="149">
        <v>639.62836900000002</v>
      </c>
      <c r="BD2396" s="149">
        <v>661.60885329999996</v>
      </c>
      <c r="BE2396" s="56">
        <v>651.31506669999999</v>
      </c>
      <c r="BF2396" s="56">
        <v>650.52905769999995</v>
      </c>
      <c r="BG2396" s="56">
        <v>656.38160449999998</v>
      </c>
      <c r="BH2396" s="56">
        <v>665.73420959999999</v>
      </c>
      <c r="BI2396" s="56">
        <v>676.14101479999999</v>
      </c>
      <c r="BJ2396" s="56">
        <v>685.53468090000001</v>
      </c>
      <c r="BK2396" s="56">
        <v>728.64114670000004</v>
      </c>
      <c r="BL2396" s="56">
        <v>736.56965230000003</v>
      </c>
      <c r="BM2396" s="57">
        <v>749.67820849999998</v>
      </c>
      <c r="BN2396" s="57">
        <v>759.21827020000001</v>
      </c>
      <c r="BO2396" s="57">
        <v>773.5072414</v>
      </c>
      <c r="BP2396" s="127">
        <v>787.16365940000003</v>
      </c>
      <c r="BQ2396" s="127">
        <v>802.22800380000001</v>
      </c>
      <c r="BR2396" s="58">
        <v>816.91559470000004</v>
      </c>
    </row>
    <row r="2397" spans="1:70" x14ac:dyDescent="0.35">
      <c r="A2397" s="53">
        <v>4578</v>
      </c>
      <c r="B2397" s="54" t="s">
        <v>2787</v>
      </c>
      <c r="C2397" s="54">
        <v>11296</v>
      </c>
      <c r="D2397" s="54" t="s">
        <v>2764</v>
      </c>
      <c r="E2397" s="54">
        <v>11501</v>
      </c>
      <c r="F2397" s="54" t="s">
        <v>2699</v>
      </c>
      <c r="G2397" s="54">
        <v>115</v>
      </c>
      <c r="H2397" s="54" t="s">
        <v>2628</v>
      </c>
      <c r="I2397" s="54">
        <v>17420</v>
      </c>
      <c r="J2397" s="54" t="s">
        <v>2646</v>
      </c>
      <c r="K2397" s="111" t="s">
        <v>2</v>
      </c>
      <c r="L2397" s="54" t="s">
        <v>4563</v>
      </c>
      <c r="M2397" s="125" t="s">
        <v>4528</v>
      </c>
      <c r="N2397" s="55">
        <v>1232.634544</v>
      </c>
      <c r="O2397" s="149">
        <v>1281.293604</v>
      </c>
      <c r="P2397" s="149">
        <v>1289.8200899999999</v>
      </c>
      <c r="Q2397" s="149">
        <v>1299.864947</v>
      </c>
      <c r="R2397" s="149">
        <v>1286.8365040000001</v>
      </c>
      <c r="S2397" s="56">
        <v>1280.3382240000001</v>
      </c>
      <c r="T2397" s="56">
        <v>1288.513328</v>
      </c>
      <c r="U2397" s="56">
        <v>1288.4043529999999</v>
      </c>
      <c r="V2397" s="56">
        <v>1287.897643</v>
      </c>
      <c r="W2397" s="56">
        <v>1291.0717340000001</v>
      </c>
      <c r="X2397" s="56">
        <v>1292.837667</v>
      </c>
      <c r="Y2397" s="56">
        <v>1302.3584390000001</v>
      </c>
      <c r="Z2397" s="56">
        <v>1315.3472790000001</v>
      </c>
      <c r="AA2397" s="57">
        <v>1333.3427650000001</v>
      </c>
      <c r="AB2397" s="57">
        <v>1351.3373549999999</v>
      </c>
      <c r="AC2397" s="57">
        <v>1362.8769359999999</v>
      </c>
      <c r="AD2397" s="127">
        <v>1371.4798679999999</v>
      </c>
      <c r="AE2397" s="127">
        <v>1376.7766200000001</v>
      </c>
      <c r="AF2397" s="58">
        <v>1379.371392</v>
      </c>
      <c r="AG2397" s="55">
        <v>47.789346850000001</v>
      </c>
      <c r="AH2397" s="149">
        <v>38.556227550000003</v>
      </c>
      <c r="AI2397" s="149">
        <v>37.474477129999997</v>
      </c>
      <c r="AJ2397" s="149">
        <v>34.428880659999997</v>
      </c>
      <c r="AK2397" s="149">
        <v>40.380440589999999</v>
      </c>
      <c r="AL2397" s="56">
        <v>52.715742229999996</v>
      </c>
      <c r="AM2397" s="56">
        <v>49.634089899999999</v>
      </c>
      <c r="AN2397" s="56">
        <v>45.991277420000003</v>
      </c>
      <c r="AO2397" s="56">
        <v>41.562661990000002</v>
      </c>
      <c r="AP2397" s="56">
        <v>38.412018570000001</v>
      </c>
      <c r="AQ2397" s="56">
        <v>37.738657320000002</v>
      </c>
      <c r="AR2397" s="56">
        <v>36.059596890000002</v>
      </c>
      <c r="AS2397" s="56">
        <v>36.710126610000003</v>
      </c>
      <c r="AT2397" s="57">
        <v>37.342438880000003</v>
      </c>
      <c r="AU2397" s="57">
        <v>37.74646722</v>
      </c>
      <c r="AV2397" s="57">
        <v>38.129581479999999</v>
      </c>
      <c r="AW2397" s="127">
        <v>38.373276339999997</v>
      </c>
      <c r="AX2397" s="127">
        <v>38.477160140000002</v>
      </c>
      <c r="AY2397" s="58">
        <v>38.466401810000001</v>
      </c>
      <c r="AZ2397" s="55">
        <v>588.17755209999996</v>
      </c>
      <c r="BA2397" s="149">
        <v>549.73588519999998</v>
      </c>
      <c r="BB2397" s="149">
        <v>543.11393310000005</v>
      </c>
      <c r="BC2397" s="149">
        <v>533.41354950000004</v>
      </c>
      <c r="BD2397" s="149">
        <v>551.21387609999999</v>
      </c>
      <c r="BE2397" s="56">
        <v>543.58686569999998</v>
      </c>
      <c r="BF2397" s="56">
        <v>542.08662070000003</v>
      </c>
      <c r="BG2397" s="56">
        <v>545.96911169999998</v>
      </c>
      <c r="BH2397" s="56">
        <v>552.84116059999997</v>
      </c>
      <c r="BI2397" s="56">
        <v>560.15984930000002</v>
      </c>
      <c r="BJ2397" s="56">
        <v>566.84822899999995</v>
      </c>
      <c r="BK2397" s="56">
        <v>595.94468029999996</v>
      </c>
      <c r="BL2397" s="56">
        <v>598.31698940000001</v>
      </c>
      <c r="BM2397" s="57">
        <v>605.29840039999999</v>
      </c>
      <c r="BN2397" s="57">
        <v>610.15261799999996</v>
      </c>
      <c r="BO2397" s="57">
        <v>618.74806739999997</v>
      </c>
      <c r="BP2397" s="127">
        <v>627.50985960000003</v>
      </c>
      <c r="BQ2397" s="127">
        <v>637.78637749999996</v>
      </c>
      <c r="BR2397" s="58">
        <v>648.03393800000003</v>
      </c>
    </row>
    <row r="2398" spans="1:70" x14ac:dyDescent="0.35">
      <c r="A2398" s="53">
        <v>4579</v>
      </c>
      <c r="B2398" s="54" t="s">
        <v>2788</v>
      </c>
      <c r="C2398" s="54">
        <v>11296</v>
      </c>
      <c r="D2398" s="54" t="s">
        <v>2764</v>
      </c>
      <c r="E2398" s="54">
        <v>11501</v>
      </c>
      <c r="F2398" s="54" t="s">
        <v>2699</v>
      </c>
      <c r="G2398" s="54">
        <v>115</v>
      </c>
      <c r="H2398" s="54" t="s">
        <v>2628</v>
      </c>
      <c r="I2398" s="54">
        <v>17420</v>
      </c>
      <c r="J2398" s="54" t="s">
        <v>2646</v>
      </c>
      <c r="K2398" s="111" t="s">
        <v>2</v>
      </c>
      <c r="L2398" s="54" t="s">
        <v>4563</v>
      </c>
      <c r="M2398" s="125" t="s">
        <v>4528</v>
      </c>
      <c r="N2398" s="55">
        <v>1718.0315350000001</v>
      </c>
      <c r="O2398" s="149">
        <v>1786.9481820000001</v>
      </c>
      <c r="P2398" s="149">
        <v>1797.337049</v>
      </c>
      <c r="Q2398" s="149">
        <v>1810.917346</v>
      </c>
      <c r="R2398" s="149">
        <v>1790.492338</v>
      </c>
      <c r="S2398" s="56">
        <v>1771.1449720000001</v>
      </c>
      <c r="T2398" s="56">
        <v>1783.6839199999999</v>
      </c>
      <c r="U2398" s="56">
        <v>1786.176393</v>
      </c>
      <c r="V2398" s="56">
        <v>1789.365677</v>
      </c>
      <c r="W2398" s="56">
        <v>1797.4727130000001</v>
      </c>
      <c r="X2398" s="56">
        <v>1801.94723</v>
      </c>
      <c r="Y2398" s="56">
        <v>1823.494723</v>
      </c>
      <c r="Z2398" s="56">
        <v>1846.088726</v>
      </c>
      <c r="AA2398" s="57">
        <v>1877.7402</v>
      </c>
      <c r="AB2398" s="57">
        <v>1909.4963170000001</v>
      </c>
      <c r="AC2398" s="57">
        <v>1931.6398610000001</v>
      </c>
      <c r="AD2398" s="127">
        <v>1948.7087610000001</v>
      </c>
      <c r="AE2398" s="127">
        <v>1960.8669829999999</v>
      </c>
      <c r="AF2398" s="58">
        <v>1968.9187609999999</v>
      </c>
      <c r="AG2398" s="55">
        <v>112.8306245</v>
      </c>
      <c r="AH2398" s="149">
        <v>91.1817834</v>
      </c>
      <c r="AI2398" s="149">
        <v>88.590717510000005</v>
      </c>
      <c r="AJ2398" s="149">
        <v>81.538339640000004</v>
      </c>
      <c r="AK2398" s="149">
        <v>95.555239139999998</v>
      </c>
      <c r="AL2398" s="56">
        <v>124.3591806</v>
      </c>
      <c r="AM2398" s="56">
        <v>117.3541508</v>
      </c>
      <c r="AN2398" s="56">
        <v>109.1343025</v>
      </c>
      <c r="AO2398" s="56">
        <v>98.972412000000006</v>
      </c>
      <c r="AP2398" s="56">
        <v>91.692601019999998</v>
      </c>
      <c r="AQ2398" s="56">
        <v>90.181948640000002</v>
      </c>
      <c r="AR2398" s="56">
        <v>86.4557085</v>
      </c>
      <c r="AS2398" s="56">
        <v>88.336211430000006</v>
      </c>
      <c r="AT2398" s="57">
        <v>90.367520130000003</v>
      </c>
      <c r="AU2398" s="57">
        <v>91.785507789999997</v>
      </c>
      <c r="AV2398" s="57">
        <v>93.096166220000001</v>
      </c>
      <c r="AW2398" s="127">
        <v>93.958148960000003</v>
      </c>
      <c r="AX2398" s="127">
        <v>94.443679160000002</v>
      </c>
      <c r="AY2398" s="58">
        <v>94.643751449999996</v>
      </c>
      <c r="AZ2398" s="55">
        <v>670.30146079999997</v>
      </c>
      <c r="BA2398" s="149">
        <v>627.85266290000004</v>
      </c>
      <c r="BB2398" s="149">
        <v>621.15777049999997</v>
      </c>
      <c r="BC2398" s="149">
        <v>611.00939349999999</v>
      </c>
      <c r="BD2398" s="149">
        <v>631.79120579999994</v>
      </c>
      <c r="BE2398" s="56">
        <v>619.93536229999995</v>
      </c>
      <c r="BF2398" s="56">
        <v>619.21778570000004</v>
      </c>
      <c r="BG2398" s="56">
        <v>625.12034559999995</v>
      </c>
      <c r="BH2398" s="56">
        <v>634.68888100000004</v>
      </c>
      <c r="BI2398" s="56">
        <v>644.96423440000001</v>
      </c>
      <c r="BJ2398" s="56">
        <v>653.81860959999995</v>
      </c>
      <c r="BK2398" s="56">
        <v>692.51141749999999</v>
      </c>
      <c r="BL2398" s="56">
        <v>697.04429149999999</v>
      </c>
      <c r="BM2398" s="57">
        <v>707.08451930000001</v>
      </c>
      <c r="BN2398" s="57">
        <v>714.26241219999997</v>
      </c>
      <c r="BO2398" s="57">
        <v>726.25082889999999</v>
      </c>
      <c r="BP2398" s="127">
        <v>738.10733140000002</v>
      </c>
      <c r="BQ2398" s="127">
        <v>751.63167850000002</v>
      </c>
      <c r="BR2398" s="58">
        <v>764.98980770000003</v>
      </c>
    </row>
    <row r="2399" spans="1:70" x14ac:dyDescent="0.35">
      <c r="A2399" s="53">
        <v>4580</v>
      </c>
      <c r="B2399" s="54" t="s">
        <v>2789</v>
      </c>
      <c r="C2399" s="54">
        <v>11559</v>
      </c>
      <c r="D2399" s="54" t="s">
        <v>2686</v>
      </c>
      <c r="E2399" s="54">
        <v>11501</v>
      </c>
      <c r="F2399" s="54" t="s">
        <v>2699</v>
      </c>
      <c r="G2399" s="54">
        <v>115</v>
      </c>
      <c r="H2399" s="54" t="s">
        <v>2628</v>
      </c>
      <c r="I2399" s="54">
        <v>17420</v>
      </c>
      <c r="J2399" s="54" t="s">
        <v>2646</v>
      </c>
      <c r="K2399" s="111" t="s">
        <v>2</v>
      </c>
      <c r="L2399" s="54" t="s">
        <v>4563</v>
      </c>
      <c r="M2399" s="125" t="s">
        <v>4528</v>
      </c>
      <c r="N2399" s="55">
        <v>377.72785859999999</v>
      </c>
      <c r="O2399" s="149">
        <v>457.44414039999998</v>
      </c>
      <c r="P2399" s="149">
        <v>507.54278390000002</v>
      </c>
      <c r="Q2399" s="149">
        <v>562.97554149999996</v>
      </c>
      <c r="R2399" s="149">
        <v>608.65314279999996</v>
      </c>
      <c r="S2399" s="56">
        <v>602.92607740000005</v>
      </c>
      <c r="T2399" s="56">
        <v>605.70783229999995</v>
      </c>
      <c r="U2399" s="56">
        <v>609.78701169999999</v>
      </c>
      <c r="V2399" s="56">
        <v>622.29980250000006</v>
      </c>
      <c r="W2399" s="56">
        <v>632.29327579999995</v>
      </c>
      <c r="X2399" s="56">
        <v>726.83956120000005</v>
      </c>
      <c r="Y2399" s="56">
        <v>1230.90858</v>
      </c>
      <c r="Z2399" s="56">
        <v>1642.8784499999999</v>
      </c>
      <c r="AA2399" s="57">
        <v>1796.1951140000001</v>
      </c>
      <c r="AB2399" s="57">
        <v>1862.385532</v>
      </c>
      <c r="AC2399" s="57">
        <v>1919.2676409999999</v>
      </c>
      <c r="AD2399" s="127">
        <v>1973.919566</v>
      </c>
      <c r="AE2399" s="127">
        <v>2019.7873070000001</v>
      </c>
      <c r="AF2399" s="58">
        <v>2062.137377</v>
      </c>
      <c r="AG2399" s="55">
        <v>20.855545630000002</v>
      </c>
      <c r="AH2399" s="149">
        <v>19.82429449</v>
      </c>
      <c r="AI2399" s="149">
        <v>21.117085400000001</v>
      </c>
      <c r="AJ2399" s="149">
        <v>21.374352170000002</v>
      </c>
      <c r="AK2399" s="149">
        <v>27.12922056</v>
      </c>
      <c r="AL2399" s="56">
        <v>35.47934755</v>
      </c>
      <c r="AM2399" s="56">
        <v>33.338123260000003</v>
      </c>
      <c r="AN2399" s="56">
        <v>31.228449940000001</v>
      </c>
      <c r="AO2399" s="56">
        <v>28.839362269999999</v>
      </c>
      <c r="AP2399" s="56">
        <v>26.938698370000001</v>
      </c>
      <c r="AQ2399" s="56">
        <v>30.327467070000001</v>
      </c>
      <c r="AR2399" s="56">
        <v>48.021549909999997</v>
      </c>
      <c r="AS2399" s="56">
        <v>64.698157019999996</v>
      </c>
      <c r="AT2399" s="57">
        <v>71.562592519999995</v>
      </c>
      <c r="AU2399" s="57">
        <v>74.418578929999995</v>
      </c>
      <c r="AV2399" s="57">
        <v>76.985798579999994</v>
      </c>
      <c r="AW2399" s="127">
        <v>79.195113599999999</v>
      </c>
      <c r="AX2399" s="127">
        <v>80.879400919999995</v>
      </c>
      <c r="AY2399" s="58">
        <v>82.348240259999997</v>
      </c>
      <c r="AZ2399" s="55">
        <v>122.5336128</v>
      </c>
      <c r="BA2399" s="149">
        <v>134.25864670000001</v>
      </c>
      <c r="BB2399" s="149">
        <v>143.12289720000001</v>
      </c>
      <c r="BC2399" s="149">
        <v>150.32117239999999</v>
      </c>
      <c r="BD2399" s="149">
        <v>166.01397990000001</v>
      </c>
      <c r="BE2399" s="56">
        <v>163.91229000000001</v>
      </c>
      <c r="BF2399" s="56">
        <v>164.95075829999999</v>
      </c>
      <c r="BG2399" s="56">
        <v>167.87784329999999</v>
      </c>
      <c r="BH2399" s="56">
        <v>174.78155839999999</v>
      </c>
      <c r="BI2399" s="56">
        <v>181.26365559999999</v>
      </c>
      <c r="BJ2399" s="56">
        <v>210.75962129999999</v>
      </c>
      <c r="BK2399" s="56">
        <v>373.88091500000002</v>
      </c>
      <c r="BL2399" s="56">
        <v>517.963661</v>
      </c>
      <c r="BM2399" s="57">
        <v>602.31385550000005</v>
      </c>
      <c r="BN2399" s="57">
        <v>661.68892570000003</v>
      </c>
      <c r="BO2399" s="57">
        <v>725.65174420000005</v>
      </c>
      <c r="BP2399" s="127">
        <v>795.12497840000003</v>
      </c>
      <c r="BQ2399" s="127">
        <v>867.84681620000003</v>
      </c>
      <c r="BR2399" s="58">
        <v>945.0629639</v>
      </c>
    </row>
    <row r="2400" spans="1:70" x14ac:dyDescent="0.35">
      <c r="A2400" s="53">
        <v>4581</v>
      </c>
      <c r="B2400" s="54" t="s">
        <v>2790</v>
      </c>
      <c r="C2400" s="54">
        <v>11559</v>
      </c>
      <c r="D2400" s="54" t="s">
        <v>2686</v>
      </c>
      <c r="E2400" s="54">
        <v>11501</v>
      </c>
      <c r="F2400" s="54" t="s">
        <v>2699</v>
      </c>
      <c r="G2400" s="54">
        <v>115</v>
      </c>
      <c r="H2400" s="54" t="s">
        <v>2628</v>
      </c>
      <c r="I2400" s="54">
        <v>17420</v>
      </c>
      <c r="J2400" s="54" t="s">
        <v>2646</v>
      </c>
      <c r="K2400" s="111" t="s">
        <v>2</v>
      </c>
      <c r="L2400" s="54" t="s">
        <v>4563</v>
      </c>
      <c r="M2400" s="125" t="s">
        <v>4528</v>
      </c>
      <c r="N2400" s="55">
        <v>43.176582420000003</v>
      </c>
      <c r="O2400" s="149">
        <v>52.107452799999997</v>
      </c>
      <c r="P2400" s="149">
        <v>57.588385209999998</v>
      </c>
      <c r="Q2400" s="149">
        <v>67.995956750000005</v>
      </c>
      <c r="R2400" s="149">
        <v>78.610369000000006</v>
      </c>
      <c r="S2400" s="56">
        <v>77.871005220000001</v>
      </c>
      <c r="T2400" s="56">
        <v>78.230251080000002</v>
      </c>
      <c r="U2400" s="56">
        <v>78.756865110000007</v>
      </c>
      <c r="V2400" s="56">
        <v>82.660751809999994</v>
      </c>
      <c r="W2400" s="56">
        <v>85.566821279999999</v>
      </c>
      <c r="X2400" s="56">
        <v>119.12127719999999</v>
      </c>
      <c r="Y2400" s="56">
        <v>331.75355439999998</v>
      </c>
      <c r="Z2400" s="56">
        <v>527.74806490000003</v>
      </c>
      <c r="AA2400" s="57">
        <v>602.7395755</v>
      </c>
      <c r="AB2400" s="57">
        <v>636.81589380000003</v>
      </c>
      <c r="AC2400" s="57">
        <v>666.94548610000004</v>
      </c>
      <c r="AD2400" s="127">
        <v>695.89546429999996</v>
      </c>
      <c r="AE2400" s="127">
        <v>720.76837720000003</v>
      </c>
      <c r="AF2400" s="58">
        <v>744.261211</v>
      </c>
      <c r="AG2400" s="55">
        <v>2.383915204</v>
      </c>
      <c r="AH2400" s="149">
        <v>2.2581849850000002</v>
      </c>
      <c r="AI2400" s="149">
        <v>2.3960518930000001</v>
      </c>
      <c r="AJ2400" s="149">
        <v>2.5815855550000002</v>
      </c>
      <c r="AK2400" s="149">
        <v>3.5038643340000002</v>
      </c>
      <c r="AL2400" s="56">
        <v>4.5823402919999996</v>
      </c>
      <c r="AM2400" s="56">
        <v>4.3057883930000003</v>
      </c>
      <c r="AN2400" s="56">
        <v>4.0333014169999997</v>
      </c>
      <c r="AO2400" s="56">
        <v>3.8307634949999998</v>
      </c>
      <c r="AP2400" s="56">
        <v>3.6455532220000002</v>
      </c>
      <c r="AQ2400" s="56">
        <v>4.970349444</v>
      </c>
      <c r="AR2400" s="56">
        <v>12.942731999999999</v>
      </c>
      <c r="AS2400" s="56">
        <v>20.783233930000002</v>
      </c>
      <c r="AT2400" s="57">
        <v>24.013875939999998</v>
      </c>
      <c r="AU2400" s="57">
        <v>25.44636062</v>
      </c>
      <c r="AV2400" s="57">
        <v>26.752564240000002</v>
      </c>
      <c r="AW2400" s="127">
        <v>27.919840950000001</v>
      </c>
      <c r="AX2400" s="127">
        <v>28.862105589999999</v>
      </c>
      <c r="AY2400" s="58">
        <v>29.720910780000001</v>
      </c>
      <c r="AZ2400" s="55">
        <v>14.006334219999999</v>
      </c>
      <c r="BA2400" s="149">
        <v>15.293399730000001</v>
      </c>
      <c r="BB2400" s="149">
        <v>16.239451710000001</v>
      </c>
      <c r="BC2400" s="149">
        <v>18.155730009999999</v>
      </c>
      <c r="BD2400" s="149">
        <v>21.441473469999998</v>
      </c>
      <c r="BE2400" s="56">
        <v>21.17011565</v>
      </c>
      <c r="BF2400" s="56">
        <v>21.304230449999999</v>
      </c>
      <c r="BG2400" s="56">
        <v>21.682214290000001</v>
      </c>
      <c r="BH2400" s="56">
        <v>23.216422309999999</v>
      </c>
      <c r="BI2400" s="56">
        <v>24.530001219999999</v>
      </c>
      <c r="BJ2400" s="56">
        <v>34.541261370000001</v>
      </c>
      <c r="BK2400" s="56">
        <v>100.7681029</v>
      </c>
      <c r="BL2400" s="56">
        <v>166.38742790000001</v>
      </c>
      <c r="BM2400" s="57">
        <v>202.11523500000001</v>
      </c>
      <c r="BN2400" s="57">
        <v>226.25499249999999</v>
      </c>
      <c r="BO2400" s="57">
        <v>252.16397380000001</v>
      </c>
      <c r="BP2400" s="127">
        <v>280.31733170000001</v>
      </c>
      <c r="BQ2400" s="127">
        <v>309.69426290000001</v>
      </c>
      <c r="BR2400" s="58">
        <v>341.08964479999997</v>
      </c>
    </row>
    <row r="2401" spans="1:70" x14ac:dyDescent="0.35">
      <c r="A2401" s="53">
        <v>4582</v>
      </c>
      <c r="B2401" s="54" t="s">
        <v>2791</v>
      </c>
      <c r="C2401" s="54">
        <v>11558</v>
      </c>
      <c r="D2401" s="54" t="s">
        <v>2753</v>
      </c>
      <c r="E2401" s="54">
        <v>11501</v>
      </c>
      <c r="F2401" s="54" t="s">
        <v>2699</v>
      </c>
      <c r="G2401" s="54">
        <v>115</v>
      </c>
      <c r="H2401" s="54" t="s">
        <v>2628</v>
      </c>
      <c r="I2401" s="54">
        <v>14000</v>
      </c>
      <c r="J2401" s="54" t="s">
        <v>1098</v>
      </c>
      <c r="K2401" s="111" t="s">
        <v>4</v>
      </c>
      <c r="L2401" s="54" t="s">
        <v>4562</v>
      </c>
      <c r="M2401" s="125" t="s">
        <v>4528</v>
      </c>
      <c r="N2401" s="55">
        <v>331.75102820000001</v>
      </c>
      <c r="O2401" s="149">
        <v>345.95689220000003</v>
      </c>
      <c r="P2401" s="149">
        <v>346.80869009999998</v>
      </c>
      <c r="Q2401" s="149">
        <v>351.01869290000002</v>
      </c>
      <c r="R2401" s="149">
        <v>342.72497490000001</v>
      </c>
      <c r="S2401" s="56">
        <v>341.6877776</v>
      </c>
      <c r="T2401" s="56">
        <v>344.63142299999998</v>
      </c>
      <c r="U2401" s="56">
        <v>347.01608929999998</v>
      </c>
      <c r="V2401" s="56">
        <v>347.596363</v>
      </c>
      <c r="W2401" s="56">
        <v>348.52310749999998</v>
      </c>
      <c r="X2401" s="56">
        <v>348.20466520000002</v>
      </c>
      <c r="Y2401" s="56">
        <v>348.21512769999998</v>
      </c>
      <c r="Z2401" s="56">
        <v>344.7822903</v>
      </c>
      <c r="AA2401" s="57">
        <v>340.29756730000003</v>
      </c>
      <c r="AB2401" s="57">
        <v>335.76405929999999</v>
      </c>
      <c r="AC2401" s="57">
        <v>330.09555210000002</v>
      </c>
      <c r="AD2401" s="127">
        <v>324.9409991</v>
      </c>
      <c r="AE2401" s="127">
        <v>319.6882028</v>
      </c>
      <c r="AF2401" s="58">
        <v>314.05519829999997</v>
      </c>
      <c r="AG2401" s="55">
        <v>20.981702080000002</v>
      </c>
      <c r="AH2401" s="149">
        <v>16.925305309999999</v>
      </c>
      <c r="AI2401" s="149">
        <v>16.212371170000001</v>
      </c>
      <c r="AJ2401" s="149">
        <v>15.01179402</v>
      </c>
      <c r="AK2401" s="149">
        <v>17.193417140000001</v>
      </c>
      <c r="AL2401" s="56">
        <v>22.725735050000001</v>
      </c>
      <c r="AM2401" s="56">
        <v>21.46161897</v>
      </c>
      <c r="AN2401" s="56">
        <v>20.112818319999999</v>
      </c>
      <c r="AO2401" s="56">
        <v>18.233359879999998</v>
      </c>
      <c r="AP2401" s="56">
        <v>16.778046830000001</v>
      </c>
      <c r="AQ2401" s="56">
        <v>16.359465310000001</v>
      </c>
      <c r="AR2401" s="56">
        <v>15.065516300000001</v>
      </c>
      <c r="AS2401" s="56">
        <v>14.98899587</v>
      </c>
      <c r="AT2401" s="57">
        <v>15.00748952</v>
      </c>
      <c r="AU2401" s="57">
        <v>14.928458880000001</v>
      </c>
      <c r="AV2401" s="57">
        <v>14.77385321</v>
      </c>
      <c r="AW2401" s="127">
        <v>14.58580405</v>
      </c>
      <c r="AX2401" s="127">
        <v>14.364968429999999</v>
      </c>
      <c r="AY2401" s="58">
        <v>14.11754453</v>
      </c>
      <c r="AZ2401" s="55">
        <v>173.98783589999999</v>
      </c>
      <c r="BA2401" s="149">
        <v>161.7519594</v>
      </c>
      <c r="BB2401" s="149">
        <v>157.5405647</v>
      </c>
      <c r="BC2401" s="149">
        <v>153.63298499999999</v>
      </c>
      <c r="BD2401" s="149">
        <v>156.6382256</v>
      </c>
      <c r="BE2401" s="56">
        <v>154.43129089999999</v>
      </c>
      <c r="BF2401" s="56">
        <v>153.88176319999999</v>
      </c>
      <c r="BG2401" s="56">
        <v>154.44938329999999</v>
      </c>
      <c r="BH2401" s="56">
        <v>156.13930529999999</v>
      </c>
      <c r="BI2401" s="56">
        <v>157.5316976</v>
      </c>
      <c r="BJ2401" s="56">
        <v>159.32574650000001</v>
      </c>
      <c r="BK2401" s="56">
        <v>164.8784746</v>
      </c>
      <c r="BL2401" s="56">
        <v>166.88483049999999</v>
      </c>
      <c r="BM2401" s="57">
        <v>171.2954158</v>
      </c>
      <c r="BN2401" s="57">
        <v>175.13849769999999</v>
      </c>
      <c r="BO2401" s="57">
        <v>180.88214099999999</v>
      </c>
      <c r="BP2401" s="127">
        <v>187.60392279999999</v>
      </c>
      <c r="BQ2401" s="127">
        <v>194.89530540000001</v>
      </c>
      <c r="BR2401" s="58">
        <v>202.644183</v>
      </c>
    </row>
    <row r="2402" spans="1:70" x14ac:dyDescent="0.35">
      <c r="A2402" s="53">
        <v>4583</v>
      </c>
      <c r="B2402" s="54" t="s">
        <v>2792</v>
      </c>
      <c r="C2402" s="54">
        <v>11559</v>
      </c>
      <c r="D2402" s="54" t="s">
        <v>2686</v>
      </c>
      <c r="E2402" s="54">
        <v>11501</v>
      </c>
      <c r="F2402" s="54" t="s">
        <v>2699</v>
      </c>
      <c r="G2402" s="54">
        <v>115</v>
      </c>
      <c r="H2402" s="54" t="s">
        <v>2628</v>
      </c>
      <c r="I2402" s="54">
        <v>17420</v>
      </c>
      <c r="J2402" s="54" t="s">
        <v>2646</v>
      </c>
      <c r="K2402" s="111" t="s">
        <v>2</v>
      </c>
      <c r="L2402" s="54" t="s">
        <v>4563</v>
      </c>
      <c r="M2402" s="125" t="s">
        <v>4528</v>
      </c>
      <c r="N2402" s="55">
        <v>23.28931966</v>
      </c>
      <c r="O2402" s="149">
        <v>41.554494460000001</v>
      </c>
      <c r="P2402" s="149">
        <v>56.535583950000003</v>
      </c>
      <c r="Q2402" s="149">
        <v>70.84841127</v>
      </c>
      <c r="R2402" s="149">
        <v>84.353359729999994</v>
      </c>
      <c r="S2402" s="56">
        <v>83.562341000000004</v>
      </c>
      <c r="T2402" s="56">
        <v>83.947600879999996</v>
      </c>
      <c r="U2402" s="56">
        <v>84.51094741</v>
      </c>
      <c r="V2402" s="56">
        <v>87.328299310000006</v>
      </c>
      <c r="W2402" s="56">
        <v>89.478423919999997</v>
      </c>
      <c r="X2402" s="56">
        <v>129.71350659999999</v>
      </c>
      <c r="Y2402" s="56">
        <v>516.73990600000002</v>
      </c>
      <c r="Z2402" s="56">
        <v>952.44267839999998</v>
      </c>
      <c r="AA2402" s="57">
        <v>1127.471601</v>
      </c>
      <c r="AB2402" s="57">
        <v>1208.718541</v>
      </c>
      <c r="AC2402" s="57">
        <v>1281.3682779999999</v>
      </c>
      <c r="AD2402" s="127">
        <v>1351.175164</v>
      </c>
      <c r="AE2402" s="127">
        <v>1411.689329</v>
      </c>
      <c r="AF2402" s="58">
        <v>1469.3273139999999</v>
      </c>
      <c r="AG2402" s="55">
        <v>1.2858767440000001</v>
      </c>
      <c r="AH2402" s="149">
        <v>1.8008505589999999</v>
      </c>
      <c r="AI2402" s="149">
        <v>2.3522485039999999</v>
      </c>
      <c r="AJ2402" s="149">
        <v>2.6898839849999998</v>
      </c>
      <c r="AK2402" s="149">
        <v>3.7598440559999999</v>
      </c>
      <c r="AL2402" s="56">
        <v>4.9172484819999998</v>
      </c>
      <c r="AM2402" s="56">
        <v>4.6204709880000001</v>
      </c>
      <c r="AN2402" s="56">
        <v>4.3279798339999997</v>
      </c>
      <c r="AO2402" s="56">
        <v>4.0470725679999999</v>
      </c>
      <c r="AP2402" s="56">
        <v>3.812206083</v>
      </c>
      <c r="AQ2402" s="56">
        <v>5.4123114760000002</v>
      </c>
      <c r="AR2402" s="56">
        <v>20.15962159</v>
      </c>
      <c r="AS2402" s="56">
        <v>37.508122360000002</v>
      </c>
      <c r="AT2402" s="57">
        <v>44.919836429999997</v>
      </c>
      <c r="AU2402" s="57">
        <v>48.298869689999997</v>
      </c>
      <c r="AV2402" s="57">
        <v>51.398334499999997</v>
      </c>
      <c r="AW2402" s="127">
        <v>54.210147380000002</v>
      </c>
      <c r="AX2402" s="127">
        <v>56.529015110000003</v>
      </c>
      <c r="AY2402" s="58">
        <v>58.675294880000003</v>
      </c>
      <c r="AZ2402" s="55">
        <v>7.5549748640000001</v>
      </c>
      <c r="BA2402" s="149">
        <v>12.196134349999999</v>
      </c>
      <c r="BB2402" s="149">
        <v>15.94257041</v>
      </c>
      <c r="BC2402" s="149">
        <v>18.91736933</v>
      </c>
      <c r="BD2402" s="149">
        <v>23.007910379999998</v>
      </c>
      <c r="BE2402" s="56">
        <v>22.717369810000001</v>
      </c>
      <c r="BF2402" s="56">
        <v>22.86122069</v>
      </c>
      <c r="BG2402" s="56">
        <v>23.26634597</v>
      </c>
      <c r="BH2402" s="56">
        <v>24.52736797</v>
      </c>
      <c r="BI2402" s="56">
        <v>25.651365970000001</v>
      </c>
      <c r="BJ2402" s="56">
        <v>37.612660320000003</v>
      </c>
      <c r="BK2402" s="56">
        <v>156.95657009999999</v>
      </c>
      <c r="BL2402" s="56">
        <v>300.28435539999998</v>
      </c>
      <c r="BM2402" s="57">
        <v>378.07238260000003</v>
      </c>
      <c r="BN2402" s="57">
        <v>429.44688869999999</v>
      </c>
      <c r="BO2402" s="57">
        <v>484.46975609999998</v>
      </c>
      <c r="BP2402" s="127">
        <v>544.27401199999997</v>
      </c>
      <c r="BQ2402" s="127">
        <v>606.56391110000004</v>
      </c>
      <c r="BR2402" s="58">
        <v>673.38230710000005</v>
      </c>
    </row>
    <row r="2403" spans="1:70" x14ac:dyDescent="0.35">
      <c r="A2403" s="53">
        <v>4584</v>
      </c>
      <c r="B2403" s="54" t="s">
        <v>2793</v>
      </c>
      <c r="C2403" s="54">
        <v>11558</v>
      </c>
      <c r="D2403" s="54" t="s">
        <v>2753</v>
      </c>
      <c r="E2403" s="54">
        <v>11501</v>
      </c>
      <c r="F2403" s="54" t="s">
        <v>2699</v>
      </c>
      <c r="G2403" s="54">
        <v>115</v>
      </c>
      <c r="H2403" s="54" t="s">
        <v>2628</v>
      </c>
      <c r="I2403" s="54">
        <v>14000</v>
      </c>
      <c r="J2403" s="54" t="s">
        <v>1098</v>
      </c>
      <c r="K2403" s="111" t="s">
        <v>4</v>
      </c>
      <c r="L2403" s="54" t="s">
        <v>4562</v>
      </c>
      <c r="M2403" s="125" t="s">
        <v>4528</v>
      </c>
      <c r="N2403" s="55">
        <v>245.9238981</v>
      </c>
      <c r="O2403" s="149">
        <v>256.18150480000003</v>
      </c>
      <c r="P2403" s="149">
        <v>256.91095749999999</v>
      </c>
      <c r="Q2403" s="149">
        <v>260.10336869999998</v>
      </c>
      <c r="R2403" s="149">
        <v>254.45477</v>
      </c>
      <c r="S2403" s="56">
        <v>253.51527530000001</v>
      </c>
      <c r="T2403" s="56">
        <v>255.91220200000001</v>
      </c>
      <c r="U2403" s="56">
        <v>257.87152370000001</v>
      </c>
      <c r="V2403" s="56">
        <v>258.60475639999999</v>
      </c>
      <c r="W2403" s="56">
        <v>259.55683249999998</v>
      </c>
      <c r="X2403" s="56">
        <v>259.59856050000002</v>
      </c>
      <c r="Y2403" s="56">
        <v>262.70637060000001</v>
      </c>
      <c r="Z2403" s="56">
        <v>261.14395710000002</v>
      </c>
      <c r="AA2403" s="57">
        <v>259.15587649999998</v>
      </c>
      <c r="AB2403" s="57">
        <v>257.0019724</v>
      </c>
      <c r="AC2403" s="57">
        <v>254.26650090000001</v>
      </c>
      <c r="AD2403" s="127">
        <v>251.82157789999999</v>
      </c>
      <c r="AE2403" s="127">
        <v>249.09152570000001</v>
      </c>
      <c r="AF2403" s="58">
        <v>246.0927714</v>
      </c>
      <c r="AG2403" s="55">
        <v>17.063016019999999</v>
      </c>
      <c r="AH2403" s="149">
        <v>13.730793309999999</v>
      </c>
      <c r="AI2403" s="149">
        <v>13.133226329999999</v>
      </c>
      <c r="AJ2403" s="149">
        <v>12.146910849999999</v>
      </c>
      <c r="AK2403" s="149">
        <v>13.90069271</v>
      </c>
      <c r="AL2403" s="56">
        <v>18.329924649999999</v>
      </c>
      <c r="AM2403" s="56">
        <v>17.294692040000001</v>
      </c>
      <c r="AN2403" s="56">
        <v>16.203060839999999</v>
      </c>
      <c r="AO2403" s="56">
        <v>14.68953443</v>
      </c>
      <c r="AP2403" s="56">
        <v>13.51698124</v>
      </c>
      <c r="AQ2403" s="56">
        <v>13.17734278</v>
      </c>
      <c r="AR2403" s="56">
        <v>12.23575106</v>
      </c>
      <c r="AS2403" s="56">
        <v>12.159560689999999</v>
      </c>
      <c r="AT2403" s="57">
        <v>12.17595289</v>
      </c>
      <c r="AU2403" s="57">
        <v>12.123250669999999</v>
      </c>
      <c r="AV2403" s="57">
        <v>12.0049007</v>
      </c>
      <c r="AW2403" s="127">
        <v>11.85862043</v>
      </c>
      <c r="AX2403" s="127">
        <v>11.68245907</v>
      </c>
      <c r="AY2403" s="58">
        <v>11.485137030000001</v>
      </c>
      <c r="AZ2403" s="55">
        <v>114.75395570000001</v>
      </c>
      <c r="BA2403" s="149">
        <v>106.3322905</v>
      </c>
      <c r="BB2403" s="149">
        <v>103.2797644</v>
      </c>
      <c r="BC2403" s="149">
        <v>100.4295521</v>
      </c>
      <c r="BD2403" s="149">
        <v>102.0962694</v>
      </c>
      <c r="BE2403" s="56">
        <v>100.24751860000001</v>
      </c>
      <c r="BF2403" s="56">
        <v>99.69621205</v>
      </c>
      <c r="BG2403" s="56">
        <v>99.978471130000003</v>
      </c>
      <c r="BH2403" s="56">
        <v>101.0389845</v>
      </c>
      <c r="BI2403" s="56">
        <v>101.878958</v>
      </c>
      <c r="BJ2403" s="56">
        <v>102.9349206</v>
      </c>
      <c r="BK2403" s="56">
        <v>107.21104750000001</v>
      </c>
      <c r="BL2403" s="56">
        <v>108.15636069999999</v>
      </c>
      <c r="BM2403" s="57">
        <v>110.7018997</v>
      </c>
      <c r="BN2403" s="57">
        <v>113.07504900000001</v>
      </c>
      <c r="BO2403" s="57">
        <v>116.47352100000001</v>
      </c>
      <c r="BP2403" s="127">
        <v>120.4904104</v>
      </c>
      <c r="BQ2403" s="127">
        <v>124.8743331</v>
      </c>
      <c r="BR2403" s="58">
        <v>129.559381</v>
      </c>
    </row>
    <row r="2404" spans="1:70" x14ac:dyDescent="0.35">
      <c r="A2404" s="53">
        <v>4585</v>
      </c>
      <c r="B2404" s="54" t="s">
        <v>2794</v>
      </c>
      <c r="C2404" s="54">
        <v>11559</v>
      </c>
      <c r="D2404" s="54" t="s">
        <v>2686</v>
      </c>
      <c r="E2404" s="54">
        <v>11501</v>
      </c>
      <c r="F2404" s="54" t="s">
        <v>2699</v>
      </c>
      <c r="G2404" s="54">
        <v>115</v>
      </c>
      <c r="H2404" s="54" t="s">
        <v>2628</v>
      </c>
      <c r="I2404" s="54">
        <v>17420</v>
      </c>
      <c r="J2404" s="54" t="s">
        <v>2646</v>
      </c>
      <c r="K2404" s="111" t="s">
        <v>2</v>
      </c>
      <c r="L2404" s="54" t="s">
        <v>4563</v>
      </c>
      <c r="M2404" s="125" t="s">
        <v>4528</v>
      </c>
      <c r="N2404" s="55">
        <v>392.25810849999999</v>
      </c>
      <c r="O2404" s="149">
        <v>610.43470639999998</v>
      </c>
      <c r="P2404" s="149">
        <v>731.67766879999999</v>
      </c>
      <c r="Q2404" s="149">
        <v>828.82213060000004</v>
      </c>
      <c r="R2404" s="149">
        <v>915.05027099999995</v>
      </c>
      <c r="S2404" s="56">
        <v>906.45875539999997</v>
      </c>
      <c r="T2404" s="56">
        <v>910.63903240000002</v>
      </c>
      <c r="U2404" s="56">
        <v>916.75799259999997</v>
      </c>
      <c r="V2404" s="56">
        <v>949.56087979999995</v>
      </c>
      <c r="W2404" s="56">
        <v>974.655619</v>
      </c>
      <c r="X2404" s="56">
        <v>1192.744254</v>
      </c>
      <c r="Y2404" s="56">
        <v>2092.6457310000001</v>
      </c>
      <c r="Z2404" s="56">
        <v>2637.7684559999998</v>
      </c>
      <c r="AA2404" s="57">
        <v>2821.6524810000001</v>
      </c>
      <c r="AB2404" s="57">
        <v>2903.1671679999999</v>
      </c>
      <c r="AC2404" s="57">
        <v>2971.618426</v>
      </c>
      <c r="AD2404" s="127">
        <v>3037.3831700000001</v>
      </c>
      <c r="AE2404" s="127">
        <v>3091.4873419999999</v>
      </c>
      <c r="AF2404" s="58">
        <v>3140.4439259999999</v>
      </c>
      <c r="AG2404" s="55">
        <v>21.657806539999999</v>
      </c>
      <c r="AH2404" s="149">
        <v>26.454459289999999</v>
      </c>
      <c r="AI2404" s="149">
        <v>30.44255639</v>
      </c>
      <c r="AJ2404" s="149">
        <v>31.467683399999999</v>
      </c>
      <c r="AK2404" s="149">
        <v>40.786120830000002</v>
      </c>
      <c r="AL2404" s="56">
        <v>53.340809800000002</v>
      </c>
      <c r="AM2404" s="56">
        <v>50.12151849</v>
      </c>
      <c r="AN2404" s="56">
        <v>46.949066680000001</v>
      </c>
      <c r="AO2404" s="56">
        <v>44.00568681</v>
      </c>
      <c r="AP2404" s="56">
        <v>41.524961179999998</v>
      </c>
      <c r="AQ2404" s="56">
        <v>49.767395749999999</v>
      </c>
      <c r="AR2404" s="56">
        <v>81.640580799999995</v>
      </c>
      <c r="AS2404" s="56">
        <v>103.87789650000001</v>
      </c>
      <c r="AT2404" s="57">
        <v>112.4180581</v>
      </c>
      <c r="AU2404" s="57">
        <v>116.0069015</v>
      </c>
      <c r="AV2404" s="57">
        <v>119.1977672</v>
      </c>
      <c r="AW2404" s="127">
        <v>121.8620603</v>
      </c>
      <c r="AX2404" s="127">
        <v>123.7940467</v>
      </c>
      <c r="AY2404" s="58">
        <v>125.40873070000001</v>
      </c>
      <c r="AZ2404" s="55">
        <v>127.24717560000001</v>
      </c>
      <c r="BA2404" s="149">
        <v>179.16097360000001</v>
      </c>
      <c r="BB2404" s="149">
        <v>206.3270942</v>
      </c>
      <c r="BC2404" s="149">
        <v>221.3053769</v>
      </c>
      <c r="BD2404" s="149">
        <v>249.58572720000001</v>
      </c>
      <c r="BE2404" s="56">
        <v>246.43108989999999</v>
      </c>
      <c r="BF2404" s="56">
        <v>247.99183859999999</v>
      </c>
      <c r="BG2404" s="56">
        <v>252.38870560000001</v>
      </c>
      <c r="BH2404" s="56">
        <v>266.6973855</v>
      </c>
      <c r="BI2404" s="56">
        <v>279.41091139999997</v>
      </c>
      <c r="BJ2404" s="56">
        <v>345.85669360000003</v>
      </c>
      <c r="BK2404" s="56">
        <v>635.62827749999997</v>
      </c>
      <c r="BL2404" s="56">
        <v>831.63073050000003</v>
      </c>
      <c r="BM2404" s="57">
        <v>946.17804630000001</v>
      </c>
      <c r="BN2404" s="57">
        <v>1031.4693339999999</v>
      </c>
      <c r="BO2404" s="57">
        <v>1123.532772</v>
      </c>
      <c r="BP2404" s="127">
        <v>1223.504375</v>
      </c>
      <c r="BQ2404" s="127">
        <v>1328.32672</v>
      </c>
      <c r="BR2404" s="58">
        <v>1439.2432220000001</v>
      </c>
    </row>
    <row r="2405" spans="1:70" x14ac:dyDescent="0.35">
      <c r="A2405" s="53">
        <v>4600</v>
      </c>
      <c r="B2405" s="54" t="s">
        <v>2795</v>
      </c>
      <c r="C2405" s="54">
        <v>11449</v>
      </c>
      <c r="D2405" s="54" t="s">
        <v>2796</v>
      </c>
      <c r="E2405" s="54">
        <v>12401</v>
      </c>
      <c r="F2405" s="54" t="s">
        <v>2797</v>
      </c>
      <c r="G2405" s="54">
        <v>124</v>
      </c>
      <c r="H2405" s="54" t="s">
        <v>2798</v>
      </c>
      <c r="I2405" s="54">
        <v>10900</v>
      </c>
      <c r="J2405" s="54" t="s">
        <v>2799</v>
      </c>
      <c r="K2405" s="111" t="s">
        <v>6</v>
      </c>
      <c r="L2405" s="54" t="s">
        <v>4564</v>
      </c>
      <c r="M2405" s="125" t="s">
        <v>4529</v>
      </c>
      <c r="N2405" s="55">
        <v>16.7983957</v>
      </c>
      <c r="O2405" s="149">
        <v>16.325534600000001</v>
      </c>
      <c r="P2405" s="149">
        <v>16.445590809999999</v>
      </c>
      <c r="Q2405" s="149">
        <v>16.849057819999999</v>
      </c>
      <c r="R2405" s="149">
        <v>16.662060459999999</v>
      </c>
      <c r="S2405" s="56">
        <v>16.726281010000001</v>
      </c>
      <c r="T2405" s="56">
        <v>16.94410834</v>
      </c>
      <c r="U2405" s="56">
        <v>17.11113473</v>
      </c>
      <c r="V2405" s="56">
        <v>17.13337078</v>
      </c>
      <c r="W2405" s="56">
        <v>17.106544830000001</v>
      </c>
      <c r="X2405" s="56">
        <v>17.03651623</v>
      </c>
      <c r="Y2405" s="56">
        <v>16.76714213</v>
      </c>
      <c r="Z2405" s="56">
        <v>16.721752120000001</v>
      </c>
      <c r="AA2405" s="57">
        <v>16.67768418</v>
      </c>
      <c r="AB2405" s="57">
        <v>16.56340994</v>
      </c>
      <c r="AC2405" s="57">
        <v>16.335693389999999</v>
      </c>
      <c r="AD2405" s="127">
        <v>16.037934759999999</v>
      </c>
      <c r="AE2405" s="127">
        <v>15.67131822</v>
      </c>
      <c r="AF2405" s="58">
        <v>15.268923969999999</v>
      </c>
      <c r="AG2405" s="55">
        <v>0.72282831599999997</v>
      </c>
      <c r="AH2405" s="149">
        <v>0.67598744499999996</v>
      </c>
      <c r="AI2405" s="149">
        <v>0.64188654700000003</v>
      </c>
      <c r="AJ2405" s="149">
        <v>0.59841527400000005</v>
      </c>
      <c r="AK2405" s="149">
        <v>0.696077473</v>
      </c>
      <c r="AL2405" s="56">
        <v>0.92799607799999995</v>
      </c>
      <c r="AM2405" s="56">
        <v>0.88535527599999997</v>
      </c>
      <c r="AN2405" s="56">
        <v>0.83706633200000002</v>
      </c>
      <c r="AO2405" s="56">
        <v>0.765974131</v>
      </c>
      <c r="AP2405" s="56">
        <v>0.70372943300000002</v>
      </c>
      <c r="AQ2405" s="56">
        <v>0.68549560799999998</v>
      </c>
      <c r="AR2405" s="56">
        <v>0.63088155899999998</v>
      </c>
      <c r="AS2405" s="56">
        <v>0.63238300800000002</v>
      </c>
      <c r="AT2405" s="57">
        <v>0.63613697300000005</v>
      </c>
      <c r="AU2405" s="57">
        <v>0.636319517</v>
      </c>
      <c r="AV2405" s="57">
        <v>0.62865810799999999</v>
      </c>
      <c r="AW2405" s="127">
        <v>0.616356919</v>
      </c>
      <c r="AX2405" s="127">
        <v>0.60032738600000002</v>
      </c>
      <c r="AY2405" s="58">
        <v>0.58244082900000005</v>
      </c>
      <c r="AZ2405" s="55">
        <v>19.646042319999999</v>
      </c>
      <c r="BA2405" s="149">
        <v>20.253281470000001</v>
      </c>
      <c r="BB2405" s="149">
        <v>20.14632873</v>
      </c>
      <c r="BC2405" s="149">
        <v>20.026105600000001</v>
      </c>
      <c r="BD2405" s="149">
        <v>20.59844975</v>
      </c>
      <c r="BE2405" s="56">
        <v>20.294813300000001</v>
      </c>
      <c r="BF2405" s="56">
        <v>20.141293789999999</v>
      </c>
      <c r="BG2405" s="56">
        <v>20.117590979999999</v>
      </c>
      <c r="BH2405" s="56">
        <v>20.266142590000001</v>
      </c>
      <c r="BI2405" s="56">
        <v>20.425823579999999</v>
      </c>
      <c r="BJ2405" s="56">
        <v>20.560382279999999</v>
      </c>
      <c r="BK2405" s="56">
        <v>21.194250910000001</v>
      </c>
      <c r="BL2405" s="56">
        <v>21.36908085</v>
      </c>
      <c r="BM2405" s="57">
        <v>21.57716872</v>
      </c>
      <c r="BN2405" s="57">
        <v>21.72032235</v>
      </c>
      <c r="BO2405" s="57">
        <v>21.86908219</v>
      </c>
      <c r="BP2405" s="127">
        <v>22.093828439999999</v>
      </c>
      <c r="BQ2405" s="127">
        <v>22.341742329999999</v>
      </c>
      <c r="BR2405" s="58">
        <v>22.602017660000001</v>
      </c>
    </row>
    <row r="2406" spans="1:70" x14ac:dyDescent="0.35">
      <c r="A2406" s="53">
        <v>4601</v>
      </c>
      <c r="B2406" s="54" t="s">
        <v>2800</v>
      </c>
      <c r="C2406" s="54">
        <v>11449</v>
      </c>
      <c r="D2406" s="54" t="s">
        <v>2796</v>
      </c>
      <c r="E2406" s="54">
        <v>12401</v>
      </c>
      <c r="F2406" s="54" t="s">
        <v>2797</v>
      </c>
      <c r="G2406" s="54">
        <v>124</v>
      </c>
      <c r="H2406" s="54" t="s">
        <v>2798</v>
      </c>
      <c r="I2406" s="54">
        <v>10900</v>
      </c>
      <c r="J2406" s="54" t="s">
        <v>2799</v>
      </c>
      <c r="K2406" s="111" t="s">
        <v>6</v>
      </c>
      <c r="L2406" s="54" t="s">
        <v>4564</v>
      </c>
      <c r="M2406" s="125" t="s">
        <v>4529</v>
      </c>
      <c r="N2406" s="55">
        <v>390.09243429999998</v>
      </c>
      <c r="O2406" s="149">
        <v>380.02180349999998</v>
      </c>
      <c r="P2406" s="149">
        <v>387.57362590000002</v>
      </c>
      <c r="Q2406" s="149">
        <v>396.00898890000002</v>
      </c>
      <c r="R2406" s="149">
        <v>390.20825530000002</v>
      </c>
      <c r="S2406" s="56">
        <v>391.81895259999999</v>
      </c>
      <c r="T2406" s="56">
        <v>395.53912339999999</v>
      </c>
      <c r="U2406" s="56">
        <v>398.51590779999998</v>
      </c>
      <c r="V2406" s="56">
        <v>397.32631029999999</v>
      </c>
      <c r="W2406" s="56">
        <v>395.8646018</v>
      </c>
      <c r="X2406" s="56">
        <v>393.76927280000001</v>
      </c>
      <c r="Y2406" s="56">
        <v>384.7293459</v>
      </c>
      <c r="Z2406" s="56">
        <v>383.14137069999998</v>
      </c>
      <c r="AA2406" s="57">
        <v>382.39011210000001</v>
      </c>
      <c r="AB2406" s="57">
        <v>380.98124610000002</v>
      </c>
      <c r="AC2406" s="57">
        <v>375.60741619999999</v>
      </c>
      <c r="AD2406" s="127">
        <v>368.28401989999998</v>
      </c>
      <c r="AE2406" s="127">
        <v>359.50943169999999</v>
      </c>
      <c r="AF2406" s="58">
        <v>350.03608379999997</v>
      </c>
      <c r="AG2406" s="55">
        <v>12.00987011</v>
      </c>
      <c r="AH2406" s="149">
        <v>11.366143210000001</v>
      </c>
      <c r="AI2406" s="149">
        <v>11.07860033</v>
      </c>
      <c r="AJ2406" s="149">
        <v>10.29210739</v>
      </c>
      <c r="AK2406" s="149">
        <v>11.92435686</v>
      </c>
      <c r="AL2406" s="56">
        <v>15.913117310000001</v>
      </c>
      <c r="AM2406" s="56">
        <v>15.09447718</v>
      </c>
      <c r="AN2406" s="56">
        <v>14.21296347</v>
      </c>
      <c r="AO2406" s="56">
        <v>12.90250668</v>
      </c>
      <c r="AP2406" s="56">
        <v>11.83707682</v>
      </c>
      <c r="AQ2406" s="56">
        <v>11.52777098</v>
      </c>
      <c r="AR2406" s="56">
        <v>10.5542616</v>
      </c>
      <c r="AS2406" s="56">
        <v>10.630318600000001</v>
      </c>
      <c r="AT2406" s="57">
        <v>10.778378979999999</v>
      </c>
      <c r="AU2406" s="57">
        <v>10.89984001</v>
      </c>
      <c r="AV2406" s="57">
        <v>10.82232698</v>
      </c>
      <c r="AW2406" s="127">
        <v>10.647749210000001</v>
      </c>
      <c r="AX2406" s="127">
        <v>10.413068170000001</v>
      </c>
      <c r="AY2406" s="58">
        <v>10.15628364</v>
      </c>
      <c r="AZ2406" s="55">
        <v>471.4338611</v>
      </c>
      <c r="BA2406" s="149">
        <v>484.20559040000001</v>
      </c>
      <c r="BB2406" s="149">
        <v>484.0216992</v>
      </c>
      <c r="BC2406" s="149">
        <v>484.69836409999999</v>
      </c>
      <c r="BD2406" s="149">
        <v>500.8836756</v>
      </c>
      <c r="BE2406" s="56">
        <v>495.10466509999998</v>
      </c>
      <c r="BF2406" s="56">
        <v>492.71510260000002</v>
      </c>
      <c r="BG2406" s="56">
        <v>492.87742329999998</v>
      </c>
      <c r="BH2406" s="56">
        <v>497.72544729999998</v>
      </c>
      <c r="BI2406" s="56">
        <v>501.89718909999999</v>
      </c>
      <c r="BJ2406" s="56">
        <v>505.39046769999999</v>
      </c>
      <c r="BK2406" s="56">
        <v>522.41131829999995</v>
      </c>
      <c r="BL2406" s="56">
        <v>526.81600990000004</v>
      </c>
      <c r="BM2406" s="57">
        <v>531.36319040000001</v>
      </c>
      <c r="BN2406" s="57">
        <v>533.34857710000006</v>
      </c>
      <c r="BO2406" s="57">
        <v>536.77916289999996</v>
      </c>
      <c r="BP2406" s="127">
        <v>542.24925010000004</v>
      </c>
      <c r="BQ2406" s="127">
        <v>548.05592799999999</v>
      </c>
      <c r="BR2406" s="58">
        <v>553.9826812</v>
      </c>
    </row>
    <row r="2407" spans="1:70" x14ac:dyDescent="0.35">
      <c r="A2407" s="53">
        <v>4602</v>
      </c>
      <c r="B2407" s="54" t="s">
        <v>2801</v>
      </c>
      <c r="C2407" s="54">
        <v>11449</v>
      </c>
      <c r="D2407" s="54" t="s">
        <v>2796</v>
      </c>
      <c r="E2407" s="54">
        <v>12401</v>
      </c>
      <c r="F2407" s="54" t="s">
        <v>2797</v>
      </c>
      <c r="G2407" s="54">
        <v>124</v>
      </c>
      <c r="H2407" s="54" t="s">
        <v>2798</v>
      </c>
      <c r="I2407" s="54">
        <v>10900</v>
      </c>
      <c r="J2407" s="54" t="s">
        <v>2799</v>
      </c>
      <c r="K2407" s="111" t="s">
        <v>6</v>
      </c>
      <c r="L2407" s="54" t="s">
        <v>4564</v>
      </c>
      <c r="M2407" s="125" t="s">
        <v>4529</v>
      </c>
      <c r="N2407" s="55">
        <v>860.02495169999997</v>
      </c>
      <c r="O2407" s="149">
        <v>840.08461490000002</v>
      </c>
      <c r="P2407" s="149">
        <v>857.8174156</v>
      </c>
      <c r="Q2407" s="149">
        <v>876.39664960000005</v>
      </c>
      <c r="R2407" s="149">
        <v>867.37359360000005</v>
      </c>
      <c r="S2407" s="56">
        <v>867.35157489999995</v>
      </c>
      <c r="T2407" s="56">
        <v>874.64523710000003</v>
      </c>
      <c r="U2407" s="56">
        <v>881.06805989999998</v>
      </c>
      <c r="V2407" s="56">
        <v>880.2791929</v>
      </c>
      <c r="W2407" s="56">
        <v>878.00145959999998</v>
      </c>
      <c r="X2407" s="56">
        <v>874.02585190000002</v>
      </c>
      <c r="Y2407" s="56">
        <v>857.67318820000003</v>
      </c>
      <c r="Z2407" s="56">
        <v>854.06015100000002</v>
      </c>
      <c r="AA2407" s="57">
        <v>852.51625520000005</v>
      </c>
      <c r="AB2407" s="57">
        <v>848.8500603</v>
      </c>
      <c r="AC2407" s="57">
        <v>837.3113482</v>
      </c>
      <c r="AD2407" s="127">
        <v>822.10818770000003</v>
      </c>
      <c r="AE2407" s="127">
        <v>803.98662100000001</v>
      </c>
      <c r="AF2407" s="58">
        <v>784.28636029999996</v>
      </c>
      <c r="AG2407" s="55">
        <v>31.934835270000001</v>
      </c>
      <c r="AH2407" s="149">
        <v>30.216966280000001</v>
      </c>
      <c r="AI2407" s="149">
        <v>29.365190649999999</v>
      </c>
      <c r="AJ2407" s="149">
        <v>27.277595860000002</v>
      </c>
      <c r="AK2407" s="149">
        <v>31.740120260000001</v>
      </c>
      <c r="AL2407" s="56">
        <v>42.169135529999998</v>
      </c>
      <c r="AM2407" s="56">
        <v>39.979207000000002</v>
      </c>
      <c r="AN2407" s="56">
        <v>37.655165060000002</v>
      </c>
      <c r="AO2407" s="56">
        <v>34.289440650000003</v>
      </c>
      <c r="AP2407" s="56">
        <v>31.483198179999999</v>
      </c>
      <c r="AQ2407" s="56">
        <v>30.67307546</v>
      </c>
      <c r="AR2407" s="56">
        <v>28.17781304</v>
      </c>
      <c r="AS2407" s="56">
        <v>28.319779430000001</v>
      </c>
      <c r="AT2407" s="57">
        <v>28.653059970000001</v>
      </c>
      <c r="AU2407" s="57">
        <v>28.89177441</v>
      </c>
      <c r="AV2407" s="57">
        <v>28.652333070000001</v>
      </c>
      <c r="AW2407" s="127">
        <v>28.18440992</v>
      </c>
      <c r="AX2407" s="127">
        <v>27.568734209999999</v>
      </c>
      <c r="AY2407" s="58">
        <v>26.889090289999999</v>
      </c>
      <c r="AZ2407" s="55">
        <v>695.68584529999998</v>
      </c>
      <c r="BA2407" s="149">
        <v>721.08330980000005</v>
      </c>
      <c r="BB2407" s="149">
        <v>728.32884039999999</v>
      </c>
      <c r="BC2407" s="149">
        <v>731.54928519999999</v>
      </c>
      <c r="BD2407" s="149">
        <v>761.30322379999996</v>
      </c>
      <c r="BE2407" s="56">
        <v>750.56350510000004</v>
      </c>
      <c r="BF2407" s="56">
        <v>746.39355479999995</v>
      </c>
      <c r="BG2407" s="56">
        <v>746.44686739999997</v>
      </c>
      <c r="BH2407" s="56">
        <v>754.95109500000001</v>
      </c>
      <c r="BI2407" s="56">
        <v>763.11572569999998</v>
      </c>
      <c r="BJ2407" s="56">
        <v>769.91799920000005</v>
      </c>
      <c r="BK2407" s="56">
        <v>802.69290739999997</v>
      </c>
      <c r="BL2407" s="56">
        <v>812.85963479999998</v>
      </c>
      <c r="BM2407" s="57">
        <v>823.1409807</v>
      </c>
      <c r="BN2407" s="57">
        <v>828.21509800000001</v>
      </c>
      <c r="BO2407" s="57">
        <v>836.35075689999996</v>
      </c>
      <c r="BP2407" s="127">
        <v>848.28319829999998</v>
      </c>
      <c r="BQ2407" s="127">
        <v>861.11603509999998</v>
      </c>
      <c r="BR2407" s="58">
        <v>874.48382819999995</v>
      </c>
    </row>
    <row r="2408" spans="1:70" x14ac:dyDescent="0.35">
      <c r="A2408" s="53">
        <v>4603</v>
      </c>
      <c r="B2408" s="54" t="s">
        <v>2802</v>
      </c>
      <c r="C2408" s="54">
        <v>11449</v>
      </c>
      <c r="D2408" s="54" t="s">
        <v>2796</v>
      </c>
      <c r="E2408" s="54">
        <v>12401</v>
      </c>
      <c r="F2408" s="54" t="s">
        <v>2797</v>
      </c>
      <c r="G2408" s="54">
        <v>124</v>
      </c>
      <c r="H2408" s="54" t="s">
        <v>2798</v>
      </c>
      <c r="I2408" s="54">
        <v>10900</v>
      </c>
      <c r="J2408" s="54" t="s">
        <v>2799</v>
      </c>
      <c r="K2408" s="111" t="s">
        <v>6</v>
      </c>
      <c r="L2408" s="54" t="s">
        <v>4564</v>
      </c>
      <c r="M2408" s="125" t="s">
        <v>4529</v>
      </c>
      <c r="N2408" s="55">
        <v>1247.1688999999999</v>
      </c>
      <c r="O2408" s="149">
        <v>1219.6465479999999</v>
      </c>
      <c r="P2408" s="149">
        <v>1230.3378479999999</v>
      </c>
      <c r="Q2408" s="149">
        <v>1250.293138</v>
      </c>
      <c r="R2408" s="149">
        <v>1233.127045</v>
      </c>
      <c r="S2408" s="56">
        <v>1228.8950560000001</v>
      </c>
      <c r="T2408" s="56">
        <v>1239.7881</v>
      </c>
      <c r="U2408" s="56">
        <v>1249.679558</v>
      </c>
      <c r="V2408" s="56">
        <v>1250.333341</v>
      </c>
      <c r="W2408" s="56">
        <v>1248.3476000000001</v>
      </c>
      <c r="X2408" s="56">
        <v>1243.2600620000001</v>
      </c>
      <c r="Y2408" s="56">
        <v>1221.0289399999999</v>
      </c>
      <c r="Z2408" s="56">
        <v>1214.1033749999999</v>
      </c>
      <c r="AA2408" s="57">
        <v>1209.390191</v>
      </c>
      <c r="AB2408" s="57">
        <v>1203.4304380000001</v>
      </c>
      <c r="AC2408" s="57">
        <v>1187.3562280000001</v>
      </c>
      <c r="AD2408" s="127">
        <v>1166.527024</v>
      </c>
      <c r="AE2408" s="127">
        <v>1141.667815</v>
      </c>
      <c r="AF2408" s="58">
        <v>1114.5703189999999</v>
      </c>
      <c r="AG2408" s="55">
        <v>66.435750900000002</v>
      </c>
      <c r="AH2408" s="149">
        <v>62.853351959999998</v>
      </c>
      <c r="AI2408" s="149">
        <v>60.228832910000001</v>
      </c>
      <c r="AJ2408" s="149">
        <v>55.625435430000003</v>
      </c>
      <c r="AK2408" s="149">
        <v>64.474419429999998</v>
      </c>
      <c r="AL2408" s="56">
        <v>85.342069980000005</v>
      </c>
      <c r="AM2408" s="56">
        <v>80.947813069999995</v>
      </c>
      <c r="AN2408" s="56">
        <v>76.295752129999997</v>
      </c>
      <c r="AO2408" s="56">
        <v>69.59020778</v>
      </c>
      <c r="AP2408" s="56">
        <v>63.941079469999998</v>
      </c>
      <c r="AQ2408" s="56">
        <v>62.307480599999998</v>
      </c>
      <c r="AR2408" s="56">
        <v>57.229876369999999</v>
      </c>
      <c r="AS2408" s="56">
        <v>57.366337909999999</v>
      </c>
      <c r="AT2408" s="57">
        <v>57.855950960000001</v>
      </c>
      <c r="AU2408" s="57">
        <v>58.248185720000002</v>
      </c>
      <c r="AV2408" s="57">
        <v>57.727627300000002</v>
      </c>
      <c r="AW2408" s="127">
        <v>56.770218790000001</v>
      </c>
      <c r="AX2408" s="127">
        <v>55.523014490000001</v>
      </c>
      <c r="AY2408" s="58">
        <v>54.143624529999997</v>
      </c>
      <c r="AZ2408" s="55">
        <v>917.65436810000006</v>
      </c>
      <c r="BA2408" s="149">
        <v>954.01422979999995</v>
      </c>
      <c r="BB2408" s="149">
        <v>954.37104369999997</v>
      </c>
      <c r="BC2408" s="149">
        <v>953.70397209999999</v>
      </c>
      <c r="BD2408" s="149">
        <v>989.23004600000002</v>
      </c>
      <c r="BE2408" s="56">
        <v>972.14206039999999</v>
      </c>
      <c r="BF2408" s="56">
        <v>966.9468425</v>
      </c>
      <c r="BG2408" s="56">
        <v>967.42309539999997</v>
      </c>
      <c r="BH2408" s="56">
        <v>979.38397310000005</v>
      </c>
      <c r="BI2408" s="56">
        <v>991.11909790000004</v>
      </c>
      <c r="BJ2408" s="56">
        <v>1000.579248</v>
      </c>
      <c r="BK2408" s="56">
        <v>1044.433127</v>
      </c>
      <c r="BL2408" s="56">
        <v>1056.931016</v>
      </c>
      <c r="BM2408" s="57">
        <v>1068.9767489999999</v>
      </c>
      <c r="BN2408" s="57">
        <v>1075.877592</v>
      </c>
      <c r="BO2408" s="57">
        <v>1087.290064</v>
      </c>
      <c r="BP2408" s="127">
        <v>1103.952857</v>
      </c>
      <c r="BQ2408" s="127">
        <v>1121.967414</v>
      </c>
      <c r="BR2408" s="58">
        <v>1140.834535</v>
      </c>
    </row>
    <row r="2409" spans="1:70" x14ac:dyDescent="0.35">
      <c r="A2409" s="53">
        <v>4606</v>
      </c>
      <c r="B2409" s="54" t="s">
        <v>2803</v>
      </c>
      <c r="C2409" s="54">
        <v>11450</v>
      </c>
      <c r="D2409" s="54" t="s">
        <v>2804</v>
      </c>
      <c r="E2409" s="54">
        <v>12401</v>
      </c>
      <c r="F2409" s="54" t="s">
        <v>2797</v>
      </c>
      <c r="G2409" s="54">
        <v>124</v>
      </c>
      <c r="H2409" s="54" t="s">
        <v>2798</v>
      </c>
      <c r="I2409" s="54">
        <v>10900</v>
      </c>
      <c r="J2409" s="54" t="s">
        <v>2799</v>
      </c>
      <c r="K2409" s="111" t="s">
        <v>6</v>
      </c>
      <c r="L2409" s="54" t="s">
        <v>4564</v>
      </c>
      <c r="M2409" s="125" t="s">
        <v>4529</v>
      </c>
      <c r="N2409" s="55">
        <v>1372.04214</v>
      </c>
      <c r="O2409" s="149">
        <v>1342.876516</v>
      </c>
      <c r="P2409" s="149">
        <v>1353.811177</v>
      </c>
      <c r="Q2409" s="149">
        <v>1372.2772</v>
      </c>
      <c r="R2409" s="149">
        <v>1356.724258</v>
      </c>
      <c r="S2409" s="56">
        <v>1356.7027599999999</v>
      </c>
      <c r="T2409" s="56">
        <v>1363.958355</v>
      </c>
      <c r="U2409" s="56">
        <v>1370.6539439999999</v>
      </c>
      <c r="V2409" s="56">
        <v>1368.601048</v>
      </c>
      <c r="W2409" s="56">
        <v>1364.3827160000001</v>
      </c>
      <c r="X2409" s="56">
        <v>1362.8780260000001</v>
      </c>
      <c r="Y2409" s="56">
        <v>1360.4756179999999</v>
      </c>
      <c r="Z2409" s="56">
        <v>1362.019458</v>
      </c>
      <c r="AA2409" s="57">
        <v>1357.465334</v>
      </c>
      <c r="AB2409" s="57">
        <v>1349.823351</v>
      </c>
      <c r="AC2409" s="57">
        <v>1332.974273</v>
      </c>
      <c r="AD2409" s="127">
        <v>1311.7753929999999</v>
      </c>
      <c r="AE2409" s="127">
        <v>1285.3372320000001</v>
      </c>
      <c r="AF2409" s="58">
        <v>1255.685285</v>
      </c>
      <c r="AG2409" s="55">
        <v>42.070324319999997</v>
      </c>
      <c r="AH2409" s="149">
        <v>40.213910329999997</v>
      </c>
      <c r="AI2409" s="149">
        <v>39.370855370000001</v>
      </c>
      <c r="AJ2409" s="149">
        <v>36.952878679999998</v>
      </c>
      <c r="AK2409" s="149">
        <v>43.116572069999997</v>
      </c>
      <c r="AL2409" s="56">
        <v>57.449748890000002</v>
      </c>
      <c r="AM2409" s="56">
        <v>54.170888310000002</v>
      </c>
      <c r="AN2409" s="56">
        <v>51.10205449</v>
      </c>
      <c r="AO2409" s="56">
        <v>46.622981240000001</v>
      </c>
      <c r="AP2409" s="56">
        <v>42.915636560000003</v>
      </c>
      <c r="AQ2409" s="56">
        <v>42.173147319999998</v>
      </c>
      <c r="AR2409" s="56">
        <v>40.295276200000004</v>
      </c>
      <c r="AS2409" s="56">
        <v>40.932479290000003</v>
      </c>
      <c r="AT2409" s="57">
        <v>41.313548869999998</v>
      </c>
      <c r="AU2409" s="57">
        <v>41.315622359999999</v>
      </c>
      <c r="AV2409" s="57">
        <v>41.223200939999998</v>
      </c>
      <c r="AW2409" s="127">
        <v>40.965771519999997</v>
      </c>
      <c r="AX2409" s="127">
        <v>40.421120129999998</v>
      </c>
      <c r="AY2409" s="58">
        <v>39.701852459999998</v>
      </c>
      <c r="AZ2409" s="55">
        <v>582.28174799999999</v>
      </c>
      <c r="BA2409" s="149">
        <v>614.68294049999997</v>
      </c>
      <c r="BB2409" s="149">
        <v>611.12599890000001</v>
      </c>
      <c r="BC2409" s="149">
        <v>602.68870019999997</v>
      </c>
      <c r="BD2409" s="149">
        <v>620.74695110000005</v>
      </c>
      <c r="BE2409" s="56">
        <v>614.36045769999998</v>
      </c>
      <c r="BF2409" s="56">
        <v>613.97622560000002</v>
      </c>
      <c r="BG2409" s="56">
        <v>620.17062299999998</v>
      </c>
      <c r="BH2409" s="56">
        <v>634.18841620000001</v>
      </c>
      <c r="BI2409" s="56">
        <v>647.70667749999996</v>
      </c>
      <c r="BJ2409" s="56">
        <v>659.61528120000003</v>
      </c>
      <c r="BK2409" s="56">
        <v>715.26633549999997</v>
      </c>
      <c r="BL2409" s="56">
        <v>746.71067370000003</v>
      </c>
      <c r="BM2409" s="57">
        <v>780.57728829999996</v>
      </c>
      <c r="BN2409" s="57">
        <v>810.9649574</v>
      </c>
      <c r="BO2409" s="57">
        <v>846.57805059999998</v>
      </c>
      <c r="BP2409" s="127">
        <v>886.50945690000003</v>
      </c>
      <c r="BQ2409" s="127">
        <v>926.55846940000004</v>
      </c>
      <c r="BR2409" s="58">
        <v>967.54569890000005</v>
      </c>
    </row>
    <row r="2410" spans="1:70" x14ac:dyDescent="0.35">
      <c r="A2410" s="53">
        <v>4607</v>
      </c>
      <c r="B2410" s="54" t="s">
        <v>2805</v>
      </c>
      <c r="C2410" s="54">
        <v>11450</v>
      </c>
      <c r="D2410" s="54" t="s">
        <v>2804</v>
      </c>
      <c r="E2410" s="54">
        <v>12401</v>
      </c>
      <c r="F2410" s="54" t="s">
        <v>2797</v>
      </c>
      <c r="G2410" s="54">
        <v>124</v>
      </c>
      <c r="H2410" s="54" t="s">
        <v>2798</v>
      </c>
      <c r="I2410" s="54">
        <v>10900</v>
      </c>
      <c r="J2410" s="54" t="s">
        <v>2799</v>
      </c>
      <c r="K2410" s="111" t="s">
        <v>6</v>
      </c>
      <c r="L2410" s="54" t="s">
        <v>4564</v>
      </c>
      <c r="M2410" s="125" t="s">
        <v>4529</v>
      </c>
      <c r="N2410" s="55">
        <v>1630.5929880000001</v>
      </c>
      <c r="O2410" s="149">
        <v>1596.515566</v>
      </c>
      <c r="P2410" s="149">
        <v>1612.834145</v>
      </c>
      <c r="Q2410" s="149">
        <v>1638.600144</v>
      </c>
      <c r="R2410" s="149">
        <v>1618.92968</v>
      </c>
      <c r="S2410" s="56">
        <v>1619.3419349999999</v>
      </c>
      <c r="T2410" s="56">
        <v>1630.4340549999999</v>
      </c>
      <c r="U2410" s="56">
        <v>1640.219836</v>
      </c>
      <c r="V2410" s="56">
        <v>1639.0984000000001</v>
      </c>
      <c r="W2410" s="56">
        <v>1635.0647039999999</v>
      </c>
      <c r="X2410" s="56">
        <v>1633.514889</v>
      </c>
      <c r="Y2410" s="56">
        <v>1629.6817900000001</v>
      </c>
      <c r="Z2410" s="56">
        <v>1627.4265210000001</v>
      </c>
      <c r="AA2410" s="57">
        <v>1614.403566</v>
      </c>
      <c r="AB2410" s="57">
        <v>1597.888843</v>
      </c>
      <c r="AC2410" s="57">
        <v>1573.9454820000001</v>
      </c>
      <c r="AD2410" s="127">
        <v>1546.9932040000001</v>
      </c>
      <c r="AE2410" s="127">
        <v>1516.847927</v>
      </c>
      <c r="AF2410" s="58">
        <v>1484.031107</v>
      </c>
      <c r="AG2410" s="55">
        <v>60.713026149999997</v>
      </c>
      <c r="AH2410" s="149">
        <v>57.5985315</v>
      </c>
      <c r="AI2410" s="149">
        <v>55.861774349999997</v>
      </c>
      <c r="AJ2410" s="149">
        <v>51.976346360000001</v>
      </c>
      <c r="AK2410" s="149">
        <v>60.370495220000002</v>
      </c>
      <c r="AL2410" s="56">
        <v>80.160439999999994</v>
      </c>
      <c r="AM2410" s="56">
        <v>75.513390000000001</v>
      </c>
      <c r="AN2410" s="56">
        <v>70.938633949999996</v>
      </c>
      <c r="AO2410" s="56">
        <v>64.440865669999994</v>
      </c>
      <c r="AP2410" s="56">
        <v>59.042738659999998</v>
      </c>
      <c r="AQ2410" s="56">
        <v>57.748043600000003</v>
      </c>
      <c r="AR2410" s="56">
        <v>53.976157870000002</v>
      </c>
      <c r="AS2410" s="56">
        <v>54.018930730000001</v>
      </c>
      <c r="AT2410" s="57">
        <v>53.693810419999998</v>
      </c>
      <c r="AU2410" s="57">
        <v>53.131022620000003</v>
      </c>
      <c r="AV2410" s="57">
        <v>52.139416879999999</v>
      </c>
      <c r="AW2410" s="127">
        <v>50.933372210000002</v>
      </c>
      <c r="AX2410" s="127">
        <v>49.544922540000002</v>
      </c>
      <c r="AY2410" s="58">
        <v>48.013953239999999</v>
      </c>
      <c r="AZ2410" s="55">
        <v>775.38878560000001</v>
      </c>
      <c r="BA2410" s="149">
        <v>813.92039569999997</v>
      </c>
      <c r="BB2410" s="149">
        <v>806.90632919999996</v>
      </c>
      <c r="BC2410" s="149">
        <v>794.42617770000004</v>
      </c>
      <c r="BD2410" s="149">
        <v>814.94788200000005</v>
      </c>
      <c r="BE2410" s="56">
        <v>804.52950410000005</v>
      </c>
      <c r="BF2410" s="56">
        <v>802.51870259999998</v>
      </c>
      <c r="BG2410" s="56">
        <v>809.17004910000003</v>
      </c>
      <c r="BH2410" s="56">
        <v>825.4684135</v>
      </c>
      <c r="BI2410" s="56">
        <v>840.66990680000004</v>
      </c>
      <c r="BJ2410" s="56">
        <v>854.27569300000005</v>
      </c>
      <c r="BK2410" s="56">
        <v>916.73140760000001</v>
      </c>
      <c r="BL2410" s="56">
        <v>947.30946080000001</v>
      </c>
      <c r="BM2410" s="57">
        <v>978.48423609999998</v>
      </c>
      <c r="BN2410" s="57">
        <v>1006.639827</v>
      </c>
      <c r="BO2410" s="57">
        <v>1041.1832179999999</v>
      </c>
      <c r="BP2410" s="127">
        <v>1081.7712409999999</v>
      </c>
      <c r="BQ2410" s="127">
        <v>1124.6905830000001</v>
      </c>
      <c r="BR2410" s="58">
        <v>1169.29531</v>
      </c>
    </row>
    <row r="2411" spans="1:70" x14ac:dyDescent="0.35">
      <c r="A2411" s="53">
        <v>4608</v>
      </c>
      <c r="B2411" s="54" t="s">
        <v>2806</v>
      </c>
      <c r="C2411" s="54">
        <v>11450</v>
      </c>
      <c r="D2411" s="54" t="s">
        <v>2804</v>
      </c>
      <c r="E2411" s="54">
        <v>12401</v>
      </c>
      <c r="F2411" s="54" t="s">
        <v>2797</v>
      </c>
      <c r="G2411" s="54">
        <v>124</v>
      </c>
      <c r="H2411" s="54" t="s">
        <v>2798</v>
      </c>
      <c r="I2411" s="54">
        <v>10900</v>
      </c>
      <c r="J2411" s="54" t="s">
        <v>2799</v>
      </c>
      <c r="K2411" s="111" t="s">
        <v>6</v>
      </c>
      <c r="L2411" s="54" t="s">
        <v>4564</v>
      </c>
      <c r="M2411" s="125" t="s">
        <v>4529</v>
      </c>
      <c r="N2411" s="55">
        <v>1105.440411</v>
      </c>
      <c r="O2411" s="149">
        <v>1081.321715</v>
      </c>
      <c r="P2411" s="149">
        <v>1091.5604559999999</v>
      </c>
      <c r="Q2411" s="149">
        <v>1107.8033399999999</v>
      </c>
      <c r="R2411" s="149">
        <v>1096.4838400000001</v>
      </c>
      <c r="S2411" s="56">
        <v>1097.994614</v>
      </c>
      <c r="T2411" s="56">
        <v>1104.3539169999999</v>
      </c>
      <c r="U2411" s="56">
        <v>1110.1930239999999</v>
      </c>
      <c r="V2411" s="56">
        <v>1108.6557640000001</v>
      </c>
      <c r="W2411" s="56">
        <v>1105.7091069999999</v>
      </c>
      <c r="X2411" s="56">
        <v>1105.0362130000001</v>
      </c>
      <c r="Y2411" s="56">
        <v>1106.2944</v>
      </c>
      <c r="Z2411" s="56">
        <v>1111.8268410000001</v>
      </c>
      <c r="AA2411" s="57">
        <v>1112.8511820000001</v>
      </c>
      <c r="AB2411" s="57">
        <v>1110.254154</v>
      </c>
      <c r="AC2411" s="57">
        <v>1099.372674</v>
      </c>
      <c r="AD2411" s="127">
        <v>1084.0181500000001</v>
      </c>
      <c r="AE2411" s="127">
        <v>1062.9315770000001</v>
      </c>
      <c r="AF2411" s="58">
        <v>1038.724271</v>
      </c>
      <c r="AG2411" s="55">
        <v>32.16584932</v>
      </c>
      <c r="AH2411" s="149">
        <v>30.518823139999999</v>
      </c>
      <c r="AI2411" s="149">
        <v>29.698021130000001</v>
      </c>
      <c r="AJ2411" s="149">
        <v>27.724886000000001</v>
      </c>
      <c r="AK2411" s="149">
        <v>32.258739830000003</v>
      </c>
      <c r="AL2411" s="56">
        <v>42.891019389999997</v>
      </c>
      <c r="AM2411" s="56">
        <v>40.309746330000003</v>
      </c>
      <c r="AN2411" s="56">
        <v>37.880793799999999</v>
      </c>
      <c r="AO2411" s="56">
        <v>34.405945940000002</v>
      </c>
      <c r="AP2411" s="56">
        <v>31.526027679999999</v>
      </c>
      <c r="AQ2411" s="56">
        <v>30.87940472</v>
      </c>
      <c r="AR2411" s="56">
        <v>29.09938288</v>
      </c>
      <c r="AS2411" s="56">
        <v>29.294620309999999</v>
      </c>
      <c r="AT2411" s="57">
        <v>29.313255810000001</v>
      </c>
      <c r="AU2411" s="57">
        <v>29.130924199999999</v>
      </c>
      <c r="AV2411" s="57">
        <v>28.730580020000001</v>
      </c>
      <c r="AW2411" s="127">
        <v>28.173826129999998</v>
      </c>
      <c r="AX2411" s="127">
        <v>27.41459326</v>
      </c>
      <c r="AY2411" s="58">
        <v>26.5264427</v>
      </c>
      <c r="AZ2411" s="55">
        <v>520.36219270000004</v>
      </c>
      <c r="BA2411" s="149">
        <v>547.53079769999999</v>
      </c>
      <c r="BB2411" s="149">
        <v>543.75191930000005</v>
      </c>
      <c r="BC2411" s="149">
        <v>535.80458839999994</v>
      </c>
      <c r="BD2411" s="149">
        <v>551.72266300000001</v>
      </c>
      <c r="BE2411" s="56">
        <v>546.17130159999999</v>
      </c>
      <c r="BF2411" s="56">
        <v>545.38080939999998</v>
      </c>
      <c r="BG2411" s="56">
        <v>550.40615579999996</v>
      </c>
      <c r="BH2411" s="56">
        <v>562.16161899999997</v>
      </c>
      <c r="BI2411" s="56">
        <v>573.59028660000001</v>
      </c>
      <c r="BJ2411" s="56">
        <v>583.84490510000001</v>
      </c>
      <c r="BK2411" s="56">
        <v>632.32871</v>
      </c>
      <c r="BL2411" s="56">
        <v>660.80999940000004</v>
      </c>
      <c r="BM2411" s="57">
        <v>692.01698850000002</v>
      </c>
      <c r="BN2411" s="57">
        <v>720.18641449999996</v>
      </c>
      <c r="BO2411" s="57">
        <v>752.11408140000003</v>
      </c>
      <c r="BP2411" s="127">
        <v>787.35065139999995</v>
      </c>
      <c r="BQ2411" s="127">
        <v>821.88406650000002</v>
      </c>
      <c r="BR2411" s="58">
        <v>856.90783910000005</v>
      </c>
    </row>
    <row r="2412" spans="1:70" x14ac:dyDescent="0.35">
      <c r="A2412" s="53">
        <v>4609</v>
      </c>
      <c r="B2412" s="54" t="s">
        <v>2807</v>
      </c>
      <c r="C2412" s="54">
        <v>11450</v>
      </c>
      <c r="D2412" s="54" t="s">
        <v>2804</v>
      </c>
      <c r="E2412" s="54">
        <v>12401</v>
      </c>
      <c r="F2412" s="54" t="s">
        <v>2797</v>
      </c>
      <c r="G2412" s="54">
        <v>124</v>
      </c>
      <c r="H2412" s="54" t="s">
        <v>2798</v>
      </c>
      <c r="I2412" s="54">
        <v>10900</v>
      </c>
      <c r="J2412" s="54" t="s">
        <v>2799</v>
      </c>
      <c r="K2412" s="111" t="s">
        <v>6</v>
      </c>
      <c r="L2412" s="54" t="s">
        <v>4564</v>
      </c>
      <c r="M2412" s="125" t="s">
        <v>4529</v>
      </c>
      <c r="N2412" s="55">
        <v>1105.3470669999999</v>
      </c>
      <c r="O2412" s="149">
        <v>1085.0125089999999</v>
      </c>
      <c r="P2412" s="149">
        <v>1097.5708460000001</v>
      </c>
      <c r="Q2412" s="149">
        <v>1114.5267019999999</v>
      </c>
      <c r="R2412" s="149">
        <v>1104.137751</v>
      </c>
      <c r="S2412" s="56">
        <v>1109.1605219999999</v>
      </c>
      <c r="T2412" s="56">
        <v>1115.0134619999999</v>
      </c>
      <c r="U2412" s="56">
        <v>1120.447285</v>
      </c>
      <c r="V2412" s="56">
        <v>1117.8903780000001</v>
      </c>
      <c r="W2412" s="56">
        <v>1113.856387</v>
      </c>
      <c r="X2412" s="56">
        <v>1112.764844</v>
      </c>
      <c r="Y2412" s="56">
        <v>1111.2235330000001</v>
      </c>
      <c r="Z2412" s="56">
        <v>1112.250708</v>
      </c>
      <c r="AA2412" s="57">
        <v>1106.493181</v>
      </c>
      <c r="AB2412" s="57">
        <v>1097.6240760000001</v>
      </c>
      <c r="AC2412" s="57">
        <v>1082.625436</v>
      </c>
      <c r="AD2412" s="127">
        <v>1064.5988990000001</v>
      </c>
      <c r="AE2412" s="127">
        <v>1042.8738080000001</v>
      </c>
      <c r="AF2412" s="58">
        <v>1018.689268</v>
      </c>
      <c r="AG2412" s="55">
        <v>18.13491586</v>
      </c>
      <c r="AH2412" s="149">
        <v>17.26767577</v>
      </c>
      <c r="AI2412" s="149">
        <v>16.757849090000001</v>
      </c>
      <c r="AJ2412" s="149">
        <v>15.567267920000001</v>
      </c>
      <c r="AK2412" s="149">
        <v>18.149899990000002</v>
      </c>
      <c r="AL2412" s="56">
        <v>24.22197289</v>
      </c>
      <c r="AM2412" s="56">
        <v>22.822748659999998</v>
      </c>
      <c r="AN2412" s="56">
        <v>21.425294860000001</v>
      </c>
      <c r="AO2412" s="56">
        <v>19.448060309999999</v>
      </c>
      <c r="AP2412" s="56">
        <v>17.818271710000001</v>
      </c>
      <c r="AQ2412" s="56">
        <v>17.43206524</v>
      </c>
      <c r="AR2412" s="56">
        <v>16.33309225</v>
      </c>
      <c r="AS2412" s="56">
        <v>16.441960139999999</v>
      </c>
      <c r="AT2412" s="57">
        <v>16.463624670000002</v>
      </c>
      <c r="AU2412" s="57">
        <v>16.39873201</v>
      </c>
      <c r="AV2412" s="57">
        <v>16.171255500000001</v>
      </c>
      <c r="AW2412" s="127">
        <v>15.85617188</v>
      </c>
      <c r="AX2412" s="127">
        <v>15.45946582</v>
      </c>
      <c r="AY2412" s="58">
        <v>15.0130374</v>
      </c>
      <c r="AZ2412" s="55">
        <v>537.66417639999997</v>
      </c>
      <c r="BA2412" s="149">
        <v>566.41782260000002</v>
      </c>
      <c r="BB2412" s="149">
        <v>562.03776930000004</v>
      </c>
      <c r="BC2412" s="149">
        <v>552.63802429999998</v>
      </c>
      <c r="BD2412" s="149">
        <v>569.00465489999999</v>
      </c>
      <c r="BE2412" s="56">
        <v>564.5438729</v>
      </c>
      <c r="BF2412" s="56">
        <v>563.09698839999999</v>
      </c>
      <c r="BG2412" s="56">
        <v>567.36964139999998</v>
      </c>
      <c r="BH2412" s="56">
        <v>578.30672089999996</v>
      </c>
      <c r="BI2412" s="56">
        <v>588.84297509999999</v>
      </c>
      <c r="BJ2412" s="56">
        <v>598.53436529999999</v>
      </c>
      <c r="BK2412" s="56">
        <v>643.85919090000004</v>
      </c>
      <c r="BL2412" s="56">
        <v>668.75992150000002</v>
      </c>
      <c r="BM2412" s="57">
        <v>695.07190370000001</v>
      </c>
      <c r="BN2412" s="57">
        <v>718.86498879999999</v>
      </c>
      <c r="BO2412" s="57">
        <v>746.41583270000001</v>
      </c>
      <c r="BP2412" s="127">
        <v>777.67956800000002</v>
      </c>
      <c r="BQ2412" s="127">
        <v>809.58586430000003</v>
      </c>
      <c r="BR2412" s="58">
        <v>842.41686900000002</v>
      </c>
    </row>
    <row r="2413" spans="1:70" x14ac:dyDescent="0.35">
      <c r="A2413" s="53">
        <v>4610</v>
      </c>
      <c r="B2413" s="54" t="s">
        <v>2808</v>
      </c>
      <c r="C2413" s="54">
        <v>11450</v>
      </c>
      <c r="D2413" s="54" t="s">
        <v>2804</v>
      </c>
      <c r="E2413" s="54">
        <v>12401</v>
      </c>
      <c r="F2413" s="54" t="s">
        <v>2797</v>
      </c>
      <c r="G2413" s="54">
        <v>124</v>
      </c>
      <c r="H2413" s="54" t="s">
        <v>2798</v>
      </c>
      <c r="I2413" s="54">
        <v>10900</v>
      </c>
      <c r="J2413" s="54" t="s">
        <v>2799</v>
      </c>
      <c r="K2413" s="111" t="s">
        <v>6</v>
      </c>
      <c r="L2413" s="54" t="s">
        <v>4564</v>
      </c>
      <c r="M2413" s="125" t="s">
        <v>4529</v>
      </c>
      <c r="N2413" s="55">
        <v>1815.6607429999999</v>
      </c>
      <c r="O2413" s="149">
        <v>1780.584276</v>
      </c>
      <c r="P2413" s="149">
        <v>1801.507151</v>
      </c>
      <c r="Q2413" s="149">
        <v>1830.833535</v>
      </c>
      <c r="R2413" s="149">
        <v>1809.742677</v>
      </c>
      <c r="S2413" s="56">
        <v>1807.714078</v>
      </c>
      <c r="T2413" s="56">
        <v>1820.0556099999999</v>
      </c>
      <c r="U2413" s="56">
        <v>1831.1491169999999</v>
      </c>
      <c r="V2413" s="56">
        <v>1829.9354820000001</v>
      </c>
      <c r="W2413" s="56">
        <v>1826.145904</v>
      </c>
      <c r="X2413" s="56">
        <v>1825.052367</v>
      </c>
      <c r="Y2413" s="56">
        <v>1826.2613329999999</v>
      </c>
      <c r="Z2413" s="56">
        <v>1833.7931610000001</v>
      </c>
      <c r="AA2413" s="57">
        <v>1832.5088619999999</v>
      </c>
      <c r="AB2413" s="57">
        <v>1825.2980050000001</v>
      </c>
      <c r="AC2413" s="57">
        <v>1804.573879</v>
      </c>
      <c r="AD2413" s="127">
        <v>1776.670564</v>
      </c>
      <c r="AE2413" s="127">
        <v>1739.91788</v>
      </c>
      <c r="AF2413" s="58">
        <v>1698.2475870000001</v>
      </c>
      <c r="AG2413" s="55">
        <v>79.891549299999994</v>
      </c>
      <c r="AH2413" s="149">
        <v>76.010364600000003</v>
      </c>
      <c r="AI2413" s="149">
        <v>74.159863540000003</v>
      </c>
      <c r="AJ2413" s="149">
        <v>69.352943460000006</v>
      </c>
      <c r="AK2413" s="149">
        <v>80.595495799999995</v>
      </c>
      <c r="AL2413" s="56">
        <v>106.9019591</v>
      </c>
      <c r="AM2413" s="56">
        <v>100.5746415</v>
      </c>
      <c r="AN2413" s="56">
        <v>94.604291020000005</v>
      </c>
      <c r="AO2413" s="56">
        <v>85.999767480000003</v>
      </c>
      <c r="AP2413" s="56">
        <v>78.857775000000004</v>
      </c>
      <c r="AQ2413" s="56">
        <v>77.251965740000003</v>
      </c>
      <c r="AR2413" s="56">
        <v>72.809061560000004</v>
      </c>
      <c r="AS2413" s="56">
        <v>73.253191689999994</v>
      </c>
      <c r="AT2413" s="57">
        <v>73.193286069999999</v>
      </c>
      <c r="AU2413" s="57">
        <v>72.622425160000006</v>
      </c>
      <c r="AV2413" s="57">
        <v>71.532551119999994</v>
      </c>
      <c r="AW2413" s="127">
        <v>70.064211150000006</v>
      </c>
      <c r="AX2413" s="127">
        <v>68.111361450000004</v>
      </c>
      <c r="AY2413" s="58">
        <v>65.843763330000002</v>
      </c>
      <c r="AZ2413" s="55">
        <v>942.93418610000003</v>
      </c>
      <c r="BA2413" s="149">
        <v>993.77602139999999</v>
      </c>
      <c r="BB2413" s="149">
        <v>988.43924649999997</v>
      </c>
      <c r="BC2413" s="149">
        <v>974.79519700000003</v>
      </c>
      <c r="BD2413" s="149">
        <v>1001.963844</v>
      </c>
      <c r="BE2413" s="56">
        <v>989.02850220000005</v>
      </c>
      <c r="BF2413" s="56">
        <v>988.15742309999996</v>
      </c>
      <c r="BG2413" s="56">
        <v>997.69710569999995</v>
      </c>
      <c r="BH2413" s="56">
        <v>1019.328601</v>
      </c>
      <c r="BI2413" s="56">
        <v>1040.2213159999999</v>
      </c>
      <c r="BJ2413" s="56">
        <v>1058.545631</v>
      </c>
      <c r="BK2413" s="56">
        <v>1144.700615</v>
      </c>
      <c r="BL2413" s="56">
        <v>1194.295926</v>
      </c>
      <c r="BM2413" s="57">
        <v>1247.8269089999999</v>
      </c>
      <c r="BN2413" s="57">
        <v>1295.940693</v>
      </c>
      <c r="BO2413" s="57">
        <v>1350.6287400000001</v>
      </c>
      <c r="BP2413" s="127">
        <v>1411.2191210000001</v>
      </c>
      <c r="BQ2413" s="127">
        <v>1470.8412920000001</v>
      </c>
      <c r="BR2413" s="58">
        <v>1531.3228979999999</v>
      </c>
    </row>
    <row r="2414" spans="1:70" x14ac:dyDescent="0.35">
      <c r="A2414" s="53">
        <v>4611</v>
      </c>
      <c r="B2414" s="54" t="s">
        <v>2809</v>
      </c>
      <c r="C2414" s="54">
        <v>11450</v>
      </c>
      <c r="D2414" s="54" t="s">
        <v>2804</v>
      </c>
      <c r="E2414" s="54">
        <v>12401</v>
      </c>
      <c r="F2414" s="54" t="s">
        <v>2797</v>
      </c>
      <c r="G2414" s="54">
        <v>124</v>
      </c>
      <c r="H2414" s="54" t="s">
        <v>2798</v>
      </c>
      <c r="I2414" s="54">
        <v>10900</v>
      </c>
      <c r="J2414" s="54" t="s">
        <v>2799</v>
      </c>
      <c r="K2414" s="111" t="s">
        <v>6</v>
      </c>
      <c r="L2414" s="54" t="s">
        <v>4564</v>
      </c>
      <c r="M2414" s="125" t="s">
        <v>4529</v>
      </c>
      <c r="N2414" s="55">
        <v>1186.368596</v>
      </c>
      <c r="O2414" s="149">
        <v>1161.038264</v>
      </c>
      <c r="P2414" s="149">
        <v>1172.196647</v>
      </c>
      <c r="Q2414" s="149">
        <v>1188.9980390000001</v>
      </c>
      <c r="R2414" s="149">
        <v>1177.903732</v>
      </c>
      <c r="S2414" s="56">
        <v>1181.709683</v>
      </c>
      <c r="T2414" s="56">
        <v>1187.156749</v>
      </c>
      <c r="U2414" s="56">
        <v>1192.5587869999999</v>
      </c>
      <c r="V2414" s="56">
        <v>1189.804519</v>
      </c>
      <c r="W2414" s="56">
        <v>1185.542557</v>
      </c>
      <c r="X2414" s="56">
        <v>1184.5025539999999</v>
      </c>
      <c r="Y2414" s="56">
        <v>1184.2883360000001</v>
      </c>
      <c r="Z2414" s="56">
        <v>1187.822508</v>
      </c>
      <c r="AA2414" s="57">
        <v>1185.7979560000001</v>
      </c>
      <c r="AB2414" s="57">
        <v>1180.216676</v>
      </c>
      <c r="AC2414" s="57">
        <v>1166.5346360000001</v>
      </c>
      <c r="AD2414" s="127">
        <v>1148.578207</v>
      </c>
      <c r="AE2414" s="127">
        <v>1125.1163180000001</v>
      </c>
      <c r="AF2414" s="58">
        <v>1098.430707</v>
      </c>
      <c r="AG2414" s="55">
        <v>21.889412449999998</v>
      </c>
      <c r="AH2414" s="149">
        <v>20.786425250000001</v>
      </c>
      <c r="AI2414" s="149">
        <v>20.23864854</v>
      </c>
      <c r="AJ2414" s="149">
        <v>18.890765699999999</v>
      </c>
      <c r="AK2414" s="149">
        <v>22.004659440000001</v>
      </c>
      <c r="AL2414" s="56">
        <v>29.31731559</v>
      </c>
      <c r="AM2414" s="56">
        <v>27.526364780000002</v>
      </c>
      <c r="AN2414" s="56">
        <v>25.85495805</v>
      </c>
      <c r="AO2414" s="56">
        <v>23.46764168</v>
      </c>
      <c r="AP2414" s="56">
        <v>21.489434159999998</v>
      </c>
      <c r="AQ2414" s="56">
        <v>21.04760065</v>
      </c>
      <c r="AR2414" s="56">
        <v>19.827519339999998</v>
      </c>
      <c r="AS2414" s="56">
        <v>19.93485879</v>
      </c>
      <c r="AT2414" s="57">
        <v>19.908682979999998</v>
      </c>
      <c r="AU2414" s="57">
        <v>19.746370039999999</v>
      </c>
      <c r="AV2414" s="57">
        <v>19.454192970000001</v>
      </c>
      <c r="AW2414" s="127">
        <v>19.065039720000001</v>
      </c>
      <c r="AX2414" s="127">
        <v>18.54694143</v>
      </c>
      <c r="AY2414" s="58">
        <v>17.942365299999999</v>
      </c>
      <c r="AZ2414" s="55">
        <v>534.13846190000004</v>
      </c>
      <c r="BA2414" s="149">
        <v>563.14062779999995</v>
      </c>
      <c r="BB2414" s="149">
        <v>559.22298160000003</v>
      </c>
      <c r="BC2414" s="149">
        <v>550.42106349999995</v>
      </c>
      <c r="BD2414" s="149">
        <v>567.95433760000003</v>
      </c>
      <c r="BE2414" s="56">
        <v>563.77192319999995</v>
      </c>
      <c r="BF2414" s="56">
        <v>563.25796800000001</v>
      </c>
      <c r="BG2414" s="56">
        <v>568.34089329999995</v>
      </c>
      <c r="BH2414" s="56">
        <v>580.45370839999998</v>
      </c>
      <c r="BI2414" s="56">
        <v>592.34812529999999</v>
      </c>
      <c r="BJ2414" s="56">
        <v>602.99158729999999</v>
      </c>
      <c r="BK2414" s="56">
        <v>653.25922490000005</v>
      </c>
      <c r="BL2414" s="56">
        <v>683.28058480000004</v>
      </c>
      <c r="BM2414" s="57">
        <v>716.05338840000002</v>
      </c>
      <c r="BN2414" s="57">
        <v>745.64689180000005</v>
      </c>
      <c r="BO2414" s="57">
        <v>779.07913350000001</v>
      </c>
      <c r="BP2414" s="127">
        <v>816.00765060000003</v>
      </c>
      <c r="BQ2414" s="127">
        <v>852.53424589999997</v>
      </c>
      <c r="BR2414" s="58">
        <v>889.78695770000002</v>
      </c>
    </row>
    <row r="2415" spans="1:70" x14ac:dyDescent="0.35">
      <c r="A2415" s="53">
        <v>4612</v>
      </c>
      <c r="B2415" s="54" t="s">
        <v>2810</v>
      </c>
      <c r="C2415" s="54">
        <v>11450</v>
      </c>
      <c r="D2415" s="54" t="s">
        <v>2804</v>
      </c>
      <c r="E2415" s="54">
        <v>12401</v>
      </c>
      <c r="F2415" s="54" t="s">
        <v>2797</v>
      </c>
      <c r="G2415" s="54">
        <v>124</v>
      </c>
      <c r="H2415" s="54" t="s">
        <v>2798</v>
      </c>
      <c r="I2415" s="54">
        <v>10900</v>
      </c>
      <c r="J2415" s="54" t="s">
        <v>2799</v>
      </c>
      <c r="K2415" s="111" t="s">
        <v>6</v>
      </c>
      <c r="L2415" s="54" t="s">
        <v>4564</v>
      </c>
      <c r="M2415" s="125" t="s">
        <v>4529</v>
      </c>
      <c r="N2415" s="55">
        <v>1465.792907</v>
      </c>
      <c r="O2415" s="149">
        <v>1437.51972</v>
      </c>
      <c r="P2415" s="149">
        <v>1454.863979</v>
      </c>
      <c r="Q2415" s="149">
        <v>1479.0461989999999</v>
      </c>
      <c r="R2415" s="149">
        <v>1462.4278440000001</v>
      </c>
      <c r="S2415" s="56">
        <v>1461.5842379999999</v>
      </c>
      <c r="T2415" s="56">
        <v>1472.0338730000001</v>
      </c>
      <c r="U2415" s="56">
        <v>1481.448799</v>
      </c>
      <c r="V2415" s="56">
        <v>1481.0735319999999</v>
      </c>
      <c r="W2415" s="56">
        <v>1478.506018</v>
      </c>
      <c r="X2415" s="56">
        <v>1477.946087</v>
      </c>
      <c r="Y2415" s="56">
        <v>1479.6778019999999</v>
      </c>
      <c r="Z2415" s="56">
        <v>1484.7363479999999</v>
      </c>
      <c r="AA2415" s="57">
        <v>1481.6830259999999</v>
      </c>
      <c r="AB2415" s="57">
        <v>1473.962037</v>
      </c>
      <c r="AC2415" s="57">
        <v>1457.071874</v>
      </c>
      <c r="AD2415" s="127">
        <v>1435.4416200000001</v>
      </c>
      <c r="AE2415" s="127">
        <v>1407.913783</v>
      </c>
      <c r="AF2415" s="58">
        <v>1376.893556</v>
      </c>
      <c r="AG2415" s="55">
        <v>62.252796009999997</v>
      </c>
      <c r="AH2415" s="149">
        <v>59.173586049999997</v>
      </c>
      <c r="AI2415" s="149">
        <v>57.666412430000001</v>
      </c>
      <c r="AJ2415" s="149">
        <v>53.869725619999997</v>
      </c>
      <c r="AK2415" s="149">
        <v>62.591391309999999</v>
      </c>
      <c r="AL2415" s="56">
        <v>83.028894120000004</v>
      </c>
      <c r="AM2415" s="56">
        <v>78.120138769999997</v>
      </c>
      <c r="AN2415" s="56">
        <v>73.456457369999995</v>
      </c>
      <c r="AO2415" s="56">
        <v>66.760933890000004</v>
      </c>
      <c r="AP2415" s="56">
        <v>61.199031609999999</v>
      </c>
      <c r="AQ2415" s="56">
        <v>59.929174879999998</v>
      </c>
      <c r="AR2415" s="56">
        <v>56.358580009999997</v>
      </c>
      <c r="AS2415" s="56">
        <v>56.582703039999998</v>
      </c>
      <c r="AT2415" s="57">
        <v>56.398936169999999</v>
      </c>
      <c r="AU2415" s="57">
        <v>55.863469449999997</v>
      </c>
      <c r="AV2415" s="57">
        <v>54.935588490000001</v>
      </c>
      <c r="AW2415" s="127">
        <v>53.746691030000001</v>
      </c>
      <c r="AX2415" s="127">
        <v>52.244545879999997</v>
      </c>
      <c r="AY2415" s="58">
        <v>50.526684580000001</v>
      </c>
      <c r="AZ2415" s="55">
        <v>741.41249100000005</v>
      </c>
      <c r="BA2415" s="149">
        <v>779.62867849999998</v>
      </c>
      <c r="BB2415" s="149">
        <v>774.13871900000004</v>
      </c>
      <c r="BC2415" s="149">
        <v>762.43616540000005</v>
      </c>
      <c r="BD2415" s="149">
        <v>782.89367960000004</v>
      </c>
      <c r="BE2415" s="56">
        <v>772.35249880000003</v>
      </c>
      <c r="BF2415" s="56">
        <v>770.9147097</v>
      </c>
      <c r="BG2415" s="56">
        <v>777.66813320000006</v>
      </c>
      <c r="BH2415" s="56">
        <v>793.80198780000001</v>
      </c>
      <c r="BI2415" s="56">
        <v>809.18643729999997</v>
      </c>
      <c r="BJ2415" s="56">
        <v>822.80500459999996</v>
      </c>
      <c r="BK2415" s="56">
        <v>886.40511449999997</v>
      </c>
      <c r="BL2415" s="56">
        <v>921.06395899999995</v>
      </c>
      <c r="BM2415" s="57">
        <v>957.94009340000002</v>
      </c>
      <c r="BN2415" s="57">
        <v>991.30300969999996</v>
      </c>
      <c r="BO2415" s="57">
        <v>1029.758151</v>
      </c>
      <c r="BP2415" s="127">
        <v>1073.1642360000001</v>
      </c>
      <c r="BQ2415" s="127">
        <v>1116.9021379999999</v>
      </c>
      <c r="BR2415" s="58">
        <v>1161.6475089999999</v>
      </c>
    </row>
    <row r="2416" spans="1:70" x14ac:dyDescent="0.35">
      <c r="A2416" s="53">
        <v>4613</v>
      </c>
      <c r="B2416" s="54" t="s">
        <v>2811</v>
      </c>
      <c r="C2416" s="54">
        <v>11450</v>
      </c>
      <c r="D2416" s="54" t="s">
        <v>2804</v>
      </c>
      <c r="E2416" s="54">
        <v>12401</v>
      </c>
      <c r="F2416" s="54" t="s">
        <v>2797</v>
      </c>
      <c r="G2416" s="54">
        <v>124</v>
      </c>
      <c r="H2416" s="54" t="s">
        <v>2798</v>
      </c>
      <c r="I2416" s="54">
        <v>10900</v>
      </c>
      <c r="J2416" s="54" t="s">
        <v>2799</v>
      </c>
      <c r="K2416" s="111" t="s">
        <v>6</v>
      </c>
      <c r="L2416" s="54" t="s">
        <v>4564</v>
      </c>
      <c r="M2416" s="125" t="s">
        <v>4529</v>
      </c>
      <c r="N2416" s="55">
        <v>524.95410560000005</v>
      </c>
      <c r="O2416" s="149">
        <v>512.57582070000001</v>
      </c>
      <c r="P2416" s="149">
        <v>516.91320199999996</v>
      </c>
      <c r="Q2416" s="149">
        <v>524.3951419</v>
      </c>
      <c r="R2416" s="149">
        <v>518.43674729999998</v>
      </c>
      <c r="S2416" s="56">
        <v>520.55783340000005</v>
      </c>
      <c r="T2416" s="56">
        <v>523.14427069999999</v>
      </c>
      <c r="U2416" s="56">
        <v>525.34900210000001</v>
      </c>
      <c r="V2416" s="56">
        <v>523.71602589999998</v>
      </c>
      <c r="W2416" s="56">
        <v>521.20241450000003</v>
      </c>
      <c r="X2416" s="56">
        <v>520.12203069999998</v>
      </c>
      <c r="Y2416" s="56">
        <v>516.35539849999998</v>
      </c>
      <c r="Z2416" s="56">
        <v>513.64819609999995</v>
      </c>
      <c r="AA2416" s="57">
        <v>507.27735310000003</v>
      </c>
      <c r="AB2416" s="57">
        <v>500.1822937</v>
      </c>
      <c r="AC2416" s="57">
        <v>490.65718709999999</v>
      </c>
      <c r="AD2416" s="127">
        <v>480.27528280000001</v>
      </c>
      <c r="AE2416" s="127">
        <v>469.1759591</v>
      </c>
      <c r="AF2416" s="58">
        <v>457.28472879999998</v>
      </c>
      <c r="AG2416" s="55">
        <v>8.5639286949999995</v>
      </c>
      <c r="AH2416" s="149">
        <v>8.1139527719999993</v>
      </c>
      <c r="AI2416" s="149">
        <v>7.9236426419999999</v>
      </c>
      <c r="AJ2416" s="149">
        <v>7.4315381399999998</v>
      </c>
      <c r="AK2416" s="149">
        <v>8.6310042889999998</v>
      </c>
      <c r="AL2416" s="56">
        <v>11.504198710000001</v>
      </c>
      <c r="AM2416" s="56">
        <v>10.77794078</v>
      </c>
      <c r="AN2416" s="56">
        <v>10.12586291</v>
      </c>
      <c r="AO2416" s="56">
        <v>9.1817651900000001</v>
      </c>
      <c r="AP2416" s="56">
        <v>8.3920131359999992</v>
      </c>
      <c r="AQ2416" s="56">
        <v>8.2156025019999994</v>
      </c>
      <c r="AR2416" s="56">
        <v>7.7068825729999997</v>
      </c>
      <c r="AS2416" s="56">
        <v>7.660445438</v>
      </c>
      <c r="AT2416" s="57">
        <v>7.5263471119999998</v>
      </c>
      <c r="AU2416" s="57">
        <v>7.3458308959999998</v>
      </c>
      <c r="AV2416" s="57">
        <v>7.160508954</v>
      </c>
      <c r="AW2416" s="127">
        <v>6.9617808879999998</v>
      </c>
      <c r="AX2416" s="127">
        <v>6.738036202</v>
      </c>
      <c r="AY2416" s="58">
        <v>6.4858227289999997</v>
      </c>
      <c r="AZ2416" s="55">
        <v>250.5810855</v>
      </c>
      <c r="BA2416" s="149">
        <v>263.2727198</v>
      </c>
      <c r="BB2416" s="149">
        <v>261.13477569999998</v>
      </c>
      <c r="BC2416" s="149">
        <v>257.12954250000001</v>
      </c>
      <c r="BD2416" s="149">
        <v>264.55082579999998</v>
      </c>
      <c r="BE2416" s="56">
        <v>262.6627105</v>
      </c>
      <c r="BF2416" s="56">
        <v>262.20942109999999</v>
      </c>
      <c r="BG2416" s="56">
        <v>264.3801406</v>
      </c>
      <c r="BH2416" s="56">
        <v>269.63157799999999</v>
      </c>
      <c r="BI2416" s="56">
        <v>274.61649770000002</v>
      </c>
      <c r="BJ2416" s="56">
        <v>279.14528660000002</v>
      </c>
      <c r="BK2416" s="56">
        <v>299.9543299</v>
      </c>
      <c r="BL2416" s="56">
        <v>310.60163039999998</v>
      </c>
      <c r="BM2416" s="57">
        <v>321.35495969999999</v>
      </c>
      <c r="BN2416" s="57">
        <v>330.92020589999998</v>
      </c>
      <c r="BO2416" s="57">
        <v>342.71052580000003</v>
      </c>
      <c r="BP2416" s="127">
        <v>356.48594329999997</v>
      </c>
      <c r="BQ2416" s="127">
        <v>371.07762550000001</v>
      </c>
      <c r="BR2416" s="58">
        <v>386.26803100000001</v>
      </c>
    </row>
    <row r="2417" spans="1:70" x14ac:dyDescent="0.35">
      <c r="A2417" s="53">
        <v>4616</v>
      </c>
      <c r="B2417" s="54" t="s">
        <v>2812</v>
      </c>
      <c r="C2417" s="54">
        <v>11451</v>
      </c>
      <c r="D2417" s="54" t="s">
        <v>2813</v>
      </c>
      <c r="E2417" s="54">
        <v>12401</v>
      </c>
      <c r="F2417" s="54" t="s">
        <v>2797</v>
      </c>
      <c r="G2417" s="54">
        <v>124</v>
      </c>
      <c r="H2417" s="54" t="s">
        <v>2798</v>
      </c>
      <c r="I2417" s="54">
        <v>10900</v>
      </c>
      <c r="J2417" s="54" t="s">
        <v>2799</v>
      </c>
      <c r="K2417" s="111" t="s">
        <v>6</v>
      </c>
      <c r="L2417" s="54" t="s">
        <v>4564</v>
      </c>
      <c r="M2417" s="125" t="s">
        <v>4529</v>
      </c>
      <c r="N2417" s="55">
        <v>6.3417078120000001</v>
      </c>
      <c r="O2417" s="149">
        <v>6.2112371800000004</v>
      </c>
      <c r="P2417" s="149">
        <v>6.2862903020000003</v>
      </c>
      <c r="Q2417" s="149">
        <v>6.3819681609999996</v>
      </c>
      <c r="R2417" s="149">
        <v>6.3122700409999997</v>
      </c>
      <c r="S2417" s="56">
        <v>6.3034030789999997</v>
      </c>
      <c r="T2417" s="56">
        <v>6.3454996650000002</v>
      </c>
      <c r="U2417" s="56">
        <v>6.3862229460000002</v>
      </c>
      <c r="V2417" s="56">
        <v>6.3798434549999996</v>
      </c>
      <c r="W2417" s="56">
        <v>6.3634622800000002</v>
      </c>
      <c r="X2417" s="56">
        <v>6.3361731370000003</v>
      </c>
      <c r="Y2417" s="56">
        <v>6.2197727550000002</v>
      </c>
      <c r="Z2417" s="56">
        <v>6.1861022050000001</v>
      </c>
      <c r="AA2417" s="57">
        <v>6.1683456080000001</v>
      </c>
      <c r="AB2417" s="57">
        <v>6.1440819800000002</v>
      </c>
      <c r="AC2417" s="57">
        <v>6.0637125049999998</v>
      </c>
      <c r="AD2417" s="127">
        <v>5.9590811280000002</v>
      </c>
      <c r="AE2417" s="127">
        <v>5.835176014</v>
      </c>
      <c r="AF2417" s="58">
        <v>5.7003917639999999</v>
      </c>
      <c r="AG2417" s="55">
        <v>0.20789122900000001</v>
      </c>
      <c r="AH2417" s="149">
        <v>0.19556623300000001</v>
      </c>
      <c r="AI2417" s="149">
        <v>0.18614514900000001</v>
      </c>
      <c r="AJ2417" s="149">
        <v>0.17258817300000001</v>
      </c>
      <c r="AK2417" s="149">
        <v>0.201404739</v>
      </c>
      <c r="AL2417" s="56">
        <v>0.267407063</v>
      </c>
      <c r="AM2417" s="56">
        <v>0.25410303699999998</v>
      </c>
      <c r="AN2417" s="56">
        <v>0.239759799</v>
      </c>
      <c r="AO2417" s="56">
        <v>0.21942977499999999</v>
      </c>
      <c r="AP2417" s="56">
        <v>0.201607754</v>
      </c>
      <c r="AQ2417" s="56">
        <v>0.196475284</v>
      </c>
      <c r="AR2417" s="56">
        <v>0.181090533</v>
      </c>
      <c r="AS2417" s="56">
        <v>0.18119796799999999</v>
      </c>
      <c r="AT2417" s="57">
        <v>0.18215752299999999</v>
      </c>
      <c r="AU2417" s="57">
        <v>0.18235453700000001</v>
      </c>
      <c r="AV2417" s="57">
        <v>0.18031428499999999</v>
      </c>
      <c r="AW2417" s="127">
        <v>0.177080129</v>
      </c>
      <c r="AX2417" s="127">
        <v>0.17290613799999999</v>
      </c>
      <c r="AY2417" s="58">
        <v>0.16822555</v>
      </c>
      <c r="AZ2417" s="55">
        <v>3.971432042</v>
      </c>
      <c r="BA2417" s="149">
        <v>4.1390069409999999</v>
      </c>
      <c r="BB2417" s="149">
        <v>4.1614864740000002</v>
      </c>
      <c r="BC2417" s="149">
        <v>4.1749351969999999</v>
      </c>
      <c r="BD2417" s="149">
        <v>4.3601919579999997</v>
      </c>
      <c r="BE2417" s="56">
        <v>4.3008941619999996</v>
      </c>
      <c r="BF2417" s="56">
        <v>4.2782656770000003</v>
      </c>
      <c r="BG2417" s="56">
        <v>4.2790698889999996</v>
      </c>
      <c r="BH2417" s="56">
        <v>4.3340448780000003</v>
      </c>
      <c r="BI2417" s="56">
        <v>4.3880375379999998</v>
      </c>
      <c r="BJ2417" s="56">
        <v>4.4335625839999997</v>
      </c>
      <c r="BK2417" s="56">
        <v>4.6494104419999998</v>
      </c>
      <c r="BL2417" s="56">
        <v>4.7172935520000001</v>
      </c>
      <c r="BM2417" s="57">
        <v>4.78081551</v>
      </c>
      <c r="BN2417" s="57">
        <v>4.8131283729999996</v>
      </c>
      <c r="BO2417" s="57">
        <v>4.8712194530000001</v>
      </c>
      <c r="BP2417" s="127">
        <v>4.9546695879999998</v>
      </c>
      <c r="BQ2417" s="127">
        <v>5.0441900669999997</v>
      </c>
      <c r="BR2417" s="58">
        <v>5.1378629120000001</v>
      </c>
    </row>
    <row r="2418" spans="1:70" x14ac:dyDescent="0.35">
      <c r="A2418" s="53">
        <v>4617</v>
      </c>
      <c r="B2418" s="54" t="s">
        <v>2814</v>
      </c>
      <c r="C2418" s="54">
        <v>11451</v>
      </c>
      <c r="D2418" s="54" t="s">
        <v>2813</v>
      </c>
      <c r="E2418" s="54">
        <v>12401</v>
      </c>
      <c r="F2418" s="54" t="s">
        <v>2797</v>
      </c>
      <c r="G2418" s="54">
        <v>124</v>
      </c>
      <c r="H2418" s="54" t="s">
        <v>2798</v>
      </c>
      <c r="I2418" s="54">
        <v>10900</v>
      </c>
      <c r="J2418" s="54" t="s">
        <v>2799</v>
      </c>
      <c r="K2418" s="111" t="s">
        <v>6</v>
      </c>
      <c r="L2418" s="54" t="s">
        <v>4564</v>
      </c>
      <c r="M2418" s="125" t="s">
        <v>4529</v>
      </c>
      <c r="N2418" s="55">
        <v>5.8600900000000002E-7</v>
      </c>
      <c r="O2418" s="149">
        <v>5.5808799999999998E-11</v>
      </c>
      <c r="P2418" s="149">
        <v>5.6233999999999998E-11</v>
      </c>
      <c r="Q2418" s="149">
        <v>5.69264E-11</v>
      </c>
      <c r="R2418" s="149">
        <v>5.59242E-11</v>
      </c>
      <c r="S2418" s="56">
        <v>5.50306E-11</v>
      </c>
      <c r="T2418" s="56">
        <v>5.55614E-11</v>
      </c>
      <c r="U2418" s="56">
        <v>5.5896399999999998E-11</v>
      </c>
      <c r="V2418" s="56">
        <v>5.6383300000000002E-11</v>
      </c>
      <c r="W2418" s="56">
        <v>5.7156600000000001E-11</v>
      </c>
      <c r="X2418" s="56">
        <v>5.7343499999999997E-11</v>
      </c>
      <c r="Y2418" s="56">
        <v>5.6745800000000003E-11</v>
      </c>
      <c r="Z2418" s="56">
        <v>5.6228600000000002E-11</v>
      </c>
      <c r="AA2418" s="57">
        <v>5.5994799999999997E-11</v>
      </c>
      <c r="AB2418" s="57">
        <v>5.5685900000000002E-11</v>
      </c>
      <c r="AC2418" s="57">
        <v>5.5216899999999998E-11</v>
      </c>
      <c r="AD2418" s="127">
        <v>5.5068800000000002E-11</v>
      </c>
      <c r="AE2418" s="127">
        <v>5.4797899999999997E-11</v>
      </c>
      <c r="AF2418" s="58">
        <v>5.4430700000000003E-11</v>
      </c>
      <c r="AG2418" s="55">
        <v>1.9885799999999999E-8</v>
      </c>
      <c r="AH2418" s="149">
        <v>1.81594E-12</v>
      </c>
      <c r="AI2418" s="149">
        <v>1.7400399999999999E-12</v>
      </c>
      <c r="AJ2418" s="149">
        <v>1.6347000000000001E-12</v>
      </c>
      <c r="AK2418" s="149">
        <v>1.8845500000000001E-12</v>
      </c>
      <c r="AL2418" s="56">
        <v>2.4743899999999999E-12</v>
      </c>
      <c r="AM2418" s="56">
        <v>2.3644299999999999E-12</v>
      </c>
      <c r="AN2418" s="56">
        <v>2.23393E-12</v>
      </c>
      <c r="AO2418" s="56">
        <v>2.0575100000000002E-12</v>
      </c>
      <c r="AP2418" s="56">
        <v>1.92292E-12</v>
      </c>
      <c r="AQ2418" s="56">
        <v>1.8888099999999999E-12</v>
      </c>
      <c r="AR2418" s="56">
        <v>1.75508E-12</v>
      </c>
      <c r="AS2418" s="56">
        <v>1.76317E-12</v>
      </c>
      <c r="AT2418" s="57">
        <v>1.77269E-12</v>
      </c>
      <c r="AU2418" s="57">
        <v>1.77286E-12</v>
      </c>
      <c r="AV2418" s="57">
        <v>1.76229E-12</v>
      </c>
      <c r="AW2418" s="127">
        <v>1.75817E-12</v>
      </c>
      <c r="AX2418" s="127">
        <v>1.74832E-12</v>
      </c>
      <c r="AY2418" s="58">
        <v>1.73317E-12</v>
      </c>
      <c r="AZ2418" s="55">
        <v>1.7907E-7</v>
      </c>
      <c r="BA2418" s="149">
        <v>1.8111800000000001E-11</v>
      </c>
      <c r="BB2418" s="149">
        <v>1.7545899999999999E-11</v>
      </c>
      <c r="BC2418" s="149">
        <v>1.7329600000000002E-11</v>
      </c>
      <c r="BD2418" s="149">
        <v>1.7729000000000001E-11</v>
      </c>
      <c r="BE2418" s="56">
        <v>1.6973500000000002E-11</v>
      </c>
      <c r="BF2418" s="56">
        <v>1.65605E-11</v>
      </c>
      <c r="BG2418" s="56">
        <v>1.6375599999999999E-11</v>
      </c>
      <c r="BH2418" s="56">
        <v>1.64727E-11</v>
      </c>
      <c r="BI2418" s="56">
        <v>1.6824200000000001E-11</v>
      </c>
      <c r="BJ2418" s="56">
        <v>1.7179600000000001E-11</v>
      </c>
      <c r="BK2418" s="56">
        <v>1.8619999999999999E-11</v>
      </c>
      <c r="BL2418" s="56">
        <v>1.96383E-11</v>
      </c>
      <c r="BM2418" s="57">
        <v>2.0066999999999998E-11</v>
      </c>
      <c r="BN2418" s="57">
        <v>2.0077500000000001E-11</v>
      </c>
      <c r="BO2418" s="57">
        <v>2.0141999999999999E-11</v>
      </c>
      <c r="BP2418" s="127">
        <v>2.0159699999999999E-11</v>
      </c>
      <c r="BQ2418" s="127">
        <v>2.0346800000000001E-11</v>
      </c>
      <c r="BR2418" s="58">
        <v>2.0625899999999999E-11</v>
      </c>
    </row>
    <row r="2419" spans="1:70" x14ac:dyDescent="0.35">
      <c r="A2419" s="53">
        <v>4618</v>
      </c>
      <c r="B2419" s="54" t="s">
        <v>2815</v>
      </c>
      <c r="C2419" s="54">
        <v>11451</v>
      </c>
      <c r="D2419" s="54" t="s">
        <v>2813</v>
      </c>
      <c r="E2419" s="54">
        <v>12401</v>
      </c>
      <c r="F2419" s="54" t="s">
        <v>2797</v>
      </c>
      <c r="G2419" s="54">
        <v>124</v>
      </c>
      <c r="H2419" s="54" t="s">
        <v>2798</v>
      </c>
      <c r="I2419" s="54">
        <v>10900</v>
      </c>
      <c r="J2419" s="54" t="s">
        <v>2799</v>
      </c>
      <c r="K2419" s="111" t="s">
        <v>6</v>
      </c>
      <c r="L2419" s="54" t="s">
        <v>4564</v>
      </c>
      <c r="M2419" s="125" t="s">
        <v>4529</v>
      </c>
      <c r="N2419" s="55">
        <v>5.8600900000000002E-7</v>
      </c>
      <c r="O2419" s="149">
        <v>5.5808799999999998E-11</v>
      </c>
      <c r="P2419" s="149">
        <v>5.6233999999999998E-11</v>
      </c>
      <c r="Q2419" s="149">
        <v>5.69264E-11</v>
      </c>
      <c r="R2419" s="149">
        <v>5.59242E-11</v>
      </c>
      <c r="S2419" s="56">
        <v>5.50306E-11</v>
      </c>
      <c r="T2419" s="56">
        <v>5.55614E-11</v>
      </c>
      <c r="U2419" s="56">
        <v>5.5896399999999998E-11</v>
      </c>
      <c r="V2419" s="56">
        <v>5.6383300000000002E-11</v>
      </c>
      <c r="W2419" s="56">
        <v>5.7156600000000001E-11</v>
      </c>
      <c r="X2419" s="56">
        <v>5.7343499999999997E-11</v>
      </c>
      <c r="Y2419" s="56">
        <v>5.6745800000000003E-11</v>
      </c>
      <c r="Z2419" s="56">
        <v>5.6228600000000002E-11</v>
      </c>
      <c r="AA2419" s="57">
        <v>5.5994799999999997E-11</v>
      </c>
      <c r="AB2419" s="57">
        <v>5.5685900000000002E-11</v>
      </c>
      <c r="AC2419" s="57">
        <v>5.5216899999999998E-11</v>
      </c>
      <c r="AD2419" s="127">
        <v>5.5068800000000002E-11</v>
      </c>
      <c r="AE2419" s="127">
        <v>5.4797899999999997E-11</v>
      </c>
      <c r="AF2419" s="58">
        <v>5.4430700000000003E-11</v>
      </c>
      <c r="AG2419" s="55">
        <v>1.9885799999999999E-8</v>
      </c>
      <c r="AH2419" s="149">
        <v>1.81594E-12</v>
      </c>
      <c r="AI2419" s="149">
        <v>1.7400399999999999E-12</v>
      </c>
      <c r="AJ2419" s="149">
        <v>1.6347000000000001E-12</v>
      </c>
      <c r="AK2419" s="149">
        <v>1.8845500000000001E-12</v>
      </c>
      <c r="AL2419" s="56">
        <v>2.4743899999999999E-12</v>
      </c>
      <c r="AM2419" s="56">
        <v>2.3644299999999999E-12</v>
      </c>
      <c r="AN2419" s="56">
        <v>2.23393E-12</v>
      </c>
      <c r="AO2419" s="56">
        <v>2.0575100000000002E-12</v>
      </c>
      <c r="AP2419" s="56">
        <v>1.92292E-12</v>
      </c>
      <c r="AQ2419" s="56">
        <v>1.8888099999999999E-12</v>
      </c>
      <c r="AR2419" s="56">
        <v>1.75508E-12</v>
      </c>
      <c r="AS2419" s="56">
        <v>1.76317E-12</v>
      </c>
      <c r="AT2419" s="57">
        <v>1.77269E-12</v>
      </c>
      <c r="AU2419" s="57">
        <v>1.77286E-12</v>
      </c>
      <c r="AV2419" s="57">
        <v>1.76229E-12</v>
      </c>
      <c r="AW2419" s="127">
        <v>1.75817E-12</v>
      </c>
      <c r="AX2419" s="127">
        <v>1.74832E-12</v>
      </c>
      <c r="AY2419" s="58">
        <v>1.73317E-12</v>
      </c>
      <c r="AZ2419" s="55">
        <v>1.7907E-7</v>
      </c>
      <c r="BA2419" s="149">
        <v>1.8111800000000001E-11</v>
      </c>
      <c r="BB2419" s="149">
        <v>1.7545899999999999E-11</v>
      </c>
      <c r="BC2419" s="149">
        <v>1.7329600000000002E-11</v>
      </c>
      <c r="BD2419" s="149">
        <v>1.7729000000000001E-11</v>
      </c>
      <c r="BE2419" s="56">
        <v>1.6973500000000002E-11</v>
      </c>
      <c r="BF2419" s="56">
        <v>1.65605E-11</v>
      </c>
      <c r="BG2419" s="56">
        <v>1.6375599999999999E-11</v>
      </c>
      <c r="BH2419" s="56">
        <v>1.64727E-11</v>
      </c>
      <c r="BI2419" s="56">
        <v>1.6824200000000001E-11</v>
      </c>
      <c r="BJ2419" s="56">
        <v>1.7179600000000001E-11</v>
      </c>
      <c r="BK2419" s="56">
        <v>1.8619999999999999E-11</v>
      </c>
      <c r="BL2419" s="56">
        <v>1.96383E-11</v>
      </c>
      <c r="BM2419" s="57">
        <v>2.0066999999999998E-11</v>
      </c>
      <c r="BN2419" s="57">
        <v>2.0077500000000001E-11</v>
      </c>
      <c r="BO2419" s="57">
        <v>2.0141999999999999E-11</v>
      </c>
      <c r="BP2419" s="127">
        <v>2.0159699999999999E-11</v>
      </c>
      <c r="BQ2419" s="127">
        <v>2.0346800000000001E-11</v>
      </c>
      <c r="BR2419" s="58">
        <v>2.0625899999999999E-11</v>
      </c>
    </row>
    <row r="2420" spans="1:70" x14ac:dyDescent="0.35">
      <c r="A2420" s="53">
        <v>4621</v>
      </c>
      <c r="B2420" s="54" t="s">
        <v>2816</v>
      </c>
      <c r="C2420" s="54">
        <v>11452</v>
      </c>
      <c r="D2420" s="54" t="s">
        <v>2817</v>
      </c>
      <c r="E2420" s="54">
        <v>12401</v>
      </c>
      <c r="F2420" s="54" t="s">
        <v>2797</v>
      </c>
      <c r="G2420" s="54">
        <v>124</v>
      </c>
      <c r="H2420" s="54" t="s">
        <v>2798</v>
      </c>
      <c r="I2420" s="54">
        <v>10900</v>
      </c>
      <c r="J2420" s="54" t="s">
        <v>2799</v>
      </c>
      <c r="K2420" s="111" t="s">
        <v>6</v>
      </c>
      <c r="L2420" s="54" t="s">
        <v>4564</v>
      </c>
      <c r="M2420" s="125" t="s">
        <v>4529</v>
      </c>
      <c r="N2420" s="55">
        <v>873.37688089999995</v>
      </c>
      <c r="O2420" s="149">
        <v>868.22522890000005</v>
      </c>
      <c r="P2420" s="149">
        <v>895.43877090000001</v>
      </c>
      <c r="Q2420" s="149">
        <v>917.30210950000003</v>
      </c>
      <c r="R2420" s="149">
        <v>901.47243779999997</v>
      </c>
      <c r="S2420" s="56">
        <v>890.92053390000001</v>
      </c>
      <c r="T2420" s="56">
        <v>891.80672809999999</v>
      </c>
      <c r="U2420" s="56">
        <v>890.70946579999998</v>
      </c>
      <c r="V2420" s="56">
        <v>886.81499819999999</v>
      </c>
      <c r="W2420" s="56">
        <v>887.5981008</v>
      </c>
      <c r="X2420" s="56">
        <v>884.86692860000005</v>
      </c>
      <c r="Y2420" s="56">
        <v>890.68769099999997</v>
      </c>
      <c r="Z2420" s="56">
        <v>912.92489739999996</v>
      </c>
      <c r="AA2420" s="57">
        <v>948.43073560000005</v>
      </c>
      <c r="AB2420" s="57">
        <v>983.56367220000004</v>
      </c>
      <c r="AC2420" s="57">
        <v>1012.358107</v>
      </c>
      <c r="AD2420" s="127">
        <v>1037.5573220000001</v>
      </c>
      <c r="AE2420" s="127">
        <v>1059.312138</v>
      </c>
      <c r="AF2420" s="58">
        <v>1078.9588100000001</v>
      </c>
      <c r="AG2420" s="55">
        <v>40.80198876</v>
      </c>
      <c r="AH2420" s="149">
        <v>39.562863100000001</v>
      </c>
      <c r="AI2420" s="149">
        <v>39.349029999999999</v>
      </c>
      <c r="AJ2420" s="149">
        <v>36.803528649999997</v>
      </c>
      <c r="AK2420" s="149">
        <v>42.470991509999998</v>
      </c>
      <c r="AL2420" s="56">
        <v>55.168022450000002</v>
      </c>
      <c r="AM2420" s="56">
        <v>51.451438060000001</v>
      </c>
      <c r="AN2420" s="56">
        <v>47.685946209999997</v>
      </c>
      <c r="AO2420" s="56">
        <v>43.017144330000001</v>
      </c>
      <c r="AP2420" s="56">
        <v>39.524897439999997</v>
      </c>
      <c r="AQ2420" s="56">
        <v>38.435045700000003</v>
      </c>
      <c r="AR2420" s="56">
        <v>36.076349980000003</v>
      </c>
      <c r="AS2420" s="56">
        <v>37.16059886</v>
      </c>
      <c r="AT2420" s="57">
        <v>39.004537110000001</v>
      </c>
      <c r="AU2420" s="57">
        <v>40.855993210000001</v>
      </c>
      <c r="AV2420" s="57">
        <v>42.257477289999997</v>
      </c>
      <c r="AW2420" s="127">
        <v>43.424579999999999</v>
      </c>
      <c r="AX2420" s="127">
        <v>44.432311089999999</v>
      </c>
      <c r="AY2420" s="58">
        <v>45.362932559999997</v>
      </c>
      <c r="AZ2420" s="55">
        <v>598.59479329999999</v>
      </c>
      <c r="BA2420" s="149">
        <v>623.79015030000005</v>
      </c>
      <c r="BB2420" s="149">
        <v>618.83322390000001</v>
      </c>
      <c r="BC2420" s="149">
        <v>611.56850599999996</v>
      </c>
      <c r="BD2420" s="149">
        <v>630.14509369999996</v>
      </c>
      <c r="BE2420" s="56">
        <v>628.04476360000001</v>
      </c>
      <c r="BF2420" s="56">
        <v>633.93133639999996</v>
      </c>
      <c r="BG2420" s="56">
        <v>646.41233520000003</v>
      </c>
      <c r="BH2420" s="56">
        <v>664.98506850000001</v>
      </c>
      <c r="BI2420" s="56">
        <v>681.67457860000002</v>
      </c>
      <c r="BJ2420" s="56">
        <v>697.99384699999996</v>
      </c>
      <c r="BK2420" s="56">
        <v>764.51724830000001</v>
      </c>
      <c r="BL2420" s="56">
        <v>813.05236660000003</v>
      </c>
      <c r="BM2420" s="57">
        <v>864.4936328</v>
      </c>
      <c r="BN2420" s="57">
        <v>910.97706240000002</v>
      </c>
      <c r="BO2420" s="57">
        <v>961.34913749999998</v>
      </c>
      <c r="BP2420" s="127">
        <v>1016.255827</v>
      </c>
      <c r="BQ2420" s="127">
        <v>1071.7204240000001</v>
      </c>
      <c r="BR2420" s="58">
        <v>1129.248462</v>
      </c>
    </row>
    <row r="2421" spans="1:70" x14ac:dyDescent="0.35">
      <c r="A2421" s="53">
        <v>4622</v>
      </c>
      <c r="B2421" s="54" t="s">
        <v>2818</v>
      </c>
      <c r="C2421" s="54">
        <v>11452</v>
      </c>
      <c r="D2421" s="54" t="s">
        <v>2817</v>
      </c>
      <c r="E2421" s="54">
        <v>12401</v>
      </c>
      <c r="F2421" s="54" t="s">
        <v>2797</v>
      </c>
      <c r="G2421" s="54">
        <v>124</v>
      </c>
      <c r="H2421" s="54" t="s">
        <v>2798</v>
      </c>
      <c r="I2421" s="54">
        <v>10900</v>
      </c>
      <c r="J2421" s="54" t="s">
        <v>2799</v>
      </c>
      <c r="K2421" s="111" t="s">
        <v>6</v>
      </c>
      <c r="L2421" s="54" t="s">
        <v>4564</v>
      </c>
      <c r="M2421" s="125" t="s">
        <v>4529</v>
      </c>
      <c r="N2421" s="55">
        <v>817.09855500000003</v>
      </c>
      <c r="O2421" s="149">
        <v>812.70605399999999</v>
      </c>
      <c r="P2421" s="149">
        <v>853.33277480000004</v>
      </c>
      <c r="Q2421" s="149">
        <v>877.68431350000003</v>
      </c>
      <c r="R2421" s="149">
        <v>867.33746199999996</v>
      </c>
      <c r="S2421" s="56">
        <v>858.27612780000004</v>
      </c>
      <c r="T2421" s="56">
        <v>862.3303985</v>
      </c>
      <c r="U2421" s="56">
        <v>866.11600080000005</v>
      </c>
      <c r="V2421" s="56">
        <v>868.83706459999996</v>
      </c>
      <c r="W2421" s="56">
        <v>878.19291229999999</v>
      </c>
      <c r="X2421" s="56">
        <v>883.12720790000003</v>
      </c>
      <c r="Y2421" s="56">
        <v>922.16852849999998</v>
      </c>
      <c r="Z2421" s="56">
        <v>982.58005839999998</v>
      </c>
      <c r="AA2421" s="57">
        <v>1063.673875</v>
      </c>
      <c r="AB2421" s="57">
        <v>1142.116383</v>
      </c>
      <c r="AC2421" s="57">
        <v>1210.0577189999999</v>
      </c>
      <c r="AD2421" s="127">
        <v>1271.385323</v>
      </c>
      <c r="AE2421" s="127">
        <v>1325.8493699999999</v>
      </c>
      <c r="AF2421" s="58">
        <v>1376.6544719999999</v>
      </c>
      <c r="AG2421" s="55">
        <v>51.755341719999997</v>
      </c>
      <c r="AH2421" s="149">
        <v>50.312469950000001</v>
      </c>
      <c r="AI2421" s="149">
        <v>51.168829289999998</v>
      </c>
      <c r="AJ2421" s="149">
        <v>48.095227250000001</v>
      </c>
      <c r="AK2421" s="149">
        <v>55.713476229999998</v>
      </c>
      <c r="AL2421" s="56">
        <v>72.012665679999998</v>
      </c>
      <c r="AM2421" s="56">
        <v>67.106213400000001</v>
      </c>
      <c r="AN2421" s="56">
        <v>62.356514779999998</v>
      </c>
      <c r="AO2421" s="56">
        <v>56.5543677</v>
      </c>
      <c r="AP2421" s="56">
        <v>52.402582979999998</v>
      </c>
      <c r="AQ2421" s="56">
        <v>51.323070909999998</v>
      </c>
      <c r="AR2421" s="56">
        <v>49.881723299999997</v>
      </c>
      <c r="AS2421" s="56">
        <v>53.281038379999998</v>
      </c>
      <c r="AT2421" s="57">
        <v>58.122537520000002</v>
      </c>
      <c r="AU2421" s="57">
        <v>62.891835960000002</v>
      </c>
      <c r="AV2421" s="57">
        <v>66.881492739999999</v>
      </c>
      <c r="AW2421" s="127">
        <v>70.418098299999997</v>
      </c>
      <c r="AX2421" s="127">
        <v>73.584566289999998</v>
      </c>
      <c r="AY2421" s="58">
        <v>76.57596307</v>
      </c>
      <c r="AZ2421" s="55">
        <v>592.34939740000004</v>
      </c>
      <c r="BA2421" s="149">
        <v>618.76925329999995</v>
      </c>
      <c r="BB2421" s="149">
        <v>627.9743737</v>
      </c>
      <c r="BC2421" s="149">
        <v>623.12800700000003</v>
      </c>
      <c r="BD2421" s="149">
        <v>643.26261269999998</v>
      </c>
      <c r="BE2421" s="56">
        <v>636.06919259999995</v>
      </c>
      <c r="BF2421" s="56">
        <v>639.96229400000004</v>
      </c>
      <c r="BG2421" s="56">
        <v>652.97805170000004</v>
      </c>
      <c r="BH2421" s="56">
        <v>674.29405970000005</v>
      </c>
      <c r="BI2421" s="56">
        <v>696.26593019999996</v>
      </c>
      <c r="BJ2421" s="56">
        <v>717.25993789999995</v>
      </c>
      <c r="BK2421" s="56">
        <v>810.96194979999996</v>
      </c>
      <c r="BL2421" s="56">
        <v>892.47761649999995</v>
      </c>
      <c r="BM2421" s="57">
        <v>985.139636</v>
      </c>
      <c r="BN2421" s="57">
        <v>1072.0291460000001</v>
      </c>
      <c r="BO2421" s="57">
        <v>1162.3222519999999</v>
      </c>
      <c r="BP2421" s="127">
        <v>1258.0000379999999</v>
      </c>
      <c r="BQ2421" s="127">
        <v>1354.150181</v>
      </c>
      <c r="BR2421" s="58">
        <v>1453.6629350000001</v>
      </c>
    </row>
    <row r="2422" spans="1:70" x14ac:dyDescent="0.35">
      <c r="A2422" s="53">
        <v>4623</v>
      </c>
      <c r="B2422" s="54" t="s">
        <v>2819</v>
      </c>
      <c r="C2422" s="54">
        <v>11452</v>
      </c>
      <c r="D2422" s="54" t="s">
        <v>2817</v>
      </c>
      <c r="E2422" s="54">
        <v>12401</v>
      </c>
      <c r="F2422" s="54" t="s">
        <v>2797</v>
      </c>
      <c r="G2422" s="54">
        <v>124</v>
      </c>
      <c r="H2422" s="54" t="s">
        <v>2798</v>
      </c>
      <c r="I2422" s="54">
        <v>10900</v>
      </c>
      <c r="J2422" s="54" t="s">
        <v>2799</v>
      </c>
      <c r="K2422" s="111" t="s">
        <v>6</v>
      </c>
      <c r="L2422" s="54" t="s">
        <v>4564</v>
      </c>
      <c r="M2422" s="125" t="s">
        <v>4529</v>
      </c>
      <c r="N2422" s="55">
        <v>1777.13058</v>
      </c>
      <c r="O2422" s="149">
        <v>1761.2890259999999</v>
      </c>
      <c r="P2422" s="149">
        <v>1818.8419710000001</v>
      </c>
      <c r="Q2422" s="149">
        <v>1861.5707769999999</v>
      </c>
      <c r="R2422" s="149">
        <v>1832.706064</v>
      </c>
      <c r="S2422" s="56">
        <v>1816.725097</v>
      </c>
      <c r="T2422" s="56">
        <v>1819.1577990000001</v>
      </c>
      <c r="U2422" s="56">
        <v>1818.931677</v>
      </c>
      <c r="V2422" s="56">
        <v>1814.119713</v>
      </c>
      <c r="W2422" s="56">
        <v>1820.6337349999999</v>
      </c>
      <c r="X2422" s="56">
        <v>1820.331496</v>
      </c>
      <c r="Y2422" s="56">
        <v>1856.1922999999999</v>
      </c>
      <c r="Z2422" s="56">
        <v>1930.609796</v>
      </c>
      <c r="AA2422" s="57">
        <v>2038.7919340000001</v>
      </c>
      <c r="AB2422" s="57">
        <v>2144.8676340000002</v>
      </c>
      <c r="AC2422" s="57">
        <v>2234.67193</v>
      </c>
      <c r="AD2422" s="127">
        <v>2314.8901230000001</v>
      </c>
      <c r="AE2422" s="127">
        <v>2385.5511339999998</v>
      </c>
      <c r="AF2422" s="58">
        <v>2450.7591160000002</v>
      </c>
      <c r="AG2422" s="55">
        <v>62.872898890000002</v>
      </c>
      <c r="AH2422" s="149">
        <v>61.069800749999999</v>
      </c>
      <c r="AI2422" s="149">
        <v>61.384529319999999</v>
      </c>
      <c r="AJ2422" s="149">
        <v>57.531324699999999</v>
      </c>
      <c r="AK2422" s="149">
        <v>66.399552569999997</v>
      </c>
      <c r="AL2422" s="56">
        <v>85.645300809999995</v>
      </c>
      <c r="AM2422" s="56">
        <v>79.366554170000001</v>
      </c>
      <c r="AN2422" s="56">
        <v>73.366845420000004</v>
      </c>
      <c r="AO2422" s="56">
        <v>66.156512550000002</v>
      </c>
      <c r="AP2422" s="56">
        <v>60.88356675</v>
      </c>
      <c r="AQ2422" s="56">
        <v>59.297384749999999</v>
      </c>
      <c r="AR2422" s="56">
        <v>56.503960169999999</v>
      </c>
      <c r="AS2422" s="56">
        <v>59.0215763</v>
      </c>
      <c r="AT2422" s="57">
        <v>62.799988229999997</v>
      </c>
      <c r="AU2422" s="57">
        <v>66.477541299999999</v>
      </c>
      <c r="AV2422" s="57">
        <v>69.566715380000005</v>
      </c>
      <c r="AW2422" s="127">
        <v>72.309346259999998</v>
      </c>
      <c r="AX2422" s="127">
        <v>74.762224360000005</v>
      </c>
      <c r="AY2422" s="58">
        <v>77.071706039999995</v>
      </c>
      <c r="AZ2422" s="55">
        <v>1163.8134809999999</v>
      </c>
      <c r="BA2422" s="149">
        <v>1210.061635</v>
      </c>
      <c r="BB2422" s="149">
        <v>1203.9841610000001</v>
      </c>
      <c r="BC2422" s="149">
        <v>1189.1749339999999</v>
      </c>
      <c r="BD2422" s="149">
        <v>1226.665115</v>
      </c>
      <c r="BE2422" s="56">
        <v>1223.489298</v>
      </c>
      <c r="BF2422" s="56">
        <v>1233.404215</v>
      </c>
      <c r="BG2422" s="56">
        <v>1257.7792360000001</v>
      </c>
      <c r="BH2422" s="56">
        <v>1295.228826</v>
      </c>
      <c r="BI2422" s="56">
        <v>1330.707416</v>
      </c>
      <c r="BJ2422" s="56">
        <v>1365.851138</v>
      </c>
      <c r="BK2422" s="56">
        <v>1514.5814640000001</v>
      </c>
      <c r="BL2422" s="56">
        <v>1633.1530909999999</v>
      </c>
      <c r="BM2422" s="57">
        <v>1763.661042</v>
      </c>
      <c r="BN2422" s="57">
        <v>1884.012219</v>
      </c>
      <c r="BO2422" s="57">
        <v>2011.764768</v>
      </c>
      <c r="BP2422" s="127">
        <v>2149.0731839999999</v>
      </c>
      <c r="BQ2422" s="127">
        <v>2287.419523</v>
      </c>
      <c r="BR2422" s="58">
        <v>2430.8603979999998</v>
      </c>
    </row>
    <row r="2423" spans="1:70" x14ac:dyDescent="0.35">
      <c r="A2423" s="53">
        <v>4624</v>
      </c>
      <c r="B2423" s="54" t="s">
        <v>2820</v>
      </c>
      <c r="C2423" s="54">
        <v>11452</v>
      </c>
      <c r="D2423" s="54" t="s">
        <v>2817</v>
      </c>
      <c r="E2423" s="54">
        <v>12401</v>
      </c>
      <c r="F2423" s="54" t="s">
        <v>2797</v>
      </c>
      <c r="G2423" s="54">
        <v>124</v>
      </c>
      <c r="H2423" s="54" t="s">
        <v>2798</v>
      </c>
      <c r="I2423" s="54">
        <v>10900</v>
      </c>
      <c r="J2423" s="54" t="s">
        <v>2799</v>
      </c>
      <c r="K2423" s="111" t="s">
        <v>6</v>
      </c>
      <c r="L2423" s="54" t="s">
        <v>4564</v>
      </c>
      <c r="M2423" s="125" t="s">
        <v>4529</v>
      </c>
      <c r="N2423" s="55">
        <v>640.78041389999999</v>
      </c>
      <c r="O2423" s="149">
        <v>637.92592430000002</v>
      </c>
      <c r="P2423" s="149">
        <v>660.40120579999996</v>
      </c>
      <c r="Q2423" s="149">
        <v>678.4990123</v>
      </c>
      <c r="R2423" s="149">
        <v>666.80456589999994</v>
      </c>
      <c r="S2423" s="56">
        <v>657.5326996</v>
      </c>
      <c r="T2423" s="56">
        <v>660.5331784</v>
      </c>
      <c r="U2423" s="56">
        <v>662.10992009999995</v>
      </c>
      <c r="V2423" s="56">
        <v>662.07040329999995</v>
      </c>
      <c r="W2423" s="56">
        <v>665.76775929999997</v>
      </c>
      <c r="X2423" s="56">
        <v>666.17048499999999</v>
      </c>
      <c r="Y2423" s="56">
        <v>681.75522390000003</v>
      </c>
      <c r="Z2423" s="56">
        <v>712.76173559999995</v>
      </c>
      <c r="AA2423" s="57">
        <v>758.20085619999998</v>
      </c>
      <c r="AB2423" s="57">
        <v>802.81906200000003</v>
      </c>
      <c r="AC2423" s="57">
        <v>841.24130379999997</v>
      </c>
      <c r="AD2423" s="127">
        <v>875.72707190000006</v>
      </c>
      <c r="AE2423" s="127">
        <v>906.08462380000003</v>
      </c>
      <c r="AF2423" s="58">
        <v>934.18516539999996</v>
      </c>
      <c r="AG2423" s="55">
        <v>49.77090183</v>
      </c>
      <c r="AH2423" s="149">
        <v>48.38088338</v>
      </c>
      <c r="AI2423" s="149">
        <v>48.422912349999997</v>
      </c>
      <c r="AJ2423" s="149">
        <v>45.433475690000002</v>
      </c>
      <c r="AK2423" s="149">
        <v>52.349665160000001</v>
      </c>
      <c r="AL2423" s="56">
        <v>67.547322190000003</v>
      </c>
      <c r="AM2423" s="56">
        <v>63.002775219999997</v>
      </c>
      <c r="AN2423" s="56">
        <v>58.455243830000001</v>
      </c>
      <c r="AO2423" s="56">
        <v>52.857776510000001</v>
      </c>
      <c r="AP2423" s="56">
        <v>48.728563729999998</v>
      </c>
      <c r="AQ2423" s="56">
        <v>47.491193690000003</v>
      </c>
      <c r="AR2423" s="56">
        <v>45.197655869999998</v>
      </c>
      <c r="AS2423" s="56">
        <v>47.358519129999998</v>
      </c>
      <c r="AT2423" s="57">
        <v>50.779126640000001</v>
      </c>
      <c r="AU2423" s="57">
        <v>54.215202789999999</v>
      </c>
      <c r="AV2423" s="57">
        <v>57.017079219999999</v>
      </c>
      <c r="AW2423" s="127">
        <v>59.461413229999998</v>
      </c>
      <c r="AX2423" s="127">
        <v>61.629337280000001</v>
      </c>
      <c r="AY2423" s="58">
        <v>63.664426550000002</v>
      </c>
      <c r="AZ2423" s="55">
        <v>486.74235950000002</v>
      </c>
      <c r="BA2423" s="149">
        <v>507.8344568</v>
      </c>
      <c r="BB2423" s="149">
        <v>506.16693320000002</v>
      </c>
      <c r="BC2423" s="149">
        <v>500.94959690000002</v>
      </c>
      <c r="BD2423" s="149">
        <v>514.38121409999997</v>
      </c>
      <c r="BE2423" s="56">
        <v>508.4905005</v>
      </c>
      <c r="BF2423" s="56">
        <v>512.42951459999995</v>
      </c>
      <c r="BG2423" s="56">
        <v>522.12588210000001</v>
      </c>
      <c r="BH2423" s="56">
        <v>537.50237500000003</v>
      </c>
      <c r="BI2423" s="56">
        <v>552.09961310000006</v>
      </c>
      <c r="BJ2423" s="56">
        <v>565.88639520000004</v>
      </c>
      <c r="BK2423" s="56">
        <v>625.71112770000002</v>
      </c>
      <c r="BL2423" s="56">
        <v>675.12769649999996</v>
      </c>
      <c r="BM2423" s="57">
        <v>732.47482109999999</v>
      </c>
      <c r="BN2423" s="57">
        <v>786.72448359999999</v>
      </c>
      <c r="BO2423" s="57">
        <v>843.3901098</v>
      </c>
      <c r="BP2423" s="127">
        <v>903.85100420000003</v>
      </c>
      <c r="BQ2423" s="127">
        <v>964.74122220000004</v>
      </c>
      <c r="BR2423" s="58">
        <v>1027.7744379999999</v>
      </c>
    </row>
    <row r="2424" spans="1:70" x14ac:dyDescent="0.35">
      <c r="A2424" s="53">
        <v>4625</v>
      </c>
      <c r="B2424" s="54" t="s">
        <v>2821</v>
      </c>
      <c r="C2424" s="54">
        <v>11452</v>
      </c>
      <c r="D2424" s="54" t="s">
        <v>2817</v>
      </c>
      <c r="E2424" s="54">
        <v>12401</v>
      </c>
      <c r="F2424" s="54" t="s">
        <v>2797</v>
      </c>
      <c r="G2424" s="54">
        <v>124</v>
      </c>
      <c r="H2424" s="54" t="s">
        <v>2798</v>
      </c>
      <c r="I2424" s="54">
        <v>10900</v>
      </c>
      <c r="J2424" s="54" t="s">
        <v>2799</v>
      </c>
      <c r="K2424" s="111" t="s">
        <v>6</v>
      </c>
      <c r="L2424" s="54" t="s">
        <v>4564</v>
      </c>
      <c r="M2424" s="125" t="s">
        <v>4529</v>
      </c>
      <c r="N2424" s="55">
        <v>870.75439930000005</v>
      </c>
      <c r="O2424" s="149">
        <v>858.38810809999995</v>
      </c>
      <c r="P2424" s="149">
        <v>882.08426859999997</v>
      </c>
      <c r="Q2424" s="149">
        <v>904.80441689999998</v>
      </c>
      <c r="R2424" s="149">
        <v>886.05506649999995</v>
      </c>
      <c r="S2424" s="56">
        <v>875.90833150000003</v>
      </c>
      <c r="T2424" s="56">
        <v>878.73935559999995</v>
      </c>
      <c r="U2424" s="56">
        <v>877.94483630000002</v>
      </c>
      <c r="V2424" s="56">
        <v>873.04307119999999</v>
      </c>
      <c r="W2424" s="56">
        <v>871.16890899999999</v>
      </c>
      <c r="X2424" s="56">
        <v>866.02923840000005</v>
      </c>
      <c r="Y2424" s="56">
        <v>861.87654659999998</v>
      </c>
      <c r="Z2424" s="56">
        <v>876.02315410000006</v>
      </c>
      <c r="AA2424" s="57">
        <v>905.18976610000004</v>
      </c>
      <c r="AB2424" s="57">
        <v>935.00285840000004</v>
      </c>
      <c r="AC2424" s="57">
        <v>959.85819189999995</v>
      </c>
      <c r="AD2424" s="127">
        <v>981.54694649999999</v>
      </c>
      <c r="AE2424" s="127">
        <v>999.88974599999995</v>
      </c>
      <c r="AF2424" s="58">
        <v>1016.300269</v>
      </c>
      <c r="AG2424" s="55">
        <v>50.808987399999999</v>
      </c>
      <c r="AH2424" s="149">
        <v>48.570992969999999</v>
      </c>
      <c r="AI2424" s="149">
        <v>47.619883700000003</v>
      </c>
      <c r="AJ2424" s="149">
        <v>44.404789340000001</v>
      </c>
      <c r="AK2424" s="149">
        <v>51.073556099999998</v>
      </c>
      <c r="AL2424" s="56">
        <v>66.960678049999999</v>
      </c>
      <c r="AM2424" s="56">
        <v>62.913777080000003</v>
      </c>
      <c r="AN2424" s="56">
        <v>58.436383120000002</v>
      </c>
      <c r="AO2424" s="56">
        <v>52.667946919999999</v>
      </c>
      <c r="AP2424" s="56">
        <v>48.226434179999998</v>
      </c>
      <c r="AQ2424" s="56">
        <v>46.757337679999999</v>
      </c>
      <c r="AR2424" s="56">
        <v>43.070798400000001</v>
      </c>
      <c r="AS2424" s="56">
        <v>43.857881929999998</v>
      </c>
      <c r="AT2424" s="57">
        <v>45.815937429999998</v>
      </c>
      <c r="AU2424" s="57">
        <v>47.9546001</v>
      </c>
      <c r="AV2424" s="57">
        <v>49.412738070000003</v>
      </c>
      <c r="AW2424" s="127">
        <v>50.541343609999998</v>
      </c>
      <c r="AX2424" s="127">
        <v>51.476985839999998</v>
      </c>
      <c r="AY2424" s="58">
        <v>52.32501645</v>
      </c>
      <c r="AZ2424" s="55">
        <v>679.77200459999995</v>
      </c>
      <c r="BA2424" s="149">
        <v>701.0285973</v>
      </c>
      <c r="BB2424" s="149">
        <v>691.60447750000003</v>
      </c>
      <c r="BC2424" s="149">
        <v>682.23475129999997</v>
      </c>
      <c r="BD2424" s="149">
        <v>697.39759240000001</v>
      </c>
      <c r="BE2424" s="56">
        <v>691.7038311</v>
      </c>
      <c r="BF2424" s="56">
        <v>696.09336450000001</v>
      </c>
      <c r="BG2424" s="56">
        <v>706.40417079999997</v>
      </c>
      <c r="BH2424" s="56">
        <v>722.51045439999996</v>
      </c>
      <c r="BI2424" s="56">
        <v>735.79890279999995</v>
      </c>
      <c r="BJ2424" s="56">
        <v>748.69031840000002</v>
      </c>
      <c r="BK2424" s="56">
        <v>802.03622970000004</v>
      </c>
      <c r="BL2424" s="56">
        <v>839.56163460000005</v>
      </c>
      <c r="BM2424" s="57">
        <v>884.18552490000002</v>
      </c>
      <c r="BN2424" s="57">
        <v>926.73281250000002</v>
      </c>
      <c r="BO2424" s="57">
        <v>972.54443990000004</v>
      </c>
      <c r="BP2424" s="127">
        <v>1022.8218910000001</v>
      </c>
      <c r="BQ2424" s="127">
        <v>1073.98027</v>
      </c>
      <c r="BR2424" s="58">
        <v>1127.0740960000001</v>
      </c>
    </row>
    <row r="2425" spans="1:70" x14ac:dyDescent="0.35">
      <c r="A2425" s="53">
        <v>4626</v>
      </c>
      <c r="B2425" s="54" t="s">
        <v>2822</v>
      </c>
      <c r="C2425" s="54">
        <v>11452</v>
      </c>
      <c r="D2425" s="54" t="s">
        <v>2817</v>
      </c>
      <c r="E2425" s="54">
        <v>12401</v>
      </c>
      <c r="F2425" s="54" t="s">
        <v>2797</v>
      </c>
      <c r="G2425" s="54">
        <v>124</v>
      </c>
      <c r="H2425" s="54" t="s">
        <v>2798</v>
      </c>
      <c r="I2425" s="54">
        <v>10900</v>
      </c>
      <c r="J2425" s="54" t="s">
        <v>2799</v>
      </c>
      <c r="K2425" s="111" t="s">
        <v>6</v>
      </c>
      <c r="L2425" s="54" t="s">
        <v>4564</v>
      </c>
      <c r="M2425" s="125" t="s">
        <v>4529</v>
      </c>
      <c r="N2425" s="55">
        <v>1093.1484009999999</v>
      </c>
      <c r="O2425" s="149">
        <v>1081.066098</v>
      </c>
      <c r="P2425" s="149">
        <v>1119.4689169999999</v>
      </c>
      <c r="Q2425" s="149">
        <v>1150.3975680000001</v>
      </c>
      <c r="R2425" s="149">
        <v>1134.0625580000001</v>
      </c>
      <c r="S2425" s="56">
        <v>1132.0566610000001</v>
      </c>
      <c r="T2425" s="56">
        <v>1141.1940030000001</v>
      </c>
      <c r="U2425" s="56">
        <v>1145.0786499999999</v>
      </c>
      <c r="V2425" s="56">
        <v>1143.9849850000001</v>
      </c>
      <c r="W2425" s="56">
        <v>1149.3332339999999</v>
      </c>
      <c r="X2425" s="56">
        <v>1149.9725530000001</v>
      </c>
      <c r="Y2425" s="56">
        <v>1170.8337919999999</v>
      </c>
      <c r="Z2425" s="56">
        <v>1219.85124</v>
      </c>
      <c r="AA2425" s="57">
        <v>1291.6602290000001</v>
      </c>
      <c r="AB2425" s="57">
        <v>1362.417207</v>
      </c>
      <c r="AC2425" s="57">
        <v>1420.2482219999999</v>
      </c>
      <c r="AD2425" s="127">
        <v>1470.3589529999999</v>
      </c>
      <c r="AE2425" s="127">
        <v>1513.3569230000001</v>
      </c>
      <c r="AF2425" s="58">
        <v>1552.503187</v>
      </c>
      <c r="AG2425" s="55">
        <v>55.633657450000001</v>
      </c>
      <c r="AH2425" s="149">
        <v>54.399737440000003</v>
      </c>
      <c r="AI2425" s="149">
        <v>55.769346769999999</v>
      </c>
      <c r="AJ2425" s="149">
        <v>52.770039769999997</v>
      </c>
      <c r="AK2425" s="149">
        <v>60.815924819999999</v>
      </c>
      <c r="AL2425" s="56">
        <v>77.586297119999998</v>
      </c>
      <c r="AM2425" s="56">
        <v>71.524717719999998</v>
      </c>
      <c r="AN2425" s="56">
        <v>65.927873809999994</v>
      </c>
      <c r="AO2425" s="56">
        <v>59.336920050000003</v>
      </c>
      <c r="AP2425" s="56">
        <v>54.572003199999997</v>
      </c>
      <c r="AQ2425" s="56">
        <v>53.071993800000001</v>
      </c>
      <c r="AR2425" s="56">
        <v>50.730039720000001</v>
      </c>
      <c r="AS2425" s="56">
        <v>53.047946690000003</v>
      </c>
      <c r="AT2425" s="57">
        <v>56.336491240000001</v>
      </c>
      <c r="AU2425" s="57">
        <v>59.390927730000001</v>
      </c>
      <c r="AV2425" s="57">
        <v>62.14917294</v>
      </c>
      <c r="AW2425" s="127">
        <v>64.663424269999993</v>
      </c>
      <c r="AX2425" s="127">
        <v>66.917747829999996</v>
      </c>
      <c r="AY2425" s="58">
        <v>69.034073960000001</v>
      </c>
      <c r="AZ2425" s="55">
        <v>977.90343389999998</v>
      </c>
      <c r="BA2425" s="149">
        <v>1019.252146</v>
      </c>
      <c r="BB2425" s="149">
        <v>1028.2065720000001</v>
      </c>
      <c r="BC2425" s="149">
        <v>1020.661023</v>
      </c>
      <c r="BD2425" s="149">
        <v>1047.16515</v>
      </c>
      <c r="BE2425" s="56">
        <v>1032.464391</v>
      </c>
      <c r="BF2425" s="56">
        <v>1033.741577</v>
      </c>
      <c r="BG2425" s="56">
        <v>1048.2510090000001</v>
      </c>
      <c r="BH2425" s="56">
        <v>1074.279094</v>
      </c>
      <c r="BI2425" s="56">
        <v>1100.2176440000001</v>
      </c>
      <c r="BJ2425" s="56">
        <v>1125.116992</v>
      </c>
      <c r="BK2425" s="56">
        <v>1238.14121</v>
      </c>
      <c r="BL2425" s="56">
        <v>1328.7933760000001</v>
      </c>
      <c r="BM2425" s="57">
        <v>1430.1512210000001</v>
      </c>
      <c r="BN2425" s="57">
        <v>1523.9734080000001</v>
      </c>
      <c r="BO2425" s="57">
        <v>1624.083022</v>
      </c>
      <c r="BP2425" s="127">
        <v>1731.812066</v>
      </c>
      <c r="BQ2425" s="127">
        <v>1840.48379</v>
      </c>
      <c r="BR2425" s="58">
        <v>1952.7745849999999</v>
      </c>
    </row>
    <row r="2426" spans="1:70" x14ac:dyDescent="0.35">
      <c r="A2426" s="53">
        <v>4629</v>
      </c>
      <c r="B2426" s="54" t="s">
        <v>2823</v>
      </c>
      <c r="C2426" s="54">
        <v>11453</v>
      </c>
      <c r="D2426" s="54" t="s">
        <v>2824</v>
      </c>
      <c r="E2426" s="54">
        <v>12401</v>
      </c>
      <c r="F2426" s="54" t="s">
        <v>2797</v>
      </c>
      <c r="G2426" s="54">
        <v>124</v>
      </c>
      <c r="H2426" s="54" t="s">
        <v>2798</v>
      </c>
      <c r="I2426" s="54">
        <v>10900</v>
      </c>
      <c r="J2426" s="54" t="s">
        <v>2799</v>
      </c>
      <c r="K2426" s="111" t="s">
        <v>6</v>
      </c>
      <c r="L2426" s="54" t="s">
        <v>4564</v>
      </c>
      <c r="M2426" s="125" t="s">
        <v>4529</v>
      </c>
      <c r="N2426" s="55">
        <v>2458.5467870000002</v>
      </c>
      <c r="O2426" s="149">
        <v>2409.4567710000001</v>
      </c>
      <c r="P2426" s="149">
        <v>2436.1205599999998</v>
      </c>
      <c r="Q2426" s="149">
        <v>2488.4769959999999</v>
      </c>
      <c r="R2426" s="149">
        <v>2457.169582</v>
      </c>
      <c r="S2426" s="56">
        <v>2464.7605830000002</v>
      </c>
      <c r="T2426" s="56">
        <v>2504.39041</v>
      </c>
      <c r="U2426" s="56">
        <v>2520.8742609999999</v>
      </c>
      <c r="V2426" s="56">
        <v>2522.6609370000001</v>
      </c>
      <c r="W2426" s="56">
        <v>2544.531168</v>
      </c>
      <c r="X2426" s="56">
        <v>2535.13537</v>
      </c>
      <c r="Y2426" s="56">
        <v>2548.5713420000002</v>
      </c>
      <c r="Z2426" s="56">
        <v>2577.2873439999998</v>
      </c>
      <c r="AA2426" s="57">
        <v>2604.0374609999999</v>
      </c>
      <c r="AB2426" s="57">
        <v>2629.6930029999999</v>
      </c>
      <c r="AC2426" s="57">
        <v>2635.4904099999999</v>
      </c>
      <c r="AD2426" s="127">
        <v>2632.0058800000002</v>
      </c>
      <c r="AE2426" s="127">
        <v>2620.0550050000002</v>
      </c>
      <c r="AF2426" s="58">
        <v>2603.1816130000002</v>
      </c>
      <c r="AG2426" s="55">
        <v>96.883685499999999</v>
      </c>
      <c r="AH2426" s="149">
        <v>93.139976930000003</v>
      </c>
      <c r="AI2426" s="149">
        <v>90.024825960000001</v>
      </c>
      <c r="AJ2426" s="149">
        <v>84.734386420000007</v>
      </c>
      <c r="AK2426" s="149">
        <v>98.667678379999998</v>
      </c>
      <c r="AL2426" s="56">
        <v>130.95605029999999</v>
      </c>
      <c r="AM2426" s="56">
        <v>124.2287398</v>
      </c>
      <c r="AN2426" s="56">
        <v>116.0285854</v>
      </c>
      <c r="AO2426" s="56">
        <v>105.08906090000001</v>
      </c>
      <c r="AP2426" s="56">
        <v>97.46960996</v>
      </c>
      <c r="AQ2426" s="56">
        <v>94.460542970000006</v>
      </c>
      <c r="AR2426" s="56">
        <v>88.526024430000007</v>
      </c>
      <c r="AS2426" s="56">
        <v>89.142154669999996</v>
      </c>
      <c r="AT2426" s="57">
        <v>89.808285699999999</v>
      </c>
      <c r="AU2426" s="57">
        <v>90.125395479999995</v>
      </c>
      <c r="AV2426" s="57">
        <v>89.897051700000006</v>
      </c>
      <c r="AW2426" s="127">
        <v>89.310644350000004</v>
      </c>
      <c r="AX2426" s="127">
        <v>88.307542299999994</v>
      </c>
      <c r="AY2426" s="58">
        <v>87.025821530000002</v>
      </c>
      <c r="AZ2426" s="55">
        <v>1331.7887920000001</v>
      </c>
      <c r="BA2426" s="149">
        <v>1404.6028120000001</v>
      </c>
      <c r="BB2426" s="149">
        <v>1394.9445250000001</v>
      </c>
      <c r="BC2426" s="149">
        <v>1389.0605989999999</v>
      </c>
      <c r="BD2426" s="149">
        <v>1419.74719</v>
      </c>
      <c r="BE2426" s="56">
        <v>1397.513913</v>
      </c>
      <c r="BF2426" s="56">
        <v>1382.7229500000001</v>
      </c>
      <c r="BG2426" s="56">
        <v>1384.48921</v>
      </c>
      <c r="BH2426" s="56">
        <v>1408.1846909999999</v>
      </c>
      <c r="BI2426" s="56">
        <v>1440.8537229999999</v>
      </c>
      <c r="BJ2426" s="56">
        <v>1463.4281470000001</v>
      </c>
      <c r="BK2426" s="56">
        <v>1550.0078590000001</v>
      </c>
      <c r="BL2426" s="56">
        <v>1585.814703</v>
      </c>
      <c r="BM2426" s="57">
        <v>1623.38834</v>
      </c>
      <c r="BN2426" s="57">
        <v>1653.160177</v>
      </c>
      <c r="BO2426" s="57">
        <v>1691.301741</v>
      </c>
      <c r="BP2426" s="127">
        <v>1734.778865</v>
      </c>
      <c r="BQ2426" s="127">
        <v>1775.294596</v>
      </c>
      <c r="BR2426" s="58">
        <v>1816.4138049999999</v>
      </c>
    </row>
    <row r="2427" spans="1:70" x14ac:dyDescent="0.35">
      <c r="A2427" s="53">
        <v>4630</v>
      </c>
      <c r="B2427" s="54" t="s">
        <v>2825</v>
      </c>
      <c r="C2427" s="54">
        <v>11453</v>
      </c>
      <c r="D2427" s="54" t="s">
        <v>2824</v>
      </c>
      <c r="E2427" s="54">
        <v>12401</v>
      </c>
      <c r="F2427" s="54" t="s">
        <v>2797</v>
      </c>
      <c r="G2427" s="54">
        <v>124</v>
      </c>
      <c r="H2427" s="54" t="s">
        <v>2798</v>
      </c>
      <c r="I2427" s="54">
        <v>10900</v>
      </c>
      <c r="J2427" s="54" t="s">
        <v>2799</v>
      </c>
      <c r="K2427" s="111" t="s">
        <v>6</v>
      </c>
      <c r="L2427" s="54" t="s">
        <v>4564</v>
      </c>
      <c r="M2427" s="125" t="s">
        <v>4529</v>
      </c>
      <c r="N2427" s="55">
        <v>270.510043</v>
      </c>
      <c r="O2427" s="149">
        <v>265.6496684</v>
      </c>
      <c r="P2427" s="149">
        <v>268.16613410000002</v>
      </c>
      <c r="Q2427" s="149">
        <v>273.75327099999998</v>
      </c>
      <c r="R2427" s="149">
        <v>270.04312659999999</v>
      </c>
      <c r="S2427" s="56">
        <v>269.18319550000001</v>
      </c>
      <c r="T2427" s="56">
        <v>273.35920179999999</v>
      </c>
      <c r="U2427" s="56">
        <v>275.2727754</v>
      </c>
      <c r="V2427" s="56">
        <v>275.9338965</v>
      </c>
      <c r="W2427" s="56">
        <v>277.97380249999998</v>
      </c>
      <c r="X2427" s="56">
        <v>276.98179390000001</v>
      </c>
      <c r="Y2427" s="56">
        <v>278.129954</v>
      </c>
      <c r="Z2427" s="56">
        <v>279.74913579999998</v>
      </c>
      <c r="AA2427" s="57">
        <v>280.67104369999998</v>
      </c>
      <c r="AB2427" s="57">
        <v>281.56057600000003</v>
      </c>
      <c r="AC2427" s="57">
        <v>280.8935669</v>
      </c>
      <c r="AD2427" s="127">
        <v>279.70731910000001</v>
      </c>
      <c r="AE2427" s="127">
        <v>278.13165229999998</v>
      </c>
      <c r="AF2427" s="58">
        <v>276.1837021</v>
      </c>
      <c r="AG2427" s="55">
        <v>16.070877930000002</v>
      </c>
      <c r="AH2427" s="149">
        <v>15.46051552</v>
      </c>
      <c r="AI2427" s="149">
        <v>14.910071110000001</v>
      </c>
      <c r="AJ2427" s="149">
        <v>14.0075018</v>
      </c>
      <c r="AK2427" s="149">
        <v>16.287885939999999</v>
      </c>
      <c r="AL2427" s="56">
        <v>21.482468399999998</v>
      </c>
      <c r="AM2427" s="56">
        <v>20.374122929999999</v>
      </c>
      <c r="AN2427" s="56">
        <v>19.039093560000001</v>
      </c>
      <c r="AO2427" s="56">
        <v>17.27156403</v>
      </c>
      <c r="AP2427" s="56">
        <v>15.9942093</v>
      </c>
      <c r="AQ2427" s="56">
        <v>15.500052309999999</v>
      </c>
      <c r="AR2427" s="56">
        <v>14.49851091</v>
      </c>
      <c r="AS2427" s="56">
        <v>14.52105008</v>
      </c>
      <c r="AT2427" s="57">
        <v>14.53102968</v>
      </c>
      <c r="AU2427" s="57">
        <v>14.497781420000001</v>
      </c>
      <c r="AV2427" s="57">
        <v>14.395973870000001</v>
      </c>
      <c r="AW2427" s="127">
        <v>14.25992632</v>
      </c>
      <c r="AX2427" s="127">
        <v>14.086455770000001</v>
      </c>
      <c r="AY2427" s="58">
        <v>13.877476919999999</v>
      </c>
      <c r="AZ2427" s="55">
        <v>117.0757878</v>
      </c>
      <c r="BA2427" s="149">
        <v>124.0721978</v>
      </c>
      <c r="BB2427" s="149">
        <v>123.451359</v>
      </c>
      <c r="BC2427" s="149">
        <v>123.0362883</v>
      </c>
      <c r="BD2427" s="149">
        <v>125.8462435</v>
      </c>
      <c r="BE2427" s="56">
        <v>123.34108879999999</v>
      </c>
      <c r="BF2427" s="56">
        <v>122.1511824</v>
      </c>
      <c r="BG2427" s="56">
        <v>122.6145909</v>
      </c>
      <c r="BH2427" s="56">
        <v>125.22874090000001</v>
      </c>
      <c r="BI2427" s="56">
        <v>128.18873149999999</v>
      </c>
      <c r="BJ2427" s="56">
        <v>130.53246329999999</v>
      </c>
      <c r="BK2427" s="56">
        <v>138.75045109999999</v>
      </c>
      <c r="BL2427" s="56">
        <v>141.81424620000001</v>
      </c>
      <c r="BM2427" s="57">
        <v>144.72545210000001</v>
      </c>
      <c r="BN2427" s="57">
        <v>146.81631680000001</v>
      </c>
      <c r="BO2427" s="57">
        <v>149.91192050000001</v>
      </c>
      <c r="BP2427" s="127">
        <v>153.6538918</v>
      </c>
      <c r="BQ2427" s="127">
        <v>157.34388150000001</v>
      </c>
      <c r="BR2427" s="58">
        <v>161.18686120000001</v>
      </c>
    </row>
    <row r="2428" spans="1:70" x14ac:dyDescent="0.35">
      <c r="A2428" s="53">
        <v>4631</v>
      </c>
      <c r="B2428" s="54" t="s">
        <v>2826</v>
      </c>
      <c r="C2428" s="54">
        <v>11453</v>
      </c>
      <c r="D2428" s="54" t="s">
        <v>2824</v>
      </c>
      <c r="E2428" s="54">
        <v>12401</v>
      </c>
      <c r="F2428" s="54" t="s">
        <v>2797</v>
      </c>
      <c r="G2428" s="54">
        <v>124</v>
      </c>
      <c r="H2428" s="54" t="s">
        <v>2798</v>
      </c>
      <c r="I2428" s="54">
        <v>10900</v>
      </c>
      <c r="J2428" s="54" t="s">
        <v>2799</v>
      </c>
      <c r="K2428" s="111" t="s">
        <v>6</v>
      </c>
      <c r="L2428" s="54" t="s">
        <v>4564</v>
      </c>
      <c r="M2428" s="125" t="s">
        <v>4529</v>
      </c>
      <c r="N2428" s="55">
        <v>1431.2961290000001</v>
      </c>
      <c r="O2428" s="149">
        <v>1407.3607019999999</v>
      </c>
      <c r="P2428" s="149">
        <v>1424.104437</v>
      </c>
      <c r="Q2428" s="149">
        <v>1458.3853300000001</v>
      </c>
      <c r="R2428" s="149">
        <v>1439.1861510000001</v>
      </c>
      <c r="S2428" s="56">
        <v>1439.6262850000001</v>
      </c>
      <c r="T2428" s="56">
        <v>1461.3831299999999</v>
      </c>
      <c r="U2428" s="56">
        <v>1470.1001200000001</v>
      </c>
      <c r="V2428" s="56">
        <v>1470.8975390000001</v>
      </c>
      <c r="W2428" s="56">
        <v>1495.877344</v>
      </c>
      <c r="X2428" s="56">
        <v>1491.1974700000001</v>
      </c>
      <c r="Y2428" s="56">
        <v>1508.309512</v>
      </c>
      <c r="Z2428" s="56">
        <v>1532.2404389999999</v>
      </c>
      <c r="AA2428" s="57">
        <v>1555.4478590000001</v>
      </c>
      <c r="AB2428" s="57">
        <v>1576.0192079999999</v>
      </c>
      <c r="AC2428" s="57">
        <v>1584.576188</v>
      </c>
      <c r="AD2428" s="127">
        <v>1586.076826</v>
      </c>
      <c r="AE2428" s="127">
        <v>1579.5833660000001</v>
      </c>
      <c r="AF2428" s="58">
        <v>1568.969024</v>
      </c>
      <c r="AG2428" s="55">
        <v>71.658664049999999</v>
      </c>
      <c r="AH2428" s="149">
        <v>68.320772169999998</v>
      </c>
      <c r="AI2428" s="149">
        <v>66.070609309999995</v>
      </c>
      <c r="AJ2428" s="149">
        <v>61.596419240000003</v>
      </c>
      <c r="AK2428" s="149">
        <v>71.617733650000005</v>
      </c>
      <c r="AL2428" s="56">
        <v>95.267258409999997</v>
      </c>
      <c r="AM2428" s="56">
        <v>91.024360909999999</v>
      </c>
      <c r="AN2428" s="56">
        <v>85.571211099999999</v>
      </c>
      <c r="AO2428" s="56">
        <v>77.947327439999995</v>
      </c>
      <c r="AP2428" s="56">
        <v>72.993370769999999</v>
      </c>
      <c r="AQ2428" s="56">
        <v>71.192009279999994</v>
      </c>
      <c r="AR2428" s="56">
        <v>67.575646219999996</v>
      </c>
      <c r="AS2428" s="56">
        <v>69.466266090000005</v>
      </c>
      <c r="AT2428" s="57">
        <v>71.627113399999999</v>
      </c>
      <c r="AU2428" s="57">
        <v>73.635998720000003</v>
      </c>
      <c r="AV2428" s="57">
        <v>74.575706800000006</v>
      </c>
      <c r="AW2428" s="127">
        <v>74.95722773</v>
      </c>
      <c r="AX2428" s="127">
        <v>74.880950580000004</v>
      </c>
      <c r="AY2428" s="58">
        <v>74.611780609999997</v>
      </c>
      <c r="AZ2428" s="55">
        <v>781.03913680000005</v>
      </c>
      <c r="BA2428" s="149">
        <v>822.11271939999995</v>
      </c>
      <c r="BB2428" s="149">
        <v>816.74861410000005</v>
      </c>
      <c r="BC2428" s="149">
        <v>811.16918090000001</v>
      </c>
      <c r="BD2428" s="149">
        <v>828.17928089999998</v>
      </c>
      <c r="BE2428" s="56">
        <v>814.47147289999998</v>
      </c>
      <c r="BF2428" s="56">
        <v>807.61322089999999</v>
      </c>
      <c r="BG2428" s="56">
        <v>810.26213210000003</v>
      </c>
      <c r="BH2428" s="56">
        <v>825.64455039999996</v>
      </c>
      <c r="BI2428" s="56">
        <v>852.00769089999994</v>
      </c>
      <c r="BJ2428" s="56">
        <v>867.46196350000002</v>
      </c>
      <c r="BK2428" s="56">
        <v>925.9442487</v>
      </c>
      <c r="BL2428" s="56">
        <v>956.47105739999995</v>
      </c>
      <c r="BM2428" s="57">
        <v>989.41447159999996</v>
      </c>
      <c r="BN2428" s="57">
        <v>1017.731047</v>
      </c>
      <c r="BO2428" s="57">
        <v>1048.042803</v>
      </c>
      <c r="BP2428" s="127">
        <v>1080.0339509999999</v>
      </c>
      <c r="BQ2428" s="127">
        <v>1108.7410420000001</v>
      </c>
      <c r="BR2428" s="58">
        <v>1137.637829</v>
      </c>
    </row>
    <row r="2429" spans="1:70" x14ac:dyDescent="0.35">
      <c r="A2429" s="53">
        <v>4632</v>
      </c>
      <c r="B2429" s="54" t="s">
        <v>2827</v>
      </c>
      <c r="C2429" s="54">
        <v>11453</v>
      </c>
      <c r="D2429" s="54" t="s">
        <v>2824</v>
      </c>
      <c r="E2429" s="54">
        <v>12401</v>
      </c>
      <c r="F2429" s="54" t="s">
        <v>2797</v>
      </c>
      <c r="G2429" s="54">
        <v>124</v>
      </c>
      <c r="H2429" s="54" t="s">
        <v>2798</v>
      </c>
      <c r="I2429" s="54">
        <v>10900</v>
      </c>
      <c r="J2429" s="54" t="s">
        <v>2799</v>
      </c>
      <c r="K2429" s="111" t="s">
        <v>6</v>
      </c>
      <c r="L2429" s="54" t="s">
        <v>4564</v>
      </c>
      <c r="M2429" s="125" t="s">
        <v>4529</v>
      </c>
      <c r="N2429" s="55">
        <v>613.89052140000001</v>
      </c>
      <c r="O2429" s="149">
        <v>601.93764280000005</v>
      </c>
      <c r="P2429" s="149">
        <v>610.13427669999999</v>
      </c>
      <c r="Q2429" s="149">
        <v>624.59067030000006</v>
      </c>
      <c r="R2429" s="149">
        <v>617.43513310000003</v>
      </c>
      <c r="S2429" s="56">
        <v>621.22541320000005</v>
      </c>
      <c r="T2429" s="56">
        <v>631.07283540000003</v>
      </c>
      <c r="U2429" s="56">
        <v>635.01070560000005</v>
      </c>
      <c r="V2429" s="56">
        <v>635.04910289999998</v>
      </c>
      <c r="W2429" s="56">
        <v>643.38012070000002</v>
      </c>
      <c r="X2429" s="56">
        <v>641.43983249999997</v>
      </c>
      <c r="Y2429" s="56">
        <v>647.24497299999996</v>
      </c>
      <c r="Z2429" s="56">
        <v>656.90212750000001</v>
      </c>
      <c r="AA2429" s="57">
        <v>665.62545030000001</v>
      </c>
      <c r="AB2429" s="57">
        <v>673.17900550000002</v>
      </c>
      <c r="AC2429" s="57">
        <v>675.80356200000006</v>
      </c>
      <c r="AD2429" s="127">
        <v>675.69775130000005</v>
      </c>
      <c r="AE2429" s="127">
        <v>672.76309160000005</v>
      </c>
      <c r="AF2429" s="58">
        <v>668.3497122</v>
      </c>
      <c r="AG2429" s="55">
        <v>17.927802629999999</v>
      </c>
      <c r="AH2429" s="149">
        <v>17.1758588</v>
      </c>
      <c r="AI2429" s="149">
        <v>16.63174506</v>
      </c>
      <c r="AJ2429" s="149">
        <v>15.626507009999999</v>
      </c>
      <c r="AK2429" s="149">
        <v>18.205688980000001</v>
      </c>
      <c r="AL2429" s="56">
        <v>24.264232020000001</v>
      </c>
      <c r="AM2429" s="56">
        <v>23.062524660000001</v>
      </c>
      <c r="AN2429" s="56">
        <v>21.57026999</v>
      </c>
      <c r="AO2429" s="56">
        <v>19.548703849999999</v>
      </c>
      <c r="AP2429" s="56">
        <v>18.212041790000001</v>
      </c>
      <c r="AQ2429" s="56">
        <v>17.683169500000002</v>
      </c>
      <c r="AR2429" s="56">
        <v>16.647956390000001</v>
      </c>
      <c r="AS2429" s="56">
        <v>16.88875655</v>
      </c>
      <c r="AT2429" s="57">
        <v>17.143675819999999</v>
      </c>
      <c r="AU2429" s="57">
        <v>17.329717070000001</v>
      </c>
      <c r="AV2429" s="57">
        <v>17.366978750000001</v>
      </c>
      <c r="AW2429" s="127">
        <v>17.313169460000001</v>
      </c>
      <c r="AX2429" s="127">
        <v>17.16632662</v>
      </c>
      <c r="AY2429" s="58">
        <v>16.966678699999999</v>
      </c>
      <c r="AZ2429" s="55">
        <v>371.05238430000003</v>
      </c>
      <c r="BA2429" s="149">
        <v>388.99250360000002</v>
      </c>
      <c r="BB2429" s="149">
        <v>385.73233820000002</v>
      </c>
      <c r="BC2429" s="149">
        <v>382.91457689999999</v>
      </c>
      <c r="BD2429" s="149">
        <v>390.92846159999999</v>
      </c>
      <c r="BE2429" s="56">
        <v>385.63618659999997</v>
      </c>
      <c r="BF2429" s="56">
        <v>381.6672092</v>
      </c>
      <c r="BG2429" s="56">
        <v>381.81667540000001</v>
      </c>
      <c r="BH2429" s="56">
        <v>387.55501679999998</v>
      </c>
      <c r="BI2429" s="56">
        <v>397.57750670000001</v>
      </c>
      <c r="BJ2429" s="56">
        <v>403.43693450000001</v>
      </c>
      <c r="BK2429" s="56">
        <v>426.89620020000001</v>
      </c>
      <c r="BL2429" s="56">
        <v>437.5090366</v>
      </c>
      <c r="BM2429" s="57">
        <v>448.77022490000002</v>
      </c>
      <c r="BN2429" s="57">
        <v>458.30586720000002</v>
      </c>
      <c r="BO2429" s="57">
        <v>469.17404670000002</v>
      </c>
      <c r="BP2429" s="127">
        <v>481.21766459999998</v>
      </c>
      <c r="BQ2429" s="127">
        <v>492.36921619999998</v>
      </c>
      <c r="BR2429" s="58">
        <v>503.63900210000003</v>
      </c>
    </row>
    <row r="2430" spans="1:70" x14ac:dyDescent="0.35">
      <c r="A2430" s="53">
        <v>4633</v>
      </c>
      <c r="B2430" s="54" t="s">
        <v>2828</v>
      </c>
      <c r="C2430" s="54">
        <v>11453</v>
      </c>
      <c r="D2430" s="54" t="s">
        <v>2824</v>
      </c>
      <c r="E2430" s="54">
        <v>12401</v>
      </c>
      <c r="F2430" s="54" t="s">
        <v>2797</v>
      </c>
      <c r="G2430" s="54">
        <v>124</v>
      </c>
      <c r="H2430" s="54" t="s">
        <v>2798</v>
      </c>
      <c r="I2430" s="54">
        <v>10900</v>
      </c>
      <c r="J2430" s="54" t="s">
        <v>2799</v>
      </c>
      <c r="K2430" s="111" t="s">
        <v>6</v>
      </c>
      <c r="L2430" s="54" t="s">
        <v>4564</v>
      </c>
      <c r="M2430" s="125" t="s">
        <v>4529</v>
      </c>
      <c r="N2430" s="55">
        <v>981.74269219999996</v>
      </c>
      <c r="O2430" s="149">
        <v>963.07888979999996</v>
      </c>
      <c r="P2430" s="149">
        <v>975.43964819999997</v>
      </c>
      <c r="Q2430" s="149">
        <v>997.92577300000005</v>
      </c>
      <c r="R2430" s="149">
        <v>985.41095829999995</v>
      </c>
      <c r="S2430" s="56">
        <v>988.31787910000003</v>
      </c>
      <c r="T2430" s="56">
        <v>1004.072433</v>
      </c>
      <c r="U2430" s="56">
        <v>1010.620372</v>
      </c>
      <c r="V2430" s="56">
        <v>1011.337427</v>
      </c>
      <c r="W2430" s="56">
        <v>1021.465134</v>
      </c>
      <c r="X2430" s="56">
        <v>1017.818026</v>
      </c>
      <c r="Y2430" s="56">
        <v>1024.212031</v>
      </c>
      <c r="Z2430" s="56">
        <v>1035.905438</v>
      </c>
      <c r="AA2430" s="57">
        <v>1046.2024919999999</v>
      </c>
      <c r="AB2430" s="57">
        <v>1055.445138</v>
      </c>
      <c r="AC2430" s="57">
        <v>1057.392245</v>
      </c>
      <c r="AD2430" s="127">
        <v>1055.702489</v>
      </c>
      <c r="AE2430" s="127">
        <v>1050.454168</v>
      </c>
      <c r="AF2430" s="58">
        <v>1043.138545</v>
      </c>
      <c r="AG2430" s="55">
        <v>40.706565040000001</v>
      </c>
      <c r="AH2430" s="149">
        <v>38.979155370000001</v>
      </c>
      <c r="AI2430" s="149">
        <v>37.724778809999997</v>
      </c>
      <c r="AJ2430" s="149">
        <v>35.383707780000002</v>
      </c>
      <c r="AK2430" s="149">
        <v>41.181311559999997</v>
      </c>
      <c r="AL2430" s="56">
        <v>54.749500189999999</v>
      </c>
      <c r="AM2430" s="56">
        <v>52.092767100000003</v>
      </c>
      <c r="AN2430" s="56">
        <v>48.780971020000003</v>
      </c>
      <c r="AO2430" s="56">
        <v>44.275353379999999</v>
      </c>
      <c r="AP2430" s="56">
        <v>41.134896779999998</v>
      </c>
      <c r="AQ2430" s="56">
        <v>39.952503620000002</v>
      </c>
      <c r="AR2430" s="56">
        <v>37.557081590000003</v>
      </c>
      <c r="AS2430" s="56">
        <v>38.052741570000002</v>
      </c>
      <c r="AT2430" s="57">
        <v>38.593540359999999</v>
      </c>
      <c r="AU2430" s="57">
        <v>39.014069560000003</v>
      </c>
      <c r="AV2430" s="57">
        <v>39.082294009999998</v>
      </c>
      <c r="AW2430" s="127">
        <v>38.956799140000001</v>
      </c>
      <c r="AX2430" s="127">
        <v>38.652705900000001</v>
      </c>
      <c r="AY2430" s="58">
        <v>38.244421199999998</v>
      </c>
      <c r="AZ2430" s="55">
        <v>554.94204879999995</v>
      </c>
      <c r="BA2430" s="149">
        <v>583.64685250000002</v>
      </c>
      <c r="BB2430" s="149">
        <v>579.59835380000004</v>
      </c>
      <c r="BC2430" s="149">
        <v>576.18150119999996</v>
      </c>
      <c r="BD2430" s="149">
        <v>588.30629969999995</v>
      </c>
      <c r="BE2430" s="56">
        <v>578.99910669999997</v>
      </c>
      <c r="BF2430" s="56">
        <v>573.25827249999998</v>
      </c>
      <c r="BG2430" s="56">
        <v>574.1044584</v>
      </c>
      <c r="BH2430" s="56">
        <v>583.80029090000005</v>
      </c>
      <c r="BI2430" s="56">
        <v>597.71198570000001</v>
      </c>
      <c r="BJ2430" s="56">
        <v>606.94970220000005</v>
      </c>
      <c r="BK2430" s="56">
        <v>642.3954794</v>
      </c>
      <c r="BL2430" s="56">
        <v>657.42453539999997</v>
      </c>
      <c r="BM2430" s="57">
        <v>673.18101860000002</v>
      </c>
      <c r="BN2430" s="57">
        <v>686.10166830000003</v>
      </c>
      <c r="BO2430" s="57">
        <v>701.79545629999996</v>
      </c>
      <c r="BP2430" s="127">
        <v>719.58954919999996</v>
      </c>
      <c r="BQ2430" s="127">
        <v>736.32853239999997</v>
      </c>
      <c r="BR2430" s="58">
        <v>753.37587610000003</v>
      </c>
    </row>
    <row r="2431" spans="1:70" x14ac:dyDescent="0.35">
      <c r="A2431" s="53">
        <v>4636</v>
      </c>
      <c r="B2431" s="54" t="s">
        <v>2829</v>
      </c>
      <c r="C2431" s="54">
        <v>11454</v>
      </c>
      <c r="D2431" s="54" t="s">
        <v>2830</v>
      </c>
      <c r="E2431" s="54">
        <v>12401</v>
      </c>
      <c r="F2431" s="54" t="s">
        <v>2797</v>
      </c>
      <c r="G2431" s="54">
        <v>124</v>
      </c>
      <c r="H2431" s="54" t="s">
        <v>2798</v>
      </c>
      <c r="I2431" s="54">
        <v>10900</v>
      </c>
      <c r="J2431" s="54" t="s">
        <v>2799</v>
      </c>
      <c r="K2431" s="111" t="s">
        <v>6</v>
      </c>
      <c r="L2431" s="54" t="s">
        <v>4564</v>
      </c>
      <c r="M2431" s="125" t="s">
        <v>4529</v>
      </c>
      <c r="N2431" s="55">
        <v>1720.0559539999999</v>
      </c>
      <c r="O2431" s="149">
        <v>1695.460795</v>
      </c>
      <c r="P2431" s="149">
        <v>1714.739028</v>
      </c>
      <c r="Q2431" s="149">
        <v>1727.336024</v>
      </c>
      <c r="R2431" s="149">
        <v>1702.414865</v>
      </c>
      <c r="S2431" s="56">
        <v>1697.953215</v>
      </c>
      <c r="T2431" s="56">
        <v>1709.057462</v>
      </c>
      <c r="U2431" s="56">
        <v>1709.641468</v>
      </c>
      <c r="V2431" s="56">
        <v>1705.261771</v>
      </c>
      <c r="W2431" s="56">
        <v>1703.5236669999999</v>
      </c>
      <c r="X2431" s="56">
        <v>1697.5718939999999</v>
      </c>
      <c r="Y2431" s="56">
        <v>1680.143325</v>
      </c>
      <c r="Z2431" s="56">
        <v>1660.918255</v>
      </c>
      <c r="AA2431" s="57">
        <v>1650.5289640000001</v>
      </c>
      <c r="AB2431" s="57">
        <v>1636.6241970000001</v>
      </c>
      <c r="AC2431" s="57">
        <v>1613.847835</v>
      </c>
      <c r="AD2431" s="127">
        <v>1586.226349</v>
      </c>
      <c r="AE2431" s="127">
        <v>1551.312713</v>
      </c>
      <c r="AF2431" s="58">
        <v>1512.916823</v>
      </c>
      <c r="AG2431" s="55">
        <v>44.065427479999997</v>
      </c>
      <c r="AH2431" s="149">
        <v>42.109455840000003</v>
      </c>
      <c r="AI2431" s="149">
        <v>41.017310289999998</v>
      </c>
      <c r="AJ2431" s="149">
        <v>38.069979170000003</v>
      </c>
      <c r="AK2431" s="149">
        <v>44.267414559999999</v>
      </c>
      <c r="AL2431" s="56">
        <v>59.09950079</v>
      </c>
      <c r="AM2431" s="56">
        <v>56.04081454</v>
      </c>
      <c r="AN2431" s="56">
        <v>52.38935274</v>
      </c>
      <c r="AO2431" s="56">
        <v>47.866014919999998</v>
      </c>
      <c r="AP2431" s="56">
        <v>44.188996230000001</v>
      </c>
      <c r="AQ2431" s="56">
        <v>43.117823639999997</v>
      </c>
      <c r="AR2431" s="56">
        <v>40.056754060000003</v>
      </c>
      <c r="AS2431" s="56">
        <v>39.644384340000002</v>
      </c>
      <c r="AT2431" s="57">
        <v>39.239751910000003</v>
      </c>
      <c r="AU2431" s="57">
        <v>38.503807860000002</v>
      </c>
      <c r="AV2431" s="57">
        <v>37.786694750000002</v>
      </c>
      <c r="AW2431" s="127">
        <v>36.991428749999997</v>
      </c>
      <c r="AX2431" s="127">
        <v>35.928281130000002</v>
      </c>
      <c r="AY2431" s="58">
        <v>34.688199400000002</v>
      </c>
      <c r="AZ2431" s="55">
        <v>862.34509500000001</v>
      </c>
      <c r="BA2431" s="149">
        <v>891.06698979999999</v>
      </c>
      <c r="BB2431" s="149">
        <v>869.7966404</v>
      </c>
      <c r="BC2431" s="149">
        <v>847.33328389999997</v>
      </c>
      <c r="BD2431" s="149">
        <v>860.70958489999998</v>
      </c>
      <c r="BE2431" s="56">
        <v>854.00098319999995</v>
      </c>
      <c r="BF2431" s="56">
        <v>853.10415220000004</v>
      </c>
      <c r="BG2431" s="56">
        <v>860.35022890000005</v>
      </c>
      <c r="BH2431" s="56">
        <v>876.3674426</v>
      </c>
      <c r="BI2431" s="56">
        <v>890.99194869999997</v>
      </c>
      <c r="BJ2431" s="56">
        <v>902.65375549999999</v>
      </c>
      <c r="BK2431" s="56">
        <v>949.11792890000004</v>
      </c>
      <c r="BL2431" s="56">
        <v>971.08397309999998</v>
      </c>
      <c r="BM2431" s="57">
        <v>988.17677119999996</v>
      </c>
      <c r="BN2431" s="57">
        <v>999.66600359999995</v>
      </c>
      <c r="BO2431" s="57">
        <v>1015.5584</v>
      </c>
      <c r="BP2431" s="127">
        <v>1038.0969270000001</v>
      </c>
      <c r="BQ2431" s="127">
        <v>1056.8888300000001</v>
      </c>
      <c r="BR2431" s="58">
        <v>1075.443125</v>
      </c>
    </row>
    <row r="2432" spans="1:70" x14ac:dyDescent="0.35">
      <c r="A2432" s="53">
        <v>4637</v>
      </c>
      <c r="B2432" s="54" t="s">
        <v>2831</v>
      </c>
      <c r="C2432" s="54">
        <v>11454</v>
      </c>
      <c r="D2432" s="54" t="s">
        <v>2830</v>
      </c>
      <c r="E2432" s="54">
        <v>12401</v>
      </c>
      <c r="F2432" s="54" t="s">
        <v>2797</v>
      </c>
      <c r="G2432" s="54">
        <v>124</v>
      </c>
      <c r="H2432" s="54" t="s">
        <v>2798</v>
      </c>
      <c r="I2432" s="54">
        <v>10900</v>
      </c>
      <c r="J2432" s="54" t="s">
        <v>2799</v>
      </c>
      <c r="K2432" s="111" t="s">
        <v>6</v>
      </c>
      <c r="L2432" s="54" t="s">
        <v>4564</v>
      </c>
      <c r="M2432" s="125" t="s">
        <v>4529</v>
      </c>
      <c r="N2432" s="55">
        <v>1974.7772640000001</v>
      </c>
      <c r="O2432" s="149">
        <v>1946.441787</v>
      </c>
      <c r="P2432" s="149">
        <v>1968.6515899999999</v>
      </c>
      <c r="Q2432" s="149">
        <v>1983.117215</v>
      </c>
      <c r="R2432" s="149">
        <v>1954.931632</v>
      </c>
      <c r="S2432" s="56">
        <v>1950.902519</v>
      </c>
      <c r="T2432" s="56">
        <v>1963.686678</v>
      </c>
      <c r="U2432" s="56">
        <v>1964.345587</v>
      </c>
      <c r="V2432" s="56">
        <v>1959.100408</v>
      </c>
      <c r="W2432" s="56">
        <v>1956.9647629999999</v>
      </c>
      <c r="X2432" s="56">
        <v>1950.1653220000001</v>
      </c>
      <c r="Y2432" s="56">
        <v>1930.3255610000001</v>
      </c>
      <c r="Z2432" s="56">
        <v>1908.794326</v>
      </c>
      <c r="AA2432" s="57">
        <v>1897.1289409999999</v>
      </c>
      <c r="AB2432" s="57">
        <v>1881.1068700000001</v>
      </c>
      <c r="AC2432" s="57">
        <v>1855.264518</v>
      </c>
      <c r="AD2432" s="127">
        <v>1823.809139</v>
      </c>
      <c r="AE2432" s="127">
        <v>1783.903994</v>
      </c>
      <c r="AF2432" s="58">
        <v>1740.005343</v>
      </c>
      <c r="AG2432" s="55">
        <v>46.606219609999997</v>
      </c>
      <c r="AH2432" s="149">
        <v>44.454756410000002</v>
      </c>
      <c r="AI2432" s="149">
        <v>43.312516619999997</v>
      </c>
      <c r="AJ2432" s="149">
        <v>40.216445759999999</v>
      </c>
      <c r="AK2432" s="149">
        <v>46.721605019999998</v>
      </c>
      <c r="AL2432" s="56">
        <v>62.361201049999998</v>
      </c>
      <c r="AM2432" s="56">
        <v>59.030171160000002</v>
      </c>
      <c r="AN2432" s="56">
        <v>55.053351849999999</v>
      </c>
      <c r="AO2432" s="56">
        <v>50.256792330000003</v>
      </c>
      <c r="AP2432" s="56">
        <v>46.336162440000003</v>
      </c>
      <c r="AQ2432" s="56">
        <v>45.140659200000002</v>
      </c>
      <c r="AR2432" s="56">
        <v>41.683097580000002</v>
      </c>
      <c r="AS2432" s="56">
        <v>40.895832710000001</v>
      </c>
      <c r="AT2432" s="57">
        <v>40.094221859999998</v>
      </c>
      <c r="AU2432" s="57">
        <v>38.978126449999998</v>
      </c>
      <c r="AV2432" s="57">
        <v>37.972291759999997</v>
      </c>
      <c r="AW2432" s="127">
        <v>36.922901709999998</v>
      </c>
      <c r="AX2432" s="127">
        <v>35.629391669999997</v>
      </c>
      <c r="AY2432" s="58">
        <v>34.136474569999997</v>
      </c>
      <c r="AZ2432" s="55">
        <v>996.25884940000003</v>
      </c>
      <c r="BA2432" s="149">
        <v>1029.2398599999999</v>
      </c>
      <c r="BB2432" s="149">
        <v>1004.628677</v>
      </c>
      <c r="BC2432" s="149">
        <v>978.53700839999999</v>
      </c>
      <c r="BD2432" s="149">
        <v>994.07358590000001</v>
      </c>
      <c r="BE2432" s="56">
        <v>986.67031640000005</v>
      </c>
      <c r="BF2432" s="56">
        <v>985.43062169999996</v>
      </c>
      <c r="BG2432" s="56">
        <v>993.5495009</v>
      </c>
      <c r="BH2432" s="56">
        <v>1011.764977</v>
      </c>
      <c r="BI2432" s="56">
        <v>1028.402245</v>
      </c>
      <c r="BJ2432" s="56">
        <v>1041.7269449999999</v>
      </c>
      <c r="BK2432" s="56">
        <v>1094.86735</v>
      </c>
      <c r="BL2432" s="56">
        <v>1119.8612659999999</v>
      </c>
      <c r="BM2432" s="57">
        <v>1139.2044679999999</v>
      </c>
      <c r="BN2432" s="57">
        <v>1152.0386860000001</v>
      </c>
      <c r="BO2432" s="57">
        <v>1170.1554180000001</v>
      </c>
      <c r="BP2432" s="127">
        <v>1195.9070059999999</v>
      </c>
      <c r="BQ2432" s="127">
        <v>1217.364333</v>
      </c>
      <c r="BR2432" s="58">
        <v>1238.538374</v>
      </c>
    </row>
    <row r="2433" spans="1:70" x14ac:dyDescent="0.35">
      <c r="A2433" s="53">
        <v>4638</v>
      </c>
      <c r="B2433" s="54" t="s">
        <v>2832</v>
      </c>
      <c r="C2433" s="54">
        <v>11454</v>
      </c>
      <c r="D2433" s="54" t="s">
        <v>2830</v>
      </c>
      <c r="E2433" s="54">
        <v>12401</v>
      </c>
      <c r="F2433" s="54" t="s">
        <v>2797</v>
      </c>
      <c r="G2433" s="54">
        <v>124</v>
      </c>
      <c r="H2433" s="54" t="s">
        <v>2798</v>
      </c>
      <c r="I2433" s="54">
        <v>10900</v>
      </c>
      <c r="J2433" s="54" t="s">
        <v>2799</v>
      </c>
      <c r="K2433" s="111" t="s">
        <v>6</v>
      </c>
      <c r="L2433" s="54" t="s">
        <v>4564</v>
      </c>
      <c r="M2433" s="125" t="s">
        <v>4529</v>
      </c>
      <c r="N2433" s="55">
        <v>972.17670720000001</v>
      </c>
      <c r="O2433" s="149">
        <v>957.92968889999997</v>
      </c>
      <c r="P2433" s="149">
        <v>969.2037646</v>
      </c>
      <c r="Q2433" s="149">
        <v>976.84701770000004</v>
      </c>
      <c r="R2433" s="149">
        <v>961.53532659999996</v>
      </c>
      <c r="S2433" s="56">
        <v>957.03628690000005</v>
      </c>
      <c r="T2433" s="56">
        <v>963.52523159999998</v>
      </c>
      <c r="U2433" s="56">
        <v>963.94596179999996</v>
      </c>
      <c r="V2433" s="56">
        <v>961.66075039999998</v>
      </c>
      <c r="W2433" s="56">
        <v>960.76327819999995</v>
      </c>
      <c r="X2433" s="56">
        <v>957.18271540000001</v>
      </c>
      <c r="Y2433" s="56">
        <v>946.41758149999998</v>
      </c>
      <c r="Z2433" s="56">
        <v>934.43180110000003</v>
      </c>
      <c r="AA2433" s="57">
        <v>930.46762899999999</v>
      </c>
      <c r="AB2433" s="57">
        <v>930.19125570000006</v>
      </c>
      <c r="AC2433" s="57">
        <v>916.44801570000004</v>
      </c>
      <c r="AD2433" s="127">
        <v>899.87744459999999</v>
      </c>
      <c r="AE2433" s="127">
        <v>879.27986080000005</v>
      </c>
      <c r="AF2433" s="58">
        <v>856.69130510000002</v>
      </c>
      <c r="AG2433" s="55">
        <v>34.256839149999998</v>
      </c>
      <c r="AH2433" s="149">
        <v>32.7700836</v>
      </c>
      <c r="AI2433" s="149">
        <v>31.827387999999999</v>
      </c>
      <c r="AJ2433" s="149">
        <v>29.37208424</v>
      </c>
      <c r="AK2433" s="149">
        <v>34.090586889999997</v>
      </c>
      <c r="AL2433" s="56">
        <v>45.212791260000003</v>
      </c>
      <c r="AM2433" s="56">
        <v>42.804888910000003</v>
      </c>
      <c r="AN2433" s="56">
        <v>39.977188390000002</v>
      </c>
      <c r="AO2433" s="56">
        <v>36.39432832</v>
      </c>
      <c r="AP2433" s="56">
        <v>33.522670249999997</v>
      </c>
      <c r="AQ2433" s="56">
        <v>32.688673450000003</v>
      </c>
      <c r="AR2433" s="56">
        <v>30.29732293</v>
      </c>
      <c r="AS2433" s="56">
        <v>30.049386739999999</v>
      </c>
      <c r="AT2433" s="57">
        <v>30.077704000000001</v>
      </c>
      <c r="AU2433" s="57">
        <v>30.125449669999998</v>
      </c>
      <c r="AV2433" s="57">
        <v>29.695762089999999</v>
      </c>
      <c r="AW2433" s="127">
        <v>29.12408035</v>
      </c>
      <c r="AX2433" s="127">
        <v>28.37220503</v>
      </c>
      <c r="AY2433" s="58">
        <v>27.51984616</v>
      </c>
      <c r="AZ2433" s="55">
        <v>508.09258419999998</v>
      </c>
      <c r="BA2433" s="149">
        <v>525.07810800000004</v>
      </c>
      <c r="BB2433" s="149">
        <v>512.96821799999998</v>
      </c>
      <c r="BC2433" s="149">
        <v>500.39137940000001</v>
      </c>
      <c r="BD2433" s="149">
        <v>507.90102889999997</v>
      </c>
      <c r="BE2433" s="56">
        <v>503.3894257</v>
      </c>
      <c r="BF2433" s="56">
        <v>503.4306282</v>
      </c>
      <c r="BG2433" s="56">
        <v>508.24715880000002</v>
      </c>
      <c r="BH2433" s="56">
        <v>518.21755229999997</v>
      </c>
      <c r="BI2433" s="56">
        <v>527.29718260000004</v>
      </c>
      <c r="BJ2433" s="56">
        <v>534.38669619999996</v>
      </c>
      <c r="BK2433" s="56">
        <v>562.52114159999996</v>
      </c>
      <c r="BL2433" s="56">
        <v>576.09762479999995</v>
      </c>
      <c r="BM2433" s="57">
        <v>588.30728829999998</v>
      </c>
      <c r="BN2433" s="57">
        <v>600.55610449999995</v>
      </c>
      <c r="BO2433" s="57">
        <v>610.3194886</v>
      </c>
      <c r="BP2433" s="127">
        <v>624.06794690000004</v>
      </c>
      <c r="BQ2433" s="127">
        <v>635.46537249999994</v>
      </c>
      <c r="BR2433" s="58">
        <v>646.69163360000005</v>
      </c>
    </row>
    <row r="2434" spans="1:70" x14ac:dyDescent="0.35">
      <c r="A2434" s="53">
        <v>4639</v>
      </c>
      <c r="B2434" s="54" t="s">
        <v>2833</v>
      </c>
      <c r="C2434" s="54">
        <v>11454</v>
      </c>
      <c r="D2434" s="54" t="s">
        <v>2830</v>
      </c>
      <c r="E2434" s="54">
        <v>12401</v>
      </c>
      <c r="F2434" s="54" t="s">
        <v>2797</v>
      </c>
      <c r="G2434" s="54">
        <v>124</v>
      </c>
      <c r="H2434" s="54" t="s">
        <v>2798</v>
      </c>
      <c r="I2434" s="54">
        <v>10900</v>
      </c>
      <c r="J2434" s="54" t="s">
        <v>2799</v>
      </c>
      <c r="K2434" s="111" t="s">
        <v>6</v>
      </c>
      <c r="L2434" s="54" t="s">
        <v>4564</v>
      </c>
      <c r="M2434" s="125" t="s">
        <v>4529</v>
      </c>
      <c r="N2434" s="55">
        <v>801.93013740000004</v>
      </c>
      <c r="O2434" s="149">
        <v>790.53164489999995</v>
      </c>
      <c r="P2434" s="149">
        <v>798.55645419999996</v>
      </c>
      <c r="Q2434" s="149">
        <v>803.0170865</v>
      </c>
      <c r="R2434" s="149">
        <v>792.45396000000005</v>
      </c>
      <c r="S2434" s="56">
        <v>791.90723170000001</v>
      </c>
      <c r="T2434" s="56">
        <v>795.92331009999998</v>
      </c>
      <c r="U2434" s="56">
        <v>795.10602900000004</v>
      </c>
      <c r="V2434" s="56">
        <v>792.16096649999997</v>
      </c>
      <c r="W2434" s="56">
        <v>790.53644989999998</v>
      </c>
      <c r="X2434" s="56">
        <v>787.41996859999995</v>
      </c>
      <c r="Y2434" s="56">
        <v>778.15159570000003</v>
      </c>
      <c r="Z2434" s="56">
        <v>768.07603040000004</v>
      </c>
      <c r="AA2434" s="57">
        <v>765.50439759999995</v>
      </c>
      <c r="AB2434" s="57">
        <v>766.93419540000002</v>
      </c>
      <c r="AC2434" s="57">
        <v>755.61775160000002</v>
      </c>
      <c r="AD2434" s="127">
        <v>742.08074880000004</v>
      </c>
      <c r="AE2434" s="127">
        <v>725.29925260000005</v>
      </c>
      <c r="AF2434" s="58">
        <v>706.87245059999998</v>
      </c>
      <c r="AG2434" s="55">
        <v>10.45859177</v>
      </c>
      <c r="AH2434" s="149">
        <v>10.03606667</v>
      </c>
      <c r="AI2434" s="149">
        <v>9.7021911129999996</v>
      </c>
      <c r="AJ2434" s="149">
        <v>8.8814353910000001</v>
      </c>
      <c r="AK2434" s="149">
        <v>10.338773489999999</v>
      </c>
      <c r="AL2434" s="56">
        <v>13.72039728</v>
      </c>
      <c r="AM2434" s="56">
        <v>12.965611490000001</v>
      </c>
      <c r="AN2434" s="56">
        <v>12.10376013</v>
      </c>
      <c r="AO2434" s="56">
        <v>10.973936500000001</v>
      </c>
      <c r="AP2434" s="56">
        <v>10.08582421</v>
      </c>
      <c r="AQ2434" s="56">
        <v>9.8424457909999994</v>
      </c>
      <c r="AR2434" s="56">
        <v>9.1536825010000005</v>
      </c>
      <c r="AS2434" s="56">
        <v>9.1715646100000008</v>
      </c>
      <c r="AT2434" s="57">
        <v>9.334356154</v>
      </c>
      <c r="AU2434" s="57">
        <v>9.5353689989999992</v>
      </c>
      <c r="AV2434" s="57">
        <v>9.4946755060000001</v>
      </c>
      <c r="AW2434" s="127">
        <v>9.3834496620000003</v>
      </c>
      <c r="AX2434" s="127">
        <v>9.2172887889999995</v>
      </c>
      <c r="AY2434" s="58">
        <v>9.0330571030000009</v>
      </c>
      <c r="AZ2434" s="55">
        <v>368.32370759999998</v>
      </c>
      <c r="BA2434" s="149">
        <v>381.12058020000001</v>
      </c>
      <c r="BB2434" s="149">
        <v>372.04313430000002</v>
      </c>
      <c r="BC2434" s="149">
        <v>362.64293839999999</v>
      </c>
      <c r="BD2434" s="149">
        <v>369.3448247</v>
      </c>
      <c r="BE2434" s="56">
        <v>368.15608580000003</v>
      </c>
      <c r="BF2434" s="56">
        <v>368.10846220000002</v>
      </c>
      <c r="BG2434" s="56">
        <v>371.66606890000003</v>
      </c>
      <c r="BH2434" s="56">
        <v>378.93909170000001</v>
      </c>
      <c r="BI2434" s="56">
        <v>385.59174439999998</v>
      </c>
      <c r="BJ2434" s="56">
        <v>391.03697620000003</v>
      </c>
      <c r="BK2434" s="56">
        <v>412.67081089999999</v>
      </c>
      <c r="BL2434" s="56">
        <v>423.7753045</v>
      </c>
      <c r="BM2434" s="57">
        <v>433.96388680000001</v>
      </c>
      <c r="BN2434" s="57">
        <v>444.41770609999998</v>
      </c>
      <c r="BO2434" s="57">
        <v>452.33075500000001</v>
      </c>
      <c r="BP2434" s="127">
        <v>463.3313794</v>
      </c>
      <c r="BQ2434" s="127">
        <v>472.50928829999998</v>
      </c>
      <c r="BR2434" s="58">
        <v>481.58296089999999</v>
      </c>
    </row>
    <row r="2435" spans="1:70" x14ac:dyDescent="0.35">
      <c r="A2435" s="53">
        <v>4640</v>
      </c>
      <c r="B2435" s="54" t="s">
        <v>2834</v>
      </c>
      <c r="C2435" s="54">
        <v>11454</v>
      </c>
      <c r="D2435" s="54" t="s">
        <v>2830</v>
      </c>
      <c r="E2435" s="54">
        <v>12401</v>
      </c>
      <c r="F2435" s="54" t="s">
        <v>2797</v>
      </c>
      <c r="G2435" s="54">
        <v>124</v>
      </c>
      <c r="H2435" s="54" t="s">
        <v>2798</v>
      </c>
      <c r="I2435" s="54">
        <v>10900</v>
      </c>
      <c r="J2435" s="54" t="s">
        <v>2799</v>
      </c>
      <c r="K2435" s="111" t="s">
        <v>6</v>
      </c>
      <c r="L2435" s="54" t="s">
        <v>4564</v>
      </c>
      <c r="M2435" s="125" t="s">
        <v>4529</v>
      </c>
      <c r="N2435" s="55">
        <v>1211.820549</v>
      </c>
      <c r="O2435" s="149">
        <v>1193.5769640000001</v>
      </c>
      <c r="P2435" s="149">
        <v>1207.2007309999999</v>
      </c>
      <c r="Q2435" s="149">
        <v>1215.9133139999999</v>
      </c>
      <c r="R2435" s="149">
        <v>1197.1549090000001</v>
      </c>
      <c r="S2435" s="56">
        <v>1192.327254</v>
      </c>
      <c r="T2435" s="56">
        <v>1199.48452</v>
      </c>
      <c r="U2435" s="56">
        <v>1198.980413</v>
      </c>
      <c r="V2435" s="56">
        <v>1195.1581719999999</v>
      </c>
      <c r="W2435" s="56">
        <v>1193.1703769999999</v>
      </c>
      <c r="X2435" s="56">
        <v>1188.184657</v>
      </c>
      <c r="Y2435" s="56">
        <v>1172.89654</v>
      </c>
      <c r="Z2435" s="56">
        <v>1156.272432</v>
      </c>
      <c r="AA2435" s="57">
        <v>1145.237556</v>
      </c>
      <c r="AB2435" s="57">
        <v>1130.209235</v>
      </c>
      <c r="AC2435" s="57">
        <v>1112.384718</v>
      </c>
      <c r="AD2435" s="127">
        <v>1091.022033</v>
      </c>
      <c r="AE2435" s="127">
        <v>1064.9032139999999</v>
      </c>
      <c r="AF2435" s="58">
        <v>1036.334505</v>
      </c>
      <c r="AG2435" s="55">
        <v>35.636369610000003</v>
      </c>
      <c r="AH2435" s="149">
        <v>34.031882150000001</v>
      </c>
      <c r="AI2435" s="149">
        <v>33.115684459999997</v>
      </c>
      <c r="AJ2435" s="149">
        <v>30.671364359999998</v>
      </c>
      <c r="AK2435" s="149">
        <v>35.61352471</v>
      </c>
      <c r="AL2435" s="56">
        <v>47.400733850000002</v>
      </c>
      <c r="AM2435" s="56">
        <v>44.881064520000002</v>
      </c>
      <c r="AN2435" s="56">
        <v>41.890418650000001</v>
      </c>
      <c r="AO2435" s="56">
        <v>38.197087240000002</v>
      </c>
      <c r="AP2435" s="56">
        <v>35.204895110000002</v>
      </c>
      <c r="AQ2435" s="56">
        <v>34.311975390000001</v>
      </c>
      <c r="AR2435" s="56">
        <v>31.738450570000001</v>
      </c>
      <c r="AS2435" s="56">
        <v>31.298322420000002</v>
      </c>
      <c r="AT2435" s="57">
        <v>30.900817499999999</v>
      </c>
      <c r="AU2435" s="57">
        <v>30.234309329999999</v>
      </c>
      <c r="AV2435" s="57">
        <v>29.614393969999998</v>
      </c>
      <c r="AW2435" s="127">
        <v>28.908196520000001</v>
      </c>
      <c r="AX2435" s="127">
        <v>28.012629870000001</v>
      </c>
      <c r="AY2435" s="58">
        <v>26.98563532</v>
      </c>
      <c r="AZ2435" s="55">
        <v>629.12158590000001</v>
      </c>
      <c r="BA2435" s="149">
        <v>650.52064350000001</v>
      </c>
      <c r="BB2435" s="149">
        <v>635.60940660000006</v>
      </c>
      <c r="BC2435" s="149">
        <v>620.18591609999999</v>
      </c>
      <c r="BD2435" s="149">
        <v>630.18149200000005</v>
      </c>
      <c r="BE2435" s="56">
        <v>625.83827459999998</v>
      </c>
      <c r="BF2435" s="56">
        <v>626.30835909999996</v>
      </c>
      <c r="BG2435" s="56">
        <v>632.78868539999996</v>
      </c>
      <c r="BH2435" s="56">
        <v>645.38725290000002</v>
      </c>
      <c r="BI2435" s="56">
        <v>656.94723209999995</v>
      </c>
      <c r="BJ2435" s="56">
        <v>666.14028250000001</v>
      </c>
      <c r="BK2435" s="56">
        <v>702.56041530000005</v>
      </c>
      <c r="BL2435" s="56">
        <v>721.28841069999999</v>
      </c>
      <c r="BM2435" s="57">
        <v>734.9133779</v>
      </c>
      <c r="BN2435" s="57">
        <v>742.20199339999999</v>
      </c>
      <c r="BO2435" s="57">
        <v>755.22804150000002</v>
      </c>
      <c r="BP2435" s="127">
        <v>773.09944770000004</v>
      </c>
      <c r="BQ2435" s="127">
        <v>787.85603570000001</v>
      </c>
      <c r="BR2435" s="58">
        <v>802.41702610000004</v>
      </c>
    </row>
    <row r="2436" spans="1:70" x14ac:dyDescent="0.35">
      <c r="A2436" s="53">
        <v>4641</v>
      </c>
      <c r="B2436" s="54" t="s">
        <v>2835</v>
      </c>
      <c r="C2436" s="54">
        <v>11454</v>
      </c>
      <c r="D2436" s="54" t="s">
        <v>2830</v>
      </c>
      <c r="E2436" s="54">
        <v>12401</v>
      </c>
      <c r="F2436" s="54" t="s">
        <v>2797</v>
      </c>
      <c r="G2436" s="54">
        <v>124</v>
      </c>
      <c r="H2436" s="54" t="s">
        <v>2798</v>
      </c>
      <c r="I2436" s="54">
        <v>10900</v>
      </c>
      <c r="J2436" s="54" t="s">
        <v>2799</v>
      </c>
      <c r="K2436" s="111" t="s">
        <v>6</v>
      </c>
      <c r="L2436" s="54" t="s">
        <v>4564</v>
      </c>
      <c r="M2436" s="125" t="s">
        <v>4529</v>
      </c>
      <c r="N2436" s="55">
        <v>820.32124020000003</v>
      </c>
      <c r="O2436" s="149">
        <v>808.22383820000005</v>
      </c>
      <c r="P2436" s="149">
        <v>817.98898240000005</v>
      </c>
      <c r="Q2436" s="149">
        <v>824.80379679999999</v>
      </c>
      <c r="R2436" s="149">
        <v>811.63775729999998</v>
      </c>
      <c r="S2436" s="56">
        <v>807.51173410000001</v>
      </c>
      <c r="T2436" s="56">
        <v>813.2141484</v>
      </c>
      <c r="U2436" s="56">
        <v>813.77228339999999</v>
      </c>
      <c r="V2436" s="56">
        <v>812.04502839999998</v>
      </c>
      <c r="W2436" s="56">
        <v>811.46844799999997</v>
      </c>
      <c r="X2436" s="56">
        <v>808.50244229999998</v>
      </c>
      <c r="Y2436" s="56">
        <v>799.60104509999996</v>
      </c>
      <c r="Z2436" s="56">
        <v>789.59642080000003</v>
      </c>
      <c r="AA2436" s="57">
        <v>783.77200860000005</v>
      </c>
      <c r="AB2436" s="57">
        <v>776.24247930000001</v>
      </c>
      <c r="AC2436" s="57">
        <v>764.79596200000003</v>
      </c>
      <c r="AD2436" s="127">
        <v>750.99019959999998</v>
      </c>
      <c r="AE2436" s="127">
        <v>733.78217440000003</v>
      </c>
      <c r="AF2436" s="58">
        <v>714.90503009999998</v>
      </c>
      <c r="AG2436" s="55">
        <v>31.010884619999999</v>
      </c>
      <c r="AH2436" s="149">
        <v>29.684517809999999</v>
      </c>
      <c r="AI2436" s="149">
        <v>28.914825629999999</v>
      </c>
      <c r="AJ2436" s="149">
        <v>26.827950019999999</v>
      </c>
      <c r="AK2436" s="149">
        <v>31.181393920000001</v>
      </c>
      <c r="AL2436" s="56">
        <v>41.535277790000002</v>
      </c>
      <c r="AM2436" s="56">
        <v>39.470814089999998</v>
      </c>
      <c r="AN2436" s="56">
        <v>36.999757080000002</v>
      </c>
      <c r="AO2436" s="56">
        <v>33.829584609999998</v>
      </c>
      <c r="AP2436" s="56">
        <v>31.271258020000001</v>
      </c>
      <c r="AQ2436" s="56">
        <v>30.559174410000001</v>
      </c>
      <c r="AR2436" s="56">
        <v>28.548034950000002</v>
      </c>
      <c r="AS2436" s="56">
        <v>28.50247105</v>
      </c>
      <c r="AT2436" s="57">
        <v>28.494178389999998</v>
      </c>
      <c r="AU2436" s="57">
        <v>28.23264687</v>
      </c>
      <c r="AV2436" s="57">
        <v>27.908532229999999</v>
      </c>
      <c r="AW2436" s="127">
        <v>27.488892570000001</v>
      </c>
      <c r="AX2436" s="127">
        <v>26.857551260000001</v>
      </c>
      <c r="AY2436" s="58">
        <v>26.115222639999999</v>
      </c>
      <c r="AZ2436" s="55">
        <v>438.34694089999999</v>
      </c>
      <c r="BA2436" s="149">
        <v>452.83662500000003</v>
      </c>
      <c r="BB2436" s="149">
        <v>442.32670159999998</v>
      </c>
      <c r="BC2436" s="149">
        <v>431.30683019999998</v>
      </c>
      <c r="BD2436" s="149">
        <v>437.49367000000001</v>
      </c>
      <c r="BE2436" s="56">
        <v>433.0638874</v>
      </c>
      <c r="BF2436" s="56">
        <v>432.93619180000002</v>
      </c>
      <c r="BG2436" s="56">
        <v>436.90095070000001</v>
      </c>
      <c r="BH2436" s="56">
        <v>445.29166759999998</v>
      </c>
      <c r="BI2436" s="56">
        <v>452.94867629999999</v>
      </c>
      <c r="BJ2436" s="56">
        <v>458.90459499999997</v>
      </c>
      <c r="BK2436" s="56">
        <v>482.57145910000003</v>
      </c>
      <c r="BL2436" s="56">
        <v>493.76506649999999</v>
      </c>
      <c r="BM2436" s="57">
        <v>502.41664420000001</v>
      </c>
      <c r="BN2436" s="57">
        <v>508.0898163</v>
      </c>
      <c r="BO2436" s="57">
        <v>516.12941279999995</v>
      </c>
      <c r="BP2436" s="127">
        <v>527.46879009999998</v>
      </c>
      <c r="BQ2436" s="127">
        <v>536.87215179999998</v>
      </c>
      <c r="BR2436" s="58">
        <v>546.14293759999998</v>
      </c>
    </row>
    <row r="2437" spans="1:70" x14ac:dyDescent="0.35">
      <c r="A2437" s="53">
        <v>4642</v>
      </c>
      <c r="B2437" s="54" t="s">
        <v>2836</v>
      </c>
      <c r="C2437" s="54">
        <v>11454</v>
      </c>
      <c r="D2437" s="54" t="s">
        <v>2830</v>
      </c>
      <c r="E2437" s="54">
        <v>12401</v>
      </c>
      <c r="F2437" s="54" t="s">
        <v>2797</v>
      </c>
      <c r="G2437" s="54">
        <v>124</v>
      </c>
      <c r="H2437" s="54" t="s">
        <v>2798</v>
      </c>
      <c r="I2437" s="54">
        <v>10900</v>
      </c>
      <c r="J2437" s="54" t="s">
        <v>2799</v>
      </c>
      <c r="K2437" s="111" t="s">
        <v>6</v>
      </c>
      <c r="L2437" s="54" t="s">
        <v>4564</v>
      </c>
      <c r="M2437" s="125" t="s">
        <v>4529</v>
      </c>
      <c r="N2437" s="55">
        <v>1114.775558</v>
      </c>
      <c r="O2437" s="149">
        <v>1097.7981970000001</v>
      </c>
      <c r="P2437" s="149">
        <v>1111.3798260000001</v>
      </c>
      <c r="Q2437" s="149">
        <v>1120.8718630000001</v>
      </c>
      <c r="R2437" s="149">
        <v>1102.951677</v>
      </c>
      <c r="S2437" s="56">
        <v>1098.103779</v>
      </c>
      <c r="T2437" s="56">
        <v>1105.8134480000001</v>
      </c>
      <c r="U2437" s="56">
        <v>1106.3246899999999</v>
      </c>
      <c r="V2437" s="56">
        <v>1103.5618979999999</v>
      </c>
      <c r="W2437" s="56">
        <v>1102.4048539999999</v>
      </c>
      <c r="X2437" s="56">
        <v>1098.138688</v>
      </c>
      <c r="Y2437" s="56">
        <v>1085.1956029999999</v>
      </c>
      <c r="Z2437" s="56">
        <v>1071.1556129999999</v>
      </c>
      <c r="AA2437" s="57">
        <v>1062.721671</v>
      </c>
      <c r="AB2437" s="57">
        <v>1051.720849</v>
      </c>
      <c r="AC2437" s="57">
        <v>1035.7868579999999</v>
      </c>
      <c r="AD2437" s="127">
        <v>1016.568523</v>
      </c>
      <c r="AE2437" s="127">
        <v>992.74565689999997</v>
      </c>
      <c r="AF2437" s="58">
        <v>966.64224360000003</v>
      </c>
      <c r="AG2437" s="55">
        <v>40.16140635</v>
      </c>
      <c r="AH2437" s="149">
        <v>38.438287070000001</v>
      </c>
      <c r="AI2437" s="149">
        <v>37.309094049999999</v>
      </c>
      <c r="AJ2437" s="149">
        <v>34.372968569999998</v>
      </c>
      <c r="AK2437" s="149">
        <v>39.889196419999998</v>
      </c>
      <c r="AL2437" s="56">
        <v>52.84764706</v>
      </c>
      <c r="AM2437" s="56">
        <v>50.04316987</v>
      </c>
      <c r="AN2437" s="56">
        <v>46.759042749999999</v>
      </c>
      <c r="AO2437" s="56">
        <v>42.516631490000002</v>
      </c>
      <c r="AP2437" s="56">
        <v>39.141160460000002</v>
      </c>
      <c r="AQ2437" s="56">
        <v>38.177639200000002</v>
      </c>
      <c r="AR2437" s="56">
        <v>35.423923559999999</v>
      </c>
      <c r="AS2437" s="56">
        <v>35.275380730000002</v>
      </c>
      <c r="AT2437" s="57">
        <v>35.407816349999997</v>
      </c>
      <c r="AU2437" s="57">
        <v>35.36247513</v>
      </c>
      <c r="AV2437" s="57">
        <v>34.991576860000002</v>
      </c>
      <c r="AW2437" s="127">
        <v>34.409624379999997</v>
      </c>
      <c r="AX2437" s="127">
        <v>33.61579425</v>
      </c>
      <c r="AY2437" s="58">
        <v>32.723971679999998</v>
      </c>
      <c r="AZ2437" s="55">
        <v>619.3021013</v>
      </c>
      <c r="BA2437" s="149">
        <v>639.46898380000005</v>
      </c>
      <c r="BB2437" s="149">
        <v>624.93305729999997</v>
      </c>
      <c r="BC2437" s="149">
        <v>609.72119929999997</v>
      </c>
      <c r="BD2437" s="149">
        <v>618.51284969999995</v>
      </c>
      <c r="BE2437" s="56">
        <v>612.8759513</v>
      </c>
      <c r="BF2437" s="56">
        <v>612.79989220000004</v>
      </c>
      <c r="BG2437" s="56">
        <v>618.39553260000002</v>
      </c>
      <c r="BH2437" s="56">
        <v>630.20652949999999</v>
      </c>
      <c r="BI2437" s="56">
        <v>640.96019660000002</v>
      </c>
      <c r="BJ2437" s="56">
        <v>649.32354150000003</v>
      </c>
      <c r="BK2437" s="56">
        <v>682.56674339999995</v>
      </c>
      <c r="BL2437" s="56">
        <v>698.32830300000001</v>
      </c>
      <c r="BM2437" s="57">
        <v>710.24385119999999</v>
      </c>
      <c r="BN2437" s="57">
        <v>717.61985170000003</v>
      </c>
      <c r="BO2437" s="57">
        <v>728.79335360000005</v>
      </c>
      <c r="BP2437" s="127">
        <v>744.62352820000001</v>
      </c>
      <c r="BQ2437" s="127">
        <v>757.63702760000001</v>
      </c>
      <c r="BR2437" s="58">
        <v>770.39861529999996</v>
      </c>
    </row>
    <row r="2438" spans="1:70" x14ac:dyDescent="0.35">
      <c r="A2438" s="53">
        <v>4643</v>
      </c>
      <c r="B2438" s="54" t="s">
        <v>2837</v>
      </c>
      <c r="C2438" s="54">
        <v>11454</v>
      </c>
      <c r="D2438" s="54" t="s">
        <v>2830</v>
      </c>
      <c r="E2438" s="54">
        <v>12401</v>
      </c>
      <c r="F2438" s="54" t="s">
        <v>2797</v>
      </c>
      <c r="G2438" s="54">
        <v>124</v>
      </c>
      <c r="H2438" s="54" t="s">
        <v>2798</v>
      </c>
      <c r="I2438" s="54">
        <v>10900</v>
      </c>
      <c r="J2438" s="54" t="s">
        <v>2799</v>
      </c>
      <c r="K2438" s="111" t="s">
        <v>6</v>
      </c>
      <c r="L2438" s="54" t="s">
        <v>4564</v>
      </c>
      <c r="M2438" s="125" t="s">
        <v>4529</v>
      </c>
      <c r="N2438" s="55">
        <v>618.52615590000005</v>
      </c>
      <c r="O2438" s="149">
        <v>609.47052680000002</v>
      </c>
      <c r="P2438" s="149">
        <v>617.17728729999999</v>
      </c>
      <c r="Q2438" s="149">
        <v>622.80026969999994</v>
      </c>
      <c r="R2438" s="149">
        <v>613.10106389999999</v>
      </c>
      <c r="S2438" s="56">
        <v>610.70421429999999</v>
      </c>
      <c r="T2438" s="56">
        <v>615.48996460000001</v>
      </c>
      <c r="U2438" s="56">
        <v>616.37527599999999</v>
      </c>
      <c r="V2438" s="56">
        <v>615.34059349999995</v>
      </c>
      <c r="W2438" s="56">
        <v>615.18567559999997</v>
      </c>
      <c r="X2438" s="56">
        <v>613.20890580000003</v>
      </c>
      <c r="Y2438" s="56">
        <v>607.46760119999999</v>
      </c>
      <c r="Z2438" s="56">
        <v>601.11866029999999</v>
      </c>
      <c r="AA2438" s="57">
        <v>596.79114960000004</v>
      </c>
      <c r="AB2438" s="57">
        <v>589.26926539999999</v>
      </c>
      <c r="AC2438" s="57">
        <v>581.30678669999998</v>
      </c>
      <c r="AD2438" s="127">
        <v>571.56930920000002</v>
      </c>
      <c r="AE2438" s="127">
        <v>559.09251840000002</v>
      </c>
      <c r="AF2438" s="58">
        <v>545.35170659999994</v>
      </c>
      <c r="AG2438" s="55">
        <v>22.833878120000001</v>
      </c>
      <c r="AH2438" s="149">
        <v>21.8015045</v>
      </c>
      <c r="AI2438" s="149">
        <v>21.225289480000001</v>
      </c>
      <c r="AJ2438" s="149">
        <v>19.669025019999999</v>
      </c>
      <c r="AK2438" s="149">
        <v>22.818027839999999</v>
      </c>
      <c r="AL2438" s="56">
        <v>30.32604783</v>
      </c>
      <c r="AM2438" s="56">
        <v>28.725746109999999</v>
      </c>
      <c r="AN2438" s="56">
        <v>26.82028068</v>
      </c>
      <c r="AO2438" s="56">
        <v>24.45887213</v>
      </c>
      <c r="AP2438" s="56">
        <v>22.546256029999999</v>
      </c>
      <c r="AQ2438" s="56">
        <v>21.974363719999999</v>
      </c>
      <c r="AR2438" s="56">
        <v>20.325400949999999</v>
      </c>
      <c r="AS2438" s="56">
        <v>20.044554120000001</v>
      </c>
      <c r="AT2438" s="57">
        <v>19.791135050000001</v>
      </c>
      <c r="AU2438" s="57">
        <v>19.354014469999999</v>
      </c>
      <c r="AV2438" s="57">
        <v>18.962502140000002</v>
      </c>
      <c r="AW2438" s="127">
        <v>18.513525099999999</v>
      </c>
      <c r="AX2438" s="127">
        <v>17.94603403</v>
      </c>
      <c r="AY2438" s="58">
        <v>17.29717265</v>
      </c>
      <c r="AZ2438" s="55">
        <v>341.01802750000002</v>
      </c>
      <c r="BA2438" s="149">
        <v>351.91796260000001</v>
      </c>
      <c r="BB2438" s="149">
        <v>343.63380940000002</v>
      </c>
      <c r="BC2438" s="149">
        <v>334.77438210000003</v>
      </c>
      <c r="BD2438" s="149">
        <v>339.32448679999999</v>
      </c>
      <c r="BE2438" s="56">
        <v>335.58295370000002</v>
      </c>
      <c r="BF2438" s="56">
        <v>335.07134680000001</v>
      </c>
      <c r="BG2438" s="56">
        <v>337.65443199999999</v>
      </c>
      <c r="BH2438" s="56">
        <v>343.71144129999999</v>
      </c>
      <c r="BI2438" s="56">
        <v>349.22356350000001</v>
      </c>
      <c r="BJ2438" s="56">
        <v>353.50730010000001</v>
      </c>
      <c r="BK2438" s="56">
        <v>370.6128314</v>
      </c>
      <c r="BL2438" s="56">
        <v>378.113587</v>
      </c>
      <c r="BM2438" s="57">
        <v>383.46044699999999</v>
      </c>
      <c r="BN2438" s="57">
        <v>385.76698699999997</v>
      </c>
      <c r="BO2438" s="57">
        <v>391.28676489999998</v>
      </c>
      <c r="BP2438" s="127">
        <v>399.27615079999998</v>
      </c>
      <c r="BQ2438" s="127">
        <v>405.9071328</v>
      </c>
      <c r="BR2438" s="58">
        <v>412.4311586</v>
      </c>
    </row>
    <row r="2439" spans="1:70" x14ac:dyDescent="0.35">
      <c r="A2439" s="53">
        <v>4644</v>
      </c>
      <c r="B2439" s="54" t="s">
        <v>2838</v>
      </c>
      <c r="C2439" s="54">
        <v>11454</v>
      </c>
      <c r="D2439" s="54" t="s">
        <v>2830</v>
      </c>
      <c r="E2439" s="54">
        <v>12401</v>
      </c>
      <c r="F2439" s="54" t="s">
        <v>2797</v>
      </c>
      <c r="G2439" s="54">
        <v>124</v>
      </c>
      <c r="H2439" s="54" t="s">
        <v>2798</v>
      </c>
      <c r="I2439" s="54">
        <v>10900</v>
      </c>
      <c r="J2439" s="54" t="s">
        <v>2799</v>
      </c>
      <c r="K2439" s="111" t="s">
        <v>6</v>
      </c>
      <c r="L2439" s="54" t="s">
        <v>4564</v>
      </c>
      <c r="M2439" s="125" t="s">
        <v>4529</v>
      </c>
      <c r="N2439" s="55">
        <v>980.12242049999998</v>
      </c>
      <c r="O2439" s="149">
        <v>966.55637300000001</v>
      </c>
      <c r="P2439" s="149">
        <v>977.54379259999996</v>
      </c>
      <c r="Q2439" s="149">
        <v>984.94532600000002</v>
      </c>
      <c r="R2439" s="149">
        <v>971.40537710000001</v>
      </c>
      <c r="S2439" s="56">
        <v>969.87379020000003</v>
      </c>
      <c r="T2439" s="56">
        <v>976.47811939999997</v>
      </c>
      <c r="U2439" s="56">
        <v>977.18915360000005</v>
      </c>
      <c r="V2439" s="56">
        <v>975.21228929999995</v>
      </c>
      <c r="W2439" s="56">
        <v>974.65254400000003</v>
      </c>
      <c r="X2439" s="56">
        <v>971.62567479999996</v>
      </c>
      <c r="Y2439" s="56">
        <v>963.0725334</v>
      </c>
      <c r="Z2439" s="56">
        <v>953.17638729999999</v>
      </c>
      <c r="AA2439" s="57">
        <v>949.434032</v>
      </c>
      <c r="AB2439" s="57">
        <v>946.39301339999997</v>
      </c>
      <c r="AC2439" s="57">
        <v>933.86912819999998</v>
      </c>
      <c r="AD2439" s="127">
        <v>918.79396559999998</v>
      </c>
      <c r="AE2439" s="127">
        <v>899.35876670000005</v>
      </c>
      <c r="AF2439" s="58">
        <v>877.8628698</v>
      </c>
      <c r="AG2439" s="55">
        <v>22.945821689999999</v>
      </c>
      <c r="AH2439" s="149">
        <v>21.953149849999999</v>
      </c>
      <c r="AI2439" s="149">
        <v>21.30806857</v>
      </c>
      <c r="AJ2439" s="149">
        <v>19.64920425</v>
      </c>
      <c r="AK2439" s="149">
        <v>22.837521429999999</v>
      </c>
      <c r="AL2439" s="56">
        <v>30.357420659999999</v>
      </c>
      <c r="AM2439" s="56">
        <v>28.71297663</v>
      </c>
      <c r="AN2439" s="56">
        <v>26.79236594</v>
      </c>
      <c r="AO2439" s="56">
        <v>24.381535119999999</v>
      </c>
      <c r="AP2439" s="56">
        <v>22.447765780000001</v>
      </c>
      <c r="AQ2439" s="56">
        <v>21.886032830000001</v>
      </c>
      <c r="AR2439" s="56">
        <v>20.276704160000001</v>
      </c>
      <c r="AS2439" s="56">
        <v>20.088263380000001</v>
      </c>
      <c r="AT2439" s="57">
        <v>20.052472789999999</v>
      </c>
      <c r="AU2439" s="57">
        <v>19.978154830000001</v>
      </c>
      <c r="AV2439" s="57">
        <v>19.677056180000001</v>
      </c>
      <c r="AW2439" s="127">
        <v>19.29073125</v>
      </c>
      <c r="AX2439" s="127">
        <v>18.787107930000001</v>
      </c>
      <c r="AY2439" s="58">
        <v>18.214797999999998</v>
      </c>
      <c r="AZ2439" s="55">
        <v>473.28253389999998</v>
      </c>
      <c r="BA2439" s="149">
        <v>489.06145140000001</v>
      </c>
      <c r="BB2439" s="149">
        <v>476.98543280000001</v>
      </c>
      <c r="BC2439" s="149">
        <v>464.04011960000003</v>
      </c>
      <c r="BD2439" s="149">
        <v>471.38593700000001</v>
      </c>
      <c r="BE2439" s="56">
        <v>467.45596139999998</v>
      </c>
      <c r="BF2439" s="56">
        <v>466.51441499999999</v>
      </c>
      <c r="BG2439" s="56">
        <v>470.0728168</v>
      </c>
      <c r="BH2439" s="56">
        <v>478.45942930000001</v>
      </c>
      <c r="BI2439" s="56">
        <v>486.1295872</v>
      </c>
      <c r="BJ2439" s="56">
        <v>492.32571789999997</v>
      </c>
      <c r="BK2439" s="56">
        <v>517.08861290000004</v>
      </c>
      <c r="BL2439" s="56">
        <v>528.48211979999996</v>
      </c>
      <c r="BM2439" s="57">
        <v>538.55086859999994</v>
      </c>
      <c r="BN2439" s="57">
        <v>547.71204969999997</v>
      </c>
      <c r="BO2439" s="57">
        <v>556.24909809999997</v>
      </c>
      <c r="BP2439" s="127">
        <v>568.40373820000002</v>
      </c>
      <c r="BQ2439" s="127">
        <v>578.6579375</v>
      </c>
      <c r="BR2439" s="58">
        <v>588.84212079999998</v>
      </c>
    </row>
    <row r="2440" spans="1:70" x14ac:dyDescent="0.35">
      <c r="A2440" s="53">
        <v>4645</v>
      </c>
      <c r="B2440" s="54" t="s">
        <v>2839</v>
      </c>
      <c r="C2440" s="54">
        <v>11454</v>
      </c>
      <c r="D2440" s="54" t="s">
        <v>2830</v>
      </c>
      <c r="E2440" s="54">
        <v>12401</v>
      </c>
      <c r="F2440" s="54" t="s">
        <v>2797</v>
      </c>
      <c r="G2440" s="54">
        <v>124</v>
      </c>
      <c r="H2440" s="54" t="s">
        <v>2798</v>
      </c>
      <c r="I2440" s="54">
        <v>10900</v>
      </c>
      <c r="J2440" s="54" t="s">
        <v>2799</v>
      </c>
      <c r="K2440" s="111" t="s">
        <v>6</v>
      </c>
      <c r="L2440" s="54" t="s">
        <v>4564</v>
      </c>
      <c r="M2440" s="125" t="s">
        <v>4529</v>
      </c>
      <c r="N2440" s="55">
        <v>1022.394568</v>
      </c>
      <c r="O2440" s="149">
        <v>1007.5618030000001</v>
      </c>
      <c r="P2440" s="149">
        <v>1019.5891789999999</v>
      </c>
      <c r="Q2440" s="149">
        <v>1028.0051350000001</v>
      </c>
      <c r="R2440" s="149">
        <v>1011.834988</v>
      </c>
      <c r="S2440" s="56">
        <v>1006.921504</v>
      </c>
      <c r="T2440" s="56">
        <v>1014.032188</v>
      </c>
      <c r="U2440" s="56">
        <v>1014.791234</v>
      </c>
      <c r="V2440" s="56">
        <v>1012.816767</v>
      </c>
      <c r="W2440" s="56">
        <v>1012.218561</v>
      </c>
      <c r="X2440" s="56">
        <v>1008.624058</v>
      </c>
      <c r="Y2440" s="56">
        <v>997.9063744</v>
      </c>
      <c r="Z2440" s="56">
        <v>985.618785</v>
      </c>
      <c r="AA2440" s="57">
        <v>979.2724862</v>
      </c>
      <c r="AB2440" s="57">
        <v>972.35283690000006</v>
      </c>
      <c r="AC2440" s="57">
        <v>958.13322430000005</v>
      </c>
      <c r="AD2440" s="127">
        <v>941.06841750000001</v>
      </c>
      <c r="AE2440" s="127">
        <v>919.70479799999998</v>
      </c>
      <c r="AF2440" s="58">
        <v>896.22074799999996</v>
      </c>
      <c r="AG2440" s="55">
        <v>38.159746009999999</v>
      </c>
      <c r="AH2440" s="149">
        <v>36.496698799999997</v>
      </c>
      <c r="AI2440" s="149">
        <v>35.458003740000002</v>
      </c>
      <c r="AJ2440" s="149">
        <v>32.743906189999997</v>
      </c>
      <c r="AK2440" s="149">
        <v>37.995962599999999</v>
      </c>
      <c r="AL2440" s="56">
        <v>50.384956080000002</v>
      </c>
      <c r="AM2440" s="56">
        <v>47.70446372</v>
      </c>
      <c r="AN2440" s="56">
        <v>44.55176342</v>
      </c>
      <c r="AO2440" s="56">
        <v>40.576638850000002</v>
      </c>
      <c r="AP2440" s="56">
        <v>37.383502780000001</v>
      </c>
      <c r="AQ2440" s="56">
        <v>36.450964169999999</v>
      </c>
      <c r="AR2440" s="56">
        <v>33.774092830000001</v>
      </c>
      <c r="AS2440" s="56">
        <v>33.458424919999999</v>
      </c>
      <c r="AT2440" s="57">
        <v>33.356242649999999</v>
      </c>
      <c r="AU2440" s="57">
        <v>33.123537859999999</v>
      </c>
      <c r="AV2440" s="57">
        <v>32.61424435</v>
      </c>
      <c r="AW2440" s="127">
        <v>31.96001673</v>
      </c>
      <c r="AX2440" s="127">
        <v>31.107379040000001</v>
      </c>
      <c r="AY2440" s="58">
        <v>30.139019279999999</v>
      </c>
      <c r="AZ2440" s="55">
        <v>531.47904879999999</v>
      </c>
      <c r="BA2440" s="149">
        <v>549.2906716</v>
      </c>
      <c r="BB2440" s="149">
        <v>536.43246360000001</v>
      </c>
      <c r="BC2440" s="149">
        <v>522.96358190000001</v>
      </c>
      <c r="BD2440" s="149">
        <v>530.64033240000003</v>
      </c>
      <c r="BE2440" s="56">
        <v>525.38444500000003</v>
      </c>
      <c r="BF2440" s="56">
        <v>525.2874577</v>
      </c>
      <c r="BG2440" s="56">
        <v>530.21398339999996</v>
      </c>
      <c r="BH2440" s="56">
        <v>540.47583740000005</v>
      </c>
      <c r="BI2440" s="56">
        <v>549.84944940000003</v>
      </c>
      <c r="BJ2440" s="56">
        <v>557.18833789999996</v>
      </c>
      <c r="BK2440" s="56">
        <v>586.32736350000005</v>
      </c>
      <c r="BL2440" s="56">
        <v>600.34210499999995</v>
      </c>
      <c r="BM2440" s="57">
        <v>611.81634229999997</v>
      </c>
      <c r="BN2440" s="57">
        <v>620.72010299999999</v>
      </c>
      <c r="BO2440" s="57">
        <v>630.83467299999995</v>
      </c>
      <c r="BP2440" s="127">
        <v>644.98956529999998</v>
      </c>
      <c r="BQ2440" s="127">
        <v>656.7780861</v>
      </c>
      <c r="BR2440" s="58">
        <v>668.43662740000002</v>
      </c>
    </row>
    <row r="2441" spans="1:70" x14ac:dyDescent="0.35">
      <c r="A2441" s="53">
        <v>4648</v>
      </c>
      <c r="B2441" s="54" t="s">
        <v>2840</v>
      </c>
      <c r="C2441" s="54">
        <v>11455</v>
      </c>
      <c r="D2441" s="54" t="s">
        <v>2841</v>
      </c>
      <c r="E2441" s="54">
        <v>12401</v>
      </c>
      <c r="F2441" s="54" t="s">
        <v>2797</v>
      </c>
      <c r="G2441" s="54">
        <v>124</v>
      </c>
      <c r="H2441" s="54" t="s">
        <v>2798</v>
      </c>
      <c r="I2441" s="54">
        <v>10900</v>
      </c>
      <c r="J2441" s="54" t="s">
        <v>2799</v>
      </c>
      <c r="K2441" s="111" t="s">
        <v>6</v>
      </c>
      <c r="L2441" s="54" t="s">
        <v>4564</v>
      </c>
      <c r="M2441" s="125" t="s">
        <v>4529</v>
      </c>
      <c r="N2441" s="55">
        <v>1304.37482</v>
      </c>
      <c r="O2441" s="149">
        <v>1276.0537489999999</v>
      </c>
      <c r="P2441" s="149">
        <v>1304.5063319999999</v>
      </c>
      <c r="Q2441" s="149">
        <v>1324.519828</v>
      </c>
      <c r="R2441" s="149">
        <v>1305.3483719999999</v>
      </c>
      <c r="S2441" s="56">
        <v>1297.922368</v>
      </c>
      <c r="T2441" s="56">
        <v>1306.822036</v>
      </c>
      <c r="U2441" s="56">
        <v>1307.692245</v>
      </c>
      <c r="V2441" s="56">
        <v>1301.702405</v>
      </c>
      <c r="W2441" s="56">
        <v>1298.266748</v>
      </c>
      <c r="X2441" s="56">
        <v>1290.263009</v>
      </c>
      <c r="Y2441" s="56">
        <v>1255.449355</v>
      </c>
      <c r="Z2441" s="56">
        <v>1242.875029</v>
      </c>
      <c r="AA2441" s="57">
        <v>1234.9039150000001</v>
      </c>
      <c r="AB2441" s="57">
        <v>1224.8050880000001</v>
      </c>
      <c r="AC2441" s="57">
        <v>1207.3525420000001</v>
      </c>
      <c r="AD2441" s="127">
        <v>1186.0670379999999</v>
      </c>
      <c r="AE2441" s="127">
        <v>1159.5014200000001</v>
      </c>
      <c r="AF2441" s="58">
        <v>1130.6364289999999</v>
      </c>
      <c r="AG2441" s="55">
        <v>54.950277509999999</v>
      </c>
      <c r="AH2441" s="149">
        <v>52.649458729999999</v>
      </c>
      <c r="AI2441" s="149">
        <v>51.638161719999999</v>
      </c>
      <c r="AJ2441" s="149">
        <v>48.213857660000002</v>
      </c>
      <c r="AK2441" s="149">
        <v>56.447547059999998</v>
      </c>
      <c r="AL2441" s="56">
        <v>74.541048360000005</v>
      </c>
      <c r="AM2441" s="56">
        <v>70.498106980000003</v>
      </c>
      <c r="AN2441" s="56">
        <v>65.830567099999996</v>
      </c>
      <c r="AO2441" s="56">
        <v>59.661879949999999</v>
      </c>
      <c r="AP2441" s="56">
        <v>54.768126299999999</v>
      </c>
      <c r="AQ2441" s="56">
        <v>53.503591720000003</v>
      </c>
      <c r="AR2441" s="56">
        <v>48.60519721</v>
      </c>
      <c r="AS2441" s="56">
        <v>48.624579369999999</v>
      </c>
      <c r="AT2441" s="57">
        <v>48.763764690000002</v>
      </c>
      <c r="AU2441" s="57">
        <v>48.650850869999999</v>
      </c>
      <c r="AV2441" s="57">
        <v>48.113184990000001</v>
      </c>
      <c r="AW2441" s="127">
        <v>47.310233920000002</v>
      </c>
      <c r="AX2441" s="127">
        <v>46.211599270000001</v>
      </c>
      <c r="AY2441" s="58">
        <v>44.984906860000002</v>
      </c>
      <c r="AZ2441" s="55">
        <v>1035.434702</v>
      </c>
      <c r="BA2441" s="149">
        <v>1077.28748</v>
      </c>
      <c r="BB2441" s="149">
        <v>1057.325008</v>
      </c>
      <c r="BC2441" s="149">
        <v>1028.9160569999999</v>
      </c>
      <c r="BD2441" s="149">
        <v>1040.1909049999999</v>
      </c>
      <c r="BE2441" s="56">
        <v>1031.615219</v>
      </c>
      <c r="BF2441" s="56">
        <v>1030.0042289999999</v>
      </c>
      <c r="BG2441" s="56">
        <v>1039.880177</v>
      </c>
      <c r="BH2441" s="56">
        <v>1054.8248040000001</v>
      </c>
      <c r="BI2441" s="56">
        <v>1070.5374019999999</v>
      </c>
      <c r="BJ2441" s="56">
        <v>1092.487787</v>
      </c>
      <c r="BK2441" s="56">
        <v>1145.127988</v>
      </c>
      <c r="BL2441" s="56">
        <v>1161.3934320000001</v>
      </c>
      <c r="BM2441" s="57">
        <v>1174.397561</v>
      </c>
      <c r="BN2441" s="57">
        <v>1182.7088200000001</v>
      </c>
      <c r="BO2441" s="57">
        <v>1199.5367920000001</v>
      </c>
      <c r="BP2441" s="127">
        <v>1222.689607</v>
      </c>
      <c r="BQ2441" s="127">
        <v>1246.1374679999999</v>
      </c>
      <c r="BR2441" s="58">
        <v>1270.3432829999999</v>
      </c>
    </row>
    <row r="2442" spans="1:70" x14ac:dyDescent="0.35">
      <c r="A2442" s="53">
        <v>4649</v>
      </c>
      <c r="B2442" s="54" t="s">
        <v>2842</v>
      </c>
      <c r="C2442" s="54">
        <v>11455</v>
      </c>
      <c r="D2442" s="54" t="s">
        <v>2841</v>
      </c>
      <c r="E2442" s="54">
        <v>12401</v>
      </c>
      <c r="F2442" s="54" t="s">
        <v>2797</v>
      </c>
      <c r="G2442" s="54">
        <v>124</v>
      </c>
      <c r="H2442" s="54" t="s">
        <v>2798</v>
      </c>
      <c r="I2442" s="54">
        <v>10900</v>
      </c>
      <c r="J2442" s="54" t="s">
        <v>2799</v>
      </c>
      <c r="K2442" s="111" t="s">
        <v>6</v>
      </c>
      <c r="L2442" s="54" t="s">
        <v>4564</v>
      </c>
      <c r="M2442" s="125" t="s">
        <v>4529</v>
      </c>
      <c r="N2442" s="55">
        <v>692.86459260000004</v>
      </c>
      <c r="O2442" s="149">
        <v>678.3258568</v>
      </c>
      <c r="P2442" s="149">
        <v>696.23019939999995</v>
      </c>
      <c r="Q2442" s="149">
        <v>707.29867560000002</v>
      </c>
      <c r="R2442" s="149">
        <v>697.13614010000003</v>
      </c>
      <c r="S2442" s="56">
        <v>693.72713650000003</v>
      </c>
      <c r="T2442" s="56">
        <v>699.01346260000003</v>
      </c>
      <c r="U2442" s="56">
        <v>700.27833199999998</v>
      </c>
      <c r="V2442" s="56">
        <v>697.85046980000004</v>
      </c>
      <c r="W2442" s="56">
        <v>696.93983400000002</v>
      </c>
      <c r="X2442" s="56">
        <v>693.54577300000005</v>
      </c>
      <c r="Y2442" s="56">
        <v>678.99315420000005</v>
      </c>
      <c r="Z2442" s="56">
        <v>675.89446099999998</v>
      </c>
      <c r="AA2442" s="57">
        <v>676.03280189999998</v>
      </c>
      <c r="AB2442" s="57">
        <v>673.34386540000003</v>
      </c>
      <c r="AC2442" s="57">
        <v>665.32429909999996</v>
      </c>
      <c r="AD2442" s="127">
        <v>654.78936780000004</v>
      </c>
      <c r="AE2442" s="127">
        <v>641.30706329999998</v>
      </c>
      <c r="AF2442" s="58">
        <v>626.5864742</v>
      </c>
      <c r="AG2442" s="55">
        <v>29.499487439999999</v>
      </c>
      <c r="AH2442" s="149">
        <v>28.23784946</v>
      </c>
      <c r="AI2442" s="149">
        <v>27.792432380000001</v>
      </c>
      <c r="AJ2442" s="149">
        <v>25.958995309999999</v>
      </c>
      <c r="AK2442" s="149">
        <v>30.403401680000002</v>
      </c>
      <c r="AL2442" s="56">
        <v>40.044095970000001</v>
      </c>
      <c r="AM2442" s="56">
        <v>37.796074879999999</v>
      </c>
      <c r="AN2442" s="56">
        <v>35.220138509999998</v>
      </c>
      <c r="AO2442" s="56">
        <v>31.878439749999998</v>
      </c>
      <c r="AP2442" s="56">
        <v>29.228018840000001</v>
      </c>
      <c r="AQ2442" s="56">
        <v>28.518437460000001</v>
      </c>
      <c r="AR2442" s="56">
        <v>25.805184130000001</v>
      </c>
      <c r="AS2442" s="56">
        <v>25.793533360000001</v>
      </c>
      <c r="AT2442" s="57">
        <v>25.903469399999999</v>
      </c>
      <c r="AU2442" s="57">
        <v>25.865960569999999</v>
      </c>
      <c r="AV2442" s="57">
        <v>25.515224759999999</v>
      </c>
      <c r="AW2442" s="127">
        <v>25.007170550000001</v>
      </c>
      <c r="AX2442" s="127">
        <v>24.353447339999999</v>
      </c>
      <c r="AY2442" s="58">
        <v>23.631963989999999</v>
      </c>
      <c r="AZ2442" s="55">
        <v>531.18365010000002</v>
      </c>
      <c r="BA2442" s="149">
        <v>552.54396380000003</v>
      </c>
      <c r="BB2442" s="149">
        <v>544.31581219999998</v>
      </c>
      <c r="BC2442" s="149">
        <v>529.98342720000005</v>
      </c>
      <c r="BD2442" s="149">
        <v>535.99297249999995</v>
      </c>
      <c r="BE2442" s="56">
        <v>530.8616753</v>
      </c>
      <c r="BF2442" s="56">
        <v>529.53080460000001</v>
      </c>
      <c r="BG2442" s="56">
        <v>534.18036489999997</v>
      </c>
      <c r="BH2442" s="56">
        <v>541.69216940000001</v>
      </c>
      <c r="BI2442" s="56">
        <v>549.67978210000001</v>
      </c>
      <c r="BJ2442" s="56">
        <v>560.9057517</v>
      </c>
      <c r="BK2442" s="56">
        <v>588.2585699</v>
      </c>
      <c r="BL2442" s="56">
        <v>597.90256039999997</v>
      </c>
      <c r="BM2442" s="57">
        <v>606.97662820000005</v>
      </c>
      <c r="BN2442" s="57">
        <v>612.80938949999995</v>
      </c>
      <c r="BO2442" s="57">
        <v>621.50805260000004</v>
      </c>
      <c r="BP2442" s="127">
        <v>633.11942829999998</v>
      </c>
      <c r="BQ2442" s="127">
        <v>644.99941060000003</v>
      </c>
      <c r="BR2442" s="58">
        <v>657.29264439999997</v>
      </c>
    </row>
    <row r="2443" spans="1:70" x14ac:dyDescent="0.35">
      <c r="A2443" s="53">
        <v>4650</v>
      </c>
      <c r="B2443" s="54" t="s">
        <v>2843</v>
      </c>
      <c r="C2443" s="54">
        <v>11455</v>
      </c>
      <c r="D2443" s="54" t="s">
        <v>2841</v>
      </c>
      <c r="E2443" s="54">
        <v>12401</v>
      </c>
      <c r="F2443" s="54" t="s">
        <v>2797</v>
      </c>
      <c r="G2443" s="54">
        <v>124</v>
      </c>
      <c r="H2443" s="54" t="s">
        <v>2798</v>
      </c>
      <c r="I2443" s="54">
        <v>10900</v>
      </c>
      <c r="J2443" s="54" t="s">
        <v>2799</v>
      </c>
      <c r="K2443" s="111" t="s">
        <v>6</v>
      </c>
      <c r="L2443" s="54" t="s">
        <v>4564</v>
      </c>
      <c r="M2443" s="125" t="s">
        <v>4529</v>
      </c>
      <c r="N2443" s="55">
        <v>730.0791256</v>
      </c>
      <c r="O2443" s="149">
        <v>714.88354400000003</v>
      </c>
      <c r="P2443" s="149">
        <v>731.93779119999999</v>
      </c>
      <c r="Q2443" s="149">
        <v>744.29427929999997</v>
      </c>
      <c r="R2443" s="149">
        <v>733.23138530000006</v>
      </c>
      <c r="S2443" s="56">
        <v>725.8633562</v>
      </c>
      <c r="T2443" s="56">
        <v>730.0013907</v>
      </c>
      <c r="U2443" s="56">
        <v>729.54077659999996</v>
      </c>
      <c r="V2443" s="56">
        <v>725.75089190000006</v>
      </c>
      <c r="W2443" s="56">
        <v>723.27743310000005</v>
      </c>
      <c r="X2443" s="56">
        <v>718.1731853</v>
      </c>
      <c r="Y2443" s="56">
        <v>695.47711119999997</v>
      </c>
      <c r="Z2443" s="56">
        <v>687.03866059999996</v>
      </c>
      <c r="AA2443" s="57">
        <v>681.81813350000004</v>
      </c>
      <c r="AB2443" s="57">
        <v>675.4848326</v>
      </c>
      <c r="AC2443" s="57">
        <v>663.98224879999998</v>
      </c>
      <c r="AD2443" s="127">
        <v>650.14079779999997</v>
      </c>
      <c r="AE2443" s="127">
        <v>633.52168389999997</v>
      </c>
      <c r="AF2443" s="58">
        <v>615.57281020000005</v>
      </c>
      <c r="AG2443" s="55">
        <v>41.567136189999999</v>
      </c>
      <c r="AH2443" s="149">
        <v>39.466524229999997</v>
      </c>
      <c r="AI2443" s="149">
        <v>38.705616990000003</v>
      </c>
      <c r="AJ2443" s="149">
        <v>35.844313030000002</v>
      </c>
      <c r="AK2443" s="149">
        <v>41.589387440000003</v>
      </c>
      <c r="AL2443" s="56">
        <v>54.707095760000001</v>
      </c>
      <c r="AM2443" s="56">
        <v>51.725550609999999</v>
      </c>
      <c r="AN2443" s="56">
        <v>48.27497692</v>
      </c>
      <c r="AO2443" s="56">
        <v>43.73649357</v>
      </c>
      <c r="AP2443" s="56">
        <v>40.149142509999997</v>
      </c>
      <c r="AQ2443" s="56">
        <v>38.958198119999999</v>
      </c>
      <c r="AR2443" s="56">
        <v>35.41057558</v>
      </c>
      <c r="AS2443" s="56">
        <v>35.393895919999999</v>
      </c>
      <c r="AT2443" s="57">
        <v>35.740122300000003</v>
      </c>
      <c r="AU2443" s="57">
        <v>35.976924109999999</v>
      </c>
      <c r="AV2443" s="57">
        <v>35.64180503</v>
      </c>
      <c r="AW2443" s="127">
        <v>35.042072179999998</v>
      </c>
      <c r="AX2443" s="127">
        <v>34.227944600000001</v>
      </c>
      <c r="AY2443" s="58">
        <v>33.338027889999999</v>
      </c>
      <c r="AZ2443" s="55">
        <v>583.65211079999995</v>
      </c>
      <c r="BA2443" s="149">
        <v>608.89729120000004</v>
      </c>
      <c r="BB2443" s="149">
        <v>598.90005289999999</v>
      </c>
      <c r="BC2443" s="149">
        <v>583.45603419999998</v>
      </c>
      <c r="BD2443" s="149">
        <v>589.04340850000006</v>
      </c>
      <c r="BE2443" s="56">
        <v>584.48148660000004</v>
      </c>
      <c r="BF2443" s="56">
        <v>585.1679785</v>
      </c>
      <c r="BG2443" s="56">
        <v>592.60616549999997</v>
      </c>
      <c r="BH2443" s="56">
        <v>602.66437350000001</v>
      </c>
      <c r="BI2443" s="56">
        <v>613.20473270000002</v>
      </c>
      <c r="BJ2443" s="56">
        <v>626.93763239999998</v>
      </c>
      <c r="BK2443" s="56">
        <v>662.19937370000002</v>
      </c>
      <c r="BL2443" s="56">
        <v>675.02395200000001</v>
      </c>
      <c r="BM2443" s="57">
        <v>686.01876389999995</v>
      </c>
      <c r="BN2443" s="57">
        <v>693.00087770000005</v>
      </c>
      <c r="BO2443" s="57">
        <v>704.62823419999995</v>
      </c>
      <c r="BP2443" s="127">
        <v>719.67794949999995</v>
      </c>
      <c r="BQ2443" s="127">
        <v>734.69839890000003</v>
      </c>
      <c r="BR2443" s="58">
        <v>750.16928970000004</v>
      </c>
    </row>
    <row r="2444" spans="1:70" x14ac:dyDescent="0.35">
      <c r="A2444" s="53">
        <v>4700</v>
      </c>
      <c r="B2444" s="54" t="s">
        <v>2844</v>
      </c>
      <c r="C2444" s="54">
        <v>11466</v>
      </c>
      <c r="D2444" s="54" t="s">
        <v>2845</v>
      </c>
      <c r="E2444" s="54">
        <v>12404</v>
      </c>
      <c r="F2444" s="54" t="s">
        <v>2846</v>
      </c>
      <c r="G2444" s="54">
        <v>124</v>
      </c>
      <c r="H2444" s="54" t="s">
        <v>2798</v>
      </c>
      <c r="I2444" s="54">
        <v>13800</v>
      </c>
      <c r="J2444" s="54" t="s">
        <v>2629</v>
      </c>
      <c r="K2444" s="111" t="s">
        <v>6</v>
      </c>
      <c r="L2444" s="54" t="s">
        <v>4564</v>
      </c>
      <c r="M2444" s="125" t="s">
        <v>4528</v>
      </c>
      <c r="N2444" s="55">
        <v>368.58916340000002</v>
      </c>
      <c r="O2444" s="149">
        <v>370.35099409999998</v>
      </c>
      <c r="P2444" s="149">
        <v>389.90533640000001</v>
      </c>
      <c r="Q2444" s="149">
        <v>407.01944830000002</v>
      </c>
      <c r="R2444" s="149">
        <v>419.2926008</v>
      </c>
      <c r="S2444" s="56">
        <v>421.0940258</v>
      </c>
      <c r="T2444" s="56">
        <v>425.39293529999998</v>
      </c>
      <c r="U2444" s="56">
        <v>436.47813630000002</v>
      </c>
      <c r="V2444" s="56">
        <v>442.24995740000003</v>
      </c>
      <c r="W2444" s="56">
        <v>453.7061013</v>
      </c>
      <c r="X2444" s="56">
        <v>462.08701939999997</v>
      </c>
      <c r="Y2444" s="56">
        <v>492.52233619999998</v>
      </c>
      <c r="Z2444" s="56">
        <v>508.39658580000003</v>
      </c>
      <c r="AA2444" s="57">
        <v>530.46135449999997</v>
      </c>
      <c r="AB2444" s="57">
        <v>547.91505029999996</v>
      </c>
      <c r="AC2444" s="57">
        <v>560.00081720000003</v>
      </c>
      <c r="AD2444" s="127">
        <v>568.66036699999995</v>
      </c>
      <c r="AE2444" s="127">
        <v>576.11195989999999</v>
      </c>
      <c r="AF2444" s="58">
        <v>582.21040489999996</v>
      </c>
      <c r="AG2444" s="55">
        <v>12.234278229999999</v>
      </c>
      <c r="AH2444" s="149">
        <v>12.12919554</v>
      </c>
      <c r="AI2444" s="149">
        <v>12.32705063</v>
      </c>
      <c r="AJ2444" s="149">
        <v>11.880682220000001</v>
      </c>
      <c r="AK2444" s="149">
        <v>14.12061795</v>
      </c>
      <c r="AL2444" s="56">
        <v>18.499747630000002</v>
      </c>
      <c r="AM2444" s="56">
        <v>17.28506363</v>
      </c>
      <c r="AN2444" s="56">
        <v>16.528283909999999</v>
      </c>
      <c r="AO2444" s="56">
        <v>15.195028049999999</v>
      </c>
      <c r="AP2444" s="56">
        <v>14.448076970000001</v>
      </c>
      <c r="AQ2444" s="56">
        <v>14.47603649</v>
      </c>
      <c r="AR2444" s="56">
        <v>14.76641014</v>
      </c>
      <c r="AS2444" s="56">
        <v>15.317998960000001</v>
      </c>
      <c r="AT2444" s="57">
        <v>15.88671622</v>
      </c>
      <c r="AU2444" s="57">
        <v>16.251261240000002</v>
      </c>
      <c r="AV2444" s="57">
        <v>16.535415789999998</v>
      </c>
      <c r="AW2444" s="127">
        <v>16.716207010000002</v>
      </c>
      <c r="AX2444" s="127">
        <v>16.846437229999999</v>
      </c>
      <c r="AY2444" s="58">
        <v>16.911775349999999</v>
      </c>
      <c r="AZ2444" s="55">
        <v>253.9918624</v>
      </c>
      <c r="BA2444" s="149">
        <v>263.01747779999999</v>
      </c>
      <c r="BB2444" s="149">
        <v>262.91382909999999</v>
      </c>
      <c r="BC2444" s="149">
        <v>260.71007270000001</v>
      </c>
      <c r="BD2444" s="149">
        <v>270.71964100000002</v>
      </c>
      <c r="BE2444" s="56">
        <v>267.00837910000001</v>
      </c>
      <c r="BF2444" s="56">
        <v>265.6837749</v>
      </c>
      <c r="BG2444" s="56">
        <v>272.66955940000003</v>
      </c>
      <c r="BH2444" s="56">
        <v>280.4219124</v>
      </c>
      <c r="BI2444" s="56">
        <v>291.70974539999997</v>
      </c>
      <c r="BJ2444" s="56">
        <v>302.34150740000001</v>
      </c>
      <c r="BK2444" s="56">
        <v>346.34316489999998</v>
      </c>
      <c r="BL2444" s="56">
        <v>368.74543929999999</v>
      </c>
      <c r="BM2444" s="57">
        <v>394.37084629999998</v>
      </c>
      <c r="BN2444" s="57">
        <v>417.50078710000003</v>
      </c>
      <c r="BO2444" s="57">
        <v>439.5090472</v>
      </c>
      <c r="BP2444" s="127">
        <v>462.06303409999998</v>
      </c>
      <c r="BQ2444" s="127">
        <v>487.73045109999998</v>
      </c>
      <c r="BR2444" s="58">
        <v>515.00369390000003</v>
      </c>
    </row>
    <row r="2445" spans="1:70" x14ac:dyDescent="0.35">
      <c r="A2445" s="53">
        <v>4701</v>
      </c>
      <c r="B2445" s="54" t="s">
        <v>2847</v>
      </c>
      <c r="C2445" s="54">
        <v>11466</v>
      </c>
      <c r="D2445" s="54" t="s">
        <v>2845</v>
      </c>
      <c r="E2445" s="54">
        <v>12404</v>
      </c>
      <c r="F2445" s="54" t="s">
        <v>2846</v>
      </c>
      <c r="G2445" s="54">
        <v>124</v>
      </c>
      <c r="H2445" s="54" t="s">
        <v>2798</v>
      </c>
      <c r="I2445" s="54">
        <v>13800</v>
      </c>
      <c r="J2445" s="54" t="s">
        <v>2629</v>
      </c>
      <c r="K2445" s="111" t="s">
        <v>6</v>
      </c>
      <c r="L2445" s="54" t="s">
        <v>4564</v>
      </c>
      <c r="M2445" s="125" t="s">
        <v>4528</v>
      </c>
      <c r="N2445" s="55">
        <v>166.28776149999999</v>
      </c>
      <c r="O2445" s="149">
        <v>165.6861499</v>
      </c>
      <c r="P2445" s="149">
        <v>168.6032592</v>
      </c>
      <c r="Q2445" s="149">
        <v>171.94947809999999</v>
      </c>
      <c r="R2445" s="149">
        <v>171.3736241</v>
      </c>
      <c r="S2445" s="56">
        <v>171.26461689999999</v>
      </c>
      <c r="T2445" s="56">
        <v>172.98469929999999</v>
      </c>
      <c r="U2445" s="56">
        <v>174.33282539999999</v>
      </c>
      <c r="V2445" s="56">
        <v>174.56287</v>
      </c>
      <c r="W2445" s="56">
        <v>175.02767729999999</v>
      </c>
      <c r="X2445" s="56">
        <v>174.89392989999999</v>
      </c>
      <c r="Y2445" s="56">
        <v>173.63189750000001</v>
      </c>
      <c r="Z2445" s="56">
        <v>172.51303770000001</v>
      </c>
      <c r="AA2445" s="57">
        <v>171.85768419999999</v>
      </c>
      <c r="AB2445" s="57">
        <v>170.7990484</v>
      </c>
      <c r="AC2445" s="57">
        <v>169.5414767</v>
      </c>
      <c r="AD2445" s="127">
        <v>168.2443116</v>
      </c>
      <c r="AE2445" s="127">
        <v>166.77375029999999</v>
      </c>
      <c r="AF2445" s="58">
        <v>165.14168710000001</v>
      </c>
      <c r="AG2445" s="55">
        <v>7.3769880490000004</v>
      </c>
      <c r="AH2445" s="149">
        <v>7.1933966739999997</v>
      </c>
      <c r="AI2445" s="149">
        <v>7.0400590909999998</v>
      </c>
      <c r="AJ2445" s="149">
        <v>6.573673479</v>
      </c>
      <c r="AK2445" s="149">
        <v>7.69786488</v>
      </c>
      <c r="AL2445" s="56">
        <v>10.1543232</v>
      </c>
      <c r="AM2445" s="56">
        <v>9.5754557830000007</v>
      </c>
      <c r="AN2445" s="56">
        <v>8.9862106060000002</v>
      </c>
      <c r="AO2445" s="56">
        <v>8.1675114969999996</v>
      </c>
      <c r="AP2445" s="56">
        <v>7.5382754189999996</v>
      </c>
      <c r="AQ2445" s="56">
        <v>7.3652859770000001</v>
      </c>
      <c r="AR2445" s="56">
        <v>6.8199245060000004</v>
      </c>
      <c r="AS2445" s="56">
        <v>6.7751450740000001</v>
      </c>
      <c r="AT2445" s="57">
        <v>6.764594475</v>
      </c>
      <c r="AU2445" s="57">
        <v>6.7372336309999996</v>
      </c>
      <c r="AV2445" s="57">
        <v>6.6740883520000001</v>
      </c>
      <c r="AW2445" s="127">
        <v>6.5968249529999996</v>
      </c>
      <c r="AX2445" s="127">
        <v>6.5034070000000002</v>
      </c>
      <c r="AY2445" s="58">
        <v>6.4002772270000001</v>
      </c>
      <c r="AZ2445" s="55">
        <v>70.196199629999995</v>
      </c>
      <c r="BA2445" s="149">
        <v>72.287893260000004</v>
      </c>
      <c r="BB2445" s="149">
        <v>69.931532160000003</v>
      </c>
      <c r="BC2445" s="149">
        <v>67.970127770000005</v>
      </c>
      <c r="BD2445" s="149">
        <v>67.791796610000006</v>
      </c>
      <c r="BE2445" s="56">
        <v>66.272821059999998</v>
      </c>
      <c r="BF2445" s="56">
        <v>65.748275820000003</v>
      </c>
      <c r="BG2445" s="56">
        <v>66.331670099999997</v>
      </c>
      <c r="BH2445" s="56">
        <v>67.438514190000006</v>
      </c>
      <c r="BI2445" s="56">
        <v>68.751526040000002</v>
      </c>
      <c r="BJ2445" s="56">
        <v>70.078123790000006</v>
      </c>
      <c r="BK2445" s="56">
        <v>75.444115679999996</v>
      </c>
      <c r="BL2445" s="56">
        <v>77.403187900000006</v>
      </c>
      <c r="BM2445" s="57">
        <v>78.800311309999998</v>
      </c>
      <c r="BN2445" s="57">
        <v>79.969848560000003</v>
      </c>
      <c r="BO2445" s="57">
        <v>81.665088429999997</v>
      </c>
      <c r="BP2445" s="127">
        <v>83.840644889999993</v>
      </c>
      <c r="BQ2445" s="127">
        <v>86.535669420000005</v>
      </c>
      <c r="BR2445" s="58">
        <v>89.450367679999999</v>
      </c>
    </row>
    <row r="2446" spans="1:70" x14ac:dyDescent="0.35">
      <c r="A2446" s="53">
        <v>4702</v>
      </c>
      <c r="B2446" s="54" t="s">
        <v>2848</v>
      </c>
      <c r="C2446" s="54">
        <v>11466</v>
      </c>
      <c r="D2446" s="54" t="s">
        <v>2845</v>
      </c>
      <c r="E2446" s="54">
        <v>12404</v>
      </c>
      <c r="F2446" s="54" t="s">
        <v>2846</v>
      </c>
      <c r="G2446" s="54">
        <v>124</v>
      </c>
      <c r="H2446" s="54" t="s">
        <v>2798</v>
      </c>
      <c r="I2446" s="54">
        <v>13800</v>
      </c>
      <c r="J2446" s="54" t="s">
        <v>2629</v>
      </c>
      <c r="K2446" s="111" t="s">
        <v>6</v>
      </c>
      <c r="L2446" s="54" t="s">
        <v>4564</v>
      </c>
      <c r="M2446" s="125" t="s">
        <v>4528</v>
      </c>
      <c r="N2446" s="55">
        <v>2099.4133379999998</v>
      </c>
      <c r="O2446" s="149">
        <v>2110.0672989999998</v>
      </c>
      <c r="P2446" s="149">
        <v>2210.2223979999999</v>
      </c>
      <c r="Q2446" s="149">
        <v>2297.9883100000002</v>
      </c>
      <c r="R2446" s="149">
        <v>2357.6872279999998</v>
      </c>
      <c r="S2446" s="56">
        <v>2365.7177219999999</v>
      </c>
      <c r="T2446" s="56">
        <v>2382.7082610000002</v>
      </c>
      <c r="U2446" s="56">
        <v>2432.0972179999999</v>
      </c>
      <c r="V2446" s="56">
        <v>2455.3179599999999</v>
      </c>
      <c r="W2446" s="56">
        <v>2510.1901939999998</v>
      </c>
      <c r="X2446" s="56">
        <v>2551.15364</v>
      </c>
      <c r="Y2446" s="56">
        <v>2717.1209140000001</v>
      </c>
      <c r="Z2446" s="56">
        <v>2802.3207779999998</v>
      </c>
      <c r="AA2446" s="57">
        <v>2928.1708309999999</v>
      </c>
      <c r="AB2446" s="57">
        <v>3029.929842</v>
      </c>
      <c r="AC2446" s="57">
        <v>3096.5832489999998</v>
      </c>
      <c r="AD2446" s="127">
        <v>3142.549888</v>
      </c>
      <c r="AE2446" s="127">
        <v>3181.3142170000001</v>
      </c>
      <c r="AF2446" s="58">
        <v>3211.1939090000001</v>
      </c>
      <c r="AG2446" s="55">
        <v>50.470796069999999</v>
      </c>
      <c r="AH2446" s="149">
        <v>49.909934270000001</v>
      </c>
      <c r="AI2446" s="149">
        <v>50.385001809999999</v>
      </c>
      <c r="AJ2446" s="149">
        <v>48.293406670000003</v>
      </c>
      <c r="AK2446" s="149">
        <v>57.322851270000001</v>
      </c>
      <c r="AL2446" s="56">
        <v>75.364727560000006</v>
      </c>
      <c r="AM2446" s="56">
        <v>70.505569219999998</v>
      </c>
      <c r="AN2446" s="56">
        <v>67.208239610000007</v>
      </c>
      <c r="AO2446" s="56">
        <v>61.696950309999998</v>
      </c>
      <c r="AP2446" s="56">
        <v>58.495416579999997</v>
      </c>
      <c r="AQ2446" s="56">
        <v>58.536788909999999</v>
      </c>
      <c r="AR2446" s="56">
        <v>59.900569040000001</v>
      </c>
      <c r="AS2446" s="56">
        <v>62.508167589999999</v>
      </c>
      <c r="AT2446" s="57">
        <v>65.423134110000007</v>
      </c>
      <c r="AU2446" s="57">
        <v>67.483474670000007</v>
      </c>
      <c r="AV2446" s="57">
        <v>69.034148290000005</v>
      </c>
      <c r="AW2446" s="127">
        <v>70.080506749999998</v>
      </c>
      <c r="AX2446" s="127">
        <v>70.896152779999994</v>
      </c>
      <c r="AY2446" s="58">
        <v>71.436606789999999</v>
      </c>
      <c r="AZ2446" s="55">
        <v>1297.5806620000001</v>
      </c>
      <c r="BA2446" s="149">
        <v>1340.0336090000001</v>
      </c>
      <c r="BB2446" s="149">
        <v>1329.7094340000001</v>
      </c>
      <c r="BC2446" s="149">
        <v>1313.9440030000001</v>
      </c>
      <c r="BD2446" s="149">
        <v>1355.4470229999999</v>
      </c>
      <c r="BE2446" s="56">
        <v>1342.6532790000001</v>
      </c>
      <c r="BF2446" s="56">
        <v>1339.9520680000001</v>
      </c>
      <c r="BG2446" s="56">
        <v>1375.714432</v>
      </c>
      <c r="BH2446" s="56">
        <v>1416.920437</v>
      </c>
      <c r="BI2446" s="56">
        <v>1475.8814480000001</v>
      </c>
      <c r="BJ2446" s="56">
        <v>1534.077767</v>
      </c>
      <c r="BK2446" s="56">
        <v>1791.9826539999999</v>
      </c>
      <c r="BL2446" s="56">
        <v>1937.224076</v>
      </c>
      <c r="BM2446" s="57">
        <v>2099.5145149999998</v>
      </c>
      <c r="BN2446" s="57">
        <v>2244.2516559999999</v>
      </c>
      <c r="BO2446" s="57">
        <v>2383.971454</v>
      </c>
      <c r="BP2446" s="127">
        <v>2525.7173109999999</v>
      </c>
      <c r="BQ2446" s="127">
        <v>2685.3592870000002</v>
      </c>
      <c r="BR2446" s="58">
        <v>2855.180891</v>
      </c>
    </row>
    <row r="2447" spans="1:70" x14ac:dyDescent="0.35">
      <c r="A2447" s="53">
        <v>4703</v>
      </c>
      <c r="B2447" s="54" t="s">
        <v>2849</v>
      </c>
      <c r="C2447" s="54">
        <v>11466</v>
      </c>
      <c r="D2447" s="54" t="s">
        <v>2845</v>
      </c>
      <c r="E2447" s="54">
        <v>12404</v>
      </c>
      <c r="F2447" s="54" t="s">
        <v>2846</v>
      </c>
      <c r="G2447" s="54">
        <v>124</v>
      </c>
      <c r="H2447" s="54" t="s">
        <v>2798</v>
      </c>
      <c r="I2447" s="54">
        <v>13800</v>
      </c>
      <c r="J2447" s="54" t="s">
        <v>2629</v>
      </c>
      <c r="K2447" s="111" t="s">
        <v>6</v>
      </c>
      <c r="L2447" s="54" t="s">
        <v>4564</v>
      </c>
      <c r="M2447" s="125" t="s">
        <v>4528</v>
      </c>
      <c r="N2447" s="55">
        <v>805.64953930000001</v>
      </c>
      <c r="O2447" s="149">
        <v>802.18634829999996</v>
      </c>
      <c r="P2447" s="149">
        <v>821.39697630000001</v>
      </c>
      <c r="Q2447" s="149">
        <v>842.14199389999999</v>
      </c>
      <c r="R2447" s="149">
        <v>838.95836959999997</v>
      </c>
      <c r="S2447" s="56">
        <v>834.46636550000005</v>
      </c>
      <c r="T2447" s="56">
        <v>842.67609170000003</v>
      </c>
      <c r="U2447" s="56">
        <v>849.1386632</v>
      </c>
      <c r="V2447" s="56">
        <v>849.23381010000003</v>
      </c>
      <c r="W2447" s="56">
        <v>851.35518179999997</v>
      </c>
      <c r="X2447" s="56">
        <v>849.34827829999995</v>
      </c>
      <c r="Y2447" s="56">
        <v>837.11288939999997</v>
      </c>
      <c r="Z2447" s="56">
        <v>826.67831679999995</v>
      </c>
      <c r="AA2447" s="57">
        <v>821.24705900000004</v>
      </c>
      <c r="AB2447" s="57">
        <v>814.82725210000001</v>
      </c>
      <c r="AC2447" s="57">
        <v>805.92761959999996</v>
      </c>
      <c r="AD2447" s="127">
        <v>796.11655180000002</v>
      </c>
      <c r="AE2447" s="127">
        <v>784.96277420000001</v>
      </c>
      <c r="AF2447" s="58">
        <v>772.57882400000005</v>
      </c>
      <c r="AG2447" s="55">
        <v>57.980222220000002</v>
      </c>
      <c r="AH2447" s="149">
        <v>56.751005650000003</v>
      </c>
      <c r="AI2447" s="149">
        <v>55.982157710000003</v>
      </c>
      <c r="AJ2447" s="149">
        <v>52.867251930000002</v>
      </c>
      <c r="AK2447" s="149">
        <v>61.045077730000003</v>
      </c>
      <c r="AL2447" s="56">
        <v>79.660844319999995</v>
      </c>
      <c r="AM2447" s="56">
        <v>74.801240590000006</v>
      </c>
      <c r="AN2447" s="56">
        <v>70.388636779999999</v>
      </c>
      <c r="AO2447" s="56">
        <v>64.018579700000004</v>
      </c>
      <c r="AP2447" s="56">
        <v>59.476607680000001</v>
      </c>
      <c r="AQ2447" s="56">
        <v>58.389538389999998</v>
      </c>
      <c r="AR2447" s="56">
        <v>55.152727079999998</v>
      </c>
      <c r="AS2447" s="56">
        <v>55.087009600000002</v>
      </c>
      <c r="AT2447" s="57">
        <v>54.867912570000001</v>
      </c>
      <c r="AU2447" s="57">
        <v>54.338991829999998</v>
      </c>
      <c r="AV2447" s="57">
        <v>53.815340829999997</v>
      </c>
      <c r="AW2447" s="127">
        <v>53.183120260000003</v>
      </c>
      <c r="AX2447" s="127">
        <v>52.403934</v>
      </c>
      <c r="AY2447" s="58">
        <v>51.49272414</v>
      </c>
      <c r="AZ2447" s="55">
        <v>517.38027299999999</v>
      </c>
      <c r="BA2447" s="149">
        <v>529.54428499999995</v>
      </c>
      <c r="BB2447" s="149">
        <v>513.74014499999998</v>
      </c>
      <c r="BC2447" s="149">
        <v>500.91391979999997</v>
      </c>
      <c r="BD2447" s="149">
        <v>501.00978689999999</v>
      </c>
      <c r="BE2447" s="56">
        <v>491.68633149999999</v>
      </c>
      <c r="BF2447" s="56">
        <v>491.84162099999998</v>
      </c>
      <c r="BG2447" s="56">
        <v>498.69353610000002</v>
      </c>
      <c r="BH2447" s="56">
        <v>508.9616135</v>
      </c>
      <c r="BI2447" s="56">
        <v>520.22317840000005</v>
      </c>
      <c r="BJ2447" s="56">
        <v>531.15884840000001</v>
      </c>
      <c r="BK2447" s="56">
        <v>575.74712520000003</v>
      </c>
      <c r="BL2447" s="56">
        <v>596.58906290000004</v>
      </c>
      <c r="BM2447" s="57">
        <v>614.66697220000003</v>
      </c>
      <c r="BN2447" s="57">
        <v>629.72321420000003</v>
      </c>
      <c r="BO2447" s="57">
        <v>647.50561479999999</v>
      </c>
      <c r="BP2447" s="127">
        <v>667.92566980000004</v>
      </c>
      <c r="BQ2447" s="127">
        <v>691.86697140000001</v>
      </c>
      <c r="BR2447" s="58">
        <v>717.45273459999999</v>
      </c>
    </row>
    <row r="2448" spans="1:70" x14ac:dyDescent="0.35">
      <c r="A2448" s="53">
        <v>4704</v>
      </c>
      <c r="B2448" s="54" t="s">
        <v>2850</v>
      </c>
      <c r="C2448" s="54">
        <v>11466</v>
      </c>
      <c r="D2448" s="54" t="s">
        <v>2845</v>
      </c>
      <c r="E2448" s="54">
        <v>12404</v>
      </c>
      <c r="F2448" s="54" t="s">
        <v>2846</v>
      </c>
      <c r="G2448" s="54">
        <v>124</v>
      </c>
      <c r="H2448" s="54" t="s">
        <v>2798</v>
      </c>
      <c r="I2448" s="54">
        <v>13800</v>
      </c>
      <c r="J2448" s="54" t="s">
        <v>2629</v>
      </c>
      <c r="K2448" s="111" t="s">
        <v>6</v>
      </c>
      <c r="L2448" s="54" t="s">
        <v>4564</v>
      </c>
      <c r="M2448" s="125" t="s">
        <v>4528</v>
      </c>
      <c r="N2448" s="55">
        <v>1229.119819</v>
      </c>
      <c r="O2448" s="149">
        <v>1226.50171</v>
      </c>
      <c r="P2448" s="149">
        <v>1252.2331349999999</v>
      </c>
      <c r="Q2448" s="149">
        <v>1279.5295490000001</v>
      </c>
      <c r="R2448" s="149">
        <v>1273.2913129999999</v>
      </c>
      <c r="S2448" s="56">
        <v>1272.3646349999999</v>
      </c>
      <c r="T2448" s="56">
        <v>1277.688171</v>
      </c>
      <c r="U2448" s="56">
        <v>1282.174751</v>
      </c>
      <c r="V2448" s="56">
        <v>1277.271172</v>
      </c>
      <c r="W2448" s="56">
        <v>1276.5751190000001</v>
      </c>
      <c r="X2448" s="56">
        <v>1272.0080949999999</v>
      </c>
      <c r="Y2448" s="56">
        <v>1248.326174</v>
      </c>
      <c r="Z2448" s="56">
        <v>1226.842539</v>
      </c>
      <c r="AA2448" s="57">
        <v>1209.2746520000001</v>
      </c>
      <c r="AB2448" s="57">
        <v>1191.2201680000001</v>
      </c>
      <c r="AC2448" s="57">
        <v>1172.434583</v>
      </c>
      <c r="AD2448" s="127">
        <v>1153.776059</v>
      </c>
      <c r="AE2448" s="127">
        <v>1133.6372160000001</v>
      </c>
      <c r="AF2448" s="58">
        <v>1111.7607410000001</v>
      </c>
      <c r="AG2448" s="55">
        <v>30.923091450000001</v>
      </c>
      <c r="AH2448" s="149">
        <v>30.099174900000001</v>
      </c>
      <c r="AI2448" s="149">
        <v>29.49255269</v>
      </c>
      <c r="AJ2448" s="149">
        <v>27.56728128</v>
      </c>
      <c r="AK2448" s="149">
        <v>32.261622580000001</v>
      </c>
      <c r="AL2448" s="56">
        <v>42.777791950000001</v>
      </c>
      <c r="AM2448" s="56">
        <v>40.326120889999999</v>
      </c>
      <c r="AN2448" s="56">
        <v>37.832235529999998</v>
      </c>
      <c r="AO2448" s="56">
        <v>34.339744230000001</v>
      </c>
      <c r="AP2448" s="56">
        <v>31.677799449999998</v>
      </c>
      <c r="AQ2448" s="56">
        <v>30.957336349999999</v>
      </c>
      <c r="AR2448" s="56">
        <v>28.706883179999998</v>
      </c>
      <c r="AS2448" s="56">
        <v>28.588346860000001</v>
      </c>
      <c r="AT2448" s="57">
        <v>28.578665130000001</v>
      </c>
      <c r="AU2448" s="57">
        <v>28.462507479999999</v>
      </c>
      <c r="AV2448" s="57">
        <v>28.211096959999999</v>
      </c>
      <c r="AW2448" s="127">
        <v>27.88314591</v>
      </c>
      <c r="AX2448" s="127">
        <v>27.46820336</v>
      </c>
      <c r="AY2448" s="58">
        <v>27.00116221</v>
      </c>
      <c r="AZ2448" s="55">
        <v>616.33351249999998</v>
      </c>
      <c r="BA2448" s="149">
        <v>628.41030739999997</v>
      </c>
      <c r="BB2448" s="149">
        <v>605.77448960000004</v>
      </c>
      <c r="BC2448" s="149">
        <v>586.62742179999998</v>
      </c>
      <c r="BD2448" s="149">
        <v>589.84339009999997</v>
      </c>
      <c r="BE2448" s="56">
        <v>586.97642529999996</v>
      </c>
      <c r="BF2448" s="56">
        <v>588.8613163</v>
      </c>
      <c r="BG2448" s="56">
        <v>596.8365556</v>
      </c>
      <c r="BH2448" s="56">
        <v>609.06542620000005</v>
      </c>
      <c r="BI2448" s="56">
        <v>621.01985939999997</v>
      </c>
      <c r="BJ2448" s="56">
        <v>633.97430780000002</v>
      </c>
      <c r="BK2448" s="56">
        <v>686.94728299999997</v>
      </c>
      <c r="BL2448" s="56">
        <v>714.90994350000005</v>
      </c>
      <c r="BM2448" s="57">
        <v>738.91120120000005</v>
      </c>
      <c r="BN2448" s="57">
        <v>758.61484959999996</v>
      </c>
      <c r="BO2448" s="57">
        <v>781.25095699999997</v>
      </c>
      <c r="BP2448" s="127">
        <v>807.01240180000002</v>
      </c>
      <c r="BQ2448" s="127">
        <v>836.88839410000003</v>
      </c>
      <c r="BR2448" s="58">
        <v>868.92626729999995</v>
      </c>
    </row>
    <row r="2449" spans="1:70" x14ac:dyDescent="0.35">
      <c r="A2449" s="53">
        <v>4705</v>
      </c>
      <c r="B2449" s="54" t="s">
        <v>2851</v>
      </c>
      <c r="C2449" s="54">
        <v>11466</v>
      </c>
      <c r="D2449" s="54" t="s">
        <v>2845</v>
      </c>
      <c r="E2449" s="54">
        <v>12404</v>
      </c>
      <c r="F2449" s="54" t="s">
        <v>2846</v>
      </c>
      <c r="G2449" s="54">
        <v>124</v>
      </c>
      <c r="H2449" s="54" t="s">
        <v>2798</v>
      </c>
      <c r="I2449" s="54">
        <v>13800</v>
      </c>
      <c r="J2449" s="54" t="s">
        <v>2629</v>
      </c>
      <c r="K2449" s="111" t="s">
        <v>6</v>
      </c>
      <c r="L2449" s="54" t="s">
        <v>4564</v>
      </c>
      <c r="M2449" s="125" t="s">
        <v>4528</v>
      </c>
      <c r="N2449" s="55">
        <v>1825.951783</v>
      </c>
      <c r="O2449" s="149">
        <v>1817.655593</v>
      </c>
      <c r="P2449" s="149">
        <v>1855.869426</v>
      </c>
      <c r="Q2449" s="149">
        <v>1897.044995</v>
      </c>
      <c r="R2449" s="149">
        <v>1885.9874970000001</v>
      </c>
      <c r="S2449" s="56">
        <v>1885.355503</v>
      </c>
      <c r="T2449" s="56">
        <v>1900.4699450000001</v>
      </c>
      <c r="U2449" s="56">
        <v>1910.239783</v>
      </c>
      <c r="V2449" s="56">
        <v>1906.0850700000001</v>
      </c>
      <c r="W2449" s="56">
        <v>1905.4498490000001</v>
      </c>
      <c r="X2449" s="56">
        <v>1898.418899</v>
      </c>
      <c r="Y2449" s="56">
        <v>1862.736281</v>
      </c>
      <c r="Z2449" s="56">
        <v>1835.945528</v>
      </c>
      <c r="AA2449" s="57">
        <v>1816.428514</v>
      </c>
      <c r="AB2449" s="57">
        <v>1795.166391</v>
      </c>
      <c r="AC2449" s="57">
        <v>1771.4904770000001</v>
      </c>
      <c r="AD2449" s="127">
        <v>1747.2881190000001</v>
      </c>
      <c r="AE2449" s="127">
        <v>1720.5628610000001</v>
      </c>
      <c r="AF2449" s="58">
        <v>1691.5097559999999</v>
      </c>
      <c r="AG2449" s="55">
        <v>74.066438450000007</v>
      </c>
      <c r="AH2449" s="149">
        <v>72.158556079999997</v>
      </c>
      <c r="AI2449" s="149">
        <v>70.833031270000006</v>
      </c>
      <c r="AJ2449" s="149">
        <v>66.394438320000006</v>
      </c>
      <c r="AK2449" s="149">
        <v>77.251452819999997</v>
      </c>
      <c r="AL2449" s="56">
        <v>101.96382560000001</v>
      </c>
      <c r="AM2449" s="56">
        <v>96.057007979999995</v>
      </c>
      <c r="AN2449" s="56">
        <v>90.135909760000004</v>
      </c>
      <c r="AO2449" s="56">
        <v>81.815931669999998</v>
      </c>
      <c r="AP2449" s="56">
        <v>75.530057780000007</v>
      </c>
      <c r="AQ2449" s="56">
        <v>73.819941479999997</v>
      </c>
      <c r="AR2449" s="56">
        <v>68.501664989999995</v>
      </c>
      <c r="AS2449" s="56">
        <v>68.123226729999999</v>
      </c>
      <c r="AT2449" s="57">
        <v>67.884832360000004</v>
      </c>
      <c r="AU2449" s="57">
        <v>67.392019989999994</v>
      </c>
      <c r="AV2449" s="57">
        <v>66.682302219999997</v>
      </c>
      <c r="AW2449" s="127">
        <v>65.82221792</v>
      </c>
      <c r="AX2449" s="127">
        <v>64.769642250000004</v>
      </c>
      <c r="AY2449" s="58">
        <v>63.591470899999997</v>
      </c>
      <c r="AZ2449" s="55">
        <v>1022.67381</v>
      </c>
      <c r="BA2449" s="149">
        <v>1046.4958779999999</v>
      </c>
      <c r="BB2449" s="149">
        <v>1012.49252</v>
      </c>
      <c r="BC2449" s="149">
        <v>983.82756970000003</v>
      </c>
      <c r="BD2449" s="149">
        <v>983.09924330000001</v>
      </c>
      <c r="BE2449" s="56">
        <v>969.51650740000002</v>
      </c>
      <c r="BF2449" s="56">
        <v>967.70652589999997</v>
      </c>
      <c r="BG2449" s="56">
        <v>977.96554200000003</v>
      </c>
      <c r="BH2449" s="56">
        <v>995.1442697</v>
      </c>
      <c r="BI2449" s="56">
        <v>1013.319182</v>
      </c>
      <c r="BJ2449" s="56">
        <v>1032.2312429999999</v>
      </c>
      <c r="BK2449" s="56">
        <v>1109.2063350000001</v>
      </c>
      <c r="BL2449" s="56">
        <v>1143.8687629999999</v>
      </c>
      <c r="BM2449" s="57">
        <v>1171.8194189999999</v>
      </c>
      <c r="BN2449" s="57">
        <v>1194.8260310000001</v>
      </c>
      <c r="BO2449" s="57">
        <v>1223.86618</v>
      </c>
      <c r="BP2449" s="127">
        <v>1258.6174410000001</v>
      </c>
      <c r="BQ2449" s="127">
        <v>1300.003602</v>
      </c>
      <c r="BR2449" s="58">
        <v>1344.4179329999999</v>
      </c>
    </row>
    <row r="2450" spans="1:70" x14ac:dyDescent="0.35">
      <c r="A2450" s="53">
        <v>4706</v>
      </c>
      <c r="B2450" s="54" t="s">
        <v>2852</v>
      </c>
      <c r="C2450" s="54">
        <v>11466</v>
      </c>
      <c r="D2450" s="54" t="s">
        <v>2845</v>
      </c>
      <c r="E2450" s="54">
        <v>12404</v>
      </c>
      <c r="F2450" s="54" t="s">
        <v>2846</v>
      </c>
      <c r="G2450" s="54">
        <v>124</v>
      </c>
      <c r="H2450" s="54" t="s">
        <v>2798</v>
      </c>
      <c r="I2450" s="54">
        <v>13800</v>
      </c>
      <c r="J2450" s="54" t="s">
        <v>2629</v>
      </c>
      <c r="K2450" s="111" t="s">
        <v>6</v>
      </c>
      <c r="L2450" s="54" t="s">
        <v>4564</v>
      </c>
      <c r="M2450" s="125" t="s">
        <v>4528</v>
      </c>
      <c r="N2450" s="55">
        <v>201.94282889999999</v>
      </c>
      <c r="O2450" s="149">
        <v>201.41076570000001</v>
      </c>
      <c r="P2450" s="149">
        <v>209.27517689999999</v>
      </c>
      <c r="Q2450" s="149">
        <v>216.8412773</v>
      </c>
      <c r="R2450" s="149">
        <v>219.3036879</v>
      </c>
      <c r="S2450" s="56">
        <v>219.2101758</v>
      </c>
      <c r="T2450" s="56">
        <v>221.28470540000001</v>
      </c>
      <c r="U2450" s="56">
        <v>224.09493219999999</v>
      </c>
      <c r="V2450" s="56">
        <v>224.91319480000001</v>
      </c>
      <c r="W2450" s="56">
        <v>226.98024380000001</v>
      </c>
      <c r="X2450" s="56">
        <v>227.9234931</v>
      </c>
      <c r="Y2450" s="56">
        <v>230.62739149999999</v>
      </c>
      <c r="Z2450" s="56">
        <v>231.4896703</v>
      </c>
      <c r="AA2450" s="57">
        <v>234.38628</v>
      </c>
      <c r="AB2450" s="57">
        <v>236.36500190000001</v>
      </c>
      <c r="AC2450" s="57">
        <v>236.9895344</v>
      </c>
      <c r="AD2450" s="127">
        <v>236.8659772</v>
      </c>
      <c r="AE2450" s="127">
        <v>236.30651140000001</v>
      </c>
      <c r="AF2450" s="58">
        <v>235.29565769999999</v>
      </c>
      <c r="AG2450" s="55">
        <v>9.8899815580000006</v>
      </c>
      <c r="AH2450" s="149">
        <v>9.7233550300000005</v>
      </c>
      <c r="AI2450" s="149">
        <v>9.7471172670000001</v>
      </c>
      <c r="AJ2450" s="149">
        <v>9.3215275519999992</v>
      </c>
      <c r="AK2450" s="149">
        <v>10.881804689999999</v>
      </c>
      <c r="AL2450" s="56">
        <v>14.21121724</v>
      </c>
      <c r="AM2450" s="56">
        <v>13.289259100000001</v>
      </c>
      <c r="AN2450" s="56">
        <v>12.55455332</v>
      </c>
      <c r="AO2450" s="56">
        <v>11.44417904</v>
      </c>
      <c r="AP2450" s="56">
        <v>10.710449949999999</v>
      </c>
      <c r="AQ2450" s="56">
        <v>10.58749422</v>
      </c>
      <c r="AR2450" s="56">
        <v>10.282943789999999</v>
      </c>
      <c r="AS2450" s="56">
        <v>10.40740834</v>
      </c>
      <c r="AT2450" s="57">
        <v>10.507478300000001</v>
      </c>
      <c r="AU2450" s="57">
        <v>10.52015475</v>
      </c>
      <c r="AV2450" s="57">
        <v>10.52582552</v>
      </c>
      <c r="AW2450" s="127">
        <v>10.496040239999999</v>
      </c>
      <c r="AX2450" s="127">
        <v>10.438119220000001</v>
      </c>
      <c r="AY2450" s="58">
        <v>10.34728833</v>
      </c>
      <c r="AZ2450" s="55">
        <v>126.487903</v>
      </c>
      <c r="BA2450" s="149">
        <v>129.78672299999999</v>
      </c>
      <c r="BB2450" s="149">
        <v>127.86276169999999</v>
      </c>
      <c r="BC2450" s="149">
        <v>125.92461710000001</v>
      </c>
      <c r="BD2450" s="149">
        <v>128.09004759999999</v>
      </c>
      <c r="BE2450" s="56">
        <v>126.13325829999999</v>
      </c>
      <c r="BF2450" s="56">
        <v>125.8787734</v>
      </c>
      <c r="BG2450" s="56">
        <v>127.9825932</v>
      </c>
      <c r="BH2450" s="56">
        <v>130.81776110000001</v>
      </c>
      <c r="BI2450" s="56">
        <v>134.31455199999999</v>
      </c>
      <c r="BJ2450" s="56">
        <v>137.72815929999999</v>
      </c>
      <c r="BK2450" s="56">
        <v>151.89126060000001</v>
      </c>
      <c r="BL2450" s="56">
        <v>158.92685929999999</v>
      </c>
      <c r="BM2450" s="57">
        <v>166.16207069999999</v>
      </c>
      <c r="BN2450" s="57">
        <v>172.55672039999999</v>
      </c>
      <c r="BO2450" s="57">
        <v>179.22712089999999</v>
      </c>
      <c r="BP2450" s="127">
        <v>186.43978960000001</v>
      </c>
      <c r="BQ2450" s="127">
        <v>194.77509879999999</v>
      </c>
      <c r="BR2450" s="58">
        <v>203.6742327</v>
      </c>
    </row>
    <row r="2451" spans="1:70" x14ac:dyDescent="0.35">
      <c r="A2451" s="53">
        <v>4709</v>
      </c>
      <c r="B2451" s="54" t="s">
        <v>2853</v>
      </c>
      <c r="C2451" s="54">
        <v>11467</v>
      </c>
      <c r="D2451" s="54" t="s">
        <v>2854</v>
      </c>
      <c r="E2451" s="54">
        <v>12404</v>
      </c>
      <c r="F2451" s="54" t="s">
        <v>2846</v>
      </c>
      <c r="G2451" s="54">
        <v>124</v>
      </c>
      <c r="H2451" s="54" t="s">
        <v>2798</v>
      </c>
      <c r="I2451" s="54">
        <v>13800</v>
      </c>
      <c r="J2451" s="54" t="s">
        <v>2629</v>
      </c>
      <c r="K2451" s="111" t="s">
        <v>6</v>
      </c>
      <c r="L2451" s="54" t="s">
        <v>4564</v>
      </c>
      <c r="M2451" s="125" t="s">
        <v>4528</v>
      </c>
      <c r="N2451" s="55">
        <v>597.37590969999997</v>
      </c>
      <c r="O2451" s="149">
        <v>591.4426588</v>
      </c>
      <c r="P2451" s="149">
        <v>595.25729009999998</v>
      </c>
      <c r="Q2451" s="149">
        <v>604.34676609999997</v>
      </c>
      <c r="R2451" s="149">
        <v>592.07908569999995</v>
      </c>
      <c r="S2451" s="56">
        <v>585.45641750000004</v>
      </c>
      <c r="T2451" s="56">
        <v>590.75730859999999</v>
      </c>
      <c r="U2451" s="56">
        <v>592.21616559999995</v>
      </c>
      <c r="V2451" s="56">
        <v>593.48527660000002</v>
      </c>
      <c r="W2451" s="56">
        <v>594.44236560000002</v>
      </c>
      <c r="X2451" s="56">
        <v>590.87345259999995</v>
      </c>
      <c r="Y2451" s="56">
        <v>584.20818459999998</v>
      </c>
      <c r="Z2451" s="56">
        <v>581.94436700000006</v>
      </c>
      <c r="AA2451" s="57">
        <v>585.14272679999999</v>
      </c>
      <c r="AB2451" s="57">
        <v>589.45647240000005</v>
      </c>
      <c r="AC2451" s="57">
        <v>581.63288739999996</v>
      </c>
      <c r="AD2451" s="127">
        <v>571.98900809999998</v>
      </c>
      <c r="AE2451" s="127">
        <v>561.78145310000002</v>
      </c>
      <c r="AF2451" s="58">
        <v>550.56627530000003</v>
      </c>
      <c r="AG2451" s="55">
        <v>45.568564569999999</v>
      </c>
      <c r="AH2451" s="149">
        <v>43.419512480000002</v>
      </c>
      <c r="AI2451" s="149">
        <v>41.69532521</v>
      </c>
      <c r="AJ2451" s="149">
        <v>38.25227538</v>
      </c>
      <c r="AK2451" s="149">
        <v>43.505150739999998</v>
      </c>
      <c r="AL2451" s="56">
        <v>56.392480130000003</v>
      </c>
      <c r="AM2451" s="56">
        <v>53.103280699999999</v>
      </c>
      <c r="AN2451" s="56">
        <v>49.417086140000002</v>
      </c>
      <c r="AO2451" s="56">
        <v>45.046829070000001</v>
      </c>
      <c r="AP2451" s="56">
        <v>41.532100700000001</v>
      </c>
      <c r="AQ2451" s="56">
        <v>40.307829060000003</v>
      </c>
      <c r="AR2451" s="56">
        <v>37.74370819</v>
      </c>
      <c r="AS2451" s="56">
        <v>38.075696559999997</v>
      </c>
      <c r="AT2451" s="57">
        <v>38.29858205</v>
      </c>
      <c r="AU2451" s="57">
        <v>38.434107419999997</v>
      </c>
      <c r="AV2451" s="57">
        <v>37.859965819999999</v>
      </c>
      <c r="AW2451" s="127">
        <v>37.112945189999998</v>
      </c>
      <c r="AX2451" s="127">
        <v>36.260594050000002</v>
      </c>
      <c r="AY2451" s="58">
        <v>35.288744209999997</v>
      </c>
      <c r="AZ2451" s="55">
        <v>245.40354780000001</v>
      </c>
      <c r="BA2451" s="149">
        <v>256.02299240000002</v>
      </c>
      <c r="BB2451" s="149">
        <v>249.88667169999999</v>
      </c>
      <c r="BC2451" s="149">
        <v>241.5423432</v>
      </c>
      <c r="BD2451" s="149">
        <v>247.20267680000001</v>
      </c>
      <c r="BE2451" s="56">
        <v>242.28266170000001</v>
      </c>
      <c r="BF2451" s="56">
        <v>242.901478</v>
      </c>
      <c r="BG2451" s="56">
        <v>246.34224080000001</v>
      </c>
      <c r="BH2451" s="56">
        <v>252.5293624</v>
      </c>
      <c r="BI2451" s="56">
        <v>258.65308859999999</v>
      </c>
      <c r="BJ2451" s="56">
        <v>265.62626390000003</v>
      </c>
      <c r="BK2451" s="56">
        <v>294.19767409999997</v>
      </c>
      <c r="BL2451" s="56">
        <v>308.40378930000003</v>
      </c>
      <c r="BM2451" s="57">
        <v>321.51211260000002</v>
      </c>
      <c r="BN2451" s="57">
        <v>334.52580080000001</v>
      </c>
      <c r="BO2451" s="57">
        <v>342.78223659999998</v>
      </c>
      <c r="BP2451" s="127">
        <v>351.28712050000001</v>
      </c>
      <c r="BQ2451" s="127">
        <v>362.04442699999998</v>
      </c>
      <c r="BR2451" s="58">
        <v>373.5595045</v>
      </c>
    </row>
    <row r="2452" spans="1:70" x14ac:dyDescent="0.35">
      <c r="A2452" s="53">
        <v>4710</v>
      </c>
      <c r="B2452" s="54" t="s">
        <v>2855</v>
      </c>
      <c r="C2452" s="54">
        <v>11467</v>
      </c>
      <c r="D2452" s="54" t="s">
        <v>2854</v>
      </c>
      <c r="E2452" s="54">
        <v>12404</v>
      </c>
      <c r="F2452" s="54" t="s">
        <v>2846</v>
      </c>
      <c r="G2452" s="54">
        <v>124</v>
      </c>
      <c r="H2452" s="54" t="s">
        <v>2798</v>
      </c>
      <c r="I2452" s="54">
        <v>13800</v>
      </c>
      <c r="J2452" s="54" t="s">
        <v>2629</v>
      </c>
      <c r="K2452" s="111" t="s">
        <v>6</v>
      </c>
      <c r="L2452" s="54" t="s">
        <v>4564</v>
      </c>
      <c r="M2452" s="125" t="s">
        <v>4528</v>
      </c>
      <c r="N2452" s="55">
        <v>869.97122639999998</v>
      </c>
      <c r="O2452" s="149">
        <v>857.65846699999997</v>
      </c>
      <c r="P2452" s="149">
        <v>866.33114350000005</v>
      </c>
      <c r="Q2452" s="149">
        <v>882.29804969999998</v>
      </c>
      <c r="R2452" s="149">
        <v>864.44625429999996</v>
      </c>
      <c r="S2452" s="56">
        <v>860.42687579999995</v>
      </c>
      <c r="T2452" s="56">
        <v>869.19557950000001</v>
      </c>
      <c r="U2452" s="56">
        <v>871.33050249999997</v>
      </c>
      <c r="V2452" s="56">
        <v>871.99510250000003</v>
      </c>
      <c r="W2452" s="56">
        <v>872.6164291</v>
      </c>
      <c r="X2452" s="56">
        <v>867.10542320000002</v>
      </c>
      <c r="Y2452" s="56">
        <v>857.43264729999999</v>
      </c>
      <c r="Z2452" s="56">
        <v>856.04696469999999</v>
      </c>
      <c r="AA2452" s="57">
        <v>853.85339409999995</v>
      </c>
      <c r="AB2452" s="57">
        <v>847.66209379999998</v>
      </c>
      <c r="AC2452" s="57">
        <v>836.21800359999997</v>
      </c>
      <c r="AD2452" s="127">
        <v>821.77005859999997</v>
      </c>
      <c r="AE2452" s="127">
        <v>806.1296572</v>
      </c>
      <c r="AF2452" s="58">
        <v>788.9141138</v>
      </c>
      <c r="AG2452" s="55">
        <v>50.916930170000001</v>
      </c>
      <c r="AH2452" s="149">
        <v>48.639713890000003</v>
      </c>
      <c r="AI2452" s="149">
        <v>47.005555639999997</v>
      </c>
      <c r="AJ2452" s="149">
        <v>43.543056530000001</v>
      </c>
      <c r="AK2452" s="149">
        <v>50.032661400000002</v>
      </c>
      <c r="AL2452" s="56">
        <v>65.913718309999993</v>
      </c>
      <c r="AM2452" s="56">
        <v>62.473083189999997</v>
      </c>
      <c r="AN2452" s="56">
        <v>58.405225219999998</v>
      </c>
      <c r="AO2452" s="56">
        <v>53.240133909999997</v>
      </c>
      <c r="AP2452" s="56">
        <v>49.090144189999997</v>
      </c>
      <c r="AQ2452" s="56">
        <v>47.729976149999999</v>
      </c>
      <c r="AR2452" s="56">
        <v>44.505224179999999</v>
      </c>
      <c r="AS2452" s="56">
        <v>45.023479809999998</v>
      </c>
      <c r="AT2452" s="57">
        <v>45.41238311</v>
      </c>
      <c r="AU2452" s="57">
        <v>45.444030060000003</v>
      </c>
      <c r="AV2452" s="57">
        <v>45.053973429999999</v>
      </c>
      <c r="AW2452" s="127">
        <v>44.38326558</v>
      </c>
      <c r="AX2452" s="127">
        <v>43.559640369999997</v>
      </c>
      <c r="AY2452" s="58">
        <v>42.622124040000003</v>
      </c>
      <c r="AZ2452" s="55">
        <v>538.17645930000003</v>
      </c>
      <c r="BA2452" s="149">
        <v>556.9335552</v>
      </c>
      <c r="BB2452" s="149">
        <v>543.24989900000003</v>
      </c>
      <c r="BC2452" s="149">
        <v>526.31433010000001</v>
      </c>
      <c r="BD2452" s="149">
        <v>535.4518736</v>
      </c>
      <c r="BE2452" s="56">
        <v>525.79870449999999</v>
      </c>
      <c r="BF2452" s="56">
        <v>524.79110619999994</v>
      </c>
      <c r="BG2452" s="56">
        <v>528.71702779999998</v>
      </c>
      <c r="BH2452" s="56">
        <v>538.28607120000004</v>
      </c>
      <c r="BI2452" s="56">
        <v>547.6718419</v>
      </c>
      <c r="BJ2452" s="56">
        <v>558.12353599999994</v>
      </c>
      <c r="BK2452" s="56">
        <v>602.78930939999998</v>
      </c>
      <c r="BL2452" s="56">
        <v>623.81660199999999</v>
      </c>
      <c r="BM2452" s="57">
        <v>639.63878550000004</v>
      </c>
      <c r="BN2452" s="57">
        <v>652.64386400000001</v>
      </c>
      <c r="BO2452" s="57">
        <v>664.24764259999995</v>
      </c>
      <c r="BP2452" s="127">
        <v>676.32815830000004</v>
      </c>
      <c r="BQ2452" s="127">
        <v>692.29829570000004</v>
      </c>
      <c r="BR2452" s="58">
        <v>709.36360920000004</v>
      </c>
    </row>
    <row r="2453" spans="1:70" x14ac:dyDescent="0.35">
      <c r="A2453" s="53">
        <v>4711</v>
      </c>
      <c r="B2453" s="54" t="s">
        <v>2856</v>
      </c>
      <c r="C2453" s="54">
        <v>11467</v>
      </c>
      <c r="D2453" s="54" t="s">
        <v>2854</v>
      </c>
      <c r="E2453" s="54">
        <v>12404</v>
      </c>
      <c r="F2453" s="54" t="s">
        <v>2846</v>
      </c>
      <c r="G2453" s="54">
        <v>124</v>
      </c>
      <c r="H2453" s="54" t="s">
        <v>2798</v>
      </c>
      <c r="I2453" s="54">
        <v>13800</v>
      </c>
      <c r="J2453" s="54" t="s">
        <v>2629</v>
      </c>
      <c r="K2453" s="111" t="s">
        <v>6</v>
      </c>
      <c r="L2453" s="54" t="s">
        <v>4564</v>
      </c>
      <c r="M2453" s="125" t="s">
        <v>4528</v>
      </c>
      <c r="N2453" s="55">
        <v>482.84382119999998</v>
      </c>
      <c r="O2453" s="149">
        <v>475.27517920000003</v>
      </c>
      <c r="P2453" s="149">
        <v>480.75056439999997</v>
      </c>
      <c r="Q2453" s="149">
        <v>490.62440670000001</v>
      </c>
      <c r="R2453" s="149">
        <v>479.95814910000001</v>
      </c>
      <c r="S2453" s="56">
        <v>477.79560179999999</v>
      </c>
      <c r="T2453" s="56">
        <v>482.99838690000001</v>
      </c>
      <c r="U2453" s="56">
        <v>484.19757989999999</v>
      </c>
      <c r="V2453" s="56">
        <v>484.3264499</v>
      </c>
      <c r="W2453" s="56">
        <v>484.4157841</v>
      </c>
      <c r="X2453" s="56">
        <v>480.90954010000002</v>
      </c>
      <c r="Y2453" s="56">
        <v>473.82009749999997</v>
      </c>
      <c r="Z2453" s="56">
        <v>472.24945200000002</v>
      </c>
      <c r="AA2453" s="57">
        <v>470.50995390000003</v>
      </c>
      <c r="AB2453" s="57">
        <v>466.62472150000002</v>
      </c>
      <c r="AC2453" s="57">
        <v>459.69084989999999</v>
      </c>
      <c r="AD2453" s="127">
        <v>451.0382664</v>
      </c>
      <c r="AE2453" s="127">
        <v>441.61599339999998</v>
      </c>
      <c r="AF2453" s="58">
        <v>431.29189969999999</v>
      </c>
      <c r="AG2453" s="55">
        <v>32.792077259999999</v>
      </c>
      <c r="AH2453" s="149">
        <v>31.043434779999998</v>
      </c>
      <c r="AI2453" s="149">
        <v>29.96125902</v>
      </c>
      <c r="AJ2453" s="149">
        <v>27.603500820000001</v>
      </c>
      <c r="AK2453" s="149">
        <v>31.316695549999999</v>
      </c>
      <c r="AL2453" s="56">
        <v>40.824173819999999</v>
      </c>
      <c r="AM2453" s="56">
        <v>38.503726350000001</v>
      </c>
      <c r="AN2453" s="56">
        <v>35.832753339999996</v>
      </c>
      <c r="AO2453" s="56">
        <v>32.618368590000003</v>
      </c>
      <c r="AP2453" s="56">
        <v>30.04900095</v>
      </c>
      <c r="AQ2453" s="56">
        <v>29.147043029999999</v>
      </c>
      <c r="AR2453" s="56">
        <v>27.326245709999998</v>
      </c>
      <c r="AS2453" s="56">
        <v>27.655906030000001</v>
      </c>
      <c r="AT2453" s="57">
        <v>27.564602650000001</v>
      </c>
      <c r="AU2453" s="57">
        <v>27.210875359999999</v>
      </c>
      <c r="AV2453" s="57">
        <v>26.77263039</v>
      </c>
      <c r="AW2453" s="127">
        <v>26.1975607</v>
      </c>
      <c r="AX2453" s="127">
        <v>25.529941310000002</v>
      </c>
      <c r="AY2453" s="58">
        <v>24.76917134</v>
      </c>
      <c r="AZ2453" s="55">
        <v>349.54925839999999</v>
      </c>
      <c r="BA2453" s="149">
        <v>361.33753089999999</v>
      </c>
      <c r="BB2453" s="149">
        <v>353.00393739999998</v>
      </c>
      <c r="BC2453" s="149">
        <v>342.86029630000002</v>
      </c>
      <c r="BD2453" s="149">
        <v>348.49420459999999</v>
      </c>
      <c r="BE2453" s="56">
        <v>342.45885870000001</v>
      </c>
      <c r="BF2453" s="56">
        <v>342.138441</v>
      </c>
      <c r="BG2453" s="56">
        <v>344.79200739999999</v>
      </c>
      <c r="BH2453" s="56">
        <v>350.88303380000002</v>
      </c>
      <c r="BI2453" s="56">
        <v>356.83617170000002</v>
      </c>
      <c r="BJ2453" s="56">
        <v>363.36752339999998</v>
      </c>
      <c r="BK2453" s="56">
        <v>391.11545799999999</v>
      </c>
      <c r="BL2453" s="56">
        <v>404.31068879999998</v>
      </c>
      <c r="BM2453" s="57">
        <v>414.49749379999997</v>
      </c>
      <c r="BN2453" s="57">
        <v>422.85096909999999</v>
      </c>
      <c r="BO2453" s="57">
        <v>430.0864785</v>
      </c>
      <c r="BP2453" s="127">
        <v>437.512429</v>
      </c>
      <c r="BQ2453" s="127">
        <v>447.30944820000002</v>
      </c>
      <c r="BR2453" s="58">
        <v>457.74926160000001</v>
      </c>
    </row>
    <row r="2454" spans="1:70" x14ac:dyDescent="0.35">
      <c r="A2454" s="53">
        <v>4712</v>
      </c>
      <c r="B2454" s="54" t="s">
        <v>2857</v>
      </c>
      <c r="C2454" s="54">
        <v>11467</v>
      </c>
      <c r="D2454" s="54" t="s">
        <v>2854</v>
      </c>
      <c r="E2454" s="54">
        <v>12404</v>
      </c>
      <c r="F2454" s="54" t="s">
        <v>2846</v>
      </c>
      <c r="G2454" s="54">
        <v>124</v>
      </c>
      <c r="H2454" s="54" t="s">
        <v>2798</v>
      </c>
      <c r="I2454" s="54">
        <v>13800</v>
      </c>
      <c r="J2454" s="54" t="s">
        <v>2629</v>
      </c>
      <c r="K2454" s="111" t="s">
        <v>6</v>
      </c>
      <c r="L2454" s="54" t="s">
        <v>4564</v>
      </c>
      <c r="M2454" s="125" t="s">
        <v>4528</v>
      </c>
      <c r="N2454" s="55">
        <v>1251.029595</v>
      </c>
      <c r="O2454" s="149">
        <v>1235.42363</v>
      </c>
      <c r="P2454" s="149">
        <v>1248.9074049999999</v>
      </c>
      <c r="Q2454" s="149">
        <v>1272.55989</v>
      </c>
      <c r="R2454" s="149">
        <v>1248.5480729999999</v>
      </c>
      <c r="S2454" s="56">
        <v>1242.5577659999999</v>
      </c>
      <c r="T2454" s="56">
        <v>1257.176516</v>
      </c>
      <c r="U2454" s="56">
        <v>1262.6854499999999</v>
      </c>
      <c r="V2454" s="56">
        <v>1265.9040199999999</v>
      </c>
      <c r="W2454" s="56">
        <v>1269.022966</v>
      </c>
      <c r="X2454" s="56">
        <v>1263.597004</v>
      </c>
      <c r="Y2454" s="56">
        <v>1258.105012</v>
      </c>
      <c r="Z2454" s="56">
        <v>1261.5121810000001</v>
      </c>
      <c r="AA2454" s="57">
        <v>1260.440329</v>
      </c>
      <c r="AB2454" s="57">
        <v>1251.0550780000001</v>
      </c>
      <c r="AC2454" s="57">
        <v>1237.8969850000001</v>
      </c>
      <c r="AD2454" s="127">
        <v>1220.131877</v>
      </c>
      <c r="AE2454" s="127">
        <v>1200.8117420000001</v>
      </c>
      <c r="AF2454" s="58">
        <v>1179.3493169999999</v>
      </c>
      <c r="AG2454" s="55">
        <v>82.80498523</v>
      </c>
      <c r="AH2454" s="149">
        <v>79.048647790000004</v>
      </c>
      <c r="AI2454" s="149">
        <v>76.313915829999999</v>
      </c>
      <c r="AJ2454" s="149">
        <v>70.628762219999999</v>
      </c>
      <c r="AK2454" s="149">
        <v>80.962315029999999</v>
      </c>
      <c r="AL2454" s="56">
        <v>106.29477660000001</v>
      </c>
      <c r="AM2454" s="56">
        <v>100.606129</v>
      </c>
      <c r="AN2454" s="56">
        <v>93.926351550000007</v>
      </c>
      <c r="AO2454" s="56">
        <v>85.567617859999999</v>
      </c>
      <c r="AP2454" s="56">
        <v>78.83681163</v>
      </c>
      <c r="AQ2454" s="56">
        <v>76.540108099999998</v>
      </c>
      <c r="AR2454" s="56">
        <v>71.064665730000002</v>
      </c>
      <c r="AS2454" s="56">
        <v>71.607566059999996</v>
      </c>
      <c r="AT2454" s="57">
        <v>71.82909076</v>
      </c>
      <c r="AU2454" s="57">
        <v>71.470930010000004</v>
      </c>
      <c r="AV2454" s="57">
        <v>70.668768510000007</v>
      </c>
      <c r="AW2454" s="127">
        <v>69.46179085</v>
      </c>
      <c r="AX2454" s="127">
        <v>68.032142539999995</v>
      </c>
      <c r="AY2454" s="58">
        <v>66.423306969999999</v>
      </c>
      <c r="AZ2454" s="55">
        <v>751.65801910000005</v>
      </c>
      <c r="BA2454" s="149">
        <v>776.9765324</v>
      </c>
      <c r="BB2454" s="149">
        <v>756.72936059999995</v>
      </c>
      <c r="BC2454" s="149">
        <v>732.42841280000005</v>
      </c>
      <c r="BD2454" s="149">
        <v>742.92690970000001</v>
      </c>
      <c r="BE2454" s="56">
        <v>726.74145599999997</v>
      </c>
      <c r="BF2454" s="56">
        <v>723.98675360000004</v>
      </c>
      <c r="BG2454" s="56">
        <v>728.00624319999997</v>
      </c>
      <c r="BH2454" s="56">
        <v>740.39106790000005</v>
      </c>
      <c r="BI2454" s="56">
        <v>752.37469920000001</v>
      </c>
      <c r="BJ2454" s="56">
        <v>765.21512840000003</v>
      </c>
      <c r="BK2454" s="56">
        <v>821.59003870000004</v>
      </c>
      <c r="BL2454" s="56">
        <v>846.45517840000002</v>
      </c>
      <c r="BM2454" s="57">
        <v>863.45432419999997</v>
      </c>
      <c r="BN2454" s="57">
        <v>876.51658220000002</v>
      </c>
      <c r="BO2454" s="57">
        <v>890.14806350000003</v>
      </c>
      <c r="BP2454" s="127">
        <v>904.79526220000002</v>
      </c>
      <c r="BQ2454" s="127">
        <v>924.84003380000001</v>
      </c>
      <c r="BR2454" s="58">
        <v>946.36124670000004</v>
      </c>
    </row>
    <row r="2455" spans="1:70" x14ac:dyDescent="0.35">
      <c r="A2455" s="53">
        <v>4713</v>
      </c>
      <c r="B2455" s="54" t="s">
        <v>2858</v>
      </c>
      <c r="C2455" s="54">
        <v>11467</v>
      </c>
      <c r="D2455" s="54" t="s">
        <v>2854</v>
      </c>
      <c r="E2455" s="54">
        <v>12404</v>
      </c>
      <c r="F2455" s="54" t="s">
        <v>2846</v>
      </c>
      <c r="G2455" s="54">
        <v>124</v>
      </c>
      <c r="H2455" s="54" t="s">
        <v>2798</v>
      </c>
      <c r="I2455" s="54">
        <v>13800</v>
      </c>
      <c r="J2455" s="54" t="s">
        <v>2629</v>
      </c>
      <c r="K2455" s="111" t="s">
        <v>6</v>
      </c>
      <c r="L2455" s="54" t="s">
        <v>4564</v>
      </c>
      <c r="M2455" s="125" t="s">
        <v>4528</v>
      </c>
      <c r="N2455" s="55">
        <v>674.10958600000004</v>
      </c>
      <c r="O2455" s="149">
        <v>667.18415370000002</v>
      </c>
      <c r="P2455" s="149">
        <v>670.13961540000003</v>
      </c>
      <c r="Q2455" s="149">
        <v>677.59098700000004</v>
      </c>
      <c r="R2455" s="149">
        <v>668.36867619999998</v>
      </c>
      <c r="S2455" s="56">
        <v>669.29811719999998</v>
      </c>
      <c r="T2455" s="56">
        <v>673.24391869999999</v>
      </c>
      <c r="U2455" s="56">
        <v>672.9211196</v>
      </c>
      <c r="V2455" s="56">
        <v>671.98919669999998</v>
      </c>
      <c r="W2455" s="56">
        <v>671.26077559999999</v>
      </c>
      <c r="X2455" s="56">
        <v>667.19724229999997</v>
      </c>
      <c r="Y2455" s="56">
        <v>660.18095019999998</v>
      </c>
      <c r="Z2455" s="56">
        <v>658.91951759999995</v>
      </c>
      <c r="AA2455" s="57">
        <v>657.98765679999997</v>
      </c>
      <c r="AB2455" s="57">
        <v>654.64054050000004</v>
      </c>
      <c r="AC2455" s="57">
        <v>646.75959369999998</v>
      </c>
      <c r="AD2455" s="127">
        <v>636.82604060000006</v>
      </c>
      <c r="AE2455" s="127">
        <v>626.31961469999999</v>
      </c>
      <c r="AF2455" s="58">
        <v>614.72242449999999</v>
      </c>
      <c r="AG2455" s="55">
        <v>9.7281911549999993</v>
      </c>
      <c r="AH2455" s="149">
        <v>9.1942530470000001</v>
      </c>
      <c r="AI2455" s="149">
        <v>8.7861682999999999</v>
      </c>
      <c r="AJ2455" s="149">
        <v>7.9645202150000003</v>
      </c>
      <c r="AK2455" s="149">
        <v>9.0113029149999999</v>
      </c>
      <c r="AL2455" s="56">
        <v>11.69200288</v>
      </c>
      <c r="AM2455" s="56">
        <v>10.90745592</v>
      </c>
      <c r="AN2455" s="56">
        <v>10.06834973</v>
      </c>
      <c r="AO2455" s="56">
        <v>9.1360027049999992</v>
      </c>
      <c r="AP2455" s="56">
        <v>8.3966276549999996</v>
      </c>
      <c r="AQ2455" s="56">
        <v>8.1349896850000007</v>
      </c>
      <c r="AR2455" s="56">
        <v>7.698490005</v>
      </c>
      <c r="AS2455" s="56">
        <v>7.7984034690000001</v>
      </c>
      <c r="AT2455" s="57">
        <v>7.6980724489999997</v>
      </c>
      <c r="AU2455" s="57">
        <v>7.5229575740000003</v>
      </c>
      <c r="AV2455" s="57">
        <v>7.3675186879999996</v>
      </c>
      <c r="AW2455" s="127">
        <v>7.1888411940000001</v>
      </c>
      <c r="AX2455" s="127">
        <v>6.9917041649999998</v>
      </c>
      <c r="AY2455" s="58">
        <v>6.7640361540000002</v>
      </c>
      <c r="AZ2455" s="55">
        <v>243.50429639999999</v>
      </c>
      <c r="BA2455" s="149">
        <v>253.61217600000001</v>
      </c>
      <c r="BB2455" s="149">
        <v>246.84132959999999</v>
      </c>
      <c r="BC2455" s="149">
        <v>237.3952792</v>
      </c>
      <c r="BD2455" s="149">
        <v>244.15688119999999</v>
      </c>
      <c r="BE2455" s="56">
        <v>241.9504092</v>
      </c>
      <c r="BF2455" s="56">
        <v>241.53512860000001</v>
      </c>
      <c r="BG2455" s="56">
        <v>243.9637232</v>
      </c>
      <c r="BH2455" s="56">
        <v>249.0494276</v>
      </c>
      <c r="BI2455" s="56">
        <v>254.23984340000001</v>
      </c>
      <c r="BJ2455" s="56">
        <v>260.84069670000002</v>
      </c>
      <c r="BK2455" s="56">
        <v>288.48452700000001</v>
      </c>
      <c r="BL2455" s="56">
        <v>302.45911319999999</v>
      </c>
      <c r="BM2455" s="57">
        <v>312.53541790000003</v>
      </c>
      <c r="BN2455" s="57">
        <v>320.66958929999998</v>
      </c>
      <c r="BO2455" s="57">
        <v>328.55954059999999</v>
      </c>
      <c r="BP2455" s="127">
        <v>336.74014319999998</v>
      </c>
      <c r="BQ2455" s="127">
        <v>347.12977139999998</v>
      </c>
      <c r="BR2455" s="58">
        <v>358.26311020000003</v>
      </c>
    </row>
    <row r="2456" spans="1:70" x14ac:dyDescent="0.35">
      <c r="A2456" s="53">
        <v>4714</v>
      </c>
      <c r="B2456" s="54" t="s">
        <v>2859</v>
      </c>
      <c r="C2456" s="54">
        <v>11467</v>
      </c>
      <c r="D2456" s="54" t="s">
        <v>2854</v>
      </c>
      <c r="E2456" s="54">
        <v>12404</v>
      </c>
      <c r="F2456" s="54" t="s">
        <v>2846</v>
      </c>
      <c r="G2456" s="54">
        <v>124</v>
      </c>
      <c r="H2456" s="54" t="s">
        <v>2798</v>
      </c>
      <c r="I2456" s="54">
        <v>13800</v>
      </c>
      <c r="J2456" s="54" t="s">
        <v>2629</v>
      </c>
      <c r="K2456" s="111" t="s">
        <v>6</v>
      </c>
      <c r="L2456" s="54" t="s">
        <v>4564</v>
      </c>
      <c r="M2456" s="125" t="s">
        <v>4528</v>
      </c>
      <c r="N2456" s="55">
        <v>1804.901046</v>
      </c>
      <c r="O2456" s="149">
        <v>1786.6191510000001</v>
      </c>
      <c r="P2456" s="149">
        <v>1796.370838</v>
      </c>
      <c r="Q2456" s="149">
        <v>1819.1980579999999</v>
      </c>
      <c r="R2456" s="149">
        <v>1791.723956</v>
      </c>
      <c r="S2456" s="56">
        <v>1788.863488</v>
      </c>
      <c r="T2456" s="56">
        <v>1801.720296</v>
      </c>
      <c r="U2456" s="56">
        <v>1803.0182159999999</v>
      </c>
      <c r="V2456" s="56">
        <v>1802.707126</v>
      </c>
      <c r="W2456" s="56">
        <v>1802.5558109999999</v>
      </c>
      <c r="X2456" s="56">
        <v>1792.2848650000001</v>
      </c>
      <c r="Y2456" s="56">
        <v>1774.9980390000001</v>
      </c>
      <c r="Z2456" s="56">
        <v>1772.1924509999999</v>
      </c>
      <c r="AA2456" s="57">
        <v>1768.5329959999999</v>
      </c>
      <c r="AB2456" s="57">
        <v>1757.04899</v>
      </c>
      <c r="AC2456" s="57">
        <v>1736.2664139999999</v>
      </c>
      <c r="AD2456" s="127">
        <v>1709.885935</v>
      </c>
      <c r="AE2456" s="127">
        <v>1681.93273</v>
      </c>
      <c r="AF2456" s="58">
        <v>1651.080387</v>
      </c>
      <c r="AG2456" s="55">
        <v>54.371561389999997</v>
      </c>
      <c r="AH2456" s="149">
        <v>51.818690160000003</v>
      </c>
      <c r="AI2456" s="149">
        <v>49.709515590000002</v>
      </c>
      <c r="AJ2456" s="149">
        <v>45.517827760000003</v>
      </c>
      <c r="AK2456" s="149">
        <v>52.07325779</v>
      </c>
      <c r="AL2456" s="56">
        <v>68.195785760000007</v>
      </c>
      <c r="AM2456" s="56">
        <v>64.104459199999994</v>
      </c>
      <c r="AN2456" s="56">
        <v>59.54405654</v>
      </c>
      <c r="AO2456" s="56">
        <v>54.132565229999997</v>
      </c>
      <c r="AP2456" s="56">
        <v>49.801312279999998</v>
      </c>
      <c r="AQ2456" s="56">
        <v>48.322478089999997</v>
      </c>
      <c r="AR2456" s="56">
        <v>45.171869090000001</v>
      </c>
      <c r="AS2456" s="56">
        <v>45.586271760000002</v>
      </c>
      <c r="AT2456" s="57">
        <v>45.503103600000003</v>
      </c>
      <c r="AU2456" s="57">
        <v>45.056574230000003</v>
      </c>
      <c r="AV2456" s="57">
        <v>44.43285633</v>
      </c>
      <c r="AW2456" s="127">
        <v>43.60073671</v>
      </c>
      <c r="AX2456" s="127">
        <v>42.647359799999997</v>
      </c>
      <c r="AY2456" s="58">
        <v>41.559769330000002</v>
      </c>
      <c r="AZ2456" s="55">
        <v>696.63027060000002</v>
      </c>
      <c r="BA2456" s="149">
        <v>724.76475129999994</v>
      </c>
      <c r="BB2456" s="149">
        <v>705.4816806</v>
      </c>
      <c r="BC2456" s="149">
        <v>679.08390080000004</v>
      </c>
      <c r="BD2456" s="149">
        <v>696.10556810000003</v>
      </c>
      <c r="BE2456" s="56">
        <v>686.71224410000002</v>
      </c>
      <c r="BF2456" s="56">
        <v>685.51510540000004</v>
      </c>
      <c r="BG2456" s="56">
        <v>692.26878520000002</v>
      </c>
      <c r="BH2456" s="56">
        <v>706.87015440000005</v>
      </c>
      <c r="BI2456" s="56">
        <v>721.61285729999997</v>
      </c>
      <c r="BJ2456" s="56">
        <v>739.63477980000005</v>
      </c>
      <c r="BK2456" s="56">
        <v>815.72194460000003</v>
      </c>
      <c r="BL2456" s="56">
        <v>853.42798619999996</v>
      </c>
      <c r="BM2456" s="57">
        <v>879.456636</v>
      </c>
      <c r="BN2456" s="57">
        <v>899.68803749999995</v>
      </c>
      <c r="BO2456" s="57">
        <v>920.69107689999998</v>
      </c>
      <c r="BP2456" s="127">
        <v>942.59180389999995</v>
      </c>
      <c r="BQ2456" s="127">
        <v>970.63375780000001</v>
      </c>
      <c r="BR2456" s="58">
        <v>1000.670959</v>
      </c>
    </row>
    <row r="2457" spans="1:70" x14ac:dyDescent="0.35">
      <c r="A2457" s="53">
        <v>4715</v>
      </c>
      <c r="B2457" s="54" t="s">
        <v>2860</v>
      </c>
      <c r="C2457" s="54">
        <v>11467</v>
      </c>
      <c r="D2457" s="54" t="s">
        <v>2854</v>
      </c>
      <c r="E2457" s="54">
        <v>12404</v>
      </c>
      <c r="F2457" s="54" t="s">
        <v>2846</v>
      </c>
      <c r="G2457" s="54">
        <v>124</v>
      </c>
      <c r="H2457" s="54" t="s">
        <v>2798</v>
      </c>
      <c r="I2457" s="54">
        <v>13800</v>
      </c>
      <c r="J2457" s="54" t="s">
        <v>2629</v>
      </c>
      <c r="K2457" s="111" t="s">
        <v>6</v>
      </c>
      <c r="L2457" s="54" t="s">
        <v>4564</v>
      </c>
      <c r="M2457" s="125" t="s">
        <v>4528</v>
      </c>
      <c r="N2457" s="55">
        <v>1883.6369440000001</v>
      </c>
      <c r="O2457" s="149">
        <v>1866.3762589999999</v>
      </c>
      <c r="P2457" s="149">
        <v>1875.362697</v>
      </c>
      <c r="Q2457" s="149">
        <v>1897.015576</v>
      </c>
      <c r="R2457" s="149">
        <v>1867.355757</v>
      </c>
      <c r="S2457" s="56">
        <v>1858.936377</v>
      </c>
      <c r="T2457" s="56">
        <v>1872.509581</v>
      </c>
      <c r="U2457" s="56">
        <v>1875.124671</v>
      </c>
      <c r="V2457" s="56">
        <v>1877.2328680000001</v>
      </c>
      <c r="W2457" s="56">
        <v>1879.3421900000001</v>
      </c>
      <c r="X2457" s="56">
        <v>1870.588051</v>
      </c>
      <c r="Y2457" s="56">
        <v>1861.0529759999999</v>
      </c>
      <c r="Z2457" s="56">
        <v>1861.869792</v>
      </c>
      <c r="AA2457" s="57">
        <v>1857.701767</v>
      </c>
      <c r="AB2457" s="57">
        <v>1843.6361890000001</v>
      </c>
      <c r="AC2457" s="57">
        <v>1823.808614</v>
      </c>
      <c r="AD2457" s="127">
        <v>1798.3840049999999</v>
      </c>
      <c r="AE2457" s="127">
        <v>1771.701724</v>
      </c>
      <c r="AF2457" s="58">
        <v>1742.0580769999999</v>
      </c>
      <c r="AG2457" s="55">
        <v>70.821162470000004</v>
      </c>
      <c r="AH2457" s="149">
        <v>67.985902730000006</v>
      </c>
      <c r="AI2457" s="149">
        <v>65.301440279999994</v>
      </c>
      <c r="AJ2457" s="149">
        <v>60.119708459999998</v>
      </c>
      <c r="AK2457" s="149">
        <v>69.370482420000002</v>
      </c>
      <c r="AL2457" s="56">
        <v>91.38087453</v>
      </c>
      <c r="AM2457" s="56">
        <v>86.264396199999993</v>
      </c>
      <c r="AN2457" s="56">
        <v>80.428221750000006</v>
      </c>
      <c r="AO2457" s="56">
        <v>73.21260977</v>
      </c>
      <c r="AP2457" s="56">
        <v>67.399142089999998</v>
      </c>
      <c r="AQ2457" s="56">
        <v>65.472520990000007</v>
      </c>
      <c r="AR2457" s="56">
        <v>60.736816079999997</v>
      </c>
      <c r="AS2457" s="56">
        <v>61.120620529999997</v>
      </c>
      <c r="AT2457" s="57">
        <v>61.449653869999999</v>
      </c>
      <c r="AU2457" s="57">
        <v>61.36449064</v>
      </c>
      <c r="AV2457" s="57">
        <v>60.802763689999999</v>
      </c>
      <c r="AW2457" s="127">
        <v>59.908485030000001</v>
      </c>
      <c r="AX2457" s="127">
        <v>58.85308801</v>
      </c>
      <c r="AY2457" s="58">
        <v>57.662288930000003</v>
      </c>
      <c r="AZ2457" s="55">
        <v>644.77851310000005</v>
      </c>
      <c r="BA2457" s="149">
        <v>672.29793389999998</v>
      </c>
      <c r="BB2457" s="149">
        <v>654.15804189999994</v>
      </c>
      <c r="BC2457" s="149">
        <v>629.79304360000003</v>
      </c>
      <c r="BD2457" s="149">
        <v>646.23901179999996</v>
      </c>
      <c r="BE2457" s="56">
        <v>636.58232859999998</v>
      </c>
      <c r="BF2457" s="56">
        <v>635.82226300000002</v>
      </c>
      <c r="BG2457" s="56">
        <v>642.59373459999995</v>
      </c>
      <c r="BH2457" s="56">
        <v>656.73047259999998</v>
      </c>
      <c r="BI2457" s="56">
        <v>670.86870650000003</v>
      </c>
      <c r="BJ2457" s="56">
        <v>687.92794979999996</v>
      </c>
      <c r="BK2457" s="56">
        <v>758.79196520000005</v>
      </c>
      <c r="BL2457" s="56">
        <v>793.50494400000002</v>
      </c>
      <c r="BM2457" s="57">
        <v>817.54754949999995</v>
      </c>
      <c r="BN2457" s="57">
        <v>835.97209599999996</v>
      </c>
      <c r="BO2457" s="57">
        <v>855.95162489999996</v>
      </c>
      <c r="BP2457" s="127">
        <v>876.87986039999998</v>
      </c>
      <c r="BQ2457" s="127">
        <v>903.73883490000003</v>
      </c>
      <c r="BR2457" s="58">
        <v>932.64129560000003</v>
      </c>
    </row>
    <row r="2458" spans="1:70" x14ac:dyDescent="0.35">
      <c r="A2458" s="53">
        <v>4716</v>
      </c>
      <c r="B2458" s="54" t="s">
        <v>2861</v>
      </c>
      <c r="C2458" s="54">
        <v>11467</v>
      </c>
      <c r="D2458" s="54" t="s">
        <v>2854</v>
      </c>
      <c r="E2458" s="54">
        <v>12404</v>
      </c>
      <c r="F2458" s="54" t="s">
        <v>2846</v>
      </c>
      <c r="G2458" s="54">
        <v>124</v>
      </c>
      <c r="H2458" s="54" t="s">
        <v>2798</v>
      </c>
      <c r="I2458" s="54">
        <v>13800</v>
      </c>
      <c r="J2458" s="54" t="s">
        <v>2629</v>
      </c>
      <c r="K2458" s="111" t="s">
        <v>6</v>
      </c>
      <c r="L2458" s="54" t="s">
        <v>4564</v>
      </c>
      <c r="M2458" s="125" t="s">
        <v>4528</v>
      </c>
      <c r="N2458" s="55">
        <v>671.51139149999995</v>
      </c>
      <c r="O2458" s="149">
        <v>664.78427339999996</v>
      </c>
      <c r="P2458" s="149">
        <v>668.44205030000001</v>
      </c>
      <c r="Q2458" s="149">
        <v>677.00904019999996</v>
      </c>
      <c r="R2458" s="149">
        <v>666.21669980000001</v>
      </c>
      <c r="S2458" s="56">
        <v>663.93227579999996</v>
      </c>
      <c r="T2458" s="56">
        <v>668.87663510000004</v>
      </c>
      <c r="U2458" s="56">
        <v>669.59420050000006</v>
      </c>
      <c r="V2458" s="56">
        <v>669.85224189999997</v>
      </c>
      <c r="W2458" s="56">
        <v>670.10866369999997</v>
      </c>
      <c r="X2458" s="56">
        <v>666.40270410000005</v>
      </c>
      <c r="Y2458" s="56">
        <v>660.49796839999999</v>
      </c>
      <c r="Z2458" s="56">
        <v>659.56894130000001</v>
      </c>
      <c r="AA2458" s="57">
        <v>658.55551149999997</v>
      </c>
      <c r="AB2458" s="57">
        <v>654.83321820000003</v>
      </c>
      <c r="AC2458" s="57">
        <v>647.09165010000004</v>
      </c>
      <c r="AD2458" s="127">
        <v>637.29079349999995</v>
      </c>
      <c r="AE2458" s="127">
        <v>626.92247199999997</v>
      </c>
      <c r="AF2458" s="58">
        <v>615.46961139999996</v>
      </c>
      <c r="AG2458" s="55">
        <v>24.808435719999999</v>
      </c>
      <c r="AH2458" s="149">
        <v>23.716412290000001</v>
      </c>
      <c r="AI2458" s="149">
        <v>22.775066460000001</v>
      </c>
      <c r="AJ2458" s="149">
        <v>20.919873890000002</v>
      </c>
      <c r="AK2458" s="149">
        <v>24.017421150000001</v>
      </c>
      <c r="AL2458" s="56">
        <v>31.528049379999999</v>
      </c>
      <c r="AM2458" s="56">
        <v>29.707275070000001</v>
      </c>
      <c r="AN2458" s="56">
        <v>27.650207219999999</v>
      </c>
      <c r="AO2458" s="56">
        <v>25.156955109999998</v>
      </c>
      <c r="AP2458" s="56">
        <v>23.154821800000001</v>
      </c>
      <c r="AQ2458" s="56">
        <v>22.479567840000001</v>
      </c>
      <c r="AR2458" s="56">
        <v>20.938024080000002</v>
      </c>
      <c r="AS2458" s="56">
        <v>21.104527999999998</v>
      </c>
      <c r="AT2458" s="57">
        <v>21.160790259999999</v>
      </c>
      <c r="AU2458" s="57">
        <v>21.071754250000001</v>
      </c>
      <c r="AV2458" s="57">
        <v>20.825478360000002</v>
      </c>
      <c r="AW2458" s="127">
        <v>20.472370389999998</v>
      </c>
      <c r="AX2458" s="127">
        <v>20.061621970000001</v>
      </c>
      <c r="AY2458" s="58">
        <v>19.59520951</v>
      </c>
      <c r="AZ2458" s="55">
        <v>257.0224915</v>
      </c>
      <c r="BA2458" s="149">
        <v>267.56439929999999</v>
      </c>
      <c r="BB2458" s="149">
        <v>260.5060838</v>
      </c>
      <c r="BC2458" s="149">
        <v>250.89899679999999</v>
      </c>
      <c r="BD2458" s="149">
        <v>257.14022169999998</v>
      </c>
      <c r="BE2458" s="56">
        <v>253.3570411</v>
      </c>
      <c r="BF2458" s="56">
        <v>253.0564206</v>
      </c>
      <c r="BG2458" s="56">
        <v>255.69812640000001</v>
      </c>
      <c r="BH2458" s="56">
        <v>261.24509219999999</v>
      </c>
      <c r="BI2458" s="56">
        <v>266.81779610000001</v>
      </c>
      <c r="BJ2458" s="56">
        <v>273.53849580000002</v>
      </c>
      <c r="BK2458" s="56">
        <v>301.74191789999998</v>
      </c>
      <c r="BL2458" s="56">
        <v>315.67675250000002</v>
      </c>
      <c r="BM2458" s="57">
        <v>325.60020350000002</v>
      </c>
      <c r="BN2458" s="57">
        <v>333.52397760000002</v>
      </c>
      <c r="BO2458" s="57">
        <v>341.3613259</v>
      </c>
      <c r="BP2458" s="127">
        <v>349.53113159999998</v>
      </c>
      <c r="BQ2458" s="127">
        <v>359.98754350000002</v>
      </c>
      <c r="BR2458" s="58">
        <v>371.19633879999998</v>
      </c>
    </row>
    <row r="2459" spans="1:70" x14ac:dyDescent="0.35">
      <c r="A2459" s="53">
        <v>4719</v>
      </c>
      <c r="B2459" s="54" t="s">
        <v>2862</v>
      </c>
      <c r="C2459" s="54">
        <v>11468</v>
      </c>
      <c r="D2459" s="54" t="s">
        <v>2863</v>
      </c>
      <c r="E2459" s="54">
        <v>12404</v>
      </c>
      <c r="F2459" s="54" t="s">
        <v>2846</v>
      </c>
      <c r="G2459" s="54">
        <v>124</v>
      </c>
      <c r="H2459" s="54" t="s">
        <v>2798</v>
      </c>
      <c r="I2459" s="54">
        <v>13800</v>
      </c>
      <c r="J2459" s="54" t="s">
        <v>2629</v>
      </c>
      <c r="K2459" s="111" t="s">
        <v>6</v>
      </c>
      <c r="L2459" s="54" t="s">
        <v>4564</v>
      </c>
      <c r="M2459" s="125" t="s">
        <v>4528</v>
      </c>
      <c r="N2459" s="55">
        <v>699.62070470000003</v>
      </c>
      <c r="O2459" s="149">
        <v>706.6623194</v>
      </c>
      <c r="P2459" s="149">
        <v>717.20920669999998</v>
      </c>
      <c r="Q2459" s="149">
        <v>732.45709969999996</v>
      </c>
      <c r="R2459" s="149">
        <v>734.39112160000002</v>
      </c>
      <c r="S2459" s="56">
        <v>739.79073310000001</v>
      </c>
      <c r="T2459" s="56">
        <v>749.74386249999998</v>
      </c>
      <c r="U2459" s="56">
        <v>759.86822930000005</v>
      </c>
      <c r="V2459" s="56">
        <v>768.04944660000001</v>
      </c>
      <c r="W2459" s="56">
        <v>777.64389559999995</v>
      </c>
      <c r="X2459" s="56">
        <v>785.88709749999998</v>
      </c>
      <c r="Y2459" s="56">
        <v>824.28158489999998</v>
      </c>
      <c r="Z2459" s="56">
        <v>877.17077519999998</v>
      </c>
      <c r="AA2459" s="57">
        <v>947.07872650000002</v>
      </c>
      <c r="AB2459" s="57">
        <v>1011.765855</v>
      </c>
      <c r="AC2459" s="57">
        <v>1070.728987</v>
      </c>
      <c r="AD2459" s="127">
        <v>1127.0940969999999</v>
      </c>
      <c r="AE2459" s="127">
        <v>1180.3915469999999</v>
      </c>
      <c r="AF2459" s="58">
        <v>1231.7193870000001</v>
      </c>
      <c r="AG2459" s="55">
        <v>16.747130989999999</v>
      </c>
      <c r="AH2459" s="149">
        <v>16.42671618</v>
      </c>
      <c r="AI2459" s="149">
        <v>15.70530892</v>
      </c>
      <c r="AJ2459" s="149">
        <v>14.358816129999999</v>
      </c>
      <c r="AK2459" s="149">
        <v>16.739608780000001</v>
      </c>
      <c r="AL2459" s="56">
        <v>22.274218909999998</v>
      </c>
      <c r="AM2459" s="56">
        <v>21.04497108</v>
      </c>
      <c r="AN2459" s="56">
        <v>19.91840569</v>
      </c>
      <c r="AO2459" s="56">
        <v>18.345534010000002</v>
      </c>
      <c r="AP2459" s="56">
        <v>17.042034300000001</v>
      </c>
      <c r="AQ2459" s="56">
        <v>16.828037590000001</v>
      </c>
      <c r="AR2459" s="56">
        <v>16.50852849</v>
      </c>
      <c r="AS2459" s="56">
        <v>17.61740464</v>
      </c>
      <c r="AT2459" s="57">
        <v>19.102558850000001</v>
      </c>
      <c r="AU2459" s="57">
        <v>20.450554660000002</v>
      </c>
      <c r="AV2459" s="57">
        <v>21.714766560000001</v>
      </c>
      <c r="AW2459" s="127">
        <v>22.936489089999998</v>
      </c>
      <c r="AX2459" s="127">
        <v>24.098050560000001</v>
      </c>
      <c r="AY2459" s="58">
        <v>25.226731770000001</v>
      </c>
      <c r="AZ2459" s="55">
        <v>308.15036079999999</v>
      </c>
      <c r="BA2459" s="149">
        <v>329.54663970000001</v>
      </c>
      <c r="BB2459" s="149">
        <v>326.14175289999997</v>
      </c>
      <c r="BC2459" s="149">
        <v>319.73749520000001</v>
      </c>
      <c r="BD2459" s="149">
        <v>329.43601369999999</v>
      </c>
      <c r="BE2459" s="56">
        <v>325.03071629999999</v>
      </c>
      <c r="BF2459" s="56">
        <v>323.8679803</v>
      </c>
      <c r="BG2459" s="56">
        <v>327.81138620000002</v>
      </c>
      <c r="BH2459" s="56">
        <v>336.85076129999999</v>
      </c>
      <c r="BI2459" s="56">
        <v>346.91123210000001</v>
      </c>
      <c r="BJ2459" s="56">
        <v>356.70089830000001</v>
      </c>
      <c r="BK2459" s="56">
        <v>409.43231739999999</v>
      </c>
      <c r="BL2459" s="56">
        <v>452.43389130000003</v>
      </c>
      <c r="BM2459" s="57">
        <v>497.02630160000001</v>
      </c>
      <c r="BN2459" s="57">
        <v>539.00132599999995</v>
      </c>
      <c r="BO2459" s="57">
        <v>583.33047239999996</v>
      </c>
      <c r="BP2459" s="127">
        <v>631.35212339999998</v>
      </c>
      <c r="BQ2459" s="127">
        <v>682.93353869999999</v>
      </c>
      <c r="BR2459" s="58">
        <v>737.65539249999995</v>
      </c>
    </row>
    <row r="2460" spans="1:70" x14ac:dyDescent="0.35">
      <c r="A2460" s="53">
        <v>4720</v>
      </c>
      <c r="B2460" s="54" t="s">
        <v>2864</v>
      </c>
      <c r="C2460" s="54">
        <v>11468</v>
      </c>
      <c r="D2460" s="54" t="s">
        <v>2863</v>
      </c>
      <c r="E2460" s="54">
        <v>12404</v>
      </c>
      <c r="F2460" s="54" t="s">
        <v>2846</v>
      </c>
      <c r="G2460" s="54">
        <v>124</v>
      </c>
      <c r="H2460" s="54" t="s">
        <v>2798</v>
      </c>
      <c r="I2460" s="54">
        <v>16350</v>
      </c>
      <c r="J2460" s="54" t="s">
        <v>2209</v>
      </c>
      <c r="K2460" s="111" t="s">
        <v>6</v>
      </c>
      <c r="L2460" s="54" t="s">
        <v>4564</v>
      </c>
      <c r="M2460" s="125" t="s">
        <v>4528</v>
      </c>
      <c r="N2460" s="55">
        <v>743.50326070000006</v>
      </c>
      <c r="O2460" s="149">
        <v>757.00703250000004</v>
      </c>
      <c r="P2460" s="149">
        <v>767.70472740000002</v>
      </c>
      <c r="Q2460" s="149">
        <v>783.48881240000003</v>
      </c>
      <c r="R2460" s="149">
        <v>784.09154460000002</v>
      </c>
      <c r="S2460" s="56">
        <v>787.8731818</v>
      </c>
      <c r="T2460" s="56">
        <v>798.22396839999999</v>
      </c>
      <c r="U2460" s="56">
        <v>808.6718363</v>
      </c>
      <c r="V2460" s="56">
        <v>816.86608769999998</v>
      </c>
      <c r="W2460" s="56">
        <v>826.08135879999998</v>
      </c>
      <c r="X2460" s="56">
        <v>833.84366539999996</v>
      </c>
      <c r="Y2460" s="56">
        <v>871.32220119999999</v>
      </c>
      <c r="Z2460" s="56">
        <v>928.91021230000001</v>
      </c>
      <c r="AA2460" s="57">
        <v>1011.7480870000001</v>
      </c>
      <c r="AB2460" s="57">
        <v>1091.3650339999999</v>
      </c>
      <c r="AC2460" s="57">
        <v>1163.839418</v>
      </c>
      <c r="AD2460" s="127">
        <v>1233.107397</v>
      </c>
      <c r="AE2460" s="127">
        <v>1298.7184199999999</v>
      </c>
      <c r="AF2460" s="58">
        <v>1361.8430310000001</v>
      </c>
      <c r="AG2460" s="55">
        <v>24.398759609999999</v>
      </c>
      <c r="AH2460" s="149">
        <v>24.136489189999999</v>
      </c>
      <c r="AI2460" s="149">
        <v>23.223474119999999</v>
      </c>
      <c r="AJ2460" s="149">
        <v>21.39665209</v>
      </c>
      <c r="AK2460" s="149">
        <v>25.058101130000001</v>
      </c>
      <c r="AL2460" s="56">
        <v>33.369601600000003</v>
      </c>
      <c r="AM2460" s="56">
        <v>31.64807351</v>
      </c>
      <c r="AN2460" s="56">
        <v>29.956021459999999</v>
      </c>
      <c r="AO2460" s="56">
        <v>27.573295760000001</v>
      </c>
      <c r="AP2460" s="56">
        <v>25.6327876</v>
      </c>
      <c r="AQ2460" s="56">
        <v>25.308534380000001</v>
      </c>
      <c r="AR2460" s="56">
        <v>24.772185199999999</v>
      </c>
      <c r="AS2460" s="56">
        <v>26.58822971</v>
      </c>
      <c r="AT2460" s="57">
        <v>29.242618749999998</v>
      </c>
      <c r="AU2460" s="57">
        <v>31.784621430000001</v>
      </c>
      <c r="AV2460" s="57">
        <v>34.082010580000002</v>
      </c>
      <c r="AW2460" s="127">
        <v>36.260587530000002</v>
      </c>
      <c r="AX2460" s="127">
        <v>38.31424509</v>
      </c>
      <c r="AY2460" s="58">
        <v>40.307024290000001</v>
      </c>
      <c r="AZ2460" s="55">
        <v>331.21633889999998</v>
      </c>
      <c r="BA2460" s="149">
        <v>358.21695469999997</v>
      </c>
      <c r="BB2460" s="149">
        <v>356.00370199999998</v>
      </c>
      <c r="BC2460" s="149">
        <v>350.17122060000003</v>
      </c>
      <c r="BD2460" s="149">
        <v>361.12056410000002</v>
      </c>
      <c r="BE2460" s="56">
        <v>356.1044541</v>
      </c>
      <c r="BF2460" s="56">
        <v>355.65904089999998</v>
      </c>
      <c r="BG2460" s="56">
        <v>360.57174240000001</v>
      </c>
      <c r="BH2460" s="56">
        <v>371.08010439999998</v>
      </c>
      <c r="BI2460" s="56">
        <v>382.79320539999998</v>
      </c>
      <c r="BJ2460" s="56">
        <v>394.01446900000002</v>
      </c>
      <c r="BK2460" s="56">
        <v>455.6312337</v>
      </c>
      <c r="BL2460" s="56">
        <v>508.39815779999998</v>
      </c>
      <c r="BM2460" s="57">
        <v>565.83531400000004</v>
      </c>
      <c r="BN2460" s="57">
        <v>621.08192929999996</v>
      </c>
      <c r="BO2460" s="57">
        <v>679.23452669999995</v>
      </c>
      <c r="BP2460" s="127">
        <v>741.70053900000005</v>
      </c>
      <c r="BQ2460" s="127">
        <v>808.36197730000004</v>
      </c>
      <c r="BR2460" s="58">
        <v>879.02626599999996</v>
      </c>
    </row>
    <row r="2461" spans="1:70" x14ac:dyDescent="0.35">
      <c r="A2461" s="53">
        <v>4721</v>
      </c>
      <c r="B2461" s="54" t="s">
        <v>2865</v>
      </c>
      <c r="C2461" s="54">
        <v>11468</v>
      </c>
      <c r="D2461" s="54" t="s">
        <v>2863</v>
      </c>
      <c r="E2461" s="54">
        <v>12404</v>
      </c>
      <c r="F2461" s="54" t="s">
        <v>2846</v>
      </c>
      <c r="G2461" s="54">
        <v>124</v>
      </c>
      <c r="H2461" s="54" t="s">
        <v>2798</v>
      </c>
      <c r="I2461" s="54">
        <v>16350</v>
      </c>
      <c r="J2461" s="54" t="s">
        <v>2209</v>
      </c>
      <c r="K2461" s="111" t="s">
        <v>6</v>
      </c>
      <c r="L2461" s="54" t="s">
        <v>4564</v>
      </c>
      <c r="M2461" s="125" t="s">
        <v>4528</v>
      </c>
      <c r="N2461" s="55">
        <v>677.50084879999997</v>
      </c>
      <c r="O2461" s="149">
        <v>684.44059130000005</v>
      </c>
      <c r="P2461" s="149">
        <v>689.38398589999997</v>
      </c>
      <c r="Q2461" s="149">
        <v>702.17358019999995</v>
      </c>
      <c r="R2461" s="149">
        <v>698.64898840000001</v>
      </c>
      <c r="S2461" s="56">
        <v>703.54029609999998</v>
      </c>
      <c r="T2461" s="56">
        <v>712.34748309999998</v>
      </c>
      <c r="U2461" s="56">
        <v>719.53999409999994</v>
      </c>
      <c r="V2461" s="56">
        <v>725.36571070000002</v>
      </c>
      <c r="W2461" s="56">
        <v>732.64674620000005</v>
      </c>
      <c r="X2461" s="56">
        <v>738.42236990000004</v>
      </c>
      <c r="Y2461" s="56">
        <v>768.83495770000002</v>
      </c>
      <c r="Z2461" s="56">
        <v>816.8754844</v>
      </c>
      <c r="AA2461" s="57">
        <v>883.98365669999998</v>
      </c>
      <c r="AB2461" s="57">
        <v>950.05963799999995</v>
      </c>
      <c r="AC2461" s="57">
        <v>1009.432368</v>
      </c>
      <c r="AD2461" s="127">
        <v>1066.1814360000001</v>
      </c>
      <c r="AE2461" s="127">
        <v>1120.0984739999999</v>
      </c>
      <c r="AF2461" s="58">
        <v>1171.820232</v>
      </c>
      <c r="AG2461" s="55">
        <v>13.40007209</v>
      </c>
      <c r="AH2461" s="149">
        <v>13.16993308</v>
      </c>
      <c r="AI2461" s="149">
        <v>12.350304789999999</v>
      </c>
      <c r="AJ2461" s="149">
        <v>11.084012570000001</v>
      </c>
      <c r="AK2461" s="149">
        <v>12.66128357</v>
      </c>
      <c r="AL2461" s="56">
        <v>16.740385910000001</v>
      </c>
      <c r="AM2461" s="56">
        <v>15.686305020000001</v>
      </c>
      <c r="AN2461" s="56">
        <v>14.81328961</v>
      </c>
      <c r="AO2461" s="56">
        <v>13.64183912</v>
      </c>
      <c r="AP2461" s="56">
        <v>12.62355121</v>
      </c>
      <c r="AQ2461" s="56">
        <v>12.431433650000001</v>
      </c>
      <c r="AR2461" s="56">
        <v>12.23767537</v>
      </c>
      <c r="AS2461" s="56">
        <v>13.05496703</v>
      </c>
      <c r="AT2461" s="57">
        <v>14.079935819999999</v>
      </c>
      <c r="AU2461" s="57">
        <v>15.00509935</v>
      </c>
      <c r="AV2461" s="57">
        <v>15.9770912</v>
      </c>
      <c r="AW2461" s="127">
        <v>16.966210780000001</v>
      </c>
      <c r="AX2461" s="127">
        <v>17.93467339</v>
      </c>
      <c r="AY2461" s="58">
        <v>18.87885421</v>
      </c>
      <c r="AZ2461" s="55">
        <v>279.06483939999998</v>
      </c>
      <c r="BA2461" s="149">
        <v>299.51843229999997</v>
      </c>
      <c r="BB2461" s="149">
        <v>296.15231080000001</v>
      </c>
      <c r="BC2461" s="149">
        <v>291.28297859999998</v>
      </c>
      <c r="BD2461" s="149">
        <v>299.06890110000001</v>
      </c>
      <c r="BE2461" s="56">
        <v>295.7530754</v>
      </c>
      <c r="BF2461" s="56">
        <v>295.43809920000001</v>
      </c>
      <c r="BG2461" s="56">
        <v>298.63800350000002</v>
      </c>
      <c r="BH2461" s="56">
        <v>306.69035680000002</v>
      </c>
      <c r="BI2461" s="56">
        <v>316.06367410000001</v>
      </c>
      <c r="BJ2461" s="56">
        <v>324.8738831</v>
      </c>
      <c r="BK2461" s="56">
        <v>374.16575499999999</v>
      </c>
      <c r="BL2461" s="56">
        <v>416.13617169999998</v>
      </c>
      <c r="BM2461" s="57">
        <v>460.44351879999999</v>
      </c>
      <c r="BN2461" s="57">
        <v>503.92209880000001</v>
      </c>
      <c r="BO2461" s="57">
        <v>549.12541529999999</v>
      </c>
      <c r="BP2461" s="127">
        <v>597.67871549999995</v>
      </c>
      <c r="BQ2461" s="127">
        <v>649.63295979999998</v>
      </c>
      <c r="BR2461" s="58">
        <v>704.64286319999997</v>
      </c>
    </row>
    <row r="2462" spans="1:70" x14ac:dyDescent="0.35">
      <c r="A2462" s="53">
        <v>4722</v>
      </c>
      <c r="B2462" s="54" t="s">
        <v>2866</v>
      </c>
      <c r="C2462" s="54">
        <v>11468</v>
      </c>
      <c r="D2462" s="54" t="s">
        <v>2863</v>
      </c>
      <c r="E2462" s="54">
        <v>12404</v>
      </c>
      <c r="F2462" s="54" t="s">
        <v>2846</v>
      </c>
      <c r="G2462" s="54">
        <v>124</v>
      </c>
      <c r="H2462" s="54" t="s">
        <v>2798</v>
      </c>
      <c r="I2462" s="54">
        <v>16350</v>
      </c>
      <c r="J2462" s="54" t="s">
        <v>2209</v>
      </c>
      <c r="K2462" s="111" t="s">
        <v>6</v>
      </c>
      <c r="L2462" s="54" t="s">
        <v>4564</v>
      </c>
      <c r="M2462" s="125" t="s">
        <v>4528</v>
      </c>
      <c r="N2462" s="55">
        <v>693.30118219999997</v>
      </c>
      <c r="O2462" s="149">
        <v>694.25349470000003</v>
      </c>
      <c r="P2462" s="149">
        <v>704.12969580000004</v>
      </c>
      <c r="Q2462" s="149">
        <v>718.83147899999994</v>
      </c>
      <c r="R2462" s="149">
        <v>719.89845800000001</v>
      </c>
      <c r="S2462" s="56">
        <v>725.47912799999995</v>
      </c>
      <c r="T2462" s="56">
        <v>735.13338250000004</v>
      </c>
      <c r="U2462" s="56">
        <v>743.31355440000004</v>
      </c>
      <c r="V2462" s="56">
        <v>747.61747060000005</v>
      </c>
      <c r="W2462" s="56">
        <v>750.70031759999995</v>
      </c>
      <c r="X2462" s="56">
        <v>752.93466279999996</v>
      </c>
      <c r="Y2462" s="56">
        <v>762.31079599999998</v>
      </c>
      <c r="Z2462" s="56">
        <v>779.90223960000003</v>
      </c>
      <c r="AA2462" s="57">
        <v>805.6238194</v>
      </c>
      <c r="AB2462" s="57">
        <v>826.95714290000001</v>
      </c>
      <c r="AC2462" s="57">
        <v>845.40841260000002</v>
      </c>
      <c r="AD2462" s="127">
        <v>862.64517179999996</v>
      </c>
      <c r="AE2462" s="127">
        <v>878.15469759999996</v>
      </c>
      <c r="AF2462" s="58">
        <v>892.45715180000002</v>
      </c>
      <c r="AG2462" s="55">
        <v>15.787178089999999</v>
      </c>
      <c r="AH2462" s="149">
        <v>15.356007330000001</v>
      </c>
      <c r="AI2462" s="149">
        <v>14.663631499999999</v>
      </c>
      <c r="AJ2462" s="149">
        <v>13.38982893</v>
      </c>
      <c r="AK2462" s="149">
        <v>15.58071621</v>
      </c>
      <c r="AL2462" s="56">
        <v>20.733919790000002</v>
      </c>
      <c r="AM2462" s="56">
        <v>19.579598430000001</v>
      </c>
      <c r="AN2462" s="56">
        <v>18.49129701</v>
      </c>
      <c r="AO2462" s="56">
        <v>16.952027619999999</v>
      </c>
      <c r="AP2462" s="56">
        <v>15.61812967</v>
      </c>
      <c r="AQ2462" s="56">
        <v>15.30747903</v>
      </c>
      <c r="AR2462" s="56">
        <v>14.51549986</v>
      </c>
      <c r="AS2462" s="56">
        <v>14.900770209999999</v>
      </c>
      <c r="AT2462" s="57">
        <v>15.45371899</v>
      </c>
      <c r="AU2462" s="57">
        <v>15.88715994</v>
      </c>
      <c r="AV2462" s="57">
        <v>16.297541710000001</v>
      </c>
      <c r="AW2462" s="127">
        <v>16.691884040000001</v>
      </c>
      <c r="AX2462" s="127">
        <v>17.052169299999999</v>
      </c>
      <c r="AY2462" s="58">
        <v>17.391383390000001</v>
      </c>
      <c r="AZ2462" s="55">
        <v>325.40929249999999</v>
      </c>
      <c r="BA2462" s="149">
        <v>344.83821440000003</v>
      </c>
      <c r="BB2462" s="149">
        <v>341.75708930000002</v>
      </c>
      <c r="BC2462" s="149">
        <v>335.83814969999997</v>
      </c>
      <c r="BD2462" s="149">
        <v>346.33637470000002</v>
      </c>
      <c r="BE2462" s="56">
        <v>342.14041680000003</v>
      </c>
      <c r="BF2462" s="56">
        <v>341.20918510000001</v>
      </c>
      <c r="BG2462" s="56">
        <v>344.43452070000001</v>
      </c>
      <c r="BH2462" s="56">
        <v>351.98910169999999</v>
      </c>
      <c r="BI2462" s="56">
        <v>359.51257609999999</v>
      </c>
      <c r="BJ2462" s="56">
        <v>366.81079879999999</v>
      </c>
      <c r="BK2462" s="56">
        <v>405.51211619999998</v>
      </c>
      <c r="BL2462" s="56">
        <v>430.59577230000002</v>
      </c>
      <c r="BM2462" s="57">
        <v>452.96538420000002</v>
      </c>
      <c r="BN2462" s="57">
        <v>472.58639049999999</v>
      </c>
      <c r="BO2462" s="57">
        <v>494.08939409999999</v>
      </c>
      <c r="BP2462" s="127">
        <v>518.21242970000003</v>
      </c>
      <c r="BQ2462" s="127">
        <v>544.63553190000005</v>
      </c>
      <c r="BR2462" s="58">
        <v>572.71387730000004</v>
      </c>
    </row>
    <row r="2463" spans="1:70" x14ac:dyDescent="0.35">
      <c r="A2463" s="53">
        <v>4723</v>
      </c>
      <c r="B2463" s="54" t="s">
        <v>2867</v>
      </c>
      <c r="C2463" s="54">
        <v>11468</v>
      </c>
      <c r="D2463" s="54" t="s">
        <v>2863</v>
      </c>
      <c r="E2463" s="54">
        <v>12404</v>
      </c>
      <c r="F2463" s="54" t="s">
        <v>2846</v>
      </c>
      <c r="G2463" s="54">
        <v>124</v>
      </c>
      <c r="H2463" s="54" t="s">
        <v>2798</v>
      </c>
      <c r="I2463" s="54">
        <v>16350</v>
      </c>
      <c r="J2463" s="54" t="s">
        <v>2209</v>
      </c>
      <c r="K2463" s="111" t="s">
        <v>6</v>
      </c>
      <c r="L2463" s="54" t="s">
        <v>4564</v>
      </c>
      <c r="M2463" s="125" t="s">
        <v>4528</v>
      </c>
      <c r="N2463" s="55">
        <v>345.19827279999998</v>
      </c>
      <c r="O2463" s="149">
        <v>341.47996569999998</v>
      </c>
      <c r="P2463" s="149">
        <v>351.27854250000001</v>
      </c>
      <c r="Q2463" s="149">
        <v>364.4267663</v>
      </c>
      <c r="R2463" s="149">
        <v>363.37217700000002</v>
      </c>
      <c r="S2463" s="56">
        <v>369.9051571</v>
      </c>
      <c r="T2463" s="56">
        <v>377.912239</v>
      </c>
      <c r="U2463" s="56">
        <v>383.6484696</v>
      </c>
      <c r="V2463" s="56">
        <v>385.65208130000002</v>
      </c>
      <c r="W2463" s="56">
        <v>387.34716370000001</v>
      </c>
      <c r="X2463" s="56">
        <v>388.3395913</v>
      </c>
      <c r="Y2463" s="56">
        <v>392.62889960000001</v>
      </c>
      <c r="Z2463" s="56">
        <v>404.39088500000003</v>
      </c>
      <c r="AA2463" s="57">
        <v>419.86154620000002</v>
      </c>
      <c r="AB2463" s="57">
        <v>431.8029962</v>
      </c>
      <c r="AC2463" s="57">
        <v>442.09774779999998</v>
      </c>
      <c r="AD2463" s="127">
        <v>450.86179809999999</v>
      </c>
      <c r="AE2463" s="127">
        <v>457.79136649999998</v>
      </c>
      <c r="AF2463" s="58">
        <v>463.70901359999999</v>
      </c>
      <c r="AG2463" s="55">
        <v>9.6223129420000006</v>
      </c>
      <c r="AH2463" s="149">
        <v>9.2455280080000009</v>
      </c>
      <c r="AI2463" s="149">
        <v>8.9518669590000002</v>
      </c>
      <c r="AJ2463" s="149">
        <v>8.3040298900000007</v>
      </c>
      <c r="AK2463" s="149">
        <v>9.6182342750000007</v>
      </c>
      <c r="AL2463" s="56">
        <v>12.92767918</v>
      </c>
      <c r="AM2463" s="56">
        <v>12.306550339999999</v>
      </c>
      <c r="AN2463" s="56">
        <v>11.66870018</v>
      </c>
      <c r="AO2463" s="56">
        <v>10.691122419999999</v>
      </c>
      <c r="AP2463" s="56">
        <v>9.8517192690000002</v>
      </c>
      <c r="AQ2463" s="56">
        <v>9.6512679680000009</v>
      </c>
      <c r="AR2463" s="56">
        <v>9.1378716539999996</v>
      </c>
      <c r="AS2463" s="56">
        <v>9.4417649610000005</v>
      </c>
      <c r="AT2463" s="57">
        <v>9.8403555699999998</v>
      </c>
      <c r="AU2463" s="57">
        <v>10.13408836</v>
      </c>
      <c r="AV2463" s="57">
        <v>10.41062732</v>
      </c>
      <c r="AW2463" s="127">
        <v>10.65623444</v>
      </c>
      <c r="AX2463" s="127">
        <v>10.858151250000001</v>
      </c>
      <c r="AY2463" s="58">
        <v>11.037351080000001</v>
      </c>
      <c r="AZ2463" s="55">
        <v>562.67288210000004</v>
      </c>
      <c r="BA2463" s="149">
        <v>583.17977670000005</v>
      </c>
      <c r="BB2463" s="149">
        <v>579.06134959999997</v>
      </c>
      <c r="BC2463" s="149">
        <v>573.20661199999995</v>
      </c>
      <c r="BD2463" s="149">
        <v>585.06584969999994</v>
      </c>
      <c r="BE2463" s="56">
        <v>581.00809189999995</v>
      </c>
      <c r="BF2463" s="56">
        <v>580.32932789999995</v>
      </c>
      <c r="BG2463" s="56">
        <v>584.49293920000002</v>
      </c>
      <c r="BH2463" s="56">
        <v>592.89609540000004</v>
      </c>
      <c r="BI2463" s="56">
        <v>600.76456089999999</v>
      </c>
      <c r="BJ2463" s="56">
        <v>608.61338820000003</v>
      </c>
      <c r="BK2463" s="56">
        <v>649.14359119999995</v>
      </c>
      <c r="BL2463" s="56">
        <v>678.22326529999998</v>
      </c>
      <c r="BM2463" s="57">
        <v>709.14399319999995</v>
      </c>
      <c r="BN2463" s="57">
        <v>737.25589070000001</v>
      </c>
      <c r="BO2463" s="57">
        <v>765.98027160000004</v>
      </c>
      <c r="BP2463" s="127">
        <v>797.47914969999999</v>
      </c>
      <c r="BQ2463" s="127">
        <v>831.33087690000002</v>
      </c>
      <c r="BR2463" s="58">
        <v>866.6336847</v>
      </c>
    </row>
    <row r="2464" spans="1:70" x14ac:dyDescent="0.35">
      <c r="A2464" s="53">
        <v>4800</v>
      </c>
      <c r="B2464" s="54" t="s">
        <v>2868</v>
      </c>
      <c r="C2464" s="54">
        <v>11456</v>
      </c>
      <c r="D2464" s="54" t="s">
        <v>2869</v>
      </c>
      <c r="E2464" s="54">
        <v>12402</v>
      </c>
      <c r="F2464" s="54" t="s">
        <v>2869</v>
      </c>
      <c r="G2464" s="54">
        <v>124</v>
      </c>
      <c r="H2464" s="54" t="s">
        <v>2798</v>
      </c>
      <c r="I2464" s="54">
        <v>18400</v>
      </c>
      <c r="J2464" s="54" t="s">
        <v>1985</v>
      </c>
      <c r="K2464" s="111" t="s">
        <v>6</v>
      </c>
      <c r="L2464" s="54" t="s">
        <v>4564</v>
      </c>
      <c r="M2464" s="125" t="s">
        <v>4528</v>
      </c>
      <c r="N2464" s="55">
        <v>1.951294764</v>
      </c>
      <c r="O2464" s="149">
        <v>1.911149902</v>
      </c>
      <c r="P2464" s="149">
        <v>1.9342431689999999</v>
      </c>
      <c r="Q2464" s="149">
        <v>1.963682511</v>
      </c>
      <c r="R2464" s="149">
        <v>1.942236936</v>
      </c>
      <c r="S2464" s="56">
        <v>1.9395086399999999</v>
      </c>
      <c r="T2464" s="56">
        <v>1.952461435</v>
      </c>
      <c r="U2464" s="56">
        <v>1.9649916759999999</v>
      </c>
      <c r="V2464" s="56">
        <v>1.9630287559999999</v>
      </c>
      <c r="W2464" s="56">
        <v>1.957988394</v>
      </c>
      <c r="X2464" s="56">
        <v>1.949591734</v>
      </c>
      <c r="Y2464" s="56">
        <v>1.913776232</v>
      </c>
      <c r="Z2464" s="56">
        <v>1.9034160630000001</v>
      </c>
      <c r="AA2464" s="57">
        <v>1.8979524940000001</v>
      </c>
      <c r="AB2464" s="57">
        <v>1.890486763</v>
      </c>
      <c r="AC2464" s="57">
        <v>1.865757694</v>
      </c>
      <c r="AD2464" s="127">
        <v>1.833563423</v>
      </c>
      <c r="AE2464" s="127">
        <v>1.795438774</v>
      </c>
      <c r="AF2464" s="58">
        <v>1.753966696</v>
      </c>
      <c r="AG2464" s="55">
        <v>6.3966534000000005E-2</v>
      </c>
      <c r="AH2464" s="149">
        <v>6.0174224999999998E-2</v>
      </c>
      <c r="AI2464" s="149">
        <v>5.7275430000000002E-2</v>
      </c>
      <c r="AJ2464" s="149">
        <v>5.3104052999999998E-2</v>
      </c>
      <c r="AK2464" s="149">
        <v>6.1970689000000002E-2</v>
      </c>
      <c r="AL2464" s="56">
        <v>8.2279095999999996E-2</v>
      </c>
      <c r="AM2464" s="56">
        <v>7.8185550000000006E-2</v>
      </c>
      <c r="AN2464" s="56">
        <v>7.3772246E-2</v>
      </c>
      <c r="AO2464" s="56">
        <v>6.7516854000000001E-2</v>
      </c>
      <c r="AP2464" s="56">
        <v>6.2033155E-2</v>
      </c>
      <c r="AQ2464" s="56">
        <v>6.0453934000000001E-2</v>
      </c>
      <c r="AR2464" s="56">
        <v>5.5720164000000003E-2</v>
      </c>
      <c r="AS2464" s="56">
        <v>5.5753220999999999E-2</v>
      </c>
      <c r="AT2464" s="57">
        <v>5.6048468999999997E-2</v>
      </c>
      <c r="AU2464" s="57">
        <v>5.6109089000000001E-2</v>
      </c>
      <c r="AV2464" s="57">
        <v>5.5481318000000002E-2</v>
      </c>
      <c r="AW2464" s="127">
        <v>5.4486193000000002E-2</v>
      </c>
      <c r="AX2464" s="127">
        <v>5.3201889000000002E-2</v>
      </c>
      <c r="AY2464" s="58">
        <v>5.1761707999999997E-2</v>
      </c>
      <c r="AZ2464" s="55">
        <v>1.2219790079999999</v>
      </c>
      <c r="BA2464" s="149">
        <v>1.273540597</v>
      </c>
      <c r="BB2464" s="149">
        <v>1.2804573770000001</v>
      </c>
      <c r="BC2464" s="149">
        <v>1.284595446</v>
      </c>
      <c r="BD2464" s="149">
        <v>1.3415975250000001</v>
      </c>
      <c r="BE2464" s="56">
        <v>1.32335205</v>
      </c>
      <c r="BF2464" s="56">
        <v>1.31638944</v>
      </c>
      <c r="BG2464" s="56">
        <v>1.316636887</v>
      </c>
      <c r="BH2464" s="56">
        <v>1.33355227</v>
      </c>
      <c r="BI2464" s="56">
        <v>1.350165396</v>
      </c>
      <c r="BJ2464" s="56">
        <v>1.3641731020000001</v>
      </c>
      <c r="BK2464" s="56">
        <v>1.4305878270000001</v>
      </c>
      <c r="BL2464" s="56">
        <v>1.45147494</v>
      </c>
      <c r="BM2464" s="57">
        <v>1.4710201570000001</v>
      </c>
      <c r="BN2464" s="57">
        <v>1.4809625769999999</v>
      </c>
      <c r="BO2464" s="57">
        <v>1.4988367570000001</v>
      </c>
      <c r="BP2464" s="127">
        <v>1.524513719</v>
      </c>
      <c r="BQ2464" s="127">
        <v>1.5520584829999999</v>
      </c>
      <c r="BR2464" s="58">
        <v>1.580880896</v>
      </c>
    </row>
    <row r="2465" spans="1:70" x14ac:dyDescent="0.35">
      <c r="A2465" s="53">
        <v>4900</v>
      </c>
      <c r="B2465" s="54" t="s">
        <v>2870</v>
      </c>
      <c r="C2465" s="54">
        <v>11457</v>
      </c>
      <c r="D2465" s="54" t="s">
        <v>2871</v>
      </c>
      <c r="E2465" s="54">
        <v>12403</v>
      </c>
      <c r="F2465" s="54" t="s">
        <v>2872</v>
      </c>
      <c r="G2465" s="54">
        <v>124</v>
      </c>
      <c r="H2465" s="54" t="s">
        <v>2798</v>
      </c>
      <c r="I2465" s="54">
        <v>16350</v>
      </c>
      <c r="J2465" s="54" t="s">
        <v>2209</v>
      </c>
      <c r="K2465" s="111" t="s">
        <v>6</v>
      </c>
      <c r="L2465" s="54" t="s">
        <v>4564</v>
      </c>
      <c r="M2465" s="125" t="s">
        <v>4528</v>
      </c>
      <c r="N2465" s="55">
        <v>1096.6828169999999</v>
      </c>
      <c r="O2465" s="149">
        <v>1082.6763530000001</v>
      </c>
      <c r="P2465" s="149">
        <v>1091.3147530000001</v>
      </c>
      <c r="Q2465" s="149">
        <v>1102.9032440000001</v>
      </c>
      <c r="R2465" s="149">
        <v>1084.1597750000001</v>
      </c>
      <c r="S2465" s="56">
        <v>1082.706807</v>
      </c>
      <c r="T2465" s="56">
        <v>1094.2873850000001</v>
      </c>
      <c r="U2465" s="56">
        <v>1102.478736</v>
      </c>
      <c r="V2465" s="56">
        <v>1108.3003630000001</v>
      </c>
      <c r="W2465" s="56">
        <v>1113.3598629999999</v>
      </c>
      <c r="X2465" s="56">
        <v>1114.8145480000001</v>
      </c>
      <c r="Y2465" s="56">
        <v>1129.3952730000001</v>
      </c>
      <c r="Z2465" s="56">
        <v>1142.1591739999999</v>
      </c>
      <c r="AA2465" s="57">
        <v>1147.68615</v>
      </c>
      <c r="AB2465" s="57">
        <v>1148.8363059999999</v>
      </c>
      <c r="AC2465" s="57">
        <v>1143.9313850000001</v>
      </c>
      <c r="AD2465" s="127">
        <v>1135.794179</v>
      </c>
      <c r="AE2465" s="127">
        <v>1125.213385</v>
      </c>
      <c r="AF2465" s="58">
        <v>1112.558278</v>
      </c>
      <c r="AG2465" s="55">
        <v>42.758201290000002</v>
      </c>
      <c r="AH2465" s="149">
        <v>40.909160329999999</v>
      </c>
      <c r="AI2465" s="149">
        <v>39.41568213</v>
      </c>
      <c r="AJ2465" s="149">
        <v>36.286583829999998</v>
      </c>
      <c r="AK2465" s="149">
        <v>41.90696011</v>
      </c>
      <c r="AL2465" s="56">
        <v>55.117860659999998</v>
      </c>
      <c r="AM2465" s="56">
        <v>52.19179372</v>
      </c>
      <c r="AN2465" s="56">
        <v>48.987282090000001</v>
      </c>
      <c r="AO2465" s="56">
        <v>44.786638580000002</v>
      </c>
      <c r="AP2465" s="56">
        <v>41.40024038</v>
      </c>
      <c r="AQ2465" s="56">
        <v>40.540038850000002</v>
      </c>
      <c r="AR2465" s="56">
        <v>38.569913819999996</v>
      </c>
      <c r="AS2465" s="56">
        <v>39.308095979999997</v>
      </c>
      <c r="AT2465" s="57">
        <v>39.776978450000001</v>
      </c>
      <c r="AU2465" s="57">
        <v>40.002410619999999</v>
      </c>
      <c r="AV2465" s="57">
        <v>39.864109630000002</v>
      </c>
      <c r="AW2465" s="127">
        <v>39.526663050000003</v>
      </c>
      <c r="AX2465" s="127">
        <v>39.058535900000003</v>
      </c>
      <c r="AY2465" s="58">
        <v>38.49942592</v>
      </c>
      <c r="AZ2465" s="55">
        <v>484.60902859999999</v>
      </c>
      <c r="BA2465" s="149">
        <v>508.61858890000002</v>
      </c>
      <c r="BB2465" s="149">
        <v>503.3409456</v>
      </c>
      <c r="BC2465" s="149">
        <v>496.55454179999998</v>
      </c>
      <c r="BD2465" s="149">
        <v>509.67753420000003</v>
      </c>
      <c r="BE2465" s="56">
        <v>500.65976000000001</v>
      </c>
      <c r="BF2465" s="56">
        <v>502.15517740000001</v>
      </c>
      <c r="BG2465" s="56">
        <v>508.07499849999999</v>
      </c>
      <c r="BH2465" s="56">
        <v>516.50247300000001</v>
      </c>
      <c r="BI2465" s="56">
        <v>523.47784760000002</v>
      </c>
      <c r="BJ2465" s="56">
        <v>531.43931459999999</v>
      </c>
      <c r="BK2465" s="56">
        <v>563.11959969999998</v>
      </c>
      <c r="BL2465" s="56">
        <v>575.30089239999995</v>
      </c>
      <c r="BM2465" s="57">
        <v>590.74585649999995</v>
      </c>
      <c r="BN2465" s="57">
        <v>605.62700429999995</v>
      </c>
      <c r="BO2465" s="57">
        <v>624.75394189999997</v>
      </c>
      <c r="BP2465" s="127">
        <v>645.48238430000004</v>
      </c>
      <c r="BQ2465" s="127">
        <v>666.88126460000001</v>
      </c>
      <c r="BR2465" s="58">
        <v>688.99371280000003</v>
      </c>
    </row>
    <row r="2466" spans="1:70" x14ac:dyDescent="0.35">
      <c r="A2466" s="53">
        <v>4901</v>
      </c>
      <c r="B2466" s="54" t="s">
        <v>2873</v>
      </c>
      <c r="C2466" s="54">
        <v>11457</v>
      </c>
      <c r="D2466" s="54" t="s">
        <v>2871</v>
      </c>
      <c r="E2466" s="54">
        <v>12403</v>
      </c>
      <c r="F2466" s="54" t="s">
        <v>2872</v>
      </c>
      <c r="G2466" s="54">
        <v>124</v>
      </c>
      <c r="H2466" s="54" t="s">
        <v>2798</v>
      </c>
      <c r="I2466" s="54">
        <v>16350</v>
      </c>
      <c r="J2466" s="54" t="s">
        <v>2209</v>
      </c>
      <c r="K2466" s="111" t="s">
        <v>6</v>
      </c>
      <c r="L2466" s="54" t="s">
        <v>4564</v>
      </c>
      <c r="M2466" s="125" t="s">
        <v>4528</v>
      </c>
      <c r="N2466" s="55">
        <v>1810.087023</v>
      </c>
      <c r="O2466" s="149">
        <v>1786.748503</v>
      </c>
      <c r="P2466" s="149">
        <v>1798.0541679999999</v>
      </c>
      <c r="Q2466" s="149">
        <v>1813.834155</v>
      </c>
      <c r="R2466" s="149">
        <v>1781.956003</v>
      </c>
      <c r="S2466" s="56">
        <v>1778.0171780000001</v>
      </c>
      <c r="T2466" s="56">
        <v>1794.503305</v>
      </c>
      <c r="U2466" s="56">
        <v>1805.8381340000001</v>
      </c>
      <c r="V2466" s="56">
        <v>1814.048276</v>
      </c>
      <c r="W2466" s="56">
        <v>1820.8975620000001</v>
      </c>
      <c r="X2466" s="56">
        <v>1821.959738</v>
      </c>
      <c r="Y2466" s="56">
        <v>1840.66248</v>
      </c>
      <c r="Z2466" s="56">
        <v>1854.766664</v>
      </c>
      <c r="AA2466" s="57">
        <v>1854.492949</v>
      </c>
      <c r="AB2466" s="57">
        <v>1848.393945</v>
      </c>
      <c r="AC2466" s="57">
        <v>1833.02943</v>
      </c>
      <c r="AD2466" s="127">
        <v>1814.3219810000001</v>
      </c>
      <c r="AE2466" s="127">
        <v>1793.1602539999999</v>
      </c>
      <c r="AF2466" s="58">
        <v>1769.0877190000001</v>
      </c>
      <c r="AG2466" s="55">
        <v>63.730659000000003</v>
      </c>
      <c r="AH2466" s="149">
        <v>61.015178390000003</v>
      </c>
      <c r="AI2466" s="149">
        <v>58.756573930000002</v>
      </c>
      <c r="AJ2466" s="149">
        <v>54.06303527</v>
      </c>
      <c r="AK2466" s="149">
        <v>62.453707399999999</v>
      </c>
      <c r="AL2466" s="56">
        <v>82.045155989999998</v>
      </c>
      <c r="AM2466" s="56">
        <v>77.633578499999999</v>
      </c>
      <c r="AN2466" s="56">
        <v>72.829981290000006</v>
      </c>
      <c r="AO2466" s="56">
        <v>66.555450949999994</v>
      </c>
      <c r="AP2466" s="56">
        <v>61.492702510000001</v>
      </c>
      <c r="AQ2466" s="56">
        <v>60.195343559999998</v>
      </c>
      <c r="AR2466" s="56">
        <v>57.19912412</v>
      </c>
      <c r="AS2466" s="56">
        <v>58.129246760000001</v>
      </c>
      <c r="AT2466" s="57">
        <v>58.570267659999999</v>
      </c>
      <c r="AU2466" s="57">
        <v>58.66098178</v>
      </c>
      <c r="AV2466" s="57">
        <v>58.288959259999999</v>
      </c>
      <c r="AW2466" s="127">
        <v>57.682775710000001</v>
      </c>
      <c r="AX2466" s="127">
        <v>56.918216139999998</v>
      </c>
      <c r="AY2466" s="58">
        <v>56.029103419999998</v>
      </c>
      <c r="AZ2466" s="55">
        <v>746.98718599999995</v>
      </c>
      <c r="BA2466" s="149">
        <v>787.51835510000001</v>
      </c>
      <c r="BB2466" s="149">
        <v>781.63431890000004</v>
      </c>
      <c r="BC2466" s="149">
        <v>773.24870380000004</v>
      </c>
      <c r="BD2466" s="149">
        <v>796.73607400000003</v>
      </c>
      <c r="BE2466" s="56">
        <v>785.50783409999997</v>
      </c>
      <c r="BF2466" s="56">
        <v>789.82181019999996</v>
      </c>
      <c r="BG2466" s="56">
        <v>800.90094599999998</v>
      </c>
      <c r="BH2466" s="56">
        <v>815.13260119999995</v>
      </c>
      <c r="BI2466" s="56">
        <v>826.87962779999998</v>
      </c>
      <c r="BJ2466" s="56">
        <v>840.43622889999995</v>
      </c>
      <c r="BK2466" s="56">
        <v>892.41589480000005</v>
      </c>
      <c r="BL2466" s="56">
        <v>912.64628319999997</v>
      </c>
      <c r="BM2466" s="57">
        <v>937.87338650000004</v>
      </c>
      <c r="BN2466" s="57">
        <v>961.63919510000005</v>
      </c>
      <c r="BO2466" s="57">
        <v>993.10008949999997</v>
      </c>
      <c r="BP2466" s="127">
        <v>1027.5513269999999</v>
      </c>
      <c r="BQ2466" s="127">
        <v>1063.1864720000001</v>
      </c>
      <c r="BR2466" s="58">
        <v>1100.2153129999999</v>
      </c>
    </row>
    <row r="2467" spans="1:70" x14ac:dyDescent="0.35">
      <c r="A2467" s="53">
        <v>4902</v>
      </c>
      <c r="B2467" s="54" t="s">
        <v>2874</v>
      </c>
      <c r="C2467" s="54">
        <v>11457</v>
      </c>
      <c r="D2467" s="54" t="s">
        <v>2871</v>
      </c>
      <c r="E2467" s="54">
        <v>12403</v>
      </c>
      <c r="F2467" s="54" t="s">
        <v>2872</v>
      </c>
      <c r="G2467" s="54">
        <v>124</v>
      </c>
      <c r="H2467" s="54" t="s">
        <v>2798</v>
      </c>
      <c r="I2467" s="54">
        <v>16350</v>
      </c>
      <c r="J2467" s="54" t="s">
        <v>2209</v>
      </c>
      <c r="K2467" s="111" t="s">
        <v>6</v>
      </c>
      <c r="L2467" s="54" t="s">
        <v>4564</v>
      </c>
      <c r="M2467" s="125" t="s">
        <v>4528</v>
      </c>
      <c r="N2467" s="55">
        <v>1053.168803</v>
      </c>
      <c r="O2467" s="149">
        <v>1039.409641</v>
      </c>
      <c r="P2467" s="149">
        <v>1047.4441629999999</v>
      </c>
      <c r="Q2467" s="149">
        <v>1057.7404939999999</v>
      </c>
      <c r="R2467" s="149">
        <v>1040.358082</v>
      </c>
      <c r="S2467" s="56">
        <v>1040.565697</v>
      </c>
      <c r="T2467" s="56">
        <v>1051.1731319999999</v>
      </c>
      <c r="U2467" s="56">
        <v>1058.5375939999999</v>
      </c>
      <c r="V2467" s="56">
        <v>1064.037194</v>
      </c>
      <c r="W2467" s="56">
        <v>1071.1469509999999</v>
      </c>
      <c r="X2467" s="56">
        <v>1075.1116910000001</v>
      </c>
      <c r="Y2467" s="56">
        <v>1103.3756519999999</v>
      </c>
      <c r="Z2467" s="56">
        <v>1131.7155600000001</v>
      </c>
      <c r="AA2467" s="57">
        <v>1154.705553</v>
      </c>
      <c r="AB2467" s="57">
        <v>1170.3696179999999</v>
      </c>
      <c r="AC2467" s="57">
        <v>1176.825523</v>
      </c>
      <c r="AD2467" s="127">
        <v>1175.7183130000001</v>
      </c>
      <c r="AE2467" s="127">
        <v>1169.260522</v>
      </c>
      <c r="AF2467" s="58">
        <v>1159.435489</v>
      </c>
      <c r="AG2467" s="55">
        <v>34.04127647</v>
      </c>
      <c r="AH2467" s="149">
        <v>32.524137260000003</v>
      </c>
      <c r="AI2467" s="149">
        <v>31.34384249</v>
      </c>
      <c r="AJ2467" s="149">
        <v>28.864929750000002</v>
      </c>
      <c r="AK2467" s="149">
        <v>33.314862740000002</v>
      </c>
      <c r="AL2467" s="56">
        <v>43.547821910000003</v>
      </c>
      <c r="AM2467" s="56">
        <v>41.141887760000003</v>
      </c>
      <c r="AN2467" s="56">
        <v>38.543977460000001</v>
      </c>
      <c r="AO2467" s="56">
        <v>35.192087399999998</v>
      </c>
      <c r="AP2467" s="56">
        <v>32.568602609999999</v>
      </c>
      <c r="AQ2467" s="56">
        <v>31.943459619999999</v>
      </c>
      <c r="AR2467" s="56">
        <v>30.800239959999999</v>
      </c>
      <c r="AS2467" s="56">
        <v>31.728963230000002</v>
      </c>
      <c r="AT2467" s="57">
        <v>32.405562400000001</v>
      </c>
      <c r="AU2467" s="57">
        <v>32.781467990000003</v>
      </c>
      <c r="AV2467" s="57">
        <v>32.880534150000003</v>
      </c>
      <c r="AW2467" s="127">
        <v>32.718823</v>
      </c>
      <c r="AX2467" s="127">
        <v>32.370597429999997</v>
      </c>
      <c r="AY2467" s="58">
        <v>31.899228829999998</v>
      </c>
      <c r="AZ2467" s="55">
        <v>454.3011219</v>
      </c>
      <c r="BA2467" s="149">
        <v>477.022944</v>
      </c>
      <c r="BB2467" s="149">
        <v>472.41977129999998</v>
      </c>
      <c r="BC2467" s="149">
        <v>466.19064409999999</v>
      </c>
      <c r="BD2467" s="149">
        <v>479.12303329999997</v>
      </c>
      <c r="BE2467" s="56">
        <v>471.28366519999997</v>
      </c>
      <c r="BF2467" s="56">
        <v>472.71739059999999</v>
      </c>
      <c r="BG2467" s="56">
        <v>478.3044233</v>
      </c>
      <c r="BH2467" s="56">
        <v>486.3058557</v>
      </c>
      <c r="BI2467" s="56">
        <v>494.02133750000002</v>
      </c>
      <c r="BJ2467" s="56">
        <v>502.88099390000002</v>
      </c>
      <c r="BK2467" s="56">
        <v>540.38971049999998</v>
      </c>
      <c r="BL2467" s="56">
        <v>560.23227210000005</v>
      </c>
      <c r="BM2467" s="57">
        <v>584.40633270000001</v>
      </c>
      <c r="BN2467" s="57">
        <v>606.74512140000002</v>
      </c>
      <c r="BO2467" s="57">
        <v>632.5295668</v>
      </c>
      <c r="BP2467" s="127">
        <v>658.0465974</v>
      </c>
      <c r="BQ2467" s="127">
        <v>682.86801660000003</v>
      </c>
      <c r="BR2467" s="58">
        <v>707.90192820000004</v>
      </c>
    </row>
    <row r="2468" spans="1:70" x14ac:dyDescent="0.35">
      <c r="A2468" s="53">
        <v>4903</v>
      </c>
      <c r="B2468" s="54" t="s">
        <v>2871</v>
      </c>
      <c r="C2468" s="54">
        <v>11457</v>
      </c>
      <c r="D2468" s="54" t="s">
        <v>2871</v>
      </c>
      <c r="E2468" s="54">
        <v>12403</v>
      </c>
      <c r="F2468" s="54" t="s">
        <v>2872</v>
      </c>
      <c r="G2468" s="54">
        <v>124</v>
      </c>
      <c r="H2468" s="54" t="s">
        <v>2798</v>
      </c>
      <c r="I2468" s="54">
        <v>16350</v>
      </c>
      <c r="J2468" s="54" t="s">
        <v>2209</v>
      </c>
      <c r="K2468" s="111" t="s">
        <v>6</v>
      </c>
      <c r="L2468" s="54" t="s">
        <v>4564</v>
      </c>
      <c r="M2468" s="125" t="s">
        <v>4528</v>
      </c>
      <c r="N2468" s="55">
        <v>1277.5053849999999</v>
      </c>
      <c r="O2468" s="149">
        <v>1264.2480069999999</v>
      </c>
      <c r="P2468" s="149">
        <v>1275.8868990000001</v>
      </c>
      <c r="Q2468" s="149">
        <v>1288.7520689999999</v>
      </c>
      <c r="R2468" s="149">
        <v>1264.5850539999999</v>
      </c>
      <c r="S2468" s="56">
        <v>1261.473201</v>
      </c>
      <c r="T2468" s="56">
        <v>1274.1279500000001</v>
      </c>
      <c r="U2468" s="56">
        <v>1282.717089</v>
      </c>
      <c r="V2468" s="56">
        <v>1289.189736</v>
      </c>
      <c r="W2468" s="56">
        <v>1296.9054570000001</v>
      </c>
      <c r="X2468" s="56">
        <v>1300.2871729999999</v>
      </c>
      <c r="Y2468" s="56">
        <v>1330.7004240000001</v>
      </c>
      <c r="Z2468" s="56">
        <v>1365.0209669999999</v>
      </c>
      <c r="AA2468" s="57">
        <v>1396.501262</v>
      </c>
      <c r="AB2468" s="57">
        <v>1419.574118</v>
      </c>
      <c r="AC2468" s="57">
        <v>1429.749955</v>
      </c>
      <c r="AD2468" s="127">
        <v>1428.754117</v>
      </c>
      <c r="AE2468" s="127">
        <v>1420.016797</v>
      </c>
      <c r="AF2468" s="58">
        <v>1406.47928</v>
      </c>
      <c r="AG2468" s="55">
        <v>53.198184840000003</v>
      </c>
      <c r="AH2468" s="149">
        <v>51.05182216</v>
      </c>
      <c r="AI2468" s="149">
        <v>49.318868309999999</v>
      </c>
      <c r="AJ2468" s="149">
        <v>45.462829679999999</v>
      </c>
      <c r="AK2468" s="149">
        <v>52.445073030000003</v>
      </c>
      <c r="AL2468" s="56">
        <v>68.720467589999998</v>
      </c>
      <c r="AM2468" s="56">
        <v>65.047994669999994</v>
      </c>
      <c r="AN2468" s="56">
        <v>61.031050999999998</v>
      </c>
      <c r="AO2468" s="56">
        <v>55.78331077</v>
      </c>
      <c r="AP2468" s="56">
        <v>51.64164607</v>
      </c>
      <c r="AQ2468" s="56">
        <v>50.646435230000002</v>
      </c>
      <c r="AR2468" s="56">
        <v>48.76968909</v>
      </c>
      <c r="AS2468" s="56">
        <v>50.411700709999998</v>
      </c>
      <c r="AT2468" s="57">
        <v>51.888268349999997</v>
      </c>
      <c r="AU2468" s="57">
        <v>52.90232932</v>
      </c>
      <c r="AV2468" s="57">
        <v>53.347553400000002</v>
      </c>
      <c r="AW2468" s="127">
        <v>53.270564139999998</v>
      </c>
      <c r="AX2468" s="127">
        <v>52.828280460000002</v>
      </c>
      <c r="AY2468" s="58">
        <v>52.169479529999997</v>
      </c>
      <c r="AZ2468" s="55">
        <v>599.91933089999998</v>
      </c>
      <c r="BA2468" s="149">
        <v>633.03423090000001</v>
      </c>
      <c r="BB2468" s="149">
        <v>629.02597160000005</v>
      </c>
      <c r="BC2468" s="149">
        <v>622.01743199999999</v>
      </c>
      <c r="BD2468" s="149">
        <v>639.20247610000001</v>
      </c>
      <c r="BE2468" s="56">
        <v>629.31597950000003</v>
      </c>
      <c r="BF2468" s="56">
        <v>632.47228429999996</v>
      </c>
      <c r="BG2468" s="56">
        <v>640.94355570000005</v>
      </c>
      <c r="BH2468" s="56">
        <v>652.29221619999998</v>
      </c>
      <c r="BI2468" s="56">
        <v>662.81823840000004</v>
      </c>
      <c r="BJ2468" s="56">
        <v>674.66464489999998</v>
      </c>
      <c r="BK2468" s="56">
        <v>724.59363699999994</v>
      </c>
      <c r="BL2468" s="56">
        <v>753.40118989999996</v>
      </c>
      <c r="BM2468" s="57">
        <v>791.03271419999999</v>
      </c>
      <c r="BN2468" s="57">
        <v>826.31801810000002</v>
      </c>
      <c r="BO2468" s="57">
        <v>865.53849579999996</v>
      </c>
      <c r="BP2468" s="127">
        <v>903.15669390000005</v>
      </c>
      <c r="BQ2468" s="127">
        <v>938.88064350000002</v>
      </c>
      <c r="BR2468" s="58">
        <v>974.58122409999999</v>
      </c>
    </row>
    <row r="2469" spans="1:70" x14ac:dyDescent="0.35">
      <c r="A2469" s="53">
        <v>4904</v>
      </c>
      <c r="B2469" s="54" t="s">
        <v>2875</v>
      </c>
      <c r="C2469" s="54">
        <v>11457</v>
      </c>
      <c r="D2469" s="54" t="s">
        <v>2871</v>
      </c>
      <c r="E2469" s="54">
        <v>12403</v>
      </c>
      <c r="F2469" s="54" t="s">
        <v>2872</v>
      </c>
      <c r="G2469" s="54">
        <v>124</v>
      </c>
      <c r="H2469" s="54" t="s">
        <v>2798</v>
      </c>
      <c r="I2469" s="54">
        <v>16350</v>
      </c>
      <c r="J2469" s="54" t="s">
        <v>2209</v>
      </c>
      <c r="K2469" s="111" t="s">
        <v>6</v>
      </c>
      <c r="L2469" s="54" t="s">
        <v>4564</v>
      </c>
      <c r="M2469" s="125" t="s">
        <v>4528</v>
      </c>
      <c r="N2469" s="55">
        <v>1168.5296229999999</v>
      </c>
      <c r="O2469" s="149">
        <v>1152.782588</v>
      </c>
      <c r="P2469" s="149">
        <v>1164.7290840000001</v>
      </c>
      <c r="Q2469" s="149">
        <v>1179.7074339999999</v>
      </c>
      <c r="R2469" s="149">
        <v>1155.5477370000001</v>
      </c>
      <c r="S2469" s="56">
        <v>1150.924172</v>
      </c>
      <c r="T2469" s="56">
        <v>1164.783398</v>
      </c>
      <c r="U2469" s="56">
        <v>1174.4424670000001</v>
      </c>
      <c r="V2469" s="56">
        <v>1181.5086269999999</v>
      </c>
      <c r="W2469" s="56">
        <v>1187.9698539999999</v>
      </c>
      <c r="X2469" s="56">
        <v>1189.4981150000001</v>
      </c>
      <c r="Y2469" s="56">
        <v>1205.450597</v>
      </c>
      <c r="Z2469" s="56">
        <v>1220.3588219999999</v>
      </c>
      <c r="AA2469" s="57">
        <v>1226.6618129999999</v>
      </c>
      <c r="AB2469" s="57">
        <v>1227.7301219999999</v>
      </c>
      <c r="AC2469" s="57">
        <v>1221.3765530000001</v>
      </c>
      <c r="AD2469" s="127">
        <v>1210.926876</v>
      </c>
      <c r="AE2469" s="127">
        <v>1197.5048260000001</v>
      </c>
      <c r="AF2469" s="58">
        <v>1181.663738</v>
      </c>
      <c r="AG2469" s="55">
        <v>71.441842399999999</v>
      </c>
      <c r="AH2469" s="149">
        <v>68.296939809999998</v>
      </c>
      <c r="AI2469" s="149">
        <v>66.03463318</v>
      </c>
      <c r="AJ2469" s="149">
        <v>61.029644070000003</v>
      </c>
      <c r="AK2469" s="149">
        <v>70.224613849999997</v>
      </c>
      <c r="AL2469" s="56">
        <v>91.643993039999998</v>
      </c>
      <c r="AM2469" s="56">
        <v>86.840929819999999</v>
      </c>
      <c r="AN2469" s="56">
        <v>81.542774390000005</v>
      </c>
      <c r="AO2469" s="56">
        <v>74.562539110000003</v>
      </c>
      <c r="AP2469" s="56">
        <v>68.960203579999998</v>
      </c>
      <c r="AQ2469" s="56">
        <v>67.513079759999997</v>
      </c>
      <c r="AR2469" s="56">
        <v>64.345148559999998</v>
      </c>
      <c r="AS2469" s="56">
        <v>65.544043979999998</v>
      </c>
      <c r="AT2469" s="57">
        <v>66.128119699999999</v>
      </c>
      <c r="AU2469" s="57">
        <v>66.227984530000001</v>
      </c>
      <c r="AV2469" s="57">
        <v>65.860359200000005</v>
      </c>
      <c r="AW2469" s="127">
        <v>65.157717939999998</v>
      </c>
      <c r="AX2469" s="127">
        <v>64.210425349999994</v>
      </c>
      <c r="AY2469" s="58">
        <v>63.082623599999998</v>
      </c>
      <c r="AZ2469" s="55">
        <v>648.22396470000001</v>
      </c>
      <c r="BA2469" s="149">
        <v>679.52378759999999</v>
      </c>
      <c r="BB2469" s="149">
        <v>673.64538100000004</v>
      </c>
      <c r="BC2469" s="149">
        <v>665.62162660000001</v>
      </c>
      <c r="BD2469" s="149">
        <v>680.58638870000004</v>
      </c>
      <c r="BE2469" s="56">
        <v>666.98406560000001</v>
      </c>
      <c r="BF2469" s="56">
        <v>669.75701340000001</v>
      </c>
      <c r="BG2469" s="56">
        <v>678.10709340000005</v>
      </c>
      <c r="BH2469" s="56">
        <v>689.84211679999999</v>
      </c>
      <c r="BI2469" s="56">
        <v>699.76692809999997</v>
      </c>
      <c r="BJ2469" s="56">
        <v>710.3611363</v>
      </c>
      <c r="BK2469" s="56">
        <v>752.77547600000003</v>
      </c>
      <c r="BL2469" s="56">
        <v>769.93565720000004</v>
      </c>
      <c r="BM2469" s="57">
        <v>791.06568540000001</v>
      </c>
      <c r="BN2469" s="57">
        <v>811.14249689999997</v>
      </c>
      <c r="BO2469" s="57">
        <v>836.17894679999995</v>
      </c>
      <c r="BP2469" s="127">
        <v>862.88211490000003</v>
      </c>
      <c r="BQ2469" s="127">
        <v>890.14239469999995</v>
      </c>
      <c r="BR2469" s="58">
        <v>918.11981249999997</v>
      </c>
    </row>
    <row r="2470" spans="1:70" x14ac:dyDescent="0.35">
      <c r="A2470" s="53">
        <v>4905</v>
      </c>
      <c r="B2470" s="54" t="s">
        <v>2876</v>
      </c>
      <c r="C2470" s="54">
        <v>11457</v>
      </c>
      <c r="D2470" s="54" t="s">
        <v>2871</v>
      </c>
      <c r="E2470" s="54">
        <v>12403</v>
      </c>
      <c r="F2470" s="54" t="s">
        <v>2872</v>
      </c>
      <c r="G2470" s="54">
        <v>124</v>
      </c>
      <c r="H2470" s="54" t="s">
        <v>2798</v>
      </c>
      <c r="I2470" s="54">
        <v>16350</v>
      </c>
      <c r="J2470" s="54" t="s">
        <v>2209</v>
      </c>
      <c r="K2470" s="111" t="s">
        <v>6</v>
      </c>
      <c r="L2470" s="54" t="s">
        <v>4564</v>
      </c>
      <c r="M2470" s="125" t="s">
        <v>4528</v>
      </c>
      <c r="N2470" s="55">
        <v>970.55838080000001</v>
      </c>
      <c r="O2470" s="149">
        <v>957.88826640000002</v>
      </c>
      <c r="P2470" s="149">
        <v>966.57977200000005</v>
      </c>
      <c r="Q2470" s="149">
        <v>977.12345630000004</v>
      </c>
      <c r="R2470" s="149">
        <v>961.064841</v>
      </c>
      <c r="S2470" s="56">
        <v>961.54693039999995</v>
      </c>
      <c r="T2470" s="56">
        <v>971.78797180000004</v>
      </c>
      <c r="U2470" s="56">
        <v>978.84669859999997</v>
      </c>
      <c r="V2470" s="56">
        <v>983.54977380000003</v>
      </c>
      <c r="W2470" s="56">
        <v>987.91659860000004</v>
      </c>
      <c r="X2470" s="56">
        <v>989.38134179999997</v>
      </c>
      <c r="Y2470" s="56">
        <v>1003.883716</v>
      </c>
      <c r="Z2470" s="56">
        <v>1018.069077</v>
      </c>
      <c r="AA2470" s="57">
        <v>1026.660666</v>
      </c>
      <c r="AB2470" s="57">
        <v>1030.7923040000001</v>
      </c>
      <c r="AC2470" s="57">
        <v>1028.936011</v>
      </c>
      <c r="AD2470" s="127">
        <v>1023.174581</v>
      </c>
      <c r="AE2470" s="127">
        <v>1014.500872</v>
      </c>
      <c r="AF2470" s="58">
        <v>1003.662102</v>
      </c>
      <c r="AG2470" s="55">
        <v>31.078022929999999</v>
      </c>
      <c r="AH2470" s="149">
        <v>29.7007206</v>
      </c>
      <c r="AI2470" s="149">
        <v>28.651186020000001</v>
      </c>
      <c r="AJ2470" s="149">
        <v>26.397733370000001</v>
      </c>
      <c r="AK2470" s="149">
        <v>30.475757689999998</v>
      </c>
      <c r="AL2470" s="56">
        <v>39.957740680000001</v>
      </c>
      <c r="AM2470" s="56">
        <v>37.786513530000001</v>
      </c>
      <c r="AN2470" s="56">
        <v>35.42287829</v>
      </c>
      <c r="AO2470" s="56">
        <v>32.342313769999997</v>
      </c>
      <c r="AP2470" s="56">
        <v>29.873118850000001</v>
      </c>
      <c r="AQ2470" s="56">
        <v>29.240942230000002</v>
      </c>
      <c r="AR2470" s="56">
        <v>27.863889100000002</v>
      </c>
      <c r="AS2470" s="56">
        <v>28.41047532</v>
      </c>
      <c r="AT2470" s="57">
        <v>28.735808169999999</v>
      </c>
      <c r="AU2470" s="57">
        <v>28.860765260000001</v>
      </c>
      <c r="AV2470" s="57">
        <v>28.764894779999999</v>
      </c>
      <c r="AW2470" s="127">
        <v>28.510625090000001</v>
      </c>
      <c r="AX2470" s="127">
        <v>28.144069340000001</v>
      </c>
      <c r="AY2470" s="58">
        <v>27.69661662</v>
      </c>
      <c r="AZ2470" s="55">
        <v>450.26119369999998</v>
      </c>
      <c r="BA2470" s="149">
        <v>471.94771250000002</v>
      </c>
      <c r="BB2470" s="149">
        <v>466.9643714</v>
      </c>
      <c r="BC2470" s="149">
        <v>460.17152399999998</v>
      </c>
      <c r="BD2470" s="149">
        <v>472.15206860000001</v>
      </c>
      <c r="BE2470" s="56">
        <v>464.63993970000001</v>
      </c>
      <c r="BF2470" s="56">
        <v>465.65245870000001</v>
      </c>
      <c r="BG2470" s="56">
        <v>470.71682579999998</v>
      </c>
      <c r="BH2470" s="56">
        <v>478.14503430000002</v>
      </c>
      <c r="BI2470" s="56">
        <v>484.39363229999998</v>
      </c>
      <c r="BJ2470" s="56">
        <v>491.65723430000003</v>
      </c>
      <c r="BK2470" s="56">
        <v>521.09353339999996</v>
      </c>
      <c r="BL2470" s="56">
        <v>533.45455979999997</v>
      </c>
      <c r="BM2470" s="57">
        <v>549.3373378</v>
      </c>
      <c r="BN2470" s="57">
        <v>564.6688418</v>
      </c>
      <c r="BO2470" s="57">
        <v>583.38922439999999</v>
      </c>
      <c r="BP2470" s="127">
        <v>603.13226320000001</v>
      </c>
      <c r="BQ2470" s="127">
        <v>623.2206046</v>
      </c>
      <c r="BR2470" s="58">
        <v>643.83878689999995</v>
      </c>
    </row>
    <row r="2471" spans="1:70" x14ac:dyDescent="0.35">
      <c r="A2471" s="53">
        <v>4906</v>
      </c>
      <c r="B2471" s="54" t="s">
        <v>2877</v>
      </c>
      <c r="C2471" s="54">
        <v>11457</v>
      </c>
      <c r="D2471" s="54" t="s">
        <v>2871</v>
      </c>
      <c r="E2471" s="54">
        <v>12403</v>
      </c>
      <c r="F2471" s="54" t="s">
        <v>2872</v>
      </c>
      <c r="G2471" s="54">
        <v>124</v>
      </c>
      <c r="H2471" s="54" t="s">
        <v>2798</v>
      </c>
      <c r="I2471" s="54">
        <v>16350</v>
      </c>
      <c r="J2471" s="54" t="s">
        <v>2209</v>
      </c>
      <c r="K2471" s="111" t="s">
        <v>6</v>
      </c>
      <c r="L2471" s="54" t="s">
        <v>4564</v>
      </c>
      <c r="M2471" s="125" t="s">
        <v>4528</v>
      </c>
      <c r="N2471" s="55">
        <v>1000.556114</v>
      </c>
      <c r="O2471" s="149">
        <v>987.81779449999999</v>
      </c>
      <c r="P2471" s="149">
        <v>996.27475690000006</v>
      </c>
      <c r="Q2471" s="149">
        <v>1007.003474</v>
      </c>
      <c r="R2471" s="149">
        <v>986.1602312</v>
      </c>
      <c r="S2471" s="56">
        <v>980.38123589999998</v>
      </c>
      <c r="T2471" s="56">
        <v>991.03549989999999</v>
      </c>
      <c r="U2471" s="56">
        <v>998.55974100000003</v>
      </c>
      <c r="V2471" s="56">
        <v>1004.519524</v>
      </c>
      <c r="W2471" s="56">
        <v>1009.919144</v>
      </c>
      <c r="X2471" s="56">
        <v>1011.09118</v>
      </c>
      <c r="Y2471" s="56">
        <v>1024.534768</v>
      </c>
      <c r="Z2471" s="56">
        <v>1036.5276690000001</v>
      </c>
      <c r="AA2471" s="57">
        <v>1041.5022059999999</v>
      </c>
      <c r="AB2471" s="57">
        <v>1042.466754</v>
      </c>
      <c r="AC2471" s="57">
        <v>1036.8197520000001</v>
      </c>
      <c r="AD2471" s="127">
        <v>1027.7350140000001</v>
      </c>
      <c r="AE2471" s="127">
        <v>1016.263269</v>
      </c>
      <c r="AF2471" s="58">
        <v>1002.715309</v>
      </c>
      <c r="AG2471" s="55">
        <v>61.001594160000003</v>
      </c>
      <c r="AH2471" s="149">
        <v>58.365901430000001</v>
      </c>
      <c r="AI2471" s="149">
        <v>56.364790339999999</v>
      </c>
      <c r="AJ2471" s="149">
        <v>52.026895850000002</v>
      </c>
      <c r="AK2471" s="149">
        <v>59.858382769999999</v>
      </c>
      <c r="AL2471" s="56">
        <v>77.825080900000003</v>
      </c>
      <c r="AM2471" s="56">
        <v>73.652842899999996</v>
      </c>
      <c r="AN2471" s="56">
        <v>69.109075910000001</v>
      </c>
      <c r="AO2471" s="56">
        <v>63.1802347</v>
      </c>
      <c r="AP2471" s="56">
        <v>58.422413769999999</v>
      </c>
      <c r="AQ2471" s="56">
        <v>57.18895551</v>
      </c>
      <c r="AR2471" s="56">
        <v>54.540910410000002</v>
      </c>
      <c r="AS2471" s="56">
        <v>55.496815169999998</v>
      </c>
      <c r="AT2471" s="57">
        <v>55.909750080000002</v>
      </c>
      <c r="AU2471" s="57">
        <v>55.916445150000001</v>
      </c>
      <c r="AV2471" s="57">
        <v>55.577974070000003</v>
      </c>
      <c r="AW2471" s="127">
        <v>54.967611519999998</v>
      </c>
      <c r="AX2471" s="127">
        <v>54.152825730000004</v>
      </c>
      <c r="AY2471" s="58">
        <v>53.177257160000003</v>
      </c>
      <c r="AZ2471" s="55">
        <v>478.36024650000002</v>
      </c>
      <c r="BA2471" s="149">
        <v>503.89936870000003</v>
      </c>
      <c r="BB2471" s="149">
        <v>500.80006750000001</v>
      </c>
      <c r="BC2471" s="149">
        <v>495.99955010000002</v>
      </c>
      <c r="BD2471" s="149">
        <v>509.01134459999997</v>
      </c>
      <c r="BE2471" s="56">
        <v>499.42859449999997</v>
      </c>
      <c r="BF2471" s="56">
        <v>502.59565629999997</v>
      </c>
      <c r="BG2471" s="56">
        <v>509.9836239</v>
      </c>
      <c r="BH2471" s="56">
        <v>519.59600150000006</v>
      </c>
      <c r="BI2471" s="56">
        <v>527.76465529999996</v>
      </c>
      <c r="BJ2471" s="56">
        <v>536.55688959999998</v>
      </c>
      <c r="BK2471" s="56">
        <v>571.08670229999996</v>
      </c>
      <c r="BL2471" s="56">
        <v>585.91938849999997</v>
      </c>
      <c r="BM2471" s="57">
        <v>604.46982969999999</v>
      </c>
      <c r="BN2471" s="57">
        <v>621.85796140000002</v>
      </c>
      <c r="BO2471" s="57">
        <v>643.63393870000004</v>
      </c>
      <c r="BP2471" s="127">
        <v>666.57685040000001</v>
      </c>
      <c r="BQ2471" s="127">
        <v>689.74169319999999</v>
      </c>
      <c r="BR2471" s="58">
        <v>713.52289440000004</v>
      </c>
    </row>
    <row r="2472" spans="1:70" x14ac:dyDescent="0.35">
      <c r="A2472" s="53">
        <v>4907</v>
      </c>
      <c r="B2472" s="54" t="s">
        <v>2878</v>
      </c>
      <c r="C2472" s="54">
        <v>11458</v>
      </c>
      <c r="D2472" s="54" t="s">
        <v>2879</v>
      </c>
      <c r="E2472" s="54">
        <v>12403</v>
      </c>
      <c r="F2472" s="54" t="s">
        <v>2872</v>
      </c>
      <c r="G2472" s="54">
        <v>124</v>
      </c>
      <c r="H2472" s="54" t="s">
        <v>2798</v>
      </c>
      <c r="I2472" s="54">
        <v>16350</v>
      </c>
      <c r="J2472" s="54" t="s">
        <v>2209</v>
      </c>
      <c r="K2472" s="111" t="s">
        <v>6</v>
      </c>
      <c r="L2472" s="54" t="s">
        <v>4564</v>
      </c>
      <c r="M2472" s="125" t="s">
        <v>4528</v>
      </c>
      <c r="N2472" s="55">
        <v>4.1197274070000001</v>
      </c>
      <c r="O2472" s="149">
        <v>4.0862580169999996</v>
      </c>
      <c r="P2472" s="149">
        <v>4.1358788610000001</v>
      </c>
      <c r="Q2472" s="149">
        <v>4.5115679670000004</v>
      </c>
      <c r="R2472" s="149">
        <v>5.029252702</v>
      </c>
      <c r="S2472" s="56">
        <v>5.0136525010000002</v>
      </c>
      <c r="T2472" s="56">
        <v>5.0566754950000004</v>
      </c>
      <c r="U2472" s="56">
        <v>5.1416806140000002</v>
      </c>
      <c r="V2472" s="56">
        <v>5.3038609589999997</v>
      </c>
      <c r="W2472" s="56">
        <v>5.5854708640000004</v>
      </c>
      <c r="X2472" s="56">
        <v>5.7702771019999997</v>
      </c>
      <c r="Y2472" s="56">
        <v>5.9975515680000004</v>
      </c>
      <c r="Z2472" s="56">
        <v>6.1585476210000003</v>
      </c>
      <c r="AA2472" s="57">
        <v>6.2990773759999996</v>
      </c>
      <c r="AB2472" s="57">
        <v>6.3934131049999996</v>
      </c>
      <c r="AC2472" s="57">
        <v>6.4115953550000002</v>
      </c>
      <c r="AD2472" s="127">
        <v>6.3625577480000004</v>
      </c>
      <c r="AE2472" s="127">
        <v>6.28380267</v>
      </c>
      <c r="AF2472" s="58">
        <v>6.1909814990000003</v>
      </c>
      <c r="AG2472" s="55">
        <v>0.16625685000000001</v>
      </c>
      <c r="AH2472" s="149">
        <v>0.159480276</v>
      </c>
      <c r="AI2472" s="149">
        <v>0.15358223500000001</v>
      </c>
      <c r="AJ2472" s="149">
        <v>0.15136285699999999</v>
      </c>
      <c r="AK2472" s="149">
        <v>0.19672815399999999</v>
      </c>
      <c r="AL2472" s="56">
        <v>0.25854406600000002</v>
      </c>
      <c r="AM2472" s="56">
        <v>0.244012533</v>
      </c>
      <c r="AN2472" s="56">
        <v>0.23171921300000001</v>
      </c>
      <c r="AO2472" s="56">
        <v>0.21812641499999999</v>
      </c>
      <c r="AP2472" s="56">
        <v>0.212494409</v>
      </c>
      <c r="AQ2472" s="56">
        <v>0.21599970600000001</v>
      </c>
      <c r="AR2472" s="56">
        <v>0.21543322400000001</v>
      </c>
      <c r="AS2472" s="56">
        <v>0.224612796</v>
      </c>
      <c r="AT2472" s="57">
        <v>0.230837031</v>
      </c>
      <c r="AU2472" s="57">
        <v>0.23452167500000001</v>
      </c>
      <c r="AV2472" s="57">
        <v>0.23519219</v>
      </c>
      <c r="AW2472" s="127">
        <v>0.23294700300000001</v>
      </c>
      <c r="AX2472" s="127">
        <v>0.22915060700000001</v>
      </c>
      <c r="AY2472" s="58">
        <v>0.22455008800000001</v>
      </c>
      <c r="AZ2472" s="55">
        <v>1.537811432</v>
      </c>
      <c r="BA2472" s="149">
        <v>1.595343161</v>
      </c>
      <c r="BB2472" s="149">
        <v>1.543156773</v>
      </c>
      <c r="BC2472" s="149">
        <v>1.597890204</v>
      </c>
      <c r="BD2472" s="149">
        <v>1.842147373</v>
      </c>
      <c r="BE2472" s="56">
        <v>1.7939361890000001</v>
      </c>
      <c r="BF2472" s="56">
        <v>1.775910447</v>
      </c>
      <c r="BG2472" s="56">
        <v>1.8001773510000001</v>
      </c>
      <c r="BH2472" s="56">
        <v>1.8752928870000001</v>
      </c>
      <c r="BI2472" s="56">
        <v>1.994532679</v>
      </c>
      <c r="BJ2472" s="56">
        <v>2.0815391430000001</v>
      </c>
      <c r="BK2472" s="56">
        <v>2.272214714</v>
      </c>
      <c r="BL2472" s="56">
        <v>2.3573409490000001</v>
      </c>
      <c r="BM2472" s="57">
        <v>2.454650913</v>
      </c>
      <c r="BN2472" s="57">
        <v>2.549474054</v>
      </c>
      <c r="BO2472" s="57">
        <v>2.6462180239999999</v>
      </c>
      <c r="BP2472" s="127">
        <v>2.735931151</v>
      </c>
      <c r="BQ2472" s="127">
        <v>2.8283108619999999</v>
      </c>
      <c r="BR2472" s="58">
        <v>2.9255636379999999</v>
      </c>
    </row>
    <row r="2473" spans="1:70" x14ac:dyDescent="0.35">
      <c r="A2473" s="53">
        <v>4909</v>
      </c>
      <c r="B2473" s="54" t="s">
        <v>2880</v>
      </c>
      <c r="C2473" s="54">
        <v>11458</v>
      </c>
      <c r="D2473" s="54" t="s">
        <v>2879</v>
      </c>
      <c r="E2473" s="54">
        <v>12403</v>
      </c>
      <c r="F2473" s="54" t="s">
        <v>2872</v>
      </c>
      <c r="G2473" s="54">
        <v>124</v>
      </c>
      <c r="H2473" s="54" t="s">
        <v>2798</v>
      </c>
      <c r="I2473" s="54">
        <v>16350</v>
      </c>
      <c r="J2473" s="54" t="s">
        <v>2209</v>
      </c>
      <c r="K2473" s="111" t="s">
        <v>6</v>
      </c>
      <c r="L2473" s="54" t="s">
        <v>4564</v>
      </c>
      <c r="M2473" s="125" t="s">
        <v>4528</v>
      </c>
      <c r="N2473" s="55">
        <v>948.78997059999995</v>
      </c>
      <c r="O2473" s="149">
        <v>952.21299509999994</v>
      </c>
      <c r="P2473" s="149">
        <v>979.20307790000004</v>
      </c>
      <c r="Q2473" s="149">
        <v>1002.672435</v>
      </c>
      <c r="R2473" s="149">
        <v>1002.7543930000001</v>
      </c>
      <c r="S2473" s="56">
        <v>1004.92976</v>
      </c>
      <c r="T2473" s="56">
        <v>1010.901676</v>
      </c>
      <c r="U2473" s="56">
        <v>1015.881783</v>
      </c>
      <c r="V2473" s="56">
        <v>1019.868064</v>
      </c>
      <c r="W2473" s="56">
        <v>1027.1564370000001</v>
      </c>
      <c r="X2473" s="56">
        <v>1033.05798</v>
      </c>
      <c r="Y2473" s="56">
        <v>1057.4825060000001</v>
      </c>
      <c r="Z2473" s="56">
        <v>1067.562257</v>
      </c>
      <c r="AA2473" s="57">
        <v>1065.660869</v>
      </c>
      <c r="AB2473" s="57">
        <v>1059.4248439999999</v>
      </c>
      <c r="AC2473" s="57">
        <v>1049.767441</v>
      </c>
      <c r="AD2473" s="127">
        <v>1038.908504</v>
      </c>
      <c r="AE2473" s="127">
        <v>1025.3383980000001</v>
      </c>
      <c r="AF2473" s="58">
        <v>1009.329582</v>
      </c>
      <c r="AG2473" s="55">
        <v>8.6778727599999996</v>
      </c>
      <c r="AH2473" s="149">
        <v>8.466906217</v>
      </c>
      <c r="AI2473" s="149">
        <v>8.3389475389999994</v>
      </c>
      <c r="AJ2473" s="149">
        <v>7.7874357109999996</v>
      </c>
      <c r="AK2473" s="149">
        <v>9.1738649470000002</v>
      </c>
      <c r="AL2473" s="56">
        <v>12.224515780000001</v>
      </c>
      <c r="AM2473" s="56">
        <v>11.56526225</v>
      </c>
      <c r="AN2473" s="56">
        <v>10.86553928</v>
      </c>
      <c r="AO2473" s="56">
        <v>9.9451936589999992</v>
      </c>
      <c r="AP2473" s="56">
        <v>9.2373860000000008</v>
      </c>
      <c r="AQ2473" s="56">
        <v>9.1083129700000001</v>
      </c>
      <c r="AR2473" s="56">
        <v>8.7945684780000004</v>
      </c>
      <c r="AS2473" s="56">
        <v>9.0046052589999999</v>
      </c>
      <c r="AT2473" s="57">
        <v>9.1303058929999992</v>
      </c>
      <c r="AU2473" s="57">
        <v>9.1929050500000002</v>
      </c>
      <c r="AV2473" s="57">
        <v>9.1724311570000001</v>
      </c>
      <c r="AW2473" s="127">
        <v>9.1123703309999993</v>
      </c>
      <c r="AX2473" s="127">
        <v>9.0113027349999992</v>
      </c>
      <c r="AY2473" s="58">
        <v>8.8859702130000002</v>
      </c>
      <c r="AZ2473" s="55">
        <v>325.6033521</v>
      </c>
      <c r="BA2473" s="149">
        <v>342.93883240000002</v>
      </c>
      <c r="BB2473" s="149">
        <v>338.35713099999998</v>
      </c>
      <c r="BC2473" s="149">
        <v>330.70944200000002</v>
      </c>
      <c r="BD2473" s="149">
        <v>344.15670019999999</v>
      </c>
      <c r="BE2473" s="56">
        <v>338.575311</v>
      </c>
      <c r="BF2473" s="56">
        <v>335.26741120000003</v>
      </c>
      <c r="BG2473" s="56">
        <v>336.10791769999997</v>
      </c>
      <c r="BH2473" s="56">
        <v>340.61847019999999</v>
      </c>
      <c r="BI2473" s="56">
        <v>345.93593850000002</v>
      </c>
      <c r="BJ2473" s="56">
        <v>350.81907200000001</v>
      </c>
      <c r="BK2473" s="56">
        <v>373.90543129999998</v>
      </c>
      <c r="BL2473" s="56">
        <v>381.32293989999999</v>
      </c>
      <c r="BM2473" s="57">
        <v>389.87086840000001</v>
      </c>
      <c r="BN2473" s="57">
        <v>399.0672452</v>
      </c>
      <c r="BO2473" s="57">
        <v>410.76717939999997</v>
      </c>
      <c r="BP2473" s="127">
        <v>424.78027500000002</v>
      </c>
      <c r="BQ2473" s="127">
        <v>440.08837060000002</v>
      </c>
      <c r="BR2473" s="58">
        <v>456.3275228</v>
      </c>
    </row>
    <row r="2474" spans="1:70" x14ac:dyDescent="0.35">
      <c r="A2474" s="53">
        <v>4910</v>
      </c>
      <c r="B2474" s="54" t="s">
        <v>2881</v>
      </c>
      <c r="C2474" s="54">
        <v>11458</v>
      </c>
      <c r="D2474" s="54" t="s">
        <v>2879</v>
      </c>
      <c r="E2474" s="54">
        <v>12403</v>
      </c>
      <c r="F2474" s="54" t="s">
        <v>2872</v>
      </c>
      <c r="G2474" s="54">
        <v>124</v>
      </c>
      <c r="H2474" s="54" t="s">
        <v>2798</v>
      </c>
      <c r="I2474" s="54">
        <v>16350</v>
      </c>
      <c r="J2474" s="54" t="s">
        <v>2209</v>
      </c>
      <c r="K2474" s="111" t="s">
        <v>6</v>
      </c>
      <c r="L2474" s="54" t="s">
        <v>4564</v>
      </c>
      <c r="M2474" s="125" t="s">
        <v>4528</v>
      </c>
      <c r="N2474" s="55">
        <v>1455.5730820000001</v>
      </c>
      <c r="O2474" s="149">
        <v>1469.4591809999999</v>
      </c>
      <c r="P2474" s="149">
        <v>1507.495829</v>
      </c>
      <c r="Q2474" s="149">
        <v>1535.960934</v>
      </c>
      <c r="R2474" s="149">
        <v>1528.977378</v>
      </c>
      <c r="S2474" s="56">
        <v>1530.366876</v>
      </c>
      <c r="T2474" s="56">
        <v>1540.139885</v>
      </c>
      <c r="U2474" s="56">
        <v>1547.680762</v>
      </c>
      <c r="V2474" s="56">
        <v>1552.7666819999999</v>
      </c>
      <c r="W2474" s="56">
        <v>1561.3871730000001</v>
      </c>
      <c r="X2474" s="56">
        <v>1568.5223619999999</v>
      </c>
      <c r="Y2474" s="56">
        <v>1604.505676</v>
      </c>
      <c r="Z2474" s="56">
        <v>1618.7710830000001</v>
      </c>
      <c r="AA2474" s="57">
        <v>1615.1116469999999</v>
      </c>
      <c r="AB2474" s="57">
        <v>1605.1494110000001</v>
      </c>
      <c r="AC2474" s="57">
        <v>1590.3671890000001</v>
      </c>
      <c r="AD2474" s="127">
        <v>1574.2370960000001</v>
      </c>
      <c r="AE2474" s="127">
        <v>1554.098606</v>
      </c>
      <c r="AF2474" s="58">
        <v>1530.3029570000001</v>
      </c>
      <c r="AG2474" s="55">
        <v>21.841002679999999</v>
      </c>
      <c r="AH2474" s="149">
        <v>21.438667420000002</v>
      </c>
      <c r="AI2474" s="149">
        <v>21.069842210000001</v>
      </c>
      <c r="AJ2474" s="149">
        <v>19.586024810000001</v>
      </c>
      <c r="AK2474" s="149">
        <v>22.971958879999999</v>
      </c>
      <c r="AL2474" s="56">
        <v>30.581381839999999</v>
      </c>
      <c r="AM2474" s="56">
        <v>28.947252689999999</v>
      </c>
      <c r="AN2474" s="56">
        <v>27.192108380000001</v>
      </c>
      <c r="AO2474" s="56">
        <v>24.869254510000001</v>
      </c>
      <c r="AP2474" s="56">
        <v>23.056562830000001</v>
      </c>
      <c r="AQ2474" s="56">
        <v>22.702065359999999</v>
      </c>
      <c r="AR2474" s="56">
        <v>21.877588110000001</v>
      </c>
      <c r="AS2474" s="56">
        <v>22.376786410000001</v>
      </c>
      <c r="AT2474" s="57">
        <v>22.680642120000002</v>
      </c>
      <c r="AU2474" s="57">
        <v>22.833985089999999</v>
      </c>
      <c r="AV2474" s="57">
        <v>22.777102070000002</v>
      </c>
      <c r="AW2474" s="127">
        <v>22.627314080000001</v>
      </c>
      <c r="AX2474" s="127">
        <v>22.378021489999998</v>
      </c>
      <c r="AY2474" s="58">
        <v>22.06976422</v>
      </c>
      <c r="AZ2474" s="55">
        <v>500.47297880000002</v>
      </c>
      <c r="BA2474" s="149">
        <v>529.92262779999999</v>
      </c>
      <c r="BB2474" s="149">
        <v>521.26842839999995</v>
      </c>
      <c r="BC2474" s="149">
        <v>506.51142349999998</v>
      </c>
      <c r="BD2474" s="149">
        <v>524.11120259999996</v>
      </c>
      <c r="BE2474" s="56">
        <v>514.55187230000001</v>
      </c>
      <c r="BF2474" s="56">
        <v>509.48402160000001</v>
      </c>
      <c r="BG2474" s="56">
        <v>510.64946120000002</v>
      </c>
      <c r="BH2474" s="56">
        <v>517.17473770000004</v>
      </c>
      <c r="BI2474" s="56">
        <v>524.50286559999995</v>
      </c>
      <c r="BJ2474" s="56">
        <v>531.40856550000001</v>
      </c>
      <c r="BK2474" s="56">
        <v>566.58947769999997</v>
      </c>
      <c r="BL2474" s="56">
        <v>577.36673289999999</v>
      </c>
      <c r="BM2474" s="57">
        <v>589.36780090000002</v>
      </c>
      <c r="BN2474" s="57">
        <v>602.42786169999999</v>
      </c>
      <c r="BO2474" s="57">
        <v>619.54565270000001</v>
      </c>
      <c r="BP2474" s="127">
        <v>640.38075130000004</v>
      </c>
      <c r="BQ2474" s="127">
        <v>663.20863929999996</v>
      </c>
      <c r="BR2474" s="58">
        <v>687.40070319999995</v>
      </c>
    </row>
    <row r="2475" spans="1:70" x14ac:dyDescent="0.35">
      <c r="A2475" s="53">
        <v>4911</v>
      </c>
      <c r="B2475" s="54" t="s">
        <v>2882</v>
      </c>
      <c r="C2475" s="54">
        <v>11458</v>
      </c>
      <c r="D2475" s="54" t="s">
        <v>2879</v>
      </c>
      <c r="E2475" s="54">
        <v>12403</v>
      </c>
      <c r="F2475" s="54" t="s">
        <v>2872</v>
      </c>
      <c r="G2475" s="54">
        <v>124</v>
      </c>
      <c r="H2475" s="54" t="s">
        <v>2798</v>
      </c>
      <c r="I2475" s="54">
        <v>16350</v>
      </c>
      <c r="J2475" s="54" t="s">
        <v>2209</v>
      </c>
      <c r="K2475" s="111" t="s">
        <v>6</v>
      </c>
      <c r="L2475" s="54" t="s">
        <v>4564</v>
      </c>
      <c r="M2475" s="125" t="s">
        <v>4528</v>
      </c>
      <c r="N2475" s="55">
        <v>895.06165539999995</v>
      </c>
      <c r="O2475" s="149">
        <v>892.47284869999999</v>
      </c>
      <c r="P2475" s="149">
        <v>908.85071040000003</v>
      </c>
      <c r="Q2475" s="149">
        <v>925.9740832</v>
      </c>
      <c r="R2475" s="149">
        <v>920.63226399999996</v>
      </c>
      <c r="S2475" s="56">
        <v>920.95067170000004</v>
      </c>
      <c r="T2475" s="56">
        <v>928.54365659999996</v>
      </c>
      <c r="U2475" s="56">
        <v>934.10412010000005</v>
      </c>
      <c r="V2475" s="56">
        <v>937.72799310000005</v>
      </c>
      <c r="W2475" s="56">
        <v>943.05747280000003</v>
      </c>
      <c r="X2475" s="56">
        <v>947.01500810000005</v>
      </c>
      <c r="Y2475" s="56">
        <v>967.68355020000001</v>
      </c>
      <c r="Z2475" s="56">
        <v>976.66012790000002</v>
      </c>
      <c r="AA2475" s="57">
        <v>976.03105589999996</v>
      </c>
      <c r="AB2475" s="57">
        <v>971.45600969999998</v>
      </c>
      <c r="AC2475" s="57">
        <v>963.83438190000004</v>
      </c>
      <c r="AD2475" s="127">
        <v>955.34574469999995</v>
      </c>
      <c r="AE2475" s="127">
        <v>944.35002770000006</v>
      </c>
      <c r="AF2475" s="58">
        <v>931.25754549999999</v>
      </c>
      <c r="AG2475" s="55">
        <v>24.348854379999999</v>
      </c>
      <c r="AH2475" s="149">
        <v>23.35236922</v>
      </c>
      <c r="AI2475" s="149">
        <v>22.43078423</v>
      </c>
      <c r="AJ2475" s="149">
        <v>20.38974417</v>
      </c>
      <c r="AK2475" s="149">
        <v>23.368901520000001</v>
      </c>
      <c r="AL2475" s="56">
        <v>30.478048900000001</v>
      </c>
      <c r="AM2475" s="56">
        <v>28.6102606</v>
      </c>
      <c r="AN2475" s="56">
        <v>26.90996857</v>
      </c>
      <c r="AO2475" s="56">
        <v>24.733541299999999</v>
      </c>
      <c r="AP2475" s="56">
        <v>23.166587759999999</v>
      </c>
      <c r="AQ2475" s="56">
        <v>23.04765016</v>
      </c>
      <c r="AR2475" s="56">
        <v>23.338215340000001</v>
      </c>
      <c r="AS2475" s="56">
        <v>24.088348209999999</v>
      </c>
      <c r="AT2475" s="57">
        <v>23.97890018</v>
      </c>
      <c r="AU2475" s="57">
        <v>23.6202766</v>
      </c>
      <c r="AV2475" s="57">
        <v>23.39520246</v>
      </c>
      <c r="AW2475" s="127">
        <v>23.148287539999998</v>
      </c>
      <c r="AX2475" s="127">
        <v>22.779094950000001</v>
      </c>
      <c r="AY2475" s="58">
        <v>22.304636899999998</v>
      </c>
      <c r="AZ2475" s="55">
        <v>342.24496160000001</v>
      </c>
      <c r="BA2475" s="149">
        <v>356.73715600000003</v>
      </c>
      <c r="BB2475" s="149">
        <v>347.44357339999999</v>
      </c>
      <c r="BC2475" s="149">
        <v>336.3521781</v>
      </c>
      <c r="BD2475" s="149">
        <v>345.53074340000001</v>
      </c>
      <c r="BE2475" s="56">
        <v>337.73684650000001</v>
      </c>
      <c r="BF2475" s="56">
        <v>333.92131360000002</v>
      </c>
      <c r="BG2475" s="56">
        <v>334.3232557</v>
      </c>
      <c r="BH2475" s="56">
        <v>338.4477655</v>
      </c>
      <c r="BI2475" s="56">
        <v>343.08799540000001</v>
      </c>
      <c r="BJ2475" s="56">
        <v>347.48830409999999</v>
      </c>
      <c r="BK2475" s="56">
        <v>370.00402550000001</v>
      </c>
      <c r="BL2475" s="56">
        <v>375.87100040000001</v>
      </c>
      <c r="BM2475" s="57">
        <v>381.56760389999999</v>
      </c>
      <c r="BN2475" s="57">
        <v>388.15166249999999</v>
      </c>
      <c r="BO2475" s="57">
        <v>397.19555839999998</v>
      </c>
      <c r="BP2475" s="127">
        <v>408.71648219999997</v>
      </c>
      <c r="BQ2475" s="127">
        <v>421.54220670000001</v>
      </c>
      <c r="BR2475" s="58">
        <v>435.0836506</v>
      </c>
    </row>
    <row r="2476" spans="1:70" x14ac:dyDescent="0.35">
      <c r="A2476" s="53">
        <v>4912</v>
      </c>
      <c r="B2476" s="54" t="s">
        <v>2883</v>
      </c>
      <c r="C2476" s="54">
        <v>11458</v>
      </c>
      <c r="D2476" s="54" t="s">
        <v>2879</v>
      </c>
      <c r="E2476" s="54">
        <v>12403</v>
      </c>
      <c r="F2476" s="54" t="s">
        <v>2872</v>
      </c>
      <c r="G2476" s="54">
        <v>124</v>
      </c>
      <c r="H2476" s="54" t="s">
        <v>2798</v>
      </c>
      <c r="I2476" s="54">
        <v>16350</v>
      </c>
      <c r="J2476" s="54" t="s">
        <v>2209</v>
      </c>
      <c r="K2476" s="111" t="s">
        <v>6</v>
      </c>
      <c r="L2476" s="54" t="s">
        <v>4564</v>
      </c>
      <c r="M2476" s="125" t="s">
        <v>4528</v>
      </c>
      <c r="N2476" s="55">
        <v>361.14028639999998</v>
      </c>
      <c r="O2476" s="149">
        <v>359.66049040000001</v>
      </c>
      <c r="P2476" s="149">
        <v>365.2228412</v>
      </c>
      <c r="Q2476" s="149">
        <v>371.32995240000002</v>
      </c>
      <c r="R2476" s="149">
        <v>368.64580389999998</v>
      </c>
      <c r="S2476" s="56">
        <v>368.2181028</v>
      </c>
      <c r="T2476" s="56">
        <v>370.87750970000002</v>
      </c>
      <c r="U2476" s="56">
        <v>372.80905150000001</v>
      </c>
      <c r="V2476" s="56">
        <v>374.13962120000002</v>
      </c>
      <c r="W2476" s="56">
        <v>378.33822709999998</v>
      </c>
      <c r="X2476" s="56">
        <v>381.23522279999997</v>
      </c>
      <c r="Y2476" s="56">
        <v>389.75211510000003</v>
      </c>
      <c r="Z2476" s="56">
        <v>393.6039773</v>
      </c>
      <c r="AA2476" s="57">
        <v>393.86111349999999</v>
      </c>
      <c r="AB2476" s="57">
        <v>392.52750509999998</v>
      </c>
      <c r="AC2476" s="57">
        <v>389.2819753</v>
      </c>
      <c r="AD2476" s="127">
        <v>385.24655780000001</v>
      </c>
      <c r="AE2476" s="127">
        <v>380.16453749999999</v>
      </c>
      <c r="AF2476" s="58">
        <v>374.21299299999998</v>
      </c>
      <c r="AG2476" s="55">
        <v>9.9013965810000002</v>
      </c>
      <c r="AH2476" s="149">
        <v>9.5546478310000005</v>
      </c>
      <c r="AI2476" s="149">
        <v>9.2517666080000005</v>
      </c>
      <c r="AJ2476" s="149">
        <v>8.5254385369999994</v>
      </c>
      <c r="AK2476" s="149">
        <v>9.905413781</v>
      </c>
      <c r="AL2476" s="56">
        <v>13.08250767</v>
      </c>
      <c r="AM2476" s="56">
        <v>12.354480519999999</v>
      </c>
      <c r="AN2476" s="56">
        <v>11.605563460000001</v>
      </c>
      <c r="AO2476" s="56">
        <v>10.627486080000001</v>
      </c>
      <c r="AP2476" s="56">
        <v>9.9337497890000002</v>
      </c>
      <c r="AQ2476" s="56">
        <v>9.8389740030000006</v>
      </c>
      <c r="AR2476" s="56">
        <v>9.606474897</v>
      </c>
      <c r="AS2476" s="56">
        <v>9.8532589799999997</v>
      </c>
      <c r="AT2476" s="57">
        <v>9.9493958809999992</v>
      </c>
      <c r="AU2476" s="57">
        <v>9.9694626409999998</v>
      </c>
      <c r="AV2476" s="57">
        <v>9.9186864589999999</v>
      </c>
      <c r="AW2476" s="127">
        <v>9.8247010390000007</v>
      </c>
      <c r="AX2476" s="127">
        <v>9.6841692970000004</v>
      </c>
      <c r="AY2476" s="58">
        <v>9.5124328509999998</v>
      </c>
      <c r="AZ2476" s="55">
        <v>124.0914039</v>
      </c>
      <c r="BA2476" s="149">
        <v>129.4422845</v>
      </c>
      <c r="BB2476" s="149">
        <v>125.6707017</v>
      </c>
      <c r="BC2476" s="149">
        <v>121.3656137</v>
      </c>
      <c r="BD2476" s="149">
        <v>124.93126700000001</v>
      </c>
      <c r="BE2476" s="56">
        <v>122.0388131</v>
      </c>
      <c r="BF2476" s="56">
        <v>120.8530421</v>
      </c>
      <c r="BG2476" s="56">
        <v>121.31769869999999</v>
      </c>
      <c r="BH2476" s="56">
        <v>123.1018947</v>
      </c>
      <c r="BI2476" s="56">
        <v>125.8965366</v>
      </c>
      <c r="BJ2476" s="56">
        <v>128.27521239999999</v>
      </c>
      <c r="BK2476" s="56">
        <v>138.38591840000001</v>
      </c>
      <c r="BL2476" s="56">
        <v>141.6837074</v>
      </c>
      <c r="BM2476" s="57">
        <v>144.86996590000001</v>
      </c>
      <c r="BN2476" s="57">
        <v>148.16341829999999</v>
      </c>
      <c r="BO2476" s="57">
        <v>152.71928489999999</v>
      </c>
      <c r="BP2476" s="127">
        <v>158.10263800000001</v>
      </c>
      <c r="BQ2476" s="127">
        <v>163.9072769</v>
      </c>
      <c r="BR2476" s="58">
        <v>170.01971800000001</v>
      </c>
    </row>
    <row r="2477" spans="1:70" x14ac:dyDescent="0.35">
      <c r="A2477" s="53">
        <v>4913</v>
      </c>
      <c r="B2477" s="54" t="s">
        <v>2884</v>
      </c>
      <c r="C2477" s="54">
        <v>11458</v>
      </c>
      <c r="D2477" s="54" t="s">
        <v>2879</v>
      </c>
      <c r="E2477" s="54">
        <v>12403</v>
      </c>
      <c r="F2477" s="54" t="s">
        <v>2872</v>
      </c>
      <c r="G2477" s="54">
        <v>124</v>
      </c>
      <c r="H2477" s="54" t="s">
        <v>2798</v>
      </c>
      <c r="I2477" s="54">
        <v>16350</v>
      </c>
      <c r="J2477" s="54" t="s">
        <v>2209</v>
      </c>
      <c r="K2477" s="111" t="s">
        <v>6</v>
      </c>
      <c r="L2477" s="54" t="s">
        <v>4564</v>
      </c>
      <c r="M2477" s="125" t="s">
        <v>4528</v>
      </c>
      <c r="N2477" s="55">
        <v>948.90028370000005</v>
      </c>
      <c r="O2477" s="149">
        <v>943.77699070000006</v>
      </c>
      <c r="P2477" s="149">
        <v>957.30556439999998</v>
      </c>
      <c r="Q2477" s="149">
        <v>971.76516470000001</v>
      </c>
      <c r="R2477" s="149">
        <v>964.27300579999996</v>
      </c>
      <c r="S2477" s="56">
        <v>965.88983819999999</v>
      </c>
      <c r="T2477" s="56">
        <v>974.25868790000004</v>
      </c>
      <c r="U2477" s="56">
        <v>979.3595378</v>
      </c>
      <c r="V2477" s="56">
        <v>981.79138309999996</v>
      </c>
      <c r="W2477" s="56">
        <v>984.61614569999995</v>
      </c>
      <c r="X2477" s="56">
        <v>986.56116889999998</v>
      </c>
      <c r="Y2477" s="56">
        <v>1001.7526810000001</v>
      </c>
      <c r="Z2477" s="56">
        <v>1008.986601</v>
      </c>
      <c r="AA2477" s="57">
        <v>1009.3245429999999</v>
      </c>
      <c r="AB2477" s="57">
        <v>1006.23414</v>
      </c>
      <c r="AC2477" s="57">
        <v>998.53758819999996</v>
      </c>
      <c r="AD2477" s="127">
        <v>990.03430909999997</v>
      </c>
      <c r="AE2477" s="127">
        <v>979.26726059999999</v>
      </c>
      <c r="AF2477" s="58">
        <v>966.59976649999999</v>
      </c>
      <c r="AG2477" s="55">
        <v>25.20507388</v>
      </c>
      <c r="AH2477" s="149">
        <v>24.20544602</v>
      </c>
      <c r="AI2477" s="149">
        <v>23.31236569</v>
      </c>
      <c r="AJ2477" s="149">
        <v>21.317848219999998</v>
      </c>
      <c r="AK2477" s="149">
        <v>24.588452459999999</v>
      </c>
      <c r="AL2477" s="56">
        <v>32.385871139999999</v>
      </c>
      <c r="AM2477" s="56">
        <v>30.524300109999999</v>
      </c>
      <c r="AN2477" s="56">
        <v>28.650782410000001</v>
      </c>
      <c r="AO2477" s="56">
        <v>26.219910760000001</v>
      </c>
      <c r="AP2477" s="56">
        <v>24.35008002</v>
      </c>
      <c r="AQ2477" s="56">
        <v>24.034675230000001</v>
      </c>
      <c r="AR2477" s="56">
        <v>23.551913429999999</v>
      </c>
      <c r="AS2477" s="56">
        <v>24.100966540000002</v>
      </c>
      <c r="AT2477" s="57">
        <v>24.149452920000002</v>
      </c>
      <c r="AU2477" s="57">
        <v>24.01766245</v>
      </c>
      <c r="AV2477" s="57">
        <v>23.79290447</v>
      </c>
      <c r="AW2477" s="127">
        <v>23.513151010000001</v>
      </c>
      <c r="AX2477" s="127">
        <v>23.131944579999999</v>
      </c>
      <c r="AY2477" s="58">
        <v>22.6702005</v>
      </c>
      <c r="AZ2477" s="55">
        <v>341.91300899999999</v>
      </c>
      <c r="BA2477" s="149">
        <v>353.82911009999998</v>
      </c>
      <c r="BB2477" s="149">
        <v>340.66894669999999</v>
      </c>
      <c r="BC2477" s="149">
        <v>325.11963809999997</v>
      </c>
      <c r="BD2477" s="149">
        <v>330.44648410000002</v>
      </c>
      <c r="BE2477" s="56">
        <v>320.68564020000002</v>
      </c>
      <c r="BF2477" s="56">
        <v>316.1288543</v>
      </c>
      <c r="BG2477" s="56">
        <v>316.73592630000002</v>
      </c>
      <c r="BH2477" s="56">
        <v>321.13429459999998</v>
      </c>
      <c r="BI2477" s="56">
        <v>326.45505809999997</v>
      </c>
      <c r="BJ2477" s="56">
        <v>331.74420049999998</v>
      </c>
      <c r="BK2477" s="56">
        <v>360.35574480000002</v>
      </c>
      <c r="BL2477" s="56">
        <v>367.52637379999999</v>
      </c>
      <c r="BM2477" s="57">
        <v>371.03149100000002</v>
      </c>
      <c r="BN2477" s="57">
        <v>374.97071670000003</v>
      </c>
      <c r="BO2477" s="57">
        <v>383.53943700000002</v>
      </c>
      <c r="BP2477" s="127">
        <v>395.04610489999999</v>
      </c>
      <c r="BQ2477" s="127">
        <v>407.75814800000001</v>
      </c>
      <c r="BR2477" s="58">
        <v>420.98509130000002</v>
      </c>
    </row>
    <row r="2478" spans="1:70" x14ac:dyDescent="0.35">
      <c r="A2478" s="53">
        <v>4914</v>
      </c>
      <c r="B2478" s="54" t="s">
        <v>2885</v>
      </c>
      <c r="C2478" s="54">
        <v>11458</v>
      </c>
      <c r="D2478" s="54" t="s">
        <v>2879</v>
      </c>
      <c r="E2478" s="54">
        <v>12403</v>
      </c>
      <c r="F2478" s="54" t="s">
        <v>2872</v>
      </c>
      <c r="G2478" s="54">
        <v>124</v>
      </c>
      <c r="H2478" s="54" t="s">
        <v>2798</v>
      </c>
      <c r="I2478" s="54">
        <v>16350</v>
      </c>
      <c r="J2478" s="54" t="s">
        <v>2209</v>
      </c>
      <c r="K2478" s="111" t="s">
        <v>6</v>
      </c>
      <c r="L2478" s="54" t="s">
        <v>4564</v>
      </c>
      <c r="M2478" s="125" t="s">
        <v>4528</v>
      </c>
      <c r="N2478" s="55">
        <v>1981.5511550000001</v>
      </c>
      <c r="O2478" s="149">
        <v>1973.9163820000001</v>
      </c>
      <c r="P2478" s="149">
        <v>2013.182714</v>
      </c>
      <c r="Q2478" s="149">
        <v>2045.398469</v>
      </c>
      <c r="R2478" s="149">
        <v>2027.0437770000001</v>
      </c>
      <c r="S2478" s="56">
        <v>2024.3218879999999</v>
      </c>
      <c r="T2478" s="56">
        <v>2040.102071</v>
      </c>
      <c r="U2478" s="56">
        <v>2051.1432840000002</v>
      </c>
      <c r="V2478" s="56">
        <v>2057.9791310000001</v>
      </c>
      <c r="W2478" s="56">
        <v>2067.3368110000001</v>
      </c>
      <c r="X2478" s="56">
        <v>2074.2438969999998</v>
      </c>
      <c r="Y2478" s="56">
        <v>2115.5090319999999</v>
      </c>
      <c r="Z2478" s="56">
        <v>2131.7754660000001</v>
      </c>
      <c r="AA2478" s="57">
        <v>2127.2806300000002</v>
      </c>
      <c r="AB2478" s="57">
        <v>2115.0672979999999</v>
      </c>
      <c r="AC2478" s="57">
        <v>2095.1241490000002</v>
      </c>
      <c r="AD2478" s="127">
        <v>2073.4961499999999</v>
      </c>
      <c r="AE2478" s="127">
        <v>2046.7745689999999</v>
      </c>
      <c r="AF2478" s="58">
        <v>2015.4321600000001</v>
      </c>
      <c r="AG2478" s="55">
        <v>61.884496560000002</v>
      </c>
      <c r="AH2478" s="149">
        <v>59.530569049999997</v>
      </c>
      <c r="AI2478" s="149">
        <v>57.649189880000002</v>
      </c>
      <c r="AJ2478" s="149">
        <v>52.761790060000003</v>
      </c>
      <c r="AK2478" s="149">
        <v>60.781975410000001</v>
      </c>
      <c r="AL2478" s="56">
        <v>79.806460459999997</v>
      </c>
      <c r="AM2478" s="56">
        <v>75.154081969999993</v>
      </c>
      <c r="AN2478" s="56">
        <v>70.562637420000001</v>
      </c>
      <c r="AO2478" s="56">
        <v>64.639930860000007</v>
      </c>
      <c r="AP2478" s="56">
        <v>60.144144730000001</v>
      </c>
      <c r="AQ2478" s="56">
        <v>59.457905179999997</v>
      </c>
      <c r="AR2478" s="56">
        <v>58.571769349999997</v>
      </c>
      <c r="AS2478" s="56">
        <v>59.988312190000002</v>
      </c>
      <c r="AT2478" s="57">
        <v>59.974982779999998</v>
      </c>
      <c r="AU2478" s="57">
        <v>59.48735791</v>
      </c>
      <c r="AV2478" s="57">
        <v>58.840048830000001</v>
      </c>
      <c r="AW2478" s="127">
        <v>58.058106700000003</v>
      </c>
      <c r="AX2478" s="127">
        <v>57.01249164</v>
      </c>
      <c r="AY2478" s="58">
        <v>55.747549380000002</v>
      </c>
      <c r="AZ2478" s="55">
        <v>719.06141830000001</v>
      </c>
      <c r="BA2478" s="149">
        <v>749.86587829999996</v>
      </c>
      <c r="BB2478" s="149">
        <v>731.27864450000004</v>
      </c>
      <c r="BC2478" s="149">
        <v>705.81960000000004</v>
      </c>
      <c r="BD2478" s="149">
        <v>724.60820149999995</v>
      </c>
      <c r="BE2478" s="56">
        <v>707.55002449999995</v>
      </c>
      <c r="BF2478" s="56">
        <v>700.58211819999997</v>
      </c>
      <c r="BG2478" s="56">
        <v>702.76200749999998</v>
      </c>
      <c r="BH2478" s="56">
        <v>712.41004999999996</v>
      </c>
      <c r="BI2478" s="56">
        <v>723.10634760000005</v>
      </c>
      <c r="BJ2478" s="56">
        <v>733.09806130000004</v>
      </c>
      <c r="BK2478" s="56">
        <v>786.26732660000005</v>
      </c>
      <c r="BL2478" s="56">
        <v>801.7005484</v>
      </c>
      <c r="BM2478" s="57">
        <v>816.20280739999998</v>
      </c>
      <c r="BN2478" s="57">
        <v>831.90579860000003</v>
      </c>
      <c r="BO2478" s="57">
        <v>854.75071539999999</v>
      </c>
      <c r="BP2478" s="127">
        <v>883.14931790000003</v>
      </c>
      <c r="BQ2478" s="127">
        <v>914.21529450000003</v>
      </c>
      <c r="BR2478" s="58">
        <v>946.95791010000005</v>
      </c>
    </row>
    <row r="2479" spans="1:70" x14ac:dyDescent="0.35">
      <c r="A2479" s="53">
        <v>4915</v>
      </c>
      <c r="B2479" s="54" t="s">
        <v>2886</v>
      </c>
      <c r="C2479" s="54">
        <v>11458</v>
      </c>
      <c r="D2479" s="54" t="s">
        <v>2879</v>
      </c>
      <c r="E2479" s="54">
        <v>12403</v>
      </c>
      <c r="F2479" s="54" t="s">
        <v>2872</v>
      </c>
      <c r="G2479" s="54">
        <v>124</v>
      </c>
      <c r="H2479" s="54" t="s">
        <v>2798</v>
      </c>
      <c r="I2479" s="54">
        <v>16350</v>
      </c>
      <c r="J2479" s="54" t="s">
        <v>2209</v>
      </c>
      <c r="K2479" s="111" t="s">
        <v>6</v>
      </c>
      <c r="L2479" s="54" t="s">
        <v>4564</v>
      </c>
      <c r="M2479" s="125" t="s">
        <v>4528</v>
      </c>
      <c r="N2479" s="55">
        <v>1364.717764</v>
      </c>
      <c r="O2479" s="149">
        <v>1361.5365159999999</v>
      </c>
      <c r="P2479" s="149">
        <v>1381.1927390000001</v>
      </c>
      <c r="Q2479" s="149">
        <v>1398.084533</v>
      </c>
      <c r="R2479" s="149">
        <v>1384.868252</v>
      </c>
      <c r="S2479" s="56">
        <v>1379.7008820000001</v>
      </c>
      <c r="T2479" s="56">
        <v>1389.5593060000001</v>
      </c>
      <c r="U2479" s="56">
        <v>1396.897387</v>
      </c>
      <c r="V2479" s="56">
        <v>1402.234064</v>
      </c>
      <c r="W2479" s="56">
        <v>1408.9165929999999</v>
      </c>
      <c r="X2479" s="56">
        <v>1413.7830509999999</v>
      </c>
      <c r="Y2479" s="56">
        <v>1443.2532369999999</v>
      </c>
      <c r="Z2479" s="56">
        <v>1453.961352</v>
      </c>
      <c r="AA2479" s="57">
        <v>1451.5630060000001</v>
      </c>
      <c r="AB2479" s="57">
        <v>1444.5190729999999</v>
      </c>
      <c r="AC2479" s="57">
        <v>1432.3565610000001</v>
      </c>
      <c r="AD2479" s="127">
        <v>1419.4309490000001</v>
      </c>
      <c r="AE2479" s="127">
        <v>1403.3891309999999</v>
      </c>
      <c r="AF2479" s="58">
        <v>1384.3783189999999</v>
      </c>
      <c r="AG2479" s="55">
        <v>48.332330880000001</v>
      </c>
      <c r="AH2479" s="149">
        <v>46.557923469999999</v>
      </c>
      <c r="AI2479" s="149">
        <v>44.845258090000002</v>
      </c>
      <c r="AJ2479" s="149">
        <v>40.89079727</v>
      </c>
      <c r="AK2479" s="149">
        <v>47.071919370000003</v>
      </c>
      <c r="AL2479" s="56">
        <v>61.65332128</v>
      </c>
      <c r="AM2479" s="56">
        <v>58.011410810000001</v>
      </c>
      <c r="AN2479" s="56">
        <v>54.447262199999997</v>
      </c>
      <c r="AO2479" s="56">
        <v>49.892084519999997</v>
      </c>
      <c r="AP2479" s="56">
        <v>46.420977430000001</v>
      </c>
      <c r="AQ2479" s="56">
        <v>45.888060549999999</v>
      </c>
      <c r="AR2479" s="56">
        <v>45.204428829999998</v>
      </c>
      <c r="AS2479" s="56">
        <v>46.258715729999999</v>
      </c>
      <c r="AT2479" s="57">
        <v>46.245761520000002</v>
      </c>
      <c r="AU2479" s="57">
        <v>45.894062990000002</v>
      </c>
      <c r="AV2479" s="57">
        <v>45.40986135</v>
      </c>
      <c r="AW2479" s="127">
        <v>44.833565739999997</v>
      </c>
      <c r="AX2479" s="127">
        <v>44.067819640000003</v>
      </c>
      <c r="AY2479" s="58">
        <v>43.138283860000001</v>
      </c>
      <c r="AZ2479" s="55">
        <v>383.72734500000001</v>
      </c>
      <c r="BA2479" s="149">
        <v>401.07708280000003</v>
      </c>
      <c r="BB2479" s="149">
        <v>388.86282160000002</v>
      </c>
      <c r="BC2479" s="149">
        <v>373.71279650000002</v>
      </c>
      <c r="BD2479" s="149">
        <v>383.97086569999999</v>
      </c>
      <c r="BE2479" s="56">
        <v>374.05975790000002</v>
      </c>
      <c r="BF2479" s="56">
        <v>370.53024319999997</v>
      </c>
      <c r="BG2479" s="56">
        <v>372.23379949999998</v>
      </c>
      <c r="BH2479" s="56">
        <v>378.02395469999999</v>
      </c>
      <c r="BI2479" s="56">
        <v>384.4466261</v>
      </c>
      <c r="BJ2479" s="56">
        <v>390.332604</v>
      </c>
      <c r="BK2479" s="56">
        <v>421.80327949999997</v>
      </c>
      <c r="BL2479" s="56">
        <v>431.37543319999997</v>
      </c>
      <c r="BM2479" s="57">
        <v>440.2795089</v>
      </c>
      <c r="BN2479" s="57">
        <v>449.67712870000003</v>
      </c>
      <c r="BO2479" s="57">
        <v>463.817274</v>
      </c>
      <c r="BP2479" s="127">
        <v>481.19106340000002</v>
      </c>
      <c r="BQ2479" s="127">
        <v>500.10115580000002</v>
      </c>
      <c r="BR2479" s="58">
        <v>520.0884691</v>
      </c>
    </row>
    <row r="2480" spans="1:70" x14ac:dyDescent="0.35">
      <c r="A2480" s="53">
        <v>4916</v>
      </c>
      <c r="B2480" s="54" t="s">
        <v>2887</v>
      </c>
      <c r="C2480" s="54">
        <v>11458</v>
      </c>
      <c r="D2480" s="54" t="s">
        <v>2879</v>
      </c>
      <c r="E2480" s="54">
        <v>12403</v>
      </c>
      <c r="F2480" s="54" t="s">
        <v>2872</v>
      </c>
      <c r="G2480" s="54">
        <v>124</v>
      </c>
      <c r="H2480" s="54" t="s">
        <v>2798</v>
      </c>
      <c r="I2480" s="54">
        <v>16350</v>
      </c>
      <c r="J2480" s="54" t="s">
        <v>2209</v>
      </c>
      <c r="K2480" s="111" t="s">
        <v>6</v>
      </c>
      <c r="L2480" s="54" t="s">
        <v>4564</v>
      </c>
      <c r="M2480" s="125" t="s">
        <v>4528</v>
      </c>
      <c r="N2480" s="55">
        <v>551.87860039999998</v>
      </c>
      <c r="O2480" s="149">
        <v>545.51060719999998</v>
      </c>
      <c r="P2480" s="149">
        <v>556.17650830000002</v>
      </c>
      <c r="Q2480" s="149">
        <v>568.41435739999997</v>
      </c>
      <c r="R2480" s="149">
        <v>559.22093649999999</v>
      </c>
      <c r="S2480" s="56">
        <v>556.00729279999996</v>
      </c>
      <c r="T2480" s="56">
        <v>563.50272389999998</v>
      </c>
      <c r="U2480" s="56">
        <v>568.63845409999999</v>
      </c>
      <c r="V2480" s="56">
        <v>571.76823939999997</v>
      </c>
      <c r="W2480" s="56">
        <v>575.18846310000004</v>
      </c>
      <c r="X2480" s="56">
        <v>576.88057600000002</v>
      </c>
      <c r="Y2480" s="56">
        <v>583.09888060000003</v>
      </c>
      <c r="Z2480" s="56">
        <v>588.11139939999998</v>
      </c>
      <c r="AA2480" s="57">
        <v>587.42430879999995</v>
      </c>
      <c r="AB2480" s="57">
        <v>584.0201131</v>
      </c>
      <c r="AC2480" s="57">
        <v>578.42945580000003</v>
      </c>
      <c r="AD2480" s="127">
        <v>572.01708619999999</v>
      </c>
      <c r="AE2480" s="127">
        <v>568.6014629</v>
      </c>
      <c r="AF2480" s="58">
        <v>559.06357330000003</v>
      </c>
      <c r="AG2480" s="55">
        <v>46.957942869999997</v>
      </c>
      <c r="AH2480" s="149">
        <v>44.815749539999999</v>
      </c>
      <c r="AI2480" s="149">
        <v>43.381744840000003</v>
      </c>
      <c r="AJ2480" s="149">
        <v>39.934762720000002</v>
      </c>
      <c r="AK2480" s="149">
        <v>45.659308420000002</v>
      </c>
      <c r="AL2480" s="56">
        <v>59.68026545</v>
      </c>
      <c r="AM2480" s="56">
        <v>56.50981204</v>
      </c>
      <c r="AN2480" s="56">
        <v>53.243694820000002</v>
      </c>
      <c r="AO2480" s="56">
        <v>48.87397781</v>
      </c>
      <c r="AP2480" s="56">
        <v>45.53267014</v>
      </c>
      <c r="AQ2480" s="56">
        <v>44.990311050000003</v>
      </c>
      <c r="AR2480" s="56">
        <v>43.900719219999999</v>
      </c>
      <c r="AS2480" s="56">
        <v>44.985308109999998</v>
      </c>
      <c r="AT2480" s="57">
        <v>44.997373070000002</v>
      </c>
      <c r="AU2480" s="57">
        <v>44.614482270000003</v>
      </c>
      <c r="AV2480" s="57">
        <v>44.100005230000001</v>
      </c>
      <c r="AW2480" s="127">
        <v>43.457917369999997</v>
      </c>
      <c r="AX2480" s="127">
        <v>42.95361844</v>
      </c>
      <c r="AY2480" s="58">
        <v>41.917828919999998</v>
      </c>
      <c r="AZ2480" s="55">
        <v>363.15678109999999</v>
      </c>
      <c r="BA2480" s="149">
        <v>374.42994399999998</v>
      </c>
      <c r="BB2480" s="149">
        <v>364.52757539999999</v>
      </c>
      <c r="BC2480" s="149">
        <v>353.17623400000002</v>
      </c>
      <c r="BD2480" s="149">
        <v>357.59091710000001</v>
      </c>
      <c r="BE2480" s="56">
        <v>346.53926689999997</v>
      </c>
      <c r="BF2480" s="56">
        <v>343.63624090000002</v>
      </c>
      <c r="BG2480" s="56">
        <v>344.58387090000002</v>
      </c>
      <c r="BH2480" s="56">
        <v>349.12500449999999</v>
      </c>
      <c r="BI2480" s="56">
        <v>353.82703909999998</v>
      </c>
      <c r="BJ2480" s="56">
        <v>357.8815725</v>
      </c>
      <c r="BK2480" s="56">
        <v>376.69451880000003</v>
      </c>
      <c r="BL2480" s="56">
        <v>381.47486620000001</v>
      </c>
      <c r="BM2480" s="57">
        <v>385.25123009999999</v>
      </c>
      <c r="BN2480" s="57">
        <v>389.8770968</v>
      </c>
      <c r="BO2480" s="57">
        <v>396.62297810000001</v>
      </c>
      <c r="BP2480" s="127">
        <v>405.67123550000002</v>
      </c>
      <c r="BQ2480" s="127">
        <v>419.31283000000002</v>
      </c>
      <c r="BR2480" s="58">
        <v>429.99527640000002</v>
      </c>
    </row>
    <row r="2481" spans="1:70" x14ac:dyDescent="0.35">
      <c r="A2481" s="53">
        <v>4917</v>
      </c>
      <c r="B2481" s="54" t="s">
        <v>2888</v>
      </c>
      <c r="C2481" s="54">
        <v>11458</v>
      </c>
      <c r="D2481" s="54" t="s">
        <v>2879</v>
      </c>
      <c r="E2481" s="54">
        <v>12403</v>
      </c>
      <c r="F2481" s="54" t="s">
        <v>2872</v>
      </c>
      <c r="G2481" s="54">
        <v>124</v>
      </c>
      <c r="H2481" s="54" t="s">
        <v>2798</v>
      </c>
      <c r="I2481" s="54">
        <v>16350</v>
      </c>
      <c r="J2481" s="54" t="s">
        <v>2209</v>
      </c>
      <c r="K2481" s="111" t="s">
        <v>6</v>
      </c>
      <c r="L2481" s="54" t="s">
        <v>4564</v>
      </c>
      <c r="M2481" s="125" t="s">
        <v>4528</v>
      </c>
      <c r="N2481" s="55">
        <v>2567.1607570000001</v>
      </c>
      <c r="O2481" s="149">
        <v>3115.307339</v>
      </c>
      <c r="P2481" s="149">
        <v>3756.560637</v>
      </c>
      <c r="Q2481" s="149">
        <v>4322.5085230000004</v>
      </c>
      <c r="R2481" s="149">
        <v>4608.4838319999999</v>
      </c>
      <c r="S2481" s="56">
        <v>4593.9735730000002</v>
      </c>
      <c r="T2481" s="56">
        <v>4625.5902679999999</v>
      </c>
      <c r="U2481" s="56">
        <v>4674.4773400000004</v>
      </c>
      <c r="V2481" s="56">
        <v>4756.6946950000001</v>
      </c>
      <c r="W2481" s="56">
        <v>4895.339105</v>
      </c>
      <c r="X2481" s="56">
        <v>4987.1907789999996</v>
      </c>
      <c r="Y2481" s="56">
        <v>5139.8094659999997</v>
      </c>
      <c r="Z2481" s="56">
        <v>5222.8774400000002</v>
      </c>
      <c r="AA2481" s="57">
        <v>5266.1229860000003</v>
      </c>
      <c r="AB2481" s="57">
        <v>5282.1630450000002</v>
      </c>
      <c r="AC2481" s="57">
        <v>5260.8758829999997</v>
      </c>
      <c r="AD2481" s="127">
        <v>5214.4718700000003</v>
      </c>
      <c r="AE2481" s="127">
        <v>5150.6803559999998</v>
      </c>
      <c r="AF2481" s="58">
        <v>5075.1921190000003</v>
      </c>
      <c r="AG2481" s="55">
        <v>80.184667989999994</v>
      </c>
      <c r="AH2481" s="149">
        <v>94.355722369999995</v>
      </c>
      <c r="AI2481" s="149">
        <v>108.61976369999999</v>
      </c>
      <c r="AJ2481" s="149">
        <v>113.4654294</v>
      </c>
      <c r="AK2481" s="149">
        <v>141.789759</v>
      </c>
      <c r="AL2481" s="56">
        <v>187.16055</v>
      </c>
      <c r="AM2481" s="56">
        <v>176.80267760000001</v>
      </c>
      <c r="AN2481" s="56">
        <v>166.95354270000001</v>
      </c>
      <c r="AO2481" s="56">
        <v>154.9593916</v>
      </c>
      <c r="AP2481" s="56">
        <v>147.29061580000001</v>
      </c>
      <c r="AQ2481" s="56">
        <v>147.3678836</v>
      </c>
      <c r="AR2481" s="56">
        <v>144.45136679999999</v>
      </c>
      <c r="AS2481" s="56">
        <v>148.95104119999999</v>
      </c>
      <c r="AT2481" s="57">
        <v>151.7462831</v>
      </c>
      <c r="AU2481" s="57">
        <v>153.28054030000001</v>
      </c>
      <c r="AV2481" s="57">
        <v>153.20941669999999</v>
      </c>
      <c r="AW2481" s="127">
        <v>152.016502</v>
      </c>
      <c r="AX2481" s="127">
        <v>150.0228444</v>
      </c>
      <c r="AY2481" s="58">
        <v>147.5724337</v>
      </c>
      <c r="AZ2481" s="55">
        <v>763.01064970000004</v>
      </c>
      <c r="BA2481" s="149">
        <v>970.66442070000005</v>
      </c>
      <c r="BB2481" s="149">
        <v>1119.7038749999999</v>
      </c>
      <c r="BC2481" s="149">
        <v>1224.8231430000001</v>
      </c>
      <c r="BD2481" s="149">
        <v>1356.077898</v>
      </c>
      <c r="BE2481" s="56">
        <v>1323.25593</v>
      </c>
      <c r="BF2481" s="56">
        <v>1311.0662279999999</v>
      </c>
      <c r="BG2481" s="56">
        <v>1323.9229350000001</v>
      </c>
      <c r="BH2481" s="56">
        <v>1362.5848820000001</v>
      </c>
      <c r="BI2481" s="56">
        <v>1418.539714</v>
      </c>
      <c r="BJ2481" s="56">
        <v>1461.3583599999999</v>
      </c>
      <c r="BK2481" s="56">
        <v>1589.8170970000001</v>
      </c>
      <c r="BL2481" s="56">
        <v>1639.258851</v>
      </c>
      <c r="BM2481" s="57">
        <v>1691.587021</v>
      </c>
      <c r="BN2481" s="57">
        <v>1743.560563</v>
      </c>
      <c r="BO2481" s="57">
        <v>1807.232829</v>
      </c>
      <c r="BP2481" s="127">
        <v>1875.981509</v>
      </c>
      <c r="BQ2481" s="127">
        <v>1948.6712399999999</v>
      </c>
      <c r="BR2481" s="58">
        <v>2025.3673670000001</v>
      </c>
    </row>
    <row r="2482" spans="1:70" x14ac:dyDescent="0.35">
      <c r="A2482" s="53">
        <v>4918</v>
      </c>
      <c r="B2482" s="54" t="s">
        <v>2889</v>
      </c>
      <c r="C2482" s="54">
        <v>11458</v>
      </c>
      <c r="D2482" s="54" t="s">
        <v>2879</v>
      </c>
      <c r="E2482" s="54">
        <v>12403</v>
      </c>
      <c r="F2482" s="54" t="s">
        <v>2872</v>
      </c>
      <c r="G2482" s="54">
        <v>124</v>
      </c>
      <c r="H2482" s="54" t="s">
        <v>2798</v>
      </c>
      <c r="I2482" s="54">
        <v>16350</v>
      </c>
      <c r="J2482" s="54" t="s">
        <v>2209</v>
      </c>
      <c r="K2482" s="111" t="s">
        <v>6</v>
      </c>
      <c r="L2482" s="54" t="s">
        <v>4564</v>
      </c>
      <c r="M2482" s="125" t="s">
        <v>4528</v>
      </c>
      <c r="N2482" s="55">
        <v>1566.0100749999999</v>
      </c>
      <c r="O2482" s="149">
        <v>1550.8495129999999</v>
      </c>
      <c r="P2482" s="149">
        <v>1580.636088</v>
      </c>
      <c r="Q2482" s="149">
        <v>1613.213027</v>
      </c>
      <c r="R2482" s="149">
        <v>1587.7510629999999</v>
      </c>
      <c r="S2482" s="56">
        <v>1577.3388890000001</v>
      </c>
      <c r="T2482" s="56">
        <v>1596.0113839999999</v>
      </c>
      <c r="U2482" s="56">
        <v>1609.3469480000001</v>
      </c>
      <c r="V2482" s="56">
        <v>1618.095468</v>
      </c>
      <c r="W2482" s="56">
        <v>1628.614542</v>
      </c>
      <c r="X2482" s="56">
        <v>1634.693211</v>
      </c>
      <c r="Y2482" s="56">
        <v>1668.113967</v>
      </c>
      <c r="Z2482" s="56">
        <v>1683.612449</v>
      </c>
      <c r="AA2482" s="57">
        <v>1682.3835220000001</v>
      </c>
      <c r="AB2482" s="57">
        <v>1673.435342</v>
      </c>
      <c r="AC2482" s="57">
        <v>1657.1784769999999</v>
      </c>
      <c r="AD2482" s="127">
        <v>1637.2865409999999</v>
      </c>
      <c r="AE2482" s="127">
        <v>1612.1734039999999</v>
      </c>
      <c r="AF2482" s="58">
        <v>1583.0650740000001</v>
      </c>
      <c r="AG2482" s="55">
        <v>116.5294895</v>
      </c>
      <c r="AH2482" s="149">
        <v>111.8887804</v>
      </c>
      <c r="AI2482" s="149">
        <v>108.8306266</v>
      </c>
      <c r="AJ2482" s="149">
        <v>100.7885357</v>
      </c>
      <c r="AK2482" s="149">
        <v>116.237396</v>
      </c>
      <c r="AL2482" s="56">
        <v>152.85184029999999</v>
      </c>
      <c r="AM2482" s="56">
        <v>145.093703</v>
      </c>
      <c r="AN2482" s="56">
        <v>136.7369956</v>
      </c>
      <c r="AO2482" s="56">
        <v>125.4276723</v>
      </c>
      <c r="AP2482" s="56">
        <v>116.6431943</v>
      </c>
      <c r="AQ2482" s="56">
        <v>115.0247699</v>
      </c>
      <c r="AR2482" s="56">
        <v>111.84022419999999</v>
      </c>
      <c r="AS2482" s="56">
        <v>114.6183746</v>
      </c>
      <c r="AT2482" s="57">
        <v>115.7228123</v>
      </c>
      <c r="AU2482" s="57">
        <v>115.8928507</v>
      </c>
      <c r="AV2482" s="57">
        <v>115.2190452</v>
      </c>
      <c r="AW2482" s="127">
        <v>114.0049412</v>
      </c>
      <c r="AX2482" s="127">
        <v>112.1991053</v>
      </c>
      <c r="AY2482" s="58">
        <v>110.0238509</v>
      </c>
      <c r="AZ2482" s="55">
        <v>921.25002789999996</v>
      </c>
      <c r="BA2482" s="149">
        <v>953.56336169999997</v>
      </c>
      <c r="BB2482" s="149">
        <v>929.46145330000002</v>
      </c>
      <c r="BC2482" s="149">
        <v>901.29320540000003</v>
      </c>
      <c r="BD2482" s="149">
        <v>916.32861360000004</v>
      </c>
      <c r="BE2482" s="56">
        <v>889.39130580000005</v>
      </c>
      <c r="BF2482" s="56">
        <v>882.35628240000005</v>
      </c>
      <c r="BG2482" s="56">
        <v>885.38054629999999</v>
      </c>
      <c r="BH2482" s="56">
        <v>897.61661900000001</v>
      </c>
      <c r="BI2482" s="56">
        <v>910.57953350000003</v>
      </c>
      <c r="BJ2482" s="56">
        <v>921.77651739999999</v>
      </c>
      <c r="BK2482" s="56">
        <v>979.94177239999999</v>
      </c>
      <c r="BL2482" s="56">
        <v>995.41814409999995</v>
      </c>
      <c r="BM2482" s="57">
        <v>1010.4449080000001</v>
      </c>
      <c r="BN2482" s="57">
        <v>1027.321584</v>
      </c>
      <c r="BO2482" s="57">
        <v>1049.4938990000001</v>
      </c>
      <c r="BP2482" s="127">
        <v>1076.791146</v>
      </c>
      <c r="BQ2482" s="127">
        <v>1106.714917</v>
      </c>
      <c r="BR2482" s="58">
        <v>1137.9874749999999</v>
      </c>
    </row>
    <row r="2483" spans="1:70" x14ac:dyDescent="0.35">
      <c r="A2483" s="53">
        <v>4919</v>
      </c>
      <c r="B2483" s="54" t="s">
        <v>2890</v>
      </c>
      <c r="C2483" s="54">
        <v>11458</v>
      </c>
      <c r="D2483" s="54" t="s">
        <v>2879</v>
      </c>
      <c r="E2483" s="54">
        <v>12403</v>
      </c>
      <c r="F2483" s="54" t="s">
        <v>2872</v>
      </c>
      <c r="G2483" s="54">
        <v>124</v>
      </c>
      <c r="H2483" s="54" t="s">
        <v>2798</v>
      </c>
      <c r="I2483" s="54">
        <v>16350</v>
      </c>
      <c r="J2483" s="54" t="s">
        <v>2209</v>
      </c>
      <c r="K2483" s="111" t="s">
        <v>6</v>
      </c>
      <c r="L2483" s="54" t="s">
        <v>4564</v>
      </c>
      <c r="M2483" s="125" t="s">
        <v>4528</v>
      </c>
      <c r="N2483" s="55">
        <v>6.4393600000000003E-7</v>
      </c>
      <c r="O2483" s="149">
        <v>6.18511E-11</v>
      </c>
      <c r="P2483" s="149">
        <v>109.0027214</v>
      </c>
      <c r="Q2483" s="149">
        <v>343.67853650000001</v>
      </c>
      <c r="R2483" s="149">
        <v>608.76421249999999</v>
      </c>
      <c r="S2483" s="56">
        <v>598.82827669999995</v>
      </c>
      <c r="T2483" s="56">
        <v>601.61979069999995</v>
      </c>
      <c r="U2483" s="56">
        <v>628.87338199999999</v>
      </c>
      <c r="V2483" s="56">
        <v>700.50347599999998</v>
      </c>
      <c r="W2483" s="56">
        <v>833.40329210000004</v>
      </c>
      <c r="X2483" s="56">
        <v>927.15238090000003</v>
      </c>
      <c r="Y2483" s="56">
        <v>1003.617171</v>
      </c>
      <c r="Z2483" s="56">
        <v>1070.7262009999999</v>
      </c>
      <c r="AA2483" s="57">
        <v>1141.329647</v>
      </c>
      <c r="AB2483" s="57">
        <v>1194.292402</v>
      </c>
      <c r="AC2483" s="57">
        <v>1222.3521430000001</v>
      </c>
      <c r="AD2483" s="127">
        <v>1224.9909520000001</v>
      </c>
      <c r="AE2483" s="127">
        <v>1218.630766</v>
      </c>
      <c r="AF2483" s="58">
        <v>1210.078972</v>
      </c>
      <c r="AG2483" s="55">
        <v>1.9780599999999998E-8</v>
      </c>
      <c r="AH2483" s="149">
        <v>1.8414399999999999E-12</v>
      </c>
      <c r="AI2483" s="149">
        <v>3.1008773039999999</v>
      </c>
      <c r="AJ2483" s="149">
        <v>8.8807371279999998</v>
      </c>
      <c r="AK2483" s="149">
        <v>18.474831250000001</v>
      </c>
      <c r="AL2483" s="56">
        <v>24.05693102</v>
      </c>
      <c r="AM2483" s="56">
        <v>22.684644519999999</v>
      </c>
      <c r="AN2483" s="56">
        <v>22.15641463</v>
      </c>
      <c r="AO2483" s="56">
        <v>22.540541990000001</v>
      </c>
      <c r="AP2483" s="56">
        <v>24.766310990000001</v>
      </c>
      <c r="AQ2483" s="56">
        <v>27.073213110000001</v>
      </c>
      <c r="AR2483" s="56">
        <v>27.807360719999998</v>
      </c>
      <c r="AS2483" s="56">
        <v>30.358712220000001</v>
      </c>
      <c r="AT2483" s="57">
        <v>32.825238120000002</v>
      </c>
      <c r="AU2483" s="57">
        <v>34.700156499999999</v>
      </c>
      <c r="AV2483" s="57">
        <v>35.746297890000001</v>
      </c>
      <c r="AW2483" s="127">
        <v>35.93997306</v>
      </c>
      <c r="AX2483" s="127">
        <v>35.839851250000002</v>
      </c>
      <c r="AY2483" s="58">
        <v>35.65946692</v>
      </c>
      <c r="AZ2483" s="55">
        <v>1.2585100000000001E-7</v>
      </c>
      <c r="BA2483" s="149">
        <v>1.2522E-11</v>
      </c>
      <c r="BB2483" s="149">
        <v>21.046931109999999</v>
      </c>
      <c r="BC2483" s="149">
        <v>62.794186439999997</v>
      </c>
      <c r="BD2483" s="149">
        <v>113.78040919999999</v>
      </c>
      <c r="BE2483" s="56">
        <v>108.4562189</v>
      </c>
      <c r="BF2483" s="56">
        <v>105.68933130000001</v>
      </c>
      <c r="BG2483" s="56">
        <v>108.85357329999999</v>
      </c>
      <c r="BH2483" s="56">
        <v>121.64107300000001</v>
      </c>
      <c r="BI2483" s="56">
        <v>144.82547969999999</v>
      </c>
      <c r="BJ2483" s="56">
        <v>162.38643239999999</v>
      </c>
      <c r="BK2483" s="56">
        <v>181.90852520000001</v>
      </c>
      <c r="BL2483" s="56">
        <v>195.3820059</v>
      </c>
      <c r="BM2483" s="57">
        <v>211.2880509</v>
      </c>
      <c r="BN2483" s="57">
        <v>224.8900332</v>
      </c>
      <c r="BO2483" s="57">
        <v>234.90135770000001</v>
      </c>
      <c r="BP2483" s="127">
        <v>240.1196869</v>
      </c>
      <c r="BQ2483" s="127">
        <v>245.45698970000001</v>
      </c>
      <c r="BR2483" s="58">
        <v>251.27802689999999</v>
      </c>
    </row>
    <row r="2484" spans="1:70" x14ac:dyDescent="0.35">
      <c r="A2484" s="53">
        <v>4920</v>
      </c>
      <c r="B2484" s="54" t="s">
        <v>2891</v>
      </c>
      <c r="C2484" s="54">
        <v>11458</v>
      </c>
      <c r="D2484" s="54" t="s">
        <v>2879</v>
      </c>
      <c r="E2484" s="54">
        <v>12403</v>
      </c>
      <c r="F2484" s="54" t="s">
        <v>2872</v>
      </c>
      <c r="G2484" s="54">
        <v>124</v>
      </c>
      <c r="H2484" s="54" t="s">
        <v>2798</v>
      </c>
      <c r="I2484" s="54">
        <v>16350</v>
      </c>
      <c r="J2484" s="54" t="s">
        <v>2209</v>
      </c>
      <c r="K2484" s="111" t="s">
        <v>6</v>
      </c>
      <c r="L2484" s="54" t="s">
        <v>4564</v>
      </c>
      <c r="M2484" s="125" t="s">
        <v>4528</v>
      </c>
      <c r="N2484" s="55">
        <v>464.99139769999999</v>
      </c>
      <c r="O2484" s="149">
        <v>509.89082539999998</v>
      </c>
      <c r="P2484" s="149">
        <v>567.12687159999996</v>
      </c>
      <c r="Q2484" s="149">
        <v>629.16217630000006</v>
      </c>
      <c r="R2484" s="149">
        <v>659.67613110000002</v>
      </c>
      <c r="S2484" s="56">
        <v>657.60089110000001</v>
      </c>
      <c r="T2484" s="56">
        <v>662.1264248</v>
      </c>
      <c r="U2484" s="56">
        <v>669.05232720000004</v>
      </c>
      <c r="V2484" s="56">
        <v>680.5394215</v>
      </c>
      <c r="W2484" s="56">
        <v>706.9890173</v>
      </c>
      <c r="X2484" s="56">
        <v>724.39985439999998</v>
      </c>
      <c r="Y2484" s="56">
        <v>749.15833740000005</v>
      </c>
      <c r="Z2484" s="56">
        <v>763.73499260000006</v>
      </c>
      <c r="AA2484" s="57">
        <v>773.11701889999995</v>
      </c>
      <c r="AB2484" s="57">
        <v>777.98345159999997</v>
      </c>
      <c r="AC2484" s="57">
        <v>776.30569660000003</v>
      </c>
      <c r="AD2484" s="127">
        <v>769.72091169999999</v>
      </c>
      <c r="AE2484" s="127">
        <v>760.30908869999996</v>
      </c>
      <c r="AF2484" s="58">
        <v>749.17298000000005</v>
      </c>
      <c r="AG2484" s="55">
        <v>14.523897939999999</v>
      </c>
      <c r="AH2484" s="149">
        <v>15.443457710000001</v>
      </c>
      <c r="AI2484" s="149">
        <v>16.398294270000001</v>
      </c>
      <c r="AJ2484" s="149">
        <v>16.515446090000001</v>
      </c>
      <c r="AK2484" s="149">
        <v>20.29633239</v>
      </c>
      <c r="AL2484" s="56">
        <v>26.790956130000001</v>
      </c>
      <c r="AM2484" s="56">
        <v>25.308278090000002</v>
      </c>
      <c r="AN2484" s="56">
        <v>23.895860030000001</v>
      </c>
      <c r="AO2484" s="56">
        <v>22.170011209999998</v>
      </c>
      <c r="AP2484" s="56">
        <v>21.271835419999999</v>
      </c>
      <c r="AQ2484" s="56">
        <v>21.40549223</v>
      </c>
      <c r="AR2484" s="56">
        <v>21.054660980000001</v>
      </c>
      <c r="AS2484" s="56">
        <v>21.780928930000002</v>
      </c>
      <c r="AT2484" s="57">
        <v>22.277799869999999</v>
      </c>
      <c r="AU2484" s="57">
        <v>22.575926330000001</v>
      </c>
      <c r="AV2484" s="57">
        <v>22.60789754</v>
      </c>
      <c r="AW2484" s="127">
        <v>22.439526650000001</v>
      </c>
      <c r="AX2484" s="127">
        <v>22.145371919999999</v>
      </c>
      <c r="AY2484" s="58">
        <v>21.78386106</v>
      </c>
      <c r="AZ2484" s="55">
        <v>138.2045856</v>
      </c>
      <c r="BA2484" s="149">
        <v>158.87128580000001</v>
      </c>
      <c r="BB2484" s="149">
        <v>169.04136969999999</v>
      </c>
      <c r="BC2484" s="149">
        <v>178.27897609999999</v>
      </c>
      <c r="BD2484" s="149">
        <v>194.11421490000001</v>
      </c>
      <c r="BE2484" s="56">
        <v>189.41647470000001</v>
      </c>
      <c r="BF2484" s="56">
        <v>187.67152809999999</v>
      </c>
      <c r="BG2484" s="56">
        <v>189.4914995</v>
      </c>
      <c r="BH2484" s="56">
        <v>194.94476460000001</v>
      </c>
      <c r="BI2484" s="56">
        <v>204.86670620000001</v>
      </c>
      <c r="BJ2484" s="56">
        <v>212.2653474</v>
      </c>
      <c r="BK2484" s="56">
        <v>231.72546399999999</v>
      </c>
      <c r="BL2484" s="56">
        <v>239.70682070000001</v>
      </c>
      <c r="BM2484" s="57">
        <v>248.34108860000001</v>
      </c>
      <c r="BN2484" s="57">
        <v>256.80033969999999</v>
      </c>
      <c r="BO2484" s="57">
        <v>266.67900379999998</v>
      </c>
      <c r="BP2484" s="127">
        <v>276.91820630000001</v>
      </c>
      <c r="BQ2484" s="127">
        <v>287.64985439999998</v>
      </c>
      <c r="BR2484" s="58">
        <v>298.97400340000002</v>
      </c>
    </row>
    <row r="2485" spans="1:70" x14ac:dyDescent="0.35">
      <c r="A2485" s="53">
        <v>4922</v>
      </c>
      <c r="B2485" s="54" t="s">
        <v>2892</v>
      </c>
      <c r="C2485" s="54">
        <v>11459</v>
      </c>
      <c r="D2485" s="54" t="s">
        <v>2893</v>
      </c>
      <c r="E2485" s="54">
        <v>12403</v>
      </c>
      <c r="F2485" s="54" t="s">
        <v>2872</v>
      </c>
      <c r="G2485" s="54">
        <v>124</v>
      </c>
      <c r="H2485" s="54" t="s">
        <v>2798</v>
      </c>
      <c r="I2485" s="54">
        <v>16350</v>
      </c>
      <c r="J2485" s="54" t="s">
        <v>2209</v>
      </c>
      <c r="K2485" s="111" t="s">
        <v>6</v>
      </c>
      <c r="L2485" s="54" t="s">
        <v>4564</v>
      </c>
      <c r="M2485" s="125" t="s">
        <v>4528</v>
      </c>
      <c r="N2485" s="55">
        <v>1808.80196</v>
      </c>
      <c r="O2485" s="149">
        <v>1788.4357010000001</v>
      </c>
      <c r="P2485" s="149">
        <v>1807.461654</v>
      </c>
      <c r="Q2485" s="149">
        <v>1817.2845030000001</v>
      </c>
      <c r="R2485" s="149">
        <v>1795.2052799999999</v>
      </c>
      <c r="S2485" s="56">
        <v>1808.242244</v>
      </c>
      <c r="T2485" s="56">
        <v>1833.2423570000001</v>
      </c>
      <c r="U2485" s="56">
        <v>1857.2962849999999</v>
      </c>
      <c r="V2485" s="56">
        <v>1874.8771919999999</v>
      </c>
      <c r="W2485" s="56">
        <v>1897.6397589999999</v>
      </c>
      <c r="X2485" s="56">
        <v>1912.1271589999999</v>
      </c>
      <c r="Y2485" s="56">
        <v>1960.4879109999999</v>
      </c>
      <c r="Z2485" s="56">
        <v>1998.779196</v>
      </c>
      <c r="AA2485" s="57">
        <v>2026.720374</v>
      </c>
      <c r="AB2485" s="57">
        <v>2049.6064820000001</v>
      </c>
      <c r="AC2485" s="57">
        <v>2059.0242069999999</v>
      </c>
      <c r="AD2485" s="127">
        <v>2062.4102119999998</v>
      </c>
      <c r="AE2485" s="127">
        <v>2060.1627100000001</v>
      </c>
      <c r="AF2485" s="58">
        <v>2052.610995</v>
      </c>
      <c r="AG2485" s="55">
        <v>46.411091640000002</v>
      </c>
      <c r="AH2485" s="149">
        <v>44.61940336</v>
      </c>
      <c r="AI2485" s="149">
        <v>43.173198509999999</v>
      </c>
      <c r="AJ2485" s="149">
        <v>39.57097211</v>
      </c>
      <c r="AK2485" s="149">
        <v>46.088530820000003</v>
      </c>
      <c r="AL2485" s="56">
        <v>61.811988030000002</v>
      </c>
      <c r="AM2485" s="56">
        <v>58.989383250000003</v>
      </c>
      <c r="AN2485" s="56">
        <v>55.90981335</v>
      </c>
      <c r="AO2485" s="56">
        <v>51.480537529999999</v>
      </c>
      <c r="AP2485" s="56">
        <v>48.07854734</v>
      </c>
      <c r="AQ2485" s="56">
        <v>47.484415679999998</v>
      </c>
      <c r="AR2485" s="56">
        <v>45.859714459999999</v>
      </c>
      <c r="AS2485" s="56">
        <v>47.378432510000003</v>
      </c>
      <c r="AT2485" s="57">
        <v>48.772859599999997</v>
      </c>
      <c r="AU2485" s="57">
        <v>49.95240596</v>
      </c>
      <c r="AV2485" s="57">
        <v>50.448954530000002</v>
      </c>
      <c r="AW2485" s="127">
        <v>50.628431300000003</v>
      </c>
      <c r="AX2485" s="127">
        <v>50.57682123</v>
      </c>
      <c r="AY2485" s="58">
        <v>50.380696380000003</v>
      </c>
      <c r="AZ2485" s="55">
        <v>790.54208329999994</v>
      </c>
      <c r="BA2485" s="149">
        <v>821.42774010000005</v>
      </c>
      <c r="BB2485" s="149">
        <v>806.60959920000005</v>
      </c>
      <c r="BC2485" s="149">
        <v>789.60704799999996</v>
      </c>
      <c r="BD2485" s="149">
        <v>805.4108043</v>
      </c>
      <c r="BE2485" s="56">
        <v>792.10131279999996</v>
      </c>
      <c r="BF2485" s="56">
        <v>785.84494429999995</v>
      </c>
      <c r="BG2485" s="56">
        <v>786.69983109999998</v>
      </c>
      <c r="BH2485" s="56">
        <v>795.34269810000001</v>
      </c>
      <c r="BI2485" s="56">
        <v>802.32711059999997</v>
      </c>
      <c r="BJ2485" s="56">
        <v>813.69586949999996</v>
      </c>
      <c r="BK2485" s="56">
        <v>866.33794890000001</v>
      </c>
      <c r="BL2485" s="56">
        <v>903.47365820000005</v>
      </c>
      <c r="BM2485" s="57">
        <v>957.54021569999998</v>
      </c>
      <c r="BN2485" s="57">
        <v>1011.718902</v>
      </c>
      <c r="BO2485" s="57">
        <v>1080.726375</v>
      </c>
      <c r="BP2485" s="127">
        <v>1157.2879459999999</v>
      </c>
      <c r="BQ2485" s="127">
        <v>1239.9683560000001</v>
      </c>
      <c r="BR2485" s="58">
        <v>1328.5495659999999</v>
      </c>
    </row>
    <row r="2486" spans="1:70" x14ac:dyDescent="0.35">
      <c r="A2486" s="53">
        <v>4923</v>
      </c>
      <c r="B2486" s="54" t="s">
        <v>2894</v>
      </c>
      <c r="C2486" s="54">
        <v>11459</v>
      </c>
      <c r="D2486" s="54" t="s">
        <v>2893</v>
      </c>
      <c r="E2486" s="54">
        <v>12403</v>
      </c>
      <c r="F2486" s="54" t="s">
        <v>2872</v>
      </c>
      <c r="G2486" s="54">
        <v>124</v>
      </c>
      <c r="H2486" s="54" t="s">
        <v>2798</v>
      </c>
      <c r="I2486" s="54">
        <v>16350</v>
      </c>
      <c r="J2486" s="54" t="s">
        <v>2209</v>
      </c>
      <c r="K2486" s="111" t="s">
        <v>6</v>
      </c>
      <c r="L2486" s="54" t="s">
        <v>4564</v>
      </c>
      <c r="M2486" s="125" t="s">
        <v>4528</v>
      </c>
      <c r="N2486" s="55">
        <v>18.276952120000001</v>
      </c>
      <c r="O2486" s="149">
        <v>17.687113759999999</v>
      </c>
      <c r="P2486" s="149">
        <v>18.228374519999999</v>
      </c>
      <c r="Q2486" s="149">
        <v>19.081059320000001</v>
      </c>
      <c r="R2486" s="149">
        <v>18.898720579999999</v>
      </c>
      <c r="S2486" s="56">
        <v>19.462988670000001</v>
      </c>
      <c r="T2486" s="56">
        <v>20.188608680000002</v>
      </c>
      <c r="U2486" s="56">
        <v>20.5767676</v>
      </c>
      <c r="V2486" s="56">
        <v>20.704884710000002</v>
      </c>
      <c r="W2486" s="56">
        <v>21.120091120000001</v>
      </c>
      <c r="X2486" s="56">
        <v>21.12621541</v>
      </c>
      <c r="Y2486" s="56">
        <v>21.53325061</v>
      </c>
      <c r="Z2486" s="56">
        <v>22.04340213</v>
      </c>
      <c r="AA2486" s="57">
        <v>22.345487540000001</v>
      </c>
      <c r="AB2486" s="57">
        <v>22.371872639999999</v>
      </c>
      <c r="AC2486" s="57">
        <v>22.436599180000002</v>
      </c>
      <c r="AD2486" s="127">
        <v>22.419110450000002</v>
      </c>
      <c r="AE2486" s="127">
        <v>22.118392579999998</v>
      </c>
      <c r="AF2486" s="58">
        <v>21.926608170000002</v>
      </c>
      <c r="AG2486" s="55">
        <v>3.3143869690000001</v>
      </c>
      <c r="AH2486" s="149">
        <v>3.1066483210000002</v>
      </c>
      <c r="AI2486" s="149">
        <v>3.052551733</v>
      </c>
      <c r="AJ2486" s="149">
        <v>2.9244479280000002</v>
      </c>
      <c r="AK2486" s="149">
        <v>3.4174459740000001</v>
      </c>
      <c r="AL2486" s="56">
        <v>4.7318536929999997</v>
      </c>
      <c r="AM2486" s="56">
        <v>4.6517910039999997</v>
      </c>
      <c r="AN2486" s="56">
        <v>4.4366080309999996</v>
      </c>
      <c r="AO2486" s="56">
        <v>4.0801596770000002</v>
      </c>
      <c r="AP2486" s="56">
        <v>3.8487517229999999</v>
      </c>
      <c r="AQ2486" s="56">
        <v>3.7625004710000001</v>
      </c>
      <c r="AR2486" s="56">
        <v>3.5610516200000002</v>
      </c>
      <c r="AS2486" s="56">
        <v>3.6394469109999998</v>
      </c>
      <c r="AT2486" s="57">
        <v>3.722076505</v>
      </c>
      <c r="AU2486" s="57">
        <v>3.7823838030000001</v>
      </c>
      <c r="AV2486" s="57">
        <v>3.8205509640000002</v>
      </c>
      <c r="AW2486" s="127">
        <v>3.851225071</v>
      </c>
      <c r="AX2486" s="127">
        <v>3.8202623089999999</v>
      </c>
      <c r="AY2486" s="58">
        <v>3.805396327</v>
      </c>
      <c r="AZ2486" s="55">
        <v>90.980099659999993</v>
      </c>
      <c r="BA2486" s="149">
        <v>91.717778050000007</v>
      </c>
      <c r="BB2486" s="149">
        <v>90.754143940000006</v>
      </c>
      <c r="BC2486" s="149">
        <v>89.580964350000002</v>
      </c>
      <c r="BD2486" s="149">
        <v>90.427892029999995</v>
      </c>
      <c r="BE2486" s="56">
        <v>89.495790339999999</v>
      </c>
      <c r="BF2486" s="56">
        <v>89.534027280000004</v>
      </c>
      <c r="BG2486" s="56">
        <v>89.858608000000004</v>
      </c>
      <c r="BH2486" s="56">
        <v>90.228746979999997</v>
      </c>
      <c r="BI2486" s="56">
        <v>91.673814250000007</v>
      </c>
      <c r="BJ2486" s="56">
        <v>92.048110070000007</v>
      </c>
      <c r="BK2486" s="56">
        <v>94.955039119999995</v>
      </c>
      <c r="BL2486" s="56">
        <v>95.784672099999995</v>
      </c>
      <c r="BM2486" s="57">
        <v>95.763889449999994</v>
      </c>
      <c r="BN2486" s="57">
        <v>95.539228600000001</v>
      </c>
      <c r="BO2486" s="57">
        <v>95.616683480000006</v>
      </c>
      <c r="BP2486" s="127">
        <v>96.011987770000005</v>
      </c>
      <c r="BQ2486" s="127">
        <v>95.964403759999996</v>
      </c>
      <c r="BR2486" s="58">
        <v>96.597677930000003</v>
      </c>
    </row>
    <row r="2487" spans="1:70" x14ac:dyDescent="0.35">
      <c r="A2487" s="53">
        <v>4924</v>
      </c>
      <c r="B2487" s="54" t="s">
        <v>2895</v>
      </c>
      <c r="C2487" s="54">
        <v>11459</v>
      </c>
      <c r="D2487" s="54" t="s">
        <v>2893</v>
      </c>
      <c r="E2487" s="54">
        <v>12403</v>
      </c>
      <c r="F2487" s="54" t="s">
        <v>2872</v>
      </c>
      <c r="G2487" s="54">
        <v>124</v>
      </c>
      <c r="H2487" s="54" t="s">
        <v>2798</v>
      </c>
      <c r="I2487" s="54">
        <v>16350</v>
      </c>
      <c r="J2487" s="54" t="s">
        <v>2209</v>
      </c>
      <c r="K2487" s="111" t="s">
        <v>6</v>
      </c>
      <c r="L2487" s="54" t="s">
        <v>4564</v>
      </c>
      <c r="M2487" s="125" t="s">
        <v>4528</v>
      </c>
      <c r="N2487" s="55">
        <v>1412.6693600000001</v>
      </c>
      <c r="O2487" s="149">
        <v>1395.0498319999999</v>
      </c>
      <c r="P2487" s="149">
        <v>1413.1884689999999</v>
      </c>
      <c r="Q2487" s="149">
        <v>1424.9251039999999</v>
      </c>
      <c r="R2487" s="149">
        <v>1405.682636</v>
      </c>
      <c r="S2487" s="56">
        <v>1414.2282130000001</v>
      </c>
      <c r="T2487" s="56">
        <v>1436.168678</v>
      </c>
      <c r="U2487" s="56">
        <v>1456.620449</v>
      </c>
      <c r="V2487" s="56">
        <v>1470.8531390000001</v>
      </c>
      <c r="W2487" s="56">
        <v>1489.4595429999999</v>
      </c>
      <c r="X2487" s="56">
        <v>1500.4036920000001</v>
      </c>
      <c r="Y2487" s="56">
        <v>1526.7107619999999</v>
      </c>
      <c r="Z2487" s="56">
        <v>1545.8059020000001</v>
      </c>
      <c r="AA2487" s="57">
        <v>1558.0569559999999</v>
      </c>
      <c r="AB2487" s="57">
        <v>1567.5101199999999</v>
      </c>
      <c r="AC2487" s="57">
        <v>1567.447523</v>
      </c>
      <c r="AD2487" s="127">
        <v>1563.145726</v>
      </c>
      <c r="AE2487" s="127">
        <v>1554.3155099999999</v>
      </c>
      <c r="AF2487" s="58">
        <v>1541.9633699999999</v>
      </c>
      <c r="AG2487" s="55">
        <v>54.041387919999998</v>
      </c>
      <c r="AH2487" s="149">
        <v>52.064663979999999</v>
      </c>
      <c r="AI2487" s="149">
        <v>50.71463516</v>
      </c>
      <c r="AJ2487" s="149">
        <v>46.511191750000002</v>
      </c>
      <c r="AK2487" s="149">
        <v>54.48098753</v>
      </c>
      <c r="AL2487" s="56">
        <v>71.904808979999999</v>
      </c>
      <c r="AM2487" s="56">
        <v>68.123828590000002</v>
      </c>
      <c r="AN2487" s="56">
        <v>64.334835580000004</v>
      </c>
      <c r="AO2487" s="56">
        <v>58.944003209999998</v>
      </c>
      <c r="AP2487" s="56">
        <v>54.786688550000001</v>
      </c>
      <c r="AQ2487" s="56">
        <v>54.005809050000003</v>
      </c>
      <c r="AR2487" s="56">
        <v>50.944199869999998</v>
      </c>
      <c r="AS2487" s="56">
        <v>51.376938330000002</v>
      </c>
      <c r="AT2487" s="57">
        <v>51.674228479999996</v>
      </c>
      <c r="AU2487" s="57">
        <v>51.723299859999997</v>
      </c>
      <c r="AV2487" s="57">
        <v>51.360362819999999</v>
      </c>
      <c r="AW2487" s="127">
        <v>50.76248709</v>
      </c>
      <c r="AX2487" s="127">
        <v>49.908143680000002</v>
      </c>
      <c r="AY2487" s="58">
        <v>48.875215779999998</v>
      </c>
      <c r="AZ2487" s="55">
        <v>755.99339429999998</v>
      </c>
      <c r="BA2487" s="149">
        <v>782.92244289999996</v>
      </c>
      <c r="BB2487" s="149">
        <v>768.4546636</v>
      </c>
      <c r="BC2487" s="149">
        <v>751.86760059999995</v>
      </c>
      <c r="BD2487" s="149">
        <v>764.01977520000003</v>
      </c>
      <c r="BE2487" s="56">
        <v>751.0355879</v>
      </c>
      <c r="BF2487" s="56">
        <v>746.25639720000004</v>
      </c>
      <c r="BG2487" s="56">
        <v>747.93707270000004</v>
      </c>
      <c r="BH2487" s="56">
        <v>756.71661089999998</v>
      </c>
      <c r="BI2487" s="56">
        <v>764.39838220000001</v>
      </c>
      <c r="BJ2487" s="56">
        <v>774.75441899999998</v>
      </c>
      <c r="BK2487" s="56">
        <v>817.03678430000002</v>
      </c>
      <c r="BL2487" s="56">
        <v>843.43682000000001</v>
      </c>
      <c r="BM2487" s="57">
        <v>884.23389599999996</v>
      </c>
      <c r="BN2487" s="57">
        <v>926.31372799999997</v>
      </c>
      <c r="BO2487" s="57">
        <v>979.26772019999999</v>
      </c>
      <c r="BP2487" s="127">
        <v>1038.309319</v>
      </c>
      <c r="BQ2487" s="127">
        <v>1102.0044849999999</v>
      </c>
      <c r="BR2487" s="58">
        <v>1170.1745209999999</v>
      </c>
    </row>
    <row r="2488" spans="1:70" x14ac:dyDescent="0.35">
      <c r="A2488" s="53">
        <v>4925</v>
      </c>
      <c r="B2488" s="54" t="s">
        <v>2896</v>
      </c>
      <c r="C2488" s="54">
        <v>11459</v>
      </c>
      <c r="D2488" s="54" t="s">
        <v>2893</v>
      </c>
      <c r="E2488" s="54">
        <v>12403</v>
      </c>
      <c r="F2488" s="54" t="s">
        <v>2872</v>
      </c>
      <c r="G2488" s="54">
        <v>124</v>
      </c>
      <c r="H2488" s="54" t="s">
        <v>2798</v>
      </c>
      <c r="I2488" s="54">
        <v>16350</v>
      </c>
      <c r="J2488" s="54" t="s">
        <v>2209</v>
      </c>
      <c r="K2488" s="111" t="s">
        <v>6</v>
      </c>
      <c r="L2488" s="54" t="s">
        <v>4564</v>
      </c>
      <c r="M2488" s="125" t="s">
        <v>4528</v>
      </c>
      <c r="N2488" s="55">
        <v>1311.8116689999999</v>
      </c>
      <c r="O2488" s="149">
        <v>1295.6811049999999</v>
      </c>
      <c r="P2488" s="149">
        <v>1312.4704589999999</v>
      </c>
      <c r="Q2488" s="149">
        <v>1322.836014</v>
      </c>
      <c r="R2488" s="149">
        <v>1305.786235</v>
      </c>
      <c r="S2488" s="56">
        <v>1313.716852</v>
      </c>
      <c r="T2488" s="56">
        <v>1333.3530009999999</v>
      </c>
      <c r="U2488" s="56">
        <v>1351.8518790000001</v>
      </c>
      <c r="V2488" s="56">
        <v>1364.535161</v>
      </c>
      <c r="W2488" s="56">
        <v>1381.3190629999999</v>
      </c>
      <c r="X2488" s="56">
        <v>1391.344642</v>
      </c>
      <c r="Y2488" s="56">
        <v>1418.0276510000001</v>
      </c>
      <c r="Z2488" s="56">
        <v>1436.256249</v>
      </c>
      <c r="AA2488" s="57">
        <v>1445.3392249999999</v>
      </c>
      <c r="AB2488" s="57">
        <v>1450.884022</v>
      </c>
      <c r="AC2488" s="57">
        <v>1448.0311750000001</v>
      </c>
      <c r="AD2488" s="127">
        <v>1441.545926</v>
      </c>
      <c r="AE2488" s="127">
        <v>1431.029362</v>
      </c>
      <c r="AF2488" s="58">
        <v>1417.2624860000001</v>
      </c>
      <c r="AG2488" s="55">
        <v>45.83319771</v>
      </c>
      <c r="AH2488" s="149">
        <v>44.1416082</v>
      </c>
      <c r="AI2488" s="149">
        <v>42.966081109999998</v>
      </c>
      <c r="AJ2488" s="149">
        <v>39.402689610000003</v>
      </c>
      <c r="AK2488" s="149">
        <v>46.132580410000003</v>
      </c>
      <c r="AL2488" s="56">
        <v>61.027017129999997</v>
      </c>
      <c r="AM2488" s="56">
        <v>57.86649259</v>
      </c>
      <c r="AN2488" s="56">
        <v>54.668595400000001</v>
      </c>
      <c r="AO2488" s="56">
        <v>50.109964429999998</v>
      </c>
      <c r="AP2488" s="56">
        <v>46.598311699999996</v>
      </c>
      <c r="AQ2488" s="56">
        <v>45.941875119999999</v>
      </c>
      <c r="AR2488" s="56">
        <v>43.516922119999997</v>
      </c>
      <c r="AS2488" s="56">
        <v>44.021733439999998</v>
      </c>
      <c r="AT2488" s="57">
        <v>44.32790086</v>
      </c>
      <c r="AU2488" s="57">
        <v>44.398190149999998</v>
      </c>
      <c r="AV2488" s="57">
        <v>44.088735120000003</v>
      </c>
      <c r="AW2488" s="127">
        <v>43.575763459999997</v>
      </c>
      <c r="AX2488" s="127">
        <v>42.850032210000002</v>
      </c>
      <c r="AY2488" s="58">
        <v>41.978871720000001</v>
      </c>
      <c r="AZ2488" s="55">
        <v>691.36333890000003</v>
      </c>
      <c r="BA2488" s="149">
        <v>715.94525869999995</v>
      </c>
      <c r="BB2488" s="149">
        <v>702.47089649999998</v>
      </c>
      <c r="BC2488" s="149">
        <v>687.3223878</v>
      </c>
      <c r="BD2488" s="149">
        <v>698.4530489</v>
      </c>
      <c r="BE2488" s="56">
        <v>687.59846100000004</v>
      </c>
      <c r="BF2488" s="56">
        <v>683.45751069999994</v>
      </c>
      <c r="BG2488" s="56">
        <v>685.06651250000004</v>
      </c>
      <c r="BH2488" s="56">
        <v>693.18621140000005</v>
      </c>
      <c r="BI2488" s="56">
        <v>700.31537909999997</v>
      </c>
      <c r="BJ2488" s="56">
        <v>709.86203639999997</v>
      </c>
      <c r="BK2488" s="56">
        <v>751.00186029999998</v>
      </c>
      <c r="BL2488" s="56">
        <v>776.82429709999997</v>
      </c>
      <c r="BM2488" s="57">
        <v>814.4121414</v>
      </c>
      <c r="BN2488" s="57">
        <v>852.56993499999999</v>
      </c>
      <c r="BO2488" s="57">
        <v>900.49854349999998</v>
      </c>
      <c r="BP2488" s="127">
        <v>953.94334670000001</v>
      </c>
      <c r="BQ2488" s="127">
        <v>1011.626609</v>
      </c>
      <c r="BR2488" s="58">
        <v>1073.3251680000001</v>
      </c>
    </row>
    <row r="2489" spans="1:70" x14ac:dyDescent="0.35">
      <c r="A2489" s="53">
        <v>4926</v>
      </c>
      <c r="B2489" s="54" t="s">
        <v>2897</v>
      </c>
      <c r="C2489" s="54">
        <v>11459</v>
      </c>
      <c r="D2489" s="54" t="s">
        <v>2893</v>
      </c>
      <c r="E2489" s="54">
        <v>12403</v>
      </c>
      <c r="F2489" s="54" t="s">
        <v>2872</v>
      </c>
      <c r="G2489" s="54">
        <v>124</v>
      </c>
      <c r="H2489" s="54" t="s">
        <v>2798</v>
      </c>
      <c r="I2489" s="54">
        <v>16350</v>
      </c>
      <c r="J2489" s="54" t="s">
        <v>2209</v>
      </c>
      <c r="K2489" s="111" t="s">
        <v>6</v>
      </c>
      <c r="L2489" s="54" t="s">
        <v>4564</v>
      </c>
      <c r="M2489" s="125" t="s">
        <v>4528</v>
      </c>
      <c r="N2489" s="55">
        <v>1399.3939949999999</v>
      </c>
      <c r="O2489" s="149">
        <v>1383.3985290000001</v>
      </c>
      <c r="P2489" s="149">
        <v>1400.9641630000001</v>
      </c>
      <c r="Q2489" s="149">
        <v>1412.1168190000001</v>
      </c>
      <c r="R2489" s="149">
        <v>1393.2997499999999</v>
      </c>
      <c r="S2489" s="56">
        <v>1398.836491</v>
      </c>
      <c r="T2489" s="56">
        <v>1420.0095220000001</v>
      </c>
      <c r="U2489" s="56">
        <v>1440.15364</v>
      </c>
      <c r="V2489" s="56">
        <v>1454.591306</v>
      </c>
      <c r="W2489" s="56">
        <v>1473.1419129999999</v>
      </c>
      <c r="X2489" s="56">
        <v>1484.1543919999999</v>
      </c>
      <c r="Y2489" s="56">
        <v>1534.470251</v>
      </c>
      <c r="Z2489" s="56">
        <v>1587.757073</v>
      </c>
      <c r="AA2489" s="57">
        <v>1642.8757720000001</v>
      </c>
      <c r="AB2489" s="57">
        <v>1693.8367800000001</v>
      </c>
      <c r="AC2489" s="57">
        <v>1732.8296</v>
      </c>
      <c r="AD2489" s="127">
        <v>1763.9786320000001</v>
      </c>
      <c r="AE2489" s="127">
        <v>1787.4811179999999</v>
      </c>
      <c r="AF2489" s="58">
        <v>1806.326178</v>
      </c>
      <c r="AG2489" s="55">
        <v>60.333338949999998</v>
      </c>
      <c r="AH2489" s="149">
        <v>58.168353809999999</v>
      </c>
      <c r="AI2489" s="149">
        <v>56.617494780000001</v>
      </c>
      <c r="AJ2489" s="149">
        <v>51.88836191</v>
      </c>
      <c r="AK2489" s="149">
        <v>60.760240510000003</v>
      </c>
      <c r="AL2489" s="56">
        <v>80.063020269999996</v>
      </c>
      <c r="AM2489" s="56">
        <v>75.8413659</v>
      </c>
      <c r="AN2489" s="56">
        <v>71.628622089999993</v>
      </c>
      <c r="AO2489" s="56">
        <v>65.656012099999998</v>
      </c>
      <c r="AP2489" s="56">
        <v>61.04680767</v>
      </c>
      <c r="AQ2489" s="56">
        <v>60.184278040000002</v>
      </c>
      <c r="AR2489" s="56">
        <v>57.694156270000001</v>
      </c>
      <c r="AS2489" s="56">
        <v>59.459437770000001</v>
      </c>
      <c r="AT2489" s="57">
        <v>61.373272849999999</v>
      </c>
      <c r="AU2489" s="57">
        <v>62.947308800000002</v>
      </c>
      <c r="AV2489" s="57">
        <v>63.900021750000001</v>
      </c>
      <c r="AW2489" s="127">
        <v>64.414948260000003</v>
      </c>
      <c r="AX2489" s="127">
        <v>64.487910740000004</v>
      </c>
      <c r="AY2489" s="58">
        <v>64.277797969999995</v>
      </c>
      <c r="AZ2489" s="55">
        <v>693.87908300000004</v>
      </c>
      <c r="BA2489" s="149">
        <v>719.14437359999999</v>
      </c>
      <c r="BB2489" s="149">
        <v>705.37828030000003</v>
      </c>
      <c r="BC2489" s="149">
        <v>690.18234529999995</v>
      </c>
      <c r="BD2489" s="149">
        <v>700.97969690000002</v>
      </c>
      <c r="BE2489" s="56">
        <v>688.72171330000003</v>
      </c>
      <c r="BF2489" s="56">
        <v>684.73467319999997</v>
      </c>
      <c r="BG2489" s="56">
        <v>686.57650660000002</v>
      </c>
      <c r="BH2489" s="56">
        <v>695.18504440000004</v>
      </c>
      <c r="BI2489" s="56">
        <v>702.68651569999997</v>
      </c>
      <c r="BJ2489" s="56">
        <v>712.41798400000005</v>
      </c>
      <c r="BK2489" s="56">
        <v>764.59490519999997</v>
      </c>
      <c r="BL2489" s="56">
        <v>807.88593779999997</v>
      </c>
      <c r="BM2489" s="57">
        <v>870.64443370000004</v>
      </c>
      <c r="BN2489" s="57">
        <v>935.88668800000005</v>
      </c>
      <c r="BO2489" s="57">
        <v>1012.718827</v>
      </c>
      <c r="BP2489" s="127">
        <v>1096.347186</v>
      </c>
      <c r="BQ2489" s="127">
        <v>1186.005136</v>
      </c>
      <c r="BR2489" s="58">
        <v>1282.996122</v>
      </c>
    </row>
    <row r="2490" spans="1:70" x14ac:dyDescent="0.35">
      <c r="A2490" s="53">
        <v>4927</v>
      </c>
      <c r="B2490" s="54" t="s">
        <v>2898</v>
      </c>
      <c r="C2490" s="54">
        <v>11459</v>
      </c>
      <c r="D2490" s="54" t="s">
        <v>2893</v>
      </c>
      <c r="E2490" s="54">
        <v>12403</v>
      </c>
      <c r="F2490" s="54" t="s">
        <v>2872</v>
      </c>
      <c r="G2490" s="54">
        <v>124</v>
      </c>
      <c r="H2490" s="54" t="s">
        <v>2798</v>
      </c>
      <c r="I2490" s="54">
        <v>16350</v>
      </c>
      <c r="J2490" s="54" t="s">
        <v>2209</v>
      </c>
      <c r="K2490" s="111" t="s">
        <v>6</v>
      </c>
      <c r="L2490" s="54" t="s">
        <v>4564</v>
      </c>
      <c r="M2490" s="125" t="s">
        <v>4528</v>
      </c>
      <c r="N2490" s="55">
        <v>1410.874372</v>
      </c>
      <c r="O2490" s="149">
        <v>1396.3887440000001</v>
      </c>
      <c r="P2490" s="149">
        <v>1411.2329560000001</v>
      </c>
      <c r="Q2490" s="149">
        <v>1420.1887790000001</v>
      </c>
      <c r="R2490" s="149">
        <v>1402.106839</v>
      </c>
      <c r="S2490" s="56">
        <v>1409.5553950000001</v>
      </c>
      <c r="T2490" s="56">
        <v>1430.466985</v>
      </c>
      <c r="U2490" s="56">
        <v>1450.339285</v>
      </c>
      <c r="V2490" s="56">
        <v>1465.215332</v>
      </c>
      <c r="W2490" s="56">
        <v>1484.1485740000001</v>
      </c>
      <c r="X2490" s="56">
        <v>1495.6130579999999</v>
      </c>
      <c r="Y2490" s="56">
        <v>1529.9341119999999</v>
      </c>
      <c r="Z2490" s="56">
        <v>1555.563997</v>
      </c>
      <c r="AA2490" s="57">
        <v>1574.9308510000001</v>
      </c>
      <c r="AB2490" s="57">
        <v>1591.3516689999999</v>
      </c>
      <c r="AC2490" s="57">
        <v>1598.5771259999999</v>
      </c>
      <c r="AD2490" s="127">
        <v>1601.8531250000001</v>
      </c>
      <c r="AE2490" s="127">
        <v>1600.948506</v>
      </c>
      <c r="AF2490" s="58">
        <v>1596.8693920000001</v>
      </c>
      <c r="AG2490" s="55">
        <v>51.852742550000002</v>
      </c>
      <c r="AH2490" s="149">
        <v>50.158817319999997</v>
      </c>
      <c r="AI2490" s="149">
        <v>48.857522070000002</v>
      </c>
      <c r="AJ2490" s="149">
        <v>44.625065759999998</v>
      </c>
      <c r="AK2490" s="149">
        <v>52.529485209999997</v>
      </c>
      <c r="AL2490" s="56">
        <v>68.610722780000003</v>
      </c>
      <c r="AM2490" s="56">
        <v>64.57087267</v>
      </c>
      <c r="AN2490" s="56">
        <v>60.76597572</v>
      </c>
      <c r="AO2490" s="56">
        <v>55.507023779999997</v>
      </c>
      <c r="AP2490" s="56">
        <v>51.429529260000002</v>
      </c>
      <c r="AQ2490" s="56">
        <v>50.655213269999997</v>
      </c>
      <c r="AR2490" s="56">
        <v>47.490613830000001</v>
      </c>
      <c r="AS2490" s="56">
        <v>47.479633079999999</v>
      </c>
      <c r="AT2490" s="57">
        <v>47.321372080000003</v>
      </c>
      <c r="AU2490" s="57">
        <v>46.912268179999998</v>
      </c>
      <c r="AV2490" s="57">
        <v>46.295071270000001</v>
      </c>
      <c r="AW2490" s="127">
        <v>45.524608790000002</v>
      </c>
      <c r="AX2490" s="127">
        <v>44.525015830000001</v>
      </c>
      <c r="AY2490" s="58">
        <v>43.336264929999999</v>
      </c>
      <c r="AZ2490" s="55">
        <v>580.91476509999995</v>
      </c>
      <c r="BA2490" s="149">
        <v>603.83638120000001</v>
      </c>
      <c r="BB2490" s="149">
        <v>592.42732609999996</v>
      </c>
      <c r="BC2490" s="149">
        <v>579.3794729</v>
      </c>
      <c r="BD2490" s="149">
        <v>590.36564229999999</v>
      </c>
      <c r="BE2490" s="56">
        <v>578.7749642</v>
      </c>
      <c r="BF2490" s="56">
        <v>574.20559400000002</v>
      </c>
      <c r="BG2490" s="56">
        <v>575.00388620000001</v>
      </c>
      <c r="BH2490" s="56">
        <v>581.58859710000002</v>
      </c>
      <c r="BI2490" s="56">
        <v>587.08083650000003</v>
      </c>
      <c r="BJ2490" s="56">
        <v>595.25692839999999</v>
      </c>
      <c r="BK2490" s="56">
        <v>630.68750809999995</v>
      </c>
      <c r="BL2490" s="56">
        <v>653.72672890000001</v>
      </c>
      <c r="BM2490" s="57">
        <v>688.86155269999995</v>
      </c>
      <c r="BN2490" s="57">
        <v>724.64742409999997</v>
      </c>
      <c r="BO2490" s="57">
        <v>770.59137959999998</v>
      </c>
      <c r="BP2490" s="127">
        <v>821.93804039999998</v>
      </c>
      <c r="BQ2490" s="127">
        <v>877.45359429999996</v>
      </c>
      <c r="BR2490" s="58">
        <v>937.14908160000005</v>
      </c>
    </row>
    <row r="2491" spans="1:70" x14ac:dyDescent="0.35">
      <c r="A2491" s="53">
        <v>4930</v>
      </c>
      <c r="B2491" s="54" t="s">
        <v>2899</v>
      </c>
      <c r="C2491" s="54">
        <v>11460</v>
      </c>
      <c r="D2491" s="54" t="s">
        <v>2900</v>
      </c>
      <c r="E2491" s="54">
        <v>12403</v>
      </c>
      <c r="F2491" s="54" t="s">
        <v>2872</v>
      </c>
      <c r="G2491" s="54">
        <v>124</v>
      </c>
      <c r="H2491" s="54" t="s">
        <v>2798</v>
      </c>
      <c r="I2491" s="54">
        <v>16350</v>
      </c>
      <c r="J2491" s="54" t="s">
        <v>2209</v>
      </c>
      <c r="K2491" s="111" t="s">
        <v>6</v>
      </c>
      <c r="L2491" s="54" t="s">
        <v>4564</v>
      </c>
      <c r="M2491" s="125" t="s">
        <v>4528</v>
      </c>
      <c r="N2491" s="55">
        <v>361.78404410000002</v>
      </c>
      <c r="O2491" s="149">
        <v>367.27920890000001</v>
      </c>
      <c r="P2491" s="149">
        <v>372.8470428</v>
      </c>
      <c r="Q2491" s="149">
        <v>379.53003219999999</v>
      </c>
      <c r="R2491" s="149">
        <v>376.12081360000002</v>
      </c>
      <c r="S2491" s="56">
        <v>375.42429859999999</v>
      </c>
      <c r="T2491" s="56">
        <v>378.20174179999998</v>
      </c>
      <c r="U2491" s="56">
        <v>379.60914350000002</v>
      </c>
      <c r="V2491" s="56">
        <v>379.87662080000001</v>
      </c>
      <c r="W2491" s="56">
        <v>379.9440366</v>
      </c>
      <c r="X2491" s="56">
        <v>378.71553540000002</v>
      </c>
      <c r="Y2491" s="56">
        <v>376.39349950000002</v>
      </c>
      <c r="Z2491" s="56">
        <v>374.59373779999999</v>
      </c>
      <c r="AA2491" s="57">
        <v>372.43721909999999</v>
      </c>
      <c r="AB2491" s="57">
        <v>368.3977683</v>
      </c>
      <c r="AC2491" s="57">
        <v>362.5387705</v>
      </c>
      <c r="AD2491" s="127">
        <v>355.73065329999997</v>
      </c>
      <c r="AE2491" s="127">
        <v>347.65910930000001</v>
      </c>
      <c r="AF2491" s="58">
        <v>338.9026839</v>
      </c>
      <c r="AG2491" s="55">
        <v>9.5757050419999992</v>
      </c>
      <c r="AH2491" s="149">
        <v>9.4511910669999999</v>
      </c>
      <c r="AI2491" s="149">
        <v>9.1659735280000003</v>
      </c>
      <c r="AJ2491" s="149">
        <v>8.5426387520000002</v>
      </c>
      <c r="AK2491" s="149">
        <v>9.8683233040000005</v>
      </c>
      <c r="AL2491" s="56">
        <v>13.04240493</v>
      </c>
      <c r="AM2491" s="56">
        <v>12.3679544</v>
      </c>
      <c r="AN2491" s="56">
        <v>11.58400426</v>
      </c>
      <c r="AO2491" s="56">
        <v>10.520489830000001</v>
      </c>
      <c r="AP2491" s="56">
        <v>9.6852487319999998</v>
      </c>
      <c r="AQ2491" s="56">
        <v>9.4470796929999992</v>
      </c>
      <c r="AR2491" s="56">
        <v>8.7836735560000001</v>
      </c>
      <c r="AS2491" s="56">
        <v>8.7579712979999993</v>
      </c>
      <c r="AT2491" s="57">
        <v>8.6774601199999992</v>
      </c>
      <c r="AU2491" s="57">
        <v>8.5282330789999996</v>
      </c>
      <c r="AV2491" s="57">
        <v>8.3537455489999992</v>
      </c>
      <c r="AW2491" s="127">
        <v>8.1498976699999996</v>
      </c>
      <c r="AX2491" s="127">
        <v>7.9079699840000002</v>
      </c>
      <c r="AY2491" s="58">
        <v>7.6351747530000003</v>
      </c>
      <c r="AZ2491" s="55">
        <v>116.790283</v>
      </c>
      <c r="BA2491" s="149">
        <v>125.0531914</v>
      </c>
      <c r="BB2491" s="149">
        <v>122.8158439</v>
      </c>
      <c r="BC2491" s="149">
        <v>120.4342736</v>
      </c>
      <c r="BD2491" s="149">
        <v>123.4845811</v>
      </c>
      <c r="BE2491" s="56">
        <v>122.5519171</v>
      </c>
      <c r="BF2491" s="56">
        <v>123.2144723</v>
      </c>
      <c r="BG2491" s="56">
        <v>124.3756023</v>
      </c>
      <c r="BH2491" s="56">
        <v>127.1045702</v>
      </c>
      <c r="BI2491" s="56">
        <v>129.69984070000001</v>
      </c>
      <c r="BJ2491" s="56">
        <v>132.71518879999999</v>
      </c>
      <c r="BK2491" s="56">
        <v>143.68251280000001</v>
      </c>
      <c r="BL2491" s="56">
        <v>148.56406960000001</v>
      </c>
      <c r="BM2491" s="57">
        <v>152.59093379999999</v>
      </c>
      <c r="BN2491" s="57">
        <v>156.1071106</v>
      </c>
      <c r="BO2491" s="57">
        <v>160.2021101</v>
      </c>
      <c r="BP2491" s="127">
        <v>164.725595</v>
      </c>
      <c r="BQ2491" s="127">
        <v>169.25578290000001</v>
      </c>
      <c r="BR2491" s="58">
        <v>173.75344960000001</v>
      </c>
    </row>
    <row r="2492" spans="1:70" x14ac:dyDescent="0.35">
      <c r="A2492" s="53">
        <v>4931</v>
      </c>
      <c r="B2492" s="54" t="s">
        <v>2901</v>
      </c>
      <c r="C2492" s="54">
        <v>11460</v>
      </c>
      <c r="D2492" s="54" t="s">
        <v>2900</v>
      </c>
      <c r="E2492" s="54">
        <v>12403</v>
      </c>
      <c r="F2492" s="54" t="s">
        <v>2872</v>
      </c>
      <c r="G2492" s="54">
        <v>124</v>
      </c>
      <c r="H2492" s="54" t="s">
        <v>2798</v>
      </c>
      <c r="I2492" s="54">
        <v>16350</v>
      </c>
      <c r="J2492" s="54" t="s">
        <v>2209</v>
      </c>
      <c r="K2492" s="111" t="s">
        <v>6</v>
      </c>
      <c r="L2492" s="54" t="s">
        <v>4564</v>
      </c>
      <c r="M2492" s="125" t="s">
        <v>4528</v>
      </c>
      <c r="N2492" s="55">
        <v>1241.5214599999999</v>
      </c>
      <c r="O2492" s="149">
        <v>1240.2036430000001</v>
      </c>
      <c r="P2492" s="149">
        <v>1257.4683789999999</v>
      </c>
      <c r="Q2492" s="149">
        <v>1277.22705</v>
      </c>
      <c r="R2492" s="149">
        <v>1263.4242750000001</v>
      </c>
      <c r="S2492" s="56">
        <v>1257.0915259999999</v>
      </c>
      <c r="T2492" s="56">
        <v>1266.093599</v>
      </c>
      <c r="U2492" s="56">
        <v>1270.6219639999999</v>
      </c>
      <c r="V2492" s="56">
        <v>1271.5978459999999</v>
      </c>
      <c r="W2492" s="56">
        <v>1272.047386</v>
      </c>
      <c r="X2492" s="56">
        <v>1267.77305</v>
      </c>
      <c r="Y2492" s="56">
        <v>1259.150946</v>
      </c>
      <c r="Z2492" s="56">
        <v>1250.79351</v>
      </c>
      <c r="AA2492" s="57">
        <v>1240.2798789999999</v>
      </c>
      <c r="AB2492" s="57">
        <v>1224.1955370000001</v>
      </c>
      <c r="AC2492" s="57">
        <v>1202.9051529999999</v>
      </c>
      <c r="AD2492" s="127">
        <v>1178.8492020000001</v>
      </c>
      <c r="AE2492" s="127">
        <v>1150.8032700000001</v>
      </c>
      <c r="AF2492" s="58">
        <v>1120.315047</v>
      </c>
      <c r="AG2492" s="55">
        <v>41.811227610000003</v>
      </c>
      <c r="AH2492" s="149">
        <v>40.59479279</v>
      </c>
      <c r="AI2492" s="149">
        <v>39.372177809999997</v>
      </c>
      <c r="AJ2492" s="149">
        <v>36.521959969999997</v>
      </c>
      <c r="AK2492" s="149">
        <v>42.390460359999999</v>
      </c>
      <c r="AL2492" s="56">
        <v>55.955828699999998</v>
      </c>
      <c r="AM2492" s="56">
        <v>52.971459099999997</v>
      </c>
      <c r="AN2492" s="56">
        <v>49.621662280000002</v>
      </c>
      <c r="AO2492" s="56">
        <v>45.145719010000001</v>
      </c>
      <c r="AP2492" s="56">
        <v>41.567147409999997</v>
      </c>
      <c r="AQ2492" s="56">
        <v>40.52117002</v>
      </c>
      <c r="AR2492" s="56">
        <v>37.640067430000002</v>
      </c>
      <c r="AS2492" s="56">
        <v>37.613159609999997</v>
      </c>
      <c r="AT2492" s="57">
        <v>37.538607710000001</v>
      </c>
      <c r="AU2492" s="57">
        <v>37.20403967</v>
      </c>
      <c r="AV2492" s="57">
        <v>36.57925934</v>
      </c>
      <c r="AW2492" s="127">
        <v>35.785941459999997</v>
      </c>
      <c r="AX2492" s="127">
        <v>34.822331149999997</v>
      </c>
      <c r="AY2492" s="58">
        <v>33.756693810000002</v>
      </c>
      <c r="AZ2492" s="55">
        <v>355.38333729999999</v>
      </c>
      <c r="BA2492" s="149">
        <v>375.42734330000002</v>
      </c>
      <c r="BB2492" s="149">
        <v>369.43627889999999</v>
      </c>
      <c r="BC2492" s="149">
        <v>361.8586383</v>
      </c>
      <c r="BD2492" s="149">
        <v>372.97701039999998</v>
      </c>
      <c r="BE2492" s="56">
        <v>370.83507170000001</v>
      </c>
      <c r="BF2492" s="56">
        <v>373.93026179999998</v>
      </c>
      <c r="BG2492" s="56">
        <v>378.63217639999999</v>
      </c>
      <c r="BH2492" s="56">
        <v>388.5015717</v>
      </c>
      <c r="BI2492" s="56">
        <v>397.65237489999998</v>
      </c>
      <c r="BJ2492" s="56">
        <v>408.0758778</v>
      </c>
      <c r="BK2492" s="56">
        <v>445.880968</v>
      </c>
      <c r="BL2492" s="56">
        <v>464.33609300000001</v>
      </c>
      <c r="BM2492" s="57">
        <v>480.38279970000002</v>
      </c>
      <c r="BN2492" s="57">
        <v>494.58551999999997</v>
      </c>
      <c r="BO2492" s="57">
        <v>510.11229100000003</v>
      </c>
      <c r="BP2492" s="127">
        <v>526.759503</v>
      </c>
      <c r="BQ2492" s="127">
        <v>543.2995009</v>
      </c>
      <c r="BR2492" s="58">
        <v>559.91798189999997</v>
      </c>
    </row>
    <row r="2493" spans="1:70" x14ac:dyDescent="0.35">
      <c r="A2493" s="53">
        <v>4932</v>
      </c>
      <c r="B2493" s="54" t="s">
        <v>2902</v>
      </c>
      <c r="C2493" s="54">
        <v>11460</v>
      </c>
      <c r="D2493" s="54" t="s">
        <v>2900</v>
      </c>
      <c r="E2493" s="54">
        <v>12403</v>
      </c>
      <c r="F2493" s="54" t="s">
        <v>2872</v>
      </c>
      <c r="G2493" s="54">
        <v>124</v>
      </c>
      <c r="H2493" s="54" t="s">
        <v>2798</v>
      </c>
      <c r="I2493" s="54">
        <v>16350</v>
      </c>
      <c r="J2493" s="54" t="s">
        <v>2209</v>
      </c>
      <c r="K2493" s="111" t="s">
        <v>6</v>
      </c>
      <c r="L2493" s="54" t="s">
        <v>4564</v>
      </c>
      <c r="M2493" s="125" t="s">
        <v>4528</v>
      </c>
      <c r="N2493" s="55">
        <v>1851.1062039999999</v>
      </c>
      <c r="O2493" s="149">
        <v>1842.252127</v>
      </c>
      <c r="P2493" s="149">
        <v>1869.329508</v>
      </c>
      <c r="Q2493" s="149">
        <v>1899.5387880000001</v>
      </c>
      <c r="R2493" s="149">
        <v>1877.5704599999999</v>
      </c>
      <c r="S2493" s="56">
        <v>1866.3334609999999</v>
      </c>
      <c r="T2493" s="56">
        <v>1879.652292</v>
      </c>
      <c r="U2493" s="56">
        <v>1886.4012729999999</v>
      </c>
      <c r="V2493" s="56">
        <v>1887.6389099999999</v>
      </c>
      <c r="W2493" s="56">
        <v>1887.747607</v>
      </c>
      <c r="X2493" s="56">
        <v>1880.1090360000001</v>
      </c>
      <c r="Y2493" s="56">
        <v>1863.0128199999999</v>
      </c>
      <c r="Z2493" s="56">
        <v>1848.5042410000001</v>
      </c>
      <c r="AA2493" s="57">
        <v>1831.6736759999999</v>
      </c>
      <c r="AB2493" s="57">
        <v>1807.026738</v>
      </c>
      <c r="AC2493" s="57">
        <v>1773.5295840000001</v>
      </c>
      <c r="AD2493" s="127">
        <v>1735.6614939999999</v>
      </c>
      <c r="AE2493" s="127">
        <v>1691.89256</v>
      </c>
      <c r="AF2493" s="58">
        <v>1644.659069</v>
      </c>
      <c r="AG2493" s="55">
        <v>72.242449820000004</v>
      </c>
      <c r="AH2493" s="149">
        <v>69.909799489999997</v>
      </c>
      <c r="AI2493" s="149">
        <v>67.871705410000004</v>
      </c>
      <c r="AJ2493" s="149">
        <v>63.026748859999998</v>
      </c>
      <c r="AK2493" s="149">
        <v>73.086907980000007</v>
      </c>
      <c r="AL2493" s="56">
        <v>96.425349490000002</v>
      </c>
      <c r="AM2493" s="56">
        <v>91.358083609999994</v>
      </c>
      <c r="AN2493" s="56">
        <v>85.628275889999998</v>
      </c>
      <c r="AO2493" s="56">
        <v>77.928124400000002</v>
      </c>
      <c r="AP2493" s="56">
        <v>71.772056590000005</v>
      </c>
      <c r="AQ2493" s="56">
        <v>69.968793309999995</v>
      </c>
      <c r="AR2493" s="56">
        <v>64.994601599999996</v>
      </c>
      <c r="AS2493" s="56">
        <v>64.965524070000001</v>
      </c>
      <c r="AT2493" s="57">
        <v>64.828663289999994</v>
      </c>
      <c r="AU2493" s="57">
        <v>64.23392853</v>
      </c>
      <c r="AV2493" s="57">
        <v>63.145593349999999</v>
      </c>
      <c r="AW2493" s="127">
        <v>61.758212090000001</v>
      </c>
      <c r="AX2493" s="127">
        <v>60.067206939999998</v>
      </c>
      <c r="AY2493" s="58">
        <v>58.196089520000001</v>
      </c>
      <c r="AZ2493" s="55">
        <v>592.14523699999995</v>
      </c>
      <c r="BA2493" s="149">
        <v>623.39758759999995</v>
      </c>
      <c r="BB2493" s="149">
        <v>613.74562949999995</v>
      </c>
      <c r="BC2493" s="149">
        <v>602.07872810000003</v>
      </c>
      <c r="BD2493" s="149">
        <v>618.86001229999999</v>
      </c>
      <c r="BE2493" s="56">
        <v>614.55023919999996</v>
      </c>
      <c r="BF2493" s="56">
        <v>620.24664510000002</v>
      </c>
      <c r="BG2493" s="56">
        <v>628.22799869999994</v>
      </c>
      <c r="BH2493" s="56">
        <v>644.43926999999996</v>
      </c>
      <c r="BI2493" s="56">
        <v>659.70343330000003</v>
      </c>
      <c r="BJ2493" s="56">
        <v>676.95609999999999</v>
      </c>
      <c r="BK2493" s="56">
        <v>739.28362270000002</v>
      </c>
      <c r="BL2493" s="56">
        <v>769.23549119999996</v>
      </c>
      <c r="BM2493" s="57">
        <v>794.23341670000002</v>
      </c>
      <c r="BN2493" s="57">
        <v>816.08326720000002</v>
      </c>
      <c r="BO2493" s="57">
        <v>840.89142919999995</v>
      </c>
      <c r="BP2493" s="127">
        <v>867.5935164</v>
      </c>
      <c r="BQ2493" s="127">
        <v>893.96865890000004</v>
      </c>
      <c r="BR2493" s="58">
        <v>920.2145865</v>
      </c>
    </row>
    <row r="2494" spans="1:70" x14ac:dyDescent="0.35">
      <c r="A2494" s="53">
        <v>4933</v>
      </c>
      <c r="B2494" s="54" t="s">
        <v>2903</v>
      </c>
      <c r="C2494" s="54">
        <v>11460</v>
      </c>
      <c r="D2494" s="54" t="s">
        <v>2900</v>
      </c>
      <c r="E2494" s="54">
        <v>12403</v>
      </c>
      <c r="F2494" s="54" t="s">
        <v>2872</v>
      </c>
      <c r="G2494" s="54">
        <v>124</v>
      </c>
      <c r="H2494" s="54" t="s">
        <v>2798</v>
      </c>
      <c r="I2494" s="54">
        <v>16350</v>
      </c>
      <c r="J2494" s="54" t="s">
        <v>2209</v>
      </c>
      <c r="K2494" s="111" t="s">
        <v>6</v>
      </c>
      <c r="L2494" s="54" t="s">
        <v>4564</v>
      </c>
      <c r="M2494" s="125" t="s">
        <v>4528</v>
      </c>
      <c r="N2494" s="55">
        <v>2178.5098640000001</v>
      </c>
      <c r="O2494" s="149">
        <v>2166.7749180000001</v>
      </c>
      <c r="P2494" s="149">
        <v>2196.698648</v>
      </c>
      <c r="Q2494" s="149">
        <v>2229.7120020000002</v>
      </c>
      <c r="R2494" s="149">
        <v>2205.9366319999999</v>
      </c>
      <c r="S2494" s="56">
        <v>2197.1011520000002</v>
      </c>
      <c r="T2494" s="56">
        <v>2210.423644</v>
      </c>
      <c r="U2494" s="56">
        <v>2216.2107740000001</v>
      </c>
      <c r="V2494" s="56">
        <v>2215.2688760000001</v>
      </c>
      <c r="W2494" s="56">
        <v>2213.4213420000001</v>
      </c>
      <c r="X2494" s="56">
        <v>2203.525658</v>
      </c>
      <c r="Y2494" s="56">
        <v>2180.486801</v>
      </c>
      <c r="Z2494" s="56">
        <v>2161.5878520000001</v>
      </c>
      <c r="AA2494" s="57">
        <v>2140.1358580000001</v>
      </c>
      <c r="AB2494" s="57">
        <v>2109.8872230000002</v>
      </c>
      <c r="AC2494" s="57">
        <v>2069.2415129999999</v>
      </c>
      <c r="AD2494" s="127">
        <v>2023.6072380000001</v>
      </c>
      <c r="AE2494" s="127">
        <v>1971.219364</v>
      </c>
      <c r="AF2494" s="58">
        <v>1914.7456420000001</v>
      </c>
      <c r="AG2494" s="55">
        <v>60.877863130000001</v>
      </c>
      <c r="AH2494" s="149">
        <v>58.91103828</v>
      </c>
      <c r="AI2494" s="149">
        <v>57.118164829999998</v>
      </c>
      <c r="AJ2494" s="149">
        <v>53.086035070000001</v>
      </c>
      <c r="AK2494" s="149">
        <v>61.394393790000002</v>
      </c>
      <c r="AL2494" s="56">
        <v>81.114837080000001</v>
      </c>
      <c r="AM2494" s="56">
        <v>76.894619689999999</v>
      </c>
      <c r="AN2494" s="56">
        <v>72.029257849999993</v>
      </c>
      <c r="AO2494" s="56">
        <v>65.449429420000001</v>
      </c>
      <c r="AP2494" s="56">
        <v>60.261891980000001</v>
      </c>
      <c r="AQ2494" s="56">
        <v>58.779494769999999</v>
      </c>
      <c r="AR2494" s="56">
        <v>54.659552699999999</v>
      </c>
      <c r="AS2494" s="56">
        <v>54.546499969999999</v>
      </c>
      <c r="AT2494" s="57">
        <v>54.131556230000001</v>
      </c>
      <c r="AU2494" s="57">
        <v>53.307935090000001</v>
      </c>
      <c r="AV2494" s="57">
        <v>52.270066</v>
      </c>
      <c r="AW2494" s="127">
        <v>51.028737800000002</v>
      </c>
      <c r="AX2494" s="127">
        <v>49.539136569999997</v>
      </c>
      <c r="AY2494" s="58">
        <v>47.861847500000003</v>
      </c>
      <c r="AZ2494" s="55">
        <v>659.90461100000005</v>
      </c>
      <c r="BA2494" s="149">
        <v>695.28596649999997</v>
      </c>
      <c r="BB2494" s="149">
        <v>684.8813371</v>
      </c>
      <c r="BC2494" s="149">
        <v>671.76219949999995</v>
      </c>
      <c r="BD2494" s="149">
        <v>692.84312460000001</v>
      </c>
      <c r="BE2494" s="56">
        <v>690.93443739999998</v>
      </c>
      <c r="BF2494" s="56">
        <v>697.90071539999997</v>
      </c>
      <c r="BG2494" s="56">
        <v>707.34787080000001</v>
      </c>
      <c r="BH2494" s="56">
        <v>726.10050899999999</v>
      </c>
      <c r="BI2494" s="56">
        <v>743.75365209999995</v>
      </c>
      <c r="BJ2494" s="56">
        <v>764.13008979999995</v>
      </c>
      <c r="BK2494" s="56">
        <v>837.66651899999999</v>
      </c>
      <c r="BL2494" s="56">
        <v>874.43626040000004</v>
      </c>
      <c r="BM2494" s="57">
        <v>905.57020590000002</v>
      </c>
      <c r="BN2494" s="57">
        <v>932.7349021</v>
      </c>
      <c r="BO2494" s="57">
        <v>963.15446919999999</v>
      </c>
      <c r="BP2494" s="127">
        <v>995.5678302</v>
      </c>
      <c r="BQ2494" s="127">
        <v>1027.4585</v>
      </c>
      <c r="BR2494" s="58">
        <v>1059.274993</v>
      </c>
    </row>
    <row r="2495" spans="1:70" x14ac:dyDescent="0.35">
      <c r="A2495" s="53">
        <v>4934</v>
      </c>
      <c r="B2495" s="54" t="s">
        <v>2904</v>
      </c>
      <c r="C2495" s="54">
        <v>11460</v>
      </c>
      <c r="D2495" s="54" t="s">
        <v>2900</v>
      </c>
      <c r="E2495" s="54">
        <v>12403</v>
      </c>
      <c r="F2495" s="54" t="s">
        <v>2872</v>
      </c>
      <c r="G2495" s="54">
        <v>124</v>
      </c>
      <c r="H2495" s="54" t="s">
        <v>2798</v>
      </c>
      <c r="I2495" s="54">
        <v>16350</v>
      </c>
      <c r="J2495" s="54" t="s">
        <v>2209</v>
      </c>
      <c r="K2495" s="111" t="s">
        <v>6</v>
      </c>
      <c r="L2495" s="54" t="s">
        <v>4564</v>
      </c>
      <c r="M2495" s="125" t="s">
        <v>4528</v>
      </c>
      <c r="N2495" s="55">
        <v>1050.852198</v>
      </c>
      <c r="O2495" s="149">
        <v>1045.074376</v>
      </c>
      <c r="P2495" s="149">
        <v>1059.6599570000001</v>
      </c>
      <c r="Q2495" s="149">
        <v>1075.91148</v>
      </c>
      <c r="R2495" s="149">
        <v>1063.9138660000001</v>
      </c>
      <c r="S2495" s="56">
        <v>1058.079074</v>
      </c>
      <c r="T2495" s="56">
        <v>1064.8976740000001</v>
      </c>
      <c r="U2495" s="56">
        <v>1068.1598309999999</v>
      </c>
      <c r="V2495" s="56">
        <v>1068.3703889999999</v>
      </c>
      <c r="W2495" s="56">
        <v>1068.0017130000001</v>
      </c>
      <c r="X2495" s="56">
        <v>1063.455058</v>
      </c>
      <c r="Y2495" s="56">
        <v>1053.071101</v>
      </c>
      <c r="Z2495" s="56">
        <v>1044.2382210000001</v>
      </c>
      <c r="AA2495" s="57">
        <v>1034.2398169999999</v>
      </c>
      <c r="AB2495" s="57">
        <v>1019.972719</v>
      </c>
      <c r="AC2495" s="57">
        <v>1000.665155</v>
      </c>
      <c r="AD2495" s="127">
        <v>978.94899380000004</v>
      </c>
      <c r="AE2495" s="127">
        <v>953.9689846</v>
      </c>
      <c r="AF2495" s="58">
        <v>927.03249340000002</v>
      </c>
      <c r="AG2495" s="55">
        <v>36.215162120000002</v>
      </c>
      <c r="AH2495" s="149">
        <v>35.041971340000003</v>
      </c>
      <c r="AI2495" s="149">
        <v>33.968664060000002</v>
      </c>
      <c r="AJ2495" s="149">
        <v>31.597765079999999</v>
      </c>
      <c r="AK2495" s="149">
        <v>36.465892199999999</v>
      </c>
      <c r="AL2495" s="56">
        <v>48.08161672</v>
      </c>
      <c r="AM2495" s="56">
        <v>45.609314910000002</v>
      </c>
      <c r="AN2495" s="56">
        <v>42.736362380000003</v>
      </c>
      <c r="AO2495" s="56">
        <v>38.838030949999997</v>
      </c>
      <c r="AP2495" s="56">
        <v>35.77494274</v>
      </c>
      <c r="AQ2495" s="56">
        <v>34.903215289999999</v>
      </c>
      <c r="AR2495" s="56">
        <v>32.472080200000001</v>
      </c>
      <c r="AS2495" s="56">
        <v>32.374874980000001</v>
      </c>
      <c r="AT2495" s="57">
        <v>32.057024169999998</v>
      </c>
      <c r="AU2495" s="57">
        <v>31.494434529999999</v>
      </c>
      <c r="AV2495" s="57">
        <v>30.845980770000001</v>
      </c>
      <c r="AW2495" s="127">
        <v>30.088539430000001</v>
      </c>
      <c r="AX2495" s="127">
        <v>29.187322170000002</v>
      </c>
      <c r="AY2495" s="58">
        <v>28.168196210000001</v>
      </c>
      <c r="AZ2495" s="55">
        <v>315.13032220000002</v>
      </c>
      <c r="BA2495" s="149">
        <v>331.97486620000001</v>
      </c>
      <c r="BB2495" s="149">
        <v>327.03200809999998</v>
      </c>
      <c r="BC2495" s="149">
        <v>320.8643806</v>
      </c>
      <c r="BD2495" s="149">
        <v>330.70786270000002</v>
      </c>
      <c r="BE2495" s="56">
        <v>329.26648549999999</v>
      </c>
      <c r="BF2495" s="56">
        <v>332.68848170000001</v>
      </c>
      <c r="BG2495" s="56">
        <v>337.31210420000002</v>
      </c>
      <c r="BH2495" s="56">
        <v>346.42942929999998</v>
      </c>
      <c r="BI2495" s="56">
        <v>354.9944716</v>
      </c>
      <c r="BJ2495" s="56">
        <v>364.76308540000002</v>
      </c>
      <c r="BK2495" s="56">
        <v>399.9993169</v>
      </c>
      <c r="BL2495" s="56">
        <v>417.51434189999998</v>
      </c>
      <c r="BM2495" s="57">
        <v>432.33779800000002</v>
      </c>
      <c r="BN2495" s="57">
        <v>445.27833629999998</v>
      </c>
      <c r="BO2495" s="57">
        <v>459.7886479</v>
      </c>
      <c r="BP2495" s="127">
        <v>475.27029920000001</v>
      </c>
      <c r="BQ2495" s="127">
        <v>490.52173570000002</v>
      </c>
      <c r="BR2495" s="58">
        <v>505.74561840000001</v>
      </c>
    </row>
    <row r="2496" spans="1:70" x14ac:dyDescent="0.35">
      <c r="A2496" s="53">
        <v>4935</v>
      </c>
      <c r="B2496" s="54" t="s">
        <v>2905</v>
      </c>
      <c r="C2496" s="54">
        <v>11460</v>
      </c>
      <c r="D2496" s="54" t="s">
        <v>2900</v>
      </c>
      <c r="E2496" s="54">
        <v>12403</v>
      </c>
      <c r="F2496" s="54" t="s">
        <v>2872</v>
      </c>
      <c r="G2496" s="54">
        <v>124</v>
      </c>
      <c r="H2496" s="54" t="s">
        <v>2798</v>
      </c>
      <c r="I2496" s="54">
        <v>16350</v>
      </c>
      <c r="J2496" s="54" t="s">
        <v>2209</v>
      </c>
      <c r="K2496" s="111" t="s">
        <v>6</v>
      </c>
      <c r="L2496" s="54" t="s">
        <v>4564</v>
      </c>
      <c r="M2496" s="125" t="s">
        <v>4528</v>
      </c>
      <c r="N2496" s="55">
        <v>2365.9772029999999</v>
      </c>
      <c r="O2496" s="149">
        <v>2350.2159219999999</v>
      </c>
      <c r="P2496" s="149">
        <v>2384.6733899999999</v>
      </c>
      <c r="Q2496" s="149">
        <v>2423.4489060000001</v>
      </c>
      <c r="R2496" s="149">
        <v>2397.302756</v>
      </c>
      <c r="S2496" s="56">
        <v>2387.230153</v>
      </c>
      <c r="T2496" s="56">
        <v>2404.0389869999999</v>
      </c>
      <c r="U2496" s="56">
        <v>2412.2295859999999</v>
      </c>
      <c r="V2496" s="56">
        <v>2413.0786170000001</v>
      </c>
      <c r="W2496" s="56">
        <v>2412.774062</v>
      </c>
      <c r="X2496" s="56">
        <v>2403.3898389999999</v>
      </c>
      <c r="Y2496" s="56">
        <v>2382.9240580000001</v>
      </c>
      <c r="Z2496" s="56">
        <v>2365.8666229999999</v>
      </c>
      <c r="AA2496" s="57">
        <v>2345.4996689999998</v>
      </c>
      <c r="AB2496" s="57">
        <v>2314.770188</v>
      </c>
      <c r="AC2496" s="57">
        <v>2273.0226349999998</v>
      </c>
      <c r="AD2496" s="127">
        <v>2225.6410540000002</v>
      </c>
      <c r="AE2496" s="127">
        <v>2170.590541</v>
      </c>
      <c r="AF2496" s="58">
        <v>2111.0499570000002</v>
      </c>
      <c r="AG2496" s="55">
        <v>76.802262709999994</v>
      </c>
      <c r="AH2496" s="149">
        <v>74.210596890000005</v>
      </c>
      <c r="AI2496" s="149">
        <v>71.964690189999999</v>
      </c>
      <c r="AJ2496" s="149">
        <v>66.999891700000006</v>
      </c>
      <c r="AK2496" s="149">
        <v>77.286881320000006</v>
      </c>
      <c r="AL2496" s="56">
        <v>101.9808182</v>
      </c>
      <c r="AM2496" s="56">
        <v>96.763719289999997</v>
      </c>
      <c r="AN2496" s="56">
        <v>90.665615639999999</v>
      </c>
      <c r="AO2496" s="56">
        <v>82.367400169999996</v>
      </c>
      <c r="AP2496" s="56">
        <v>75.860712030000002</v>
      </c>
      <c r="AQ2496" s="56">
        <v>74.01103947</v>
      </c>
      <c r="AR2496" s="56">
        <v>68.846499210000005</v>
      </c>
      <c r="AS2496" s="56">
        <v>68.625773449999997</v>
      </c>
      <c r="AT2496" s="57">
        <v>67.899926050000005</v>
      </c>
      <c r="AU2496" s="57">
        <v>66.647598819999999</v>
      </c>
      <c r="AV2496" s="57">
        <v>65.245876030000005</v>
      </c>
      <c r="AW2496" s="127">
        <v>63.620426819999999</v>
      </c>
      <c r="AX2496" s="127">
        <v>61.69192074</v>
      </c>
      <c r="AY2496" s="58">
        <v>59.50914212</v>
      </c>
      <c r="AZ2496" s="55">
        <v>756.38730769999995</v>
      </c>
      <c r="BA2496" s="149">
        <v>794.16053829999998</v>
      </c>
      <c r="BB2496" s="149">
        <v>781.4812488</v>
      </c>
      <c r="BC2496" s="149">
        <v>765.87189920000003</v>
      </c>
      <c r="BD2496" s="149">
        <v>787.91806819999999</v>
      </c>
      <c r="BE2496" s="56">
        <v>783.18979060000004</v>
      </c>
      <c r="BF2496" s="56">
        <v>789.30774759999997</v>
      </c>
      <c r="BG2496" s="56">
        <v>798.64319750000004</v>
      </c>
      <c r="BH2496" s="56">
        <v>818.47035500000004</v>
      </c>
      <c r="BI2496" s="56">
        <v>836.98414490000005</v>
      </c>
      <c r="BJ2496" s="56">
        <v>858.13544430000002</v>
      </c>
      <c r="BK2496" s="56">
        <v>934.88018399999999</v>
      </c>
      <c r="BL2496" s="56">
        <v>971.72983650000003</v>
      </c>
      <c r="BM2496" s="57">
        <v>1003.136792</v>
      </c>
      <c r="BN2496" s="57">
        <v>1030.811688</v>
      </c>
      <c r="BO2496" s="57">
        <v>1061.5457280000001</v>
      </c>
      <c r="BP2496" s="127">
        <v>1094.6122250000001</v>
      </c>
      <c r="BQ2496" s="127">
        <v>1127.3570400000001</v>
      </c>
      <c r="BR2496" s="58">
        <v>1160.0541579999999</v>
      </c>
    </row>
    <row r="2497" spans="1:70" x14ac:dyDescent="0.35">
      <c r="A2497" s="53">
        <v>4936</v>
      </c>
      <c r="B2497" s="54" t="s">
        <v>2906</v>
      </c>
      <c r="C2497" s="54">
        <v>11460</v>
      </c>
      <c r="D2497" s="54" t="s">
        <v>2900</v>
      </c>
      <c r="E2497" s="54">
        <v>12403</v>
      </c>
      <c r="F2497" s="54" t="s">
        <v>2872</v>
      </c>
      <c r="G2497" s="54">
        <v>124</v>
      </c>
      <c r="H2497" s="54" t="s">
        <v>2798</v>
      </c>
      <c r="I2497" s="54">
        <v>16350</v>
      </c>
      <c r="J2497" s="54" t="s">
        <v>2209</v>
      </c>
      <c r="K2497" s="111" t="s">
        <v>6</v>
      </c>
      <c r="L2497" s="54" t="s">
        <v>4564</v>
      </c>
      <c r="M2497" s="125" t="s">
        <v>4528</v>
      </c>
      <c r="N2497" s="55">
        <v>1569.7683</v>
      </c>
      <c r="O2497" s="149">
        <v>1561.658426</v>
      </c>
      <c r="P2497" s="149">
        <v>1582.6871209999999</v>
      </c>
      <c r="Q2497" s="149">
        <v>1605.4691909999999</v>
      </c>
      <c r="R2497" s="149">
        <v>1590.840471</v>
      </c>
      <c r="S2497" s="56">
        <v>1585.870999</v>
      </c>
      <c r="T2497" s="56">
        <v>1595.9274190000001</v>
      </c>
      <c r="U2497" s="56">
        <v>1600.76081</v>
      </c>
      <c r="V2497" s="56">
        <v>1601.3144649999999</v>
      </c>
      <c r="W2497" s="56">
        <v>1601.1107469999999</v>
      </c>
      <c r="X2497" s="56">
        <v>1595.522416</v>
      </c>
      <c r="Y2497" s="56">
        <v>1584.3063689999999</v>
      </c>
      <c r="Z2497" s="56">
        <v>1574.378473</v>
      </c>
      <c r="AA2497" s="57">
        <v>1562.499055</v>
      </c>
      <c r="AB2497" s="57">
        <v>1543.911777</v>
      </c>
      <c r="AC2497" s="57">
        <v>1517.9151890000001</v>
      </c>
      <c r="AD2497" s="127">
        <v>1488.293435</v>
      </c>
      <c r="AE2497" s="127">
        <v>1453.6752240000001</v>
      </c>
      <c r="AF2497" s="58">
        <v>1416.1487460000001</v>
      </c>
      <c r="AG2497" s="55">
        <v>39.988629029999998</v>
      </c>
      <c r="AH2497" s="149">
        <v>38.676292400000001</v>
      </c>
      <c r="AI2497" s="149">
        <v>37.475510290000003</v>
      </c>
      <c r="AJ2497" s="149">
        <v>34.764667879999998</v>
      </c>
      <c r="AK2497" s="149">
        <v>40.297375219999999</v>
      </c>
      <c r="AL2497" s="56">
        <v>53.254982130000002</v>
      </c>
      <c r="AM2497" s="56">
        <v>50.420920760000001</v>
      </c>
      <c r="AN2497" s="56">
        <v>47.208252569999999</v>
      </c>
      <c r="AO2497" s="56">
        <v>42.904393829999997</v>
      </c>
      <c r="AP2497" s="56">
        <v>39.492595440000002</v>
      </c>
      <c r="AQ2497" s="56">
        <v>38.51069348</v>
      </c>
      <c r="AR2497" s="56">
        <v>35.794956339999999</v>
      </c>
      <c r="AS2497" s="56">
        <v>35.732736070000001</v>
      </c>
      <c r="AT2497" s="57">
        <v>35.539717119999999</v>
      </c>
      <c r="AU2497" s="57">
        <v>35.096785969999999</v>
      </c>
      <c r="AV2497" s="57">
        <v>34.456489769999997</v>
      </c>
      <c r="AW2497" s="127">
        <v>33.67659012</v>
      </c>
      <c r="AX2497" s="127">
        <v>32.739612770000001</v>
      </c>
      <c r="AY2497" s="58">
        <v>31.692603999999999</v>
      </c>
      <c r="AZ2497" s="55">
        <v>426.35253669999997</v>
      </c>
      <c r="BA2497" s="149">
        <v>448.89668970000002</v>
      </c>
      <c r="BB2497" s="149">
        <v>441.50472480000002</v>
      </c>
      <c r="BC2497" s="149">
        <v>432.64395619999999</v>
      </c>
      <c r="BD2497" s="149">
        <v>445.67848700000002</v>
      </c>
      <c r="BE2497" s="56">
        <v>443.9879803</v>
      </c>
      <c r="BF2497" s="56">
        <v>448.03909019999998</v>
      </c>
      <c r="BG2497" s="56">
        <v>453.69305930000002</v>
      </c>
      <c r="BH2497" s="56">
        <v>465.32271500000002</v>
      </c>
      <c r="BI2497" s="56">
        <v>476.38772610000001</v>
      </c>
      <c r="BJ2497" s="56">
        <v>489.27108420000002</v>
      </c>
      <c r="BK2497" s="56">
        <v>535.74078929999996</v>
      </c>
      <c r="BL2497" s="56">
        <v>558.18952530000001</v>
      </c>
      <c r="BM2497" s="57">
        <v>576.77411489999997</v>
      </c>
      <c r="BN2497" s="57">
        <v>593.0627624</v>
      </c>
      <c r="BO2497" s="57">
        <v>611.79674690000002</v>
      </c>
      <c r="BP2497" s="127">
        <v>632.05151239999998</v>
      </c>
      <c r="BQ2497" s="127">
        <v>652.18050340000002</v>
      </c>
      <c r="BR2497" s="58">
        <v>672.27742090000004</v>
      </c>
    </row>
    <row r="2498" spans="1:70" x14ac:dyDescent="0.35">
      <c r="A2498" s="53">
        <v>4937</v>
      </c>
      <c r="B2498" s="54" t="s">
        <v>2907</v>
      </c>
      <c r="C2498" s="54">
        <v>11460</v>
      </c>
      <c r="D2498" s="54" t="s">
        <v>2900</v>
      </c>
      <c r="E2498" s="54">
        <v>12403</v>
      </c>
      <c r="F2498" s="54" t="s">
        <v>2872</v>
      </c>
      <c r="G2498" s="54">
        <v>124</v>
      </c>
      <c r="H2498" s="54" t="s">
        <v>2798</v>
      </c>
      <c r="I2498" s="54">
        <v>16350</v>
      </c>
      <c r="J2498" s="54" t="s">
        <v>2209</v>
      </c>
      <c r="K2498" s="111" t="s">
        <v>6</v>
      </c>
      <c r="L2498" s="54" t="s">
        <v>4564</v>
      </c>
      <c r="M2498" s="125" t="s">
        <v>4528</v>
      </c>
      <c r="N2498" s="55">
        <v>1809.2411420000001</v>
      </c>
      <c r="O2498" s="149">
        <v>1806.796045</v>
      </c>
      <c r="P2498" s="149">
        <v>1831.3957129999999</v>
      </c>
      <c r="Q2498" s="149">
        <v>1861.6581859999999</v>
      </c>
      <c r="R2498" s="149">
        <v>1845.574697</v>
      </c>
      <c r="S2498" s="56">
        <v>1839.5356099999999</v>
      </c>
      <c r="T2498" s="56">
        <v>1852.6854659999999</v>
      </c>
      <c r="U2498" s="56">
        <v>1859.697586</v>
      </c>
      <c r="V2498" s="56">
        <v>1862.175514</v>
      </c>
      <c r="W2498" s="56">
        <v>1863.6796670000001</v>
      </c>
      <c r="X2498" s="56">
        <v>1858.9762920000001</v>
      </c>
      <c r="Y2498" s="56">
        <v>1851.9656279999999</v>
      </c>
      <c r="Z2498" s="56">
        <v>1844.203573</v>
      </c>
      <c r="AA2498" s="57">
        <v>1834.458746</v>
      </c>
      <c r="AB2498" s="57">
        <v>1815.466381</v>
      </c>
      <c r="AC2498" s="57">
        <v>1788.4089019999999</v>
      </c>
      <c r="AD2498" s="127">
        <v>1757.1556840000001</v>
      </c>
      <c r="AE2498" s="127">
        <v>1719.9296879999999</v>
      </c>
      <c r="AF2498" s="58">
        <v>1679.2901569999999</v>
      </c>
      <c r="AG2498" s="55">
        <v>50.931186830000001</v>
      </c>
      <c r="AH2498" s="149">
        <v>49.424827309999998</v>
      </c>
      <c r="AI2498" s="149">
        <v>47.861867009999997</v>
      </c>
      <c r="AJ2498" s="149">
        <v>44.493063569999997</v>
      </c>
      <c r="AK2498" s="149">
        <v>51.493505319999997</v>
      </c>
      <c r="AL2498" s="56">
        <v>67.954800480000003</v>
      </c>
      <c r="AM2498" s="56">
        <v>64.349260869999995</v>
      </c>
      <c r="AN2498" s="56">
        <v>60.244978879999998</v>
      </c>
      <c r="AO2498" s="56">
        <v>54.744686020000003</v>
      </c>
      <c r="AP2498" s="56">
        <v>50.399659210000003</v>
      </c>
      <c r="AQ2498" s="56">
        <v>49.154364870000002</v>
      </c>
      <c r="AR2498" s="56">
        <v>45.701560020000002</v>
      </c>
      <c r="AS2498" s="56">
        <v>45.568755899999999</v>
      </c>
      <c r="AT2498" s="57">
        <v>45.240296100000002</v>
      </c>
      <c r="AU2498" s="57">
        <v>44.575337410000003</v>
      </c>
      <c r="AV2498" s="57">
        <v>43.713681219999998</v>
      </c>
      <c r="AW2498" s="127">
        <v>42.695183829999998</v>
      </c>
      <c r="AX2498" s="127">
        <v>41.487163340000002</v>
      </c>
      <c r="AY2498" s="58">
        <v>40.132466630000003</v>
      </c>
      <c r="AZ2498" s="55">
        <v>466.70146440000002</v>
      </c>
      <c r="BA2498" s="149">
        <v>492.32864080000002</v>
      </c>
      <c r="BB2498" s="149">
        <v>483.5444157</v>
      </c>
      <c r="BC2498" s="149">
        <v>473.95751760000002</v>
      </c>
      <c r="BD2498" s="149">
        <v>487.56314370000001</v>
      </c>
      <c r="BE2498" s="56">
        <v>484.3719676</v>
      </c>
      <c r="BF2498" s="56">
        <v>487.77201500000001</v>
      </c>
      <c r="BG2498" s="56">
        <v>493.21708230000002</v>
      </c>
      <c r="BH2498" s="56">
        <v>505.28674310000002</v>
      </c>
      <c r="BI2498" s="56">
        <v>516.68122319999998</v>
      </c>
      <c r="BJ2498" s="56">
        <v>529.87870310000005</v>
      </c>
      <c r="BK2498" s="56">
        <v>577.70261630000005</v>
      </c>
      <c r="BL2498" s="56">
        <v>599.90254619999996</v>
      </c>
      <c r="BM2498" s="57">
        <v>618.73714140000004</v>
      </c>
      <c r="BN2498" s="57">
        <v>635.24509130000001</v>
      </c>
      <c r="BO2498" s="57">
        <v>654.08580159999997</v>
      </c>
      <c r="BP2498" s="127">
        <v>674.70153800000003</v>
      </c>
      <c r="BQ2498" s="127">
        <v>695.41506589999995</v>
      </c>
      <c r="BR2498" s="58">
        <v>716.18467559999999</v>
      </c>
    </row>
    <row r="2499" spans="1:70" x14ac:dyDescent="0.35">
      <c r="A2499" s="53">
        <v>4940</v>
      </c>
      <c r="B2499" s="54" t="s">
        <v>2908</v>
      </c>
      <c r="C2499" s="54">
        <v>11461</v>
      </c>
      <c r="D2499" s="54" t="s">
        <v>2909</v>
      </c>
      <c r="E2499" s="54">
        <v>12403</v>
      </c>
      <c r="F2499" s="54" t="s">
        <v>2872</v>
      </c>
      <c r="G2499" s="54">
        <v>124</v>
      </c>
      <c r="H2499" s="54" t="s">
        <v>2798</v>
      </c>
      <c r="I2499" s="54">
        <v>16350</v>
      </c>
      <c r="J2499" s="54" t="s">
        <v>2209</v>
      </c>
      <c r="K2499" s="111" t="s">
        <v>6</v>
      </c>
      <c r="L2499" s="54" t="s">
        <v>4564</v>
      </c>
      <c r="M2499" s="125" t="s">
        <v>4528</v>
      </c>
      <c r="N2499" s="55">
        <v>1175.2127820000001</v>
      </c>
      <c r="O2499" s="149">
        <v>1150.286535</v>
      </c>
      <c r="P2499" s="149">
        <v>1175.3266289999999</v>
      </c>
      <c r="Q2499" s="149">
        <v>1196.364401</v>
      </c>
      <c r="R2499" s="149">
        <v>1196.4263020000001</v>
      </c>
      <c r="S2499" s="56">
        <v>1203.0524049999999</v>
      </c>
      <c r="T2499" s="56">
        <v>1217.957259</v>
      </c>
      <c r="U2499" s="56">
        <v>1226.088949</v>
      </c>
      <c r="V2499" s="56">
        <v>1231.937099</v>
      </c>
      <c r="W2499" s="56">
        <v>1238.175307</v>
      </c>
      <c r="X2499" s="56">
        <v>1242.4982399999999</v>
      </c>
      <c r="Y2499" s="56">
        <v>1263.922084</v>
      </c>
      <c r="Z2499" s="56">
        <v>1283.251008</v>
      </c>
      <c r="AA2499" s="57">
        <v>1298.4353060000001</v>
      </c>
      <c r="AB2499" s="57">
        <v>1307.9709499999999</v>
      </c>
      <c r="AC2499" s="57">
        <v>1306.7900199999999</v>
      </c>
      <c r="AD2499" s="127">
        <v>1298.8075739999999</v>
      </c>
      <c r="AE2499" s="127">
        <v>1285.284887</v>
      </c>
      <c r="AF2499" s="58">
        <v>1268.133771</v>
      </c>
      <c r="AG2499" s="55">
        <v>30.473404739999999</v>
      </c>
      <c r="AH2499" s="149">
        <v>28.994244940000002</v>
      </c>
      <c r="AI2499" s="149">
        <v>28.450487989999999</v>
      </c>
      <c r="AJ2499" s="149">
        <v>26.399628790000001</v>
      </c>
      <c r="AK2499" s="149">
        <v>31.25374386</v>
      </c>
      <c r="AL2499" s="56">
        <v>41.76833182</v>
      </c>
      <c r="AM2499" s="56">
        <v>39.745547760000001</v>
      </c>
      <c r="AN2499" s="56">
        <v>37.385631709999998</v>
      </c>
      <c r="AO2499" s="56">
        <v>34.238435189999997</v>
      </c>
      <c r="AP2499" s="56">
        <v>31.744433279999999</v>
      </c>
      <c r="AQ2499" s="56">
        <v>31.254326989999999</v>
      </c>
      <c r="AR2499" s="56">
        <v>30.062380470000001</v>
      </c>
      <c r="AS2499" s="56">
        <v>30.96380495</v>
      </c>
      <c r="AT2499" s="57">
        <v>31.76713135</v>
      </c>
      <c r="AU2499" s="57">
        <v>32.334375459999997</v>
      </c>
      <c r="AV2499" s="57">
        <v>32.518470260000001</v>
      </c>
      <c r="AW2499" s="127">
        <v>32.443486059999998</v>
      </c>
      <c r="AX2499" s="127">
        <v>32.16746165</v>
      </c>
      <c r="AY2499" s="58">
        <v>31.784634069999999</v>
      </c>
      <c r="AZ2499" s="55">
        <v>865.52566360000003</v>
      </c>
      <c r="BA2499" s="149">
        <v>894.71451090000005</v>
      </c>
      <c r="BB2499" s="149">
        <v>876.93675410000003</v>
      </c>
      <c r="BC2499" s="149">
        <v>857.54011860000003</v>
      </c>
      <c r="BD2499" s="149">
        <v>880.32617000000005</v>
      </c>
      <c r="BE2499" s="56">
        <v>867.73489470000004</v>
      </c>
      <c r="BF2499" s="56">
        <v>860.33770670000001</v>
      </c>
      <c r="BG2499" s="56">
        <v>860.51583159999996</v>
      </c>
      <c r="BH2499" s="56">
        <v>867.78783339999995</v>
      </c>
      <c r="BI2499" s="56">
        <v>874.90826119999997</v>
      </c>
      <c r="BJ2499" s="56">
        <v>884.85682169999995</v>
      </c>
      <c r="BK2499" s="56">
        <v>927.83036379999999</v>
      </c>
      <c r="BL2499" s="56">
        <v>955.05001689999995</v>
      </c>
      <c r="BM2499" s="57">
        <v>990.70126979999998</v>
      </c>
      <c r="BN2499" s="57">
        <v>1027.341707</v>
      </c>
      <c r="BO2499" s="57">
        <v>1068.682092</v>
      </c>
      <c r="BP2499" s="127">
        <v>1115.0774530000001</v>
      </c>
      <c r="BQ2499" s="127">
        <v>1164.7141220000001</v>
      </c>
      <c r="BR2499" s="58">
        <v>1218.026492</v>
      </c>
    </row>
    <row r="2500" spans="1:70" x14ac:dyDescent="0.35">
      <c r="A2500" s="53">
        <v>4941</v>
      </c>
      <c r="B2500" s="54" t="s">
        <v>2910</v>
      </c>
      <c r="C2500" s="54">
        <v>11461</v>
      </c>
      <c r="D2500" s="54" t="s">
        <v>2909</v>
      </c>
      <c r="E2500" s="54">
        <v>12403</v>
      </c>
      <c r="F2500" s="54" t="s">
        <v>2872</v>
      </c>
      <c r="G2500" s="54">
        <v>124</v>
      </c>
      <c r="H2500" s="54" t="s">
        <v>2798</v>
      </c>
      <c r="I2500" s="54">
        <v>16350</v>
      </c>
      <c r="J2500" s="54" t="s">
        <v>2209</v>
      </c>
      <c r="K2500" s="111" t="s">
        <v>6</v>
      </c>
      <c r="L2500" s="54" t="s">
        <v>4564</v>
      </c>
      <c r="M2500" s="125" t="s">
        <v>4528</v>
      </c>
      <c r="N2500" s="55">
        <v>1097.7304819999999</v>
      </c>
      <c r="O2500" s="149">
        <v>1079.28197</v>
      </c>
      <c r="P2500" s="149">
        <v>1098.8152749999999</v>
      </c>
      <c r="Q2500" s="149">
        <v>1117.690816</v>
      </c>
      <c r="R2500" s="149">
        <v>1110.6656370000001</v>
      </c>
      <c r="S2500" s="56">
        <v>1107.8686070000001</v>
      </c>
      <c r="T2500" s="56">
        <v>1121.7703369999999</v>
      </c>
      <c r="U2500" s="56">
        <v>1130.5292919999999</v>
      </c>
      <c r="V2500" s="56">
        <v>1138.211337</v>
      </c>
      <c r="W2500" s="56">
        <v>1145.4968140000001</v>
      </c>
      <c r="X2500" s="56">
        <v>1149.5827859999999</v>
      </c>
      <c r="Y2500" s="56">
        <v>1166.689648</v>
      </c>
      <c r="Z2500" s="56">
        <v>1176.5874879999999</v>
      </c>
      <c r="AA2500" s="57">
        <v>1181.3413889999999</v>
      </c>
      <c r="AB2500" s="57">
        <v>1182.1736539999999</v>
      </c>
      <c r="AC2500" s="57">
        <v>1175.1647809999999</v>
      </c>
      <c r="AD2500" s="127">
        <v>1164.333817</v>
      </c>
      <c r="AE2500" s="127">
        <v>1150.355687</v>
      </c>
      <c r="AF2500" s="58">
        <v>1133.828663</v>
      </c>
      <c r="AG2500" s="55">
        <v>60.90786181</v>
      </c>
      <c r="AH2500" s="149">
        <v>58.097434929999999</v>
      </c>
      <c r="AI2500" s="149">
        <v>56.945830280000003</v>
      </c>
      <c r="AJ2500" s="149">
        <v>52.662633669999998</v>
      </c>
      <c r="AK2500" s="149">
        <v>62.201373740000001</v>
      </c>
      <c r="AL2500" s="56">
        <v>82.240677950000006</v>
      </c>
      <c r="AM2500" s="56">
        <v>78.067071909999996</v>
      </c>
      <c r="AN2500" s="56">
        <v>73.369712899999996</v>
      </c>
      <c r="AO2500" s="56">
        <v>67.266908599999994</v>
      </c>
      <c r="AP2500" s="56">
        <v>62.453732819999999</v>
      </c>
      <c r="AQ2500" s="56">
        <v>61.557069630000001</v>
      </c>
      <c r="AR2500" s="56">
        <v>59.255226380000003</v>
      </c>
      <c r="AS2500" s="56">
        <v>60.499649589999997</v>
      </c>
      <c r="AT2500" s="57">
        <v>61.15504241</v>
      </c>
      <c r="AU2500" s="57">
        <v>61.381340850000001</v>
      </c>
      <c r="AV2500" s="57">
        <v>61.108412639999997</v>
      </c>
      <c r="AW2500" s="127">
        <v>60.501984159999999</v>
      </c>
      <c r="AX2500" s="127">
        <v>59.621399279999999</v>
      </c>
      <c r="AY2500" s="58">
        <v>58.54752328</v>
      </c>
      <c r="AZ2500" s="55">
        <v>586.22389369999996</v>
      </c>
      <c r="BA2500" s="149">
        <v>609.82770140000002</v>
      </c>
      <c r="BB2500" s="149">
        <v>597.10597270000005</v>
      </c>
      <c r="BC2500" s="149">
        <v>583.84358310000005</v>
      </c>
      <c r="BD2500" s="149">
        <v>597.96398690000001</v>
      </c>
      <c r="BE2500" s="56">
        <v>584.54332969999996</v>
      </c>
      <c r="BF2500" s="56">
        <v>579.42272379999997</v>
      </c>
      <c r="BG2500" s="56">
        <v>580.22918449999997</v>
      </c>
      <c r="BH2500" s="56">
        <v>586.18754779999995</v>
      </c>
      <c r="BI2500" s="56">
        <v>592.13657999999998</v>
      </c>
      <c r="BJ2500" s="56">
        <v>599.79984679999995</v>
      </c>
      <c r="BK2500" s="56">
        <v>630.59498489999999</v>
      </c>
      <c r="BL2500" s="56">
        <v>646.66078389999996</v>
      </c>
      <c r="BM2500" s="57">
        <v>665.72110550000002</v>
      </c>
      <c r="BN2500" s="57">
        <v>685.0531853</v>
      </c>
      <c r="BO2500" s="57">
        <v>710.36627190000002</v>
      </c>
      <c r="BP2500" s="127">
        <v>740.53405459999999</v>
      </c>
      <c r="BQ2500" s="127">
        <v>773.68507460000001</v>
      </c>
      <c r="BR2500" s="58">
        <v>809.48386519999997</v>
      </c>
    </row>
    <row r="2501" spans="1:70" x14ac:dyDescent="0.35">
      <c r="A2501" s="53">
        <v>4942</v>
      </c>
      <c r="B2501" s="54" t="s">
        <v>2911</v>
      </c>
      <c r="C2501" s="54">
        <v>11461</v>
      </c>
      <c r="D2501" s="54" t="s">
        <v>2909</v>
      </c>
      <c r="E2501" s="54">
        <v>12403</v>
      </c>
      <c r="F2501" s="54" t="s">
        <v>2872</v>
      </c>
      <c r="G2501" s="54">
        <v>124</v>
      </c>
      <c r="H2501" s="54" t="s">
        <v>2798</v>
      </c>
      <c r="I2501" s="54">
        <v>16350</v>
      </c>
      <c r="J2501" s="54" t="s">
        <v>2209</v>
      </c>
      <c r="K2501" s="111" t="s">
        <v>6</v>
      </c>
      <c r="L2501" s="54" t="s">
        <v>4564</v>
      </c>
      <c r="M2501" s="125" t="s">
        <v>4528</v>
      </c>
      <c r="N2501" s="55">
        <v>1893.0696620000001</v>
      </c>
      <c r="O2501" s="149">
        <v>1860.5435769999999</v>
      </c>
      <c r="P2501" s="149">
        <v>1895.6579380000001</v>
      </c>
      <c r="Q2501" s="149">
        <v>1929.8501570000001</v>
      </c>
      <c r="R2501" s="149">
        <v>1918.0168329999999</v>
      </c>
      <c r="S2501" s="56">
        <v>1915.6284920000001</v>
      </c>
      <c r="T2501" s="56">
        <v>1940.2704679999999</v>
      </c>
      <c r="U2501" s="56">
        <v>1955.4936070000001</v>
      </c>
      <c r="V2501" s="56">
        <v>1967.8142439999999</v>
      </c>
      <c r="W2501" s="56">
        <v>1979.715582</v>
      </c>
      <c r="X2501" s="56">
        <v>1986.389081</v>
      </c>
      <c r="Y2501" s="56">
        <v>2013.0024490000001</v>
      </c>
      <c r="Z2501" s="56">
        <v>2027.516449</v>
      </c>
      <c r="AA2501" s="57">
        <v>2031.94238</v>
      </c>
      <c r="AB2501" s="57">
        <v>2029.4091089999999</v>
      </c>
      <c r="AC2501" s="57">
        <v>2014.7265749999999</v>
      </c>
      <c r="AD2501" s="127">
        <v>1994.1037920000001</v>
      </c>
      <c r="AE2501" s="127">
        <v>1968.3961730000001</v>
      </c>
      <c r="AF2501" s="58">
        <v>1938.455688</v>
      </c>
      <c r="AG2501" s="55">
        <v>99.872375750000003</v>
      </c>
      <c r="AH2501" s="149">
        <v>95.122283510000003</v>
      </c>
      <c r="AI2501" s="149">
        <v>93.482405850000006</v>
      </c>
      <c r="AJ2501" s="149">
        <v>86.380773919999996</v>
      </c>
      <c r="AK2501" s="149">
        <v>102.3489725</v>
      </c>
      <c r="AL2501" s="56">
        <v>135.26016469999999</v>
      </c>
      <c r="AM2501" s="56">
        <v>128.21696560000001</v>
      </c>
      <c r="AN2501" s="56">
        <v>120.3549586</v>
      </c>
      <c r="AO2501" s="56">
        <v>110.2219595</v>
      </c>
      <c r="AP2501" s="56">
        <v>102.3100491</v>
      </c>
      <c r="AQ2501" s="56">
        <v>100.90446470000001</v>
      </c>
      <c r="AR2501" s="56">
        <v>97.236448839999994</v>
      </c>
      <c r="AS2501" s="56">
        <v>99.06218604</v>
      </c>
      <c r="AT2501" s="57">
        <v>99.504359550000004</v>
      </c>
      <c r="AU2501" s="57">
        <v>99.194605609999996</v>
      </c>
      <c r="AV2501" s="57">
        <v>98.332078420000002</v>
      </c>
      <c r="AW2501" s="127">
        <v>97.012539840000002</v>
      </c>
      <c r="AX2501" s="127">
        <v>95.275591410000004</v>
      </c>
      <c r="AY2501" s="58">
        <v>93.204661869999995</v>
      </c>
      <c r="AZ2501" s="55">
        <v>1079.7095979999999</v>
      </c>
      <c r="BA2501" s="149">
        <v>1121.115022</v>
      </c>
      <c r="BB2501" s="149">
        <v>1097.6075820000001</v>
      </c>
      <c r="BC2501" s="149">
        <v>1073.100377</v>
      </c>
      <c r="BD2501" s="149">
        <v>1097.751475</v>
      </c>
      <c r="BE2501" s="56">
        <v>1073.9577999999999</v>
      </c>
      <c r="BF2501" s="56">
        <v>1064.4720359999999</v>
      </c>
      <c r="BG2501" s="56">
        <v>1065.4643430000001</v>
      </c>
      <c r="BH2501" s="56">
        <v>1075.776347</v>
      </c>
      <c r="BI2501" s="56">
        <v>1085.955463</v>
      </c>
      <c r="BJ2501" s="56">
        <v>1099.122271</v>
      </c>
      <c r="BK2501" s="56">
        <v>1151.3790260000001</v>
      </c>
      <c r="BL2501" s="56">
        <v>1176.5617669999999</v>
      </c>
      <c r="BM2501" s="57">
        <v>1206.7897620000001</v>
      </c>
      <c r="BN2501" s="57">
        <v>1237.9714269999999</v>
      </c>
      <c r="BO2501" s="57">
        <v>1278.907422</v>
      </c>
      <c r="BP2501" s="127">
        <v>1328.418083</v>
      </c>
      <c r="BQ2501" s="127">
        <v>1383.321954</v>
      </c>
      <c r="BR2501" s="58">
        <v>1442.6090139999999</v>
      </c>
    </row>
    <row r="2502" spans="1:70" x14ac:dyDescent="0.35">
      <c r="A2502" s="53">
        <v>4943</v>
      </c>
      <c r="B2502" s="54" t="s">
        <v>2912</v>
      </c>
      <c r="C2502" s="54">
        <v>11461</v>
      </c>
      <c r="D2502" s="54" t="s">
        <v>2909</v>
      </c>
      <c r="E2502" s="54">
        <v>12403</v>
      </c>
      <c r="F2502" s="54" t="s">
        <v>2872</v>
      </c>
      <c r="G2502" s="54">
        <v>124</v>
      </c>
      <c r="H2502" s="54" t="s">
        <v>2798</v>
      </c>
      <c r="I2502" s="54">
        <v>16350</v>
      </c>
      <c r="J2502" s="54" t="s">
        <v>2209</v>
      </c>
      <c r="K2502" s="111" t="s">
        <v>6</v>
      </c>
      <c r="L2502" s="54" t="s">
        <v>4564</v>
      </c>
      <c r="M2502" s="125" t="s">
        <v>4528</v>
      </c>
      <c r="N2502" s="55">
        <v>1539.251471</v>
      </c>
      <c r="O2502" s="149">
        <v>1516.6760059999999</v>
      </c>
      <c r="P2502" s="149">
        <v>1542.1382180000001</v>
      </c>
      <c r="Q2502" s="149">
        <v>1564.875037</v>
      </c>
      <c r="R2502" s="149">
        <v>1554.6141540000001</v>
      </c>
      <c r="S2502" s="56">
        <v>1557.255598</v>
      </c>
      <c r="T2502" s="56">
        <v>1574.4882299999999</v>
      </c>
      <c r="U2502" s="56">
        <v>1584.8418409999999</v>
      </c>
      <c r="V2502" s="56">
        <v>1592.459008</v>
      </c>
      <c r="W2502" s="56">
        <v>1600.344973</v>
      </c>
      <c r="X2502" s="56">
        <v>1605.6874800000001</v>
      </c>
      <c r="Y2502" s="56">
        <v>1625.654401</v>
      </c>
      <c r="Z2502" s="56">
        <v>1635.726261</v>
      </c>
      <c r="AA2502" s="57">
        <v>1638.069792</v>
      </c>
      <c r="AB2502" s="57">
        <v>1635.278288</v>
      </c>
      <c r="AC2502" s="57">
        <v>1625.100627</v>
      </c>
      <c r="AD2502" s="127">
        <v>1611.5459430000001</v>
      </c>
      <c r="AE2502" s="127">
        <v>1594.699807</v>
      </c>
      <c r="AF2502" s="58">
        <v>1574.931648</v>
      </c>
      <c r="AG2502" s="55">
        <v>48.719863660000001</v>
      </c>
      <c r="AH2502" s="149">
        <v>46.534708209999998</v>
      </c>
      <c r="AI2502" s="149">
        <v>45.467813980000003</v>
      </c>
      <c r="AJ2502" s="149">
        <v>41.944073670000002</v>
      </c>
      <c r="AK2502" s="149">
        <v>49.37870977</v>
      </c>
      <c r="AL2502" s="56">
        <v>65.590849120000001</v>
      </c>
      <c r="AM2502" s="56">
        <v>62.202884439999998</v>
      </c>
      <c r="AN2502" s="56">
        <v>58.397007770000002</v>
      </c>
      <c r="AO2502" s="56">
        <v>53.446133289999999</v>
      </c>
      <c r="AP2502" s="56">
        <v>49.529897980000001</v>
      </c>
      <c r="AQ2502" s="56">
        <v>48.753318239999999</v>
      </c>
      <c r="AR2502" s="56">
        <v>46.639757109999998</v>
      </c>
      <c r="AS2502" s="56">
        <v>47.408464180000003</v>
      </c>
      <c r="AT2502" s="57">
        <v>47.80371933</v>
      </c>
      <c r="AU2502" s="57">
        <v>47.917160129999999</v>
      </c>
      <c r="AV2502" s="57">
        <v>47.610620359999999</v>
      </c>
      <c r="AW2502" s="127">
        <v>47.072420579999999</v>
      </c>
      <c r="AX2502" s="127">
        <v>46.35772712</v>
      </c>
      <c r="AY2502" s="58">
        <v>45.514109879999999</v>
      </c>
      <c r="AZ2502" s="55">
        <v>702.33592239999996</v>
      </c>
      <c r="BA2502" s="149">
        <v>730.17441910000002</v>
      </c>
      <c r="BB2502" s="149">
        <v>713.20838230000004</v>
      </c>
      <c r="BC2502" s="149">
        <v>694.27101870000001</v>
      </c>
      <c r="BD2502" s="149">
        <v>709.60634860000005</v>
      </c>
      <c r="BE2502" s="56">
        <v>695.74558200000001</v>
      </c>
      <c r="BF2502" s="56">
        <v>687.9205905</v>
      </c>
      <c r="BG2502" s="56">
        <v>687.23993989999997</v>
      </c>
      <c r="BH2502" s="56">
        <v>692.72230239999999</v>
      </c>
      <c r="BI2502" s="56">
        <v>698.34015339999996</v>
      </c>
      <c r="BJ2502" s="56">
        <v>706.54103399999997</v>
      </c>
      <c r="BK2502" s="56">
        <v>738.44433779999997</v>
      </c>
      <c r="BL2502" s="56">
        <v>752.17245130000003</v>
      </c>
      <c r="BM2502" s="57">
        <v>768.93241269999999</v>
      </c>
      <c r="BN2502" s="57">
        <v>786.84284790000004</v>
      </c>
      <c r="BO2502" s="57">
        <v>811.29403449999995</v>
      </c>
      <c r="BP2502" s="127">
        <v>841.68487760000005</v>
      </c>
      <c r="BQ2502" s="127">
        <v>875.96604100000002</v>
      </c>
      <c r="BR2502" s="58">
        <v>913.14892020000002</v>
      </c>
    </row>
    <row r="2503" spans="1:70" x14ac:dyDescent="0.35">
      <c r="A2503" s="53">
        <v>4944</v>
      </c>
      <c r="B2503" s="54" t="s">
        <v>2913</v>
      </c>
      <c r="C2503" s="54">
        <v>11461</v>
      </c>
      <c r="D2503" s="54" t="s">
        <v>2909</v>
      </c>
      <c r="E2503" s="54">
        <v>12403</v>
      </c>
      <c r="F2503" s="54" t="s">
        <v>2872</v>
      </c>
      <c r="G2503" s="54">
        <v>124</v>
      </c>
      <c r="H2503" s="54" t="s">
        <v>2798</v>
      </c>
      <c r="I2503" s="54">
        <v>16350</v>
      </c>
      <c r="J2503" s="54" t="s">
        <v>2209</v>
      </c>
      <c r="K2503" s="111" t="s">
        <v>6</v>
      </c>
      <c r="L2503" s="54" t="s">
        <v>4564</v>
      </c>
      <c r="M2503" s="125" t="s">
        <v>4528</v>
      </c>
      <c r="N2503" s="55">
        <v>1348.263303</v>
      </c>
      <c r="O2503" s="149">
        <v>1327.095452</v>
      </c>
      <c r="P2503" s="149">
        <v>1349.890701</v>
      </c>
      <c r="Q2503" s="149">
        <v>1370.971544</v>
      </c>
      <c r="R2503" s="149">
        <v>1363.9036169999999</v>
      </c>
      <c r="S2503" s="56">
        <v>1361.4332850000001</v>
      </c>
      <c r="T2503" s="56">
        <v>1377.2872379999999</v>
      </c>
      <c r="U2503" s="56">
        <v>1387.176369</v>
      </c>
      <c r="V2503" s="56">
        <v>1395.681891</v>
      </c>
      <c r="W2503" s="56">
        <v>1403.957294</v>
      </c>
      <c r="X2503" s="56">
        <v>1408.943088</v>
      </c>
      <c r="Y2503" s="56">
        <v>1428.984917</v>
      </c>
      <c r="Z2503" s="56">
        <v>1439.457825</v>
      </c>
      <c r="AA2503" s="57">
        <v>1443.3521129999999</v>
      </c>
      <c r="AB2503" s="57">
        <v>1442.7669249999999</v>
      </c>
      <c r="AC2503" s="57">
        <v>1433.794359</v>
      </c>
      <c r="AD2503" s="127">
        <v>1420.878622</v>
      </c>
      <c r="AE2503" s="127">
        <v>1404.547296</v>
      </c>
      <c r="AF2503" s="58">
        <v>1385.277012</v>
      </c>
      <c r="AG2503" s="55">
        <v>63.624357080000003</v>
      </c>
      <c r="AH2503" s="149">
        <v>60.677253059999998</v>
      </c>
      <c r="AI2503" s="149">
        <v>59.530663410000003</v>
      </c>
      <c r="AJ2503" s="149">
        <v>54.86778863</v>
      </c>
      <c r="AK2503" s="149">
        <v>65.072213640000001</v>
      </c>
      <c r="AL2503" s="56">
        <v>85.937017240000003</v>
      </c>
      <c r="AM2503" s="56">
        <v>81.354704170000005</v>
      </c>
      <c r="AN2503" s="56">
        <v>76.307185959999998</v>
      </c>
      <c r="AO2503" s="56">
        <v>69.868350109999994</v>
      </c>
      <c r="AP2503" s="56">
        <v>64.843120769999999</v>
      </c>
      <c r="AQ2503" s="56">
        <v>63.961174159999999</v>
      </c>
      <c r="AR2503" s="56">
        <v>61.676144979999997</v>
      </c>
      <c r="AS2503" s="56">
        <v>62.820506930000001</v>
      </c>
      <c r="AT2503" s="57">
        <v>63.105816140000002</v>
      </c>
      <c r="AU2503" s="57">
        <v>62.938265479999998</v>
      </c>
      <c r="AV2503" s="57">
        <v>62.423734750000001</v>
      </c>
      <c r="AW2503" s="127">
        <v>61.630292279999999</v>
      </c>
      <c r="AX2503" s="127">
        <v>60.581286319999997</v>
      </c>
      <c r="AY2503" s="58">
        <v>59.320767859999997</v>
      </c>
      <c r="AZ2503" s="55">
        <v>642.84963760000005</v>
      </c>
      <c r="BA2503" s="149">
        <v>669.72589400000004</v>
      </c>
      <c r="BB2503" s="149">
        <v>654.74237519999997</v>
      </c>
      <c r="BC2503" s="149">
        <v>639.55309420000003</v>
      </c>
      <c r="BD2503" s="149">
        <v>655.09675600000003</v>
      </c>
      <c r="BE2503" s="56">
        <v>641.19989320000002</v>
      </c>
      <c r="BF2503" s="56">
        <v>635.35078799999997</v>
      </c>
      <c r="BG2503" s="56">
        <v>636.07214490000001</v>
      </c>
      <c r="BH2503" s="56">
        <v>642.29889060000005</v>
      </c>
      <c r="BI2503" s="56">
        <v>648.47926610000002</v>
      </c>
      <c r="BJ2503" s="56">
        <v>656.66996370000004</v>
      </c>
      <c r="BK2503" s="56">
        <v>689.30029509999997</v>
      </c>
      <c r="BL2503" s="56">
        <v>706.11266560000001</v>
      </c>
      <c r="BM2503" s="57">
        <v>726.73117400000001</v>
      </c>
      <c r="BN2503" s="57">
        <v>747.85003429999995</v>
      </c>
      <c r="BO2503" s="57">
        <v>775.50477279999996</v>
      </c>
      <c r="BP2503" s="127">
        <v>808.65492800000004</v>
      </c>
      <c r="BQ2503" s="127">
        <v>845.27702739999995</v>
      </c>
      <c r="BR2503" s="58">
        <v>884.93027719999998</v>
      </c>
    </row>
    <row r="2504" spans="1:70" x14ac:dyDescent="0.35">
      <c r="A2504" s="53">
        <v>4945</v>
      </c>
      <c r="B2504" s="54" t="s">
        <v>2914</v>
      </c>
      <c r="C2504" s="54">
        <v>11461</v>
      </c>
      <c r="D2504" s="54" t="s">
        <v>2909</v>
      </c>
      <c r="E2504" s="54">
        <v>12403</v>
      </c>
      <c r="F2504" s="54" t="s">
        <v>2872</v>
      </c>
      <c r="G2504" s="54">
        <v>124</v>
      </c>
      <c r="H2504" s="54" t="s">
        <v>2798</v>
      </c>
      <c r="I2504" s="54">
        <v>16350</v>
      </c>
      <c r="J2504" s="54" t="s">
        <v>2209</v>
      </c>
      <c r="K2504" s="111" t="s">
        <v>6</v>
      </c>
      <c r="L2504" s="54" t="s">
        <v>4564</v>
      </c>
      <c r="M2504" s="125" t="s">
        <v>4528</v>
      </c>
      <c r="N2504" s="55">
        <v>1818.1142090000001</v>
      </c>
      <c r="O2504" s="149">
        <v>1791.333881</v>
      </c>
      <c r="P2504" s="149">
        <v>1819.6842650000001</v>
      </c>
      <c r="Q2504" s="149">
        <v>1845.4407859999999</v>
      </c>
      <c r="R2504" s="149">
        <v>1836.963411</v>
      </c>
      <c r="S2504" s="56">
        <v>1836.0353299999999</v>
      </c>
      <c r="T2504" s="56">
        <v>1855.8600349999999</v>
      </c>
      <c r="U2504" s="56">
        <v>1868.0787049999999</v>
      </c>
      <c r="V2504" s="56">
        <v>1878.5584799999999</v>
      </c>
      <c r="W2504" s="56">
        <v>1888.821788</v>
      </c>
      <c r="X2504" s="56">
        <v>1895.38212</v>
      </c>
      <c r="Y2504" s="56">
        <v>1921.5853400000001</v>
      </c>
      <c r="Z2504" s="56">
        <v>1934.775519</v>
      </c>
      <c r="AA2504" s="57">
        <v>1939.5235029999999</v>
      </c>
      <c r="AB2504" s="57">
        <v>1938.626366</v>
      </c>
      <c r="AC2504" s="57">
        <v>1926.813193</v>
      </c>
      <c r="AD2504" s="127">
        <v>1910.2116109999999</v>
      </c>
      <c r="AE2504" s="127">
        <v>1889.43337</v>
      </c>
      <c r="AF2504" s="58">
        <v>1864.9194689999999</v>
      </c>
      <c r="AG2504" s="55">
        <v>68.431700969999994</v>
      </c>
      <c r="AH2504" s="149">
        <v>65.295006790000002</v>
      </c>
      <c r="AI2504" s="149">
        <v>64.012498449999995</v>
      </c>
      <c r="AJ2504" s="149">
        <v>58.87640176</v>
      </c>
      <c r="AK2504" s="149">
        <v>69.929492699999997</v>
      </c>
      <c r="AL2504" s="56">
        <v>92.414777979999997</v>
      </c>
      <c r="AM2504" s="56">
        <v>87.360768590000006</v>
      </c>
      <c r="AN2504" s="56">
        <v>81.854095430000001</v>
      </c>
      <c r="AO2504" s="56">
        <v>74.892248199999997</v>
      </c>
      <c r="AP2504" s="56">
        <v>69.474126510000005</v>
      </c>
      <c r="AQ2504" s="56">
        <v>68.539542530000006</v>
      </c>
      <c r="AR2504" s="56">
        <v>66.109934609999996</v>
      </c>
      <c r="AS2504" s="56">
        <v>67.271543960000002</v>
      </c>
      <c r="AT2504" s="57">
        <v>67.447257840000006</v>
      </c>
      <c r="AU2504" s="57">
        <v>67.147138780000006</v>
      </c>
      <c r="AV2504" s="57">
        <v>66.524834990000002</v>
      </c>
      <c r="AW2504" s="127">
        <v>65.633019250000004</v>
      </c>
      <c r="AX2504" s="127">
        <v>64.485639109999994</v>
      </c>
      <c r="AY2504" s="58">
        <v>63.112655789999998</v>
      </c>
      <c r="AZ2504" s="55">
        <v>771.35094240000001</v>
      </c>
      <c r="BA2504" s="149">
        <v>804.83983360000002</v>
      </c>
      <c r="BB2504" s="149">
        <v>786.39362300000005</v>
      </c>
      <c r="BC2504" s="149">
        <v>767.19173020000005</v>
      </c>
      <c r="BD2504" s="149">
        <v>787.21510739999997</v>
      </c>
      <c r="BE2504" s="56">
        <v>771.47199639999997</v>
      </c>
      <c r="BF2504" s="56">
        <v>763.71107010000003</v>
      </c>
      <c r="BG2504" s="56">
        <v>764.14436439999997</v>
      </c>
      <c r="BH2504" s="56">
        <v>771.17909180000004</v>
      </c>
      <c r="BI2504" s="56">
        <v>778.37589119999996</v>
      </c>
      <c r="BJ2504" s="56">
        <v>788.48589230000005</v>
      </c>
      <c r="BK2504" s="56">
        <v>828.5329954</v>
      </c>
      <c r="BL2504" s="56">
        <v>849.08054059999995</v>
      </c>
      <c r="BM2504" s="57">
        <v>873.7050524</v>
      </c>
      <c r="BN2504" s="57">
        <v>898.7942319</v>
      </c>
      <c r="BO2504" s="57">
        <v>932.66850079999995</v>
      </c>
      <c r="BP2504" s="127">
        <v>973.55286850000005</v>
      </c>
      <c r="BQ2504" s="127">
        <v>1018.825768</v>
      </c>
      <c r="BR2504" s="58">
        <v>1067.9000160000001</v>
      </c>
    </row>
    <row r="2505" spans="1:70" x14ac:dyDescent="0.35">
      <c r="A2505" s="53">
        <v>4948</v>
      </c>
      <c r="B2505" s="54" t="s">
        <v>2915</v>
      </c>
      <c r="C2505" s="54">
        <v>11462</v>
      </c>
      <c r="D2505" s="54" t="s">
        <v>2916</v>
      </c>
      <c r="E2505" s="54">
        <v>12403</v>
      </c>
      <c r="F2505" s="54" t="s">
        <v>2872</v>
      </c>
      <c r="G2505" s="54">
        <v>124</v>
      </c>
      <c r="H2505" s="54" t="s">
        <v>2798</v>
      </c>
      <c r="I2505" s="54">
        <v>16350</v>
      </c>
      <c r="J2505" s="54" t="s">
        <v>2209</v>
      </c>
      <c r="K2505" s="111" t="s">
        <v>6</v>
      </c>
      <c r="L2505" s="54" t="s">
        <v>4564</v>
      </c>
      <c r="M2505" s="125" t="s">
        <v>4528</v>
      </c>
      <c r="N2505" s="55">
        <v>1184.4376179999999</v>
      </c>
      <c r="O2505" s="149">
        <v>1200.444109</v>
      </c>
      <c r="P2505" s="149">
        <v>1277.6861939999999</v>
      </c>
      <c r="Q2505" s="149">
        <v>1360.226664</v>
      </c>
      <c r="R2505" s="149">
        <v>1384.8982410000001</v>
      </c>
      <c r="S2505" s="56">
        <v>1366.981634</v>
      </c>
      <c r="T2505" s="56">
        <v>1378.6041789999999</v>
      </c>
      <c r="U2505" s="56">
        <v>1393.269468</v>
      </c>
      <c r="V2505" s="56">
        <v>1412.851997</v>
      </c>
      <c r="W2505" s="56">
        <v>1441.0455469999999</v>
      </c>
      <c r="X2505" s="56">
        <v>1460.7524169999999</v>
      </c>
      <c r="Y2505" s="56">
        <v>1521.287196</v>
      </c>
      <c r="Z2505" s="56">
        <v>1580.8793559999999</v>
      </c>
      <c r="AA2505" s="57">
        <v>1657.009348</v>
      </c>
      <c r="AB2505" s="57">
        <v>1729.39219</v>
      </c>
      <c r="AC2505" s="57">
        <v>1793.2021010000001</v>
      </c>
      <c r="AD2505" s="127">
        <v>1852.616779</v>
      </c>
      <c r="AE2505" s="127">
        <v>1907.6151560000001</v>
      </c>
      <c r="AF2505" s="58">
        <v>1959.0226279999999</v>
      </c>
      <c r="AG2505" s="55">
        <v>75.456516129999997</v>
      </c>
      <c r="AH2505" s="149">
        <v>74.305542320000001</v>
      </c>
      <c r="AI2505" s="149">
        <v>75.981217439999995</v>
      </c>
      <c r="AJ2505" s="149">
        <v>73.737473249999994</v>
      </c>
      <c r="AK2505" s="149">
        <v>88.013981869999995</v>
      </c>
      <c r="AL2505" s="56">
        <v>115.26306599999999</v>
      </c>
      <c r="AM2505" s="56">
        <v>109.1470276</v>
      </c>
      <c r="AN2505" s="56">
        <v>103.0779259</v>
      </c>
      <c r="AO2505" s="56">
        <v>95.373602460000001</v>
      </c>
      <c r="AP2505" s="56">
        <v>89.822161089999994</v>
      </c>
      <c r="AQ2505" s="56">
        <v>89.344940629999996</v>
      </c>
      <c r="AR2505" s="56">
        <v>88.260069060000006</v>
      </c>
      <c r="AS2505" s="56">
        <v>93.190418840000007</v>
      </c>
      <c r="AT2505" s="57">
        <v>98.686811449999993</v>
      </c>
      <c r="AU2505" s="57">
        <v>103.7479086</v>
      </c>
      <c r="AV2505" s="57">
        <v>108.2320332</v>
      </c>
      <c r="AW2505" s="127">
        <v>112.30699629999999</v>
      </c>
      <c r="AX2505" s="127">
        <v>116.1003207</v>
      </c>
      <c r="AY2505" s="58">
        <v>119.70884340000001</v>
      </c>
      <c r="AZ2505" s="55">
        <v>582.77424359999998</v>
      </c>
      <c r="BA2505" s="149">
        <v>616.44307730000003</v>
      </c>
      <c r="BB2505" s="149">
        <v>622.55304239999998</v>
      </c>
      <c r="BC2505" s="149">
        <v>624.89698850000002</v>
      </c>
      <c r="BD2505" s="149">
        <v>646.6308593</v>
      </c>
      <c r="BE2505" s="56">
        <v>624.98234300000001</v>
      </c>
      <c r="BF2505" s="56">
        <v>616.88860639999996</v>
      </c>
      <c r="BG2505" s="56">
        <v>618.56471060000001</v>
      </c>
      <c r="BH2505" s="56">
        <v>630.65022009999996</v>
      </c>
      <c r="BI2505" s="56">
        <v>645.38597979999997</v>
      </c>
      <c r="BJ2505" s="56">
        <v>657.43197080000004</v>
      </c>
      <c r="BK2505" s="56">
        <v>712.03968870000006</v>
      </c>
      <c r="BL2505" s="56">
        <v>749.90780519999998</v>
      </c>
      <c r="BM2505" s="57">
        <v>796.63562709999997</v>
      </c>
      <c r="BN2505" s="57">
        <v>844.89528789999997</v>
      </c>
      <c r="BO2505" s="57">
        <v>898.49302030000001</v>
      </c>
      <c r="BP2505" s="127">
        <v>958.49033250000002</v>
      </c>
      <c r="BQ2505" s="127">
        <v>1022.519123</v>
      </c>
      <c r="BR2505" s="58">
        <v>1090.380406</v>
      </c>
    </row>
    <row r="2506" spans="1:70" x14ac:dyDescent="0.35">
      <c r="A2506" s="53">
        <v>4949</v>
      </c>
      <c r="B2506" s="54" t="s">
        <v>2917</v>
      </c>
      <c r="C2506" s="54">
        <v>11462</v>
      </c>
      <c r="D2506" s="54" t="s">
        <v>2916</v>
      </c>
      <c r="E2506" s="54">
        <v>12403</v>
      </c>
      <c r="F2506" s="54" t="s">
        <v>2872</v>
      </c>
      <c r="G2506" s="54">
        <v>124</v>
      </c>
      <c r="H2506" s="54" t="s">
        <v>2798</v>
      </c>
      <c r="I2506" s="54">
        <v>16350</v>
      </c>
      <c r="J2506" s="54" t="s">
        <v>2209</v>
      </c>
      <c r="K2506" s="111" t="s">
        <v>6</v>
      </c>
      <c r="L2506" s="54" t="s">
        <v>4564</v>
      </c>
      <c r="M2506" s="125" t="s">
        <v>4528</v>
      </c>
      <c r="N2506" s="55">
        <v>812.00514290000001</v>
      </c>
      <c r="O2506" s="149">
        <v>816.96414909999999</v>
      </c>
      <c r="P2506" s="149">
        <v>844.6673055</v>
      </c>
      <c r="Q2506" s="149">
        <v>874.79696360000003</v>
      </c>
      <c r="R2506" s="149">
        <v>876.55326990000003</v>
      </c>
      <c r="S2506" s="56">
        <v>867.66189220000001</v>
      </c>
      <c r="T2506" s="56">
        <v>875.60799889999998</v>
      </c>
      <c r="U2506" s="56">
        <v>883.34955739999998</v>
      </c>
      <c r="V2506" s="56">
        <v>892.28477880000003</v>
      </c>
      <c r="W2506" s="56">
        <v>905.29543469999999</v>
      </c>
      <c r="X2506" s="56">
        <v>913.99522409999997</v>
      </c>
      <c r="Y2506" s="56">
        <v>941.23890010000002</v>
      </c>
      <c r="Z2506" s="56">
        <v>967.7325386</v>
      </c>
      <c r="AA2506" s="57">
        <v>999.38147279999998</v>
      </c>
      <c r="AB2506" s="57">
        <v>1027.6908269999999</v>
      </c>
      <c r="AC2506" s="57">
        <v>1052.122887</v>
      </c>
      <c r="AD2506" s="127">
        <v>1074.5802080000001</v>
      </c>
      <c r="AE2506" s="127">
        <v>1094.7531710000001</v>
      </c>
      <c r="AF2506" s="58">
        <v>1113.0691280000001</v>
      </c>
      <c r="AG2506" s="55">
        <v>46.790401500000002</v>
      </c>
      <c r="AH2506" s="149">
        <v>45.751470040000001</v>
      </c>
      <c r="AI2506" s="149">
        <v>45.420950499999996</v>
      </c>
      <c r="AJ2506" s="149">
        <v>42.925661959999999</v>
      </c>
      <c r="AK2506" s="149">
        <v>50.575528239999997</v>
      </c>
      <c r="AL2506" s="56">
        <v>66.480835049999996</v>
      </c>
      <c r="AM2506" s="56">
        <v>63.034306110000003</v>
      </c>
      <c r="AN2506" s="56">
        <v>59.42450418</v>
      </c>
      <c r="AO2506" s="56">
        <v>54.743097669999997</v>
      </c>
      <c r="AP2506" s="56">
        <v>51.249085409999999</v>
      </c>
      <c r="AQ2506" s="56">
        <v>50.744739699999997</v>
      </c>
      <c r="AR2506" s="56">
        <v>49.352828000000002</v>
      </c>
      <c r="AS2506" s="56">
        <v>51.437760689999998</v>
      </c>
      <c r="AT2506" s="57">
        <v>53.768715469999997</v>
      </c>
      <c r="AU2506" s="57">
        <v>55.831542169999999</v>
      </c>
      <c r="AV2506" s="57">
        <v>57.497626750000002</v>
      </c>
      <c r="AW2506" s="127">
        <v>58.93318601</v>
      </c>
      <c r="AX2506" s="127">
        <v>60.206790869999999</v>
      </c>
      <c r="AY2506" s="58">
        <v>61.385824730000003</v>
      </c>
      <c r="AZ2506" s="55">
        <v>456.37740259999998</v>
      </c>
      <c r="BA2506" s="149">
        <v>478.66663799999998</v>
      </c>
      <c r="BB2506" s="149">
        <v>470.10256099999998</v>
      </c>
      <c r="BC2506" s="149">
        <v>459.35785490000001</v>
      </c>
      <c r="BD2506" s="149">
        <v>467.8290045</v>
      </c>
      <c r="BE2506" s="56">
        <v>452.72639070000002</v>
      </c>
      <c r="BF2506" s="56">
        <v>446.52340529999998</v>
      </c>
      <c r="BG2506" s="56">
        <v>446.38827809999998</v>
      </c>
      <c r="BH2506" s="56">
        <v>453.03205400000002</v>
      </c>
      <c r="BI2506" s="56">
        <v>460.90985449999999</v>
      </c>
      <c r="BJ2506" s="56">
        <v>467.47880070000002</v>
      </c>
      <c r="BK2506" s="56">
        <v>498.45358379999999</v>
      </c>
      <c r="BL2506" s="56">
        <v>516.99322689999997</v>
      </c>
      <c r="BM2506" s="57">
        <v>539.14266429999998</v>
      </c>
      <c r="BN2506" s="57">
        <v>562.16256129999999</v>
      </c>
      <c r="BO2506" s="57">
        <v>588.19604519999996</v>
      </c>
      <c r="BP2506" s="127">
        <v>618.21565050000004</v>
      </c>
      <c r="BQ2506" s="127">
        <v>650.7573453</v>
      </c>
      <c r="BR2506" s="58">
        <v>685.24051320000001</v>
      </c>
    </row>
    <row r="2507" spans="1:70" x14ac:dyDescent="0.35">
      <c r="A2507" s="53">
        <v>4950</v>
      </c>
      <c r="B2507" s="54" t="s">
        <v>2918</v>
      </c>
      <c r="C2507" s="54">
        <v>11462</v>
      </c>
      <c r="D2507" s="54" t="s">
        <v>2916</v>
      </c>
      <c r="E2507" s="54">
        <v>12403</v>
      </c>
      <c r="F2507" s="54" t="s">
        <v>2872</v>
      </c>
      <c r="G2507" s="54">
        <v>124</v>
      </c>
      <c r="H2507" s="54" t="s">
        <v>2798</v>
      </c>
      <c r="I2507" s="54">
        <v>16350</v>
      </c>
      <c r="J2507" s="54" t="s">
        <v>2209</v>
      </c>
      <c r="K2507" s="111" t="s">
        <v>6</v>
      </c>
      <c r="L2507" s="54" t="s">
        <v>4564</v>
      </c>
      <c r="M2507" s="125" t="s">
        <v>4528</v>
      </c>
      <c r="N2507" s="55">
        <v>515.11110110000004</v>
      </c>
      <c r="O2507" s="149">
        <v>507.53673040000001</v>
      </c>
      <c r="P2507" s="149">
        <v>524.98795889999997</v>
      </c>
      <c r="Q2507" s="149">
        <v>564.4696649</v>
      </c>
      <c r="R2507" s="149">
        <v>582.71440529999995</v>
      </c>
      <c r="S2507" s="56">
        <v>573.61790329999997</v>
      </c>
      <c r="T2507" s="56">
        <v>578.88116060000004</v>
      </c>
      <c r="U2507" s="56">
        <v>585.63285740000003</v>
      </c>
      <c r="V2507" s="56">
        <v>594.95504619999997</v>
      </c>
      <c r="W2507" s="56">
        <v>607.94777050000005</v>
      </c>
      <c r="X2507" s="56">
        <v>616.76318860000003</v>
      </c>
      <c r="Y2507" s="56">
        <v>641.14542340000003</v>
      </c>
      <c r="Z2507" s="56">
        <v>661.76869380000005</v>
      </c>
      <c r="AA2507" s="57">
        <v>685.75511710000001</v>
      </c>
      <c r="AB2507" s="57">
        <v>707.21332710000001</v>
      </c>
      <c r="AC2507" s="57">
        <v>725.15765399999998</v>
      </c>
      <c r="AD2507" s="127">
        <v>741.64807719999999</v>
      </c>
      <c r="AE2507" s="127">
        <v>756.64311950000001</v>
      </c>
      <c r="AF2507" s="58">
        <v>770.34341859999995</v>
      </c>
      <c r="AG2507" s="55">
        <v>40.296403660000003</v>
      </c>
      <c r="AH2507" s="149">
        <v>38.53750651</v>
      </c>
      <c r="AI2507" s="149">
        <v>38.362770519999998</v>
      </c>
      <c r="AJ2507" s="149">
        <v>37.515531690000003</v>
      </c>
      <c r="AK2507" s="149">
        <v>45.071896459999998</v>
      </c>
      <c r="AL2507" s="56">
        <v>58.702598399999999</v>
      </c>
      <c r="AM2507" s="56">
        <v>55.508966979999997</v>
      </c>
      <c r="AN2507" s="56">
        <v>52.449640459999998</v>
      </c>
      <c r="AO2507" s="56">
        <v>48.664083609999999</v>
      </c>
      <c r="AP2507" s="56">
        <v>45.986038909999998</v>
      </c>
      <c r="AQ2507" s="56">
        <v>45.835064410000001</v>
      </c>
      <c r="AR2507" s="56">
        <v>45.607538750000003</v>
      </c>
      <c r="AS2507" s="56">
        <v>48.015310659999997</v>
      </c>
      <c r="AT2507" s="57">
        <v>49.966775089999999</v>
      </c>
      <c r="AU2507" s="57">
        <v>51.545539720000001</v>
      </c>
      <c r="AV2507" s="57">
        <v>53.118428940000001</v>
      </c>
      <c r="AW2507" s="127">
        <v>54.592984960000003</v>
      </c>
      <c r="AX2507" s="127">
        <v>56.012467059999999</v>
      </c>
      <c r="AY2507" s="58">
        <v>57.357942799999996</v>
      </c>
      <c r="AZ2507" s="55">
        <v>250.41653149999999</v>
      </c>
      <c r="BA2507" s="149">
        <v>257.55188010000001</v>
      </c>
      <c r="BB2507" s="149">
        <v>252.78122880000001</v>
      </c>
      <c r="BC2507" s="149">
        <v>256.08240110000003</v>
      </c>
      <c r="BD2507" s="149">
        <v>268.27105519999998</v>
      </c>
      <c r="BE2507" s="56">
        <v>258.57890789999999</v>
      </c>
      <c r="BF2507" s="56">
        <v>255.41468449999999</v>
      </c>
      <c r="BG2507" s="56">
        <v>256.45007779999997</v>
      </c>
      <c r="BH2507" s="56">
        <v>262.05015279999998</v>
      </c>
      <c r="BI2507" s="56">
        <v>268.80197800000002</v>
      </c>
      <c r="BJ2507" s="56">
        <v>274.13877919999999</v>
      </c>
      <c r="BK2507" s="56">
        <v>297.3406382</v>
      </c>
      <c r="BL2507" s="56">
        <v>311.75638479999998</v>
      </c>
      <c r="BM2507" s="57">
        <v>327.41585470000001</v>
      </c>
      <c r="BN2507" s="57">
        <v>342.9105457</v>
      </c>
      <c r="BO2507" s="57">
        <v>360.95516329999998</v>
      </c>
      <c r="BP2507" s="127">
        <v>381.65079200000002</v>
      </c>
      <c r="BQ2507" s="127">
        <v>403.89080619999999</v>
      </c>
      <c r="BR2507" s="58">
        <v>427.49808899999999</v>
      </c>
    </row>
    <row r="2508" spans="1:70" x14ac:dyDescent="0.35">
      <c r="A2508" s="53">
        <v>4951</v>
      </c>
      <c r="B2508" s="54" t="s">
        <v>2919</v>
      </c>
      <c r="C2508" s="54">
        <v>11462</v>
      </c>
      <c r="D2508" s="54" t="s">
        <v>2916</v>
      </c>
      <c r="E2508" s="54">
        <v>12403</v>
      </c>
      <c r="F2508" s="54" t="s">
        <v>2872</v>
      </c>
      <c r="G2508" s="54">
        <v>124</v>
      </c>
      <c r="H2508" s="54" t="s">
        <v>2798</v>
      </c>
      <c r="I2508" s="54">
        <v>16350</v>
      </c>
      <c r="J2508" s="54" t="s">
        <v>2209</v>
      </c>
      <c r="K2508" s="111" t="s">
        <v>6</v>
      </c>
      <c r="L2508" s="54" t="s">
        <v>4564</v>
      </c>
      <c r="M2508" s="125" t="s">
        <v>4528</v>
      </c>
      <c r="N2508" s="55">
        <v>342.344762</v>
      </c>
      <c r="O2508" s="149">
        <v>383.45855399999999</v>
      </c>
      <c r="P2508" s="149">
        <v>433.00566450000002</v>
      </c>
      <c r="Q2508" s="149">
        <v>490.61853819999999</v>
      </c>
      <c r="R2508" s="149">
        <v>509.77600860000001</v>
      </c>
      <c r="S2508" s="56">
        <v>501.4370098</v>
      </c>
      <c r="T2508" s="56">
        <v>507.16210380000001</v>
      </c>
      <c r="U2508" s="56">
        <v>515.95255680000002</v>
      </c>
      <c r="V2508" s="56">
        <v>531.30955659999995</v>
      </c>
      <c r="W2508" s="56">
        <v>553.86393150000004</v>
      </c>
      <c r="X2508" s="56">
        <v>573.40104059999999</v>
      </c>
      <c r="Y2508" s="56">
        <v>629.31885060000002</v>
      </c>
      <c r="Z2508" s="56">
        <v>681.60349610000003</v>
      </c>
      <c r="AA2508" s="57">
        <v>744.15029979999997</v>
      </c>
      <c r="AB2508" s="57">
        <v>803.28341399999999</v>
      </c>
      <c r="AC2508" s="57">
        <v>857.63310430000001</v>
      </c>
      <c r="AD2508" s="127">
        <v>908.48292160000005</v>
      </c>
      <c r="AE2508" s="127">
        <v>955.87296200000003</v>
      </c>
      <c r="AF2508" s="58">
        <v>1000.911603</v>
      </c>
      <c r="AG2508" s="55">
        <v>33.839467820000003</v>
      </c>
      <c r="AH2508" s="149">
        <v>36.821507930000003</v>
      </c>
      <c r="AI2508" s="149">
        <v>39.949601950000002</v>
      </c>
      <c r="AJ2508" s="149">
        <v>41.279753880000001</v>
      </c>
      <c r="AK2508" s="149">
        <v>50.325050070000003</v>
      </c>
      <c r="AL2508" s="56">
        <v>65.671935939999997</v>
      </c>
      <c r="AM2508" s="56">
        <v>62.359570920000003</v>
      </c>
      <c r="AN2508" s="56">
        <v>59.267205449999999</v>
      </c>
      <c r="AO2508" s="56">
        <v>55.671803050000001</v>
      </c>
      <c r="AP2508" s="56">
        <v>53.571124560000001</v>
      </c>
      <c r="AQ2508" s="56">
        <v>54.410246819999998</v>
      </c>
      <c r="AR2508" s="56">
        <v>56.523661050000001</v>
      </c>
      <c r="AS2508" s="56">
        <v>62.099627849999997</v>
      </c>
      <c r="AT2508" s="57">
        <v>68.474614419999995</v>
      </c>
      <c r="AU2508" s="57">
        <v>74.46426185</v>
      </c>
      <c r="AV2508" s="57">
        <v>79.914939390000001</v>
      </c>
      <c r="AW2508" s="127">
        <v>84.931761170000001</v>
      </c>
      <c r="AX2508" s="127">
        <v>89.625669439999996</v>
      </c>
      <c r="AY2508" s="58">
        <v>94.130075820000002</v>
      </c>
      <c r="AZ2508" s="55">
        <v>222.33668</v>
      </c>
      <c r="BA2508" s="149">
        <v>259.57717930000001</v>
      </c>
      <c r="BB2508" s="149">
        <v>278.4117857</v>
      </c>
      <c r="BC2508" s="149">
        <v>297.90180750000002</v>
      </c>
      <c r="BD2508" s="149">
        <v>315.27982580000003</v>
      </c>
      <c r="BE2508" s="56">
        <v>303.23389320000001</v>
      </c>
      <c r="BF2508" s="56">
        <v>299.75405469999998</v>
      </c>
      <c r="BG2508" s="56">
        <v>302.07622830000003</v>
      </c>
      <c r="BH2508" s="56">
        <v>312.3685974</v>
      </c>
      <c r="BI2508" s="56">
        <v>326.3168526</v>
      </c>
      <c r="BJ2508" s="56">
        <v>339.22169910000002</v>
      </c>
      <c r="BK2508" s="56">
        <v>383.84379200000001</v>
      </c>
      <c r="BL2508" s="56">
        <v>418.19338449999998</v>
      </c>
      <c r="BM2508" s="57">
        <v>461.14280439999999</v>
      </c>
      <c r="BN2508" s="57">
        <v>505.22344079999999</v>
      </c>
      <c r="BO2508" s="57">
        <v>550.6487214</v>
      </c>
      <c r="BP2508" s="127">
        <v>599.3448621</v>
      </c>
      <c r="BQ2508" s="127">
        <v>650.57850180000003</v>
      </c>
      <c r="BR2508" s="58">
        <v>704.46589200000005</v>
      </c>
    </row>
    <row r="2509" spans="1:70" x14ac:dyDescent="0.35">
      <c r="A2509" s="53">
        <v>4952</v>
      </c>
      <c r="B2509" s="54" t="s">
        <v>2920</v>
      </c>
      <c r="C2509" s="54">
        <v>11462</v>
      </c>
      <c r="D2509" s="54" t="s">
        <v>2916</v>
      </c>
      <c r="E2509" s="54">
        <v>12403</v>
      </c>
      <c r="F2509" s="54" t="s">
        <v>2872</v>
      </c>
      <c r="G2509" s="54">
        <v>124</v>
      </c>
      <c r="H2509" s="54" t="s">
        <v>2798</v>
      </c>
      <c r="I2509" s="54">
        <v>16350</v>
      </c>
      <c r="J2509" s="54" t="s">
        <v>2209</v>
      </c>
      <c r="K2509" s="111" t="s">
        <v>6</v>
      </c>
      <c r="L2509" s="54" t="s">
        <v>4564</v>
      </c>
      <c r="M2509" s="125" t="s">
        <v>4528</v>
      </c>
      <c r="N2509" s="55">
        <v>912.39143290000004</v>
      </c>
      <c r="O2509" s="149">
        <v>923.96618969999997</v>
      </c>
      <c r="P2509" s="149">
        <v>1001.887577</v>
      </c>
      <c r="Q2509" s="149">
        <v>1075.3974519999999</v>
      </c>
      <c r="R2509" s="149">
        <v>1095.2949269999999</v>
      </c>
      <c r="S2509" s="56">
        <v>1079.134875</v>
      </c>
      <c r="T2509" s="56">
        <v>1090.985087</v>
      </c>
      <c r="U2509" s="56">
        <v>1105.8369949999999</v>
      </c>
      <c r="V2509" s="56">
        <v>1129.5116829999999</v>
      </c>
      <c r="W2509" s="56">
        <v>1163.8936220000001</v>
      </c>
      <c r="X2509" s="56">
        <v>1188.155477</v>
      </c>
      <c r="Y2509" s="56">
        <v>1255.9764299999999</v>
      </c>
      <c r="Z2509" s="56">
        <v>1319.003023</v>
      </c>
      <c r="AA2509" s="57">
        <v>1394.439981</v>
      </c>
      <c r="AB2509" s="57">
        <v>1464.3480480000001</v>
      </c>
      <c r="AC2509" s="57">
        <v>1525.6315199999999</v>
      </c>
      <c r="AD2509" s="127">
        <v>1581.7929329999999</v>
      </c>
      <c r="AE2509" s="127">
        <v>1633.079526</v>
      </c>
      <c r="AF2509" s="58">
        <v>1680.610981</v>
      </c>
      <c r="AG2509" s="55">
        <v>82.614252649999997</v>
      </c>
      <c r="AH2509" s="149">
        <v>81.325333929999999</v>
      </c>
      <c r="AI2509" s="149">
        <v>84.670571510000002</v>
      </c>
      <c r="AJ2509" s="149">
        <v>82.874639599999995</v>
      </c>
      <c r="AK2509" s="149">
        <v>99.106427589999996</v>
      </c>
      <c r="AL2509" s="56">
        <v>129.67074199999999</v>
      </c>
      <c r="AM2509" s="56">
        <v>123.1836768</v>
      </c>
      <c r="AN2509" s="56">
        <v>116.7205775</v>
      </c>
      <c r="AO2509" s="56">
        <v>108.7750729</v>
      </c>
      <c r="AP2509" s="56">
        <v>103.4770881</v>
      </c>
      <c r="AQ2509" s="56">
        <v>103.63634690000001</v>
      </c>
      <c r="AR2509" s="56">
        <v>103.823305</v>
      </c>
      <c r="AS2509" s="56">
        <v>110.8179404</v>
      </c>
      <c r="AT2509" s="57">
        <v>118.6236602</v>
      </c>
      <c r="AU2509" s="57">
        <v>125.7311854</v>
      </c>
      <c r="AV2509" s="57">
        <v>131.94310820000001</v>
      </c>
      <c r="AW2509" s="127">
        <v>137.50945870000001</v>
      </c>
      <c r="AX2509" s="127">
        <v>142.58947090000001</v>
      </c>
      <c r="AY2509" s="58">
        <v>147.38620750000001</v>
      </c>
      <c r="AZ2509" s="55">
        <v>621.19390139999996</v>
      </c>
      <c r="BA2509" s="149">
        <v>656.16129060000003</v>
      </c>
      <c r="BB2509" s="149">
        <v>675.50945379999996</v>
      </c>
      <c r="BC2509" s="149">
        <v>683.78846339999996</v>
      </c>
      <c r="BD2509" s="149">
        <v>707.61799169999995</v>
      </c>
      <c r="BE2509" s="56">
        <v>682.07425169999999</v>
      </c>
      <c r="BF2509" s="56">
        <v>674.38988229999995</v>
      </c>
      <c r="BG2509" s="56">
        <v>677.80946740000002</v>
      </c>
      <c r="BH2509" s="56">
        <v>695.87239950000003</v>
      </c>
      <c r="BI2509" s="56">
        <v>719.3093351</v>
      </c>
      <c r="BJ2509" s="56">
        <v>737.84780139999998</v>
      </c>
      <c r="BK2509" s="56">
        <v>809.85172399999999</v>
      </c>
      <c r="BL2509" s="56">
        <v>860.37462100000005</v>
      </c>
      <c r="BM2509" s="57">
        <v>920.21371950000002</v>
      </c>
      <c r="BN2509" s="57">
        <v>980.82059409999999</v>
      </c>
      <c r="BO2509" s="57">
        <v>1046.5196169999999</v>
      </c>
      <c r="BP2509" s="127">
        <v>1118.9488389999999</v>
      </c>
      <c r="BQ2509" s="127">
        <v>1195.754612</v>
      </c>
      <c r="BR2509" s="58">
        <v>1276.685283</v>
      </c>
    </row>
    <row r="2510" spans="1:70" x14ac:dyDescent="0.35">
      <c r="A2510" s="53">
        <v>4953</v>
      </c>
      <c r="B2510" s="54" t="s">
        <v>2921</v>
      </c>
      <c r="C2510" s="54">
        <v>11462</v>
      </c>
      <c r="D2510" s="54" t="s">
        <v>2916</v>
      </c>
      <c r="E2510" s="54">
        <v>12403</v>
      </c>
      <c r="F2510" s="54" t="s">
        <v>2872</v>
      </c>
      <c r="G2510" s="54">
        <v>124</v>
      </c>
      <c r="H2510" s="54" t="s">
        <v>2798</v>
      </c>
      <c r="I2510" s="54">
        <v>16350</v>
      </c>
      <c r="J2510" s="54" t="s">
        <v>2209</v>
      </c>
      <c r="K2510" s="111" t="s">
        <v>6</v>
      </c>
      <c r="L2510" s="54" t="s">
        <v>4564</v>
      </c>
      <c r="M2510" s="125" t="s">
        <v>4528</v>
      </c>
      <c r="N2510" s="55">
        <v>334.21877360000002</v>
      </c>
      <c r="O2510" s="149">
        <v>394.17662469999999</v>
      </c>
      <c r="P2510" s="149">
        <v>447.76425970000003</v>
      </c>
      <c r="Q2510" s="149">
        <v>490.90841269999999</v>
      </c>
      <c r="R2510" s="149">
        <v>507.4060412</v>
      </c>
      <c r="S2510" s="56">
        <v>500.88435279999999</v>
      </c>
      <c r="T2510" s="56">
        <v>505.49006639999999</v>
      </c>
      <c r="U2510" s="56">
        <v>511.08179209999997</v>
      </c>
      <c r="V2510" s="56">
        <v>518.30460979999998</v>
      </c>
      <c r="W2510" s="56">
        <v>533.58144040000002</v>
      </c>
      <c r="X2510" s="56">
        <v>544.55693780000001</v>
      </c>
      <c r="Y2510" s="56">
        <v>574.88194080000005</v>
      </c>
      <c r="Z2510" s="56">
        <v>601.98646499999995</v>
      </c>
      <c r="AA2510" s="57">
        <v>633.89488840000001</v>
      </c>
      <c r="AB2510" s="57">
        <v>663.24136490000001</v>
      </c>
      <c r="AC2510" s="57">
        <v>688.81312270000001</v>
      </c>
      <c r="AD2510" s="127">
        <v>712.42430830000001</v>
      </c>
      <c r="AE2510" s="127">
        <v>734.13595659999999</v>
      </c>
      <c r="AF2510" s="58">
        <v>754.35687559999997</v>
      </c>
      <c r="AG2510" s="55">
        <v>22.862159420000001</v>
      </c>
      <c r="AH2510" s="149">
        <v>26.208421359999999</v>
      </c>
      <c r="AI2510" s="149">
        <v>28.58651089</v>
      </c>
      <c r="AJ2510" s="149">
        <v>28.583862069999999</v>
      </c>
      <c r="AK2510" s="149">
        <v>34.69976157</v>
      </c>
      <c r="AL2510" s="56">
        <v>45.486666059999997</v>
      </c>
      <c r="AM2510" s="56">
        <v>43.132263620000003</v>
      </c>
      <c r="AN2510" s="56">
        <v>40.762003659999998</v>
      </c>
      <c r="AO2510" s="56">
        <v>37.712462700000003</v>
      </c>
      <c r="AP2510" s="56">
        <v>35.837634690000002</v>
      </c>
      <c r="AQ2510" s="56">
        <v>35.880056539999998</v>
      </c>
      <c r="AR2510" s="56">
        <v>35.866953240000001</v>
      </c>
      <c r="AS2510" s="56">
        <v>38.146788069999999</v>
      </c>
      <c r="AT2510" s="57">
        <v>40.664904319999998</v>
      </c>
      <c r="AU2510" s="57">
        <v>42.945183120000003</v>
      </c>
      <c r="AV2510" s="57">
        <v>44.907179710000001</v>
      </c>
      <c r="AW2510" s="127">
        <v>46.666224530000001</v>
      </c>
      <c r="AX2510" s="127">
        <v>48.27840157</v>
      </c>
      <c r="AY2510" s="58">
        <v>49.805493800000001</v>
      </c>
      <c r="AZ2510" s="55">
        <v>180.56979999999999</v>
      </c>
      <c r="BA2510" s="149">
        <v>222.18635169999999</v>
      </c>
      <c r="BB2510" s="149">
        <v>239.61114670000001</v>
      </c>
      <c r="BC2510" s="149">
        <v>247.54511009999999</v>
      </c>
      <c r="BD2510" s="149">
        <v>259.53582399999999</v>
      </c>
      <c r="BE2510" s="56">
        <v>250.6624568</v>
      </c>
      <c r="BF2510" s="56">
        <v>247.43448090000001</v>
      </c>
      <c r="BG2510" s="56">
        <v>248.1656548</v>
      </c>
      <c r="BH2510" s="56">
        <v>253.0877629</v>
      </c>
      <c r="BI2510" s="56">
        <v>261.51556549999998</v>
      </c>
      <c r="BJ2510" s="56">
        <v>268.29001950000003</v>
      </c>
      <c r="BK2510" s="56">
        <v>295.1834546</v>
      </c>
      <c r="BL2510" s="56">
        <v>313.50955440000001</v>
      </c>
      <c r="BM2510" s="57">
        <v>334.02613539999999</v>
      </c>
      <c r="BN2510" s="57">
        <v>354.51795870000001</v>
      </c>
      <c r="BO2510" s="57">
        <v>377.48501349999998</v>
      </c>
      <c r="BP2510" s="127">
        <v>403.16803299999998</v>
      </c>
      <c r="BQ2510" s="127">
        <v>430.58629539999998</v>
      </c>
      <c r="BR2510" s="58">
        <v>459.6071551</v>
      </c>
    </row>
    <row r="2511" spans="1:70" x14ac:dyDescent="0.35">
      <c r="A2511" s="53">
        <v>4954</v>
      </c>
      <c r="B2511" s="54" t="s">
        <v>2922</v>
      </c>
      <c r="C2511" s="54">
        <v>11462</v>
      </c>
      <c r="D2511" s="54" t="s">
        <v>2916</v>
      </c>
      <c r="E2511" s="54">
        <v>12403</v>
      </c>
      <c r="F2511" s="54" t="s">
        <v>2872</v>
      </c>
      <c r="G2511" s="54">
        <v>124</v>
      </c>
      <c r="H2511" s="54" t="s">
        <v>2798</v>
      </c>
      <c r="I2511" s="54">
        <v>16350</v>
      </c>
      <c r="J2511" s="54" t="s">
        <v>2209</v>
      </c>
      <c r="K2511" s="111" t="s">
        <v>6</v>
      </c>
      <c r="L2511" s="54" t="s">
        <v>4564</v>
      </c>
      <c r="M2511" s="125" t="s">
        <v>4528</v>
      </c>
      <c r="N2511" s="55">
        <v>1941.643235</v>
      </c>
      <c r="O2511" s="149">
        <v>1960.0434829999999</v>
      </c>
      <c r="P2511" s="149">
        <v>2043.446684</v>
      </c>
      <c r="Q2511" s="149">
        <v>2128.8543639999998</v>
      </c>
      <c r="R2511" s="149">
        <v>2141.9726169999999</v>
      </c>
      <c r="S2511" s="56">
        <v>2119.9627030000001</v>
      </c>
      <c r="T2511" s="56">
        <v>2135.7210970000001</v>
      </c>
      <c r="U2511" s="56">
        <v>2151.943655</v>
      </c>
      <c r="V2511" s="56">
        <v>2165.737106</v>
      </c>
      <c r="W2511" s="56">
        <v>2186.4049110000001</v>
      </c>
      <c r="X2511" s="56">
        <v>2199.4908719999999</v>
      </c>
      <c r="Y2511" s="56">
        <v>2241.292555</v>
      </c>
      <c r="Z2511" s="56">
        <v>2280.1450610000002</v>
      </c>
      <c r="AA2511" s="57">
        <v>2326.5958690000002</v>
      </c>
      <c r="AB2511" s="57">
        <v>2366.9996430000001</v>
      </c>
      <c r="AC2511" s="57">
        <v>2398.8373040000001</v>
      </c>
      <c r="AD2511" s="127">
        <v>2427.7309310000001</v>
      </c>
      <c r="AE2511" s="127">
        <v>2453.266834</v>
      </c>
      <c r="AF2511" s="58">
        <v>2475.1481709999998</v>
      </c>
      <c r="AG2511" s="55">
        <v>93.716562719999999</v>
      </c>
      <c r="AH2511" s="149">
        <v>91.951774060000005</v>
      </c>
      <c r="AI2511" s="149">
        <v>92.058062509999999</v>
      </c>
      <c r="AJ2511" s="149">
        <v>87.449386180000005</v>
      </c>
      <c r="AK2511" s="149">
        <v>103.27672149999999</v>
      </c>
      <c r="AL2511" s="56">
        <v>135.7119241</v>
      </c>
      <c r="AM2511" s="56">
        <v>128.4474744</v>
      </c>
      <c r="AN2511" s="56">
        <v>120.9740611</v>
      </c>
      <c r="AO2511" s="56">
        <v>111.0836281</v>
      </c>
      <c r="AP2511" s="56">
        <v>103.5337603</v>
      </c>
      <c r="AQ2511" s="56">
        <v>102.1873173</v>
      </c>
      <c r="AR2511" s="56">
        <v>98.697595329999999</v>
      </c>
      <c r="AS2511" s="56">
        <v>102.0391372</v>
      </c>
      <c r="AT2511" s="57">
        <v>105.3682592</v>
      </c>
      <c r="AU2511" s="57">
        <v>108.1465599</v>
      </c>
      <c r="AV2511" s="57">
        <v>110.36338379999999</v>
      </c>
      <c r="AW2511" s="127">
        <v>112.24676700000001</v>
      </c>
      <c r="AX2511" s="127">
        <v>113.9095964</v>
      </c>
      <c r="AY2511" s="58">
        <v>115.41802920000001</v>
      </c>
      <c r="AZ2511" s="55">
        <v>925.52102950000005</v>
      </c>
      <c r="BA2511" s="149">
        <v>975.68477559999997</v>
      </c>
      <c r="BB2511" s="149">
        <v>964.57102689999999</v>
      </c>
      <c r="BC2511" s="149">
        <v>947.31110620000004</v>
      </c>
      <c r="BD2511" s="149">
        <v>969.18622029999995</v>
      </c>
      <c r="BE2511" s="56">
        <v>940.13804570000002</v>
      </c>
      <c r="BF2511" s="56">
        <v>927.71943280000005</v>
      </c>
      <c r="BG2511" s="56">
        <v>928.00686810000002</v>
      </c>
      <c r="BH2511" s="56">
        <v>939.24707590000003</v>
      </c>
      <c r="BI2511" s="56">
        <v>951.54195379999999</v>
      </c>
      <c r="BJ2511" s="56">
        <v>962.01612109999996</v>
      </c>
      <c r="BK2511" s="56">
        <v>1020.975687</v>
      </c>
      <c r="BL2511" s="56">
        <v>1054.719652</v>
      </c>
      <c r="BM2511" s="57">
        <v>1093.0650419999999</v>
      </c>
      <c r="BN2511" s="57">
        <v>1131.7302340000001</v>
      </c>
      <c r="BO2511" s="57">
        <v>1178.3541660000001</v>
      </c>
      <c r="BP2511" s="127">
        <v>1233.3383409999999</v>
      </c>
      <c r="BQ2511" s="127">
        <v>1292.7826500000001</v>
      </c>
      <c r="BR2511" s="58">
        <v>1355.9473479999999</v>
      </c>
    </row>
    <row r="2512" spans="1:70" x14ac:dyDescent="0.35">
      <c r="A2512" s="53">
        <v>4955</v>
      </c>
      <c r="B2512" s="54" t="s">
        <v>2923</v>
      </c>
      <c r="C2512" s="54">
        <v>11462</v>
      </c>
      <c r="D2512" s="54" t="s">
        <v>2916</v>
      </c>
      <c r="E2512" s="54">
        <v>12403</v>
      </c>
      <c r="F2512" s="54" t="s">
        <v>2872</v>
      </c>
      <c r="G2512" s="54">
        <v>124</v>
      </c>
      <c r="H2512" s="54" t="s">
        <v>2798</v>
      </c>
      <c r="I2512" s="54">
        <v>16350</v>
      </c>
      <c r="J2512" s="54" t="s">
        <v>2209</v>
      </c>
      <c r="K2512" s="111" t="s">
        <v>6</v>
      </c>
      <c r="L2512" s="54" t="s">
        <v>4564</v>
      </c>
      <c r="M2512" s="125" t="s">
        <v>4528</v>
      </c>
      <c r="N2512" s="55">
        <v>620.44581000000005</v>
      </c>
      <c r="O2512" s="149">
        <v>646.34459040000002</v>
      </c>
      <c r="P2512" s="149">
        <v>704.03974240000002</v>
      </c>
      <c r="Q2512" s="149">
        <v>859.28451470000005</v>
      </c>
      <c r="R2512" s="149">
        <v>1025.961591</v>
      </c>
      <c r="S2512" s="56">
        <v>1013.058163</v>
      </c>
      <c r="T2512" s="56">
        <v>1019.97178</v>
      </c>
      <c r="U2512" s="56">
        <v>1047.7493649999999</v>
      </c>
      <c r="V2512" s="56">
        <v>1122.5202119999999</v>
      </c>
      <c r="W2512" s="56">
        <v>1238.486958</v>
      </c>
      <c r="X2512" s="56">
        <v>1333.030274</v>
      </c>
      <c r="Y2512" s="56">
        <v>1610.7331039999999</v>
      </c>
      <c r="Z2512" s="56">
        <v>1871.2815129999999</v>
      </c>
      <c r="AA2512" s="57">
        <v>2190.8825310000002</v>
      </c>
      <c r="AB2512" s="57">
        <v>2501.7531570000001</v>
      </c>
      <c r="AC2512" s="57">
        <v>2784.7076780000002</v>
      </c>
      <c r="AD2512" s="127">
        <v>3049.9869829999998</v>
      </c>
      <c r="AE2512" s="127">
        <v>3300.64743</v>
      </c>
      <c r="AF2512" s="58">
        <v>3541.4303490000002</v>
      </c>
      <c r="AG2512" s="55">
        <v>32.766130830000002</v>
      </c>
      <c r="AH2512" s="149">
        <v>33.148212299999997</v>
      </c>
      <c r="AI2512" s="149">
        <v>34.726703030000003</v>
      </c>
      <c r="AJ2512" s="149">
        <v>38.558394059999998</v>
      </c>
      <c r="AK2512" s="149">
        <v>53.653007700000003</v>
      </c>
      <c r="AL2512" s="56">
        <v>70.162946660000003</v>
      </c>
      <c r="AM2512" s="56">
        <v>66.244460430000004</v>
      </c>
      <c r="AN2512" s="56">
        <v>63.585445579999998</v>
      </c>
      <c r="AO2512" s="56">
        <v>62.216939879999998</v>
      </c>
      <c r="AP2512" s="56">
        <v>63.472532469999997</v>
      </c>
      <c r="AQ2512" s="56">
        <v>67.110760040000002</v>
      </c>
      <c r="AR2512" s="56">
        <v>77.587648020000003</v>
      </c>
      <c r="AS2512" s="56">
        <v>92.004980040000007</v>
      </c>
      <c r="AT2512" s="57">
        <v>108.4275731</v>
      </c>
      <c r="AU2512" s="57">
        <v>124.10470170000001</v>
      </c>
      <c r="AV2512" s="57">
        <v>139.02905490000001</v>
      </c>
      <c r="AW2512" s="127">
        <v>153.1881966</v>
      </c>
      <c r="AX2512" s="127">
        <v>166.82769590000001</v>
      </c>
      <c r="AY2512" s="58">
        <v>180.15272859999999</v>
      </c>
      <c r="AZ2512" s="55">
        <v>245.60466940000001</v>
      </c>
      <c r="BA2512" s="149">
        <v>267.4869688</v>
      </c>
      <c r="BB2512" s="149">
        <v>276.12418159999999</v>
      </c>
      <c r="BC2512" s="149">
        <v>316.92685280000001</v>
      </c>
      <c r="BD2512" s="149">
        <v>382.98908369999998</v>
      </c>
      <c r="BE2512" s="56">
        <v>370.92727459999998</v>
      </c>
      <c r="BF2512" s="56">
        <v>366.14619440000001</v>
      </c>
      <c r="BG2512" s="56">
        <v>374.00436560000003</v>
      </c>
      <c r="BH2512" s="56">
        <v>403.61635580000001</v>
      </c>
      <c r="BI2512" s="56">
        <v>447.6804477</v>
      </c>
      <c r="BJ2512" s="56">
        <v>484.85479149999998</v>
      </c>
      <c r="BK2512" s="56">
        <v>617.55014400000005</v>
      </c>
      <c r="BL2512" s="56">
        <v>735.14587080000001</v>
      </c>
      <c r="BM2512" s="57">
        <v>875.78984000000003</v>
      </c>
      <c r="BN2512" s="57">
        <v>1017.060345</v>
      </c>
      <c r="BO2512" s="57">
        <v>1168.3610490000001</v>
      </c>
      <c r="BP2512" s="127">
        <v>1330.31501</v>
      </c>
      <c r="BQ2512" s="127">
        <v>1500.4609370000001</v>
      </c>
      <c r="BR2512" s="58">
        <v>1681.436475</v>
      </c>
    </row>
    <row r="2513" spans="1:70" x14ac:dyDescent="0.35">
      <c r="A2513" s="53">
        <v>4956</v>
      </c>
      <c r="B2513" s="54" t="s">
        <v>2924</v>
      </c>
      <c r="C2513" s="54">
        <v>11462</v>
      </c>
      <c r="D2513" s="54" t="s">
        <v>2916</v>
      </c>
      <c r="E2513" s="54">
        <v>12403</v>
      </c>
      <c r="F2513" s="54" t="s">
        <v>2872</v>
      </c>
      <c r="G2513" s="54">
        <v>124</v>
      </c>
      <c r="H2513" s="54" t="s">
        <v>2798</v>
      </c>
      <c r="I2513" s="54">
        <v>16350</v>
      </c>
      <c r="J2513" s="54" t="s">
        <v>2209</v>
      </c>
      <c r="K2513" s="111" t="s">
        <v>6</v>
      </c>
      <c r="L2513" s="54" t="s">
        <v>4564</v>
      </c>
      <c r="M2513" s="125" t="s">
        <v>4528</v>
      </c>
      <c r="N2513" s="55">
        <v>1155.350929</v>
      </c>
      <c r="O2513" s="149">
        <v>1143.216917</v>
      </c>
      <c r="P2513" s="149">
        <v>1168.634485</v>
      </c>
      <c r="Q2513" s="149">
        <v>1196.2537689999999</v>
      </c>
      <c r="R2513" s="149">
        <v>1191.4788020000001</v>
      </c>
      <c r="S2513" s="56">
        <v>1177.1656869999999</v>
      </c>
      <c r="T2513" s="56">
        <v>1184.8150780000001</v>
      </c>
      <c r="U2513" s="56">
        <v>1191.762794</v>
      </c>
      <c r="V2513" s="56">
        <v>1194.5414390000001</v>
      </c>
      <c r="W2513" s="56">
        <v>1198.495439</v>
      </c>
      <c r="X2513" s="56">
        <v>1199.637279</v>
      </c>
      <c r="Y2513" s="56">
        <v>1203.7031159999999</v>
      </c>
      <c r="Z2513" s="56">
        <v>1204.0451869999999</v>
      </c>
      <c r="AA2513" s="57">
        <v>1202.8659290000001</v>
      </c>
      <c r="AB2513" s="57">
        <v>1198.7660310000001</v>
      </c>
      <c r="AC2513" s="57">
        <v>1191.1234139999999</v>
      </c>
      <c r="AD2513" s="127">
        <v>1183.448613</v>
      </c>
      <c r="AE2513" s="127">
        <v>1175.418257</v>
      </c>
      <c r="AF2513" s="58">
        <v>1166.1631319999999</v>
      </c>
      <c r="AG2513" s="55">
        <v>56.652870620000002</v>
      </c>
      <c r="AH2513" s="149">
        <v>54.494485300000001</v>
      </c>
      <c r="AI2513" s="149">
        <v>53.487612259999999</v>
      </c>
      <c r="AJ2513" s="149">
        <v>49.914196740000001</v>
      </c>
      <c r="AK2513" s="149">
        <v>58.337038110000002</v>
      </c>
      <c r="AL2513" s="56">
        <v>76.536831129999996</v>
      </c>
      <c r="AM2513" s="56">
        <v>72.384873409999997</v>
      </c>
      <c r="AN2513" s="56">
        <v>68.069632069999997</v>
      </c>
      <c r="AO2513" s="56">
        <v>62.260762040000003</v>
      </c>
      <c r="AP2513" s="56">
        <v>57.679905120000001</v>
      </c>
      <c r="AQ2513" s="56">
        <v>56.650737839999998</v>
      </c>
      <c r="AR2513" s="56">
        <v>53.938584370000001</v>
      </c>
      <c r="AS2513" s="56">
        <v>54.886165409999997</v>
      </c>
      <c r="AT2513" s="57">
        <v>55.518357289999997</v>
      </c>
      <c r="AU2513" s="57">
        <v>55.829245190000002</v>
      </c>
      <c r="AV2513" s="57">
        <v>55.89768067</v>
      </c>
      <c r="AW2513" s="127">
        <v>55.854843430000003</v>
      </c>
      <c r="AX2513" s="127">
        <v>55.748558430000003</v>
      </c>
      <c r="AY2513" s="58">
        <v>55.583376999999999</v>
      </c>
      <c r="AZ2513" s="55">
        <v>466.21571219999998</v>
      </c>
      <c r="BA2513" s="149">
        <v>482.40428600000001</v>
      </c>
      <c r="BB2513" s="149">
        <v>467.08978330000002</v>
      </c>
      <c r="BC2513" s="149">
        <v>450.1014457</v>
      </c>
      <c r="BD2513" s="149">
        <v>455.10092650000001</v>
      </c>
      <c r="BE2513" s="56">
        <v>441.39056110000001</v>
      </c>
      <c r="BF2513" s="56">
        <v>435.81052510000001</v>
      </c>
      <c r="BG2513" s="56">
        <v>435.88978900000001</v>
      </c>
      <c r="BH2513" s="56">
        <v>439.87593340000001</v>
      </c>
      <c r="BI2513" s="56">
        <v>443.36742249999998</v>
      </c>
      <c r="BJ2513" s="56">
        <v>446.31259770000003</v>
      </c>
      <c r="BK2513" s="56">
        <v>470.03922460000001</v>
      </c>
      <c r="BL2513" s="56">
        <v>480.73214350000001</v>
      </c>
      <c r="BM2513" s="57">
        <v>489.53832890000001</v>
      </c>
      <c r="BN2513" s="57">
        <v>497.26849779999998</v>
      </c>
      <c r="BO2513" s="57">
        <v>509.84050359999998</v>
      </c>
      <c r="BP2513" s="127">
        <v>526.22661349999998</v>
      </c>
      <c r="BQ2513" s="127">
        <v>544.18865430000005</v>
      </c>
      <c r="BR2513" s="58">
        <v>563.32378600000004</v>
      </c>
    </row>
    <row r="2514" spans="1:70" x14ac:dyDescent="0.35">
      <c r="A2514" s="53">
        <v>4957</v>
      </c>
      <c r="B2514" s="54" t="s">
        <v>2925</v>
      </c>
      <c r="C2514" s="54">
        <v>11462</v>
      </c>
      <c r="D2514" s="54" t="s">
        <v>2916</v>
      </c>
      <c r="E2514" s="54">
        <v>12403</v>
      </c>
      <c r="F2514" s="54" t="s">
        <v>2872</v>
      </c>
      <c r="G2514" s="54">
        <v>124</v>
      </c>
      <c r="H2514" s="54" t="s">
        <v>2798</v>
      </c>
      <c r="I2514" s="54">
        <v>16350</v>
      </c>
      <c r="J2514" s="54" t="s">
        <v>2209</v>
      </c>
      <c r="K2514" s="111" t="s">
        <v>6</v>
      </c>
      <c r="L2514" s="54" t="s">
        <v>4564</v>
      </c>
      <c r="M2514" s="125" t="s">
        <v>4528</v>
      </c>
      <c r="N2514" s="55">
        <v>1547.894155</v>
      </c>
      <c r="O2514" s="149">
        <v>1592.0819120000001</v>
      </c>
      <c r="P2514" s="149">
        <v>1694.5216969999999</v>
      </c>
      <c r="Q2514" s="149">
        <v>1794.509129</v>
      </c>
      <c r="R2514" s="149">
        <v>1835.311835</v>
      </c>
      <c r="S2514" s="56">
        <v>1825.3097270000001</v>
      </c>
      <c r="T2514" s="56">
        <v>1834.5274919999999</v>
      </c>
      <c r="U2514" s="56">
        <v>1846.570849</v>
      </c>
      <c r="V2514" s="56">
        <v>1859.7988270000001</v>
      </c>
      <c r="W2514" s="56">
        <v>1881.1856250000001</v>
      </c>
      <c r="X2514" s="56">
        <v>1897.0715479999999</v>
      </c>
      <c r="Y2514" s="56">
        <v>1946.7092070000001</v>
      </c>
      <c r="Z2514" s="56">
        <v>1993.0116290000001</v>
      </c>
      <c r="AA2514" s="57">
        <v>2050.5489619999998</v>
      </c>
      <c r="AB2514" s="57">
        <v>2102.9599549999998</v>
      </c>
      <c r="AC2514" s="57">
        <v>2146.7189360000002</v>
      </c>
      <c r="AD2514" s="127">
        <v>2187.8111899999999</v>
      </c>
      <c r="AE2514" s="127">
        <v>2225.702886</v>
      </c>
      <c r="AF2514" s="58">
        <v>2260.580379</v>
      </c>
      <c r="AG2514" s="55">
        <v>30.983991069999998</v>
      </c>
      <c r="AH2514" s="149">
        <v>30.918836760000001</v>
      </c>
      <c r="AI2514" s="149">
        <v>31.687562490000001</v>
      </c>
      <c r="AJ2514" s="149">
        <v>30.51241345</v>
      </c>
      <c r="AK2514" s="149">
        <v>36.268413389999999</v>
      </c>
      <c r="AL2514" s="56">
        <v>47.682943170000001</v>
      </c>
      <c r="AM2514" s="56">
        <v>44.872953780000003</v>
      </c>
      <c r="AN2514" s="56">
        <v>42.170775929999998</v>
      </c>
      <c r="AO2514" s="56">
        <v>38.791054950000003</v>
      </c>
      <c r="AP2514" s="56">
        <v>36.291393640000003</v>
      </c>
      <c r="AQ2514" s="56">
        <v>35.962140220000002</v>
      </c>
      <c r="AR2514" s="56">
        <v>35.348412609999997</v>
      </c>
      <c r="AS2514" s="56">
        <v>36.898273459999999</v>
      </c>
      <c r="AT2514" s="57">
        <v>38.048187779999999</v>
      </c>
      <c r="AU2514" s="57">
        <v>38.960050789999997</v>
      </c>
      <c r="AV2514" s="57">
        <v>39.926194539999997</v>
      </c>
      <c r="AW2514" s="127">
        <v>40.857735329999997</v>
      </c>
      <c r="AX2514" s="127">
        <v>41.783550499999997</v>
      </c>
      <c r="AY2514" s="58">
        <v>42.667951360000004</v>
      </c>
      <c r="AZ2514" s="55">
        <v>529.73345419999998</v>
      </c>
      <c r="BA2514" s="149">
        <v>568.80703500000004</v>
      </c>
      <c r="BB2514" s="149">
        <v>574.48358640000004</v>
      </c>
      <c r="BC2514" s="149">
        <v>572.77176099999997</v>
      </c>
      <c r="BD2514" s="149">
        <v>593.37497550000001</v>
      </c>
      <c r="BE2514" s="56">
        <v>577.7596016</v>
      </c>
      <c r="BF2514" s="56">
        <v>568.34340399999996</v>
      </c>
      <c r="BG2514" s="56">
        <v>567.94106609999994</v>
      </c>
      <c r="BH2514" s="56">
        <v>575.59926170000006</v>
      </c>
      <c r="BI2514" s="56">
        <v>584.77434889999995</v>
      </c>
      <c r="BJ2514" s="56">
        <v>593.05593999999996</v>
      </c>
      <c r="BK2514" s="56">
        <v>637.14716290000001</v>
      </c>
      <c r="BL2514" s="56">
        <v>664.00082510000004</v>
      </c>
      <c r="BM2514" s="57">
        <v>692.1301029</v>
      </c>
      <c r="BN2514" s="57">
        <v>720.21852690000003</v>
      </c>
      <c r="BO2514" s="57">
        <v>755.22936479999998</v>
      </c>
      <c r="BP2514" s="127">
        <v>796.42173660000003</v>
      </c>
      <c r="BQ2514" s="127">
        <v>841.1853079</v>
      </c>
      <c r="BR2514" s="58">
        <v>888.96522010000001</v>
      </c>
    </row>
    <row r="2515" spans="1:70" x14ac:dyDescent="0.35">
      <c r="A2515" s="53">
        <v>4958</v>
      </c>
      <c r="B2515" s="54" t="s">
        <v>2926</v>
      </c>
      <c r="C2515" s="54">
        <v>11463</v>
      </c>
      <c r="D2515" s="54" t="s">
        <v>2927</v>
      </c>
      <c r="E2515" s="54">
        <v>12403</v>
      </c>
      <c r="F2515" s="54" t="s">
        <v>2872</v>
      </c>
      <c r="G2515" s="54">
        <v>124</v>
      </c>
      <c r="H2515" s="54" t="s">
        <v>2798</v>
      </c>
      <c r="I2515" s="54">
        <v>16350</v>
      </c>
      <c r="J2515" s="54" t="s">
        <v>2209</v>
      </c>
      <c r="K2515" s="111" t="s">
        <v>6</v>
      </c>
      <c r="L2515" s="54" t="s">
        <v>4564</v>
      </c>
      <c r="M2515" s="125" t="s">
        <v>4528</v>
      </c>
      <c r="N2515" s="55">
        <v>1584.3704700000001</v>
      </c>
      <c r="O2515" s="149">
        <v>1798.8320859999999</v>
      </c>
      <c r="P2515" s="149">
        <v>2128.337485</v>
      </c>
      <c r="Q2515" s="149">
        <v>2366.361997</v>
      </c>
      <c r="R2515" s="149">
        <v>2550.852539</v>
      </c>
      <c r="S2515" s="56">
        <v>2552.0614650000002</v>
      </c>
      <c r="T2515" s="56">
        <v>2585.0236490000002</v>
      </c>
      <c r="U2515" s="56">
        <v>2638.4446790000002</v>
      </c>
      <c r="V2515" s="56">
        <v>2781.7938119999999</v>
      </c>
      <c r="W2515" s="56">
        <v>3062.6953749999998</v>
      </c>
      <c r="X2515" s="56">
        <v>3360.3519209999999</v>
      </c>
      <c r="Y2515" s="56">
        <v>5151.020289</v>
      </c>
      <c r="Z2515" s="56">
        <v>6534.3440490000003</v>
      </c>
      <c r="AA2515" s="57">
        <v>7333.6026320000001</v>
      </c>
      <c r="AB2515" s="57">
        <v>8074.5213960000001</v>
      </c>
      <c r="AC2515" s="57">
        <v>8790.1616109999995</v>
      </c>
      <c r="AD2515" s="127">
        <v>9502.2221100000006</v>
      </c>
      <c r="AE2515" s="127">
        <v>10199.662120000001</v>
      </c>
      <c r="AF2515" s="58">
        <v>10887.85785</v>
      </c>
      <c r="AG2515" s="55">
        <v>47.475645409999998</v>
      </c>
      <c r="AH2515" s="149">
        <v>52.309151219999997</v>
      </c>
      <c r="AI2515" s="149">
        <v>59.211375680000003</v>
      </c>
      <c r="AJ2515" s="149">
        <v>59.540266010000003</v>
      </c>
      <c r="AK2515" s="149">
        <v>75.662840810000006</v>
      </c>
      <c r="AL2515" s="56">
        <v>100.7469285</v>
      </c>
      <c r="AM2515" s="56">
        <v>96.157512940000004</v>
      </c>
      <c r="AN2515" s="56">
        <v>91.823569610000007</v>
      </c>
      <c r="AO2515" s="56">
        <v>88.407495979999993</v>
      </c>
      <c r="AP2515" s="56">
        <v>90.057114069999997</v>
      </c>
      <c r="AQ2515" s="56">
        <v>97.219226699999993</v>
      </c>
      <c r="AR2515" s="56">
        <v>142.917643</v>
      </c>
      <c r="AS2515" s="56">
        <v>182.80972600000001</v>
      </c>
      <c r="AT2515" s="57">
        <v>204.0244969</v>
      </c>
      <c r="AU2515" s="57">
        <v>224.8340412</v>
      </c>
      <c r="AV2515" s="57">
        <v>245.8648498</v>
      </c>
      <c r="AW2515" s="127">
        <v>267.31193189999999</v>
      </c>
      <c r="AX2515" s="127">
        <v>289.06480740000001</v>
      </c>
      <c r="AY2515" s="58">
        <v>311.14342349999998</v>
      </c>
      <c r="AZ2515" s="55">
        <v>460.09514760000002</v>
      </c>
      <c r="BA2515" s="149">
        <v>543.79530299999999</v>
      </c>
      <c r="BB2515" s="149">
        <v>606.47358670000006</v>
      </c>
      <c r="BC2515" s="149">
        <v>635.64350409999997</v>
      </c>
      <c r="BD2515" s="149">
        <v>695.21043699999996</v>
      </c>
      <c r="BE2515" s="56">
        <v>685.54864320000001</v>
      </c>
      <c r="BF2515" s="56">
        <v>683.76461110000002</v>
      </c>
      <c r="BG2515" s="56">
        <v>696.53736479999998</v>
      </c>
      <c r="BH2515" s="56">
        <v>742.8527904</v>
      </c>
      <c r="BI2515" s="56">
        <v>820.86380440000005</v>
      </c>
      <c r="BJ2515" s="56">
        <v>903.31991819999996</v>
      </c>
      <c r="BK2515" s="56">
        <v>1318.7050019999999</v>
      </c>
      <c r="BL2515" s="56">
        <v>1608.873552</v>
      </c>
      <c r="BM2515" s="57">
        <v>1832.4290080000001</v>
      </c>
      <c r="BN2515" s="57">
        <v>2039.5288889999999</v>
      </c>
      <c r="BO2515" s="57">
        <v>2262.459159</v>
      </c>
      <c r="BP2515" s="127">
        <v>2506.4226840000001</v>
      </c>
      <c r="BQ2515" s="127">
        <v>2762.3964580000002</v>
      </c>
      <c r="BR2515" s="58">
        <v>3033.3017089999998</v>
      </c>
    </row>
    <row r="2516" spans="1:70" x14ac:dyDescent="0.35">
      <c r="A2516" s="53">
        <v>4959</v>
      </c>
      <c r="B2516" s="54" t="s">
        <v>2928</v>
      </c>
      <c r="C2516" s="54">
        <v>11462</v>
      </c>
      <c r="D2516" s="54" t="s">
        <v>2916</v>
      </c>
      <c r="E2516" s="54">
        <v>12403</v>
      </c>
      <c r="F2516" s="54" t="s">
        <v>2872</v>
      </c>
      <c r="G2516" s="54">
        <v>124</v>
      </c>
      <c r="H2516" s="54" t="s">
        <v>2798</v>
      </c>
      <c r="I2516" s="54">
        <v>16350</v>
      </c>
      <c r="J2516" s="54" t="s">
        <v>2209</v>
      </c>
      <c r="K2516" s="111" t="s">
        <v>6</v>
      </c>
      <c r="L2516" s="54" t="s">
        <v>4564</v>
      </c>
      <c r="M2516" s="125" t="s">
        <v>4528</v>
      </c>
      <c r="N2516" s="55">
        <v>458.72439439999999</v>
      </c>
      <c r="O2516" s="149">
        <v>456.3583026</v>
      </c>
      <c r="P2516" s="149">
        <v>506.4055816</v>
      </c>
      <c r="Q2516" s="149">
        <v>572.4344787</v>
      </c>
      <c r="R2516" s="149">
        <v>599.33183629999996</v>
      </c>
      <c r="S2516" s="56">
        <v>587.8157281</v>
      </c>
      <c r="T2516" s="56">
        <v>593.46994389999998</v>
      </c>
      <c r="U2516" s="56">
        <v>601.49295619999998</v>
      </c>
      <c r="V2516" s="56">
        <v>614.555702</v>
      </c>
      <c r="W2516" s="56">
        <v>633.48243379999997</v>
      </c>
      <c r="X2516" s="56">
        <v>646.80229880000002</v>
      </c>
      <c r="Y2516" s="56">
        <v>685.97528469999997</v>
      </c>
      <c r="Z2516" s="56">
        <v>722.76593219999995</v>
      </c>
      <c r="AA2516" s="57">
        <v>769.27728890000003</v>
      </c>
      <c r="AB2516" s="57">
        <v>813.91063789999998</v>
      </c>
      <c r="AC2516" s="57">
        <v>853.79719209999996</v>
      </c>
      <c r="AD2516" s="127">
        <v>891.12522039999999</v>
      </c>
      <c r="AE2516" s="127">
        <v>925.99845760000005</v>
      </c>
      <c r="AF2516" s="58">
        <v>958.97760900000003</v>
      </c>
      <c r="AG2516" s="55">
        <v>42.61690746</v>
      </c>
      <c r="AH2516" s="149">
        <v>41.207927310000002</v>
      </c>
      <c r="AI2516" s="149">
        <v>43.906422550000002</v>
      </c>
      <c r="AJ2516" s="149">
        <v>45.27649006</v>
      </c>
      <c r="AK2516" s="149">
        <v>55.707639180000001</v>
      </c>
      <c r="AL2516" s="56">
        <v>72.557690070000007</v>
      </c>
      <c r="AM2516" s="56">
        <v>68.831410559999995</v>
      </c>
      <c r="AN2516" s="56">
        <v>65.200531839999996</v>
      </c>
      <c r="AO2516" s="56">
        <v>60.764845340000001</v>
      </c>
      <c r="AP2516" s="56">
        <v>57.80771507</v>
      </c>
      <c r="AQ2516" s="56">
        <v>57.894496220000001</v>
      </c>
      <c r="AR2516" s="56">
        <v>58.07035982</v>
      </c>
      <c r="AS2516" s="56">
        <v>62.090786979999997</v>
      </c>
      <c r="AT2516" s="57">
        <v>66.904100580000005</v>
      </c>
      <c r="AU2516" s="57">
        <v>71.466074879999994</v>
      </c>
      <c r="AV2516" s="57">
        <v>75.454678959999995</v>
      </c>
      <c r="AW2516" s="127">
        <v>79.086594989999995</v>
      </c>
      <c r="AX2516" s="127">
        <v>82.464438389999998</v>
      </c>
      <c r="AY2516" s="58">
        <v>85.697242419999995</v>
      </c>
      <c r="AZ2516" s="55">
        <v>218.55913419999999</v>
      </c>
      <c r="BA2516" s="149">
        <v>226.96331330000001</v>
      </c>
      <c r="BB2516" s="149">
        <v>238.96377849999999</v>
      </c>
      <c r="BC2516" s="149">
        <v>254.5482098</v>
      </c>
      <c r="BD2516" s="149">
        <v>270.555454</v>
      </c>
      <c r="BE2516" s="56">
        <v>259.84247349999998</v>
      </c>
      <c r="BF2516" s="56">
        <v>256.78484750000001</v>
      </c>
      <c r="BG2516" s="56">
        <v>258.28905040000001</v>
      </c>
      <c r="BH2516" s="56">
        <v>265.41374200000001</v>
      </c>
      <c r="BI2516" s="56">
        <v>274.60937030000002</v>
      </c>
      <c r="BJ2516" s="56">
        <v>281.84023869999999</v>
      </c>
      <c r="BK2516" s="56">
        <v>311.65031649999997</v>
      </c>
      <c r="BL2516" s="56">
        <v>333.39004690000002</v>
      </c>
      <c r="BM2516" s="57">
        <v>359.67242629999998</v>
      </c>
      <c r="BN2516" s="57">
        <v>386.55328229999998</v>
      </c>
      <c r="BO2516" s="57">
        <v>416.20154919999999</v>
      </c>
      <c r="BP2516" s="127">
        <v>448.97330069999998</v>
      </c>
      <c r="BQ2516" s="127">
        <v>483.80422709999999</v>
      </c>
      <c r="BR2516" s="58">
        <v>520.73214959999996</v>
      </c>
    </row>
    <row r="2517" spans="1:70" x14ac:dyDescent="0.35">
      <c r="A2517" s="53">
        <v>4960</v>
      </c>
      <c r="B2517" s="54" t="s">
        <v>2929</v>
      </c>
      <c r="C2517" s="54">
        <v>11463</v>
      </c>
      <c r="D2517" s="54" t="s">
        <v>2927</v>
      </c>
      <c r="E2517" s="54">
        <v>12403</v>
      </c>
      <c r="F2517" s="54" t="s">
        <v>2872</v>
      </c>
      <c r="G2517" s="54">
        <v>124</v>
      </c>
      <c r="H2517" s="54" t="s">
        <v>2798</v>
      </c>
      <c r="I2517" s="54">
        <v>16350</v>
      </c>
      <c r="J2517" s="54" t="s">
        <v>2209</v>
      </c>
      <c r="K2517" s="111" t="s">
        <v>6</v>
      </c>
      <c r="L2517" s="54" t="s">
        <v>4564</v>
      </c>
      <c r="M2517" s="125" t="s">
        <v>4528</v>
      </c>
      <c r="N2517" s="55">
        <v>275.78127060000003</v>
      </c>
      <c r="O2517" s="149">
        <v>274.73718079999998</v>
      </c>
      <c r="P2517" s="149">
        <v>279.70347479999998</v>
      </c>
      <c r="Q2517" s="149">
        <v>285.00187640000001</v>
      </c>
      <c r="R2517" s="149">
        <v>282.95137019999999</v>
      </c>
      <c r="S2517" s="56">
        <v>282.152154</v>
      </c>
      <c r="T2517" s="56">
        <v>286.2816224</v>
      </c>
      <c r="U2517" s="56">
        <v>288.993472</v>
      </c>
      <c r="V2517" s="56">
        <v>290.82484959999999</v>
      </c>
      <c r="W2517" s="56">
        <v>293.30915709999999</v>
      </c>
      <c r="X2517" s="56">
        <v>295.44613729999998</v>
      </c>
      <c r="Y2517" s="56">
        <v>638.67905110000004</v>
      </c>
      <c r="Z2517" s="56">
        <v>1460.810608</v>
      </c>
      <c r="AA2517" s="57">
        <v>2319.6650599999998</v>
      </c>
      <c r="AB2517" s="57">
        <v>3272.0245639999998</v>
      </c>
      <c r="AC2517" s="57">
        <v>4201.1247940000003</v>
      </c>
      <c r="AD2517" s="127">
        <v>5119.3595999999998</v>
      </c>
      <c r="AE2517" s="127">
        <v>6017.4500580000004</v>
      </c>
      <c r="AF2517" s="58">
        <v>6906.0575719999997</v>
      </c>
      <c r="AG2517" s="55">
        <v>13.29773831</v>
      </c>
      <c r="AH2517" s="149">
        <v>12.8893792</v>
      </c>
      <c r="AI2517" s="149">
        <v>12.60121702</v>
      </c>
      <c r="AJ2517" s="149">
        <v>11.741373340000001</v>
      </c>
      <c r="AK2517" s="149">
        <v>13.766835929999999</v>
      </c>
      <c r="AL2517" s="56">
        <v>18.243278270000001</v>
      </c>
      <c r="AM2517" s="56">
        <v>17.396197740000002</v>
      </c>
      <c r="AN2517" s="56">
        <v>16.40153931</v>
      </c>
      <c r="AO2517" s="56">
        <v>15.03115532</v>
      </c>
      <c r="AP2517" s="56">
        <v>13.97195114</v>
      </c>
      <c r="AQ2517" s="56">
        <v>13.79260792</v>
      </c>
      <c r="AR2517" s="56">
        <v>28.306479769999999</v>
      </c>
      <c r="AS2517" s="56">
        <v>65.988157180000002</v>
      </c>
      <c r="AT2517" s="57">
        <v>106.66206270000001</v>
      </c>
      <c r="AU2517" s="57">
        <v>152.82348239999999</v>
      </c>
      <c r="AV2517" s="57">
        <v>197.8266442</v>
      </c>
      <c r="AW2517" s="127">
        <v>242.20672759999999</v>
      </c>
      <c r="AX2517" s="127">
        <v>285.60615619999999</v>
      </c>
      <c r="AY2517" s="58">
        <v>328.81972930000001</v>
      </c>
      <c r="AZ2517" s="55">
        <v>98.216659530000001</v>
      </c>
      <c r="BA2517" s="149">
        <v>101.83062270000001</v>
      </c>
      <c r="BB2517" s="149">
        <v>97.779629940000007</v>
      </c>
      <c r="BC2517" s="149">
        <v>93.92153983</v>
      </c>
      <c r="BD2517" s="149">
        <v>94.624413189999999</v>
      </c>
      <c r="BE2517" s="56">
        <v>92.928145939999993</v>
      </c>
      <c r="BF2517" s="56">
        <v>92.780370599999998</v>
      </c>
      <c r="BG2517" s="56">
        <v>93.416340419999997</v>
      </c>
      <c r="BH2517" s="56">
        <v>95.047246990000005</v>
      </c>
      <c r="BI2517" s="56">
        <v>96.198019909999999</v>
      </c>
      <c r="BJ2517" s="56">
        <v>97.193489099999994</v>
      </c>
      <c r="BK2517" s="56">
        <v>200.7963914</v>
      </c>
      <c r="BL2517" s="56">
        <v>442.21386319999999</v>
      </c>
      <c r="BM2517" s="57">
        <v>711.34645160000002</v>
      </c>
      <c r="BN2517" s="57">
        <v>1013.637626</v>
      </c>
      <c r="BO2517" s="57">
        <v>1325.0291540000001</v>
      </c>
      <c r="BP2517" s="127">
        <v>1653.565679</v>
      </c>
      <c r="BQ2517" s="127">
        <v>1994.9906370000001</v>
      </c>
      <c r="BR2517" s="58">
        <v>2354.5611990000002</v>
      </c>
    </row>
    <row r="2518" spans="1:70" x14ac:dyDescent="0.35">
      <c r="A2518" s="53">
        <v>4961</v>
      </c>
      <c r="B2518" s="54" t="s">
        <v>2930</v>
      </c>
      <c r="C2518" s="54">
        <v>11463</v>
      </c>
      <c r="D2518" s="54" t="s">
        <v>2927</v>
      </c>
      <c r="E2518" s="54">
        <v>12403</v>
      </c>
      <c r="F2518" s="54" t="s">
        <v>2872</v>
      </c>
      <c r="G2518" s="54">
        <v>124</v>
      </c>
      <c r="H2518" s="54" t="s">
        <v>2798</v>
      </c>
      <c r="I2518" s="54">
        <v>16350</v>
      </c>
      <c r="J2518" s="54" t="s">
        <v>2209</v>
      </c>
      <c r="K2518" s="111" t="s">
        <v>6</v>
      </c>
      <c r="L2518" s="54" t="s">
        <v>4564</v>
      </c>
      <c r="M2518" s="125" t="s">
        <v>4528</v>
      </c>
      <c r="N2518" s="55">
        <v>327.45902460000002</v>
      </c>
      <c r="O2518" s="149">
        <v>325.27292629999999</v>
      </c>
      <c r="P2518" s="149">
        <v>330.29008229999999</v>
      </c>
      <c r="Q2518" s="149">
        <v>335.16649869999998</v>
      </c>
      <c r="R2518" s="149">
        <v>332.4297775</v>
      </c>
      <c r="S2518" s="56">
        <v>333.5175567</v>
      </c>
      <c r="T2518" s="56">
        <v>338.04363339999998</v>
      </c>
      <c r="U2518" s="56">
        <v>340.62332400000003</v>
      </c>
      <c r="V2518" s="56">
        <v>341.5235222</v>
      </c>
      <c r="W2518" s="56">
        <v>342.91691059999999</v>
      </c>
      <c r="X2518" s="56">
        <v>344.2630782</v>
      </c>
      <c r="Y2518" s="56">
        <v>350.49479789999998</v>
      </c>
      <c r="Z2518" s="56">
        <v>353.08233940000002</v>
      </c>
      <c r="AA2518" s="57">
        <v>353.8715449</v>
      </c>
      <c r="AB2518" s="57">
        <v>353.79898470000001</v>
      </c>
      <c r="AC2518" s="57">
        <v>353.13046509999998</v>
      </c>
      <c r="AD2518" s="127">
        <v>352.59206810000001</v>
      </c>
      <c r="AE2518" s="127">
        <v>351.99151999999998</v>
      </c>
      <c r="AF2518" s="58">
        <v>351.14474860000001</v>
      </c>
      <c r="AG2518" s="55">
        <v>7.9119431010000003</v>
      </c>
      <c r="AH2518" s="149">
        <v>7.6478322350000001</v>
      </c>
      <c r="AI2518" s="149">
        <v>7.4543734769999999</v>
      </c>
      <c r="AJ2518" s="149">
        <v>6.9166249970000004</v>
      </c>
      <c r="AK2518" s="149">
        <v>8.1008982950000004</v>
      </c>
      <c r="AL2518" s="56">
        <v>10.806017049999999</v>
      </c>
      <c r="AM2518" s="56">
        <v>10.298135500000001</v>
      </c>
      <c r="AN2518" s="56">
        <v>9.6958914790000001</v>
      </c>
      <c r="AO2518" s="56">
        <v>8.8562245429999997</v>
      </c>
      <c r="AP2518" s="56">
        <v>8.1967073179999996</v>
      </c>
      <c r="AQ2518" s="56">
        <v>8.0643709159999997</v>
      </c>
      <c r="AR2518" s="56">
        <v>7.7779561460000002</v>
      </c>
      <c r="AS2518" s="56">
        <v>7.9801548899999997</v>
      </c>
      <c r="AT2518" s="57">
        <v>8.1482736130000006</v>
      </c>
      <c r="AU2518" s="57">
        <v>8.2774345920000005</v>
      </c>
      <c r="AV2518" s="57">
        <v>8.3338418730000008</v>
      </c>
      <c r="AW2518" s="127">
        <v>8.3643640660000003</v>
      </c>
      <c r="AX2518" s="127">
        <v>8.378973341</v>
      </c>
      <c r="AY2518" s="58">
        <v>8.3872087969999995</v>
      </c>
      <c r="AZ2518" s="55">
        <v>129.65858650000001</v>
      </c>
      <c r="BA2518" s="149">
        <v>134.0376425</v>
      </c>
      <c r="BB2518" s="149">
        <v>128.34867819999999</v>
      </c>
      <c r="BC2518" s="149">
        <v>122.7508222</v>
      </c>
      <c r="BD2518" s="149">
        <v>123.5410289</v>
      </c>
      <c r="BE2518" s="56">
        <v>122.0858961</v>
      </c>
      <c r="BF2518" s="56">
        <v>121.7837552</v>
      </c>
      <c r="BG2518" s="56">
        <v>122.4132846</v>
      </c>
      <c r="BH2518" s="56">
        <v>124.11163809999999</v>
      </c>
      <c r="BI2518" s="56">
        <v>125.07187039999999</v>
      </c>
      <c r="BJ2518" s="56">
        <v>125.95333170000001</v>
      </c>
      <c r="BK2518" s="56">
        <v>122.5078333</v>
      </c>
      <c r="BL2518" s="56">
        <v>118.7877697</v>
      </c>
      <c r="BM2518" s="57">
        <v>120.5710383</v>
      </c>
      <c r="BN2518" s="57">
        <v>121.7516622</v>
      </c>
      <c r="BO2518" s="57">
        <v>123.7292806</v>
      </c>
      <c r="BP2518" s="127">
        <v>126.5364414</v>
      </c>
      <c r="BQ2518" s="127">
        <v>129.67682120000001</v>
      </c>
      <c r="BR2518" s="58">
        <v>133.05672999999999</v>
      </c>
    </row>
    <row r="2519" spans="1:70" x14ac:dyDescent="0.35">
      <c r="A2519" s="53">
        <v>4962</v>
      </c>
      <c r="B2519" s="54" t="s">
        <v>2931</v>
      </c>
      <c r="C2519" s="54">
        <v>11463</v>
      </c>
      <c r="D2519" s="54" t="s">
        <v>2927</v>
      </c>
      <c r="E2519" s="54">
        <v>12403</v>
      </c>
      <c r="F2519" s="54" t="s">
        <v>2872</v>
      </c>
      <c r="G2519" s="54">
        <v>124</v>
      </c>
      <c r="H2519" s="54" t="s">
        <v>2798</v>
      </c>
      <c r="I2519" s="54">
        <v>16350</v>
      </c>
      <c r="J2519" s="54" t="s">
        <v>2209</v>
      </c>
      <c r="K2519" s="111" t="s">
        <v>6</v>
      </c>
      <c r="L2519" s="54" t="s">
        <v>4564</v>
      </c>
      <c r="M2519" s="125" t="s">
        <v>4528</v>
      </c>
      <c r="N2519" s="55">
        <v>104.37056370000001</v>
      </c>
      <c r="O2519" s="149">
        <v>109.68914789999999</v>
      </c>
      <c r="P2519" s="149">
        <v>119.0294586</v>
      </c>
      <c r="Q2519" s="149">
        <v>125.66075069999999</v>
      </c>
      <c r="R2519" s="149">
        <v>128.58814100000001</v>
      </c>
      <c r="S2519" s="56">
        <v>128.6493092</v>
      </c>
      <c r="T2519" s="56">
        <v>130.31095189999999</v>
      </c>
      <c r="U2519" s="56">
        <v>131.95565160000001</v>
      </c>
      <c r="V2519" s="56">
        <v>134.8009902</v>
      </c>
      <c r="W2519" s="56">
        <v>139.87193859999999</v>
      </c>
      <c r="X2519" s="56">
        <v>145.0252529</v>
      </c>
      <c r="Y2519" s="56">
        <v>174.80614080000001</v>
      </c>
      <c r="Z2519" s="56">
        <v>197.17698229999999</v>
      </c>
      <c r="AA2519" s="57">
        <v>210.07987589999999</v>
      </c>
      <c r="AB2519" s="57">
        <v>221.8222629</v>
      </c>
      <c r="AC2519" s="57">
        <v>233.03104049999999</v>
      </c>
      <c r="AD2519" s="127">
        <v>244.24631350000001</v>
      </c>
      <c r="AE2519" s="127">
        <v>255.22767970000001</v>
      </c>
      <c r="AF2519" s="58">
        <v>266.00847290000002</v>
      </c>
      <c r="AG2519" s="55">
        <v>3.127462908</v>
      </c>
      <c r="AH2519" s="149">
        <v>3.189706406</v>
      </c>
      <c r="AI2519" s="149">
        <v>3.3114569660000002</v>
      </c>
      <c r="AJ2519" s="149">
        <v>3.161762457</v>
      </c>
      <c r="AK2519" s="149">
        <v>3.8141538549999998</v>
      </c>
      <c r="AL2519" s="56">
        <v>5.0786483530000002</v>
      </c>
      <c r="AM2519" s="56">
        <v>4.8472968700000001</v>
      </c>
      <c r="AN2519" s="56">
        <v>4.5923414840000003</v>
      </c>
      <c r="AO2519" s="56">
        <v>4.2840766810000002</v>
      </c>
      <c r="AP2519" s="56">
        <v>4.1128684360000003</v>
      </c>
      <c r="AQ2519" s="56">
        <v>4.1957637969999997</v>
      </c>
      <c r="AR2519" s="56">
        <v>4.8500841039999996</v>
      </c>
      <c r="AS2519" s="56">
        <v>5.5163716249999997</v>
      </c>
      <c r="AT2519" s="57">
        <v>5.8445273269999998</v>
      </c>
      <c r="AU2519" s="57">
        <v>6.1766132430000003</v>
      </c>
      <c r="AV2519" s="57">
        <v>6.5179850269999999</v>
      </c>
      <c r="AW2519" s="127">
        <v>6.8710195540000001</v>
      </c>
      <c r="AX2519" s="127">
        <v>7.2333121660000002</v>
      </c>
      <c r="AY2519" s="58">
        <v>7.6017512380000003</v>
      </c>
      <c r="AZ2519" s="55">
        <v>30.308814040000001</v>
      </c>
      <c r="BA2519" s="149">
        <v>33.159539410000001</v>
      </c>
      <c r="BB2519" s="149">
        <v>33.91765788</v>
      </c>
      <c r="BC2519" s="149">
        <v>33.754531210000003</v>
      </c>
      <c r="BD2519" s="149">
        <v>35.045466699999999</v>
      </c>
      <c r="BE2519" s="56">
        <v>34.558477760000002</v>
      </c>
      <c r="BF2519" s="56">
        <v>34.468550159999999</v>
      </c>
      <c r="BG2519" s="56">
        <v>34.835690329999998</v>
      </c>
      <c r="BH2519" s="56">
        <v>35.997380990000003</v>
      </c>
      <c r="BI2519" s="56">
        <v>37.488485660000002</v>
      </c>
      <c r="BJ2519" s="56">
        <v>38.985261860000001</v>
      </c>
      <c r="BK2519" s="56">
        <v>44.7518587</v>
      </c>
      <c r="BL2519" s="56">
        <v>48.548535139999998</v>
      </c>
      <c r="BM2519" s="57">
        <v>52.492134890000003</v>
      </c>
      <c r="BN2519" s="57">
        <v>56.029687850000002</v>
      </c>
      <c r="BO2519" s="57">
        <v>59.978784810000001</v>
      </c>
      <c r="BP2519" s="127">
        <v>64.425404220000004</v>
      </c>
      <c r="BQ2519" s="127">
        <v>69.123862180000003</v>
      </c>
      <c r="BR2519" s="58">
        <v>74.108604830000004</v>
      </c>
    </row>
    <row r="2520" spans="1:70" x14ac:dyDescent="0.35">
      <c r="A2520" s="53">
        <v>4963</v>
      </c>
      <c r="B2520" s="54" t="s">
        <v>2932</v>
      </c>
      <c r="C2520" s="54">
        <v>11463</v>
      </c>
      <c r="D2520" s="54" t="s">
        <v>2927</v>
      </c>
      <c r="E2520" s="54">
        <v>12403</v>
      </c>
      <c r="F2520" s="54" t="s">
        <v>2872</v>
      </c>
      <c r="G2520" s="54">
        <v>124</v>
      </c>
      <c r="H2520" s="54" t="s">
        <v>2798</v>
      </c>
      <c r="I2520" s="54">
        <v>16350</v>
      </c>
      <c r="J2520" s="54" t="s">
        <v>2209</v>
      </c>
      <c r="K2520" s="111" t="s">
        <v>6</v>
      </c>
      <c r="L2520" s="54" t="s">
        <v>4564</v>
      </c>
      <c r="M2520" s="125" t="s">
        <v>4528</v>
      </c>
      <c r="N2520" s="55">
        <v>46.724055190000001</v>
      </c>
      <c r="O2520" s="149">
        <v>49.105050480000003</v>
      </c>
      <c r="P2520" s="149">
        <v>52.728839710000003</v>
      </c>
      <c r="Q2520" s="149">
        <v>55.700441910000002</v>
      </c>
      <c r="R2520" s="149">
        <v>57.1904751</v>
      </c>
      <c r="S2520" s="56">
        <v>57.217684820000002</v>
      </c>
      <c r="T2520" s="56">
        <v>57.956712520000004</v>
      </c>
      <c r="U2520" s="56">
        <v>58.736043479999999</v>
      </c>
      <c r="V2520" s="56">
        <v>60.181876379999999</v>
      </c>
      <c r="W2520" s="56">
        <v>62.777984570000001</v>
      </c>
      <c r="X2520" s="56">
        <v>65.421874070000001</v>
      </c>
      <c r="Y2520" s="56">
        <v>437.39768700000002</v>
      </c>
      <c r="Z2520" s="56">
        <v>1322.949271</v>
      </c>
      <c r="AA2520" s="57">
        <v>2300.879684</v>
      </c>
      <c r="AB2520" s="57">
        <v>3402.3907730000001</v>
      </c>
      <c r="AC2520" s="57">
        <v>4478.4806360000002</v>
      </c>
      <c r="AD2520" s="127">
        <v>5543.4413459999996</v>
      </c>
      <c r="AE2520" s="127">
        <v>6586.8696600000003</v>
      </c>
      <c r="AF2520" s="58">
        <v>7621.5063200000004</v>
      </c>
      <c r="AG2520" s="55">
        <v>1.40008585</v>
      </c>
      <c r="AH2520" s="149">
        <v>1.4279506870000001</v>
      </c>
      <c r="AI2520" s="149">
        <v>1.466941761</v>
      </c>
      <c r="AJ2520" s="149">
        <v>1.4014842759999999</v>
      </c>
      <c r="AK2520" s="149">
        <v>1.6963716040000001</v>
      </c>
      <c r="AL2520" s="56">
        <v>2.2587645630000002</v>
      </c>
      <c r="AM2520" s="56">
        <v>2.155869381</v>
      </c>
      <c r="AN2520" s="56">
        <v>2.0441410879999999</v>
      </c>
      <c r="AO2520" s="56">
        <v>1.9126252180000001</v>
      </c>
      <c r="AP2520" s="56">
        <v>1.84595705</v>
      </c>
      <c r="AQ2520" s="56">
        <v>1.8927374729999999</v>
      </c>
      <c r="AR2520" s="56">
        <v>12.13581834</v>
      </c>
      <c r="AS2520" s="56">
        <v>37.011824269999998</v>
      </c>
      <c r="AT2520" s="57">
        <v>64.011624780000005</v>
      </c>
      <c r="AU2520" s="57">
        <v>94.739146700000006</v>
      </c>
      <c r="AV2520" s="57">
        <v>125.2651564</v>
      </c>
      <c r="AW2520" s="127">
        <v>155.9454198</v>
      </c>
      <c r="AX2520" s="127">
        <v>186.67600830000001</v>
      </c>
      <c r="AY2520" s="58">
        <v>217.8005627</v>
      </c>
      <c r="AZ2520" s="55">
        <v>13.568487599999999</v>
      </c>
      <c r="BA2520" s="149">
        <v>14.844685070000001</v>
      </c>
      <c r="BB2520" s="149">
        <v>15.02517752</v>
      </c>
      <c r="BC2520" s="149">
        <v>14.96204897</v>
      </c>
      <c r="BD2520" s="149">
        <v>15.586716429999999</v>
      </c>
      <c r="BE2520" s="56">
        <v>15.37012597</v>
      </c>
      <c r="BF2520" s="56">
        <v>15.33013016</v>
      </c>
      <c r="BG2520" s="56">
        <v>15.50604766</v>
      </c>
      <c r="BH2520" s="56">
        <v>16.071023879999998</v>
      </c>
      <c r="BI2520" s="56">
        <v>16.82575932</v>
      </c>
      <c r="BJ2520" s="56">
        <v>17.586515729999999</v>
      </c>
      <c r="BK2520" s="56">
        <v>111.9775277</v>
      </c>
      <c r="BL2520" s="56">
        <v>325.73401009999998</v>
      </c>
      <c r="BM2520" s="57">
        <v>574.91507090000005</v>
      </c>
      <c r="BN2520" s="57">
        <v>859.4037879</v>
      </c>
      <c r="BO2520" s="57">
        <v>1152.6954760000001</v>
      </c>
      <c r="BP2520" s="127">
        <v>1462.2061000000001</v>
      </c>
      <c r="BQ2520" s="127">
        <v>1783.9360959999999</v>
      </c>
      <c r="BR2520" s="58">
        <v>2123.312817</v>
      </c>
    </row>
    <row r="2521" spans="1:70" x14ac:dyDescent="0.35">
      <c r="A2521" s="53">
        <v>4964</v>
      </c>
      <c r="B2521" s="54" t="s">
        <v>2933</v>
      </c>
      <c r="C2521" s="54">
        <v>11463</v>
      </c>
      <c r="D2521" s="54" t="s">
        <v>2927</v>
      </c>
      <c r="E2521" s="54">
        <v>12403</v>
      </c>
      <c r="F2521" s="54" t="s">
        <v>2872</v>
      </c>
      <c r="G2521" s="54">
        <v>124</v>
      </c>
      <c r="H2521" s="54" t="s">
        <v>2798</v>
      </c>
      <c r="I2521" s="54">
        <v>16350</v>
      </c>
      <c r="J2521" s="54" t="s">
        <v>2209</v>
      </c>
      <c r="K2521" s="111" t="s">
        <v>6</v>
      </c>
      <c r="L2521" s="54" t="s">
        <v>4564</v>
      </c>
      <c r="M2521" s="125" t="s">
        <v>4528</v>
      </c>
      <c r="N2521" s="55">
        <v>66.567873879999993</v>
      </c>
      <c r="O2521" s="149">
        <v>68.531174609999994</v>
      </c>
      <c r="P2521" s="149">
        <v>70.786417</v>
      </c>
      <c r="Q2521" s="149">
        <v>72.262687740000004</v>
      </c>
      <c r="R2521" s="149">
        <v>72.082237719999995</v>
      </c>
      <c r="S2521" s="56">
        <v>72.000750890000006</v>
      </c>
      <c r="T2521" s="56">
        <v>72.900320980000004</v>
      </c>
      <c r="U2521" s="56">
        <v>73.487731969999999</v>
      </c>
      <c r="V2521" s="56">
        <v>73.930203270000007</v>
      </c>
      <c r="W2521" s="56">
        <v>74.624828609999994</v>
      </c>
      <c r="X2521" s="56">
        <v>75.299356200000005</v>
      </c>
      <c r="Y2521" s="56">
        <v>78.865355109999996</v>
      </c>
      <c r="Z2521" s="56">
        <v>80.905572210000003</v>
      </c>
      <c r="AA2521" s="57">
        <v>81.818041059999999</v>
      </c>
      <c r="AB2521" s="57">
        <v>82.593517759999997</v>
      </c>
      <c r="AC2521" s="57">
        <v>83.269757420000005</v>
      </c>
      <c r="AD2521" s="127">
        <v>84.024721799999995</v>
      </c>
      <c r="AE2521" s="127">
        <v>84.803768770000005</v>
      </c>
      <c r="AF2521" s="58">
        <v>85.539641750000001</v>
      </c>
      <c r="AG2521" s="55">
        <v>2.1992163389999999</v>
      </c>
      <c r="AH2521" s="149">
        <v>2.1993162499999999</v>
      </c>
      <c r="AI2521" s="149">
        <v>2.1743935470000002</v>
      </c>
      <c r="AJ2521" s="149">
        <v>2.0137847199999999</v>
      </c>
      <c r="AK2521" s="149">
        <v>2.3689057830000002</v>
      </c>
      <c r="AL2521" s="56">
        <v>3.1501740169999999</v>
      </c>
      <c r="AM2521" s="56">
        <v>3.0051598410000002</v>
      </c>
      <c r="AN2521" s="56">
        <v>2.8347037739999998</v>
      </c>
      <c r="AO2521" s="56">
        <v>2.603447691</v>
      </c>
      <c r="AP2521" s="56">
        <v>2.4291127979999998</v>
      </c>
      <c r="AQ2521" s="56">
        <v>2.4087819970000002</v>
      </c>
      <c r="AR2521" s="56">
        <v>2.404581297</v>
      </c>
      <c r="AS2521" s="56">
        <v>2.492404847</v>
      </c>
      <c r="AT2521" s="57">
        <v>2.526926188</v>
      </c>
      <c r="AU2521" s="57">
        <v>2.5654216440000002</v>
      </c>
      <c r="AV2521" s="57">
        <v>2.6029280140000002</v>
      </c>
      <c r="AW2521" s="127">
        <v>2.6426574939999998</v>
      </c>
      <c r="AX2521" s="127">
        <v>2.6846781719999999</v>
      </c>
      <c r="AY2521" s="58">
        <v>2.7273549350000001</v>
      </c>
      <c r="AZ2521" s="55">
        <v>18.75557499</v>
      </c>
      <c r="BA2521" s="149">
        <v>20.141084710000001</v>
      </c>
      <c r="BB2521" s="149">
        <v>19.56973356</v>
      </c>
      <c r="BC2521" s="149">
        <v>18.88720352</v>
      </c>
      <c r="BD2521" s="149">
        <v>19.108121059999998</v>
      </c>
      <c r="BE2521" s="56">
        <v>18.87880655</v>
      </c>
      <c r="BF2521" s="56">
        <v>18.873344339999999</v>
      </c>
      <c r="BG2521" s="56">
        <v>19.04256809</v>
      </c>
      <c r="BH2521" s="56">
        <v>19.412172259999998</v>
      </c>
      <c r="BI2521" s="56">
        <v>19.660146690000001</v>
      </c>
      <c r="BJ2521" s="56">
        <v>19.869670060000001</v>
      </c>
      <c r="BK2521" s="56">
        <v>19.41730918</v>
      </c>
      <c r="BL2521" s="56">
        <v>19.10627375</v>
      </c>
      <c r="BM2521" s="57">
        <v>19.905870149999998</v>
      </c>
      <c r="BN2521" s="57">
        <v>20.460191250000001</v>
      </c>
      <c r="BO2521" s="57">
        <v>21.12898118</v>
      </c>
      <c r="BP2521" s="127">
        <v>21.918319350000001</v>
      </c>
      <c r="BQ2521" s="127">
        <v>22.727938909999999</v>
      </c>
      <c r="BR2521" s="58">
        <v>23.584584759999998</v>
      </c>
    </row>
    <row r="2522" spans="1:70" x14ac:dyDescent="0.35">
      <c r="A2522" s="53">
        <v>4965</v>
      </c>
      <c r="B2522" s="54" t="s">
        <v>2934</v>
      </c>
      <c r="C2522" s="54">
        <v>11463</v>
      </c>
      <c r="D2522" s="54" t="s">
        <v>2927</v>
      </c>
      <c r="E2522" s="54">
        <v>12403</v>
      </c>
      <c r="F2522" s="54" t="s">
        <v>2872</v>
      </c>
      <c r="G2522" s="54">
        <v>124</v>
      </c>
      <c r="H2522" s="54" t="s">
        <v>2798</v>
      </c>
      <c r="I2522" s="54">
        <v>16350</v>
      </c>
      <c r="J2522" s="54" t="s">
        <v>2209</v>
      </c>
      <c r="K2522" s="111" t="s">
        <v>6</v>
      </c>
      <c r="L2522" s="54" t="s">
        <v>4564</v>
      </c>
      <c r="M2522" s="125" t="s">
        <v>4528</v>
      </c>
      <c r="N2522" s="55">
        <v>245.46473610000001</v>
      </c>
      <c r="O2522" s="149">
        <v>245.2380861</v>
      </c>
      <c r="P2522" s="149">
        <v>250.45220509999999</v>
      </c>
      <c r="Q2522" s="149">
        <v>255.7285942</v>
      </c>
      <c r="R2522" s="149">
        <v>255.110229</v>
      </c>
      <c r="S2522" s="56">
        <v>255.5037136</v>
      </c>
      <c r="T2522" s="56">
        <v>258.8681436</v>
      </c>
      <c r="U2522" s="56">
        <v>261.07102800000001</v>
      </c>
      <c r="V2522" s="56">
        <v>262.66163540000002</v>
      </c>
      <c r="W2522" s="56">
        <v>265.20314100000002</v>
      </c>
      <c r="X2522" s="56">
        <v>267.6977814</v>
      </c>
      <c r="Y2522" s="56">
        <v>280.71103790000001</v>
      </c>
      <c r="Z2522" s="56">
        <v>289.04469280000001</v>
      </c>
      <c r="AA2522" s="57">
        <v>293.58010539999998</v>
      </c>
      <c r="AB2522" s="57">
        <v>297.20008030000002</v>
      </c>
      <c r="AC2522" s="57">
        <v>300.31217429999998</v>
      </c>
      <c r="AD2522" s="127">
        <v>303.5467544</v>
      </c>
      <c r="AE2522" s="127">
        <v>306.68487240000002</v>
      </c>
      <c r="AF2522" s="58">
        <v>309.61280740000001</v>
      </c>
      <c r="AG2522" s="55">
        <v>6.8873584860000001</v>
      </c>
      <c r="AH2522" s="149">
        <v>6.6753050979999999</v>
      </c>
      <c r="AI2522" s="149">
        <v>6.5162029029999999</v>
      </c>
      <c r="AJ2522" s="149">
        <v>6.0056128390000003</v>
      </c>
      <c r="AK2522" s="149">
        <v>7.059979792</v>
      </c>
      <c r="AL2522" s="56">
        <v>9.4160360829999998</v>
      </c>
      <c r="AM2522" s="56">
        <v>8.9960622029999993</v>
      </c>
      <c r="AN2522" s="56">
        <v>8.4932433350000007</v>
      </c>
      <c r="AO2522" s="56">
        <v>7.8085931479999999</v>
      </c>
      <c r="AP2522" s="56">
        <v>7.300092351</v>
      </c>
      <c r="AQ2522" s="56">
        <v>7.2550158800000002</v>
      </c>
      <c r="AR2522" s="56">
        <v>7.2984691059999998</v>
      </c>
      <c r="AS2522" s="56">
        <v>7.5603538830000003</v>
      </c>
      <c r="AT2522" s="57">
        <v>7.6092405940000001</v>
      </c>
      <c r="AU2522" s="57">
        <v>7.6910191560000003</v>
      </c>
      <c r="AV2522" s="57">
        <v>7.8040430709999997</v>
      </c>
      <c r="AW2522" s="127">
        <v>7.9373135829999999</v>
      </c>
      <c r="AX2522" s="127">
        <v>8.0864797549999992</v>
      </c>
      <c r="AY2522" s="58">
        <v>8.2406113760000004</v>
      </c>
      <c r="AZ2522" s="55">
        <v>80.778221950000002</v>
      </c>
      <c r="BA2522" s="149">
        <v>84.016941650000007</v>
      </c>
      <c r="BB2522" s="149">
        <v>80.912966670000003</v>
      </c>
      <c r="BC2522" s="149">
        <v>77.929348390000001</v>
      </c>
      <c r="BD2522" s="149">
        <v>78.88990072</v>
      </c>
      <c r="BE2522" s="56">
        <v>77.845988399999996</v>
      </c>
      <c r="BF2522" s="56">
        <v>77.631351069999994</v>
      </c>
      <c r="BG2522" s="56">
        <v>78.113382560000005</v>
      </c>
      <c r="BH2522" s="56">
        <v>79.470418390000006</v>
      </c>
      <c r="BI2522" s="56">
        <v>80.513516339999995</v>
      </c>
      <c r="BJ2522" s="56">
        <v>81.497660400000001</v>
      </c>
      <c r="BK2522" s="56">
        <v>81.445797729999995</v>
      </c>
      <c r="BL2522" s="56">
        <v>80.741615409999994</v>
      </c>
      <c r="BM2522" s="57">
        <v>83.275469119999997</v>
      </c>
      <c r="BN2522" s="57">
        <v>85.266127350000005</v>
      </c>
      <c r="BO2522" s="57">
        <v>87.780813769999995</v>
      </c>
      <c r="BP2522" s="127">
        <v>90.896984009999997</v>
      </c>
      <c r="BQ2522" s="127">
        <v>94.260545590000007</v>
      </c>
      <c r="BR2522" s="58">
        <v>97.850651220000003</v>
      </c>
    </row>
    <row r="2523" spans="1:70" x14ac:dyDescent="0.35">
      <c r="A2523" s="53">
        <v>4966</v>
      </c>
      <c r="B2523" s="54" t="s">
        <v>2935</v>
      </c>
      <c r="C2523" s="54">
        <v>11463</v>
      </c>
      <c r="D2523" s="54" t="s">
        <v>2927</v>
      </c>
      <c r="E2523" s="54">
        <v>12403</v>
      </c>
      <c r="F2523" s="54" t="s">
        <v>2872</v>
      </c>
      <c r="G2523" s="54">
        <v>124</v>
      </c>
      <c r="H2523" s="54" t="s">
        <v>2798</v>
      </c>
      <c r="I2523" s="54">
        <v>16350</v>
      </c>
      <c r="J2523" s="54" t="s">
        <v>2209</v>
      </c>
      <c r="K2523" s="111" t="s">
        <v>6</v>
      </c>
      <c r="L2523" s="54" t="s">
        <v>4564</v>
      </c>
      <c r="M2523" s="125" t="s">
        <v>4528</v>
      </c>
      <c r="N2523" s="55">
        <v>556.0612059</v>
      </c>
      <c r="O2523" s="149">
        <v>555.85747990000004</v>
      </c>
      <c r="P2523" s="149">
        <v>573.22914279999998</v>
      </c>
      <c r="Q2523" s="149">
        <v>593.75869190000003</v>
      </c>
      <c r="R2523" s="149">
        <v>597.16671550000001</v>
      </c>
      <c r="S2523" s="56">
        <v>599.2977965</v>
      </c>
      <c r="T2523" s="56">
        <v>608.73697479999998</v>
      </c>
      <c r="U2523" s="56">
        <v>615.70088020000003</v>
      </c>
      <c r="V2523" s="56">
        <v>623.12771789999999</v>
      </c>
      <c r="W2523" s="56">
        <v>636.40344849999997</v>
      </c>
      <c r="X2523" s="56">
        <v>649.77909699999998</v>
      </c>
      <c r="Y2523" s="56">
        <v>732.05243440000004</v>
      </c>
      <c r="Z2523" s="56">
        <v>801.99846409999998</v>
      </c>
      <c r="AA2523" s="57">
        <v>847.53486350000003</v>
      </c>
      <c r="AB2523" s="57">
        <v>889.04483140000002</v>
      </c>
      <c r="AC2523" s="57">
        <v>927.54493639999998</v>
      </c>
      <c r="AD2523" s="127">
        <v>964.97121800000002</v>
      </c>
      <c r="AE2523" s="127">
        <v>1000.441476</v>
      </c>
      <c r="AF2523" s="58">
        <v>1034.549718</v>
      </c>
      <c r="AG2523" s="55">
        <v>20.00716036</v>
      </c>
      <c r="AH2523" s="149">
        <v>19.33607181</v>
      </c>
      <c r="AI2523" s="149">
        <v>18.961071010000001</v>
      </c>
      <c r="AJ2523" s="149">
        <v>17.461712089999999</v>
      </c>
      <c r="AK2523" s="149">
        <v>20.642348869999999</v>
      </c>
      <c r="AL2523" s="56">
        <v>27.650244180000001</v>
      </c>
      <c r="AM2523" s="56">
        <v>26.585731330000002</v>
      </c>
      <c r="AN2523" s="56">
        <v>25.23765057</v>
      </c>
      <c r="AO2523" s="56">
        <v>23.432263890000002</v>
      </c>
      <c r="AP2523" s="56">
        <v>22.27615123</v>
      </c>
      <c r="AQ2523" s="56">
        <v>22.51216878</v>
      </c>
      <c r="AR2523" s="56">
        <v>24.636430050000001</v>
      </c>
      <c r="AS2523" s="56">
        <v>26.760409039999999</v>
      </c>
      <c r="AT2523" s="57">
        <v>27.1457728</v>
      </c>
      <c r="AU2523" s="57">
        <v>27.836898550000001</v>
      </c>
      <c r="AV2523" s="57">
        <v>29.014558839999999</v>
      </c>
      <c r="AW2523" s="127">
        <v>30.426439469999998</v>
      </c>
      <c r="AX2523" s="127">
        <v>32.010361869999997</v>
      </c>
      <c r="AY2523" s="58">
        <v>33.667703299999999</v>
      </c>
      <c r="AZ2523" s="55">
        <v>296.29752630000002</v>
      </c>
      <c r="BA2523" s="149">
        <v>307.82682010000002</v>
      </c>
      <c r="BB2523" s="149">
        <v>300.16730860000001</v>
      </c>
      <c r="BC2523" s="149">
        <v>292.89907069999998</v>
      </c>
      <c r="BD2523" s="149">
        <v>299.13935770000001</v>
      </c>
      <c r="BE2523" s="56">
        <v>294.6073336</v>
      </c>
      <c r="BF2523" s="56">
        <v>293.57394010000002</v>
      </c>
      <c r="BG2523" s="56">
        <v>295.28691170000002</v>
      </c>
      <c r="BH2523" s="56">
        <v>301.51743909999999</v>
      </c>
      <c r="BI2523" s="56">
        <v>308.92054200000001</v>
      </c>
      <c r="BJ2523" s="56">
        <v>316.563894</v>
      </c>
      <c r="BK2523" s="56">
        <v>346.66217949999998</v>
      </c>
      <c r="BL2523" s="56">
        <v>367.30197959999998</v>
      </c>
      <c r="BM2523" s="57">
        <v>389.47646930000002</v>
      </c>
      <c r="BN2523" s="57">
        <v>411.04968459999998</v>
      </c>
      <c r="BO2523" s="57">
        <v>434.731471</v>
      </c>
      <c r="BP2523" s="127">
        <v>461.68213220000001</v>
      </c>
      <c r="BQ2523" s="127">
        <v>490.62046400000003</v>
      </c>
      <c r="BR2523" s="58">
        <v>521.21471340000005</v>
      </c>
    </row>
    <row r="2524" spans="1:70" x14ac:dyDescent="0.35">
      <c r="A2524" s="53">
        <v>4967</v>
      </c>
      <c r="B2524" s="54" t="s">
        <v>2936</v>
      </c>
      <c r="C2524" s="54">
        <v>11463</v>
      </c>
      <c r="D2524" s="54" t="s">
        <v>2927</v>
      </c>
      <c r="E2524" s="54">
        <v>12403</v>
      </c>
      <c r="F2524" s="54" t="s">
        <v>2872</v>
      </c>
      <c r="G2524" s="54">
        <v>124</v>
      </c>
      <c r="H2524" s="54" t="s">
        <v>2798</v>
      </c>
      <c r="I2524" s="54">
        <v>16350</v>
      </c>
      <c r="J2524" s="54" t="s">
        <v>2209</v>
      </c>
      <c r="K2524" s="111" t="s">
        <v>6</v>
      </c>
      <c r="L2524" s="54" t="s">
        <v>4564</v>
      </c>
      <c r="M2524" s="125" t="s">
        <v>4528</v>
      </c>
      <c r="N2524" s="55">
        <v>179.30897340000001</v>
      </c>
      <c r="O2524" s="149">
        <v>181.87007639999999</v>
      </c>
      <c r="P2524" s="149">
        <v>199.03360309999999</v>
      </c>
      <c r="Q2524" s="149">
        <v>211.20224690000001</v>
      </c>
      <c r="R2524" s="149">
        <v>216.14606259999999</v>
      </c>
      <c r="S2524" s="56">
        <v>217.1094626</v>
      </c>
      <c r="T2524" s="56">
        <v>219.90711339999999</v>
      </c>
      <c r="U2524" s="56">
        <v>222.39676259999999</v>
      </c>
      <c r="V2524" s="56">
        <v>229.07188909999999</v>
      </c>
      <c r="W2524" s="56">
        <v>246.8056838</v>
      </c>
      <c r="X2524" s="56">
        <v>278.85752719999999</v>
      </c>
      <c r="Y2524" s="56">
        <v>808.91203819999998</v>
      </c>
      <c r="Z2524" s="56">
        <v>1730.0127930000001</v>
      </c>
      <c r="AA2524" s="57">
        <v>2428.627915</v>
      </c>
      <c r="AB2524" s="57">
        <v>3122.1808930000002</v>
      </c>
      <c r="AC2524" s="57">
        <v>3796.9293200000002</v>
      </c>
      <c r="AD2524" s="127">
        <v>4463.3864739999999</v>
      </c>
      <c r="AE2524" s="127">
        <v>5113.9787660000002</v>
      </c>
      <c r="AF2524" s="58">
        <v>5756.6972930000002</v>
      </c>
      <c r="AG2524" s="55">
        <v>3.2077436110000002</v>
      </c>
      <c r="AH2524" s="149">
        <v>3.153229107</v>
      </c>
      <c r="AI2524" s="149">
        <v>3.293739795</v>
      </c>
      <c r="AJ2524" s="149">
        <v>3.1415167620000002</v>
      </c>
      <c r="AK2524" s="149">
        <v>3.7860139519999998</v>
      </c>
      <c r="AL2524" s="56">
        <v>5.0671694819999997</v>
      </c>
      <c r="AM2524" s="56">
        <v>4.8447553369999996</v>
      </c>
      <c r="AN2524" s="56">
        <v>4.5898225010000004</v>
      </c>
      <c r="AO2524" s="56">
        <v>4.3247411580000001</v>
      </c>
      <c r="AP2524" s="56">
        <v>4.3207136349999997</v>
      </c>
      <c r="AQ2524" s="56">
        <v>4.8136436199999997</v>
      </c>
      <c r="AR2524" s="56">
        <v>13.445973159999999</v>
      </c>
      <c r="AS2524" s="56">
        <v>28.812913689999998</v>
      </c>
      <c r="AT2524" s="57">
        <v>39.724188750000003</v>
      </c>
      <c r="AU2524" s="57">
        <v>50.693951920000003</v>
      </c>
      <c r="AV2524" s="57">
        <v>61.818650589999997</v>
      </c>
      <c r="AW2524" s="127">
        <v>73.15415342</v>
      </c>
      <c r="AX2524" s="127">
        <v>84.661427270000004</v>
      </c>
      <c r="AY2524" s="58">
        <v>96.396226960000007</v>
      </c>
      <c r="AZ2524" s="55">
        <v>62.650904789999998</v>
      </c>
      <c r="BA2524" s="149">
        <v>66.094246299999995</v>
      </c>
      <c r="BB2524" s="149">
        <v>68.222452970000006</v>
      </c>
      <c r="BC2524" s="149">
        <v>68.138561460000005</v>
      </c>
      <c r="BD2524" s="149">
        <v>70.757337579999998</v>
      </c>
      <c r="BE2524" s="56">
        <v>69.961866990000004</v>
      </c>
      <c r="BF2524" s="56">
        <v>69.712831690000002</v>
      </c>
      <c r="BG2524" s="56">
        <v>70.294346149999996</v>
      </c>
      <c r="BH2524" s="56">
        <v>73.199665300000007</v>
      </c>
      <c r="BI2524" s="56">
        <v>79.177890160000004</v>
      </c>
      <c r="BJ2524" s="56">
        <v>89.787252230000007</v>
      </c>
      <c r="BK2524" s="56">
        <v>250.07536859999999</v>
      </c>
      <c r="BL2524" s="56">
        <v>514.70036819999996</v>
      </c>
      <c r="BM2524" s="57">
        <v>728.38092040000004</v>
      </c>
      <c r="BN2524" s="57">
        <v>943.43645500000002</v>
      </c>
      <c r="BO2524" s="57">
        <v>1166.6339829999999</v>
      </c>
      <c r="BP2524" s="127">
        <v>1403.8234629999999</v>
      </c>
      <c r="BQ2524" s="127">
        <v>1651.3895580000001</v>
      </c>
      <c r="BR2524" s="58">
        <v>1912.550941</v>
      </c>
    </row>
    <row r="2525" spans="1:70" x14ac:dyDescent="0.35">
      <c r="A2525" s="53">
        <v>4968</v>
      </c>
      <c r="B2525" s="54" t="s">
        <v>2937</v>
      </c>
      <c r="C2525" s="54">
        <v>11463</v>
      </c>
      <c r="D2525" s="54" t="s">
        <v>2927</v>
      </c>
      <c r="E2525" s="54">
        <v>12403</v>
      </c>
      <c r="F2525" s="54" t="s">
        <v>2872</v>
      </c>
      <c r="G2525" s="54">
        <v>124</v>
      </c>
      <c r="H2525" s="54" t="s">
        <v>2798</v>
      </c>
      <c r="I2525" s="54">
        <v>16350</v>
      </c>
      <c r="J2525" s="54" t="s">
        <v>2209</v>
      </c>
      <c r="K2525" s="111" t="s">
        <v>6</v>
      </c>
      <c r="L2525" s="54" t="s">
        <v>4564</v>
      </c>
      <c r="M2525" s="125" t="s">
        <v>4528</v>
      </c>
      <c r="N2525" s="55">
        <v>336.55736389999998</v>
      </c>
      <c r="O2525" s="149">
        <v>347.98548920000002</v>
      </c>
      <c r="P2525" s="149">
        <v>380.64361709999997</v>
      </c>
      <c r="Q2525" s="149">
        <v>402.40573089999998</v>
      </c>
      <c r="R2525" s="149">
        <v>410.96262869999998</v>
      </c>
      <c r="S2525" s="56">
        <v>412.79431849999997</v>
      </c>
      <c r="T2525" s="56">
        <v>418.11354080000001</v>
      </c>
      <c r="U2525" s="56">
        <v>422.74137969999998</v>
      </c>
      <c r="V2525" s="56">
        <v>430.62808050000001</v>
      </c>
      <c r="W2525" s="56">
        <v>446.97096979999998</v>
      </c>
      <c r="X2525" s="56">
        <v>468.42090569999999</v>
      </c>
      <c r="Y2525" s="56">
        <v>694.92998450000005</v>
      </c>
      <c r="Z2525" s="56">
        <v>1023.963264</v>
      </c>
      <c r="AA2525" s="57">
        <v>1266.105677</v>
      </c>
      <c r="AB2525" s="57">
        <v>1505.2143040000001</v>
      </c>
      <c r="AC2525" s="57">
        <v>1736.9956810000001</v>
      </c>
      <c r="AD2525" s="127">
        <v>1966.0293630000001</v>
      </c>
      <c r="AE2525" s="127">
        <v>2189.4477179999999</v>
      </c>
      <c r="AF2525" s="58">
        <v>2409.8526240000001</v>
      </c>
      <c r="AG2525" s="55">
        <v>6.0208349520000004</v>
      </c>
      <c r="AH2525" s="149">
        <v>6.0333068250000004</v>
      </c>
      <c r="AI2525" s="149">
        <v>6.2991425049999998</v>
      </c>
      <c r="AJ2525" s="149">
        <v>5.9855629749999997</v>
      </c>
      <c r="AK2525" s="149">
        <v>7.1984204930000004</v>
      </c>
      <c r="AL2525" s="56">
        <v>9.6343049609999998</v>
      </c>
      <c r="AM2525" s="56">
        <v>9.2114246649999991</v>
      </c>
      <c r="AN2525" s="56">
        <v>8.724533009</v>
      </c>
      <c r="AO2525" s="56">
        <v>8.1300022900000002</v>
      </c>
      <c r="AP2525" s="56">
        <v>7.8249152669999997</v>
      </c>
      <c r="AQ2525" s="56">
        <v>8.0858900499999997</v>
      </c>
      <c r="AR2525" s="56">
        <v>11.551330030000001</v>
      </c>
      <c r="AS2525" s="56">
        <v>17.053842190000001</v>
      </c>
      <c r="AT2525" s="57">
        <v>20.709232799999999</v>
      </c>
      <c r="AU2525" s="57">
        <v>24.439731129999998</v>
      </c>
      <c r="AV2525" s="57">
        <v>28.280412940000001</v>
      </c>
      <c r="AW2525" s="127">
        <v>32.22289052</v>
      </c>
      <c r="AX2525" s="127">
        <v>36.24609667</v>
      </c>
      <c r="AY2525" s="58">
        <v>40.353120670000003</v>
      </c>
      <c r="AZ2525" s="55">
        <v>117.593799</v>
      </c>
      <c r="BA2525" s="149">
        <v>126.4630173</v>
      </c>
      <c r="BB2525" s="149">
        <v>130.47264820000001</v>
      </c>
      <c r="BC2525" s="149">
        <v>129.8250755</v>
      </c>
      <c r="BD2525" s="149">
        <v>134.53227469999999</v>
      </c>
      <c r="BE2525" s="56">
        <v>133.01981799999999</v>
      </c>
      <c r="BF2525" s="56">
        <v>132.54632119999999</v>
      </c>
      <c r="BG2525" s="56">
        <v>133.61853170000001</v>
      </c>
      <c r="BH2525" s="56">
        <v>137.60672020000001</v>
      </c>
      <c r="BI2525" s="56">
        <v>143.39304430000001</v>
      </c>
      <c r="BJ2525" s="56">
        <v>150.82334850000001</v>
      </c>
      <c r="BK2525" s="56">
        <v>214.8377869</v>
      </c>
      <c r="BL2525" s="56">
        <v>304.64183359999998</v>
      </c>
      <c r="BM2525" s="57">
        <v>379.72355199999998</v>
      </c>
      <c r="BN2525" s="57">
        <v>454.83400740000002</v>
      </c>
      <c r="BO2525" s="57">
        <v>533.70448050000005</v>
      </c>
      <c r="BP2525" s="127">
        <v>618.35518070000001</v>
      </c>
      <c r="BQ2525" s="127">
        <v>707.00940790000004</v>
      </c>
      <c r="BR2525" s="58">
        <v>800.62676020000004</v>
      </c>
    </row>
    <row r="2526" spans="1:70" x14ac:dyDescent="0.35">
      <c r="A2526" s="53">
        <v>4969</v>
      </c>
      <c r="B2526" s="54" t="s">
        <v>2938</v>
      </c>
      <c r="C2526" s="54">
        <v>11463</v>
      </c>
      <c r="D2526" s="54" t="s">
        <v>2927</v>
      </c>
      <c r="E2526" s="54">
        <v>12403</v>
      </c>
      <c r="F2526" s="54" t="s">
        <v>2872</v>
      </c>
      <c r="G2526" s="54">
        <v>124</v>
      </c>
      <c r="H2526" s="54" t="s">
        <v>2798</v>
      </c>
      <c r="I2526" s="54">
        <v>16350</v>
      </c>
      <c r="J2526" s="54" t="s">
        <v>2209</v>
      </c>
      <c r="K2526" s="111" t="s">
        <v>6</v>
      </c>
      <c r="L2526" s="54" t="s">
        <v>4564</v>
      </c>
      <c r="M2526" s="125" t="s">
        <v>4528</v>
      </c>
      <c r="N2526" s="55">
        <v>874.23751979999997</v>
      </c>
      <c r="O2526" s="149">
        <v>868.8209253</v>
      </c>
      <c r="P2526" s="149">
        <v>881.64079909999998</v>
      </c>
      <c r="Q2526" s="149">
        <v>896.62689590000002</v>
      </c>
      <c r="R2526" s="149">
        <v>890.3634859</v>
      </c>
      <c r="S2526" s="56">
        <v>890.57396019999999</v>
      </c>
      <c r="T2526" s="56">
        <v>902.90533159999995</v>
      </c>
      <c r="U2526" s="56">
        <v>910.70310570000004</v>
      </c>
      <c r="V2526" s="56">
        <v>915.30190530000004</v>
      </c>
      <c r="W2526" s="56">
        <v>925.94672009999999</v>
      </c>
      <c r="X2526" s="56">
        <v>940.3816415</v>
      </c>
      <c r="Y2526" s="56">
        <v>1154.560299</v>
      </c>
      <c r="Z2526" s="56">
        <v>1577.0627199999999</v>
      </c>
      <c r="AA2526" s="57">
        <v>1917.8853300000001</v>
      </c>
      <c r="AB2526" s="57">
        <v>2250.497715</v>
      </c>
      <c r="AC2526" s="57">
        <v>2572.4943039999998</v>
      </c>
      <c r="AD2526" s="127">
        <v>2890.6626059999999</v>
      </c>
      <c r="AE2526" s="127">
        <v>3200.9008330000001</v>
      </c>
      <c r="AF2526" s="58">
        <v>3506.7748769999998</v>
      </c>
      <c r="AG2526" s="55">
        <v>31.213071370000002</v>
      </c>
      <c r="AH2526" s="149">
        <v>30.102898329999999</v>
      </c>
      <c r="AI2526" s="149">
        <v>29.221578439999998</v>
      </c>
      <c r="AJ2526" s="149">
        <v>26.874334480000002</v>
      </c>
      <c r="AK2526" s="149">
        <v>31.459076750000001</v>
      </c>
      <c r="AL2526" s="56">
        <v>41.882438809999996</v>
      </c>
      <c r="AM2526" s="56">
        <v>40.015056280000003</v>
      </c>
      <c r="AN2526" s="56">
        <v>37.764385439999998</v>
      </c>
      <c r="AO2526" s="56">
        <v>34.662701589999998</v>
      </c>
      <c r="AP2526" s="56">
        <v>32.445767660000001</v>
      </c>
      <c r="AQ2526" s="56">
        <v>32.422396669999998</v>
      </c>
      <c r="AR2526" s="56">
        <v>38.166766869999996</v>
      </c>
      <c r="AS2526" s="56">
        <v>52.55598681</v>
      </c>
      <c r="AT2526" s="57">
        <v>63.552041770000002</v>
      </c>
      <c r="AU2526" s="57">
        <v>74.634697889999998</v>
      </c>
      <c r="AV2526" s="57">
        <v>85.703309230000002</v>
      </c>
      <c r="AW2526" s="127">
        <v>96.865482529999994</v>
      </c>
      <c r="AX2526" s="127">
        <v>108.0661916</v>
      </c>
      <c r="AY2526" s="58">
        <v>119.38923149999999</v>
      </c>
      <c r="AZ2526" s="55">
        <v>308.2063617</v>
      </c>
      <c r="BA2526" s="149">
        <v>318.55359709999999</v>
      </c>
      <c r="BB2526" s="149">
        <v>304.8494359</v>
      </c>
      <c r="BC2526" s="149">
        <v>291.70061829999997</v>
      </c>
      <c r="BD2526" s="149">
        <v>293.89687270000002</v>
      </c>
      <c r="BE2526" s="56">
        <v>289.38989800000002</v>
      </c>
      <c r="BF2526" s="56">
        <v>288.66104339999998</v>
      </c>
      <c r="BG2526" s="56">
        <v>290.31471629999999</v>
      </c>
      <c r="BH2526" s="56">
        <v>295.01402880000001</v>
      </c>
      <c r="BI2526" s="56">
        <v>299.66139120000003</v>
      </c>
      <c r="BJ2526" s="56">
        <v>305.48387980000001</v>
      </c>
      <c r="BK2526" s="56">
        <v>360.22757330000002</v>
      </c>
      <c r="BL2526" s="56">
        <v>473.34572059999999</v>
      </c>
      <c r="BM2526" s="57">
        <v>579.84338419999995</v>
      </c>
      <c r="BN2526" s="57">
        <v>685.19668709999996</v>
      </c>
      <c r="BO2526" s="57">
        <v>796.33502250000004</v>
      </c>
      <c r="BP2526" s="127">
        <v>916.02394579999998</v>
      </c>
      <c r="BQ2526" s="127">
        <v>1041.567376</v>
      </c>
      <c r="BR2526" s="58">
        <v>1174.2134960000001</v>
      </c>
    </row>
    <row r="2527" spans="1:70" x14ac:dyDescent="0.35">
      <c r="A2527" s="53">
        <v>4970</v>
      </c>
      <c r="B2527" s="54" t="s">
        <v>2939</v>
      </c>
      <c r="C2527" s="54">
        <v>11463</v>
      </c>
      <c r="D2527" s="54" t="s">
        <v>2927</v>
      </c>
      <c r="E2527" s="54">
        <v>12403</v>
      </c>
      <c r="F2527" s="54" t="s">
        <v>2872</v>
      </c>
      <c r="G2527" s="54">
        <v>124</v>
      </c>
      <c r="H2527" s="54" t="s">
        <v>2798</v>
      </c>
      <c r="I2527" s="54">
        <v>14900</v>
      </c>
      <c r="J2527" s="54" t="s">
        <v>2085</v>
      </c>
      <c r="K2527" s="111" t="s">
        <v>6</v>
      </c>
      <c r="L2527" s="54" t="s">
        <v>4564</v>
      </c>
      <c r="M2527" s="125" t="s">
        <v>4528</v>
      </c>
      <c r="N2527" s="55">
        <v>301.11066740000001</v>
      </c>
      <c r="O2527" s="149">
        <v>299.81234069999999</v>
      </c>
      <c r="P2527" s="149">
        <v>305.43126590000003</v>
      </c>
      <c r="Q2527" s="149">
        <v>312.1311872</v>
      </c>
      <c r="R2527" s="149">
        <v>311.04293150000001</v>
      </c>
      <c r="S2527" s="56">
        <v>312.82383110000001</v>
      </c>
      <c r="T2527" s="56">
        <v>316.97823140000003</v>
      </c>
      <c r="U2527" s="56">
        <v>319.35063439999999</v>
      </c>
      <c r="V2527" s="56">
        <v>320.3032513</v>
      </c>
      <c r="W2527" s="56">
        <v>322.16464789999998</v>
      </c>
      <c r="X2527" s="56">
        <v>324.13135390000002</v>
      </c>
      <c r="Y2527" s="56">
        <v>334.98390210000002</v>
      </c>
      <c r="Z2527" s="56">
        <v>342.04813300000001</v>
      </c>
      <c r="AA2527" s="57">
        <v>345.77804279999998</v>
      </c>
      <c r="AB2527" s="57">
        <v>348.29095910000001</v>
      </c>
      <c r="AC2527" s="57">
        <v>349.82762860000003</v>
      </c>
      <c r="AD2527" s="127">
        <v>351.28320430000002</v>
      </c>
      <c r="AE2527" s="127">
        <v>352.50667820000001</v>
      </c>
      <c r="AF2527" s="58">
        <v>353.4192481</v>
      </c>
      <c r="AG2527" s="55">
        <v>4.7286368840000002</v>
      </c>
      <c r="AH2527" s="149">
        <v>4.5726808400000003</v>
      </c>
      <c r="AI2527" s="149">
        <v>4.4566390159999996</v>
      </c>
      <c r="AJ2527" s="149">
        <v>4.1274385159999998</v>
      </c>
      <c r="AK2527" s="149">
        <v>4.8494587019999997</v>
      </c>
      <c r="AL2527" s="56">
        <v>6.4951516370000002</v>
      </c>
      <c r="AM2527" s="56">
        <v>6.2034954750000004</v>
      </c>
      <c r="AN2527" s="56">
        <v>5.8501749849999998</v>
      </c>
      <c r="AO2527" s="56">
        <v>5.3587302409999999</v>
      </c>
      <c r="AP2527" s="56">
        <v>4.9841514240000002</v>
      </c>
      <c r="AQ2527" s="56">
        <v>4.92986317</v>
      </c>
      <c r="AR2527" s="56">
        <v>4.857033382</v>
      </c>
      <c r="AS2527" s="56">
        <v>5.004500663</v>
      </c>
      <c r="AT2527" s="57">
        <v>5.0624962829999998</v>
      </c>
      <c r="AU2527" s="57">
        <v>5.1221425040000002</v>
      </c>
      <c r="AV2527" s="57">
        <v>5.1768972590000004</v>
      </c>
      <c r="AW2527" s="127">
        <v>5.2317275089999997</v>
      </c>
      <c r="AX2527" s="127">
        <v>5.2869131249999999</v>
      </c>
      <c r="AY2527" s="58">
        <v>5.3414334119999998</v>
      </c>
      <c r="AZ2527" s="55">
        <v>132.10871520000001</v>
      </c>
      <c r="BA2527" s="149">
        <v>136.79011790000001</v>
      </c>
      <c r="BB2527" s="149">
        <v>131.33552900000001</v>
      </c>
      <c r="BC2527" s="149">
        <v>126.1574945</v>
      </c>
      <c r="BD2527" s="149">
        <v>127.52375670000001</v>
      </c>
      <c r="BE2527" s="56">
        <v>126.3256358</v>
      </c>
      <c r="BF2527" s="56">
        <v>126.0130334</v>
      </c>
      <c r="BG2527" s="56">
        <v>126.656689</v>
      </c>
      <c r="BH2527" s="56">
        <v>128.5098667</v>
      </c>
      <c r="BI2527" s="56">
        <v>129.8374283</v>
      </c>
      <c r="BJ2527" s="56">
        <v>131.16361649999999</v>
      </c>
      <c r="BK2527" s="56">
        <v>130.06873089999999</v>
      </c>
      <c r="BL2527" s="56">
        <v>127.5762574</v>
      </c>
      <c r="BM2527" s="57">
        <v>129.74641629999999</v>
      </c>
      <c r="BN2527" s="57">
        <v>131.48535369999999</v>
      </c>
      <c r="BO2527" s="57">
        <v>134.2963709</v>
      </c>
      <c r="BP2527" s="127">
        <v>138.11807590000001</v>
      </c>
      <c r="BQ2527" s="127">
        <v>142.40187929999999</v>
      </c>
      <c r="BR2527" s="58">
        <v>147.00486860000001</v>
      </c>
    </row>
    <row r="2528" spans="1:70" x14ac:dyDescent="0.35">
      <c r="A2528" s="53">
        <v>4971</v>
      </c>
      <c r="B2528" s="54" t="s">
        <v>2940</v>
      </c>
      <c r="C2528" s="54">
        <v>11463</v>
      </c>
      <c r="D2528" s="54" t="s">
        <v>2927</v>
      </c>
      <c r="E2528" s="54">
        <v>12403</v>
      </c>
      <c r="F2528" s="54" t="s">
        <v>2872</v>
      </c>
      <c r="G2528" s="54">
        <v>124</v>
      </c>
      <c r="H2528" s="54" t="s">
        <v>2798</v>
      </c>
      <c r="I2528" s="54">
        <v>14900</v>
      </c>
      <c r="J2528" s="54" t="s">
        <v>2085</v>
      </c>
      <c r="K2528" s="111" t="s">
        <v>6</v>
      </c>
      <c r="L2528" s="54" t="s">
        <v>4564</v>
      </c>
      <c r="M2528" s="125" t="s">
        <v>4528</v>
      </c>
      <c r="N2528" s="55">
        <v>142.94914969999999</v>
      </c>
      <c r="O2528" s="149">
        <v>150.36845629999999</v>
      </c>
      <c r="P2528" s="149">
        <v>161.5480747</v>
      </c>
      <c r="Q2528" s="149">
        <v>171.90834179999999</v>
      </c>
      <c r="R2528" s="149">
        <v>175.58678320000001</v>
      </c>
      <c r="S2528" s="56">
        <v>175.71639529999999</v>
      </c>
      <c r="T2528" s="56">
        <v>178.0405437</v>
      </c>
      <c r="U2528" s="56">
        <v>180.1472029</v>
      </c>
      <c r="V2528" s="56">
        <v>184.1024864</v>
      </c>
      <c r="W2528" s="56">
        <v>196.40938980000001</v>
      </c>
      <c r="X2528" s="56">
        <v>214.3027836</v>
      </c>
      <c r="Y2528" s="56">
        <v>488.16202179999999</v>
      </c>
      <c r="Z2528" s="56">
        <v>1022.936197</v>
      </c>
      <c r="AA2528" s="57">
        <v>1445.298644</v>
      </c>
      <c r="AB2528" s="57">
        <v>1858.9117719999999</v>
      </c>
      <c r="AC2528" s="57">
        <v>2260.4170899999999</v>
      </c>
      <c r="AD2528" s="127">
        <v>2656.7513600000002</v>
      </c>
      <c r="AE2528" s="127">
        <v>3044.1731370000002</v>
      </c>
      <c r="AF2528" s="58">
        <v>3426.8892879999999</v>
      </c>
      <c r="AG2528" s="55">
        <v>4.8507392500000002</v>
      </c>
      <c r="AH2528" s="149">
        <v>4.9549982269999999</v>
      </c>
      <c r="AI2528" s="149">
        <v>5.0941183649999999</v>
      </c>
      <c r="AJ2528" s="149">
        <v>4.9125066019999997</v>
      </c>
      <c r="AK2528" s="149">
        <v>5.9163873430000002</v>
      </c>
      <c r="AL2528" s="56">
        <v>7.8822479190000001</v>
      </c>
      <c r="AM2528" s="56">
        <v>7.525712596</v>
      </c>
      <c r="AN2528" s="56">
        <v>7.1256484310000001</v>
      </c>
      <c r="AO2528" s="56">
        <v>6.6490866789999998</v>
      </c>
      <c r="AP2528" s="56">
        <v>6.5592572230000004</v>
      </c>
      <c r="AQ2528" s="56">
        <v>7.0362062160000001</v>
      </c>
      <c r="AR2528" s="56">
        <v>15.30302874</v>
      </c>
      <c r="AS2528" s="56">
        <v>32.37224861</v>
      </c>
      <c r="AT2528" s="57">
        <v>45.734259790000003</v>
      </c>
      <c r="AU2528" s="57">
        <v>59.066227740000002</v>
      </c>
      <c r="AV2528" s="57">
        <v>72.244543350000001</v>
      </c>
      <c r="AW2528" s="127">
        <v>85.42922437</v>
      </c>
      <c r="AX2528" s="127">
        <v>98.562207529999995</v>
      </c>
      <c r="AY2528" s="58">
        <v>111.7957055</v>
      </c>
      <c r="AZ2528" s="55">
        <v>48.575379509999998</v>
      </c>
      <c r="BA2528" s="149">
        <v>53.177751829999998</v>
      </c>
      <c r="BB2528" s="149">
        <v>53.768106830000001</v>
      </c>
      <c r="BC2528" s="149">
        <v>53.802363010000001</v>
      </c>
      <c r="BD2528" s="149">
        <v>55.721970540000001</v>
      </c>
      <c r="BE2528" s="56">
        <v>55.034390279999997</v>
      </c>
      <c r="BF2528" s="56">
        <v>54.987193779999998</v>
      </c>
      <c r="BG2528" s="56">
        <v>55.597115109999997</v>
      </c>
      <c r="BH2528" s="56">
        <v>57.543523749999999</v>
      </c>
      <c r="BI2528" s="56">
        <v>61.677267120000003</v>
      </c>
      <c r="BJ2528" s="56">
        <v>67.547987629999994</v>
      </c>
      <c r="BK2528" s="56">
        <v>146.25241930000001</v>
      </c>
      <c r="BL2528" s="56">
        <v>293.65125999999998</v>
      </c>
      <c r="BM2528" s="57">
        <v>419.68622210000001</v>
      </c>
      <c r="BN2528" s="57">
        <v>544.34022419999997</v>
      </c>
      <c r="BO2528" s="57">
        <v>674.72577230000002</v>
      </c>
      <c r="BP2528" s="127">
        <v>813.6674534</v>
      </c>
      <c r="BQ2528" s="127">
        <v>958.61050709999995</v>
      </c>
      <c r="BR2528" s="58">
        <v>1111.728875</v>
      </c>
    </row>
    <row r="2529" spans="1:70" x14ac:dyDescent="0.35">
      <c r="A2529" s="53">
        <v>4972</v>
      </c>
      <c r="B2529" s="54" t="s">
        <v>2941</v>
      </c>
      <c r="C2529" s="54">
        <v>11463</v>
      </c>
      <c r="D2529" s="54" t="s">
        <v>2927</v>
      </c>
      <c r="E2529" s="54">
        <v>12403</v>
      </c>
      <c r="F2529" s="54" t="s">
        <v>2872</v>
      </c>
      <c r="G2529" s="54">
        <v>124</v>
      </c>
      <c r="H2529" s="54" t="s">
        <v>2798</v>
      </c>
      <c r="I2529" s="54">
        <v>16350</v>
      </c>
      <c r="J2529" s="54" t="s">
        <v>2209</v>
      </c>
      <c r="K2529" s="111" t="s">
        <v>6</v>
      </c>
      <c r="L2529" s="54" t="s">
        <v>4564</v>
      </c>
      <c r="M2529" s="125" t="s">
        <v>4528</v>
      </c>
      <c r="N2529" s="55">
        <v>406.26604170000002</v>
      </c>
      <c r="O2529" s="149">
        <v>406.72768780000001</v>
      </c>
      <c r="P2529" s="149">
        <v>414.13334630000003</v>
      </c>
      <c r="Q2529" s="149">
        <v>420.33066480000002</v>
      </c>
      <c r="R2529" s="149">
        <v>418.03030719999998</v>
      </c>
      <c r="S2529" s="56">
        <v>419.26036540000001</v>
      </c>
      <c r="T2529" s="56">
        <v>424.6871458</v>
      </c>
      <c r="U2529" s="56">
        <v>427.90114540000002</v>
      </c>
      <c r="V2529" s="56">
        <v>429.5286471</v>
      </c>
      <c r="W2529" s="56">
        <v>432.22516910000002</v>
      </c>
      <c r="X2529" s="56">
        <v>434.97201289999998</v>
      </c>
      <c r="Y2529" s="56">
        <v>448.69447680000002</v>
      </c>
      <c r="Z2529" s="56">
        <v>455.40524970000001</v>
      </c>
      <c r="AA2529" s="57">
        <v>457.53880349999997</v>
      </c>
      <c r="AB2529" s="57">
        <v>458.99000580000001</v>
      </c>
      <c r="AC2529" s="57">
        <v>460.09786350000002</v>
      </c>
      <c r="AD2529" s="127">
        <v>461.62851339999997</v>
      </c>
      <c r="AE2529" s="127">
        <v>463.2679033</v>
      </c>
      <c r="AF2529" s="58">
        <v>464.6511496</v>
      </c>
      <c r="AG2529" s="55">
        <v>8.7351263600000006</v>
      </c>
      <c r="AH2529" s="149">
        <v>8.5259126569999992</v>
      </c>
      <c r="AI2529" s="149">
        <v>8.3557192909999998</v>
      </c>
      <c r="AJ2529" s="149">
        <v>7.8158307049999998</v>
      </c>
      <c r="AK2529" s="149">
        <v>9.1906982819999996</v>
      </c>
      <c r="AL2529" s="56">
        <v>12.242460850000001</v>
      </c>
      <c r="AM2529" s="56">
        <v>11.63791735</v>
      </c>
      <c r="AN2529" s="56">
        <v>10.942864869999999</v>
      </c>
      <c r="AO2529" s="56">
        <v>9.9869607390000006</v>
      </c>
      <c r="AP2529" s="56">
        <v>9.2377412400000001</v>
      </c>
      <c r="AQ2529" s="56">
        <v>9.0846548949999999</v>
      </c>
      <c r="AR2529" s="56">
        <v>8.8137502199999993</v>
      </c>
      <c r="AS2529" s="56">
        <v>9.1828086130000006</v>
      </c>
      <c r="AT2529" s="57">
        <v>9.5559489319999997</v>
      </c>
      <c r="AU2529" s="57">
        <v>9.8399066679999994</v>
      </c>
      <c r="AV2529" s="57">
        <v>9.9743076130000006</v>
      </c>
      <c r="AW2529" s="127">
        <v>10.05226506</v>
      </c>
      <c r="AX2529" s="127">
        <v>10.093536629999999</v>
      </c>
      <c r="AY2529" s="58">
        <v>10.12199869</v>
      </c>
      <c r="AZ2529" s="55">
        <v>139.37260130000001</v>
      </c>
      <c r="BA2529" s="149">
        <v>145.42804849999999</v>
      </c>
      <c r="BB2529" s="149">
        <v>139.6141911</v>
      </c>
      <c r="BC2529" s="149">
        <v>134.04042509999999</v>
      </c>
      <c r="BD2529" s="149">
        <v>135.29782220000001</v>
      </c>
      <c r="BE2529" s="56">
        <v>133.83443460000001</v>
      </c>
      <c r="BF2529" s="56">
        <v>133.51507359999999</v>
      </c>
      <c r="BG2529" s="56">
        <v>134.32430890000001</v>
      </c>
      <c r="BH2529" s="56">
        <v>136.37828440000001</v>
      </c>
      <c r="BI2529" s="56">
        <v>137.60507939999999</v>
      </c>
      <c r="BJ2529" s="56">
        <v>138.7102577</v>
      </c>
      <c r="BK2529" s="56">
        <v>135.1120306</v>
      </c>
      <c r="BL2529" s="56">
        <v>132.12967599999999</v>
      </c>
      <c r="BM2529" s="57">
        <v>136.05212059999999</v>
      </c>
      <c r="BN2529" s="57">
        <v>138.72909970000001</v>
      </c>
      <c r="BO2529" s="57">
        <v>142.02815820000001</v>
      </c>
      <c r="BP2529" s="127">
        <v>146.12909250000001</v>
      </c>
      <c r="BQ2529" s="127">
        <v>150.4545172</v>
      </c>
      <c r="BR2529" s="58">
        <v>155.05221299999999</v>
      </c>
    </row>
    <row r="2530" spans="1:70" x14ac:dyDescent="0.35">
      <c r="A2530" s="53">
        <v>4973</v>
      </c>
      <c r="B2530" s="54" t="s">
        <v>2942</v>
      </c>
      <c r="C2530" s="54">
        <v>11463</v>
      </c>
      <c r="D2530" s="54" t="s">
        <v>2927</v>
      </c>
      <c r="E2530" s="54">
        <v>12403</v>
      </c>
      <c r="F2530" s="54" t="s">
        <v>2872</v>
      </c>
      <c r="G2530" s="54">
        <v>124</v>
      </c>
      <c r="H2530" s="54" t="s">
        <v>2798</v>
      </c>
      <c r="I2530" s="54">
        <v>16350</v>
      </c>
      <c r="J2530" s="54" t="s">
        <v>2209</v>
      </c>
      <c r="K2530" s="111" t="s">
        <v>6</v>
      </c>
      <c r="L2530" s="54" t="s">
        <v>4564</v>
      </c>
      <c r="M2530" s="125" t="s">
        <v>4528</v>
      </c>
      <c r="N2530" s="55">
        <v>50.471628029999998</v>
      </c>
      <c r="O2530" s="149">
        <v>50.727877300000003</v>
      </c>
      <c r="P2530" s="149">
        <v>51.90619495</v>
      </c>
      <c r="Q2530" s="149">
        <v>53.455548030000003</v>
      </c>
      <c r="R2530" s="149">
        <v>53.677961570000001</v>
      </c>
      <c r="S2530" s="56">
        <v>53.917275789999998</v>
      </c>
      <c r="T2530" s="56">
        <v>54.612054020000002</v>
      </c>
      <c r="U2530" s="56">
        <v>55.09010146</v>
      </c>
      <c r="V2530" s="56">
        <v>60.987518219999998</v>
      </c>
      <c r="W2530" s="56">
        <v>82.379876049999993</v>
      </c>
      <c r="X2530" s="56">
        <v>115.08239140000001</v>
      </c>
      <c r="Y2530" s="56">
        <v>590.38565579999999</v>
      </c>
      <c r="Z2530" s="56">
        <v>1374.8308039999999</v>
      </c>
      <c r="AA2530" s="57">
        <v>1962.786693</v>
      </c>
      <c r="AB2530" s="57">
        <v>2544.1715349999999</v>
      </c>
      <c r="AC2530" s="57">
        <v>3109.9373070000001</v>
      </c>
      <c r="AD2530" s="127">
        <v>3668.7340450000002</v>
      </c>
      <c r="AE2530" s="127">
        <v>4214.2565409999997</v>
      </c>
      <c r="AF2530" s="58">
        <v>4753.2296699999997</v>
      </c>
      <c r="AG2530" s="55">
        <v>0.90291098800000003</v>
      </c>
      <c r="AH2530" s="149">
        <v>0.87951037600000004</v>
      </c>
      <c r="AI2530" s="149">
        <v>0.85897806799999998</v>
      </c>
      <c r="AJ2530" s="149">
        <v>0.79512174999999996</v>
      </c>
      <c r="AK2530" s="149">
        <v>0.940223056</v>
      </c>
      <c r="AL2530" s="56">
        <v>1.258388147</v>
      </c>
      <c r="AM2530" s="56">
        <v>1.2031536229999999</v>
      </c>
      <c r="AN2530" s="56">
        <v>1.1369490470000001</v>
      </c>
      <c r="AO2530" s="56">
        <v>1.1514081060000001</v>
      </c>
      <c r="AP2530" s="56">
        <v>1.442186615</v>
      </c>
      <c r="AQ2530" s="56">
        <v>1.986554299</v>
      </c>
      <c r="AR2530" s="56">
        <v>9.8135635299999997</v>
      </c>
      <c r="AS2530" s="56">
        <v>22.89744992</v>
      </c>
      <c r="AT2530" s="57">
        <v>32.104592310000001</v>
      </c>
      <c r="AU2530" s="57">
        <v>41.308980460000001</v>
      </c>
      <c r="AV2530" s="57">
        <v>50.633580860000002</v>
      </c>
      <c r="AW2530" s="127">
        <v>60.129933819999998</v>
      </c>
      <c r="AX2530" s="127">
        <v>69.766612240000001</v>
      </c>
      <c r="AY2530" s="58">
        <v>79.593103959999993</v>
      </c>
      <c r="AZ2530" s="55">
        <v>17.63488521</v>
      </c>
      <c r="BA2530" s="149">
        <v>18.435252699999999</v>
      </c>
      <c r="BB2530" s="149">
        <v>17.79180947</v>
      </c>
      <c r="BC2530" s="149">
        <v>17.245953579999998</v>
      </c>
      <c r="BD2530" s="149">
        <v>17.57195853</v>
      </c>
      <c r="BE2530" s="56">
        <v>17.374430539999999</v>
      </c>
      <c r="BF2530" s="56">
        <v>17.312586540000002</v>
      </c>
      <c r="BG2530" s="56">
        <v>17.412675499999999</v>
      </c>
      <c r="BH2530" s="56">
        <v>19.488493049999999</v>
      </c>
      <c r="BI2530" s="56">
        <v>26.428341020000001</v>
      </c>
      <c r="BJ2530" s="56">
        <v>37.054519589999998</v>
      </c>
      <c r="BK2530" s="56">
        <v>182.51788020000001</v>
      </c>
      <c r="BL2530" s="56">
        <v>409.0292996</v>
      </c>
      <c r="BM2530" s="57">
        <v>588.66834619999997</v>
      </c>
      <c r="BN2530" s="57">
        <v>768.7780616</v>
      </c>
      <c r="BO2530" s="57">
        <v>955.55072050000001</v>
      </c>
      <c r="BP2530" s="127">
        <v>1153.8895319999999</v>
      </c>
      <c r="BQ2530" s="127">
        <v>1360.8541540000001</v>
      </c>
      <c r="BR2530" s="58">
        <v>1579.1682989999999</v>
      </c>
    </row>
    <row r="2531" spans="1:70" x14ac:dyDescent="0.35">
      <c r="A2531" s="53">
        <v>4974</v>
      </c>
      <c r="B2531" s="54" t="s">
        <v>2943</v>
      </c>
      <c r="C2531" s="54">
        <v>11464</v>
      </c>
      <c r="D2531" s="54" t="s">
        <v>2872</v>
      </c>
      <c r="E2531" s="54">
        <v>12403</v>
      </c>
      <c r="F2531" s="54" t="s">
        <v>2872</v>
      </c>
      <c r="G2531" s="54">
        <v>124</v>
      </c>
      <c r="H2531" s="54" t="s">
        <v>2798</v>
      </c>
      <c r="I2531" s="54">
        <v>16350</v>
      </c>
      <c r="J2531" s="54" t="s">
        <v>2209</v>
      </c>
      <c r="K2531" s="111" t="s">
        <v>6</v>
      </c>
      <c r="L2531" s="54" t="s">
        <v>4564</v>
      </c>
      <c r="M2531" s="125" t="s">
        <v>4528</v>
      </c>
      <c r="N2531" s="55">
        <v>3.4774394700000002</v>
      </c>
      <c r="O2531" s="149">
        <v>4.273478946</v>
      </c>
      <c r="P2531" s="149">
        <v>4.6431339249999999</v>
      </c>
      <c r="Q2531" s="149">
        <v>5.1575145390000001</v>
      </c>
      <c r="R2531" s="149">
        <v>5.4663386479999998</v>
      </c>
      <c r="S2531" s="56">
        <v>5.3930872110000001</v>
      </c>
      <c r="T2531" s="56">
        <v>5.416511603</v>
      </c>
      <c r="U2531" s="56">
        <v>5.5092628909999997</v>
      </c>
      <c r="V2531" s="56">
        <v>5.5733785549999997</v>
      </c>
      <c r="W2531" s="56">
        <v>5.9517315540000002</v>
      </c>
      <c r="X2531" s="56">
        <v>6.4734054539999999</v>
      </c>
      <c r="Y2531" s="56">
        <v>7.6305675979999998</v>
      </c>
      <c r="Z2531" s="56">
        <v>8.4882214610000002</v>
      </c>
      <c r="AA2531" s="57">
        <v>9.2653717140000005</v>
      </c>
      <c r="AB2531" s="57">
        <v>9.9946992609999992</v>
      </c>
      <c r="AC2531" s="57">
        <v>10.66333599</v>
      </c>
      <c r="AD2531" s="127">
        <v>11.297655819999999</v>
      </c>
      <c r="AE2531" s="127">
        <v>11.91116779</v>
      </c>
      <c r="AF2531" s="58">
        <v>12.50349084</v>
      </c>
      <c r="AG2531" s="55">
        <v>0.17025681400000001</v>
      </c>
      <c r="AH2531" s="149">
        <v>0.204244754</v>
      </c>
      <c r="AI2531" s="149">
        <v>0.21182938600000001</v>
      </c>
      <c r="AJ2531" s="149">
        <v>0.21476653200000001</v>
      </c>
      <c r="AK2531" s="149">
        <v>0.26615342400000003</v>
      </c>
      <c r="AL2531" s="56">
        <v>0.34465108900000002</v>
      </c>
      <c r="AM2531" s="56">
        <v>0.32260861200000002</v>
      </c>
      <c r="AN2531" s="56">
        <v>0.304946563</v>
      </c>
      <c r="AO2531" s="56">
        <v>0.27969096399999999</v>
      </c>
      <c r="AP2531" s="56">
        <v>0.276498197</v>
      </c>
      <c r="AQ2531" s="56">
        <v>0.29663118799999999</v>
      </c>
      <c r="AR2531" s="56">
        <v>0.33171569099999998</v>
      </c>
      <c r="AS2531" s="56">
        <v>0.37302302700000001</v>
      </c>
      <c r="AT2531" s="57">
        <v>0.407900606</v>
      </c>
      <c r="AU2531" s="57">
        <v>0.44054091299999998</v>
      </c>
      <c r="AV2531" s="57">
        <v>0.47175453299999998</v>
      </c>
      <c r="AW2531" s="127">
        <v>0.50150854899999997</v>
      </c>
      <c r="AX2531" s="127">
        <v>0.53084171499999999</v>
      </c>
      <c r="AY2531" s="58">
        <v>0.55977324399999995</v>
      </c>
      <c r="AZ2531" s="55">
        <v>1.373721333</v>
      </c>
      <c r="BA2531" s="149">
        <v>1.7130469349999999</v>
      </c>
      <c r="BB2531" s="149">
        <v>1.761174931</v>
      </c>
      <c r="BC2531" s="149">
        <v>1.815443696</v>
      </c>
      <c r="BD2531" s="149">
        <v>1.930788028</v>
      </c>
      <c r="BE2531" s="56">
        <v>1.9006351930000001</v>
      </c>
      <c r="BF2531" s="56">
        <v>1.907093006</v>
      </c>
      <c r="BG2531" s="56">
        <v>1.9527460430000001</v>
      </c>
      <c r="BH2531" s="56">
        <v>2.0190905680000002</v>
      </c>
      <c r="BI2531" s="56">
        <v>2.1857703530000001</v>
      </c>
      <c r="BJ2531" s="56">
        <v>2.396972125</v>
      </c>
      <c r="BK2531" s="56">
        <v>3.0381058639999998</v>
      </c>
      <c r="BL2531" s="56">
        <v>3.4976700009999999</v>
      </c>
      <c r="BM2531" s="57">
        <v>3.9253879500000002</v>
      </c>
      <c r="BN2531" s="57">
        <v>4.3242595829999999</v>
      </c>
      <c r="BO2531" s="57">
        <v>4.7378810729999996</v>
      </c>
      <c r="BP2531" s="127">
        <v>5.165003059</v>
      </c>
      <c r="BQ2531" s="127">
        <v>5.6270789160000003</v>
      </c>
      <c r="BR2531" s="58">
        <v>6.1159485480000004</v>
      </c>
    </row>
    <row r="2532" spans="1:70" x14ac:dyDescent="0.35">
      <c r="A2532" s="53">
        <v>4975</v>
      </c>
      <c r="B2532" s="54" t="s">
        <v>2944</v>
      </c>
      <c r="C2532" s="54">
        <v>11464</v>
      </c>
      <c r="D2532" s="54" t="s">
        <v>2872</v>
      </c>
      <c r="E2532" s="54">
        <v>12403</v>
      </c>
      <c r="F2532" s="54" t="s">
        <v>2872</v>
      </c>
      <c r="G2532" s="54">
        <v>124</v>
      </c>
      <c r="H2532" s="54" t="s">
        <v>2798</v>
      </c>
      <c r="I2532" s="54">
        <v>16350</v>
      </c>
      <c r="J2532" s="54" t="s">
        <v>2209</v>
      </c>
      <c r="K2532" s="111" t="s">
        <v>6</v>
      </c>
      <c r="L2532" s="54" t="s">
        <v>4564</v>
      </c>
      <c r="M2532" s="125" t="s">
        <v>4528</v>
      </c>
      <c r="N2532" s="55">
        <v>5.9895316669999996</v>
      </c>
      <c r="O2532" s="149">
        <v>5.9783845119999999</v>
      </c>
      <c r="P2532" s="149">
        <v>6.0769576360000004</v>
      </c>
      <c r="Q2532" s="149">
        <v>6.2449380369999998</v>
      </c>
      <c r="R2532" s="149">
        <v>6.241930387</v>
      </c>
      <c r="S2532" s="56">
        <v>6.1812113799999997</v>
      </c>
      <c r="T2532" s="56">
        <v>6.2107620270000004</v>
      </c>
      <c r="U2532" s="56">
        <v>6.2350828829999996</v>
      </c>
      <c r="V2532" s="56">
        <v>6.2176852309999999</v>
      </c>
      <c r="W2532" s="56">
        <v>6.2222593899999996</v>
      </c>
      <c r="X2532" s="56">
        <v>6.2209089669999997</v>
      </c>
      <c r="Y2532" s="56">
        <v>6.1577208939999997</v>
      </c>
      <c r="Z2532" s="56">
        <v>6.1236198230000003</v>
      </c>
      <c r="AA2532" s="57">
        <v>6.0791001500000004</v>
      </c>
      <c r="AB2532" s="57">
        <v>6.0329817449999998</v>
      </c>
      <c r="AC2532" s="57">
        <v>5.9833712390000002</v>
      </c>
      <c r="AD2532" s="127">
        <v>5.9379366740000004</v>
      </c>
      <c r="AE2532" s="127">
        <v>5.8866756760000003</v>
      </c>
      <c r="AF2532" s="58">
        <v>5.829844961</v>
      </c>
      <c r="AG2532" s="55">
        <v>0.23609433599999999</v>
      </c>
      <c r="AH2532" s="149">
        <v>0.22999394100000001</v>
      </c>
      <c r="AI2532" s="149">
        <v>0.22328157700000001</v>
      </c>
      <c r="AJ2532" s="149">
        <v>0.20947126299999999</v>
      </c>
      <c r="AK2532" s="149">
        <v>0.245090426</v>
      </c>
      <c r="AL2532" s="56">
        <v>0.31901843699999999</v>
      </c>
      <c r="AM2532" s="56">
        <v>0.29903652200000003</v>
      </c>
      <c r="AN2532" s="56">
        <v>0.27916650599999998</v>
      </c>
      <c r="AO2532" s="56">
        <v>0.25252922999999999</v>
      </c>
      <c r="AP2532" s="56">
        <v>0.23382779200000001</v>
      </c>
      <c r="AQ2532" s="56">
        <v>0.23041806500000001</v>
      </c>
      <c r="AR2532" s="56">
        <v>0.216133932</v>
      </c>
      <c r="AS2532" s="56">
        <v>0.21730782700000001</v>
      </c>
      <c r="AT2532" s="57">
        <v>0.216458707</v>
      </c>
      <c r="AU2532" s="57">
        <v>0.21539134300000001</v>
      </c>
      <c r="AV2532" s="57">
        <v>0.214514919</v>
      </c>
      <c r="AW2532" s="127">
        <v>0.213647121</v>
      </c>
      <c r="AX2532" s="127">
        <v>0.21262819099999999</v>
      </c>
      <c r="AY2532" s="58">
        <v>0.21150342699999999</v>
      </c>
      <c r="AZ2532" s="55">
        <v>2.892902324</v>
      </c>
      <c r="BA2532" s="149">
        <v>2.9389126750000001</v>
      </c>
      <c r="BB2532" s="149">
        <v>2.8305943139999998</v>
      </c>
      <c r="BC2532" s="149">
        <v>2.7074417089999998</v>
      </c>
      <c r="BD2532" s="149">
        <v>2.7221425849999998</v>
      </c>
      <c r="BE2532" s="56">
        <v>2.6798653859999999</v>
      </c>
      <c r="BF2532" s="56">
        <v>2.679967633</v>
      </c>
      <c r="BG2532" s="56">
        <v>2.700732044</v>
      </c>
      <c r="BH2532" s="56">
        <v>2.7452257100000002</v>
      </c>
      <c r="BI2532" s="56">
        <v>2.7794112160000002</v>
      </c>
      <c r="BJ2532" s="56">
        <v>2.7992351740000001</v>
      </c>
      <c r="BK2532" s="56">
        <v>2.9550268700000002</v>
      </c>
      <c r="BL2532" s="56">
        <v>3.0229742370000001</v>
      </c>
      <c r="BM2532" s="57">
        <v>3.0738119249999998</v>
      </c>
      <c r="BN2532" s="57">
        <v>3.1102156270000001</v>
      </c>
      <c r="BO2532" s="57">
        <v>3.1599651359999998</v>
      </c>
      <c r="BP2532" s="127">
        <v>3.2205247529999999</v>
      </c>
      <c r="BQ2532" s="127">
        <v>3.2938061510000001</v>
      </c>
      <c r="BR2532" s="58">
        <v>3.3722068890000001</v>
      </c>
    </row>
    <row r="2533" spans="1:70" x14ac:dyDescent="0.35">
      <c r="A2533" s="53">
        <v>4976</v>
      </c>
      <c r="B2533" s="54" t="s">
        <v>2872</v>
      </c>
      <c r="C2533" s="54">
        <v>11464</v>
      </c>
      <c r="D2533" s="54" t="s">
        <v>2872</v>
      </c>
      <c r="E2533" s="54">
        <v>12403</v>
      </c>
      <c r="F2533" s="54" t="s">
        <v>2872</v>
      </c>
      <c r="G2533" s="54">
        <v>124</v>
      </c>
      <c r="H2533" s="54" t="s">
        <v>2798</v>
      </c>
      <c r="I2533" s="54">
        <v>16350</v>
      </c>
      <c r="J2533" s="54" t="s">
        <v>2209</v>
      </c>
      <c r="K2533" s="111" t="s">
        <v>6</v>
      </c>
      <c r="L2533" s="54" t="s">
        <v>4564</v>
      </c>
      <c r="M2533" s="125" t="s">
        <v>4528</v>
      </c>
      <c r="N2533" s="55">
        <v>1682.793615</v>
      </c>
      <c r="O2533" s="149">
        <v>1684.960266</v>
      </c>
      <c r="P2533" s="149">
        <v>1721.5087799999999</v>
      </c>
      <c r="Q2533" s="149">
        <v>1781.6704870000001</v>
      </c>
      <c r="R2533" s="149">
        <v>1779.695037</v>
      </c>
      <c r="S2533" s="56">
        <v>1758.4930710000001</v>
      </c>
      <c r="T2533" s="56">
        <v>1771.4756359999999</v>
      </c>
      <c r="U2533" s="56">
        <v>1782.247705</v>
      </c>
      <c r="V2533" s="56">
        <v>1779.9686300000001</v>
      </c>
      <c r="W2533" s="56">
        <v>1787.251092</v>
      </c>
      <c r="X2533" s="56">
        <v>1793.3227280000001</v>
      </c>
      <c r="Y2533" s="56">
        <v>1790.3223270000001</v>
      </c>
      <c r="Z2533" s="56">
        <v>1794.972176</v>
      </c>
      <c r="AA2533" s="57">
        <v>1796.8658680000001</v>
      </c>
      <c r="AB2533" s="57">
        <v>1797.2213939999999</v>
      </c>
      <c r="AC2533" s="57">
        <v>1795.201339</v>
      </c>
      <c r="AD2533" s="127">
        <v>1792.981763</v>
      </c>
      <c r="AE2533" s="127">
        <v>1788.034429</v>
      </c>
      <c r="AF2533" s="58">
        <v>1780.85725</v>
      </c>
      <c r="AG2533" s="55">
        <v>110.12799149999999</v>
      </c>
      <c r="AH2533" s="149">
        <v>107.60893969999999</v>
      </c>
      <c r="AI2533" s="149">
        <v>104.9506365</v>
      </c>
      <c r="AJ2533" s="149">
        <v>99.122471840000003</v>
      </c>
      <c r="AK2533" s="149">
        <v>115.7838246</v>
      </c>
      <c r="AL2533" s="56">
        <v>150.25745939999999</v>
      </c>
      <c r="AM2533" s="56">
        <v>141.1530861</v>
      </c>
      <c r="AN2533" s="56">
        <v>132.0305999</v>
      </c>
      <c r="AO2533" s="56">
        <v>119.5954703</v>
      </c>
      <c r="AP2533" s="56">
        <v>111.17260349999999</v>
      </c>
      <c r="AQ2533" s="56">
        <v>110.01637340000001</v>
      </c>
      <c r="AR2533" s="56">
        <v>104.25163019999999</v>
      </c>
      <c r="AS2533" s="56">
        <v>105.7367555</v>
      </c>
      <c r="AT2533" s="57">
        <v>106.1308513</v>
      </c>
      <c r="AU2533" s="57">
        <v>106.344053</v>
      </c>
      <c r="AV2533" s="57">
        <v>106.66653530000001</v>
      </c>
      <c r="AW2533" s="127">
        <v>106.9286683</v>
      </c>
      <c r="AX2533" s="127">
        <v>107.07932099999999</v>
      </c>
      <c r="AY2533" s="58">
        <v>107.15426650000001</v>
      </c>
      <c r="AZ2533" s="55">
        <v>1108.0609790000001</v>
      </c>
      <c r="BA2533" s="149">
        <v>1131.9920890000001</v>
      </c>
      <c r="BB2533" s="149">
        <v>1096.819334</v>
      </c>
      <c r="BC2533" s="149">
        <v>1058.950683</v>
      </c>
      <c r="BD2533" s="149">
        <v>1065.6748319999999</v>
      </c>
      <c r="BE2533" s="56">
        <v>1043.363552</v>
      </c>
      <c r="BF2533" s="56">
        <v>1042.6839170000001</v>
      </c>
      <c r="BG2533" s="56">
        <v>1050.4569489999999</v>
      </c>
      <c r="BH2533" s="56">
        <v>1066.9303669999999</v>
      </c>
      <c r="BI2533" s="56">
        <v>1082.303637</v>
      </c>
      <c r="BJ2533" s="56">
        <v>1093.443561</v>
      </c>
      <c r="BK2533" s="56">
        <v>1157.0850800000001</v>
      </c>
      <c r="BL2533" s="56">
        <v>1187.619964</v>
      </c>
      <c r="BM2533" s="57">
        <v>1213.4651550000001</v>
      </c>
      <c r="BN2533" s="57">
        <v>1235.3335079999999</v>
      </c>
      <c r="BO2533" s="57">
        <v>1261.434771</v>
      </c>
      <c r="BP2533" s="127">
        <v>1291.8074099999999</v>
      </c>
      <c r="BQ2533" s="127">
        <v>1327.3494009999999</v>
      </c>
      <c r="BR2533" s="58">
        <v>1365.0713189999999</v>
      </c>
    </row>
    <row r="2534" spans="1:70" x14ac:dyDescent="0.35">
      <c r="A2534" s="53">
        <v>4977</v>
      </c>
      <c r="B2534" s="54" t="s">
        <v>2945</v>
      </c>
      <c r="C2534" s="54">
        <v>11464</v>
      </c>
      <c r="D2534" s="54" t="s">
        <v>2872</v>
      </c>
      <c r="E2534" s="54">
        <v>12403</v>
      </c>
      <c r="F2534" s="54" t="s">
        <v>2872</v>
      </c>
      <c r="G2534" s="54">
        <v>124</v>
      </c>
      <c r="H2534" s="54" t="s">
        <v>2798</v>
      </c>
      <c r="I2534" s="54">
        <v>16350</v>
      </c>
      <c r="J2534" s="54" t="s">
        <v>2209</v>
      </c>
      <c r="K2534" s="111" t="s">
        <v>6</v>
      </c>
      <c r="L2534" s="54" t="s">
        <v>4564</v>
      </c>
      <c r="M2534" s="125" t="s">
        <v>4528</v>
      </c>
      <c r="N2534" s="55">
        <v>446.44282329999999</v>
      </c>
      <c r="O2534" s="149">
        <v>622.54527389999998</v>
      </c>
      <c r="P2534" s="149">
        <v>731.75588649999997</v>
      </c>
      <c r="Q2534" s="149">
        <v>894.66738680000003</v>
      </c>
      <c r="R2534" s="149">
        <v>1007.269756</v>
      </c>
      <c r="S2534" s="56">
        <v>993.37861269999996</v>
      </c>
      <c r="T2534" s="56">
        <v>997.57943420000004</v>
      </c>
      <c r="U2534" s="56">
        <v>1028.0436870000001</v>
      </c>
      <c r="V2534" s="56">
        <v>1053.6756130000001</v>
      </c>
      <c r="W2534" s="56">
        <v>1203.6222299999999</v>
      </c>
      <c r="X2534" s="56">
        <v>1412.6248009999999</v>
      </c>
      <c r="Y2534" s="56">
        <v>1886.625002</v>
      </c>
      <c r="Z2534" s="56">
        <v>2236.5285939999999</v>
      </c>
      <c r="AA2534" s="57">
        <v>2555.626585</v>
      </c>
      <c r="AB2534" s="57">
        <v>2855.7710200000001</v>
      </c>
      <c r="AC2534" s="57">
        <v>3132.4117959999999</v>
      </c>
      <c r="AD2534" s="127">
        <v>3394.2577540000002</v>
      </c>
      <c r="AE2534" s="127">
        <v>3648.6149820000001</v>
      </c>
      <c r="AF2534" s="58">
        <v>3895.7413019999999</v>
      </c>
      <c r="AG2534" s="55">
        <v>21.858017449999998</v>
      </c>
      <c r="AH2534" s="149">
        <v>29.753652150000001</v>
      </c>
      <c r="AI2534" s="149">
        <v>33.384219229999999</v>
      </c>
      <c r="AJ2534" s="149">
        <v>37.255272900000001</v>
      </c>
      <c r="AK2534" s="149">
        <v>49.043484530000001</v>
      </c>
      <c r="AL2534" s="56">
        <v>63.482937919999998</v>
      </c>
      <c r="AM2534" s="56">
        <v>59.416048680000003</v>
      </c>
      <c r="AN2534" s="56">
        <v>56.903871780000003</v>
      </c>
      <c r="AO2534" s="56">
        <v>52.877001909999997</v>
      </c>
      <c r="AP2534" s="56">
        <v>55.916395700000002</v>
      </c>
      <c r="AQ2534" s="56">
        <v>64.730778270000002</v>
      </c>
      <c r="AR2534" s="56">
        <v>82.015277280000006</v>
      </c>
      <c r="AS2534" s="56">
        <v>98.286392539999994</v>
      </c>
      <c r="AT2534" s="57">
        <v>112.5094241</v>
      </c>
      <c r="AU2534" s="57">
        <v>125.87512049999999</v>
      </c>
      <c r="AV2534" s="57">
        <v>138.58040919999999</v>
      </c>
      <c r="AW2534" s="127">
        <v>150.67278630000001</v>
      </c>
      <c r="AX2534" s="127">
        <v>162.60681360000001</v>
      </c>
      <c r="AY2534" s="58">
        <v>174.4098333</v>
      </c>
      <c r="AZ2534" s="55">
        <v>176.3619563</v>
      </c>
      <c r="BA2534" s="149">
        <v>249.55060800000001</v>
      </c>
      <c r="BB2534" s="149">
        <v>277.5604017</v>
      </c>
      <c r="BC2534" s="149">
        <v>314.92267229999999</v>
      </c>
      <c r="BD2534" s="149">
        <v>355.78190469999998</v>
      </c>
      <c r="BE2534" s="56">
        <v>350.08711479999999</v>
      </c>
      <c r="BF2534" s="56">
        <v>351.23653230000002</v>
      </c>
      <c r="BG2534" s="56">
        <v>364.38780869999999</v>
      </c>
      <c r="BH2534" s="56">
        <v>381.71935780000001</v>
      </c>
      <c r="BI2534" s="56">
        <v>442.02964279999998</v>
      </c>
      <c r="BJ2534" s="56">
        <v>523.06661099999997</v>
      </c>
      <c r="BK2534" s="56">
        <v>751.15859799999998</v>
      </c>
      <c r="BL2534" s="56">
        <v>921.58751510000002</v>
      </c>
      <c r="BM2534" s="57">
        <v>1082.722424</v>
      </c>
      <c r="BN2534" s="57">
        <v>1235.564449</v>
      </c>
      <c r="BO2534" s="57">
        <v>1391.7778069999999</v>
      </c>
      <c r="BP2534" s="127">
        <v>1551.7689459999999</v>
      </c>
      <c r="BQ2534" s="127">
        <v>1723.6802090000001</v>
      </c>
      <c r="BR2534" s="58">
        <v>1905.560084</v>
      </c>
    </row>
    <row r="2535" spans="1:70" x14ac:dyDescent="0.35">
      <c r="A2535" s="53">
        <v>4978</v>
      </c>
      <c r="B2535" s="54" t="s">
        <v>2946</v>
      </c>
      <c r="C2535" s="54">
        <v>11464</v>
      </c>
      <c r="D2535" s="54" t="s">
        <v>2872</v>
      </c>
      <c r="E2535" s="54">
        <v>12403</v>
      </c>
      <c r="F2535" s="54" t="s">
        <v>2872</v>
      </c>
      <c r="G2535" s="54">
        <v>124</v>
      </c>
      <c r="H2535" s="54" t="s">
        <v>2798</v>
      </c>
      <c r="I2535" s="54">
        <v>16350</v>
      </c>
      <c r="J2535" s="54" t="s">
        <v>2209</v>
      </c>
      <c r="K2535" s="111" t="s">
        <v>6</v>
      </c>
      <c r="L2535" s="54" t="s">
        <v>4564</v>
      </c>
      <c r="M2535" s="125" t="s">
        <v>4528</v>
      </c>
      <c r="N2535" s="55">
        <v>1257.0674180000001</v>
      </c>
      <c r="O2535" s="149">
        <v>1256.130433</v>
      </c>
      <c r="P2535" s="149">
        <v>1280.4833410000001</v>
      </c>
      <c r="Q2535" s="149">
        <v>1322.414456</v>
      </c>
      <c r="R2535" s="149">
        <v>1319.8093040000001</v>
      </c>
      <c r="S2535" s="56">
        <v>1297.8361150000001</v>
      </c>
      <c r="T2535" s="56">
        <v>1304.598745</v>
      </c>
      <c r="U2535" s="56">
        <v>1311.681167</v>
      </c>
      <c r="V2535" s="56">
        <v>1310.0048240000001</v>
      </c>
      <c r="W2535" s="56">
        <v>1320.3127549999999</v>
      </c>
      <c r="X2535" s="56">
        <v>1331.772418</v>
      </c>
      <c r="Y2535" s="56">
        <v>1349.9420239999999</v>
      </c>
      <c r="Z2535" s="56">
        <v>1374.188537</v>
      </c>
      <c r="AA2535" s="57">
        <v>1401.166287</v>
      </c>
      <c r="AB2535" s="57">
        <v>1429.4717430000001</v>
      </c>
      <c r="AC2535" s="57">
        <v>1454.637972</v>
      </c>
      <c r="AD2535" s="127">
        <v>1478.639154</v>
      </c>
      <c r="AE2535" s="127">
        <v>1500.452029</v>
      </c>
      <c r="AF2535" s="58">
        <v>1520.0266730000001</v>
      </c>
      <c r="AG2535" s="55">
        <v>89.566626260000007</v>
      </c>
      <c r="AH2535" s="149">
        <v>87.201385220000006</v>
      </c>
      <c r="AI2535" s="149">
        <v>85.063613329999995</v>
      </c>
      <c r="AJ2535" s="149">
        <v>80.199620170000003</v>
      </c>
      <c r="AK2535" s="149">
        <v>94.113871709999998</v>
      </c>
      <c r="AL2535" s="56">
        <v>122.53043580000001</v>
      </c>
      <c r="AM2535" s="56">
        <v>115.51164679999999</v>
      </c>
      <c r="AN2535" s="56">
        <v>108.3767991</v>
      </c>
      <c r="AO2535" s="56">
        <v>98.491380480000004</v>
      </c>
      <c r="AP2535" s="56">
        <v>91.698712279999995</v>
      </c>
      <c r="AQ2535" s="56">
        <v>90.89922344</v>
      </c>
      <c r="AR2535" s="56">
        <v>87.127724409999999</v>
      </c>
      <c r="AS2535" s="56">
        <v>89.922135019999999</v>
      </c>
      <c r="AT2535" s="57">
        <v>92.787099999999995</v>
      </c>
      <c r="AU2535" s="57">
        <v>95.58722367</v>
      </c>
      <c r="AV2535" s="57">
        <v>97.988036510000001</v>
      </c>
      <c r="AW2535" s="127">
        <v>100.1319922</v>
      </c>
      <c r="AX2535" s="127">
        <v>102.0516545</v>
      </c>
      <c r="AY2535" s="58">
        <v>103.85390510000001</v>
      </c>
      <c r="AZ2535" s="55">
        <v>755.94817560000001</v>
      </c>
      <c r="BA2535" s="149">
        <v>767.86457050000001</v>
      </c>
      <c r="BB2535" s="149">
        <v>742.39164879999998</v>
      </c>
      <c r="BC2535" s="149">
        <v>713.44310849999999</v>
      </c>
      <c r="BD2535" s="149">
        <v>717.91318630000001</v>
      </c>
      <c r="BE2535" s="56">
        <v>704.81523119999997</v>
      </c>
      <c r="BF2535" s="56">
        <v>707.331683</v>
      </c>
      <c r="BG2535" s="56">
        <v>715.35428539999998</v>
      </c>
      <c r="BH2535" s="56">
        <v>729.57832429999996</v>
      </c>
      <c r="BI2535" s="56">
        <v>743.43849660000001</v>
      </c>
      <c r="BJ2535" s="56">
        <v>754.33015939999996</v>
      </c>
      <c r="BK2535" s="56">
        <v>815.36641640000005</v>
      </c>
      <c r="BL2535" s="56">
        <v>855.82540489999997</v>
      </c>
      <c r="BM2535" s="57">
        <v>898.12796820000005</v>
      </c>
      <c r="BN2535" s="57">
        <v>937.62013119999995</v>
      </c>
      <c r="BO2535" s="57">
        <v>979.32882480000001</v>
      </c>
      <c r="BP2535" s="127">
        <v>1023.530889</v>
      </c>
      <c r="BQ2535" s="127">
        <v>1072.111472</v>
      </c>
      <c r="BR2535" s="58">
        <v>1123.25909</v>
      </c>
    </row>
    <row r="2536" spans="1:70" x14ac:dyDescent="0.35">
      <c r="A2536" s="53">
        <v>4979</v>
      </c>
      <c r="B2536" s="54" t="s">
        <v>2947</v>
      </c>
      <c r="C2536" s="54">
        <v>11464</v>
      </c>
      <c r="D2536" s="54" t="s">
        <v>2872</v>
      </c>
      <c r="E2536" s="54">
        <v>12403</v>
      </c>
      <c r="F2536" s="54" t="s">
        <v>2872</v>
      </c>
      <c r="G2536" s="54">
        <v>124</v>
      </c>
      <c r="H2536" s="54" t="s">
        <v>2798</v>
      </c>
      <c r="I2536" s="54">
        <v>16350</v>
      </c>
      <c r="J2536" s="54" t="s">
        <v>2209</v>
      </c>
      <c r="K2536" s="111" t="s">
        <v>6</v>
      </c>
      <c r="L2536" s="54" t="s">
        <v>4564</v>
      </c>
      <c r="M2536" s="125" t="s">
        <v>4528</v>
      </c>
      <c r="N2536" s="55">
        <v>362.8764802</v>
      </c>
      <c r="O2536" s="149">
        <v>395.08590120000002</v>
      </c>
      <c r="P2536" s="149">
        <v>419.10755499999999</v>
      </c>
      <c r="Q2536" s="149">
        <v>452.57150899999999</v>
      </c>
      <c r="R2536" s="149">
        <v>476.66720659999999</v>
      </c>
      <c r="S2536" s="56">
        <v>467.3497716</v>
      </c>
      <c r="T2536" s="56">
        <v>470.18948280000001</v>
      </c>
      <c r="U2536" s="56">
        <v>477.92029409999998</v>
      </c>
      <c r="V2536" s="56">
        <v>482.92452120000002</v>
      </c>
      <c r="W2536" s="56">
        <v>512.10961880000002</v>
      </c>
      <c r="X2536" s="56">
        <v>557.95162560000006</v>
      </c>
      <c r="Y2536" s="56">
        <v>667.36554890000002</v>
      </c>
      <c r="Z2536" s="56">
        <v>758.02803289999997</v>
      </c>
      <c r="AA2536" s="57">
        <v>848.27273119999995</v>
      </c>
      <c r="AB2536" s="57">
        <v>935.95779900000002</v>
      </c>
      <c r="AC2536" s="57">
        <v>1016.993025</v>
      </c>
      <c r="AD2536" s="127">
        <v>1093.365051</v>
      </c>
      <c r="AE2536" s="127">
        <v>1167.009967</v>
      </c>
      <c r="AF2536" s="58">
        <v>1237.9282909999999</v>
      </c>
      <c r="AG2536" s="55">
        <v>31.04270563</v>
      </c>
      <c r="AH2536" s="149">
        <v>32.950445770000002</v>
      </c>
      <c r="AI2536" s="149">
        <v>33.446292669999998</v>
      </c>
      <c r="AJ2536" s="149">
        <v>32.984322050000003</v>
      </c>
      <c r="AK2536" s="149">
        <v>40.838241519999997</v>
      </c>
      <c r="AL2536" s="56">
        <v>52.940832739999998</v>
      </c>
      <c r="AM2536" s="56">
        <v>49.893746319999998</v>
      </c>
      <c r="AN2536" s="56">
        <v>47.285375029999997</v>
      </c>
      <c r="AO2536" s="56">
        <v>43.443953409999999</v>
      </c>
      <c r="AP2536" s="56">
        <v>42.553283890000003</v>
      </c>
      <c r="AQ2536" s="56">
        <v>45.573376809999999</v>
      </c>
      <c r="AR2536" s="56">
        <v>51.491174829999999</v>
      </c>
      <c r="AS2536" s="56">
        <v>59.211586390000001</v>
      </c>
      <c r="AT2536" s="57">
        <v>66.932426179999993</v>
      </c>
      <c r="AU2536" s="57">
        <v>74.480526240000003</v>
      </c>
      <c r="AV2536" s="57">
        <v>81.449914530000001</v>
      </c>
      <c r="AW2536" s="127">
        <v>87.972691789999999</v>
      </c>
      <c r="AX2536" s="127">
        <v>94.266251069999996</v>
      </c>
      <c r="AY2536" s="58">
        <v>100.41157250000001</v>
      </c>
      <c r="AZ2536" s="55">
        <v>208.5925823</v>
      </c>
      <c r="BA2536" s="149">
        <v>230.9826348</v>
      </c>
      <c r="BB2536" s="149">
        <v>232.52438219999999</v>
      </c>
      <c r="BC2536" s="149">
        <v>233.8123488</v>
      </c>
      <c r="BD2536" s="149">
        <v>248.57372659999999</v>
      </c>
      <c r="BE2536" s="56">
        <v>243.3279661</v>
      </c>
      <c r="BF2536" s="56">
        <v>244.32752740000001</v>
      </c>
      <c r="BG2536" s="56">
        <v>249.71748120000001</v>
      </c>
      <c r="BH2536" s="56">
        <v>257.57878219999998</v>
      </c>
      <c r="BI2536" s="56">
        <v>275.95914470000002</v>
      </c>
      <c r="BJ2536" s="56">
        <v>302.26989359999999</v>
      </c>
      <c r="BK2536" s="56">
        <v>384.52743470000001</v>
      </c>
      <c r="BL2536" s="56">
        <v>449.60994119999998</v>
      </c>
      <c r="BM2536" s="57">
        <v>517.58597380000003</v>
      </c>
      <c r="BN2536" s="57">
        <v>584.42255090000003</v>
      </c>
      <c r="BO2536" s="57">
        <v>651.37210600000003</v>
      </c>
      <c r="BP2536" s="127">
        <v>719.58181009999998</v>
      </c>
      <c r="BQ2536" s="127">
        <v>792.32523519999995</v>
      </c>
      <c r="BR2536" s="58">
        <v>868.69453499999997</v>
      </c>
    </row>
    <row r="2537" spans="1:70" x14ac:dyDescent="0.35">
      <c r="A2537" s="53">
        <v>4980</v>
      </c>
      <c r="B2537" s="54" t="s">
        <v>2948</v>
      </c>
      <c r="C2537" s="54">
        <v>11464</v>
      </c>
      <c r="D2537" s="54" t="s">
        <v>2872</v>
      </c>
      <c r="E2537" s="54">
        <v>12403</v>
      </c>
      <c r="F2537" s="54" t="s">
        <v>2872</v>
      </c>
      <c r="G2537" s="54">
        <v>124</v>
      </c>
      <c r="H2537" s="54" t="s">
        <v>2798</v>
      </c>
      <c r="I2537" s="54">
        <v>16350</v>
      </c>
      <c r="J2537" s="54" t="s">
        <v>2209</v>
      </c>
      <c r="K2537" s="111" t="s">
        <v>6</v>
      </c>
      <c r="L2537" s="54" t="s">
        <v>4564</v>
      </c>
      <c r="M2537" s="125" t="s">
        <v>4528</v>
      </c>
      <c r="N2537" s="55">
        <v>400.60530840000001</v>
      </c>
      <c r="O2537" s="149">
        <v>400.45175390000003</v>
      </c>
      <c r="P2537" s="149">
        <v>416.3406579</v>
      </c>
      <c r="Q2537" s="149">
        <v>449.42030740000001</v>
      </c>
      <c r="R2537" s="149">
        <v>463.961522</v>
      </c>
      <c r="S2537" s="56">
        <v>458.16011650000002</v>
      </c>
      <c r="T2537" s="56">
        <v>460.00823300000002</v>
      </c>
      <c r="U2537" s="56">
        <v>468.02243820000001</v>
      </c>
      <c r="V2537" s="56">
        <v>472.9892739</v>
      </c>
      <c r="W2537" s="56">
        <v>511.15169759999998</v>
      </c>
      <c r="X2537" s="56">
        <v>571.43810069999995</v>
      </c>
      <c r="Y2537" s="56">
        <v>704.2190799</v>
      </c>
      <c r="Z2537" s="56">
        <v>802.93207359999997</v>
      </c>
      <c r="AA2537" s="57">
        <v>891.11295689999997</v>
      </c>
      <c r="AB2537" s="57">
        <v>973.51843129999997</v>
      </c>
      <c r="AC2537" s="57">
        <v>1049.1885110000001</v>
      </c>
      <c r="AD2537" s="127">
        <v>1120.3162400000001</v>
      </c>
      <c r="AE2537" s="127">
        <v>1188.530863</v>
      </c>
      <c r="AF2537" s="58">
        <v>1253.8423339999999</v>
      </c>
      <c r="AG2537" s="55">
        <v>19.5888125</v>
      </c>
      <c r="AH2537" s="149">
        <v>19.063265090000002</v>
      </c>
      <c r="AI2537" s="149">
        <v>18.999396529999999</v>
      </c>
      <c r="AJ2537" s="149">
        <v>18.732572770000001</v>
      </c>
      <c r="AK2537" s="149">
        <v>22.826259650000001</v>
      </c>
      <c r="AL2537" s="56">
        <v>29.993994359999999</v>
      </c>
      <c r="AM2537" s="56">
        <v>28.339562520000001</v>
      </c>
      <c r="AN2537" s="56">
        <v>26.965023649999999</v>
      </c>
      <c r="AO2537" s="56">
        <v>24.84438244</v>
      </c>
      <c r="AP2537" s="56">
        <v>24.762066650000001</v>
      </c>
      <c r="AQ2537" s="56">
        <v>27.13941165</v>
      </c>
      <c r="AR2537" s="56">
        <v>31.521302980000002</v>
      </c>
      <c r="AS2537" s="56">
        <v>36.466184910000003</v>
      </c>
      <c r="AT2537" s="57">
        <v>41.187916729999998</v>
      </c>
      <c r="AU2537" s="57">
        <v>45.663730170000001</v>
      </c>
      <c r="AV2537" s="57">
        <v>49.664083869999999</v>
      </c>
      <c r="AW2537" s="127">
        <v>53.35299835</v>
      </c>
      <c r="AX2537" s="127">
        <v>56.841754109999997</v>
      </c>
      <c r="AY2537" s="58">
        <v>60.218198620000003</v>
      </c>
      <c r="AZ2537" s="55">
        <v>247.4969294</v>
      </c>
      <c r="BA2537" s="149">
        <v>251.4976006</v>
      </c>
      <c r="BB2537" s="149">
        <v>247.99393480000001</v>
      </c>
      <c r="BC2537" s="149">
        <v>249.10965089999999</v>
      </c>
      <c r="BD2537" s="149">
        <v>259.28905630000003</v>
      </c>
      <c r="BE2537" s="56">
        <v>255.6095474</v>
      </c>
      <c r="BF2537" s="56">
        <v>256.21144620000001</v>
      </c>
      <c r="BG2537" s="56">
        <v>262.20584450000001</v>
      </c>
      <c r="BH2537" s="56">
        <v>270.60509020000001</v>
      </c>
      <c r="BI2537" s="56">
        <v>295.672484</v>
      </c>
      <c r="BJ2537" s="56">
        <v>332.50454150000002</v>
      </c>
      <c r="BK2537" s="56">
        <v>437.00127900000001</v>
      </c>
      <c r="BL2537" s="56">
        <v>513.82163849999995</v>
      </c>
      <c r="BM2537" s="57">
        <v>587.01401180000005</v>
      </c>
      <c r="BN2537" s="57">
        <v>656.31753690000005</v>
      </c>
      <c r="BO2537" s="57">
        <v>726.11319939999998</v>
      </c>
      <c r="BP2537" s="127">
        <v>797.26778590000004</v>
      </c>
      <c r="BQ2537" s="127">
        <v>873.15592400000003</v>
      </c>
      <c r="BR2537" s="58">
        <v>952.73638670000003</v>
      </c>
    </row>
    <row r="2538" spans="1:70" x14ac:dyDescent="0.35">
      <c r="A2538" s="53">
        <v>4981</v>
      </c>
      <c r="B2538" s="54" t="s">
        <v>2949</v>
      </c>
      <c r="C2538" s="54">
        <v>11464</v>
      </c>
      <c r="D2538" s="54" t="s">
        <v>2872</v>
      </c>
      <c r="E2538" s="54">
        <v>12403</v>
      </c>
      <c r="F2538" s="54" t="s">
        <v>2872</v>
      </c>
      <c r="G2538" s="54">
        <v>124</v>
      </c>
      <c r="H2538" s="54" t="s">
        <v>2798</v>
      </c>
      <c r="I2538" s="54">
        <v>16350</v>
      </c>
      <c r="J2538" s="54" t="s">
        <v>2209</v>
      </c>
      <c r="K2538" s="111" t="s">
        <v>6</v>
      </c>
      <c r="L2538" s="54" t="s">
        <v>4564</v>
      </c>
      <c r="M2538" s="125" t="s">
        <v>4528</v>
      </c>
      <c r="N2538" s="55">
        <v>1234.614538</v>
      </c>
      <c r="O2538" s="149">
        <v>1236.052152</v>
      </c>
      <c r="P2538" s="149">
        <v>1261.7120749999999</v>
      </c>
      <c r="Q2538" s="149">
        <v>1304.8107970000001</v>
      </c>
      <c r="R2538" s="149">
        <v>1303.8466040000001</v>
      </c>
      <c r="S2538" s="56">
        <v>1285.8718120000001</v>
      </c>
      <c r="T2538" s="56">
        <v>1293.8949540000001</v>
      </c>
      <c r="U2538" s="56">
        <v>1301.808301</v>
      </c>
      <c r="V2538" s="56">
        <v>1300.609905</v>
      </c>
      <c r="W2538" s="56">
        <v>1311.4074000000001</v>
      </c>
      <c r="X2538" s="56">
        <v>1323.850042</v>
      </c>
      <c r="Y2538" s="56">
        <v>1360.5123430000001</v>
      </c>
      <c r="Z2538" s="56">
        <v>1415.326084</v>
      </c>
      <c r="AA2538" s="57">
        <v>1485.443356</v>
      </c>
      <c r="AB2538" s="57">
        <v>1558.938091</v>
      </c>
      <c r="AC2538" s="57">
        <v>1626.2092709999999</v>
      </c>
      <c r="AD2538" s="127">
        <v>1689.4804730000001</v>
      </c>
      <c r="AE2538" s="127">
        <v>1749.2639300000001</v>
      </c>
      <c r="AF2538" s="58">
        <v>1805.8076659999999</v>
      </c>
      <c r="AG2538" s="55">
        <v>79.917490799999996</v>
      </c>
      <c r="AH2538" s="149">
        <v>78.046181930000003</v>
      </c>
      <c r="AI2538" s="149">
        <v>76.14397993</v>
      </c>
      <c r="AJ2538" s="149">
        <v>71.893151369999998</v>
      </c>
      <c r="AK2538" s="149">
        <v>84.238620170000004</v>
      </c>
      <c r="AL2538" s="56">
        <v>109.47894410000001</v>
      </c>
      <c r="AM2538" s="56">
        <v>102.9583768</v>
      </c>
      <c r="AN2538" s="56">
        <v>96.442955049999995</v>
      </c>
      <c r="AO2538" s="56">
        <v>87.496806939999999</v>
      </c>
      <c r="AP2538" s="56">
        <v>81.576347620000007</v>
      </c>
      <c r="AQ2538" s="56">
        <v>81.078213750000003</v>
      </c>
      <c r="AR2538" s="56">
        <v>78.877131059999996</v>
      </c>
      <c r="AS2538" s="56">
        <v>83.026137000000006</v>
      </c>
      <c r="AT2538" s="57">
        <v>87.692961409999995</v>
      </c>
      <c r="AU2538" s="57">
        <v>92.508130359999996</v>
      </c>
      <c r="AV2538" s="57">
        <v>97.005024280000001</v>
      </c>
      <c r="AW2538" s="127">
        <v>101.1930425</v>
      </c>
      <c r="AX2538" s="127">
        <v>105.1912418</v>
      </c>
      <c r="AY2538" s="58">
        <v>109.06746649999999</v>
      </c>
      <c r="AZ2538" s="55">
        <v>765.67963580000003</v>
      </c>
      <c r="BA2538" s="149">
        <v>781.22807709999995</v>
      </c>
      <c r="BB2538" s="149">
        <v>756.85645739999995</v>
      </c>
      <c r="BC2538" s="149">
        <v>729.93605700000001</v>
      </c>
      <c r="BD2538" s="149">
        <v>736.21524620000002</v>
      </c>
      <c r="BE2538" s="56">
        <v>722.15678179999998</v>
      </c>
      <c r="BF2538" s="56">
        <v>722.85964539999998</v>
      </c>
      <c r="BG2538" s="56">
        <v>729.59456060000002</v>
      </c>
      <c r="BH2538" s="56">
        <v>742.48469729999999</v>
      </c>
      <c r="BI2538" s="56">
        <v>755.92356800000005</v>
      </c>
      <c r="BJ2538" s="56">
        <v>767.40987040000005</v>
      </c>
      <c r="BK2538" s="56">
        <v>835.74826680000001</v>
      </c>
      <c r="BL2538" s="56">
        <v>891.54024130000005</v>
      </c>
      <c r="BM2538" s="57">
        <v>958.69396619999998</v>
      </c>
      <c r="BN2538" s="57">
        <v>1027.0576960000001</v>
      </c>
      <c r="BO2538" s="57">
        <v>1096.7478719999999</v>
      </c>
      <c r="BP2538" s="127">
        <v>1169.175023</v>
      </c>
      <c r="BQ2538" s="127">
        <v>1247.5996990000001</v>
      </c>
      <c r="BR2538" s="58">
        <v>1330.0256220000001</v>
      </c>
    </row>
    <row r="2539" spans="1:70" x14ac:dyDescent="0.35">
      <c r="A2539" s="53">
        <v>4982</v>
      </c>
      <c r="B2539" s="54" t="s">
        <v>2950</v>
      </c>
      <c r="C2539" s="54">
        <v>11464</v>
      </c>
      <c r="D2539" s="54" t="s">
        <v>2872</v>
      </c>
      <c r="E2539" s="54">
        <v>12403</v>
      </c>
      <c r="F2539" s="54" t="s">
        <v>2872</v>
      </c>
      <c r="G2539" s="54">
        <v>124</v>
      </c>
      <c r="H2539" s="54" t="s">
        <v>2798</v>
      </c>
      <c r="I2539" s="54">
        <v>16350</v>
      </c>
      <c r="J2539" s="54" t="s">
        <v>2209</v>
      </c>
      <c r="K2539" s="111" t="s">
        <v>6</v>
      </c>
      <c r="L2539" s="54" t="s">
        <v>4564</v>
      </c>
      <c r="M2539" s="125" t="s">
        <v>4528</v>
      </c>
      <c r="N2539" s="55">
        <v>1073.410922</v>
      </c>
      <c r="O2539" s="149">
        <v>1091.2792690000001</v>
      </c>
      <c r="P2539" s="149">
        <v>1136.1891330000001</v>
      </c>
      <c r="Q2539" s="149">
        <v>1233.9831469999999</v>
      </c>
      <c r="R2539" s="149">
        <v>1285.6093800000001</v>
      </c>
      <c r="S2539" s="56">
        <v>1266.8114599999999</v>
      </c>
      <c r="T2539" s="56">
        <v>1275.520209</v>
      </c>
      <c r="U2539" s="56">
        <v>1295.894638</v>
      </c>
      <c r="V2539" s="56">
        <v>1307.9668039999999</v>
      </c>
      <c r="W2539" s="56">
        <v>1388.24523</v>
      </c>
      <c r="X2539" s="56">
        <v>1510.9552699999999</v>
      </c>
      <c r="Y2539" s="56">
        <v>1821.1787300000001</v>
      </c>
      <c r="Z2539" s="56">
        <v>2099.9507910000002</v>
      </c>
      <c r="AA2539" s="57">
        <v>2382.5481220000001</v>
      </c>
      <c r="AB2539" s="57">
        <v>2654.407033</v>
      </c>
      <c r="AC2539" s="57">
        <v>2904.9133919999999</v>
      </c>
      <c r="AD2539" s="127">
        <v>3139.9124689999999</v>
      </c>
      <c r="AE2539" s="127">
        <v>3365.5216730000002</v>
      </c>
      <c r="AF2539" s="58">
        <v>3582.441859</v>
      </c>
      <c r="AG2539" s="55">
        <v>77.850683090000004</v>
      </c>
      <c r="AH2539" s="149">
        <v>77.158399079999995</v>
      </c>
      <c r="AI2539" s="149">
        <v>76.915884790000007</v>
      </c>
      <c r="AJ2539" s="149">
        <v>76.316280669999998</v>
      </c>
      <c r="AK2539" s="149">
        <v>93.587043210000004</v>
      </c>
      <c r="AL2539" s="56">
        <v>122.0915905</v>
      </c>
      <c r="AM2539" s="56">
        <v>115.24903740000001</v>
      </c>
      <c r="AN2539" s="56">
        <v>109.22628109999999</v>
      </c>
      <c r="AO2539" s="56">
        <v>100.2782878</v>
      </c>
      <c r="AP2539" s="56">
        <v>98.246620489999998</v>
      </c>
      <c r="AQ2539" s="56">
        <v>105.02583319999999</v>
      </c>
      <c r="AR2539" s="56">
        <v>119.38019009999999</v>
      </c>
      <c r="AS2539" s="56">
        <v>139.32059620000001</v>
      </c>
      <c r="AT2539" s="57">
        <v>159.88991200000001</v>
      </c>
      <c r="AU2539" s="57">
        <v>179.8997851</v>
      </c>
      <c r="AV2539" s="57">
        <v>198.20308969999999</v>
      </c>
      <c r="AW2539" s="127">
        <v>215.23840680000001</v>
      </c>
      <c r="AX2539" s="127">
        <v>231.5580592</v>
      </c>
      <c r="AY2539" s="58">
        <v>247.44065370000001</v>
      </c>
      <c r="AZ2539" s="55">
        <v>711.42317390000005</v>
      </c>
      <c r="BA2539" s="149">
        <v>737.43970650000006</v>
      </c>
      <c r="BB2539" s="149">
        <v>728.45708019999995</v>
      </c>
      <c r="BC2539" s="149">
        <v>737.90172459999997</v>
      </c>
      <c r="BD2539" s="149">
        <v>775.32434169999999</v>
      </c>
      <c r="BE2539" s="56">
        <v>758.66199440000003</v>
      </c>
      <c r="BF2539" s="56">
        <v>759.01345920000006</v>
      </c>
      <c r="BG2539" s="56">
        <v>773.02332049999995</v>
      </c>
      <c r="BH2539" s="56">
        <v>794.23597930000005</v>
      </c>
      <c r="BI2539" s="56">
        <v>851.39827630000002</v>
      </c>
      <c r="BJ2539" s="56">
        <v>932.38050539999995</v>
      </c>
      <c r="BK2539" s="56">
        <v>1191.1899269999999</v>
      </c>
      <c r="BL2539" s="56">
        <v>1407.664986</v>
      </c>
      <c r="BM2539" s="57">
        <v>1633.9474270000001</v>
      </c>
      <c r="BN2539" s="57">
        <v>1856.143221</v>
      </c>
      <c r="BO2539" s="57">
        <v>2078.4261099999999</v>
      </c>
      <c r="BP2539" s="127">
        <v>2304.6865400000002</v>
      </c>
      <c r="BQ2539" s="127">
        <v>2545.7876219999998</v>
      </c>
      <c r="BR2539" s="58">
        <v>2798.4708540000001</v>
      </c>
    </row>
    <row r="2540" spans="1:70" x14ac:dyDescent="0.35">
      <c r="A2540" s="53">
        <v>4983</v>
      </c>
      <c r="B2540" s="54" t="s">
        <v>2951</v>
      </c>
      <c r="C2540" s="54">
        <v>11463</v>
      </c>
      <c r="D2540" s="54" t="s">
        <v>2927</v>
      </c>
      <c r="E2540" s="54">
        <v>12403</v>
      </c>
      <c r="F2540" s="54" t="s">
        <v>2872</v>
      </c>
      <c r="G2540" s="54">
        <v>124</v>
      </c>
      <c r="H2540" s="54" t="s">
        <v>2798</v>
      </c>
      <c r="I2540" s="54">
        <v>16350</v>
      </c>
      <c r="J2540" s="54" t="s">
        <v>2209</v>
      </c>
      <c r="K2540" s="111" t="s">
        <v>6</v>
      </c>
      <c r="L2540" s="54" t="s">
        <v>4564</v>
      </c>
      <c r="M2540" s="125" t="s">
        <v>4528</v>
      </c>
      <c r="N2540" s="55">
        <v>9.3630455109999993</v>
      </c>
      <c r="O2540" s="149">
        <v>9.4105013890000002</v>
      </c>
      <c r="P2540" s="149">
        <v>9.7612336150000001</v>
      </c>
      <c r="Q2540" s="149">
        <v>10.05023613</v>
      </c>
      <c r="R2540" s="149">
        <v>10.090368440000001</v>
      </c>
      <c r="S2540" s="56">
        <v>10.13570825</v>
      </c>
      <c r="T2540" s="56">
        <v>10.26634898</v>
      </c>
      <c r="U2540" s="56">
        <v>10.3557208</v>
      </c>
      <c r="V2540" s="56">
        <v>11.368652900000001</v>
      </c>
      <c r="W2540" s="56">
        <v>15.03072244</v>
      </c>
      <c r="X2540" s="56">
        <v>27.874643420000002</v>
      </c>
      <c r="Y2540" s="56">
        <v>343.25859759999997</v>
      </c>
      <c r="Z2540" s="56">
        <v>941.89328079999996</v>
      </c>
      <c r="AA2540" s="57">
        <v>1402.543265</v>
      </c>
      <c r="AB2540" s="57">
        <v>1860.4365700000001</v>
      </c>
      <c r="AC2540" s="57">
        <v>2306.3052039999998</v>
      </c>
      <c r="AD2540" s="127">
        <v>2746.6444630000001</v>
      </c>
      <c r="AE2540" s="127">
        <v>3176.5848019999999</v>
      </c>
      <c r="AF2540" s="58">
        <v>3601.4671269999999</v>
      </c>
      <c r="AG2540" s="55">
        <v>0.16749997999999999</v>
      </c>
      <c r="AH2540" s="149">
        <v>0.16315749900000001</v>
      </c>
      <c r="AI2540" s="149">
        <v>0.16153535399999999</v>
      </c>
      <c r="AJ2540" s="149">
        <v>0.149491711</v>
      </c>
      <c r="AK2540" s="149">
        <v>0.176742871</v>
      </c>
      <c r="AL2540" s="56">
        <v>0.23655971000000001</v>
      </c>
      <c r="AM2540" s="56">
        <v>0.226177081</v>
      </c>
      <c r="AN2540" s="56">
        <v>0.21372127799999999</v>
      </c>
      <c r="AO2540" s="56">
        <v>0.214633412</v>
      </c>
      <c r="AP2540" s="56">
        <v>0.26313594699999998</v>
      </c>
      <c r="AQ2540" s="56">
        <v>0.48117259299999998</v>
      </c>
      <c r="AR2540" s="56">
        <v>5.7057450870000004</v>
      </c>
      <c r="AS2540" s="56">
        <v>15.686987930000001</v>
      </c>
      <c r="AT2540" s="57">
        <v>22.9408931</v>
      </c>
      <c r="AU2540" s="57">
        <v>30.20737274</v>
      </c>
      <c r="AV2540" s="57">
        <v>37.549467880000002</v>
      </c>
      <c r="AW2540" s="127">
        <v>45.017040680000001</v>
      </c>
      <c r="AX2540" s="127">
        <v>52.588056260000002</v>
      </c>
      <c r="AY2540" s="58">
        <v>60.306773990000003</v>
      </c>
      <c r="AZ2540" s="55">
        <v>3.271466352</v>
      </c>
      <c r="BA2540" s="149">
        <v>3.4199138690000002</v>
      </c>
      <c r="BB2540" s="149">
        <v>3.3458435710000001</v>
      </c>
      <c r="BC2540" s="149">
        <v>3.242430621</v>
      </c>
      <c r="BD2540" s="149">
        <v>3.3031719260000001</v>
      </c>
      <c r="BE2540" s="56">
        <v>3.2661546119999998</v>
      </c>
      <c r="BF2540" s="56">
        <v>3.2545389170000001</v>
      </c>
      <c r="BG2540" s="56">
        <v>3.2731979299999998</v>
      </c>
      <c r="BH2540" s="56">
        <v>3.6328402849999999</v>
      </c>
      <c r="BI2540" s="56">
        <v>4.8220157339999998</v>
      </c>
      <c r="BJ2540" s="56">
        <v>8.9751482219999996</v>
      </c>
      <c r="BK2540" s="56">
        <v>106.1184854</v>
      </c>
      <c r="BL2540" s="56">
        <v>280.22499049999999</v>
      </c>
      <c r="BM2540" s="57">
        <v>420.64317399999999</v>
      </c>
      <c r="BN2540" s="57">
        <v>562.17232220000005</v>
      </c>
      <c r="BO2540" s="57">
        <v>708.62894740000002</v>
      </c>
      <c r="BP2540" s="127">
        <v>863.87409339999999</v>
      </c>
      <c r="BQ2540" s="127">
        <v>1025.7725370000001</v>
      </c>
      <c r="BR2540" s="58">
        <v>1196.5175509999999</v>
      </c>
    </row>
    <row r="2541" spans="1:70" x14ac:dyDescent="0.35">
      <c r="A2541" s="53">
        <v>4985</v>
      </c>
      <c r="B2541" s="54" t="s">
        <v>2952</v>
      </c>
      <c r="C2541" s="54">
        <v>11465</v>
      </c>
      <c r="D2541" s="54" t="s">
        <v>2953</v>
      </c>
      <c r="E2541" s="54">
        <v>12403</v>
      </c>
      <c r="F2541" s="54" t="s">
        <v>2872</v>
      </c>
      <c r="G2541" s="54">
        <v>124</v>
      </c>
      <c r="H2541" s="54" t="s">
        <v>2798</v>
      </c>
      <c r="I2541" s="54">
        <v>18400</v>
      </c>
      <c r="J2541" s="54" t="s">
        <v>1985</v>
      </c>
      <c r="K2541" s="111" t="s">
        <v>6</v>
      </c>
      <c r="L2541" s="54" t="s">
        <v>4564</v>
      </c>
      <c r="M2541" s="125" t="s">
        <v>4528</v>
      </c>
      <c r="N2541" s="55">
        <v>830.21037369999999</v>
      </c>
      <c r="O2541" s="149">
        <v>820.80219680000005</v>
      </c>
      <c r="P2541" s="149">
        <v>832.26825180000003</v>
      </c>
      <c r="Q2541" s="149">
        <v>842.3423014</v>
      </c>
      <c r="R2541" s="149">
        <v>834.92209290000005</v>
      </c>
      <c r="S2541" s="56">
        <v>837.24173129999997</v>
      </c>
      <c r="T2541" s="56">
        <v>845.25858579999999</v>
      </c>
      <c r="U2541" s="56">
        <v>848.98943859999997</v>
      </c>
      <c r="V2541" s="56">
        <v>851.53751099999999</v>
      </c>
      <c r="W2541" s="56">
        <v>852.66785470000002</v>
      </c>
      <c r="X2541" s="56">
        <v>851.8848673</v>
      </c>
      <c r="Y2541" s="56">
        <v>847.87263459999997</v>
      </c>
      <c r="Z2541" s="56">
        <v>845.00369699999999</v>
      </c>
      <c r="AA2541" s="57">
        <v>834.04814009999996</v>
      </c>
      <c r="AB2541" s="57">
        <v>822.1487396</v>
      </c>
      <c r="AC2541" s="57">
        <v>804.3060236</v>
      </c>
      <c r="AD2541" s="127">
        <v>783.88391760000002</v>
      </c>
      <c r="AE2541" s="127">
        <v>762.13944890000005</v>
      </c>
      <c r="AF2541" s="58">
        <v>738.95615650000002</v>
      </c>
      <c r="AG2541" s="55">
        <v>14.64955011</v>
      </c>
      <c r="AH2541" s="149">
        <v>14.05927003</v>
      </c>
      <c r="AI2541" s="149">
        <v>13.771237960000001</v>
      </c>
      <c r="AJ2541" s="149">
        <v>13.05815497</v>
      </c>
      <c r="AK2541" s="149">
        <v>15.16715658</v>
      </c>
      <c r="AL2541" s="56">
        <v>19.727422260000001</v>
      </c>
      <c r="AM2541" s="56">
        <v>18.35669184</v>
      </c>
      <c r="AN2541" s="56">
        <v>16.93772448</v>
      </c>
      <c r="AO2541" s="56">
        <v>15.512067529999999</v>
      </c>
      <c r="AP2541" s="56">
        <v>14.38680952</v>
      </c>
      <c r="AQ2541" s="56">
        <v>14.13689774</v>
      </c>
      <c r="AR2541" s="56">
        <v>13.09713548</v>
      </c>
      <c r="AS2541" s="56">
        <v>13.042549169999999</v>
      </c>
      <c r="AT2541" s="57">
        <v>12.64649387</v>
      </c>
      <c r="AU2541" s="57">
        <v>12.16655287</v>
      </c>
      <c r="AV2541" s="57">
        <v>11.680800980000001</v>
      </c>
      <c r="AW2541" s="127">
        <v>11.164212279999999</v>
      </c>
      <c r="AX2541" s="127">
        <v>10.598697080000001</v>
      </c>
      <c r="AY2541" s="58">
        <v>9.9816801640000001</v>
      </c>
      <c r="AZ2541" s="55">
        <v>364.58985639999997</v>
      </c>
      <c r="BA2541" s="149">
        <v>377.29434220000002</v>
      </c>
      <c r="BB2541" s="149">
        <v>369.43083730000001</v>
      </c>
      <c r="BC2541" s="149">
        <v>359.11315839999997</v>
      </c>
      <c r="BD2541" s="149">
        <v>369.9821379</v>
      </c>
      <c r="BE2541" s="56">
        <v>369.65853900000002</v>
      </c>
      <c r="BF2541" s="56">
        <v>369.73660039999999</v>
      </c>
      <c r="BG2541" s="56">
        <v>371.00294539999999</v>
      </c>
      <c r="BH2541" s="56">
        <v>376.89239250000003</v>
      </c>
      <c r="BI2541" s="56">
        <v>384.89402819999998</v>
      </c>
      <c r="BJ2541" s="56">
        <v>391.68197659999998</v>
      </c>
      <c r="BK2541" s="56">
        <v>424.95047820000002</v>
      </c>
      <c r="BL2541" s="56">
        <v>451.95499610000002</v>
      </c>
      <c r="BM2541" s="57">
        <v>475.08154949999999</v>
      </c>
      <c r="BN2541" s="57">
        <v>495.80289759999999</v>
      </c>
      <c r="BO2541" s="57">
        <v>517.30389319999995</v>
      </c>
      <c r="BP2541" s="127">
        <v>539.69751610000003</v>
      </c>
      <c r="BQ2541" s="127">
        <v>563.30970630000002</v>
      </c>
      <c r="BR2541" s="58">
        <v>587.46166489999996</v>
      </c>
    </row>
    <row r="2542" spans="1:70" x14ac:dyDescent="0.35">
      <c r="A2542" s="53">
        <v>4986</v>
      </c>
      <c r="B2542" s="54" t="s">
        <v>2954</v>
      </c>
      <c r="C2542" s="54">
        <v>11465</v>
      </c>
      <c r="D2542" s="54" t="s">
        <v>2953</v>
      </c>
      <c r="E2542" s="54">
        <v>12403</v>
      </c>
      <c r="F2542" s="54" t="s">
        <v>2872</v>
      </c>
      <c r="G2542" s="54">
        <v>124</v>
      </c>
      <c r="H2542" s="54" t="s">
        <v>2798</v>
      </c>
      <c r="I2542" s="54">
        <v>18400</v>
      </c>
      <c r="J2542" s="54" t="s">
        <v>1985</v>
      </c>
      <c r="K2542" s="111" t="s">
        <v>6</v>
      </c>
      <c r="L2542" s="54" t="s">
        <v>4564</v>
      </c>
      <c r="M2542" s="125" t="s">
        <v>4528</v>
      </c>
      <c r="N2542" s="55">
        <v>2219.4070839999999</v>
      </c>
      <c r="O2542" s="149">
        <v>2249.339516</v>
      </c>
      <c r="P2542" s="149">
        <v>2302.9293259999999</v>
      </c>
      <c r="Q2542" s="149">
        <v>2396.0160340000002</v>
      </c>
      <c r="R2542" s="149">
        <v>2451.1325630000001</v>
      </c>
      <c r="S2542" s="56">
        <v>2455.6096520000001</v>
      </c>
      <c r="T2542" s="56">
        <v>2478.6726359999998</v>
      </c>
      <c r="U2542" s="56">
        <v>2533.2115939999999</v>
      </c>
      <c r="V2542" s="56">
        <v>2609.3113429999999</v>
      </c>
      <c r="W2542" s="56">
        <v>2729.0619069999998</v>
      </c>
      <c r="X2542" s="56">
        <v>2864.7210169999998</v>
      </c>
      <c r="Y2542" s="56">
        <v>3096.7158239999999</v>
      </c>
      <c r="Z2542" s="56">
        <v>3104.3409080000001</v>
      </c>
      <c r="AA2542" s="57">
        <v>3083.9819900000002</v>
      </c>
      <c r="AB2542" s="57">
        <v>3056.792097</v>
      </c>
      <c r="AC2542" s="57">
        <v>3009.1932109999998</v>
      </c>
      <c r="AD2542" s="127">
        <v>2952.7343729999998</v>
      </c>
      <c r="AE2542" s="127">
        <v>2891.906997</v>
      </c>
      <c r="AF2542" s="58">
        <v>2826.0758300000002</v>
      </c>
      <c r="AG2542" s="55">
        <v>44.302168510000001</v>
      </c>
      <c r="AH2542" s="149">
        <v>43.546888850000002</v>
      </c>
      <c r="AI2542" s="149">
        <v>43.093213859999999</v>
      </c>
      <c r="AJ2542" s="149">
        <v>42.133570050000003</v>
      </c>
      <c r="AK2542" s="149">
        <v>50.400726249999998</v>
      </c>
      <c r="AL2542" s="56">
        <v>65.146871059999995</v>
      </c>
      <c r="AM2542" s="56">
        <v>60.348128840000001</v>
      </c>
      <c r="AN2542" s="56">
        <v>56.45588824</v>
      </c>
      <c r="AO2542" s="56">
        <v>53.072756630000001</v>
      </c>
      <c r="AP2542" s="56">
        <v>51.387234960000001</v>
      </c>
      <c r="AQ2542" s="56">
        <v>53.031125590000002</v>
      </c>
      <c r="AR2542" s="56">
        <v>53.011395700000001</v>
      </c>
      <c r="AS2542" s="56">
        <v>52.695092180000003</v>
      </c>
      <c r="AT2542" s="57">
        <v>50.89345685</v>
      </c>
      <c r="AU2542" s="57">
        <v>48.740092619999999</v>
      </c>
      <c r="AV2542" s="57">
        <v>46.660944020000002</v>
      </c>
      <c r="AW2542" s="127">
        <v>44.511785670000002</v>
      </c>
      <c r="AX2542" s="127">
        <v>42.186262239999998</v>
      </c>
      <c r="AY2542" s="58">
        <v>39.643549219999997</v>
      </c>
      <c r="AZ2542" s="55">
        <v>672.84096729999999</v>
      </c>
      <c r="BA2542" s="149">
        <v>713.9577865</v>
      </c>
      <c r="BB2542" s="149">
        <v>706.50713270000006</v>
      </c>
      <c r="BC2542" s="149">
        <v>707.33678150000003</v>
      </c>
      <c r="BD2542" s="149">
        <v>752.39532329999997</v>
      </c>
      <c r="BE2542" s="56">
        <v>750.64926620000006</v>
      </c>
      <c r="BF2542" s="56">
        <v>750.32193589999997</v>
      </c>
      <c r="BG2542" s="56">
        <v>765.70014909999998</v>
      </c>
      <c r="BH2542" s="56">
        <v>799.09976200000006</v>
      </c>
      <c r="BI2542" s="56">
        <v>852.93088990000001</v>
      </c>
      <c r="BJ2542" s="56">
        <v>912.36618989999999</v>
      </c>
      <c r="BK2542" s="56">
        <v>1075.406111</v>
      </c>
      <c r="BL2542" s="56">
        <v>1149.6335959999999</v>
      </c>
      <c r="BM2542" s="57">
        <v>1213.591631</v>
      </c>
      <c r="BN2542" s="57">
        <v>1270.3298580000001</v>
      </c>
      <c r="BO2542" s="57">
        <v>1330.1117509999999</v>
      </c>
      <c r="BP2542" s="127">
        <v>1392.9551570000001</v>
      </c>
      <c r="BQ2542" s="127">
        <v>1459.7583139999999</v>
      </c>
      <c r="BR2542" s="58">
        <v>1528.5949969999999</v>
      </c>
    </row>
    <row r="2543" spans="1:70" x14ac:dyDescent="0.35">
      <c r="A2543" s="53">
        <v>4987</v>
      </c>
      <c r="B2543" s="54" t="s">
        <v>2955</v>
      </c>
      <c r="C2543" s="54">
        <v>11464</v>
      </c>
      <c r="D2543" s="54" t="s">
        <v>2872</v>
      </c>
      <c r="E2543" s="54">
        <v>12403</v>
      </c>
      <c r="F2543" s="54" t="s">
        <v>2872</v>
      </c>
      <c r="G2543" s="54">
        <v>124</v>
      </c>
      <c r="H2543" s="54" t="s">
        <v>2798</v>
      </c>
      <c r="I2543" s="54">
        <v>16350</v>
      </c>
      <c r="J2543" s="54" t="s">
        <v>2209</v>
      </c>
      <c r="K2543" s="111" t="s">
        <v>6</v>
      </c>
      <c r="L2543" s="54" t="s">
        <v>4564</v>
      </c>
      <c r="M2543" s="125" t="s">
        <v>4528</v>
      </c>
      <c r="N2543" s="55">
        <v>107.9802332</v>
      </c>
      <c r="O2543" s="149">
        <v>115.75056720000001</v>
      </c>
      <c r="P2543" s="149">
        <v>121.8490484</v>
      </c>
      <c r="Q2543" s="149">
        <v>131.6180118</v>
      </c>
      <c r="R2543" s="149">
        <v>137.00165910000001</v>
      </c>
      <c r="S2543" s="56">
        <v>135.39979070000001</v>
      </c>
      <c r="T2543" s="56">
        <v>136.70815820000001</v>
      </c>
      <c r="U2543" s="56">
        <v>139.46668099999999</v>
      </c>
      <c r="V2543" s="56">
        <v>141.36046229999999</v>
      </c>
      <c r="W2543" s="56">
        <v>151.17708139999999</v>
      </c>
      <c r="X2543" s="56">
        <v>177.2681255</v>
      </c>
      <c r="Y2543" s="56">
        <v>289.30445759999998</v>
      </c>
      <c r="Z2543" s="56">
        <v>408.17493089999999</v>
      </c>
      <c r="AA2543" s="57">
        <v>527.48157660000004</v>
      </c>
      <c r="AB2543" s="57">
        <v>642.99533610000003</v>
      </c>
      <c r="AC2543" s="57">
        <v>749.48719019999999</v>
      </c>
      <c r="AD2543" s="127">
        <v>849.25501299999996</v>
      </c>
      <c r="AE2543" s="127">
        <v>945.4391822</v>
      </c>
      <c r="AF2543" s="58">
        <v>1038.532948</v>
      </c>
      <c r="AG2543" s="55">
        <v>8.3482843100000004</v>
      </c>
      <c r="AH2543" s="149">
        <v>8.7395721609999999</v>
      </c>
      <c r="AI2543" s="149">
        <v>8.7779405970000006</v>
      </c>
      <c r="AJ2543" s="149">
        <v>8.6545549200000007</v>
      </c>
      <c r="AK2543" s="149">
        <v>10.52231151</v>
      </c>
      <c r="AL2543" s="56">
        <v>13.62582454</v>
      </c>
      <c r="AM2543" s="56">
        <v>12.80610594</v>
      </c>
      <c r="AN2543" s="56">
        <v>12.13149715</v>
      </c>
      <c r="AO2543" s="56">
        <v>11.14008664</v>
      </c>
      <c r="AP2543" s="56">
        <v>11.03266528</v>
      </c>
      <c r="AQ2543" s="56">
        <v>12.76847729</v>
      </c>
      <c r="AR2543" s="56">
        <v>19.77683408</v>
      </c>
      <c r="AS2543" s="56">
        <v>28.18686031</v>
      </c>
      <c r="AT2543" s="57">
        <v>36.418928860000001</v>
      </c>
      <c r="AU2543" s="57">
        <v>44.378988939999999</v>
      </c>
      <c r="AV2543" s="57">
        <v>51.883271090000001</v>
      </c>
      <c r="AW2543" s="127">
        <v>58.965076760000002</v>
      </c>
      <c r="AX2543" s="127">
        <v>65.895258859999998</v>
      </c>
      <c r="AY2543" s="58">
        <v>72.708058620000003</v>
      </c>
      <c r="AZ2543" s="55">
        <v>73.272308170000002</v>
      </c>
      <c r="BA2543" s="149">
        <v>80.297424460000002</v>
      </c>
      <c r="BB2543" s="149">
        <v>80.056677309999998</v>
      </c>
      <c r="BC2543" s="149">
        <v>80.715658689999998</v>
      </c>
      <c r="BD2543" s="149">
        <v>84.376327369999998</v>
      </c>
      <c r="BE2543" s="56">
        <v>82.095482820000001</v>
      </c>
      <c r="BF2543" s="56">
        <v>81.836692499999998</v>
      </c>
      <c r="BG2543" s="56">
        <v>83.338838949999996</v>
      </c>
      <c r="BH2543" s="56">
        <v>85.665421760000001</v>
      </c>
      <c r="BI2543" s="56">
        <v>92.639207139999996</v>
      </c>
      <c r="BJ2543" s="56">
        <v>109.5992463</v>
      </c>
      <c r="BK2543" s="56">
        <v>189.6267397</v>
      </c>
      <c r="BL2543" s="56">
        <v>273.02306440000001</v>
      </c>
      <c r="BM2543" s="57">
        <v>357.69142740000001</v>
      </c>
      <c r="BN2543" s="57">
        <v>441.50370859999998</v>
      </c>
      <c r="BO2543" s="57">
        <v>524.74512319999997</v>
      </c>
      <c r="BP2543" s="127">
        <v>608.77870280000002</v>
      </c>
      <c r="BQ2543" s="127">
        <v>697.90432659999999</v>
      </c>
      <c r="BR2543" s="58">
        <v>791.30978140000002</v>
      </c>
    </row>
    <row r="2544" spans="1:70" x14ac:dyDescent="0.35">
      <c r="A2544" s="53">
        <v>4988</v>
      </c>
      <c r="B2544" s="54" t="s">
        <v>2956</v>
      </c>
      <c r="C2544" s="54">
        <v>11464</v>
      </c>
      <c r="D2544" s="54" t="s">
        <v>2872</v>
      </c>
      <c r="E2544" s="54">
        <v>12403</v>
      </c>
      <c r="F2544" s="54" t="s">
        <v>2872</v>
      </c>
      <c r="G2544" s="54">
        <v>124</v>
      </c>
      <c r="H2544" s="54" t="s">
        <v>2798</v>
      </c>
      <c r="I2544" s="54">
        <v>16350</v>
      </c>
      <c r="J2544" s="54" t="s">
        <v>2209</v>
      </c>
      <c r="K2544" s="111" t="s">
        <v>6</v>
      </c>
      <c r="L2544" s="54" t="s">
        <v>4564</v>
      </c>
      <c r="M2544" s="125" t="s">
        <v>4528</v>
      </c>
      <c r="N2544" s="55">
        <v>14.72516098</v>
      </c>
      <c r="O2544" s="149">
        <v>14.701423139999999</v>
      </c>
      <c r="P2544" s="149">
        <v>15.38355123</v>
      </c>
      <c r="Q2544" s="149">
        <v>16.360422669999998</v>
      </c>
      <c r="R2544" s="149">
        <v>16.806016190000001</v>
      </c>
      <c r="S2544" s="56">
        <v>16.62723416</v>
      </c>
      <c r="T2544" s="56">
        <v>16.701516269999999</v>
      </c>
      <c r="U2544" s="56">
        <v>17.106188540000002</v>
      </c>
      <c r="V2544" s="56">
        <v>17.460262369999999</v>
      </c>
      <c r="W2544" s="56">
        <v>20.559388299999998</v>
      </c>
      <c r="X2544" s="56">
        <v>25.048819160000001</v>
      </c>
      <c r="Y2544" s="56">
        <v>40.482477009999997</v>
      </c>
      <c r="Z2544" s="56">
        <v>58.132090380000001</v>
      </c>
      <c r="AA2544" s="57">
        <v>78.672660690000001</v>
      </c>
      <c r="AB2544" s="57">
        <v>99.594876060000004</v>
      </c>
      <c r="AC2544" s="57">
        <v>119.0154555</v>
      </c>
      <c r="AD2544" s="127">
        <v>137.3190185</v>
      </c>
      <c r="AE2544" s="127">
        <v>155.1315371</v>
      </c>
      <c r="AF2544" s="58">
        <v>172.48139499999999</v>
      </c>
      <c r="AG2544" s="55">
        <v>0.58043387999999996</v>
      </c>
      <c r="AH2544" s="149">
        <v>0.56557724600000003</v>
      </c>
      <c r="AI2544" s="149">
        <v>0.56522750099999997</v>
      </c>
      <c r="AJ2544" s="149">
        <v>0.5487706</v>
      </c>
      <c r="AK2544" s="149">
        <v>0.65989099600000001</v>
      </c>
      <c r="AL2544" s="56">
        <v>0.85814801100000004</v>
      </c>
      <c r="AM2544" s="56">
        <v>0.80414662800000003</v>
      </c>
      <c r="AN2544" s="56">
        <v>0.76590399499999995</v>
      </c>
      <c r="AO2544" s="56">
        <v>0.70914278399999997</v>
      </c>
      <c r="AP2544" s="56">
        <v>0.772606232</v>
      </c>
      <c r="AQ2544" s="56">
        <v>0.92779053099999997</v>
      </c>
      <c r="AR2544" s="56">
        <v>1.420921321</v>
      </c>
      <c r="AS2544" s="56">
        <v>2.0629233400000002</v>
      </c>
      <c r="AT2544" s="57">
        <v>2.8012998640000002</v>
      </c>
      <c r="AU2544" s="57">
        <v>3.5557664510000002</v>
      </c>
      <c r="AV2544" s="57">
        <v>4.26692407</v>
      </c>
      <c r="AW2544" s="127">
        <v>4.9407419639999999</v>
      </c>
      <c r="AX2544" s="127">
        <v>5.6033897469999996</v>
      </c>
      <c r="AY2544" s="58">
        <v>6.2575259560000003</v>
      </c>
      <c r="AZ2544" s="55">
        <v>7.1121508000000002</v>
      </c>
      <c r="BA2544" s="149">
        <v>7.2270692460000001</v>
      </c>
      <c r="BB2544" s="149">
        <v>7.165525133</v>
      </c>
      <c r="BC2544" s="149">
        <v>7.0929271810000003</v>
      </c>
      <c r="BD2544" s="149">
        <v>7.3292025990000003</v>
      </c>
      <c r="BE2544" s="56">
        <v>7.2087405850000001</v>
      </c>
      <c r="BF2544" s="56">
        <v>7.2067683320000002</v>
      </c>
      <c r="BG2544" s="56">
        <v>7.4095617469999997</v>
      </c>
      <c r="BH2544" s="56">
        <v>7.7090363149999996</v>
      </c>
      <c r="BI2544" s="56">
        <v>9.1836406929999992</v>
      </c>
      <c r="BJ2544" s="56">
        <v>11.27126857</v>
      </c>
      <c r="BK2544" s="56">
        <v>19.427124030000002</v>
      </c>
      <c r="BL2544" s="56">
        <v>28.6973746</v>
      </c>
      <c r="BM2544" s="57">
        <v>39.779730129999997</v>
      </c>
      <c r="BN2544" s="57">
        <v>51.344683969999998</v>
      </c>
      <c r="BO2544" s="57">
        <v>62.854982110000002</v>
      </c>
      <c r="BP2544" s="127">
        <v>74.47693108</v>
      </c>
      <c r="BQ2544" s="127">
        <v>86.801658869999997</v>
      </c>
      <c r="BR2544" s="58">
        <v>99.769883399999998</v>
      </c>
    </row>
    <row r="2545" spans="1:70" x14ac:dyDescent="0.35">
      <c r="A2545" s="53">
        <v>5000</v>
      </c>
      <c r="B2545" s="54" t="s">
        <v>2957</v>
      </c>
      <c r="C2545" s="54">
        <v>11469</v>
      </c>
      <c r="D2545" s="54" t="s">
        <v>2958</v>
      </c>
      <c r="E2545" s="54">
        <v>12405</v>
      </c>
      <c r="F2545" s="54" t="s">
        <v>2959</v>
      </c>
      <c r="G2545" s="54">
        <v>124</v>
      </c>
      <c r="H2545" s="54" t="s">
        <v>2798</v>
      </c>
      <c r="I2545" s="54">
        <v>16350</v>
      </c>
      <c r="J2545" s="54" t="s">
        <v>2209</v>
      </c>
      <c r="K2545" s="111" t="s">
        <v>6</v>
      </c>
      <c r="L2545" s="54" t="s">
        <v>4564</v>
      </c>
      <c r="M2545" s="125" t="s">
        <v>4528</v>
      </c>
      <c r="N2545" s="55">
        <v>1775.864932</v>
      </c>
      <c r="O2545" s="149">
        <v>1753.859674</v>
      </c>
      <c r="P2545" s="149">
        <v>1752.3809639999999</v>
      </c>
      <c r="Q2545" s="149">
        <v>1754.823056</v>
      </c>
      <c r="R2545" s="149">
        <v>1733.029892</v>
      </c>
      <c r="S2545" s="56">
        <v>1716.648535</v>
      </c>
      <c r="T2545" s="56">
        <v>1719.572768</v>
      </c>
      <c r="U2545" s="56">
        <v>1715.3439989999999</v>
      </c>
      <c r="V2545" s="56">
        <v>1706.0862159999999</v>
      </c>
      <c r="W2545" s="56">
        <v>1694.5186510000001</v>
      </c>
      <c r="X2545" s="56">
        <v>1680.485126</v>
      </c>
      <c r="Y2545" s="56">
        <v>1635.833635</v>
      </c>
      <c r="Z2545" s="56">
        <v>1608.8828759999999</v>
      </c>
      <c r="AA2545" s="57">
        <v>1602.7154459999999</v>
      </c>
      <c r="AB2545" s="57">
        <v>1596.974487</v>
      </c>
      <c r="AC2545" s="57">
        <v>1578.7086629999999</v>
      </c>
      <c r="AD2545" s="127">
        <v>1555.4192459999999</v>
      </c>
      <c r="AE2545" s="127">
        <v>1528.413002</v>
      </c>
      <c r="AF2545" s="58">
        <v>1497.52439</v>
      </c>
      <c r="AG2545" s="55">
        <v>59.179607609999998</v>
      </c>
      <c r="AH2545" s="149">
        <v>56.9232266</v>
      </c>
      <c r="AI2545" s="149">
        <v>54.194532799999998</v>
      </c>
      <c r="AJ2545" s="149">
        <v>49.236111489999999</v>
      </c>
      <c r="AK2545" s="149">
        <v>56.653806320000001</v>
      </c>
      <c r="AL2545" s="56">
        <v>73.996016999999995</v>
      </c>
      <c r="AM2545" s="56">
        <v>68.589461020000002</v>
      </c>
      <c r="AN2545" s="56">
        <v>63.580123299999997</v>
      </c>
      <c r="AO2545" s="56">
        <v>57.27860201</v>
      </c>
      <c r="AP2545" s="56">
        <v>52.194688710000001</v>
      </c>
      <c r="AQ2545" s="56">
        <v>50.723124400000003</v>
      </c>
      <c r="AR2545" s="56">
        <v>46.684029850000002</v>
      </c>
      <c r="AS2545" s="56">
        <v>46.239889910000002</v>
      </c>
      <c r="AT2545" s="57">
        <v>46.130972200000002</v>
      </c>
      <c r="AU2545" s="57">
        <v>45.828294380000003</v>
      </c>
      <c r="AV2545" s="57">
        <v>45.138539000000002</v>
      </c>
      <c r="AW2545" s="127">
        <v>44.219375339999999</v>
      </c>
      <c r="AX2545" s="127">
        <v>43.086449129999998</v>
      </c>
      <c r="AY2545" s="58">
        <v>41.773063329999999</v>
      </c>
      <c r="AZ2545" s="55">
        <v>536.83600320000005</v>
      </c>
      <c r="BA2545" s="149">
        <v>571.28009369999995</v>
      </c>
      <c r="BB2545" s="149">
        <v>564.42048899999998</v>
      </c>
      <c r="BC2545" s="149">
        <v>549.22960339999997</v>
      </c>
      <c r="BD2545" s="149">
        <v>563.60507259999997</v>
      </c>
      <c r="BE2545" s="56">
        <v>562.83697359999996</v>
      </c>
      <c r="BF2545" s="56">
        <v>564.55210850000003</v>
      </c>
      <c r="BG2545" s="56">
        <v>581.77356350000002</v>
      </c>
      <c r="BH2545" s="56">
        <v>602.52827869999999</v>
      </c>
      <c r="BI2545" s="56">
        <v>627.99266609999995</v>
      </c>
      <c r="BJ2545" s="56">
        <v>653.92405250000002</v>
      </c>
      <c r="BK2545" s="56">
        <v>762.64462400000002</v>
      </c>
      <c r="BL2545" s="56">
        <v>827.43282629999999</v>
      </c>
      <c r="BM2545" s="57">
        <v>867.91739940000002</v>
      </c>
      <c r="BN2545" s="57">
        <v>907.44695999999999</v>
      </c>
      <c r="BO2545" s="57">
        <v>944.19182000000001</v>
      </c>
      <c r="BP2545" s="127">
        <v>981.49457259999997</v>
      </c>
      <c r="BQ2545" s="127">
        <v>1023.553227</v>
      </c>
      <c r="BR2545" s="58">
        <v>1067.3468310000001</v>
      </c>
    </row>
    <row r="2546" spans="1:70" x14ac:dyDescent="0.35">
      <c r="A2546" s="53">
        <v>5001</v>
      </c>
      <c r="B2546" s="54" t="s">
        <v>2960</v>
      </c>
      <c r="C2546" s="54">
        <v>11469</v>
      </c>
      <c r="D2546" s="54" t="s">
        <v>2958</v>
      </c>
      <c r="E2546" s="54">
        <v>12405</v>
      </c>
      <c r="F2546" s="54" t="s">
        <v>2959</v>
      </c>
      <c r="G2546" s="54">
        <v>124</v>
      </c>
      <c r="H2546" s="54" t="s">
        <v>2798</v>
      </c>
      <c r="I2546" s="54">
        <v>16350</v>
      </c>
      <c r="J2546" s="54" t="s">
        <v>2209</v>
      </c>
      <c r="K2546" s="111" t="s">
        <v>6</v>
      </c>
      <c r="L2546" s="54" t="s">
        <v>4564</v>
      </c>
      <c r="M2546" s="125" t="s">
        <v>4528</v>
      </c>
      <c r="N2546" s="55">
        <v>2196.5921060000001</v>
      </c>
      <c r="O2546" s="149">
        <v>2172.0840490000001</v>
      </c>
      <c r="P2546" s="149">
        <v>2173.6294160000002</v>
      </c>
      <c r="Q2546" s="149">
        <v>2180.127743</v>
      </c>
      <c r="R2546" s="149">
        <v>2152.0539749999998</v>
      </c>
      <c r="S2546" s="56">
        <v>2128.6173100000001</v>
      </c>
      <c r="T2546" s="56">
        <v>2136.2557849999998</v>
      </c>
      <c r="U2546" s="56">
        <v>2135.8212819999999</v>
      </c>
      <c r="V2546" s="56">
        <v>2129.108201</v>
      </c>
      <c r="W2546" s="56">
        <v>2119.8080639999998</v>
      </c>
      <c r="X2546" s="56">
        <v>2106.1109529999999</v>
      </c>
      <c r="Y2546" s="56">
        <v>2065.1605380000001</v>
      </c>
      <c r="Z2546" s="56">
        <v>2041.5244849999999</v>
      </c>
      <c r="AA2546" s="57">
        <v>2035.361306</v>
      </c>
      <c r="AB2546" s="57">
        <v>2028.0313619999999</v>
      </c>
      <c r="AC2546" s="57">
        <v>2008.3029529999999</v>
      </c>
      <c r="AD2546" s="127">
        <v>1983.7395429999999</v>
      </c>
      <c r="AE2546" s="127">
        <v>1955.0224350000001</v>
      </c>
      <c r="AF2546" s="58">
        <v>1921.9210929999999</v>
      </c>
      <c r="AG2546" s="55">
        <v>100.275102</v>
      </c>
      <c r="AH2546" s="149">
        <v>96.444325269999993</v>
      </c>
      <c r="AI2546" s="149">
        <v>91.87378502</v>
      </c>
      <c r="AJ2546" s="149">
        <v>83.547140139999996</v>
      </c>
      <c r="AK2546" s="149">
        <v>96.074350519999996</v>
      </c>
      <c r="AL2546" s="56">
        <v>125.1778212</v>
      </c>
      <c r="AM2546" s="56">
        <v>116.20508719999999</v>
      </c>
      <c r="AN2546" s="56">
        <v>107.7868769</v>
      </c>
      <c r="AO2546" s="56">
        <v>97.192663820000007</v>
      </c>
      <c r="AP2546" s="56">
        <v>88.611482129999999</v>
      </c>
      <c r="AQ2546" s="56">
        <v>86.087123109999993</v>
      </c>
      <c r="AR2546" s="56">
        <v>79.102194929999996</v>
      </c>
      <c r="AS2546" s="56">
        <v>78.252167279999995</v>
      </c>
      <c r="AT2546" s="57">
        <v>77.89833471</v>
      </c>
      <c r="AU2546" s="57">
        <v>77.224082609999996</v>
      </c>
      <c r="AV2546" s="57">
        <v>75.988132120000003</v>
      </c>
      <c r="AW2546" s="127">
        <v>74.440131489999999</v>
      </c>
      <c r="AX2546" s="127">
        <v>72.560729039999998</v>
      </c>
      <c r="AY2546" s="58">
        <v>70.402070980000005</v>
      </c>
      <c r="AZ2546" s="55">
        <v>679.62789180000004</v>
      </c>
      <c r="BA2546" s="149">
        <v>720.74296030000005</v>
      </c>
      <c r="BB2546" s="149">
        <v>709.88004820000003</v>
      </c>
      <c r="BC2546" s="149">
        <v>689.48743119999995</v>
      </c>
      <c r="BD2546" s="149">
        <v>705.03398890000005</v>
      </c>
      <c r="BE2546" s="56">
        <v>699.60907159999999</v>
      </c>
      <c r="BF2546" s="56">
        <v>699.98057940000001</v>
      </c>
      <c r="BG2546" s="56">
        <v>718.85166730000003</v>
      </c>
      <c r="BH2546" s="56">
        <v>742.6787266</v>
      </c>
      <c r="BI2546" s="56">
        <v>771.61943910000002</v>
      </c>
      <c r="BJ2546" s="56">
        <v>800.92496000000006</v>
      </c>
      <c r="BK2546" s="56">
        <v>924.19244909999998</v>
      </c>
      <c r="BL2546" s="56">
        <v>995.60370829999999</v>
      </c>
      <c r="BM2546" s="57">
        <v>1038.1064859999999</v>
      </c>
      <c r="BN2546" s="57">
        <v>1079.694634</v>
      </c>
      <c r="BO2546" s="57">
        <v>1119.287542</v>
      </c>
      <c r="BP2546" s="127">
        <v>1160.7768619999999</v>
      </c>
      <c r="BQ2546" s="127">
        <v>1208.246789</v>
      </c>
      <c r="BR2546" s="58">
        <v>1257.9595119999999</v>
      </c>
    </row>
    <row r="2547" spans="1:70" x14ac:dyDescent="0.35">
      <c r="A2547" s="53">
        <v>5002</v>
      </c>
      <c r="B2547" s="54" t="s">
        <v>2961</v>
      </c>
      <c r="C2547" s="54">
        <v>11469</v>
      </c>
      <c r="D2547" s="54" t="s">
        <v>2958</v>
      </c>
      <c r="E2547" s="54">
        <v>12405</v>
      </c>
      <c r="F2547" s="54" t="s">
        <v>2959</v>
      </c>
      <c r="G2547" s="54">
        <v>124</v>
      </c>
      <c r="H2547" s="54" t="s">
        <v>2798</v>
      </c>
      <c r="I2547" s="54">
        <v>16350</v>
      </c>
      <c r="J2547" s="54" t="s">
        <v>2209</v>
      </c>
      <c r="K2547" s="111" t="s">
        <v>6</v>
      </c>
      <c r="L2547" s="54" t="s">
        <v>4564</v>
      </c>
      <c r="M2547" s="125" t="s">
        <v>4528</v>
      </c>
      <c r="N2547" s="55">
        <v>6.9335469520000004</v>
      </c>
      <c r="O2547" s="149">
        <v>6.8423595879999999</v>
      </c>
      <c r="P2547" s="149">
        <v>6.8466563540000003</v>
      </c>
      <c r="Q2547" s="149">
        <v>6.8684551230000004</v>
      </c>
      <c r="R2547" s="149">
        <v>6.7782963970000001</v>
      </c>
      <c r="S2547" s="56">
        <v>6.7110342410000001</v>
      </c>
      <c r="T2547" s="56">
        <v>6.7318832520000003</v>
      </c>
      <c r="U2547" s="56">
        <v>6.7208301620000004</v>
      </c>
      <c r="V2547" s="56">
        <v>6.6883985319999999</v>
      </c>
      <c r="W2547" s="56">
        <v>6.6462103250000002</v>
      </c>
      <c r="X2547" s="56">
        <v>6.5913677939999999</v>
      </c>
      <c r="Y2547" s="56">
        <v>6.4157626319999999</v>
      </c>
      <c r="Z2547" s="56">
        <v>6.3128288279999998</v>
      </c>
      <c r="AA2547" s="57">
        <v>6.4272224150000001</v>
      </c>
      <c r="AB2547" s="57">
        <v>6.5669245920000003</v>
      </c>
      <c r="AC2547" s="57">
        <v>6.5611413609999998</v>
      </c>
      <c r="AD2547" s="127">
        <v>6.4827675710000001</v>
      </c>
      <c r="AE2547" s="127">
        <v>6.3791807800000004</v>
      </c>
      <c r="AF2547" s="58">
        <v>6.2505696650000004</v>
      </c>
      <c r="AG2547" s="55">
        <v>0.28170811000000001</v>
      </c>
      <c r="AH2547" s="149">
        <v>0.270684804</v>
      </c>
      <c r="AI2547" s="149">
        <v>0.258117765</v>
      </c>
      <c r="AJ2547" s="149">
        <v>0.23496814499999999</v>
      </c>
      <c r="AK2547" s="149">
        <v>0.27033911799999999</v>
      </c>
      <c r="AL2547" s="56">
        <v>0.35303320599999999</v>
      </c>
      <c r="AM2547" s="56">
        <v>0.32796575300000003</v>
      </c>
      <c r="AN2547" s="56">
        <v>0.30427823799999998</v>
      </c>
      <c r="AO2547" s="56">
        <v>0.27430806200000002</v>
      </c>
      <c r="AP2547" s="56">
        <v>0.25006082499999999</v>
      </c>
      <c r="AQ2547" s="56">
        <v>0.24292551600000001</v>
      </c>
      <c r="AR2547" s="56">
        <v>0.22315817700000001</v>
      </c>
      <c r="AS2547" s="56">
        <v>0.220957654</v>
      </c>
      <c r="AT2547" s="57">
        <v>0.22536108999999999</v>
      </c>
      <c r="AU2547" s="57">
        <v>0.229696394</v>
      </c>
      <c r="AV2547" s="57">
        <v>0.22869445399999999</v>
      </c>
      <c r="AW2547" s="127">
        <v>0.22470680400000001</v>
      </c>
      <c r="AX2547" s="127">
        <v>0.21929907200000001</v>
      </c>
      <c r="AY2547" s="58">
        <v>0.21268785700000001</v>
      </c>
      <c r="AZ2547" s="55">
        <v>2.40910249</v>
      </c>
      <c r="BA2547" s="149">
        <v>2.5526271469999999</v>
      </c>
      <c r="BB2547" s="149">
        <v>2.515990935</v>
      </c>
      <c r="BC2547" s="149">
        <v>2.4454914159999999</v>
      </c>
      <c r="BD2547" s="149">
        <v>2.500279167</v>
      </c>
      <c r="BE2547" s="56">
        <v>2.4856293749999998</v>
      </c>
      <c r="BF2547" s="56">
        <v>2.4867348009999999</v>
      </c>
      <c r="BG2547" s="56">
        <v>2.5538693590000001</v>
      </c>
      <c r="BH2547" s="56">
        <v>2.6373525249999998</v>
      </c>
      <c r="BI2547" s="56">
        <v>2.7395480139999999</v>
      </c>
      <c r="BJ2547" s="56">
        <v>2.8438325290000002</v>
      </c>
      <c r="BK2547" s="56">
        <v>3.2827880610000002</v>
      </c>
      <c r="BL2547" s="56">
        <v>3.539652797</v>
      </c>
      <c r="BM2547" s="57">
        <v>3.7796461290000001</v>
      </c>
      <c r="BN2547" s="57">
        <v>4.0394990420000001</v>
      </c>
      <c r="BO2547" s="57">
        <v>4.2358449580000004</v>
      </c>
      <c r="BP2547" s="127">
        <v>4.4048177979999998</v>
      </c>
      <c r="BQ2547" s="127">
        <v>4.5891667529999998</v>
      </c>
      <c r="BR2547" s="58">
        <v>4.7743600150000001</v>
      </c>
    </row>
    <row r="2548" spans="1:70" x14ac:dyDescent="0.35">
      <c r="A2548" s="53">
        <v>5005</v>
      </c>
      <c r="B2548" s="54" t="s">
        <v>2962</v>
      </c>
      <c r="C2548" s="54">
        <v>11470</v>
      </c>
      <c r="D2548" s="54" t="s">
        <v>2963</v>
      </c>
      <c r="E2548" s="54">
        <v>12405</v>
      </c>
      <c r="F2548" s="54" t="s">
        <v>2959</v>
      </c>
      <c r="G2548" s="54">
        <v>124</v>
      </c>
      <c r="H2548" s="54" t="s">
        <v>2798</v>
      </c>
      <c r="I2548" s="54">
        <v>16350</v>
      </c>
      <c r="J2548" s="54" t="s">
        <v>2209</v>
      </c>
      <c r="K2548" s="111" t="s">
        <v>6</v>
      </c>
      <c r="L2548" s="54" t="s">
        <v>4564</v>
      </c>
      <c r="M2548" s="125" t="s">
        <v>4528</v>
      </c>
      <c r="N2548" s="55">
        <v>1040.3724999999999</v>
      </c>
      <c r="O2548" s="149">
        <v>1019.746169</v>
      </c>
      <c r="P2548" s="149">
        <v>1030.7696040000001</v>
      </c>
      <c r="Q2548" s="149">
        <v>1041.575345</v>
      </c>
      <c r="R2548" s="149">
        <v>1015.75173</v>
      </c>
      <c r="S2548" s="56">
        <v>1010.25099</v>
      </c>
      <c r="T2548" s="56">
        <v>1015.394222</v>
      </c>
      <c r="U2548" s="56">
        <v>1017.251477</v>
      </c>
      <c r="V2548" s="56">
        <v>1017.036401</v>
      </c>
      <c r="W2548" s="56">
        <v>1016.809712</v>
      </c>
      <c r="X2548" s="56">
        <v>1015.816064</v>
      </c>
      <c r="Y2548" s="56">
        <v>1019.521988</v>
      </c>
      <c r="Z2548" s="56">
        <v>1024.4826619999999</v>
      </c>
      <c r="AA2548" s="57">
        <v>1026.342568</v>
      </c>
      <c r="AB2548" s="57">
        <v>1025.3855390000001</v>
      </c>
      <c r="AC2548" s="57">
        <v>1019.332913</v>
      </c>
      <c r="AD2548" s="127">
        <v>1010.338438</v>
      </c>
      <c r="AE2548" s="127">
        <v>998.47101850000001</v>
      </c>
      <c r="AF2548" s="58">
        <v>984.48155420000001</v>
      </c>
      <c r="AG2548" s="55">
        <v>51.377668540000002</v>
      </c>
      <c r="AH2548" s="149">
        <v>48.488575390000001</v>
      </c>
      <c r="AI2548" s="149">
        <v>46.649647180000002</v>
      </c>
      <c r="AJ2548" s="149">
        <v>42.575758909999998</v>
      </c>
      <c r="AK2548" s="149">
        <v>48.318783230000001</v>
      </c>
      <c r="AL2548" s="56">
        <v>63.754571599999998</v>
      </c>
      <c r="AM2548" s="56">
        <v>60.011757150000001</v>
      </c>
      <c r="AN2548" s="56">
        <v>56.247389869999999</v>
      </c>
      <c r="AO2548" s="56">
        <v>51.272364750000001</v>
      </c>
      <c r="AP2548" s="56">
        <v>47.248293230000002</v>
      </c>
      <c r="AQ2548" s="56">
        <v>46.344032050000003</v>
      </c>
      <c r="AR2548" s="56">
        <v>44.19980099</v>
      </c>
      <c r="AS2548" s="56">
        <v>44.958049099999997</v>
      </c>
      <c r="AT2548" s="57">
        <v>45.205914010000001</v>
      </c>
      <c r="AU2548" s="57">
        <v>45.149824889999998</v>
      </c>
      <c r="AV2548" s="57">
        <v>44.875096810000002</v>
      </c>
      <c r="AW2548" s="127">
        <v>44.416074600000002</v>
      </c>
      <c r="AX2548" s="127">
        <v>43.794758420000001</v>
      </c>
      <c r="AY2548" s="58">
        <v>43.041784079999999</v>
      </c>
      <c r="AZ2548" s="55">
        <v>415.99035600000002</v>
      </c>
      <c r="BA2548" s="149">
        <v>437.42650129999998</v>
      </c>
      <c r="BB2548" s="149">
        <v>434.11607859999998</v>
      </c>
      <c r="BC2548" s="149">
        <v>429.53783709999999</v>
      </c>
      <c r="BD2548" s="149">
        <v>443.4306575</v>
      </c>
      <c r="BE2548" s="56">
        <v>435.96336450000001</v>
      </c>
      <c r="BF2548" s="56">
        <v>436.28691400000002</v>
      </c>
      <c r="BG2548" s="56">
        <v>442.94829149999998</v>
      </c>
      <c r="BH2548" s="56">
        <v>452.20604049999997</v>
      </c>
      <c r="BI2548" s="56">
        <v>461.3699421</v>
      </c>
      <c r="BJ2548" s="56">
        <v>469.14944630000002</v>
      </c>
      <c r="BK2548" s="56">
        <v>495.69319960000001</v>
      </c>
      <c r="BL2548" s="56">
        <v>504.0013472</v>
      </c>
      <c r="BM2548" s="57">
        <v>509.44437479999999</v>
      </c>
      <c r="BN2548" s="57">
        <v>516.14085929999999</v>
      </c>
      <c r="BO2548" s="57">
        <v>523.54005159999997</v>
      </c>
      <c r="BP2548" s="127">
        <v>532.87485349999997</v>
      </c>
      <c r="BQ2548" s="127">
        <v>541.12298310000006</v>
      </c>
      <c r="BR2548" s="58">
        <v>549.2819045</v>
      </c>
    </row>
    <row r="2549" spans="1:70" x14ac:dyDescent="0.35">
      <c r="A2549" s="53">
        <v>5006</v>
      </c>
      <c r="B2549" s="54" t="s">
        <v>2964</v>
      </c>
      <c r="C2549" s="54">
        <v>11470</v>
      </c>
      <c r="D2549" s="54" t="s">
        <v>2963</v>
      </c>
      <c r="E2549" s="54">
        <v>12405</v>
      </c>
      <c r="F2549" s="54" t="s">
        <v>2959</v>
      </c>
      <c r="G2549" s="54">
        <v>124</v>
      </c>
      <c r="H2549" s="54" t="s">
        <v>2798</v>
      </c>
      <c r="I2549" s="54">
        <v>16350</v>
      </c>
      <c r="J2549" s="54" t="s">
        <v>2209</v>
      </c>
      <c r="K2549" s="111" t="s">
        <v>6</v>
      </c>
      <c r="L2549" s="54" t="s">
        <v>4564</v>
      </c>
      <c r="M2549" s="125" t="s">
        <v>4528</v>
      </c>
      <c r="N2549" s="55">
        <v>2523.012671</v>
      </c>
      <c r="O2549" s="149">
        <v>2470.6856630000002</v>
      </c>
      <c r="P2549" s="149">
        <v>2498.3756130000002</v>
      </c>
      <c r="Q2549" s="149">
        <v>2526.2444220000002</v>
      </c>
      <c r="R2549" s="149">
        <v>2464.933235</v>
      </c>
      <c r="S2549" s="56">
        <v>2457.1050110000001</v>
      </c>
      <c r="T2549" s="56">
        <v>2468.865468</v>
      </c>
      <c r="U2549" s="56">
        <v>2470.9732049999998</v>
      </c>
      <c r="V2549" s="56">
        <v>2467.597659</v>
      </c>
      <c r="W2549" s="56">
        <v>2464.5312130000002</v>
      </c>
      <c r="X2549" s="56">
        <v>2460.4527950000002</v>
      </c>
      <c r="Y2549" s="56">
        <v>2466.5591650000001</v>
      </c>
      <c r="Z2549" s="56">
        <v>2481.8386310000001</v>
      </c>
      <c r="AA2549" s="57">
        <v>2492.4122649999999</v>
      </c>
      <c r="AB2549" s="57">
        <v>2496.4413089999998</v>
      </c>
      <c r="AC2549" s="57">
        <v>2483.7150459999998</v>
      </c>
      <c r="AD2549" s="127">
        <v>2461.2380269999999</v>
      </c>
      <c r="AE2549" s="127">
        <v>2431.7978069999999</v>
      </c>
      <c r="AF2549" s="58">
        <v>2397.271788</v>
      </c>
      <c r="AG2549" s="55">
        <v>102.0317445</v>
      </c>
      <c r="AH2549" s="149">
        <v>96.385968030000001</v>
      </c>
      <c r="AI2549" s="149">
        <v>92.885502880000004</v>
      </c>
      <c r="AJ2549" s="149">
        <v>84.996424899999994</v>
      </c>
      <c r="AK2549" s="149">
        <v>96.758864399999993</v>
      </c>
      <c r="AL2549" s="56">
        <v>128.04237019999999</v>
      </c>
      <c r="AM2549" s="56">
        <v>120.60871090000001</v>
      </c>
      <c r="AN2549" s="56">
        <v>112.9403375</v>
      </c>
      <c r="AO2549" s="56">
        <v>102.8420474</v>
      </c>
      <c r="AP2549" s="56">
        <v>94.690453750000003</v>
      </c>
      <c r="AQ2549" s="56">
        <v>92.79415496</v>
      </c>
      <c r="AR2549" s="56">
        <v>88.293082420000005</v>
      </c>
      <c r="AS2549" s="56">
        <v>89.982739300000006</v>
      </c>
      <c r="AT2549" s="57">
        <v>90.934914259999999</v>
      </c>
      <c r="AU2549" s="57">
        <v>91.305850430000007</v>
      </c>
      <c r="AV2549" s="57">
        <v>90.986053380000001</v>
      </c>
      <c r="AW2549" s="127">
        <v>90.164865699999993</v>
      </c>
      <c r="AX2549" s="127">
        <v>88.9954125</v>
      </c>
      <c r="AY2549" s="58">
        <v>87.573610680000002</v>
      </c>
      <c r="AZ2549" s="55">
        <v>1096.495408</v>
      </c>
      <c r="BA2549" s="149">
        <v>1149.3359290000001</v>
      </c>
      <c r="BB2549" s="149">
        <v>1139.6453859999999</v>
      </c>
      <c r="BC2549" s="149">
        <v>1126.1502740000001</v>
      </c>
      <c r="BD2549" s="149">
        <v>1160.4210350000001</v>
      </c>
      <c r="BE2549" s="56">
        <v>1143.058792</v>
      </c>
      <c r="BF2549" s="56">
        <v>1142.988576</v>
      </c>
      <c r="BG2549" s="56">
        <v>1160.287785</v>
      </c>
      <c r="BH2549" s="56">
        <v>1183.804895</v>
      </c>
      <c r="BI2549" s="56">
        <v>1207.1537820000001</v>
      </c>
      <c r="BJ2549" s="56">
        <v>1227.6505199999999</v>
      </c>
      <c r="BK2549" s="56">
        <v>1299.2877269999999</v>
      </c>
      <c r="BL2549" s="56">
        <v>1323.093417</v>
      </c>
      <c r="BM2549" s="57">
        <v>1337.437531</v>
      </c>
      <c r="BN2549" s="57">
        <v>1354.8291340000001</v>
      </c>
      <c r="BO2549" s="57">
        <v>1373.6459709999999</v>
      </c>
      <c r="BP2549" s="127">
        <v>1396.6451</v>
      </c>
      <c r="BQ2549" s="127">
        <v>1416.7092889999999</v>
      </c>
      <c r="BR2549" s="58">
        <v>1436.285333</v>
      </c>
    </row>
    <row r="2550" spans="1:70" x14ac:dyDescent="0.35">
      <c r="A2550" s="53">
        <v>5007</v>
      </c>
      <c r="B2550" s="54" t="s">
        <v>2965</v>
      </c>
      <c r="C2550" s="54">
        <v>11470</v>
      </c>
      <c r="D2550" s="54" t="s">
        <v>2963</v>
      </c>
      <c r="E2550" s="54">
        <v>12405</v>
      </c>
      <c r="F2550" s="54" t="s">
        <v>2959</v>
      </c>
      <c r="G2550" s="54">
        <v>124</v>
      </c>
      <c r="H2550" s="54" t="s">
        <v>2798</v>
      </c>
      <c r="I2550" s="54">
        <v>16350</v>
      </c>
      <c r="J2550" s="54" t="s">
        <v>2209</v>
      </c>
      <c r="K2550" s="111" t="s">
        <v>6</v>
      </c>
      <c r="L2550" s="54" t="s">
        <v>4564</v>
      </c>
      <c r="M2550" s="125" t="s">
        <v>4528</v>
      </c>
      <c r="N2550" s="55">
        <v>1947.1458520000001</v>
      </c>
      <c r="O2550" s="149">
        <v>1908.8368009999999</v>
      </c>
      <c r="P2550" s="149">
        <v>1930.7669080000001</v>
      </c>
      <c r="Q2550" s="149">
        <v>1952.6874210000001</v>
      </c>
      <c r="R2550" s="149">
        <v>1908.3369849999999</v>
      </c>
      <c r="S2550" s="56">
        <v>1904.020489</v>
      </c>
      <c r="T2550" s="56">
        <v>1913.4057909999999</v>
      </c>
      <c r="U2550" s="56">
        <v>1915.06062</v>
      </c>
      <c r="V2550" s="56">
        <v>1912.480581</v>
      </c>
      <c r="W2550" s="56">
        <v>1910.287104</v>
      </c>
      <c r="X2550" s="56">
        <v>1907.310774</v>
      </c>
      <c r="Y2550" s="56">
        <v>1911.2942350000001</v>
      </c>
      <c r="Z2550" s="56">
        <v>1922.309428</v>
      </c>
      <c r="AA2550" s="57">
        <v>1930.3643890000001</v>
      </c>
      <c r="AB2550" s="57">
        <v>1933.3458539999999</v>
      </c>
      <c r="AC2550" s="57">
        <v>1924.129054</v>
      </c>
      <c r="AD2550" s="127">
        <v>1908.0574790000001</v>
      </c>
      <c r="AE2550" s="127">
        <v>1886.4327740000001</v>
      </c>
      <c r="AF2550" s="58">
        <v>1860.954013</v>
      </c>
      <c r="AG2550" s="55">
        <v>72.315394600000005</v>
      </c>
      <c r="AH2550" s="149">
        <v>68.010153360000004</v>
      </c>
      <c r="AI2550" s="149">
        <v>65.339327940000004</v>
      </c>
      <c r="AJ2550" s="149">
        <v>59.463451890000002</v>
      </c>
      <c r="AK2550" s="149">
        <v>67.292078939999996</v>
      </c>
      <c r="AL2550" s="56">
        <v>89.003684989999996</v>
      </c>
      <c r="AM2550" s="56">
        <v>83.665139269999997</v>
      </c>
      <c r="AN2550" s="56">
        <v>78.487523429999996</v>
      </c>
      <c r="AO2550" s="56">
        <v>71.547965239999996</v>
      </c>
      <c r="AP2550" s="56">
        <v>65.940684289999993</v>
      </c>
      <c r="AQ2550" s="56">
        <v>64.759136519999998</v>
      </c>
      <c r="AR2550" s="56">
        <v>62.081129900000001</v>
      </c>
      <c r="AS2550" s="56">
        <v>63.223218490000001</v>
      </c>
      <c r="AT2550" s="57">
        <v>63.320856730000003</v>
      </c>
      <c r="AU2550" s="57">
        <v>62.938572530000002</v>
      </c>
      <c r="AV2550" s="57">
        <v>62.387923950000001</v>
      </c>
      <c r="AW2550" s="127">
        <v>61.604316310000002</v>
      </c>
      <c r="AX2550" s="127">
        <v>60.596873860000002</v>
      </c>
      <c r="AY2550" s="58">
        <v>59.384765760000001</v>
      </c>
      <c r="AZ2550" s="55">
        <v>819.58592650000003</v>
      </c>
      <c r="BA2550" s="149">
        <v>858.28497460000006</v>
      </c>
      <c r="BB2550" s="149">
        <v>850.08648540000002</v>
      </c>
      <c r="BC2550" s="149">
        <v>838.55673549999995</v>
      </c>
      <c r="BD2550" s="149">
        <v>863.42520850000005</v>
      </c>
      <c r="BE2550" s="56">
        <v>850.67758490000006</v>
      </c>
      <c r="BF2550" s="56">
        <v>849.87755119999997</v>
      </c>
      <c r="BG2550" s="56">
        <v>862.35397309999996</v>
      </c>
      <c r="BH2550" s="56">
        <v>879.53411070000004</v>
      </c>
      <c r="BI2550" s="56">
        <v>896.58771379999996</v>
      </c>
      <c r="BJ2550" s="56">
        <v>911.82231209999998</v>
      </c>
      <c r="BK2550" s="56">
        <v>964.77078010000002</v>
      </c>
      <c r="BL2550" s="56">
        <v>981.22053789999995</v>
      </c>
      <c r="BM2550" s="57">
        <v>989.9679582</v>
      </c>
      <c r="BN2550" s="57">
        <v>1000.992359</v>
      </c>
      <c r="BO2550" s="57">
        <v>1013.954098</v>
      </c>
      <c r="BP2550" s="127">
        <v>1030.588679</v>
      </c>
      <c r="BQ2550" s="127">
        <v>1045.207017</v>
      </c>
      <c r="BR2550" s="58">
        <v>1059.456506</v>
      </c>
    </row>
    <row r="2551" spans="1:70" x14ac:dyDescent="0.35">
      <c r="A2551" s="53">
        <v>5008</v>
      </c>
      <c r="B2551" s="54" t="s">
        <v>2966</v>
      </c>
      <c r="C2551" s="54">
        <v>11470</v>
      </c>
      <c r="D2551" s="54" t="s">
        <v>2963</v>
      </c>
      <c r="E2551" s="54">
        <v>12405</v>
      </c>
      <c r="F2551" s="54" t="s">
        <v>2959</v>
      </c>
      <c r="G2551" s="54">
        <v>124</v>
      </c>
      <c r="H2551" s="54" t="s">
        <v>2798</v>
      </c>
      <c r="I2551" s="54">
        <v>16350</v>
      </c>
      <c r="J2551" s="54" t="s">
        <v>2209</v>
      </c>
      <c r="K2551" s="111" t="s">
        <v>6</v>
      </c>
      <c r="L2551" s="54" t="s">
        <v>4564</v>
      </c>
      <c r="M2551" s="125" t="s">
        <v>4528</v>
      </c>
      <c r="N2551" s="55">
        <v>1729.50433</v>
      </c>
      <c r="O2551" s="149">
        <v>1696.3614620000001</v>
      </c>
      <c r="P2551" s="149">
        <v>1713.786022</v>
      </c>
      <c r="Q2551" s="149">
        <v>1730.836716</v>
      </c>
      <c r="R2551" s="149">
        <v>1691.065231</v>
      </c>
      <c r="S2551" s="56">
        <v>1685.327088</v>
      </c>
      <c r="T2551" s="56">
        <v>1692.7273049999999</v>
      </c>
      <c r="U2551" s="56">
        <v>1694.45345</v>
      </c>
      <c r="V2551" s="56">
        <v>1692.845918</v>
      </c>
      <c r="W2551" s="56">
        <v>1691.454747</v>
      </c>
      <c r="X2551" s="56">
        <v>1689.4365</v>
      </c>
      <c r="Y2551" s="56">
        <v>1695.385207</v>
      </c>
      <c r="Z2551" s="56">
        <v>1705.2759229999999</v>
      </c>
      <c r="AA2551" s="57">
        <v>1711.510049</v>
      </c>
      <c r="AB2551" s="57">
        <v>1713.488159</v>
      </c>
      <c r="AC2551" s="57">
        <v>1705.0757410000001</v>
      </c>
      <c r="AD2551" s="127">
        <v>1690.8004510000001</v>
      </c>
      <c r="AE2551" s="127">
        <v>1671.792187</v>
      </c>
      <c r="AF2551" s="58">
        <v>1649.342817</v>
      </c>
      <c r="AG2551" s="55">
        <v>65.447530619999995</v>
      </c>
      <c r="AH2551" s="149">
        <v>61.771329100000003</v>
      </c>
      <c r="AI2551" s="149">
        <v>59.376252600000001</v>
      </c>
      <c r="AJ2551" s="149">
        <v>54.129386709999999</v>
      </c>
      <c r="AK2551" s="149">
        <v>61.495834780000003</v>
      </c>
      <c r="AL2551" s="56">
        <v>81.295674849999997</v>
      </c>
      <c r="AM2551" s="56">
        <v>76.454430400000007</v>
      </c>
      <c r="AN2551" s="56">
        <v>71.619762620000003</v>
      </c>
      <c r="AO2551" s="56">
        <v>65.247723469999997</v>
      </c>
      <c r="AP2551" s="56">
        <v>60.099521080000002</v>
      </c>
      <c r="AQ2551" s="56">
        <v>58.952432909999999</v>
      </c>
      <c r="AR2551" s="56">
        <v>56.274192659999997</v>
      </c>
      <c r="AS2551" s="56">
        <v>57.296267389999997</v>
      </c>
      <c r="AT2551" s="57">
        <v>57.660818409999997</v>
      </c>
      <c r="AU2551" s="57">
        <v>57.645222910000001</v>
      </c>
      <c r="AV2551" s="57">
        <v>57.318086800000003</v>
      </c>
      <c r="AW2551" s="127">
        <v>56.733077590000001</v>
      </c>
      <c r="AX2551" s="127">
        <v>55.944317290000001</v>
      </c>
      <c r="AY2551" s="58">
        <v>54.987396660000002</v>
      </c>
      <c r="AZ2551" s="55">
        <v>647.30711180000003</v>
      </c>
      <c r="BA2551" s="149">
        <v>680.75813640000001</v>
      </c>
      <c r="BB2551" s="149">
        <v>675.24357750000001</v>
      </c>
      <c r="BC2551" s="149">
        <v>667.46000630000003</v>
      </c>
      <c r="BD2551" s="149">
        <v>689.83983209999997</v>
      </c>
      <c r="BE2551" s="56">
        <v>679.77630569999997</v>
      </c>
      <c r="BF2551" s="56">
        <v>680.01044639999998</v>
      </c>
      <c r="BG2551" s="56">
        <v>690.82166310000002</v>
      </c>
      <c r="BH2551" s="56">
        <v>705.39149540000005</v>
      </c>
      <c r="BI2551" s="56">
        <v>719.89096910000001</v>
      </c>
      <c r="BJ2551" s="56">
        <v>732.58546060000003</v>
      </c>
      <c r="BK2551" s="56">
        <v>776.34792619999996</v>
      </c>
      <c r="BL2551" s="56">
        <v>790.64992589999997</v>
      </c>
      <c r="BM2551" s="57">
        <v>799.34632769999996</v>
      </c>
      <c r="BN2551" s="57">
        <v>809.93516120000004</v>
      </c>
      <c r="BO2551" s="57">
        <v>821.75761</v>
      </c>
      <c r="BP2551" s="127">
        <v>836.4260878</v>
      </c>
      <c r="BQ2551" s="127">
        <v>849.32122340000001</v>
      </c>
      <c r="BR2551" s="58">
        <v>862.01238330000001</v>
      </c>
    </row>
    <row r="2552" spans="1:70" x14ac:dyDescent="0.35">
      <c r="A2552" s="53">
        <v>5009</v>
      </c>
      <c r="B2552" s="54" t="s">
        <v>2967</v>
      </c>
      <c r="C2552" s="54">
        <v>11470</v>
      </c>
      <c r="D2552" s="54" t="s">
        <v>2963</v>
      </c>
      <c r="E2552" s="54">
        <v>12405</v>
      </c>
      <c r="F2552" s="54" t="s">
        <v>2959</v>
      </c>
      <c r="G2552" s="54">
        <v>124</v>
      </c>
      <c r="H2552" s="54" t="s">
        <v>2798</v>
      </c>
      <c r="I2552" s="54">
        <v>16350</v>
      </c>
      <c r="J2552" s="54" t="s">
        <v>2209</v>
      </c>
      <c r="K2552" s="111" t="s">
        <v>6</v>
      </c>
      <c r="L2552" s="54" t="s">
        <v>4564</v>
      </c>
      <c r="M2552" s="125" t="s">
        <v>4528</v>
      </c>
      <c r="N2552" s="55">
        <v>2448.0371570000002</v>
      </c>
      <c r="O2552" s="149">
        <v>2400.8951139999999</v>
      </c>
      <c r="P2552" s="149">
        <v>2424.8818160000001</v>
      </c>
      <c r="Q2552" s="149">
        <v>2447.6837959999998</v>
      </c>
      <c r="R2552" s="149">
        <v>2393.0399739999998</v>
      </c>
      <c r="S2552" s="56">
        <v>2388.1560089999998</v>
      </c>
      <c r="T2552" s="56">
        <v>2397.668764</v>
      </c>
      <c r="U2552" s="56">
        <v>2399.1900770000002</v>
      </c>
      <c r="V2552" s="56">
        <v>2395.8314829999999</v>
      </c>
      <c r="W2552" s="56">
        <v>2392.9832310000002</v>
      </c>
      <c r="X2552" s="56">
        <v>2389.9254070000002</v>
      </c>
      <c r="Y2552" s="56">
        <v>2397.0789159999999</v>
      </c>
      <c r="Z2552" s="56">
        <v>2409.6859920000002</v>
      </c>
      <c r="AA2552" s="57">
        <v>2416.505917</v>
      </c>
      <c r="AB2552" s="57">
        <v>2417.0176449999999</v>
      </c>
      <c r="AC2552" s="57">
        <v>2404.2408460000001</v>
      </c>
      <c r="AD2552" s="127">
        <v>2384.1519109999999</v>
      </c>
      <c r="AE2552" s="127">
        <v>2357.4121230000001</v>
      </c>
      <c r="AF2552" s="58">
        <v>2325.8268440000002</v>
      </c>
      <c r="AG2552" s="55">
        <v>75.910593950000006</v>
      </c>
      <c r="AH2552" s="149">
        <v>71.68575405</v>
      </c>
      <c r="AI2552" s="149">
        <v>68.914128320000003</v>
      </c>
      <c r="AJ2552" s="149">
        <v>62.831764579999998</v>
      </c>
      <c r="AK2552" s="149">
        <v>71.492480310000005</v>
      </c>
      <c r="AL2552" s="56">
        <v>94.655452859999997</v>
      </c>
      <c r="AM2552" s="56">
        <v>89.005932569999999</v>
      </c>
      <c r="AN2552" s="56">
        <v>83.330344550000007</v>
      </c>
      <c r="AO2552" s="56">
        <v>75.874068550000004</v>
      </c>
      <c r="AP2552" s="56">
        <v>69.855990599999998</v>
      </c>
      <c r="AQ2552" s="56">
        <v>68.501842420000003</v>
      </c>
      <c r="AR2552" s="56">
        <v>65.299362880000004</v>
      </c>
      <c r="AS2552" s="56">
        <v>66.451057700000007</v>
      </c>
      <c r="AT2552" s="57">
        <v>66.887065809999996</v>
      </c>
      <c r="AU2552" s="57">
        <v>66.882365179999994</v>
      </c>
      <c r="AV2552" s="57">
        <v>66.520731639999994</v>
      </c>
      <c r="AW2552" s="127">
        <v>65.875665859999998</v>
      </c>
      <c r="AX2552" s="127">
        <v>64.991946949999999</v>
      </c>
      <c r="AY2552" s="58">
        <v>63.917350030000001</v>
      </c>
      <c r="AZ2552" s="55">
        <v>903.15961249999998</v>
      </c>
      <c r="BA2552" s="149">
        <v>949.80027500000006</v>
      </c>
      <c r="BB2552" s="149">
        <v>941.9370447</v>
      </c>
      <c r="BC2552" s="149">
        <v>930.64396150000005</v>
      </c>
      <c r="BD2552" s="149">
        <v>962.56003850000002</v>
      </c>
      <c r="BE2552" s="56">
        <v>949.89112690000002</v>
      </c>
      <c r="BF2552" s="56">
        <v>949.94709109999997</v>
      </c>
      <c r="BG2552" s="56">
        <v>964.90951919999998</v>
      </c>
      <c r="BH2552" s="56">
        <v>984.97161610000001</v>
      </c>
      <c r="BI2552" s="56">
        <v>1005.007284</v>
      </c>
      <c r="BJ2552" s="56">
        <v>1022.790239</v>
      </c>
      <c r="BK2552" s="56">
        <v>1083.779346</v>
      </c>
      <c r="BL2552" s="56">
        <v>1103.2863789999999</v>
      </c>
      <c r="BM2552" s="57">
        <v>1114.4109599999999</v>
      </c>
      <c r="BN2552" s="57">
        <v>1127.955545</v>
      </c>
      <c r="BO2552" s="57">
        <v>1143.9849850000001</v>
      </c>
      <c r="BP2552" s="127">
        <v>1164.4525389999999</v>
      </c>
      <c r="BQ2552" s="127">
        <v>1182.4216349999999</v>
      </c>
      <c r="BR2552" s="58">
        <v>1200.0931</v>
      </c>
    </row>
    <row r="2553" spans="1:70" x14ac:dyDescent="0.35">
      <c r="A2553" s="53">
        <v>5010</v>
      </c>
      <c r="B2553" s="54" t="s">
        <v>2968</v>
      </c>
      <c r="C2553" s="54">
        <v>11470</v>
      </c>
      <c r="D2553" s="54" t="s">
        <v>2963</v>
      </c>
      <c r="E2553" s="54">
        <v>12405</v>
      </c>
      <c r="F2553" s="54" t="s">
        <v>2959</v>
      </c>
      <c r="G2553" s="54">
        <v>124</v>
      </c>
      <c r="H2553" s="54" t="s">
        <v>2798</v>
      </c>
      <c r="I2553" s="54">
        <v>16350</v>
      </c>
      <c r="J2553" s="54" t="s">
        <v>2209</v>
      </c>
      <c r="K2553" s="111" t="s">
        <v>6</v>
      </c>
      <c r="L2553" s="54" t="s">
        <v>4564</v>
      </c>
      <c r="M2553" s="125" t="s">
        <v>4528</v>
      </c>
      <c r="N2553" s="55">
        <v>1558.8910739999999</v>
      </c>
      <c r="O2553" s="149">
        <v>1528.3545260000001</v>
      </c>
      <c r="P2553" s="149">
        <v>1545.247781</v>
      </c>
      <c r="Q2553" s="149">
        <v>1562.7326069999999</v>
      </c>
      <c r="R2553" s="149">
        <v>1524.511334</v>
      </c>
      <c r="S2553" s="56">
        <v>1516.126945</v>
      </c>
      <c r="T2553" s="56">
        <v>1523.907876</v>
      </c>
      <c r="U2553" s="56">
        <v>1526.0928469999999</v>
      </c>
      <c r="V2553" s="56">
        <v>1525.3562850000001</v>
      </c>
      <c r="W2553" s="56">
        <v>1524.6016990000001</v>
      </c>
      <c r="X2553" s="56">
        <v>1522.5656309999999</v>
      </c>
      <c r="Y2553" s="56">
        <v>1527.8679910000001</v>
      </c>
      <c r="Z2553" s="56">
        <v>1537.5983409999999</v>
      </c>
      <c r="AA2553" s="57">
        <v>1544.6153139999999</v>
      </c>
      <c r="AB2553" s="57">
        <v>1547.810144</v>
      </c>
      <c r="AC2553" s="57">
        <v>1540.51521</v>
      </c>
      <c r="AD2553" s="127">
        <v>1527.2053109999999</v>
      </c>
      <c r="AE2553" s="127">
        <v>1509.6144320000001</v>
      </c>
      <c r="AF2553" s="58">
        <v>1488.917072</v>
      </c>
      <c r="AG2553" s="55">
        <v>77.464724709999999</v>
      </c>
      <c r="AH2553" s="149">
        <v>73.237313220000004</v>
      </c>
      <c r="AI2553" s="149">
        <v>70.543758030000006</v>
      </c>
      <c r="AJ2553" s="149">
        <v>64.537462599999998</v>
      </c>
      <c r="AK2553" s="149">
        <v>73.420790100000005</v>
      </c>
      <c r="AL2553" s="56">
        <v>96.909854609999996</v>
      </c>
      <c r="AM2553" s="56">
        <v>91.285256349999997</v>
      </c>
      <c r="AN2553" s="56">
        <v>85.495814069999994</v>
      </c>
      <c r="AO2553" s="56">
        <v>77.897560369999994</v>
      </c>
      <c r="AP2553" s="56">
        <v>71.75455934</v>
      </c>
      <c r="AQ2553" s="56">
        <v>70.323327730000003</v>
      </c>
      <c r="AR2553" s="56">
        <v>66.934159350000002</v>
      </c>
      <c r="AS2553" s="56">
        <v>68.197730059999998</v>
      </c>
      <c r="AT2553" s="57">
        <v>68.925951760000004</v>
      </c>
      <c r="AU2553" s="57">
        <v>69.231865959999993</v>
      </c>
      <c r="AV2553" s="57">
        <v>69.000057470000002</v>
      </c>
      <c r="AW2553" s="127">
        <v>68.389437770000001</v>
      </c>
      <c r="AX2553" s="127">
        <v>67.524093969999996</v>
      </c>
      <c r="AY2553" s="58">
        <v>66.470864329999998</v>
      </c>
      <c r="AZ2553" s="55">
        <v>632.35764110000002</v>
      </c>
      <c r="BA2553" s="149">
        <v>663.992887</v>
      </c>
      <c r="BB2553" s="149">
        <v>658.63198490000002</v>
      </c>
      <c r="BC2553" s="149">
        <v>651.26092600000004</v>
      </c>
      <c r="BD2553" s="149">
        <v>671.28452149999998</v>
      </c>
      <c r="BE2553" s="56">
        <v>659.8945172</v>
      </c>
      <c r="BF2553" s="56">
        <v>660.33324489999995</v>
      </c>
      <c r="BG2553" s="56">
        <v>671.09423240000001</v>
      </c>
      <c r="BH2553" s="56">
        <v>685.55201060000002</v>
      </c>
      <c r="BI2553" s="56">
        <v>699.84526930000004</v>
      </c>
      <c r="BJ2553" s="56">
        <v>712.16603750000002</v>
      </c>
      <c r="BK2553" s="56">
        <v>755.0950818</v>
      </c>
      <c r="BL2553" s="56">
        <v>769.30263530000002</v>
      </c>
      <c r="BM2553" s="57">
        <v>777.78493730000002</v>
      </c>
      <c r="BN2553" s="57">
        <v>788.08071310000003</v>
      </c>
      <c r="BO2553" s="57">
        <v>799.33130830000005</v>
      </c>
      <c r="BP2553" s="127">
        <v>813.07270519999997</v>
      </c>
      <c r="BQ2553" s="127">
        <v>825.09521789999997</v>
      </c>
      <c r="BR2553" s="58">
        <v>836.857528</v>
      </c>
    </row>
    <row r="2554" spans="1:70" x14ac:dyDescent="0.35">
      <c r="A2554" s="53">
        <v>5011</v>
      </c>
      <c r="B2554" s="54" t="s">
        <v>2969</v>
      </c>
      <c r="C2554" s="54">
        <v>11581</v>
      </c>
      <c r="D2554" s="54" t="s">
        <v>2970</v>
      </c>
      <c r="E2554" s="54">
        <v>12405</v>
      </c>
      <c r="F2554" s="54" t="s">
        <v>2959</v>
      </c>
      <c r="G2554" s="54">
        <v>124</v>
      </c>
      <c r="H2554" s="54" t="s">
        <v>2798</v>
      </c>
      <c r="I2554" s="54">
        <v>16350</v>
      </c>
      <c r="J2554" s="54" t="s">
        <v>2209</v>
      </c>
      <c r="K2554" s="111" t="s">
        <v>6</v>
      </c>
      <c r="L2554" s="54" t="s">
        <v>4564</v>
      </c>
      <c r="M2554" s="125" t="s">
        <v>4528</v>
      </c>
      <c r="N2554" s="55">
        <v>422.65537490000003</v>
      </c>
      <c r="O2554" s="149">
        <v>423.426177</v>
      </c>
      <c r="P2554" s="149">
        <v>448.1883565</v>
      </c>
      <c r="Q2554" s="149">
        <v>473.37647299999998</v>
      </c>
      <c r="R2554" s="149">
        <v>467.14316830000001</v>
      </c>
      <c r="S2554" s="56">
        <v>457.84950500000002</v>
      </c>
      <c r="T2554" s="56">
        <v>462.43126619999998</v>
      </c>
      <c r="U2554" s="56">
        <v>467.13599770000002</v>
      </c>
      <c r="V2554" s="56">
        <v>474.51057400000002</v>
      </c>
      <c r="W2554" s="56">
        <v>481.97590860000003</v>
      </c>
      <c r="X2554" s="56">
        <v>484.45729590000002</v>
      </c>
      <c r="Y2554" s="56">
        <v>546.47829469999999</v>
      </c>
      <c r="Z2554" s="56">
        <v>647.50905999999998</v>
      </c>
      <c r="AA2554" s="57">
        <v>789.67480439999997</v>
      </c>
      <c r="AB2554" s="57">
        <v>934.11909920000005</v>
      </c>
      <c r="AC2554" s="57">
        <v>1067.2343679999999</v>
      </c>
      <c r="AD2554" s="127">
        <v>1191.1479380000001</v>
      </c>
      <c r="AE2554" s="127">
        <v>1308.2182620000001</v>
      </c>
      <c r="AF2554" s="58">
        <v>1420.5694779999999</v>
      </c>
      <c r="AG2554" s="55">
        <v>59.303246350000002</v>
      </c>
      <c r="AH2554" s="149">
        <v>57.689245589999999</v>
      </c>
      <c r="AI2554" s="149">
        <v>57.936411929999998</v>
      </c>
      <c r="AJ2554" s="149">
        <v>55.663334110000001</v>
      </c>
      <c r="AK2554" s="149">
        <v>64.102494780000001</v>
      </c>
      <c r="AL2554" s="56">
        <v>82.765572700000007</v>
      </c>
      <c r="AM2554" s="56">
        <v>78.11202849</v>
      </c>
      <c r="AN2554" s="56">
        <v>73.367651749999993</v>
      </c>
      <c r="AO2554" s="56">
        <v>67.713129330000001</v>
      </c>
      <c r="AP2554" s="56">
        <v>63.465938790000003</v>
      </c>
      <c r="AQ2554" s="56">
        <v>62.549264149999999</v>
      </c>
      <c r="AR2554" s="56">
        <v>67.261810190000006</v>
      </c>
      <c r="AS2554" s="56">
        <v>81.150570639999998</v>
      </c>
      <c r="AT2554" s="57">
        <v>99.851336209999999</v>
      </c>
      <c r="AU2554" s="57">
        <v>118.82736</v>
      </c>
      <c r="AV2554" s="57">
        <v>136.6718693</v>
      </c>
      <c r="AW2554" s="127">
        <v>153.39106649999999</v>
      </c>
      <c r="AX2554" s="127">
        <v>169.39404070000001</v>
      </c>
      <c r="AY2554" s="58">
        <v>185.00794339999999</v>
      </c>
      <c r="AZ2554" s="55">
        <v>409.8566275</v>
      </c>
      <c r="BA2554" s="149">
        <v>427.14092429999999</v>
      </c>
      <c r="BB2554" s="149">
        <v>431.0183452</v>
      </c>
      <c r="BC2554" s="149">
        <v>429.05910840000001</v>
      </c>
      <c r="BD2554" s="149">
        <v>436.97990399999998</v>
      </c>
      <c r="BE2554" s="56">
        <v>422.84227679999998</v>
      </c>
      <c r="BF2554" s="56">
        <v>422.6609302</v>
      </c>
      <c r="BG2554" s="56">
        <v>427.91315600000001</v>
      </c>
      <c r="BH2554" s="56">
        <v>439.82037300000002</v>
      </c>
      <c r="BI2554" s="56">
        <v>450.81842660000001</v>
      </c>
      <c r="BJ2554" s="56">
        <v>458.41506609999999</v>
      </c>
      <c r="BK2554" s="56">
        <v>537.62423799999999</v>
      </c>
      <c r="BL2554" s="56">
        <v>639.63583749999998</v>
      </c>
      <c r="BM2554" s="57">
        <v>785.43626070000005</v>
      </c>
      <c r="BN2554" s="57">
        <v>936.74969769999996</v>
      </c>
      <c r="BO2554" s="57">
        <v>1082.613724</v>
      </c>
      <c r="BP2554" s="127">
        <v>1228.4381579999999</v>
      </c>
      <c r="BQ2554" s="127">
        <v>1377.3307830000001</v>
      </c>
      <c r="BR2554" s="58">
        <v>1530.8678500000001</v>
      </c>
    </row>
    <row r="2555" spans="1:70" x14ac:dyDescent="0.35">
      <c r="A2555" s="53">
        <v>5012</v>
      </c>
      <c r="B2555" s="54" t="s">
        <v>2971</v>
      </c>
      <c r="C2555" s="54">
        <v>11581</v>
      </c>
      <c r="D2555" s="54" t="s">
        <v>2970</v>
      </c>
      <c r="E2555" s="54">
        <v>12405</v>
      </c>
      <c r="F2555" s="54" t="s">
        <v>2959</v>
      </c>
      <c r="G2555" s="54">
        <v>124</v>
      </c>
      <c r="H2555" s="54" t="s">
        <v>2798</v>
      </c>
      <c r="I2555" s="54">
        <v>16350</v>
      </c>
      <c r="J2555" s="54" t="s">
        <v>2209</v>
      </c>
      <c r="K2555" s="111" t="s">
        <v>6</v>
      </c>
      <c r="L2555" s="54" t="s">
        <v>4564</v>
      </c>
      <c r="M2555" s="125" t="s">
        <v>4528</v>
      </c>
      <c r="N2555" s="55">
        <v>1307.356348</v>
      </c>
      <c r="O2555" s="149">
        <v>1306.6448720000001</v>
      </c>
      <c r="P2555" s="149">
        <v>1353.8744999999999</v>
      </c>
      <c r="Q2555" s="149">
        <v>1405.2842450000001</v>
      </c>
      <c r="R2555" s="149">
        <v>1388.0286269999999</v>
      </c>
      <c r="S2555" s="56">
        <v>1371.071565</v>
      </c>
      <c r="T2555" s="56">
        <v>1379.9062899999999</v>
      </c>
      <c r="U2555" s="56">
        <v>1385.6690080000001</v>
      </c>
      <c r="V2555" s="56">
        <v>1393.0602120000001</v>
      </c>
      <c r="W2555" s="56">
        <v>1401.7705189999999</v>
      </c>
      <c r="X2555" s="56">
        <v>1402.71939</v>
      </c>
      <c r="Y2555" s="56">
        <v>1457.4811050000001</v>
      </c>
      <c r="Z2555" s="56">
        <v>1532.7174399999999</v>
      </c>
      <c r="AA2555" s="57">
        <v>1623.3426079999999</v>
      </c>
      <c r="AB2555" s="57">
        <v>1710.6081139999999</v>
      </c>
      <c r="AC2555" s="57">
        <v>1788.945113</v>
      </c>
      <c r="AD2555" s="127">
        <v>1862.1673920000001</v>
      </c>
      <c r="AE2555" s="127">
        <v>1930.558278</v>
      </c>
      <c r="AF2555" s="58">
        <v>1995.09584</v>
      </c>
      <c r="AG2555" s="55">
        <v>85.814658170000001</v>
      </c>
      <c r="AH2555" s="149">
        <v>83.328333420000007</v>
      </c>
      <c r="AI2555" s="149">
        <v>82.16309244</v>
      </c>
      <c r="AJ2555" s="149">
        <v>77.673964659999996</v>
      </c>
      <c r="AK2555" s="149">
        <v>89.795003460000004</v>
      </c>
      <c r="AL2555" s="56">
        <v>117.1592362</v>
      </c>
      <c r="AM2555" s="56">
        <v>110.3724691</v>
      </c>
      <c r="AN2555" s="56">
        <v>103.1933219</v>
      </c>
      <c r="AO2555" s="56">
        <v>94.338189119999996</v>
      </c>
      <c r="AP2555" s="56">
        <v>87.560103949999998</v>
      </c>
      <c r="AQ2555" s="56">
        <v>85.884039139999999</v>
      </c>
      <c r="AR2555" s="56">
        <v>84.72416097</v>
      </c>
      <c r="AS2555" s="56">
        <v>90.595098269999994</v>
      </c>
      <c r="AT2555" s="57">
        <v>97.04133195</v>
      </c>
      <c r="AU2555" s="57">
        <v>103.1494118</v>
      </c>
      <c r="AV2555" s="57">
        <v>108.6676811</v>
      </c>
      <c r="AW2555" s="127">
        <v>113.7553102</v>
      </c>
      <c r="AX2555" s="127">
        <v>118.53699349999999</v>
      </c>
      <c r="AY2555" s="58">
        <v>123.150166</v>
      </c>
      <c r="AZ2555" s="55">
        <v>829.41070879999995</v>
      </c>
      <c r="BA2555" s="149">
        <v>861.97842149999997</v>
      </c>
      <c r="BB2555" s="149">
        <v>847.16915649999999</v>
      </c>
      <c r="BC2555" s="149">
        <v>826.41825419999998</v>
      </c>
      <c r="BD2555" s="149">
        <v>840.44739870000001</v>
      </c>
      <c r="BE2555" s="56">
        <v>818.67486610000003</v>
      </c>
      <c r="BF2555" s="56">
        <v>816.02087389999997</v>
      </c>
      <c r="BG2555" s="56">
        <v>822.08391029999996</v>
      </c>
      <c r="BH2555" s="56">
        <v>836.80493890000002</v>
      </c>
      <c r="BI2555" s="56">
        <v>851.5634215</v>
      </c>
      <c r="BJ2555" s="56">
        <v>863.7099604</v>
      </c>
      <c r="BK2555" s="56">
        <v>942.39968299999998</v>
      </c>
      <c r="BL2555" s="56">
        <v>999.8893478</v>
      </c>
      <c r="BM2555" s="57">
        <v>1065.0402059999999</v>
      </c>
      <c r="BN2555" s="57">
        <v>1128.220182</v>
      </c>
      <c r="BO2555" s="57">
        <v>1193.8495539999999</v>
      </c>
      <c r="BP2555" s="127">
        <v>1264.3168000000001</v>
      </c>
      <c r="BQ2555" s="127">
        <v>1339.2398020000001</v>
      </c>
      <c r="BR2555" s="58">
        <v>1418.0081419999999</v>
      </c>
    </row>
    <row r="2556" spans="1:70" x14ac:dyDescent="0.35">
      <c r="A2556" s="53">
        <v>5013</v>
      </c>
      <c r="B2556" s="54" t="s">
        <v>2972</v>
      </c>
      <c r="C2556" s="54">
        <v>11581</v>
      </c>
      <c r="D2556" s="54" t="s">
        <v>2970</v>
      </c>
      <c r="E2556" s="54">
        <v>12405</v>
      </c>
      <c r="F2556" s="54" t="s">
        <v>2959</v>
      </c>
      <c r="G2556" s="54">
        <v>124</v>
      </c>
      <c r="H2556" s="54" t="s">
        <v>2798</v>
      </c>
      <c r="I2556" s="54">
        <v>16350</v>
      </c>
      <c r="J2556" s="54" t="s">
        <v>2209</v>
      </c>
      <c r="K2556" s="111" t="s">
        <v>6</v>
      </c>
      <c r="L2556" s="54" t="s">
        <v>4564</v>
      </c>
      <c r="M2556" s="125" t="s">
        <v>4528</v>
      </c>
      <c r="N2556" s="55">
        <v>10.20492114</v>
      </c>
      <c r="O2556" s="149">
        <v>10.063557680000001</v>
      </c>
      <c r="P2556" s="149">
        <v>10.2159923</v>
      </c>
      <c r="Q2556" s="149">
        <v>10.41808588</v>
      </c>
      <c r="R2556" s="149">
        <v>10.249577459999999</v>
      </c>
      <c r="S2556" s="56">
        <v>10.161612910000001</v>
      </c>
      <c r="T2556" s="56">
        <v>10.20213145</v>
      </c>
      <c r="U2556" s="56">
        <v>10.207238479999999</v>
      </c>
      <c r="V2556" s="56">
        <v>10.19754393</v>
      </c>
      <c r="W2556" s="56">
        <v>10.19441278</v>
      </c>
      <c r="X2556" s="56">
        <v>10.703931750000001</v>
      </c>
      <c r="Y2556" s="56">
        <v>10.62100676</v>
      </c>
      <c r="Z2556" s="56">
        <v>10.56599082</v>
      </c>
      <c r="AA2556" s="57">
        <v>10.50689511</v>
      </c>
      <c r="AB2556" s="57">
        <v>10.44824116</v>
      </c>
      <c r="AC2556" s="57">
        <v>10.387059389999999</v>
      </c>
      <c r="AD2556" s="127">
        <v>10.34149178</v>
      </c>
      <c r="AE2556" s="127">
        <v>10.291383379999999</v>
      </c>
      <c r="AF2556" s="58">
        <v>10.23181451</v>
      </c>
      <c r="AG2556" s="55">
        <v>0.40591734200000001</v>
      </c>
      <c r="AH2556" s="149">
        <v>0.38861156299999999</v>
      </c>
      <c r="AI2556" s="149">
        <v>0.37421827299999999</v>
      </c>
      <c r="AJ2556" s="149">
        <v>0.34718443100000002</v>
      </c>
      <c r="AK2556" s="149">
        <v>0.39826018200000002</v>
      </c>
      <c r="AL2556" s="56">
        <v>0.51963772399999997</v>
      </c>
      <c r="AM2556" s="56">
        <v>0.48700342899999999</v>
      </c>
      <c r="AN2556" s="56">
        <v>0.452628325</v>
      </c>
      <c r="AO2556" s="56">
        <v>0.41062812500000001</v>
      </c>
      <c r="AP2556" s="56">
        <v>0.378617653</v>
      </c>
      <c r="AQ2556" s="56">
        <v>0.38961975599999998</v>
      </c>
      <c r="AR2556" s="56">
        <v>0.368075504</v>
      </c>
      <c r="AS2556" s="56">
        <v>0.37249126500000002</v>
      </c>
      <c r="AT2556" s="57">
        <v>0.37339103400000001</v>
      </c>
      <c r="AU2556" s="57">
        <v>0.373431717</v>
      </c>
      <c r="AV2556" s="57">
        <v>0.37357933999999998</v>
      </c>
      <c r="AW2556" s="127">
        <v>0.37390097</v>
      </c>
      <c r="AX2556" s="127">
        <v>0.37409006700000003</v>
      </c>
      <c r="AY2556" s="58">
        <v>0.37403472300000001</v>
      </c>
      <c r="AZ2556" s="55">
        <v>4.4871704169999997</v>
      </c>
      <c r="BA2556" s="149">
        <v>4.601192835</v>
      </c>
      <c r="BB2556" s="149">
        <v>4.4184905429999999</v>
      </c>
      <c r="BC2556" s="149">
        <v>4.2270096229999998</v>
      </c>
      <c r="BD2556" s="149">
        <v>4.2804260440000004</v>
      </c>
      <c r="BE2556" s="56">
        <v>4.1870548840000001</v>
      </c>
      <c r="BF2556" s="56">
        <v>4.1699640630000001</v>
      </c>
      <c r="BG2556" s="56">
        <v>4.1922694050000002</v>
      </c>
      <c r="BH2556" s="56">
        <v>4.2448123539999996</v>
      </c>
      <c r="BI2556" s="56">
        <v>4.2986647360000001</v>
      </c>
      <c r="BJ2556" s="56">
        <v>4.5815719110000002</v>
      </c>
      <c r="BK2556" s="56">
        <v>4.8049618059999997</v>
      </c>
      <c r="BL2556" s="56">
        <v>4.8386702939999999</v>
      </c>
      <c r="BM2556" s="57">
        <v>4.8394351560000004</v>
      </c>
      <c r="BN2556" s="57">
        <v>4.8317987579999997</v>
      </c>
      <c r="BO2556" s="57">
        <v>4.8626492729999997</v>
      </c>
      <c r="BP2556" s="127">
        <v>4.9284183209999997</v>
      </c>
      <c r="BQ2556" s="127">
        <v>5.0137471390000004</v>
      </c>
      <c r="BR2556" s="58">
        <v>5.1101341720000004</v>
      </c>
    </row>
    <row r="2557" spans="1:70" x14ac:dyDescent="0.35">
      <c r="A2557" s="53">
        <v>5014</v>
      </c>
      <c r="B2557" s="54" t="s">
        <v>2973</v>
      </c>
      <c r="C2557" s="54">
        <v>11581</v>
      </c>
      <c r="D2557" s="54" t="s">
        <v>2970</v>
      </c>
      <c r="E2557" s="54">
        <v>12405</v>
      </c>
      <c r="F2557" s="54" t="s">
        <v>2959</v>
      </c>
      <c r="G2557" s="54">
        <v>124</v>
      </c>
      <c r="H2557" s="54" t="s">
        <v>2798</v>
      </c>
      <c r="I2557" s="54">
        <v>16350</v>
      </c>
      <c r="J2557" s="54" t="s">
        <v>2209</v>
      </c>
      <c r="K2557" s="111" t="s">
        <v>6</v>
      </c>
      <c r="L2557" s="54" t="s">
        <v>4564</v>
      </c>
      <c r="M2557" s="125" t="s">
        <v>4528</v>
      </c>
      <c r="N2557" s="55">
        <v>1.267879523</v>
      </c>
      <c r="O2557" s="149">
        <v>1.250454454</v>
      </c>
      <c r="P2557" s="149">
        <v>1.269638061</v>
      </c>
      <c r="Q2557" s="149">
        <v>1.2951578930000001</v>
      </c>
      <c r="R2557" s="149">
        <v>1.2747082009999999</v>
      </c>
      <c r="S2557" s="56">
        <v>1.2626382039999999</v>
      </c>
      <c r="T2557" s="56">
        <v>1.268125385</v>
      </c>
      <c r="U2557" s="56">
        <v>1.2690504629999999</v>
      </c>
      <c r="V2557" s="56">
        <v>1.268398116</v>
      </c>
      <c r="W2557" s="56">
        <v>1.2685788280000001</v>
      </c>
      <c r="X2557" s="56">
        <v>1.2662534000000001</v>
      </c>
      <c r="Y2557" s="56">
        <v>1.2598756179999999</v>
      </c>
      <c r="Z2557" s="56">
        <v>1.2575966430000001</v>
      </c>
      <c r="AA2557" s="57">
        <v>1.2534857770000001</v>
      </c>
      <c r="AB2557" s="57">
        <v>1.248137558</v>
      </c>
      <c r="AC2557" s="57">
        <v>1.24101325</v>
      </c>
      <c r="AD2557" s="127">
        <v>1.234735216</v>
      </c>
      <c r="AE2557" s="127">
        <v>1.2278039359999999</v>
      </c>
      <c r="AF2557" s="58">
        <v>1.219692942</v>
      </c>
      <c r="AG2557" s="55">
        <v>5.0431970999999999E-2</v>
      </c>
      <c r="AH2557" s="149">
        <v>4.8287204E-2</v>
      </c>
      <c r="AI2557" s="149">
        <v>4.6507646999999999E-2</v>
      </c>
      <c r="AJ2557" s="149">
        <v>4.3161351000000001E-2</v>
      </c>
      <c r="AK2557" s="149">
        <v>4.9530386000000003E-2</v>
      </c>
      <c r="AL2557" s="56">
        <v>6.4567943000000003E-2</v>
      </c>
      <c r="AM2557" s="56">
        <v>6.0534547000000001E-2</v>
      </c>
      <c r="AN2557" s="56">
        <v>5.6274591999999998E-2</v>
      </c>
      <c r="AO2557" s="56">
        <v>5.1075036999999997E-2</v>
      </c>
      <c r="AP2557" s="56">
        <v>4.7114665E-2</v>
      </c>
      <c r="AQ2557" s="56">
        <v>4.6091225999999999E-2</v>
      </c>
      <c r="AR2557" s="56">
        <v>4.3661525E-2</v>
      </c>
      <c r="AS2557" s="56">
        <v>4.4335052999999999E-2</v>
      </c>
      <c r="AT2557" s="57">
        <v>4.4546018999999999E-2</v>
      </c>
      <c r="AU2557" s="57">
        <v>4.4609820000000001E-2</v>
      </c>
      <c r="AV2557" s="57">
        <v>4.4634087000000003E-2</v>
      </c>
      <c r="AW2557" s="127">
        <v>4.4642369000000001E-2</v>
      </c>
      <c r="AX2557" s="127">
        <v>4.4630468E-2</v>
      </c>
      <c r="AY2557" s="58">
        <v>4.4587156000000003E-2</v>
      </c>
      <c r="AZ2557" s="55">
        <v>0.55749490300000004</v>
      </c>
      <c r="BA2557" s="149">
        <v>0.57172446200000004</v>
      </c>
      <c r="BB2557" s="149">
        <v>0.549127645</v>
      </c>
      <c r="BC2557" s="149">
        <v>0.52549431499999999</v>
      </c>
      <c r="BD2557" s="149">
        <v>0.53234333099999998</v>
      </c>
      <c r="BE2557" s="56">
        <v>0.520265388</v>
      </c>
      <c r="BF2557" s="56">
        <v>0.51832671799999996</v>
      </c>
      <c r="BG2557" s="56">
        <v>0.521218493</v>
      </c>
      <c r="BH2557" s="56">
        <v>0.52798125299999998</v>
      </c>
      <c r="BI2557" s="56">
        <v>0.53491998200000002</v>
      </c>
      <c r="BJ2557" s="56">
        <v>0.54199066100000004</v>
      </c>
      <c r="BK2557" s="56">
        <v>0.569969909</v>
      </c>
      <c r="BL2557" s="56">
        <v>0.57591338599999997</v>
      </c>
      <c r="BM2557" s="57">
        <v>0.577350692</v>
      </c>
      <c r="BN2557" s="57">
        <v>0.57720236700000005</v>
      </c>
      <c r="BO2557" s="57">
        <v>0.58097407400000001</v>
      </c>
      <c r="BP2557" s="127">
        <v>0.58843461100000005</v>
      </c>
      <c r="BQ2557" s="127">
        <v>0.59816044899999998</v>
      </c>
      <c r="BR2557" s="58">
        <v>0.60915828900000002</v>
      </c>
    </row>
    <row r="2558" spans="1:70" x14ac:dyDescent="0.35">
      <c r="A2558" s="53">
        <v>5015</v>
      </c>
      <c r="B2558" s="54" t="s">
        <v>2974</v>
      </c>
      <c r="C2558" s="54">
        <v>11581</v>
      </c>
      <c r="D2558" s="54" t="s">
        <v>2970</v>
      </c>
      <c r="E2558" s="54">
        <v>12405</v>
      </c>
      <c r="F2558" s="54" t="s">
        <v>2959</v>
      </c>
      <c r="G2558" s="54">
        <v>124</v>
      </c>
      <c r="H2558" s="54" t="s">
        <v>2798</v>
      </c>
      <c r="I2558" s="54">
        <v>16350</v>
      </c>
      <c r="J2558" s="54" t="s">
        <v>2209</v>
      </c>
      <c r="K2558" s="111" t="s">
        <v>6</v>
      </c>
      <c r="L2558" s="54" t="s">
        <v>4564</v>
      </c>
      <c r="M2558" s="125" t="s">
        <v>4528</v>
      </c>
      <c r="N2558" s="55">
        <v>1607.471773</v>
      </c>
      <c r="O2558" s="149">
        <v>1622.113748</v>
      </c>
      <c r="P2558" s="149">
        <v>1685.647158</v>
      </c>
      <c r="Q2558" s="149">
        <v>1755.4867839999999</v>
      </c>
      <c r="R2558" s="149">
        <v>1724.631844</v>
      </c>
      <c r="S2558" s="56">
        <v>1696.221945</v>
      </c>
      <c r="T2558" s="56">
        <v>1711.9435550000001</v>
      </c>
      <c r="U2558" s="56">
        <v>1721.5433399999999</v>
      </c>
      <c r="V2558" s="56">
        <v>1730.810962</v>
      </c>
      <c r="W2558" s="56">
        <v>1740.3834320000001</v>
      </c>
      <c r="X2558" s="56">
        <v>1740.0353620000001</v>
      </c>
      <c r="Y2558" s="56">
        <v>1772.0788480000001</v>
      </c>
      <c r="Z2558" s="56">
        <v>1816.403855</v>
      </c>
      <c r="AA2558" s="57">
        <v>1862.705373</v>
      </c>
      <c r="AB2558" s="57">
        <v>1903.512375</v>
      </c>
      <c r="AC2558" s="57">
        <v>1938.009761</v>
      </c>
      <c r="AD2558" s="127">
        <v>1969.47497</v>
      </c>
      <c r="AE2558" s="127">
        <v>1996.8459640000001</v>
      </c>
      <c r="AF2558" s="58">
        <v>2020.719722</v>
      </c>
      <c r="AG2558" s="55">
        <v>175.6694545</v>
      </c>
      <c r="AH2558" s="149">
        <v>172.24835640000001</v>
      </c>
      <c r="AI2558" s="149">
        <v>170.41776100000001</v>
      </c>
      <c r="AJ2558" s="149">
        <v>161.66996230000001</v>
      </c>
      <c r="AK2558" s="149">
        <v>186.01068380000001</v>
      </c>
      <c r="AL2558" s="56">
        <v>241.7954254</v>
      </c>
      <c r="AM2558" s="56">
        <v>228.5348066</v>
      </c>
      <c r="AN2558" s="56">
        <v>214.05832330000001</v>
      </c>
      <c r="AO2558" s="56">
        <v>195.74656920000001</v>
      </c>
      <c r="AP2558" s="56">
        <v>181.5572756</v>
      </c>
      <c r="AQ2558" s="56">
        <v>177.93255569999999</v>
      </c>
      <c r="AR2558" s="56">
        <v>171.97998390000001</v>
      </c>
      <c r="AS2558" s="56">
        <v>179.23908470000001</v>
      </c>
      <c r="AT2558" s="57">
        <v>185.99642639999999</v>
      </c>
      <c r="AU2558" s="57">
        <v>191.81964070000001</v>
      </c>
      <c r="AV2558" s="57">
        <v>196.77099799999999</v>
      </c>
      <c r="AW2558" s="127">
        <v>201.11144920000001</v>
      </c>
      <c r="AX2558" s="127">
        <v>204.94329490000001</v>
      </c>
      <c r="AY2558" s="58">
        <v>208.4841572</v>
      </c>
      <c r="AZ2558" s="55">
        <v>1331.201922</v>
      </c>
      <c r="BA2558" s="149">
        <v>1396.3898819999999</v>
      </c>
      <c r="BB2558" s="149">
        <v>1376.88759</v>
      </c>
      <c r="BC2558" s="149">
        <v>1348.5407279999999</v>
      </c>
      <c r="BD2558" s="149">
        <v>1362.202536</v>
      </c>
      <c r="BE2558" s="56">
        <v>1318.8257530000001</v>
      </c>
      <c r="BF2558" s="56">
        <v>1315.5084810000001</v>
      </c>
      <c r="BG2558" s="56">
        <v>1324.6849</v>
      </c>
      <c r="BH2558" s="56">
        <v>1346.933133</v>
      </c>
      <c r="BI2558" s="56">
        <v>1368.24667</v>
      </c>
      <c r="BJ2558" s="56">
        <v>1385.190724</v>
      </c>
      <c r="BK2558" s="56">
        <v>1476.8197600000001</v>
      </c>
      <c r="BL2558" s="56">
        <v>1524.242702</v>
      </c>
      <c r="BM2558" s="57">
        <v>1569.961462</v>
      </c>
      <c r="BN2558" s="57">
        <v>1612.366274</v>
      </c>
      <c r="BO2558" s="57">
        <v>1659.850183</v>
      </c>
      <c r="BP2558" s="127">
        <v>1715.2117089999999</v>
      </c>
      <c r="BQ2558" s="127">
        <v>1776.4063309999999</v>
      </c>
      <c r="BR2558" s="58">
        <v>1841.3452769999999</v>
      </c>
    </row>
    <row r="2559" spans="1:70" x14ac:dyDescent="0.35">
      <c r="A2559" s="53">
        <v>5016</v>
      </c>
      <c r="B2559" s="54" t="s">
        <v>2975</v>
      </c>
      <c r="C2559" s="54">
        <v>11581</v>
      </c>
      <c r="D2559" s="54" t="s">
        <v>2970</v>
      </c>
      <c r="E2559" s="54">
        <v>12405</v>
      </c>
      <c r="F2559" s="54" t="s">
        <v>2959</v>
      </c>
      <c r="G2559" s="54">
        <v>124</v>
      </c>
      <c r="H2559" s="54" t="s">
        <v>2798</v>
      </c>
      <c r="I2559" s="54">
        <v>16350</v>
      </c>
      <c r="J2559" s="54" t="s">
        <v>2209</v>
      </c>
      <c r="K2559" s="111" t="s">
        <v>6</v>
      </c>
      <c r="L2559" s="54" t="s">
        <v>4564</v>
      </c>
      <c r="M2559" s="125" t="s">
        <v>4528</v>
      </c>
      <c r="N2559" s="55">
        <v>3.4523398900000002</v>
      </c>
      <c r="O2559" s="149">
        <v>3.4048927450000002</v>
      </c>
      <c r="P2559" s="149">
        <v>3.457128253</v>
      </c>
      <c r="Q2559" s="149">
        <v>3.526616824</v>
      </c>
      <c r="R2559" s="149">
        <v>3.4709338619999999</v>
      </c>
      <c r="S2559" s="56">
        <v>3.4380681740000001</v>
      </c>
      <c r="T2559" s="56">
        <v>3.453009352</v>
      </c>
      <c r="U2559" s="56">
        <v>3.4555282709999999</v>
      </c>
      <c r="V2559" s="56">
        <v>3.4537519780000001</v>
      </c>
      <c r="W2559" s="56">
        <v>3.4542440440000002</v>
      </c>
      <c r="X2559" s="56">
        <v>3.44791208</v>
      </c>
      <c r="Y2559" s="56">
        <v>3.4305458629999999</v>
      </c>
      <c r="Z2559" s="56">
        <v>3.4243403859999999</v>
      </c>
      <c r="AA2559" s="57">
        <v>3.4131468090000001</v>
      </c>
      <c r="AB2559" s="57">
        <v>3.3985840139999999</v>
      </c>
      <c r="AC2559" s="57">
        <v>3.379185063</v>
      </c>
      <c r="AD2559" s="127">
        <v>3.3620904519999999</v>
      </c>
      <c r="AE2559" s="127">
        <v>3.3432170999999999</v>
      </c>
      <c r="AF2559" s="58">
        <v>3.3211314810000001</v>
      </c>
      <c r="AG2559" s="55">
        <v>0.13732243599999999</v>
      </c>
      <c r="AH2559" s="149">
        <v>0.131482398</v>
      </c>
      <c r="AI2559" s="149">
        <v>0.12663679999999999</v>
      </c>
      <c r="AJ2559" s="149">
        <v>0.117525088</v>
      </c>
      <c r="AK2559" s="149">
        <v>0.13486748700000001</v>
      </c>
      <c r="AL2559" s="56">
        <v>0.17581361700000001</v>
      </c>
      <c r="AM2559" s="56">
        <v>0.16483098700000001</v>
      </c>
      <c r="AN2559" s="56">
        <v>0.15323145199999999</v>
      </c>
      <c r="AO2559" s="56">
        <v>0.13907345800000001</v>
      </c>
      <c r="AP2559" s="56">
        <v>0.128289662</v>
      </c>
      <c r="AQ2559" s="56">
        <v>0.12550291799999999</v>
      </c>
      <c r="AR2559" s="56">
        <v>0.11888702499999999</v>
      </c>
      <c r="AS2559" s="56">
        <v>0.120720991</v>
      </c>
      <c r="AT2559" s="57">
        <v>0.12129543499999999</v>
      </c>
      <c r="AU2559" s="57">
        <v>0.12146915899999999</v>
      </c>
      <c r="AV2559" s="57">
        <v>0.121535237</v>
      </c>
      <c r="AW2559" s="127">
        <v>0.121557789</v>
      </c>
      <c r="AX2559" s="127">
        <v>0.121525383</v>
      </c>
      <c r="AY2559" s="58">
        <v>0.121407448</v>
      </c>
      <c r="AZ2559" s="55">
        <v>1.5180163849999999</v>
      </c>
      <c r="BA2559" s="149">
        <v>1.5567623960000001</v>
      </c>
      <c r="BB2559" s="149">
        <v>1.495232976</v>
      </c>
      <c r="BC2559" s="149">
        <v>1.430881209</v>
      </c>
      <c r="BD2559" s="149">
        <v>1.449530561</v>
      </c>
      <c r="BE2559" s="56">
        <v>1.4166432360000001</v>
      </c>
      <c r="BF2559" s="56">
        <v>1.4113643840000001</v>
      </c>
      <c r="BG2559" s="56">
        <v>1.41923847</v>
      </c>
      <c r="BH2559" s="56">
        <v>1.4376529520000001</v>
      </c>
      <c r="BI2559" s="56">
        <v>1.4565465870000001</v>
      </c>
      <c r="BJ2559" s="56">
        <v>1.475799509</v>
      </c>
      <c r="BK2559" s="56">
        <v>1.551984883</v>
      </c>
      <c r="BL2559" s="56">
        <v>1.56816852</v>
      </c>
      <c r="BM2559" s="57">
        <v>1.5720821970000001</v>
      </c>
      <c r="BN2559" s="57">
        <v>1.5716783190000001</v>
      </c>
      <c r="BO2559" s="57">
        <v>1.58194839</v>
      </c>
      <c r="BP2559" s="127">
        <v>1.602262866</v>
      </c>
      <c r="BQ2559" s="127">
        <v>1.6287455870000001</v>
      </c>
      <c r="BR2559" s="58">
        <v>1.6586918719999999</v>
      </c>
    </row>
    <row r="2560" spans="1:70" x14ac:dyDescent="0.35">
      <c r="A2560" s="53">
        <v>5017</v>
      </c>
      <c r="B2560" s="54" t="s">
        <v>2976</v>
      </c>
      <c r="C2560" s="54">
        <v>11581</v>
      </c>
      <c r="D2560" s="54" t="s">
        <v>2970</v>
      </c>
      <c r="E2560" s="54">
        <v>12405</v>
      </c>
      <c r="F2560" s="54" t="s">
        <v>2959</v>
      </c>
      <c r="G2560" s="54">
        <v>124</v>
      </c>
      <c r="H2560" s="54" t="s">
        <v>2798</v>
      </c>
      <c r="I2560" s="54">
        <v>16350</v>
      </c>
      <c r="J2560" s="54" t="s">
        <v>2209</v>
      </c>
      <c r="K2560" s="111" t="s">
        <v>6</v>
      </c>
      <c r="L2560" s="54" t="s">
        <v>4564</v>
      </c>
      <c r="M2560" s="125" t="s">
        <v>4528</v>
      </c>
      <c r="N2560" s="55">
        <v>5.9911300000000005E-7</v>
      </c>
      <c r="O2560" s="149">
        <v>5.9266400000000002E-7</v>
      </c>
      <c r="P2560" s="149">
        <v>5.96752E-7</v>
      </c>
      <c r="Q2560" s="149">
        <v>6.0769200000000001E-7</v>
      </c>
      <c r="R2560" s="149">
        <v>6.0038799999999999E-7</v>
      </c>
      <c r="S2560" s="56">
        <v>5.9782199999999999E-7</v>
      </c>
      <c r="T2560" s="56">
        <v>6.0278099999999998E-7</v>
      </c>
      <c r="U2560" s="56">
        <v>6.0331699999999995E-7</v>
      </c>
      <c r="V2560" s="56">
        <v>6.0299499999999995E-7</v>
      </c>
      <c r="W2560" s="56">
        <v>6.0459300000000002E-7</v>
      </c>
      <c r="X2560" s="56">
        <v>6.0516400000000001E-7</v>
      </c>
      <c r="Y2560" s="56">
        <v>6.0795499999999997E-7</v>
      </c>
      <c r="Z2560" s="56">
        <v>6.0961999999999998E-7</v>
      </c>
      <c r="AA2560" s="57">
        <v>6.0819500000000003E-7</v>
      </c>
      <c r="AB2560" s="57">
        <v>6.0327800000000004E-7</v>
      </c>
      <c r="AC2560" s="57">
        <v>5.9845700000000005E-7</v>
      </c>
      <c r="AD2560" s="127">
        <v>5.9589499999999995E-7</v>
      </c>
      <c r="AE2560" s="127">
        <v>5.9255499999999997E-7</v>
      </c>
      <c r="AF2560" s="58">
        <v>5.8859400000000001E-7</v>
      </c>
      <c r="AG2560" s="55">
        <v>2.3461699999999999E-8</v>
      </c>
      <c r="AH2560" s="149">
        <v>2.2633199999999999E-8</v>
      </c>
      <c r="AI2560" s="149">
        <v>2.1556199999999999E-8</v>
      </c>
      <c r="AJ2560" s="149">
        <v>2.0124499999999999E-8</v>
      </c>
      <c r="AK2560" s="149">
        <v>2.3046500000000001E-8</v>
      </c>
      <c r="AL2560" s="56">
        <v>3.04121E-8</v>
      </c>
      <c r="AM2560" s="56">
        <v>2.8561399999999999E-8</v>
      </c>
      <c r="AN2560" s="56">
        <v>2.65557E-8</v>
      </c>
      <c r="AO2560" s="56">
        <v>2.4024699999999999E-8</v>
      </c>
      <c r="AP2560" s="56">
        <v>2.2218199999999998E-8</v>
      </c>
      <c r="AQ2560" s="56">
        <v>2.1737699999999999E-8</v>
      </c>
      <c r="AR2560" s="56">
        <v>2.0743900000000002E-8</v>
      </c>
      <c r="AS2560" s="56">
        <v>2.1344799999999999E-8</v>
      </c>
      <c r="AT2560" s="57">
        <v>2.1473200000000001E-8</v>
      </c>
      <c r="AU2560" s="57">
        <v>2.14522E-8</v>
      </c>
      <c r="AV2560" s="57">
        <v>2.1421200000000001E-8</v>
      </c>
      <c r="AW2560" s="127">
        <v>2.1438899999999999E-8</v>
      </c>
      <c r="AX2560" s="127">
        <v>2.1464599999999999E-8</v>
      </c>
      <c r="AY2560" s="58">
        <v>2.14798E-8</v>
      </c>
      <c r="AZ2560" s="55">
        <v>1.7163599999999999E-7</v>
      </c>
      <c r="BA2560" s="149">
        <v>1.7550600000000001E-7</v>
      </c>
      <c r="BB2560" s="149">
        <v>1.6689799999999999E-7</v>
      </c>
      <c r="BC2560" s="149">
        <v>1.6049300000000001E-7</v>
      </c>
      <c r="BD2560" s="149">
        <v>1.5961199999999999E-7</v>
      </c>
      <c r="BE2560" s="56">
        <v>1.5522599999999999E-7</v>
      </c>
      <c r="BF2560" s="56">
        <v>1.52694E-7</v>
      </c>
      <c r="BG2560" s="56">
        <v>1.5167200000000001E-7</v>
      </c>
      <c r="BH2560" s="56">
        <v>1.5248800000000001E-7</v>
      </c>
      <c r="BI2560" s="56">
        <v>1.5382399999999999E-7</v>
      </c>
      <c r="BJ2560" s="56">
        <v>1.55817E-7</v>
      </c>
      <c r="BK2560" s="56">
        <v>1.6430899999999999E-7</v>
      </c>
      <c r="BL2560" s="56">
        <v>1.67725E-7</v>
      </c>
      <c r="BM2560" s="57">
        <v>1.71343E-7</v>
      </c>
      <c r="BN2560" s="57">
        <v>1.7291700000000001E-7</v>
      </c>
      <c r="BO2560" s="57">
        <v>1.7485300000000001E-7</v>
      </c>
      <c r="BP2560" s="127">
        <v>1.75872E-7</v>
      </c>
      <c r="BQ2560" s="127">
        <v>1.7823600000000001E-7</v>
      </c>
      <c r="BR2560" s="58">
        <v>1.81172E-7</v>
      </c>
    </row>
    <row r="2561" spans="1:70" x14ac:dyDescent="0.35">
      <c r="A2561" s="53">
        <v>5018</v>
      </c>
      <c r="B2561" s="54" t="s">
        <v>2977</v>
      </c>
      <c r="C2561" s="54">
        <v>11581</v>
      </c>
      <c r="D2561" s="54" t="s">
        <v>2970</v>
      </c>
      <c r="E2561" s="54">
        <v>12405</v>
      </c>
      <c r="F2561" s="54" t="s">
        <v>2959</v>
      </c>
      <c r="G2561" s="54">
        <v>124</v>
      </c>
      <c r="H2561" s="54" t="s">
        <v>2798</v>
      </c>
      <c r="I2561" s="54">
        <v>16350</v>
      </c>
      <c r="J2561" s="54" t="s">
        <v>2209</v>
      </c>
      <c r="K2561" s="111" t="s">
        <v>6</v>
      </c>
      <c r="L2561" s="54" t="s">
        <v>4564</v>
      </c>
      <c r="M2561" s="125" t="s">
        <v>4528</v>
      </c>
      <c r="N2561" s="55">
        <v>129.78127570000001</v>
      </c>
      <c r="O2561" s="149">
        <v>131.12163240000001</v>
      </c>
      <c r="P2561" s="149">
        <v>136.92041800000001</v>
      </c>
      <c r="Q2561" s="149">
        <v>145.92082500000001</v>
      </c>
      <c r="R2561" s="149">
        <v>144.74816300000001</v>
      </c>
      <c r="S2561" s="56">
        <v>142.1020991</v>
      </c>
      <c r="T2561" s="56">
        <v>143.83144909999999</v>
      </c>
      <c r="U2561" s="56">
        <v>146.42532170000001</v>
      </c>
      <c r="V2561" s="56">
        <v>151.02565480000001</v>
      </c>
      <c r="W2561" s="56">
        <v>155.378219</v>
      </c>
      <c r="X2561" s="56">
        <v>157.24655870000001</v>
      </c>
      <c r="Y2561" s="56">
        <v>189.43607979999999</v>
      </c>
      <c r="Z2561" s="56">
        <v>233.71462070000001</v>
      </c>
      <c r="AA2561" s="57">
        <v>291.76522199999999</v>
      </c>
      <c r="AB2561" s="57">
        <v>349.56802540000001</v>
      </c>
      <c r="AC2561" s="57">
        <v>402.51541479999997</v>
      </c>
      <c r="AD2561" s="127">
        <v>451.67649089999998</v>
      </c>
      <c r="AE2561" s="127">
        <v>497.95972519999998</v>
      </c>
      <c r="AF2561" s="58">
        <v>542.33440759999996</v>
      </c>
      <c r="AG2561" s="55">
        <v>19.105466320000001</v>
      </c>
      <c r="AH2561" s="149">
        <v>18.759887060000001</v>
      </c>
      <c r="AI2561" s="149">
        <v>18.673571519999999</v>
      </c>
      <c r="AJ2561" s="149">
        <v>18.13823945</v>
      </c>
      <c r="AK2561" s="149">
        <v>21.09497567</v>
      </c>
      <c r="AL2561" s="56">
        <v>27.397328869999999</v>
      </c>
      <c r="AM2561" s="56">
        <v>25.98384004</v>
      </c>
      <c r="AN2561" s="56">
        <v>24.64905641</v>
      </c>
      <c r="AO2561" s="56">
        <v>23.13002333</v>
      </c>
      <c r="AP2561" s="56">
        <v>21.945087310000002</v>
      </c>
      <c r="AQ2561" s="56">
        <v>21.76564265</v>
      </c>
      <c r="AR2561" s="56">
        <v>24.839391670000001</v>
      </c>
      <c r="AS2561" s="56">
        <v>31.136819970000001</v>
      </c>
      <c r="AT2561" s="57">
        <v>39.367531409999998</v>
      </c>
      <c r="AU2561" s="57">
        <v>47.650951489999997</v>
      </c>
      <c r="AV2561" s="57">
        <v>55.294055630000003</v>
      </c>
      <c r="AW2561" s="127">
        <v>62.402084119999998</v>
      </c>
      <c r="AX2561" s="127">
        <v>69.134165120000006</v>
      </c>
      <c r="AY2561" s="58">
        <v>75.674504350000007</v>
      </c>
      <c r="AZ2561" s="55">
        <v>130.82866050000001</v>
      </c>
      <c r="BA2561" s="149">
        <v>137.2885172</v>
      </c>
      <c r="BB2561" s="149">
        <v>135.71412129999999</v>
      </c>
      <c r="BC2561" s="149">
        <v>135.95815780000001</v>
      </c>
      <c r="BD2561" s="149">
        <v>138.13645589999999</v>
      </c>
      <c r="BE2561" s="56">
        <v>132.9707483</v>
      </c>
      <c r="BF2561" s="56">
        <v>132.57535770000001</v>
      </c>
      <c r="BG2561" s="56">
        <v>134.7693725</v>
      </c>
      <c r="BH2561" s="56">
        <v>140.34153910000001</v>
      </c>
      <c r="BI2561" s="56">
        <v>145.76475170000001</v>
      </c>
      <c r="BJ2561" s="56">
        <v>149.27313179999999</v>
      </c>
      <c r="BK2561" s="56">
        <v>188.28425609999999</v>
      </c>
      <c r="BL2561" s="56">
        <v>233.69180739999999</v>
      </c>
      <c r="BM2561" s="57">
        <v>292.10385330000003</v>
      </c>
      <c r="BN2561" s="57">
        <v>350.9291576</v>
      </c>
      <c r="BO2561" s="57">
        <v>408.10214569999999</v>
      </c>
      <c r="BP2561" s="127">
        <v>465.38703450000003</v>
      </c>
      <c r="BQ2561" s="127">
        <v>524.11014009999997</v>
      </c>
      <c r="BR2561" s="58">
        <v>584.74830069999996</v>
      </c>
    </row>
    <row r="2562" spans="1:70" x14ac:dyDescent="0.35">
      <c r="A2562" s="53">
        <v>5019</v>
      </c>
      <c r="B2562" s="54" t="s">
        <v>2978</v>
      </c>
      <c r="C2562" s="54">
        <v>11581</v>
      </c>
      <c r="D2562" s="54" t="s">
        <v>2970</v>
      </c>
      <c r="E2562" s="54">
        <v>12405</v>
      </c>
      <c r="F2562" s="54" t="s">
        <v>2959</v>
      </c>
      <c r="G2562" s="54">
        <v>124</v>
      </c>
      <c r="H2562" s="54" t="s">
        <v>2798</v>
      </c>
      <c r="I2562" s="54">
        <v>16350</v>
      </c>
      <c r="J2562" s="54" t="s">
        <v>2209</v>
      </c>
      <c r="K2562" s="111" t="s">
        <v>6</v>
      </c>
      <c r="L2562" s="54" t="s">
        <v>4564</v>
      </c>
      <c r="M2562" s="125" t="s">
        <v>4528</v>
      </c>
      <c r="N2562" s="55">
        <v>1265.117029</v>
      </c>
      <c r="O2562" s="149">
        <v>1274.391273</v>
      </c>
      <c r="P2562" s="149">
        <v>1335.797937</v>
      </c>
      <c r="Q2562" s="149">
        <v>1408.115634</v>
      </c>
      <c r="R2562" s="149">
        <v>1403.050123</v>
      </c>
      <c r="S2562" s="56">
        <v>1381.277932</v>
      </c>
      <c r="T2562" s="56">
        <v>1391.1792519999999</v>
      </c>
      <c r="U2562" s="56">
        <v>1403.836331</v>
      </c>
      <c r="V2562" s="56">
        <v>1427.3790349999999</v>
      </c>
      <c r="W2562" s="56">
        <v>1451.0444460000001</v>
      </c>
      <c r="X2562" s="56">
        <v>1460.3871059999999</v>
      </c>
      <c r="Y2562" s="56">
        <v>1617.0244279999999</v>
      </c>
      <c r="Z2562" s="56">
        <v>1802.8277129999999</v>
      </c>
      <c r="AA2562" s="57">
        <v>2019.905763</v>
      </c>
      <c r="AB2562" s="57">
        <v>2228.326669</v>
      </c>
      <c r="AC2562" s="57">
        <v>2417.7901820000002</v>
      </c>
      <c r="AD2562" s="127">
        <v>2594.963816</v>
      </c>
      <c r="AE2562" s="127">
        <v>2762.5365059999999</v>
      </c>
      <c r="AF2562" s="58">
        <v>2923.1610439999999</v>
      </c>
      <c r="AG2562" s="55">
        <v>105.89643</v>
      </c>
      <c r="AH2562" s="149">
        <v>103.7017201</v>
      </c>
      <c r="AI2562" s="149">
        <v>103.5601271</v>
      </c>
      <c r="AJ2562" s="149">
        <v>99.423339609999999</v>
      </c>
      <c r="AK2562" s="149">
        <v>116.2829698</v>
      </c>
      <c r="AL2562" s="56">
        <v>151.69806879999999</v>
      </c>
      <c r="AM2562" s="56">
        <v>143.45808940000001</v>
      </c>
      <c r="AN2562" s="56">
        <v>135.16046360000001</v>
      </c>
      <c r="AO2562" s="56">
        <v>125.18512680000001</v>
      </c>
      <c r="AP2562" s="56">
        <v>117.50864679999999</v>
      </c>
      <c r="AQ2562" s="56">
        <v>116.04300929999999</v>
      </c>
      <c r="AR2562" s="56">
        <v>122.2287527</v>
      </c>
      <c r="AS2562" s="56">
        <v>138.8406224</v>
      </c>
      <c r="AT2562" s="57">
        <v>157.80106810000001</v>
      </c>
      <c r="AU2562" s="57">
        <v>175.90411090000001</v>
      </c>
      <c r="AV2562" s="57">
        <v>192.5237229</v>
      </c>
      <c r="AW2562" s="127">
        <v>207.97171320000001</v>
      </c>
      <c r="AX2562" s="127">
        <v>222.5766295</v>
      </c>
      <c r="AY2562" s="58">
        <v>236.801873</v>
      </c>
      <c r="AZ2562" s="55">
        <v>795.8373709</v>
      </c>
      <c r="BA2562" s="149">
        <v>833.38200099999995</v>
      </c>
      <c r="BB2562" s="149">
        <v>826.94558930000005</v>
      </c>
      <c r="BC2562" s="149">
        <v>818.45216960000005</v>
      </c>
      <c r="BD2562" s="149">
        <v>838.5144722</v>
      </c>
      <c r="BE2562" s="56">
        <v>813.2599424</v>
      </c>
      <c r="BF2562" s="56">
        <v>810.98203269999999</v>
      </c>
      <c r="BG2562" s="56">
        <v>820.9359154</v>
      </c>
      <c r="BH2562" s="56">
        <v>845.1095421</v>
      </c>
      <c r="BI2562" s="56">
        <v>869.37131409999995</v>
      </c>
      <c r="BJ2562" s="56">
        <v>887.32086349999997</v>
      </c>
      <c r="BK2562" s="56">
        <v>1035.1495</v>
      </c>
      <c r="BL2562" s="56">
        <v>1166.102789</v>
      </c>
      <c r="BM2562" s="57">
        <v>1312.9091430000001</v>
      </c>
      <c r="BN2562" s="57">
        <v>1454.1824079999999</v>
      </c>
      <c r="BO2562" s="57">
        <v>1596.4068319999999</v>
      </c>
      <c r="BP2562" s="127">
        <v>1743.469006</v>
      </c>
      <c r="BQ2562" s="127">
        <v>1896.9456110000001</v>
      </c>
      <c r="BR2562" s="58">
        <v>2057.2504250000002</v>
      </c>
    </row>
    <row r="2563" spans="1:70" x14ac:dyDescent="0.35">
      <c r="A2563" s="53">
        <v>5020</v>
      </c>
      <c r="B2563" s="54" t="s">
        <v>2979</v>
      </c>
      <c r="C2563" s="54">
        <v>11580</v>
      </c>
      <c r="D2563" s="54" t="s">
        <v>2980</v>
      </c>
      <c r="E2563" s="54">
        <v>12405</v>
      </c>
      <c r="F2563" s="54" t="s">
        <v>2959</v>
      </c>
      <c r="G2563" s="54">
        <v>124</v>
      </c>
      <c r="H2563" s="54" t="s">
        <v>2798</v>
      </c>
      <c r="I2563" s="54">
        <v>16350</v>
      </c>
      <c r="J2563" s="54" t="s">
        <v>2209</v>
      </c>
      <c r="K2563" s="111" t="s">
        <v>6</v>
      </c>
      <c r="L2563" s="54" t="s">
        <v>4564</v>
      </c>
      <c r="M2563" s="125" t="s">
        <v>4528</v>
      </c>
      <c r="N2563" s="55">
        <v>1528.7652929999999</v>
      </c>
      <c r="O2563" s="149">
        <v>1544.7471869999999</v>
      </c>
      <c r="P2563" s="149">
        <v>1625.593147</v>
      </c>
      <c r="Q2563" s="149">
        <v>1717.060892</v>
      </c>
      <c r="R2563" s="149">
        <v>1785.652204</v>
      </c>
      <c r="S2563" s="56">
        <v>1764.8035950000001</v>
      </c>
      <c r="T2563" s="56">
        <v>1784.4465990000001</v>
      </c>
      <c r="U2563" s="56">
        <v>1797.4853900000001</v>
      </c>
      <c r="V2563" s="56">
        <v>1813.9227390000001</v>
      </c>
      <c r="W2563" s="56">
        <v>1822.594783</v>
      </c>
      <c r="X2563" s="56">
        <v>1827.773434</v>
      </c>
      <c r="Y2563" s="56">
        <v>1877.294529</v>
      </c>
      <c r="Z2563" s="56">
        <v>1950.079399</v>
      </c>
      <c r="AA2563" s="57">
        <v>2052.0728960000001</v>
      </c>
      <c r="AB2563" s="57">
        <v>2140.6006590000002</v>
      </c>
      <c r="AC2563" s="57">
        <v>2203.0767310000001</v>
      </c>
      <c r="AD2563" s="127">
        <v>2252.7816029999999</v>
      </c>
      <c r="AE2563" s="127">
        <v>2290.237654</v>
      </c>
      <c r="AF2563" s="58">
        <v>2319.1792380000002</v>
      </c>
      <c r="AG2563" s="55">
        <v>119.48187969999999</v>
      </c>
      <c r="AH2563" s="149">
        <v>117.66214100000001</v>
      </c>
      <c r="AI2563" s="149">
        <v>118.0316141</v>
      </c>
      <c r="AJ2563" s="149">
        <v>113.6501501</v>
      </c>
      <c r="AK2563" s="149">
        <v>137.90469469999999</v>
      </c>
      <c r="AL2563" s="56">
        <v>182.0977163</v>
      </c>
      <c r="AM2563" s="56">
        <v>173.43568310000001</v>
      </c>
      <c r="AN2563" s="56">
        <v>163.2968339</v>
      </c>
      <c r="AO2563" s="56">
        <v>150.2121229</v>
      </c>
      <c r="AP2563" s="56">
        <v>139.35177590000001</v>
      </c>
      <c r="AQ2563" s="56">
        <v>137.23846169999999</v>
      </c>
      <c r="AR2563" s="56">
        <v>134.32609439999999</v>
      </c>
      <c r="AS2563" s="56">
        <v>141.58203879999999</v>
      </c>
      <c r="AT2563" s="57">
        <v>150.0500074</v>
      </c>
      <c r="AU2563" s="57">
        <v>157.16013229999999</v>
      </c>
      <c r="AV2563" s="57">
        <v>162.42499090000001</v>
      </c>
      <c r="AW2563" s="127">
        <v>166.4720016</v>
      </c>
      <c r="AX2563" s="127">
        <v>169.54077989999999</v>
      </c>
      <c r="AY2563" s="58">
        <v>171.94298929999999</v>
      </c>
      <c r="AZ2563" s="55">
        <v>913.35054690000004</v>
      </c>
      <c r="BA2563" s="149">
        <v>972.18818050000004</v>
      </c>
      <c r="BB2563" s="149">
        <v>981.65566939999997</v>
      </c>
      <c r="BC2563" s="149">
        <v>987.83065869999996</v>
      </c>
      <c r="BD2563" s="149">
        <v>1054.3679520000001</v>
      </c>
      <c r="BE2563" s="56">
        <v>1039.608549</v>
      </c>
      <c r="BF2563" s="56">
        <v>1047.271115</v>
      </c>
      <c r="BG2563" s="56">
        <v>1064.4575440000001</v>
      </c>
      <c r="BH2563" s="56">
        <v>1097.2183640000001</v>
      </c>
      <c r="BI2563" s="56">
        <v>1131.2699299999999</v>
      </c>
      <c r="BJ2563" s="56">
        <v>1162.230898</v>
      </c>
      <c r="BK2563" s="56">
        <v>1304.858551</v>
      </c>
      <c r="BL2563" s="56">
        <v>1419.441738</v>
      </c>
      <c r="BM2563" s="57">
        <v>1538.5475550000001</v>
      </c>
      <c r="BN2563" s="57">
        <v>1647.6657170000001</v>
      </c>
      <c r="BO2563" s="57">
        <v>1749.796026</v>
      </c>
      <c r="BP2563" s="127">
        <v>1858.2057219999999</v>
      </c>
      <c r="BQ2563" s="127">
        <v>1966.427694</v>
      </c>
      <c r="BR2563" s="58">
        <v>2075.6093070000002</v>
      </c>
    </row>
    <row r="2564" spans="1:70" x14ac:dyDescent="0.35">
      <c r="A2564" s="53">
        <v>5021</v>
      </c>
      <c r="B2564" s="54" t="s">
        <v>2959</v>
      </c>
      <c r="C2564" s="54">
        <v>11581</v>
      </c>
      <c r="D2564" s="54" t="s">
        <v>2970</v>
      </c>
      <c r="E2564" s="54">
        <v>12405</v>
      </c>
      <c r="F2564" s="54" t="s">
        <v>2959</v>
      </c>
      <c r="G2564" s="54">
        <v>124</v>
      </c>
      <c r="H2564" s="54" t="s">
        <v>2798</v>
      </c>
      <c r="I2564" s="54">
        <v>16350</v>
      </c>
      <c r="J2564" s="54" t="s">
        <v>2209</v>
      </c>
      <c r="K2564" s="111" t="s">
        <v>6</v>
      </c>
      <c r="L2564" s="54" t="s">
        <v>4564</v>
      </c>
      <c r="M2564" s="125" t="s">
        <v>4528</v>
      </c>
      <c r="N2564" s="55">
        <v>1575.8862630000001</v>
      </c>
      <c r="O2564" s="149">
        <v>1559.721558</v>
      </c>
      <c r="P2564" s="149">
        <v>1597.9621099999999</v>
      </c>
      <c r="Q2564" s="149">
        <v>1646.6734799999999</v>
      </c>
      <c r="R2564" s="149">
        <v>1621.0986250000001</v>
      </c>
      <c r="S2564" s="56">
        <v>1596.369704</v>
      </c>
      <c r="T2564" s="56">
        <v>1608.956586</v>
      </c>
      <c r="U2564" s="56">
        <v>1616.8901699999999</v>
      </c>
      <c r="V2564" s="56">
        <v>1625.2526499999999</v>
      </c>
      <c r="W2564" s="56">
        <v>1633.6889650000001</v>
      </c>
      <c r="X2564" s="56">
        <v>1634.416755</v>
      </c>
      <c r="Y2564" s="56">
        <v>1669.9052059999999</v>
      </c>
      <c r="Z2564" s="56">
        <v>1723.237451</v>
      </c>
      <c r="AA2564" s="57">
        <v>1791.1947720000001</v>
      </c>
      <c r="AB2564" s="57">
        <v>1856.754535</v>
      </c>
      <c r="AC2564" s="57">
        <v>1914.8743489999999</v>
      </c>
      <c r="AD2564" s="127">
        <v>1969.542328</v>
      </c>
      <c r="AE2564" s="127">
        <v>2020.1685399999999</v>
      </c>
      <c r="AF2564" s="58">
        <v>2067.541921</v>
      </c>
      <c r="AG2564" s="55">
        <v>126.6353467</v>
      </c>
      <c r="AH2564" s="149">
        <v>121.7867562</v>
      </c>
      <c r="AI2564" s="149">
        <v>118.9660763</v>
      </c>
      <c r="AJ2564" s="149">
        <v>111.7802215</v>
      </c>
      <c r="AK2564" s="149">
        <v>128.90640569999999</v>
      </c>
      <c r="AL2564" s="56">
        <v>167.7377266</v>
      </c>
      <c r="AM2564" s="56">
        <v>158.1891268</v>
      </c>
      <c r="AN2564" s="56">
        <v>147.93775969999999</v>
      </c>
      <c r="AO2564" s="56">
        <v>135.17756900000001</v>
      </c>
      <c r="AP2564" s="56">
        <v>125.2093533</v>
      </c>
      <c r="AQ2564" s="56">
        <v>122.67483900000001</v>
      </c>
      <c r="AR2564" s="56">
        <v>118.44364160000001</v>
      </c>
      <c r="AS2564" s="56">
        <v>123.9798246</v>
      </c>
      <c r="AT2564" s="57">
        <v>130.37410790000001</v>
      </c>
      <c r="AU2564" s="57">
        <v>136.50291799999999</v>
      </c>
      <c r="AV2564" s="57">
        <v>141.78076010000001</v>
      </c>
      <c r="AW2564" s="127">
        <v>146.59250639999999</v>
      </c>
      <c r="AX2564" s="127">
        <v>151.06417160000001</v>
      </c>
      <c r="AY2564" s="58">
        <v>155.34989519999999</v>
      </c>
      <c r="AZ2564" s="55">
        <v>852.61863889999995</v>
      </c>
      <c r="BA2564" s="149">
        <v>876.83068969999999</v>
      </c>
      <c r="BB2564" s="149">
        <v>849.99570800000004</v>
      </c>
      <c r="BC2564" s="149">
        <v>822.63796969999999</v>
      </c>
      <c r="BD2564" s="149">
        <v>830.90926750000006</v>
      </c>
      <c r="BE2564" s="56">
        <v>804.0974698</v>
      </c>
      <c r="BF2564" s="56">
        <v>800.38499179999997</v>
      </c>
      <c r="BG2564" s="56">
        <v>805.030888</v>
      </c>
      <c r="BH2564" s="56">
        <v>818.1348385</v>
      </c>
      <c r="BI2564" s="56">
        <v>831.31805680000002</v>
      </c>
      <c r="BJ2564" s="56">
        <v>842.58566529999996</v>
      </c>
      <c r="BK2564" s="56">
        <v>904.61595139999997</v>
      </c>
      <c r="BL2564" s="56">
        <v>941.23013200000003</v>
      </c>
      <c r="BM2564" s="57">
        <v>981.06678480000005</v>
      </c>
      <c r="BN2564" s="57">
        <v>1020.148029</v>
      </c>
      <c r="BO2564" s="57">
        <v>1063.3968</v>
      </c>
      <c r="BP2564" s="127">
        <v>1112.1864929999999</v>
      </c>
      <c r="BQ2564" s="127">
        <v>1165.6167559999999</v>
      </c>
      <c r="BR2564" s="58">
        <v>1222.3867749999999</v>
      </c>
    </row>
    <row r="2565" spans="1:70" x14ac:dyDescent="0.35">
      <c r="A2565" s="53">
        <v>5022</v>
      </c>
      <c r="B2565" s="54" t="s">
        <v>2981</v>
      </c>
      <c r="C2565" s="54">
        <v>11581</v>
      </c>
      <c r="D2565" s="54" t="s">
        <v>2970</v>
      </c>
      <c r="E2565" s="54">
        <v>12405</v>
      </c>
      <c r="F2565" s="54" t="s">
        <v>2959</v>
      </c>
      <c r="G2565" s="54">
        <v>124</v>
      </c>
      <c r="H2565" s="54" t="s">
        <v>2798</v>
      </c>
      <c r="I2565" s="54">
        <v>16350</v>
      </c>
      <c r="J2565" s="54" t="s">
        <v>2209</v>
      </c>
      <c r="K2565" s="111" t="s">
        <v>6</v>
      </c>
      <c r="L2565" s="54" t="s">
        <v>4564</v>
      </c>
      <c r="M2565" s="125" t="s">
        <v>4528</v>
      </c>
      <c r="N2565" s="55">
        <v>947.67846799999995</v>
      </c>
      <c r="O2565" s="149">
        <v>939.82734849999997</v>
      </c>
      <c r="P2565" s="149">
        <v>963.26330800000005</v>
      </c>
      <c r="Q2565" s="149">
        <v>992.68335079999997</v>
      </c>
      <c r="R2565" s="149">
        <v>977.46849410000004</v>
      </c>
      <c r="S2565" s="56">
        <v>965.06165229999999</v>
      </c>
      <c r="T2565" s="56">
        <v>971.72531370000002</v>
      </c>
      <c r="U2565" s="56">
        <v>975.25031339999998</v>
      </c>
      <c r="V2565" s="56">
        <v>978.4441425</v>
      </c>
      <c r="W2565" s="56">
        <v>982.01195040000005</v>
      </c>
      <c r="X2565" s="56">
        <v>981.56227490000003</v>
      </c>
      <c r="Y2565" s="56">
        <v>994.89686099999994</v>
      </c>
      <c r="Z2565" s="56">
        <v>1014.74652</v>
      </c>
      <c r="AA2565" s="57">
        <v>1036.540448</v>
      </c>
      <c r="AB2565" s="57">
        <v>1056.154773</v>
      </c>
      <c r="AC2565" s="57">
        <v>1072.6104170000001</v>
      </c>
      <c r="AD2565" s="127">
        <v>1087.9954110000001</v>
      </c>
      <c r="AE2565" s="127">
        <v>1101.6247719999999</v>
      </c>
      <c r="AF2565" s="58">
        <v>1113.627328</v>
      </c>
      <c r="AG2565" s="55">
        <v>65.661180479999999</v>
      </c>
      <c r="AH2565" s="149">
        <v>63.212224200000001</v>
      </c>
      <c r="AI2565" s="149">
        <v>61.426327090000001</v>
      </c>
      <c r="AJ2565" s="149">
        <v>57.575746850000002</v>
      </c>
      <c r="AK2565" s="149">
        <v>66.076854260000005</v>
      </c>
      <c r="AL2565" s="56">
        <v>85.830432389999999</v>
      </c>
      <c r="AM2565" s="56">
        <v>80.662738450000006</v>
      </c>
      <c r="AN2565" s="56">
        <v>75.196969780000003</v>
      </c>
      <c r="AO2565" s="56">
        <v>68.504321989999994</v>
      </c>
      <c r="AP2565" s="56">
        <v>63.423260890000002</v>
      </c>
      <c r="AQ2565" s="56">
        <v>62.139056539999999</v>
      </c>
      <c r="AR2565" s="56">
        <v>60.020554410000003</v>
      </c>
      <c r="AS2565" s="56">
        <v>62.300375420000002</v>
      </c>
      <c r="AT2565" s="57">
        <v>64.132740369999993</v>
      </c>
      <c r="AU2565" s="57">
        <v>65.692849820000006</v>
      </c>
      <c r="AV2565" s="57">
        <v>67.132978179999995</v>
      </c>
      <c r="AW2565" s="127">
        <v>68.457306079999995</v>
      </c>
      <c r="AX2565" s="127">
        <v>69.693623900000006</v>
      </c>
      <c r="AY2565" s="58">
        <v>70.859998840000003</v>
      </c>
      <c r="AZ2565" s="55">
        <v>565.04479519999995</v>
      </c>
      <c r="BA2565" s="149">
        <v>582.5731002</v>
      </c>
      <c r="BB2565" s="149">
        <v>566.03191370000002</v>
      </c>
      <c r="BC2565" s="149">
        <v>548.13306079999995</v>
      </c>
      <c r="BD2565" s="149">
        <v>555.21915060000003</v>
      </c>
      <c r="BE2565" s="56">
        <v>540.08681720000004</v>
      </c>
      <c r="BF2565" s="56">
        <v>538.17308760000003</v>
      </c>
      <c r="BG2565" s="56">
        <v>541.52123710000001</v>
      </c>
      <c r="BH2565" s="56">
        <v>549.86776129999998</v>
      </c>
      <c r="BI2565" s="56">
        <v>558.03025879999996</v>
      </c>
      <c r="BJ2565" s="56">
        <v>565.25829399999998</v>
      </c>
      <c r="BK2565" s="56">
        <v>601.6662116</v>
      </c>
      <c r="BL2565" s="56">
        <v>618.98919920000003</v>
      </c>
      <c r="BM2565" s="57">
        <v>635.3723215</v>
      </c>
      <c r="BN2565" s="57">
        <v>650.44655550000004</v>
      </c>
      <c r="BO2565" s="57">
        <v>668.19100300000002</v>
      </c>
      <c r="BP2565" s="127">
        <v>689.44465379999997</v>
      </c>
      <c r="BQ2565" s="127">
        <v>713.25178319999998</v>
      </c>
      <c r="BR2565" s="58">
        <v>738.74507430000006</v>
      </c>
    </row>
    <row r="2566" spans="1:70" x14ac:dyDescent="0.35">
      <c r="A2566" s="53">
        <v>5023</v>
      </c>
      <c r="B2566" s="54" t="s">
        <v>2982</v>
      </c>
      <c r="C2566" s="54">
        <v>11580</v>
      </c>
      <c r="D2566" s="54" t="s">
        <v>2980</v>
      </c>
      <c r="E2566" s="54">
        <v>12405</v>
      </c>
      <c r="F2566" s="54" t="s">
        <v>2959</v>
      </c>
      <c r="G2566" s="54">
        <v>124</v>
      </c>
      <c r="H2566" s="54" t="s">
        <v>2798</v>
      </c>
      <c r="I2566" s="54">
        <v>16350</v>
      </c>
      <c r="J2566" s="54" t="s">
        <v>2209</v>
      </c>
      <c r="K2566" s="111" t="s">
        <v>6</v>
      </c>
      <c r="L2566" s="54" t="s">
        <v>4564</v>
      </c>
      <c r="M2566" s="125" t="s">
        <v>4528</v>
      </c>
      <c r="N2566" s="55">
        <v>1287.8152620000001</v>
      </c>
      <c r="O2566" s="149">
        <v>1269.069426</v>
      </c>
      <c r="P2566" s="149">
        <v>1295.9893500000001</v>
      </c>
      <c r="Q2566" s="149">
        <v>1328.801596</v>
      </c>
      <c r="R2566" s="149">
        <v>1314.8519839999999</v>
      </c>
      <c r="S2566" s="56">
        <v>1302.775686</v>
      </c>
      <c r="T2566" s="56">
        <v>1318.6153469999999</v>
      </c>
      <c r="U2566" s="56">
        <v>1325.65319</v>
      </c>
      <c r="V2566" s="56">
        <v>1327.913534</v>
      </c>
      <c r="W2566" s="56">
        <v>1326.5207009999999</v>
      </c>
      <c r="X2566" s="56">
        <v>1321.476997</v>
      </c>
      <c r="Y2566" s="56">
        <v>1306.8493539999999</v>
      </c>
      <c r="Z2566" s="56">
        <v>1298.7212050000001</v>
      </c>
      <c r="AA2566" s="57">
        <v>1295.0463580000001</v>
      </c>
      <c r="AB2566" s="57">
        <v>1288.7213019999999</v>
      </c>
      <c r="AC2566" s="57">
        <v>1277.8981859999999</v>
      </c>
      <c r="AD2566" s="127">
        <v>1264.3939330000001</v>
      </c>
      <c r="AE2566" s="127">
        <v>1248.898985</v>
      </c>
      <c r="AF2566" s="58">
        <v>1231.540612</v>
      </c>
      <c r="AG2566" s="55">
        <v>102.3099256</v>
      </c>
      <c r="AH2566" s="149">
        <v>98.257658550000002</v>
      </c>
      <c r="AI2566" s="149">
        <v>95.706912990000006</v>
      </c>
      <c r="AJ2566" s="149">
        <v>89.473474400000001</v>
      </c>
      <c r="AK2566" s="149">
        <v>103.4235213</v>
      </c>
      <c r="AL2566" s="56">
        <v>136.89805680000001</v>
      </c>
      <c r="AM2566" s="56">
        <v>130.54359579999999</v>
      </c>
      <c r="AN2566" s="56">
        <v>122.7102244</v>
      </c>
      <c r="AO2566" s="56">
        <v>112.07279219999999</v>
      </c>
      <c r="AP2566" s="56">
        <v>103.38366120000001</v>
      </c>
      <c r="AQ2566" s="56">
        <v>101.1463334</v>
      </c>
      <c r="AR2566" s="56">
        <v>95.305645799999994</v>
      </c>
      <c r="AS2566" s="56">
        <v>96.177211060000005</v>
      </c>
      <c r="AT2566" s="57">
        <v>96.736258759999998</v>
      </c>
      <c r="AU2566" s="57">
        <v>96.784637360000005</v>
      </c>
      <c r="AV2566" s="57">
        <v>96.456910059999998</v>
      </c>
      <c r="AW2566" s="127">
        <v>95.727856669999994</v>
      </c>
      <c r="AX2566" s="127">
        <v>94.774892739999999</v>
      </c>
      <c r="AY2566" s="58">
        <v>93.651331290000002</v>
      </c>
      <c r="AZ2566" s="55">
        <v>973.82081749999998</v>
      </c>
      <c r="BA2566" s="149">
        <v>1008.998142</v>
      </c>
      <c r="BB2566" s="149">
        <v>988.81475539999997</v>
      </c>
      <c r="BC2566" s="149">
        <v>965.46630900000002</v>
      </c>
      <c r="BD2566" s="149">
        <v>981.10557610000001</v>
      </c>
      <c r="BE2566" s="56">
        <v>966.63238609999996</v>
      </c>
      <c r="BF2566" s="56">
        <v>972.16845780000006</v>
      </c>
      <c r="BG2566" s="56">
        <v>983.95633290000001</v>
      </c>
      <c r="BH2566" s="56">
        <v>1004.871112</v>
      </c>
      <c r="BI2566" s="56">
        <v>1027.379285</v>
      </c>
      <c r="BJ2566" s="56">
        <v>1046.2259120000001</v>
      </c>
      <c r="BK2566" s="56">
        <v>1122.049964</v>
      </c>
      <c r="BL2566" s="56">
        <v>1162.1725200000001</v>
      </c>
      <c r="BM2566" s="57">
        <v>1191.904978</v>
      </c>
      <c r="BN2566" s="57">
        <v>1217.2047990000001</v>
      </c>
      <c r="BO2566" s="57">
        <v>1243.7693119999999</v>
      </c>
      <c r="BP2566" s="127">
        <v>1276.2495690000001</v>
      </c>
      <c r="BQ2566" s="127">
        <v>1310.6760750000001</v>
      </c>
      <c r="BR2566" s="58">
        <v>1345.8131450000001</v>
      </c>
    </row>
    <row r="2567" spans="1:70" x14ac:dyDescent="0.35">
      <c r="A2567" s="53">
        <v>5024</v>
      </c>
      <c r="B2567" s="54" t="s">
        <v>2983</v>
      </c>
      <c r="C2567" s="54">
        <v>11580</v>
      </c>
      <c r="D2567" s="54" t="s">
        <v>2980</v>
      </c>
      <c r="E2567" s="54">
        <v>12405</v>
      </c>
      <c r="F2567" s="54" t="s">
        <v>2959</v>
      </c>
      <c r="G2567" s="54">
        <v>124</v>
      </c>
      <c r="H2567" s="54" t="s">
        <v>2798</v>
      </c>
      <c r="I2567" s="54">
        <v>16350</v>
      </c>
      <c r="J2567" s="54" t="s">
        <v>2209</v>
      </c>
      <c r="K2567" s="111" t="s">
        <v>6</v>
      </c>
      <c r="L2567" s="54" t="s">
        <v>4564</v>
      </c>
      <c r="M2567" s="125" t="s">
        <v>4528</v>
      </c>
      <c r="N2567" s="55">
        <v>1649.5556670000001</v>
      </c>
      <c r="O2567" s="149">
        <v>1628.29072</v>
      </c>
      <c r="P2567" s="149">
        <v>1656.8103329999999</v>
      </c>
      <c r="Q2567" s="149">
        <v>1689.031168</v>
      </c>
      <c r="R2567" s="149">
        <v>1675.3646679999999</v>
      </c>
      <c r="S2567" s="56">
        <v>1662.2347709999999</v>
      </c>
      <c r="T2567" s="56">
        <v>1678.179858</v>
      </c>
      <c r="U2567" s="56">
        <v>1684.6282120000001</v>
      </c>
      <c r="V2567" s="56">
        <v>1686.5886190000001</v>
      </c>
      <c r="W2567" s="56">
        <v>1684.3506609999999</v>
      </c>
      <c r="X2567" s="56">
        <v>1678.7371860000001</v>
      </c>
      <c r="Y2567" s="56">
        <v>1663.082944</v>
      </c>
      <c r="Z2567" s="56">
        <v>1652.3862039999999</v>
      </c>
      <c r="AA2567" s="57">
        <v>1646.925086</v>
      </c>
      <c r="AB2567" s="57">
        <v>1638.962908</v>
      </c>
      <c r="AC2567" s="57">
        <v>1625.7603549999999</v>
      </c>
      <c r="AD2567" s="127">
        <v>1610.0865140000001</v>
      </c>
      <c r="AE2567" s="127">
        <v>1592.599937</v>
      </c>
      <c r="AF2567" s="58">
        <v>1573.010614</v>
      </c>
      <c r="AG2567" s="55">
        <v>86.800058969999995</v>
      </c>
      <c r="AH2567" s="149">
        <v>83.475461019999997</v>
      </c>
      <c r="AI2567" s="149">
        <v>81.01461372</v>
      </c>
      <c r="AJ2567" s="149">
        <v>75.298166989999999</v>
      </c>
      <c r="AK2567" s="149">
        <v>87.256725810000006</v>
      </c>
      <c r="AL2567" s="56">
        <v>115.5845375</v>
      </c>
      <c r="AM2567" s="56">
        <v>109.881379</v>
      </c>
      <c r="AN2567" s="56">
        <v>103.0840039</v>
      </c>
      <c r="AO2567" s="56">
        <v>94.05729049</v>
      </c>
      <c r="AP2567" s="56">
        <v>86.688803030000003</v>
      </c>
      <c r="AQ2567" s="56">
        <v>84.808551429999994</v>
      </c>
      <c r="AR2567" s="56">
        <v>79.887703250000001</v>
      </c>
      <c r="AS2567" s="56">
        <v>80.476626379999999</v>
      </c>
      <c r="AT2567" s="57">
        <v>80.844210480000001</v>
      </c>
      <c r="AU2567" s="57">
        <v>80.857597350000006</v>
      </c>
      <c r="AV2567" s="57">
        <v>80.558088139999995</v>
      </c>
      <c r="AW2567" s="127">
        <v>79.968155600000003</v>
      </c>
      <c r="AX2567" s="127">
        <v>79.236150219999999</v>
      </c>
      <c r="AY2567" s="58">
        <v>78.378882509999997</v>
      </c>
      <c r="AZ2567" s="55">
        <v>840.2036769</v>
      </c>
      <c r="BA2567" s="149">
        <v>874.38705860000005</v>
      </c>
      <c r="BB2567" s="149">
        <v>854.55533679999996</v>
      </c>
      <c r="BC2567" s="149">
        <v>830.43651379999994</v>
      </c>
      <c r="BD2567" s="149">
        <v>846.99318989999995</v>
      </c>
      <c r="BE2567" s="56">
        <v>839.38834199999997</v>
      </c>
      <c r="BF2567" s="56">
        <v>845.48194469999999</v>
      </c>
      <c r="BG2567" s="56">
        <v>857.63159429999996</v>
      </c>
      <c r="BH2567" s="56">
        <v>878.03536039999995</v>
      </c>
      <c r="BI2567" s="56">
        <v>900.91261640000005</v>
      </c>
      <c r="BJ2567" s="56">
        <v>920.68868999999995</v>
      </c>
      <c r="BK2567" s="56">
        <v>999.56128950000004</v>
      </c>
      <c r="BL2567" s="56">
        <v>1042.821434</v>
      </c>
      <c r="BM2567" s="57">
        <v>1073.386792</v>
      </c>
      <c r="BN2567" s="57">
        <v>1098.770094</v>
      </c>
      <c r="BO2567" s="57">
        <v>1126.3292779999999</v>
      </c>
      <c r="BP2567" s="127">
        <v>1159.9359039999999</v>
      </c>
      <c r="BQ2567" s="127">
        <v>1195.441724</v>
      </c>
      <c r="BR2567" s="58">
        <v>1231.854965</v>
      </c>
    </row>
    <row r="2568" spans="1:70" x14ac:dyDescent="0.35">
      <c r="A2568" s="53">
        <v>5025</v>
      </c>
      <c r="B2568" s="54" t="s">
        <v>2984</v>
      </c>
      <c r="C2568" s="54">
        <v>11580</v>
      </c>
      <c r="D2568" s="54" t="s">
        <v>2980</v>
      </c>
      <c r="E2568" s="54">
        <v>12405</v>
      </c>
      <c r="F2568" s="54" t="s">
        <v>2959</v>
      </c>
      <c r="G2568" s="54">
        <v>124</v>
      </c>
      <c r="H2568" s="54" t="s">
        <v>2798</v>
      </c>
      <c r="I2568" s="54">
        <v>16350</v>
      </c>
      <c r="J2568" s="54" t="s">
        <v>2209</v>
      </c>
      <c r="K2568" s="111" t="s">
        <v>6</v>
      </c>
      <c r="L2568" s="54" t="s">
        <v>4564</v>
      </c>
      <c r="M2568" s="125" t="s">
        <v>4528</v>
      </c>
      <c r="N2568" s="55">
        <v>1106.429034</v>
      </c>
      <c r="O2568" s="149">
        <v>1091.075664</v>
      </c>
      <c r="P2568" s="149">
        <v>1113.5792269999999</v>
      </c>
      <c r="Q2568" s="149">
        <v>1140.684538</v>
      </c>
      <c r="R2568" s="149">
        <v>1129.6183390000001</v>
      </c>
      <c r="S2568" s="56">
        <v>1116.4347250000001</v>
      </c>
      <c r="T2568" s="56">
        <v>1129.8308239999999</v>
      </c>
      <c r="U2568" s="56">
        <v>1136.4970510000001</v>
      </c>
      <c r="V2568" s="56">
        <v>1139.9132979999999</v>
      </c>
      <c r="W2568" s="56">
        <v>1140.118166</v>
      </c>
      <c r="X2568" s="56">
        <v>1136.7338480000001</v>
      </c>
      <c r="Y2568" s="56">
        <v>1127.202491</v>
      </c>
      <c r="Z2568" s="56">
        <v>1121.4518860000001</v>
      </c>
      <c r="AA2568" s="57">
        <v>1119.284913</v>
      </c>
      <c r="AB2568" s="57">
        <v>1114.7773560000001</v>
      </c>
      <c r="AC2568" s="57">
        <v>1106.4221210000001</v>
      </c>
      <c r="AD2568" s="127">
        <v>1096.0976539999999</v>
      </c>
      <c r="AE2568" s="127">
        <v>1084.1762719999999</v>
      </c>
      <c r="AF2568" s="58">
        <v>1070.75603</v>
      </c>
      <c r="AG2568" s="55">
        <v>92.488404549999998</v>
      </c>
      <c r="AH2568" s="149">
        <v>88.894287259999999</v>
      </c>
      <c r="AI2568" s="149">
        <v>86.403218600000002</v>
      </c>
      <c r="AJ2568" s="149">
        <v>80.653943839999997</v>
      </c>
      <c r="AK2568" s="149">
        <v>93.010862799999998</v>
      </c>
      <c r="AL2568" s="56">
        <v>122.8570043</v>
      </c>
      <c r="AM2568" s="56">
        <v>117.0926774</v>
      </c>
      <c r="AN2568" s="56">
        <v>110.0506032</v>
      </c>
      <c r="AO2568" s="56">
        <v>100.5872023</v>
      </c>
      <c r="AP2568" s="56">
        <v>92.876789889999998</v>
      </c>
      <c r="AQ2568" s="56">
        <v>90.943231010000005</v>
      </c>
      <c r="AR2568" s="56">
        <v>86.006189430000006</v>
      </c>
      <c r="AS2568" s="56">
        <v>86.747683100000003</v>
      </c>
      <c r="AT2568" s="57">
        <v>86.999647670000002</v>
      </c>
      <c r="AU2568" s="57">
        <v>86.820632759999995</v>
      </c>
      <c r="AV2568" s="57">
        <v>86.424280019999998</v>
      </c>
      <c r="AW2568" s="127">
        <v>85.727172330000002</v>
      </c>
      <c r="AX2568" s="127">
        <v>84.882711409999999</v>
      </c>
      <c r="AY2568" s="58">
        <v>83.894744680000002</v>
      </c>
      <c r="AZ2568" s="55">
        <v>690.97943380000004</v>
      </c>
      <c r="BA2568" s="149">
        <v>716.95407439999997</v>
      </c>
      <c r="BB2568" s="149">
        <v>701.84582230000001</v>
      </c>
      <c r="BC2568" s="149">
        <v>684.61258910000004</v>
      </c>
      <c r="BD2568" s="149">
        <v>695.4502827</v>
      </c>
      <c r="BE2568" s="56">
        <v>684.3656909</v>
      </c>
      <c r="BF2568" s="56">
        <v>688.74070749999998</v>
      </c>
      <c r="BG2568" s="56">
        <v>697.87419360000001</v>
      </c>
      <c r="BH2568" s="56">
        <v>713.96454530000005</v>
      </c>
      <c r="BI2568" s="56">
        <v>731.40678119999995</v>
      </c>
      <c r="BJ2568" s="56">
        <v>745.95858320000002</v>
      </c>
      <c r="BK2568" s="56">
        <v>804.29215859999999</v>
      </c>
      <c r="BL2568" s="56">
        <v>834.5341664</v>
      </c>
      <c r="BM2568" s="57">
        <v>855.82626349999998</v>
      </c>
      <c r="BN2568" s="57">
        <v>873.78614919999995</v>
      </c>
      <c r="BO2568" s="57">
        <v>893.25120770000001</v>
      </c>
      <c r="BP2568" s="127">
        <v>917.37577620000002</v>
      </c>
      <c r="BQ2568" s="127">
        <v>943.17137869999999</v>
      </c>
      <c r="BR2568" s="58">
        <v>969.62152690000005</v>
      </c>
    </row>
    <row r="2569" spans="1:70" x14ac:dyDescent="0.35">
      <c r="A2569" s="53">
        <v>5100</v>
      </c>
      <c r="B2569" s="54" t="s">
        <v>2985</v>
      </c>
      <c r="C2569" s="54">
        <v>11044</v>
      </c>
      <c r="D2569" s="54" t="s">
        <v>2986</v>
      </c>
      <c r="E2569" s="54">
        <v>10202</v>
      </c>
      <c r="F2569" s="54" t="s">
        <v>2987</v>
      </c>
      <c r="G2569" s="54">
        <v>102</v>
      </c>
      <c r="H2569" s="54" t="s">
        <v>2988</v>
      </c>
      <c r="I2569" s="54">
        <v>11650</v>
      </c>
      <c r="J2569" s="54" t="s">
        <v>2989</v>
      </c>
      <c r="K2569" s="111" t="s">
        <v>0</v>
      </c>
      <c r="L2569" s="54" t="s">
        <v>4565</v>
      </c>
      <c r="M2569" s="125" t="s">
        <v>4530</v>
      </c>
      <c r="N2569" s="55">
        <v>1002.293282</v>
      </c>
      <c r="O2569" s="149">
        <v>953.43945599999995</v>
      </c>
      <c r="P2569" s="149">
        <v>973.45697099999995</v>
      </c>
      <c r="Q2569" s="149">
        <v>995.02992930000005</v>
      </c>
      <c r="R2569" s="149">
        <v>979.98020029999998</v>
      </c>
      <c r="S2569" s="56">
        <v>983.46368470000004</v>
      </c>
      <c r="T2569" s="56">
        <v>1002.634896</v>
      </c>
      <c r="U2569" s="56">
        <v>1015.590993</v>
      </c>
      <c r="V2569" s="56">
        <v>1023.890743</v>
      </c>
      <c r="W2569" s="56">
        <v>1033.9048929999999</v>
      </c>
      <c r="X2569" s="56">
        <v>1040.2027169999999</v>
      </c>
      <c r="Y2569" s="56">
        <v>1077.7871259999999</v>
      </c>
      <c r="Z2569" s="56">
        <v>1109.632803</v>
      </c>
      <c r="AA2569" s="57">
        <v>1135.726827</v>
      </c>
      <c r="AB2569" s="57">
        <v>1154.4922449999999</v>
      </c>
      <c r="AC2569" s="57">
        <v>1165.5041160000001</v>
      </c>
      <c r="AD2569" s="127">
        <v>1172.782455</v>
      </c>
      <c r="AE2569" s="127">
        <v>1175.0847960000001</v>
      </c>
      <c r="AF2569" s="58">
        <v>1174.6009160000001</v>
      </c>
      <c r="AG2569" s="55">
        <v>62.502778800000002</v>
      </c>
      <c r="AH2569" s="149">
        <v>56.101825900000001</v>
      </c>
      <c r="AI2569" s="149">
        <v>54.970000089999999</v>
      </c>
      <c r="AJ2569" s="149">
        <v>51.127719939999999</v>
      </c>
      <c r="AK2569" s="149">
        <v>58.763822089999998</v>
      </c>
      <c r="AL2569" s="56">
        <v>77.551357150000001</v>
      </c>
      <c r="AM2569" s="56">
        <v>73.707083499999996</v>
      </c>
      <c r="AN2569" s="56">
        <v>69.535677509999999</v>
      </c>
      <c r="AO2569" s="56">
        <v>63.786366340000001</v>
      </c>
      <c r="AP2569" s="56">
        <v>59.316567139999997</v>
      </c>
      <c r="AQ2569" s="56">
        <v>58.431211359999999</v>
      </c>
      <c r="AR2569" s="56">
        <v>56.626075899999996</v>
      </c>
      <c r="AS2569" s="56">
        <v>57.740416930000002</v>
      </c>
      <c r="AT2569" s="57">
        <v>58.73436109</v>
      </c>
      <c r="AU2569" s="57">
        <v>59.557158280000003</v>
      </c>
      <c r="AV2569" s="57">
        <v>59.94604769</v>
      </c>
      <c r="AW2569" s="127">
        <v>60.185344299999997</v>
      </c>
      <c r="AX2569" s="127">
        <v>60.174725369999997</v>
      </c>
      <c r="AY2569" s="58">
        <v>59.995291389999998</v>
      </c>
      <c r="AZ2569" s="55">
        <v>671.05469889999995</v>
      </c>
      <c r="BA2569" s="149">
        <v>731.34358989999998</v>
      </c>
      <c r="BB2569" s="149">
        <v>714.92866289999995</v>
      </c>
      <c r="BC2569" s="149">
        <v>694.34822680000002</v>
      </c>
      <c r="BD2569" s="149">
        <v>698.97985570000003</v>
      </c>
      <c r="BE2569" s="56">
        <v>691.32666319999998</v>
      </c>
      <c r="BF2569" s="56">
        <v>691.84374349999996</v>
      </c>
      <c r="BG2569" s="56">
        <v>699.40176699999995</v>
      </c>
      <c r="BH2569" s="56">
        <v>716.00423880000005</v>
      </c>
      <c r="BI2569" s="56">
        <v>730.3565529</v>
      </c>
      <c r="BJ2569" s="56">
        <v>743.64423439999996</v>
      </c>
      <c r="BK2569" s="56">
        <v>795.16858620000005</v>
      </c>
      <c r="BL2569" s="56">
        <v>818.42443639999999</v>
      </c>
      <c r="BM2569" s="57">
        <v>837.76670469999999</v>
      </c>
      <c r="BN2569" s="57">
        <v>851.23152479999999</v>
      </c>
      <c r="BO2569" s="57">
        <v>866.39870619999999</v>
      </c>
      <c r="BP2569" s="127">
        <v>883.03831300000002</v>
      </c>
      <c r="BQ2569" s="127">
        <v>898.95985259999998</v>
      </c>
      <c r="BR2569" s="58">
        <v>914.88608009999996</v>
      </c>
    </row>
    <row r="2570" spans="1:70" x14ac:dyDescent="0.35">
      <c r="A2570" s="53">
        <v>5101</v>
      </c>
      <c r="B2570" s="54" t="s">
        <v>2990</v>
      </c>
      <c r="C2570" s="54">
        <v>11044</v>
      </c>
      <c r="D2570" s="54" t="s">
        <v>2986</v>
      </c>
      <c r="E2570" s="54">
        <v>10202</v>
      </c>
      <c r="F2570" s="54" t="s">
        <v>2987</v>
      </c>
      <c r="G2570" s="54">
        <v>102</v>
      </c>
      <c r="H2570" s="54" t="s">
        <v>2988</v>
      </c>
      <c r="I2570" s="54">
        <v>11650</v>
      </c>
      <c r="J2570" s="54" t="s">
        <v>2989</v>
      </c>
      <c r="K2570" s="111" t="s">
        <v>0</v>
      </c>
      <c r="L2570" s="54" t="s">
        <v>4565</v>
      </c>
      <c r="M2570" s="125" t="s">
        <v>4530</v>
      </c>
      <c r="N2570" s="55">
        <v>1467.878277</v>
      </c>
      <c r="O2570" s="149">
        <v>1398.176829</v>
      </c>
      <c r="P2570" s="149">
        <v>1426.4415100000001</v>
      </c>
      <c r="Q2570" s="149">
        <v>1458.2980230000001</v>
      </c>
      <c r="R2570" s="149">
        <v>1433.0939249999999</v>
      </c>
      <c r="S2570" s="56">
        <v>1426.9122990000001</v>
      </c>
      <c r="T2570" s="56">
        <v>1450.0355159999999</v>
      </c>
      <c r="U2570" s="56">
        <v>1463.492401</v>
      </c>
      <c r="V2570" s="56">
        <v>1470.4721609999999</v>
      </c>
      <c r="W2570" s="56">
        <v>1479.1520370000001</v>
      </c>
      <c r="X2570" s="56">
        <v>1481.782391</v>
      </c>
      <c r="Y2570" s="56">
        <v>1506.7385850000001</v>
      </c>
      <c r="Z2570" s="56">
        <v>1526.3612519999999</v>
      </c>
      <c r="AA2570" s="57">
        <v>1541.4736789999999</v>
      </c>
      <c r="AB2570" s="57">
        <v>1554.6064369999999</v>
      </c>
      <c r="AC2570" s="57">
        <v>1557.2701629999999</v>
      </c>
      <c r="AD2570" s="127">
        <v>1558.0599749999999</v>
      </c>
      <c r="AE2570" s="127">
        <v>1555.179697</v>
      </c>
      <c r="AF2570" s="58">
        <v>1549.861312</v>
      </c>
      <c r="AG2570" s="55">
        <v>121.271024</v>
      </c>
      <c r="AH2570" s="149">
        <v>109.0038121</v>
      </c>
      <c r="AI2570" s="149">
        <v>106.7212789</v>
      </c>
      <c r="AJ2570" s="149">
        <v>99.288125780000001</v>
      </c>
      <c r="AK2570" s="149">
        <v>113.8899376</v>
      </c>
      <c r="AL2570" s="56">
        <v>149.10030280000001</v>
      </c>
      <c r="AM2570" s="56">
        <v>141.2379789</v>
      </c>
      <c r="AN2570" s="56">
        <v>132.73208399999999</v>
      </c>
      <c r="AO2570" s="56">
        <v>121.31320580000001</v>
      </c>
      <c r="AP2570" s="56">
        <v>112.3561979</v>
      </c>
      <c r="AQ2570" s="56">
        <v>110.1834885</v>
      </c>
      <c r="AR2570" s="56">
        <v>104.7266922</v>
      </c>
      <c r="AS2570" s="56">
        <v>105.0662512</v>
      </c>
      <c r="AT2570" s="57">
        <v>105.48449960000001</v>
      </c>
      <c r="AU2570" s="57">
        <v>106.1644443</v>
      </c>
      <c r="AV2570" s="57">
        <v>106.0465056</v>
      </c>
      <c r="AW2570" s="127">
        <v>105.8733967</v>
      </c>
      <c r="AX2570" s="127">
        <v>105.464455</v>
      </c>
      <c r="AY2570" s="58">
        <v>104.8488522</v>
      </c>
      <c r="AZ2570" s="55">
        <v>928.12892320000003</v>
      </c>
      <c r="BA2570" s="149">
        <v>1012.583786</v>
      </c>
      <c r="BB2570" s="149">
        <v>989.13378899999998</v>
      </c>
      <c r="BC2570" s="149">
        <v>960.65305279999995</v>
      </c>
      <c r="BD2570" s="149">
        <v>964.60090030000003</v>
      </c>
      <c r="BE2570" s="56">
        <v>947.22874850000005</v>
      </c>
      <c r="BF2570" s="56">
        <v>945.31597380000005</v>
      </c>
      <c r="BG2570" s="56">
        <v>952.96725200000003</v>
      </c>
      <c r="BH2570" s="56">
        <v>973.13702079999996</v>
      </c>
      <c r="BI2570" s="56">
        <v>989.45420290000004</v>
      </c>
      <c r="BJ2570" s="56">
        <v>1003.723041</v>
      </c>
      <c r="BK2570" s="56">
        <v>1055.126878</v>
      </c>
      <c r="BL2570" s="56">
        <v>1069.037822</v>
      </c>
      <c r="BM2570" s="57">
        <v>1079.3031129999999</v>
      </c>
      <c r="BN2570" s="57">
        <v>1087.1434750000001</v>
      </c>
      <c r="BO2570" s="57">
        <v>1097.719464</v>
      </c>
      <c r="BP2570" s="127">
        <v>1112.3153170000001</v>
      </c>
      <c r="BQ2570" s="127">
        <v>1127.8457739999999</v>
      </c>
      <c r="BR2570" s="58">
        <v>1144.081725</v>
      </c>
    </row>
    <row r="2571" spans="1:70" x14ac:dyDescent="0.35">
      <c r="A2571" s="53">
        <v>5102</v>
      </c>
      <c r="B2571" s="54" t="s">
        <v>2991</v>
      </c>
      <c r="C2571" s="54">
        <v>11044</v>
      </c>
      <c r="D2571" s="54" t="s">
        <v>2986</v>
      </c>
      <c r="E2571" s="54">
        <v>10202</v>
      </c>
      <c r="F2571" s="54" t="s">
        <v>2987</v>
      </c>
      <c r="G2571" s="54">
        <v>102</v>
      </c>
      <c r="H2571" s="54" t="s">
        <v>2988</v>
      </c>
      <c r="I2571" s="54">
        <v>11650</v>
      </c>
      <c r="J2571" s="54" t="s">
        <v>2989</v>
      </c>
      <c r="K2571" s="111" t="s">
        <v>0</v>
      </c>
      <c r="L2571" s="54" t="s">
        <v>4565</v>
      </c>
      <c r="M2571" s="125" t="s">
        <v>4530</v>
      </c>
      <c r="N2571" s="55">
        <v>1256.5647670000001</v>
      </c>
      <c r="O2571" s="149">
        <v>1198.679975</v>
      </c>
      <c r="P2571" s="149">
        <v>1223.040137</v>
      </c>
      <c r="Q2571" s="149">
        <v>1248.083899</v>
      </c>
      <c r="R2571" s="149">
        <v>1232.2380909999999</v>
      </c>
      <c r="S2571" s="56">
        <v>1241.442622</v>
      </c>
      <c r="T2571" s="56">
        <v>1265.0256099999999</v>
      </c>
      <c r="U2571" s="56">
        <v>1281.502068</v>
      </c>
      <c r="V2571" s="56">
        <v>1292.3190569999999</v>
      </c>
      <c r="W2571" s="56">
        <v>1305.711417</v>
      </c>
      <c r="X2571" s="56">
        <v>1315.2874300000001</v>
      </c>
      <c r="Y2571" s="56">
        <v>1370.4755379999999</v>
      </c>
      <c r="Z2571" s="56">
        <v>1417.1782700000001</v>
      </c>
      <c r="AA2571" s="57">
        <v>1455.901136</v>
      </c>
      <c r="AB2571" s="57">
        <v>1483.555329</v>
      </c>
      <c r="AC2571" s="57">
        <v>1501.2116109999999</v>
      </c>
      <c r="AD2571" s="127">
        <v>1513.3733030000001</v>
      </c>
      <c r="AE2571" s="127">
        <v>1518.607323</v>
      </c>
      <c r="AF2571" s="58">
        <v>1519.9898880000001</v>
      </c>
      <c r="AG2571" s="55">
        <v>49.176532799999997</v>
      </c>
      <c r="AH2571" s="149">
        <v>44.292092769999996</v>
      </c>
      <c r="AI2571" s="149">
        <v>43.356712889999997</v>
      </c>
      <c r="AJ2571" s="149">
        <v>40.330988380000001</v>
      </c>
      <c r="AK2571" s="149">
        <v>46.634966200000001</v>
      </c>
      <c r="AL2571" s="56">
        <v>61.771790590000002</v>
      </c>
      <c r="AM2571" s="56">
        <v>58.680211640000003</v>
      </c>
      <c r="AN2571" s="56">
        <v>55.24494455</v>
      </c>
      <c r="AO2571" s="56">
        <v>50.576130650000003</v>
      </c>
      <c r="AP2571" s="56">
        <v>46.981942959999998</v>
      </c>
      <c r="AQ2571" s="56">
        <v>46.264812810000002</v>
      </c>
      <c r="AR2571" s="56">
        <v>44.825593339999998</v>
      </c>
      <c r="AS2571" s="56">
        <v>46.001868639999998</v>
      </c>
      <c r="AT2571" s="57">
        <v>47.281612129999999</v>
      </c>
      <c r="AU2571" s="57">
        <v>48.377739429999998</v>
      </c>
      <c r="AV2571" s="57">
        <v>48.9757715</v>
      </c>
      <c r="AW2571" s="127">
        <v>49.377968350000003</v>
      </c>
      <c r="AX2571" s="127">
        <v>49.54144015</v>
      </c>
      <c r="AY2571" s="58">
        <v>49.571669739999997</v>
      </c>
      <c r="AZ2571" s="55">
        <v>748.93784430000005</v>
      </c>
      <c r="BA2571" s="149">
        <v>818.16109349999999</v>
      </c>
      <c r="BB2571" s="149">
        <v>799.25350679999997</v>
      </c>
      <c r="BC2571" s="149">
        <v>775.10031660000004</v>
      </c>
      <c r="BD2571" s="149">
        <v>782.4621032</v>
      </c>
      <c r="BE2571" s="56">
        <v>778.21354740000004</v>
      </c>
      <c r="BF2571" s="56">
        <v>779.30621959999996</v>
      </c>
      <c r="BG2571" s="56">
        <v>788.89659119999999</v>
      </c>
      <c r="BH2571" s="56">
        <v>808.98740539999994</v>
      </c>
      <c r="BI2571" s="56">
        <v>826.54689399999995</v>
      </c>
      <c r="BJ2571" s="56">
        <v>843.43926820000001</v>
      </c>
      <c r="BK2571" s="56">
        <v>909.27568540000004</v>
      </c>
      <c r="BL2571" s="56">
        <v>941.81218760000002</v>
      </c>
      <c r="BM2571" s="57">
        <v>968.85866880000003</v>
      </c>
      <c r="BN2571" s="57">
        <v>986.94572389999996</v>
      </c>
      <c r="BO2571" s="57">
        <v>1007.532305</v>
      </c>
      <c r="BP2571" s="127">
        <v>1029.3345810000001</v>
      </c>
      <c r="BQ2571" s="127">
        <v>1049.623801</v>
      </c>
      <c r="BR2571" s="58">
        <v>1069.724105</v>
      </c>
    </row>
    <row r="2572" spans="1:70" x14ac:dyDescent="0.35">
      <c r="A2572" s="53">
        <v>5103</v>
      </c>
      <c r="B2572" s="54" t="s">
        <v>2992</v>
      </c>
      <c r="C2572" s="54">
        <v>11044</v>
      </c>
      <c r="D2572" s="54" t="s">
        <v>2986</v>
      </c>
      <c r="E2572" s="54">
        <v>10202</v>
      </c>
      <c r="F2572" s="54" t="s">
        <v>2987</v>
      </c>
      <c r="G2572" s="54">
        <v>102</v>
      </c>
      <c r="H2572" s="54" t="s">
        <v>2988</v>
      </c>
      <c r="I2572" s="54">
        <v>11650</v>
      </c>
      <c r="J2572" s="54" t="s">
        <v>2989</v>
      </c>
      <c r="K2572" s="111" t="s">
        <v>0</v>
      </c>
      <c r="L2572" s="54" t="s">
        <v>4565</v>
      </c>
      <c r="M2572" s="125" t="s">
        <v>4530</v>
      </c>
      <c r="N2572" s="55">
        <v>1145.662769</v>
      </c>
      <c r="O2572" s="149">
        <v>1097.629263</v>
      </c>
      <c r="P2572" s="149">
        <v>1120.5351639999999</v>
      </c>
      <c r="Q2572" s="149">
        <v>1143.340837</v>
      </c>
      <c r="R2572" s="149">
        <v>1128.7003159999999</v>
      </c>
      <c r="S2572" s="56">
        <v>1134.4816519999999</v>
      </c>
      <c r="T2572" s="56">
        <v>1156.3598629999999</v>
      </c>
      <c r="U2572" s="56">
        <v>1171.879003</v>
      </c>
      <c r="V2572" s="56">
        <v>1182.680147</v>
      </c>
      <c r="W2572" s="56">
        <v>1195.818673</v>
      </c>
      <c r="X2572" s="56">
        <v>1205.0502320000001</v>
      </c>
      <c r="Y2572" s="56">
        <v>1257.75252</v>
      </c>
      <c r="Z2572" s="56">
        <v>1302.2117519999999</v>
      </c>
      <c r="AA2572" s="57">
        <v>1339.766003</v>
      </c>
      <c r="AB2572" s="57">
        <v>1366.903411</v>
      </c>
      <c r="AC2572" s="57">
        <v>1384.4804300000001</v>
      </c>
      <c r="AD2572" s="127">
        <v>1396.754359</v>
      </c>
      <c r="AE2572" s="127">
        <v>1402.602789</v>
      </c>
      <c r="AF2572" s="58">
        <v>1404.9041930000001</v>
      </c>
      <c r="AG2572" s="55">
        <v>56.525698249999998</v>
      </c>
      <c r="AH2572" s="149">
        <v>51.083169259999998</v>
      </c>
      <c r="AI2572" s="149">
        <v>50.049505699999997</v>
      </c>
      <c r="AJ2572" s="149">
        <v>46.452955789999997</v>
      </c>
      <c r="AK2572" s="149">
        <v>53.479592750000002</v>
      </c>
      <c r="AL2572" s="56">
        <v>70.743527709999995</v>
      </c>
      <c r="AM2572" s="56">
        <v>67.257846290000003</v>
      </c>
      <c r="AN2572" s="56">
        <v>63.552291570000001</v>
      </c>
      <c r="AO2572" s="56">
        <v>58.428571140000003</v>
      </c>
      <c r="AP2572" s="56">
        <v>54.45447077</v>
      </c>
      <c r="AQ2572" s="56">
        <v>53.774169110000003</v>
      </c>
      <c r="AR2572" s="56">
        <v>52.636377410000001</v>
      </c>
      <c r="AS2572" s="56">
        <v>54.00379659</v>
      </c>
      <c r="AT2572" s="57">
        <v>55.167881280000003</v>
      </c>
      <c r="AU2572" s="57">
        <v>56.06078334</v>
      </c>
      <c r="AV2572" s="57">
        <v>56.585084809999998</v>
      </c>
      <c r="AW2572" s="127">
        <v>56.9432215</v>
      </c>
      <c r="AX2572" s="127">
        <v>57.036813430000002</v>
      </c>
      <c r="AY2572" s="58">
        <v>56.954539439999998</v>
      </c>
      <c r="AZ2572" s="55">
        <v>640.6795419</v>
      </c>
      <c r="BA2572" s="149">
        <v>702.59889520000002</v>
      </c>
      <c r="BB2572" s="149">
        <v>686.73993589999998</v>
      </c>
      <c r="BC2572" s="149">
        <v>665.87531460000002</v>
      </c>
      <c r="BD2572" s="149">
        <v>672.06017899999995</v>
      </c>
      <c r="BE2572" s="56">
        <v>667.89479110000002</v>
      </c>
      <c r="BF2572" s="56">
        <v>669.7247016</v>
      </c>
      <c r="BG2572" s="56">
        <v>679.18768220000004</v>
      </c>
      <c r="BH2572" s="56">
        <v>698.11002080000003</v>
      </c>
      <c r="BI2572" s="56">
        <v>714.61066700000003</v>
      </c>
      <c r="BJ2572" s="56">
        <v>730.27288829999998</v>
      </c>
      <c r="BK2572" s="56">
        <v>791.00071660000003</v>
      </c>
      <c r="BL2572" s="56">
        <v>821.5579328</v>
      </c>
      <c r="BM2572" s="57">
        <v>846.68180810000001</v>
      </c>
      <c r="BN2572" s="57">
        <v>862.98848650000002</v>
      </c>
      <c r="BO2572" s="57">
        <v>881.98553609999999</v>
      </c>
      <c r="BP2572" s="127">
        <v>901.95011350000004</v>
      </c>
      <c r="BQ2572" s="127">
        <v>920.31714480000005</v>
      </c>
      <c r="BR2572" s="58">
        <v>938.45415779999996</v>
      </c>
    </row>
    <row r="2573" spans="1:70" x14ac:dyDescent="0.35">
      <c r="A2573" s="53">
        <v>5104</v>
      </c>
      <c r="B2573" s="54" t="s">
        <v>2993</v>
      </c>
      <c r="C2573" s="54">
        <v>11044</v>
      </c>
      <c r="D2573" s="54" t="s">
        <v>2986</v>
      </c>
      <c r="E2573" s="54">
        <v>10202</v>
      </c>
      <c r="F2573" s="54" t="s">
        <v>2987</v>
      </c>
      <c r="G2573" s="54">
        <v>102</v>
      </c>
      <c r="H2573" s="54" t="s">
        <v>2988</v>
      </c>
      <c r="I2573" s="54">
        <v>11650</v>
      </c>
      <c r="J2573" s="54" t="s">
        <v>2989</v>
      </c>
      <c r="K2573" s="111" t="s">
        <v>0</v>
      </c>
      <c r="L2573" s="54" t="s">
        <v>4565</v>
      </c>
      <c r="M2573" s="125" t="s">
        <v>4530</v>
      </c>
      <c r="N2573" s="55">
        <v>759.52536559999999</v>
      </c>
      <c r="O2573" s="149">
        <v>723.99529510000002</v>
      </c>
      <c r="P2573" s="149">
        <v>738.02101210000001</v>
      </c>
      <c r="Q2573" s="149">
        <v>752.59258399999999</v>
      </c>
      <c r="R2573" s="149">
        <v>742.04794179999999</v>
      </c>
      <c r="S2573" s="56">
        <v>745.62892920000002</v>
      </c>
      <c r="T2573" s="56">
        <v>759.69951060000005</v>
      </c>
      <c r="U2573" s="56">
        <v>769.88614729999995</v>
      </c>
      <c r="V2573" s="56">
        <v>776.98208220000004</v>
      </c>
      <c r="W2573" s="56">
        <v>785.42179250000004</v>
      </c>
      <c r="X2573" s="56">
        <v>791.31115420000003</v>
      </c>
      <c r="Y2573" s="56">
        <v>824.77073829999995</v>
      </c>
      <c r="Z2573" s="56">
        <v>851.46756540000001</v>
      </c>
      <c r="AA2573" s="57">
        <v>872.81175589999998</v>
      </c>
      <c r="AB2573" s="57">
        <v>887.88108910000005</v>
      </c>
      <c r="AC2573" s="57">
        <v>897.49800579999999</v>
      </c>
      <c r="AD2573" s="127">
        <v>904.16345469999999</v>
      </c>
      <c r="AE2573" s="127">
        <v>906.90700230000004</v>
      </c>
      <c r="AF2573" s="58">
        <v>907.36765939999998</v>
      </c>
      <c r="AG2573" s="55">
        <v>38.049349210000003</v>
      </c>
      <c r="AH2573" s="149">
        <v>34.181792369999997</v>
      </c>
      <c r="AI2573" s="149">
        <v>33.454020120000003</v>
      </c>
      <c r="AJ2573" s="149">
        <v>30.96185676</v>
      </c>
      <c r="AK2573" s="149">
        <v>35.439011739999998</v>
      </c>
      <c r="AL2573" s="56">
        <v>46.892077960000002</v>
      </c>
      <c r="AM2573" s="56">
        <v>44.573486699999997</v>
      </c>
      <c r="AN2573" s="56">
        <v>42.245714620000001</v>
      </c>
      <c r="AO2573" s="56">
        <v>38.963158229999998</v>
      </c>
      <c r="AP2573" s="56">
        <v>36.387349010000001</v>
      </c>
      <c r="AQ2573" s="56">
        <v>36.003194729999997</v>
      </c>
      <c r="AR2573" s="56">
        <v>35.466194940000001</v>
      </c>
      <c r="AS2573" s="56">
        <v>36.205672440000001</v>
      </c>
      <c r="AT2573" s="57">
        <v>36.552950320000001</v>
      </c>
      <c r="AU2573" s="57">
        <v>36.724334800000001</v>
      </c>
      <c r="AV2573" s="57">
        <v>36.832099679999999</v>
      </c>
      <c r="AW2573" s="127">
        <v>36.901485710000003</v>
      </c>
      <c r="AX2573" s="127">
        <v>36.822839289999997</v>
      </c>
      <c r="AY2573" s="58">
        <v>36.616334729999998</v>
      </c>
      <c r="AZ2573" s="55">
        <v>427.66724110000001</v>
      </c>
      <c r="BA2573" s="149">
        <v>466.98512149999999</v>
      </c>
      <c r="BB2573" s="149">
        <v>455.66857069999998</v>
      </c>
      <c r="BC2573" s="149">
        <v>442.14868039999999</v>
      </c>
      <c r="BD2573" s="149">
        <v>446.90091710000002</v>
      </c>
      <c r="BE2573" s="56">
        <v>443.44964629999998</v>
      </c>
      <c r="BF2573" s="56">
        <v>444.15288939999999</v>
      </c>
      <c r="BG2573" s="56">
        <v>449.29384929999998</v>
      </c>
      <c r="BH2573" s="56">
        <v>460.58624270000001</v>
      </c>
      <c r="BI2573" s="56">
        <v>470.45324299999999</v>
      </c>
      <c r="BJ2573" s="56">
        <v>479.791809</v>
      </c>
      <c r="BK2573" s="56">
        <v>515.87980110000001</v>
      </c>
      <c r="BL2573" s="56">
        <v>534.47861599999999</v>
      </c>
      <c r="BM2573" s="57">
        <v>551.10465299999998</v>
      </c>
      <c r="BN2573" s="57">
        <v>562.73400660000004</v>
      </c>
      <c r="BO2573" s="57">
        <v>575.15729160000001</v>
      </c>
      <c r="BP2573" s="127">
        <v>588.11571670000001</v>
      </c>
      <c r="BQ2573" s="127">
        <v>600.19380079999996</v>
      </c>
      <c r="BR2573" s="58">
        <v>612.28850980000004</v>
      </c>
    </row>
    <row r="2574" spans="1:70" x14ac:dyDescent="0.35">
      <c r="A2574" s="53">
        <v>5105</v>
      </c>
      <c r="B2574" s="54" t="s">
        <v>2994</v>
      </c>
      <c r="C2574" s="54">
        <v>11044</v>
      </c>
      <c r="D2574" s="54" t="s">
        <v>2986</v>
      </c>
      <c r="E2574" s="54">
        <v>10202</v>
      </c>
      <c r="F2574" s="54" t="s">
        <v>2987</v>
      </c>
      <c r="G2574" s="54">
        <v>102</v>
      </c>
      <c r="H2574" s="54" t="s">
        <v>2988</v>
      </c>
      <c r="I2574" s="54">
        <v>11650</v>
      </c>
      <c r="J2574" s="54" t="s">
        <v>2989</v>
      </c>
      <c r="K2574" s="111" t="s">
        <v>0</v>
      </c>
      <c r="L2574" s="54" t="s">
        <v>4565</v>
      </c>
      <c r="M2574" s="125" t="s">
        <v>4530</v>
      </c>
      <c r="N2574" s="55">
        <v>1524.832596</v>
      </c>
      <c r="O2574" s="149">
        <v>1448.919852</v>
      </c>
      <c r="P2574" s="149">
        <v>1478.6672799999999</v>
      </c>
      <c r="Q2574" s="149">
        <v>1510.943223</v>
      </c>
      <c r="R2574" s="149">
        <v>1486.4333079999999</v>
      </c>
      <c r="S2574" s="56">
        <v>1487.2926170000001</v>
      </c>
      <c r="T2574" s="56">
        <v>1513.142707</v>
      </c>
      <c r="U2574" s="56">
        <v>1529.3966929999999</v>
      </c>
      <c r="V2574" s="56">
        <v>1538.5166979999999</v>
      </c>
      <c r="W2574" s="56">
        <v>1549.858808</v>
      </c>
      <c r="X2574" s="56">
        <v>1555.5688680000001</v>
      </c>
      <c r="Y2574" s="56">
        <v>1595.2705289999999</v>
      </c>
      <c r="Z2574" s="56">
        <v>1627.152613</v>
      </c>
      <c r="AA2574" s="57">
        <v>1651.7324289999999</v>
      </c>
      <c r="AB2574" s="57">
        <v>1670.395628</v>
      </c>
      <c r="AC2574" s="57">
        <v>1678.349543</v>
      </c>
      <c r="AD2574" s="127">
        <v>1682.9263539999999</v>
      </c>
      <c r="AE2574" s="127">
        <v>1682.1216260000001</v>
      </c>
      <c r="AF2574" s="58">
        <v>1677.973986</v>
      </c>
      <c r="AG2574" s="55">
        <v>101.63543490000001</v>
      </c>
      <c r="AH2574" s="149">
        <v>91.052628350000006</v>
      </c>
      <c r="AI2574" s="149">
        <v>89.203939899999995</v>
      </c>
      <c r="AJ2574" s="149">
        <v>82.78736936</v>
      </c>
      <c r="AK2574" s="149">
        <v>94.686940840000005</v>
      </c>
      <c r="AL2574" s="56">
        <v>124.6864448</v>
      </c>
      <c r="AM2574" s="56">
        <v>118.3075554</v>
      </c>
      <c r="AN2574" s="56">
        <v>111.684319</v>
      </c>
      <c r="AO2574" s="56">
        <v>102.5281329</v>
      </c>
      <c r="AP2574" s="56">
        <v>95.320735229999997</v>
      </c>
      <c r="AQ2574" s="56">
        <v>93.865318310000006</v>
      </c>
      <c r="AR2574" s="56">
        <v>90.681386810000006</v>
      </c>
      <c r="AS2574" s="56">
        <v>91.479151479999999</v>
      </c>
      <c r="AT2574" s="57">
        <v>91.678557029999993</v>
      </c>
      <c r="AU2574" s="57">
        <v>91.829717849999994</v>
      </c>
      <c r="AV2574" s="57">
        <v>91.667913040000002</v>
      </c>
      <c r="AW2574" s="127">
        <v>91.493347479999997</v>
      </c>
      <c r="AX2574" s="127">
        <v>91.057777659999999</v>
      </c>
      <c r="AY2574" s="58">
        <v>90.371985749999993</v>
      </c>
      <c r="AZ2574" s="55">
        <v>1009.065885</v>
      </c>
      <c r="BA2574" s="149">
        <v>1098.6742919999999</v>
      </c>
      <c r="BB2574" s="149">
        <v>1073.412065</v>
      </c>
      <c r="BC2574" s="149">
        <v>1042.8218300000001</v>
      </c>
      <c r="BD2574" s="149">
        <v>1049.918799</v>
      </c>
      <c r="BE2574" s="56">
        <v>1035.513179</v>
      </c>
      <c r="BF2574" s="56">
        <v>1034.3017150000001</v>
      </c>
      <c r="BG2574" s="56">
        <v>1042.802784</v>
      </c>
      <c r="BH2574" s="56">
        <v>1064.6657749999999</v>
      </c>
      <c r="BI2574" s="56">
        <v>1083.023373</v>
      </c>
      <c r="BJ2574" s="56">
        <v>1099.7066600000001</v>
      </c>
      <c r="BK2574" s="56">
        <v>1162.2311460000001</v>
      </c>
      <c r="BL2574" s="56">
        <v>1186.2621959999999</v>
      </c>
      <c r="BM2574" s="57">
        <v>1207.0146480000001</v>
      </c>
      <c r="BN2574" s="57">
        <v>1222.554345</v>
      </c>
      <c r="BO2574" s="57">
        <v>1239.8334990000001</v>
      </c>
      <c r="BP2574" s="127">
        <v>1260.1947889999999</v>
      </c>
      <c r="BQ2574" s="127">
        <v>1280.5681380000001</v>
      </c>
      <c r="BR2574" s="58">
        <v>1301.4614570000001</v>
      </c>
    </row>
    <row r="2575" spans="1:70" x14ac:dyDescent="0.35">
      <c r="A2575" s="53">
        <v>5106</v>
      </c>
      <c r="B2575" s="54" t="s">
        <v>2995</v>
      </c>
      <c r="C2575" s="54">
        <v>11044</v>
      </c>
      <c r="D2575" s="54" t="s">
        <v>2986</v>
      </c>
      <c r="E2575" s="54">
        <v>10202</v>
      </c>
      <c r="F2575" s="54" t="s">
        <v>2987</v>
      </c>
      <c r="G2575" s="54">
        <v>102</v>
      </c>
      <c r="H2575" s="54" t="s">
        <v>2988</v>
      </c>
      <c r="I2575" s="54">
        <v>11650</v>
      </c>
      <c r="J2575" s="54" t="s">
        <v>2989</v>
      </c>
      <c r="K2575" s="111" t="s">
        <v>0</v>
      </c>
      <c r="L2575" s="54" t="s">
        <v>4565</v>
      </c>
      <c r="M2575" s="125" t="s">
        <v>4530</v>
      </c>
      <c r="N2575" s="55">
        <v>1763.8567860000001</v>
      </c>
      <c r="O2575" s="149">
        <v>1692.405082</v>
      </c>
      <c r="P2575" s="149">
        <v>1722.833578</v>
      </c>
      <c r="Q2575" s="149">
        <v>1753.3027</v>
      </c>
      <c r="R2575" s="149">
        <v>1731.3467089999999</v>
      </c>
      <c r="S2575" s="56">
        <v>1737.4054450000001</v>
      </c>
      <c r="T2575" s="56">
        <v>1765.1394190000001</v>
      </c>
      <c r="U2575" s="56">
        <v>1783.5288880000001</v>
      </c>
      <c r="V2575" s="56">
        <v>1795.224559</v>
      </c>
      <c r="W2575" s="56">
        <v>1810.20084</v>
      </c>
      <c r="X2575" s="56">
        <v>1820.073738</v>
      </c>
      <c r="Y2575" s="56">
        <v>1881.3844039999999</v>
      </c>
      <c r="Z2575" s="56">
        <v>1931.194043</v>
      </c>
      <c r="AA2575" s="57">
        <v>1972.8551829999999</v>
      </c>
      <c r="AB2575" s="57">
        <v>2004.5649129999999</v>
      </c>
      <c r="AC2575" s="57">
        <v>2022.680985</v>
      </c>
      <c r="AD2575" s="127">
        <v>2035.33852</v>
      </c>
      <c r="AE2575" s="127">
        <v>2040.7624269999999</v>
      </c>
      <c r="AF2575" s="58">
        <v>2041.8979939999999</v>
      </c>
      <c r="AG2575" s="55">
        <v>70.118817370000002</v>
      </c>
      <c r="AH2575" s="149">
        <v>63.447863310000002</v>
      </c>
      <c r="AI2575" s="149">
        <v>61.993995120000001</v>
      </c>
      <c r="AJ2575" s="149">
        <v>57.356978689999998</v>
      </c>
      <c r="AK2575" s="149">
        <v>65.977771619999999</v>
      </c>
      <c r="AL2575" s="56">
        <v>87.146249729999994</v>
      </c>
      <c r="AM2575" s="56">
        <v>82.586047440000002</v>
      </c>
      <c r="AN2575" s="56">
        <v>77.861886749999996</v>
      </c>
      <c r="AO2575" s="56">
        <v>71.450571440000004</v>
      </c>
      <c r="AP2575" s="56">
        <v>66.44536694</v>
      </c>
      <c r="AQ2575" s="56">
        <v>65.502389739999998</v>
      </c>
      <c r="AR2575" s="56">
        <v>63.620139160000001</v>
      </c>
      <c r="AS2575" s="56">
        <v>64.677858319999999</v>
      </c>
      <c r="AT2575" s="57">
        <v>65.472761700000007</v>
      </c>
      <c r="AU2575" s="57">
        <v>66.122508030000006</v>
      </c>
      <c r="AV2575" s="57">
        <v>66.417900840000001</v>
      </c>
      <c r="AW2575" s="127">
        <v>66.616714189999996</v>
      </c>
      <c r="AX2575" s="127">
        <v>66.582712729999997</v>
      </c>
      <c r="AY2575" s="58">
        <v>66.365958550000002</v>
      </c>
      <c r="AZ2575" s="55">
        <v>838.46381069999995</v>
      </c>
      <c r="BA2575" s="149">
        <v>920.49488129999997</v>
      </c>
      <c r="BB2575" s="149">
        <v>897.13882269999999</v>
      </c>
      <c r="BC2575" s="149">
        <v>867.83117719999996</v>
      </c>
      <c r="BD2575" s="149">
        <v>876.58932870000001</v>
      </c>
      <c r="BE2575" s="56">
        <v>871.13691640000002</v>
      </c>
      <c r="BF2575" s="56">
        <v>871.61967489999995</v>
      </c>
      <c r="BG2575" s="56">
        <v>882.26939330000005</v>
      </c>
      <c r="BH2575" s="56">
        <v>905.55367390000004</v>
      </c>
      <c r="BI2575" s="56">
        <v>925.23873619999995</v>
      </c>
      <c r="BJ2575" s="56">
        <v>944.15009450000002</v>
      </c>
      <c r="BK2575" s="56">
        <v>1014.863871</v>
      </c>
      <c r="BL2575" s="56">
        <v>1046.902223</v>
      </c>
      <c r="BM2575" s="57">
        <v>1072.7547139999999</v>
      </c>
      <c r="BN2575" s="57">
        <v>1089.3640989999999</v>
      </c>
      <c r="BO2575" s="57">
        <v>1109.9149259999999</v>
      </c>
      <c r="BP2575" s="127">
        <v>1132.7348529999999</v>
      </c>
      <c r="BQ2575" s="127">
        <v>1154.301586</v>
      </c>
      <c r="BR2575" s="58">
        <v>1175.976052</v>
      </c>
    </row>
    <row r="2576" spans="1:70" x14ac:dyDescent="0.35">
      <c r="A2576" s="53">
        <v>5107</v>
      </c>
      <c r="B2576" s="54" t="s">
        <v>2996</v>
      </c>
      <c r="C2576" s="54">
        <v>11044</v>
      </c>
      <c r="D2576" s="54" t="s">
        <v>2986</v>
      </c>
      <c r="E2576" s="54">
        <v>10202</v>
      </c>
      <c r="F2576" s="54" t="s">
        <v>2987</v>
      </c>
      <c r="G2576" s="54">
        <v>102</v>
      </c>
      <c r="H2576" s="54" t="s">
        <v>2988</v>
      </c>
      <c r="I2576" s="54">
        <v>11650</v>
      </c>
      <c r="J2576" s="54" t="s">
        <v>2989</v>
      </c>
      <c r="K2576" s="111" t="s">
        <v>0</v>
      </c>
      <c r="L2576" s="54" t="s">
        <v>4565</v>
      </c>
      <c r="M2576" s="125" t="s">
        <v>4530</v>
      </c>
      <c r="N2576" s="55">
        <v>1875.903564</v>
      </c>
      <c r="O2576" s="149">
        <v>1793.61869</v>
      </c>
      <c r="P2576" s="149">
        <v>1823.7658039999999</v>
      </c>
      <c r="Q2576" s="149">
        <v>1856.1455539999999</v>
      </c>
      <c r="R2576" s="149">
        <v>1828.9292390000001</v>
      </c>
      <c r="S2576" s="56">
        <v>1824.880676</v>
      </c>
      <c r="T2576" s="56">
        <v>1846.1040579999999</v>
      </c>
      <c r="U2576" s="56">
        <v>1855.8602599999999</v>
      </c>
      <c r="V2576" s="56">
        <v>1857.818403</v>
      </c>
      <c r="W2576" s="56">
        <v>1862.3321860000001</v>
      </c>
      <c r="X2576" s="56">
        <v>1861.5565590000001</v>
      </c>
      <c r="Y2576" s="56">
        <v>1875.8079620000001</v>
      </c>
      <c r="Z2576" s="56">
        <v>1884.8513929999999</v>
      </c>
      <c r="AA2576" s="57">
        <v>1890.8357169999999</v>
      </c>
      <c r="AB2576" s="57">
        <v>1899.979707</v>
      </c>
      <c r="AC2576" s="57">
        <v>1896.3950769999999</v>
      </c>
      <c r="AD2576" s="127">
        <v>1892.711282</v>
      </c>
      <c r="AE2576" s="127">
        <v>1886.8069599999999</v>
      </c>
      <c r="AF2576" s="58">
        <v>1878.816742</v>
      </c>
      <c r="AG2576" s="55">
        <v>87.090461020000006</v>
      </c>
      <c r="AH2576" s="149">
        <v>78.547409950000002</v>
      </c>
      <c r="AI2576" s="149">
        <v>76.654348529999993</v>
      </c>
      <c r="AJ2576" s="149">
        <v>70.951092059999993</v>
      </c>
      <c r="AK2576" s="149">
        <v>81.497837930000003</v>
      </c>
      <c r="AL2576" s="56">
        <v>106.98987959999999</v>
      </c>
      <c r="AM2576" s="56">
        <v>100.9334662</v>
      </c>
      <c r="AN2576" s="56">
        <v>94.60346045</v>
      </c>
      <c r="AO2576" s="56">
        <v>86.267299919999999</v>
      </c>
      <c r="AP2576" s="56">
        <v>79.705026189999998</v>
      </c>
      <c r="AQ2576" s="56">
        <v>78.069790999999995</v>
      </c>
      <c r="AR2576" s="56">
        <v>73.775543459999994</v>
      </c>
      <c r="AS2576" s="56">
        <v>73.416713340000001</v>
      </c>
      <c r="AT2576" s="57">
        <v>73.065652170000007</v>
      </c>
      <c r="AU2576" s="57">
        <v>73.081191630000006</v>
      </c>
      <c r="AV2576" s="57">
        <v>72.657909480000001</v>
      </c>
      <c r="AW2576" s="127">
        <v>72.310379220000002</v>
      </c>
      <c r="AX2576" s="127">
        <v>71.886676840000007</v>
      </c>
      <c r="AY2576" s="58">
        <v>71.345715209999994</v>
      </c>
      <c r="AZ2576" s="55">
        <v>925.26232210000001</v>
      </c>
      <c r="BA2576" s="149">
        <v>1012.461045</v>
      </c>
      <c r="BB2576" s="149">
        <v>985.66673430000003</v>
      </c>
      <c r="BC2576" s="149">
        <v>953.33167949999995</v>
      </c>
      <c r="BD2576" s="149">
        <v>960.46501490000003</v>
      </c>
      <c r="BE2576" s="56">
        <v>948.12885300000005</v>
      </c>
      <c r="BF2576" s="56">
        <v>943.97126930000002</v>
      </c>
      <c r="BG2576" s="56">
        <v>950.0587779</v>
      </c>
      <c r="BH2576" s="56">
        <v>969.11136969999995</v>
      </c>
      <c r="BI2576" s="56">
        <v>983.85137280000004</v>
      </c>
      <c r="BJ2576" s="56">
        <v>997.61519290000001</v>
      </c>
      <c r="BK2576" s="56">
        <v>1044.073253</v>
      </c>
      <c r="BL2576" s="56">
        <v>1052.9964600000001</v>
      </c>
      <c r="BM2576" s="57">
        <v>1058.4412970000001</v>
      </c>
      <c r="BN2576" s="57">
        <v>1062.5163580000001</v>
      </c>
      <c r="BO2576" s="57">
        <v>1070.2591299999999</v>
      </c>
      <c r="BP2576" s="127">
        <v>1082.899913</v>
      </c>
      <c r="BQ2576" s="127">
        <v>1096.9452140000001</v>
      </c>
      <c r="BR2576" s="58">
        <v>1112.012939</v>
      </c>
    </row>
    <row r="2577" spans="1:70" x14ac:dyDescent="0.35">
      <c r="A2577" s="53">
        <v>5110</v>
      </c>
      <c r="B2577" s="54" t="s">
        <v>2997</v>
      </c>
      <c r="C2577" s="54">
        <v>11045</v>
      </c>
      <c r="D2577" s="54" t="s">
        <v>2998</v>
      </c>
      <c r="E2577" s="54">
        <v>10202</v>
      </c>
      <c r="F2577" s="54" t="s">
        <v>2987</v>
      </c>
      <c r="G2577" s="54">
        <v>102</v>
      </c>
      <c r="H2577" s="54" t="s">
        <v>2988</v>
      </c>
      <c r="I2577" s="54">
        <v>11650</v>
      </c>
      <c r="J2577" s="54" t="s">
        <v>2989</v>
      </c>
      <c r="K2577" s="111" t="s">
        <v>0</v>
      </c>
      <c r="L2577" s="54" t="s">
        <v>4565</v>
      </c>
      <c r="M2577" s="125" t="s">
        <v>4530</v>
      </c>
      <c r="N2577" s="55">
        <v>27.445881809999999</v>
      </c>
      <c r="O2577" s="149">
        <v>26.216380480000002</v>
      </c>
      <c r="P2577" s="149">
        <v>26.540962109999999</v>
      </c>
      <c r="Q2577" s="149">
        <v>27.354110720000001</v>
      </c>
      <c r="R2577" s="149">
        <v>26.55824368</v>
      </c>
      <c r="S2577" s="56">
        <v>26.406323889999999</v>
      </c>
      <c r="T2577" s="56">
        <v>26.61584753</v>
      </c>
      <c r="U2577" s="56">
        <v>26.71185101</v>
      </c>
      <c r="V2577" s="56">
        <v>26.658483360000002</v>
      </c>
      <c r="W2577" s="56">
        <v>26.672116190000001</v>
      </c>
      <c r="X2577" s="56">
        <v>26.56042012</v>
      </c>
      <c r="Y2577" s="56">
        <v>26.205454979999999</v>
      </c>
      <c r="Z2577" s="56">
        <v>25.729968060000001</v>
      </c>
      <c r="AA2577" s="57">
        <v>25.293528519999999</v>
      </c>
      <c r="AB2577" s="57">
        <v>24.709844709999999</v>
      </c>
      <c r="AC2577" s="57">
        <v>23.969194210000001</v>
      </c>
      <c r="AD2577" s="127">
        <v>23.19510859</v>
      </c>
      <c r="AE2577" s="127">
        <v>22.363904380000001</v>
      </c>
      <c r="AF2577" s="58">
        <v>21.49339436</v>
      </c>
      <c r="AG2577" s="55">
        <v>1.480124021</v>
      </c>
      <c r="AH2577" s="149">
        <v>1.3299036449999999</v>
      </c>
      <c r="AI2577" s="149">
        <v>1.280295983</v>
      </c>
      <c r="AJ2577" s="149">
        <v>1.213074287</v>
      </c>
      <c r="AK2577" s="149">
        <v>1.37224317</v>
      </c>
      <c r="AL2577" s="56">
        <v>1.7910654239999999</v>
      </c>
      <c r="AM2577" s="56">
        <v>1.683408338</v>
      </c>
      <c r="AN2577" s="56">
        <v>1.5717025630000001</v>
      </c>
      <c r="AO2577" s="56">
        <v>1.42175378</v>
      </c>
      <c r="AP2577" s="56">
        <v>1.312294654</v>
      </c>
      <c r="AQ2577" s="56">
        <v>1.2817383490000001</v>
      </c>
      <c r="AR2577" s="56">
        <v>1.190682206</v>
      </c>
      <c r="AS2577" s="56">
        <v>1.1637902280000001</v>
      </c>
      <c r="AT2577" s="57">
        <v>1.13380258</v>
      </c>
      <c r="AU2577" s="57">
        <v>1.1012157570000001</v>
      </c>
      <c r="AV2577" s="57">
        <v>1.0641388839999999</v>
      </c>
      <c r="AW2577" s="127">
        <v>1.0264933940000001</v>
      </c>
      <c r="AX2577" s="127">
        <v>0.98574656199999999</v>
      </c>
      <c r="AY2577" s="58">
        <v>0.94180208099999996</v>
      </c>
      <c r="AZ2577" s="55">
        <v>14.96290786</v>
      </c>
      <c r="BA2577" s="149">
        <v>16.620747229999999</v>
      </c>
      <c r="BB2577" s="149">
        <v>16.393554770000001</v>
      </c>
      <c r="BC2577" s="149">
        <v>16.2261898</v>
      </c>
      <c r="BD2577" s="149">
        <v>16.370706550000001</v>
      </c>
      <c r="BE2577" s="56">
        <v>16.071648710000002</v>
      </c>
      <c r="BF2577" s="56">
        <v>16.091120839999999</v>
      </c>
      <c r="BG2577" s="56">
        <v>16.217707000000001</v>
      </c>
      <c r="BH2577" s="56">
        <v>16.455034789999999</v>
      </c>
      <c r="BI2577" s="56">
        <v>16.69414927</v>
      </c>
      <c r="BJ2577" s="56">
        <v>16.94234032</v>
      </c>
      <c r="BK2577" s="56">
        <v>17.753352060000001</v>
      </c>
      <c r="BL2577" s="56">
        <v>17.93432962</v>
      </c>
      <c r="BM2577" s="57">
        <v>17.81060372</v>
      </c>
      <c r="BN2577" s="57">
        <v>17.597501520000002</v>
      </c>
      <c r="BO2577" s="57">
        <v>17.330202509999999</v>
      </c>
      <c r="BP2577" s="127">
        <v>17.086853309999999</v>
      </c>
      <c r="BQ2577" s="127">
        <v>16.87582355</v>
      </c>
      <c r="BR2577" s="58">
        <v>16.658156259999998</v>
      </c>
    </row>
    <row r="2578" spans="1:70" x14ac:dyDescent="0.35">
      <c r="A2578" s="53">
        <v>5111</v>
      </c>
      <c r="B2578" s="54" t="s">
        <v>2999</v>
      </c>
      <c r="C2578" s="54">
        <v>11045</v>
      </c>
      <c r="D2578" s="54" t="s">
        <v>2998</v>
      </c>
      <c r="E2578" s="54">
        <v>10202</v>
      </c>
      <c r="F2578" s="54" t="s">
        <v>2987</v>
      </c>
      <c r="G2578" s="54">
        <v>102</v>
      </c>
      <c r="H2578" s="54" t="s">
        <v>2988</v>
      </c>
      <c r="I2578" s="54">
        <v>11650</v>
      </c>
      <c r="J2578" s="54" t="s">
        <v>2989</v>
      </c>
      <c r="K2578" s="111" t="s">
        <v>0</v>
      </c>
      <c r="L2578" s="54" t="s">
        <v>4565</v>
      </c>
      <c r="M2578" s="125" t="s">
        <v>4530</v>
      </c>
      <c r="N2578" s="55">
        <v>124.4703993</v>
      </c>
      <c r="O2578" s="149">
        <v>118.8944618</v>
      </c>
      <c r="P2578" s="149">
        <v>120.3664789</v>
      </c>
      <c r="Q2578" s="149">
        <v>124.0542063</v>
      </c>
      <c r="R2578" s="149">
        <v>120.4448529</v>
      </c>
      <c r="S2578" s="56">
        <v>119.7558782</v>
      </c>
      <c r="T2578" s="56">
        <v>120.70609330000001</v>
      </c>
      <c r="U2578" s="56">
        <v>121.1414807</v>
      </c>
      <c r="V2578" s="56">
        <v>120.899452</v>
      </c>
      <c r="W2578" s="56">
        <v>120.96127850000001</v>
      </c>
      <c r="X2578" s="56">
        <v>120.4547233</v>
      </c>
      <c r="Y2578" s="56">
        <v>118.8449133</v>
      </c>
      <c r="Z2578" s="56">
        <v>116.6885226</v>
      </c>
      <c r="AA2578" s="57">
        <v>114.7092164</v>
      </c>
      <c r="AB2578" s="57">
        <v>112.06213959999999</v>
      </c>
      <c r="AC2578" s="57">
        <v>108.70319979999999</v>
      </c>
      <c r="AD2578" s="127">
        <v>105.1926277</v>
      </c>
      <c r="AE2578" s="127">
        <v>101.423016</v>
      </c>
      <c r="AF2578" s="58">
        <v>97.475147550000003</v>
      </c>
      <c r="AG2578" s="55">
        <v>6.7125417599999997</v>
      </c>
      <c r="AH2578" s="149">
        <v>6.0312741550000002</v>
      </c>
      <c r="AI2578" s="149">
        <v>5.8062974040000004</v>
      </c>
      <c r="AJ2578" s="149">
        <v>5.5014388670000001</v>
      </c>
      <c r="AK2578" s="149">
        <v>6.2232890359999997</v>
      </c>
      <c r="AL2578" s="56">
        <v>8.1226987000000008</v>
      </c>
      <c r="AM2578" s="56">
        <v>7.6344607680000003</v>
      </c>
      <c r="AN2578" s="56">
        <v>7.1278615460000001</v>
      </c>
      <c r="AO2578" s="56">
        <v>6.4478256470000002</v>
      </c>
      <c r="AP2578" s="56">
        <v>5.9514152490000001</v>
      </c>
      <c r="AQ2578" s="56">
        <v>5.8128387039999998</v>
      </c>
      <c r="AR2578" s="56">
        <v>5.3998880680000001</v>
      </c>
      <c r="AS2578" s="56">
        <v>5.2779296880000004</v>
      </c>
      <c r="AT2578" s="57">
        <v>5.1419320739999996</v>
      </c>
      <c r="AU2578" s="57">
        <v>4.9941468799999997</v>
      </c>
      <c r="AV2578" s="57">
        <v>4.8259987689999999</v>
      </c>
      <c r="AW2578" s="127">
        <v>4.6552719099999997</v>
      </c>
      <c r="AX2578" s="127">
        <v>4.4704800919999998</v>
      </c>
      <c r="AY2578" s="58">
        <v>4.2711865470000001</v>
      </c>
      <c r="AZ2578" s="55">
        <v>67.858600030000005</v>
      </c>
      <c r="BA2578" s="149">
        <v>75.377102379999997</v>
      </c>
      <c r="BB2578" s="149">
        <v>74.346757100000005</v>
      </c>
      <c r="BC2578" s="149">
        <v>73.587736649999997</v>
      </c>
      <c r="BD2578" s="149">
        <v>74.243137669999996</v>
      </c>
      <c r="BE2578" s="56">
        <v>72.886874109999994</v>
      </c>
      <c r="BF2578" s="56">
        <v>72.975182590000003</v>
      </c>
      <c r="BG2578" s="56">
        <v>73.549266130000007</v>
      </c>
      <c r="BH2578" s="56">
        <v>74.6255764</v>
      </c>
      <c r="BI2578" s="56">
        <v>75.709989519999993</v>
      </c>
      <c r="BJ2578" s="56">
        <v>76.835566049999997</v>
      </c>
      <c r="BK2578" s="56">
        <v>80.513602559999995</v>
      </c>
      <c r="BL2578" s="56">
        <v>81.334357670000003</v>
      </c>
      <c r="BM2578" s="57">
        <v>80.773245739999993</v>
      </c>
      <c r="BN2578" s="57">
        <v>79.806801410000006</v>
      </c>
      <c r="BO2578" s="57">
        <v>78.594568010000003</v>
      </c>
      <c r="BP2578" s="127">
        <v>77.490949889999996</v>
      </c>
      <c r="BQ2578" s="127">
        <v>76.533904370000002</v>
      </c>
      <c r="BR2578" s="58">
        <v>75.546756819999999</v>
      </c>
    </row>
    <row r="2579" spans="1:70" x14ac:dyDescent="0.35">
      <c r="A2579" s="53">
        <v>5112</v>
      </c>
      <c r="B2579" s="54" t="s">
        <v>3000</v>
      </c>
      <c r="C2579" s="54">
        <v>11045</v>
      </c>
      <c r="D2579" s="54" t="s">
        <v>2998</v>
      </c>
      <c r="E2579" s="54">
        <v>10202</v>
      </c>
      <c r="F2579" s="54" t="s">
        <v>2987</v>
      </c>
      <c r="G2579" s="54">
        <v>102</v>
      </c>
      <c r="H2579" s="54" t="s">
        <v>2988</v>
      </c>
      <c r="I2579" s="54">
        <v>11650</v>
      </c>
      <c r="J2579" s="54" t="s">
        <v>2989</v>
      </c>
      <c r="K2579" s="111" t="s">
        <v>0</v>
      </c>
      <c r="L2579" s="54" t="s">
        <v>4565</v>
      </c>
      <c r="M2579" s="125" t="s">
        <v>4530</v>
      </c>
      <c r="N2579" s="55">
        <v>4.9096900000000003E-7</v>
      </c>
      <c r="O2579" s="149">
        <v>4.6026800000000003E-11</v>
      </c>
      <c r="P2579" s="149">
        <v>4.6458100000000002E-11</v>
      </c>
      <c r="Q2579" s="149">
        <v>4.75114E-11</v>
      </c>
      <c r="R2579" s="149">
        <v>4.6607999999999997E-11</v>
      </c>
      <c r="S2579" s="56">
        <v>4.6274399999999999E-11</v>
      </c>
      <c r="T2579" s="56">
        <v>4.6655599999999997E-11</v>
      </c>
      <c r="U2579" s="56">
        <v>4.6824599999999999E-11</v>
      </c>
      <c r="V2579" s="56">
        <v>4.6732799999999997E-11</v>
      </c>
      <c r="W2579" s="56">
        <v>4.6760000000000002E-11</v>
      </c>
      <c r="X2579" s="56">
        <v>4.6583699999999999E-11</v>
      </c>
      <c r="Y2579" s="56">
        <v>4.63293E-11</v>
      </c>
      <c r="Z2579" s="56">
        <v>4.60096E-11</v>
      </c>
      <c r="AA2579" s="57">
        <v>4.5862999999999997E-11</v>
      </c>
      <c r="AB2579" s="57">
        <v>4.5580199999999998E-11</v>
      </c>
      <c r="AC2579" s="57">
        <v>4.5222700000000001E-11</v>
      </c>
      <c r="AD2579" s="127">
        <v>4.48973E-11</v>
      </c>
      <c r="AE2579" s="127">
        <v>4.4520299999999997E-11</v>
      </c>
      <c r="AF2579" s="58">
        <v>4.4081900000000003E-11</v>
      </c>
      <c r="AG2579" s="55">
        <v>2.84585E-8</v>
      </c>
      <c r="AH2579" s="149">
        <v>2.5115599999999999E-12</v>
      </c>
      <c r="AI2579" s="149">
        <v>2.41561E-12</v>
      </c>
      <c r="AJ2579" s="149">
        <v>2.2655899999999998E-12</v>
      </c>
      <c r="AK2579" s="149">
        <v>2.5931900000000002E-12</v>
      </c>
      <c r="AL2579" s="56">
        <v>3.3806500000000001E-12</v>
      </c>
      <c r="AM2579" s="56">
        <v>3.17701E-12</v>
      </c>
      <c r="AN2579" s="56">
        <v>2.9639699999999999E-12</v>
      </c>
      <c r="AO2579" s="56">
        <v>2.6814200000000001E-12</v>
      </c>
      <c r="AP2579" s="56">
        <v>2.4719299999999999E-12</v>
      </c>
      <c r="AQ2579" s="56">
        <v>2.41212E-12</v>
      </c>
      <c r="AR2579" s="56">
        <v>2.2472800000000001E-12</v>
      </c>
      <c r="AS2579" s="56">
        <v>2.2181E-12</v>
      </c>
      <c r="AT2579" s="57">
        <v>2.1976600000000001E-12</v>
      </c>
      <c r="AU2579" s="57">
        <v>2.1782000000000001E-12</v>
      </c>
      <c r="AV2579" s="57">
        <v>2.15565E-12</v>
      </c>
      <c r="AW2579" s="127">
        <v>2.1353199999999998E-12</v>
      </c>
      <c r="AX2579" s="127">
        <v>2.1110699999999998E-12</v>
      </c>
      <c r="AY2579" s="58">
        <v>2.0811499999999999E-12</v>
      </c>
      <c r="AZ2579" s="55">
        <v>2.3972999999999999E-7</v>
      </c>
      <c r="BA2579" s="149">
        <v>2.6163500000000001E-11</v>
      </c>
      <c r="BB2579" s="149">
        <v>2.5784799999999999E-11</v>
      </c>
      <c r="BC2579" s="149">
        <v>2.53124E-11</v>
      </c>
      <c r="BD2579" s="149">
        <v>2.5850500000000001E-11</v>
      </c>
      <c r="BE2579" s="56">
        <v>2.5373300000000001E-11</v>
      </c>
      <c r="BF2579" s="56">
        <v>2.54418E-11</v>
      </c>
      <c r="BG2579" s="56">
        <v>2.5663200000000001E-11</v>
      </c>
      <c r="BH2579" s="56">
        <v>2.6065300000000001E-11</v>
      </c>
      <c r="BI2579" s="56">
        <v>2.6453E-11</v>
      </c>
      <c r="BJ2579" s="56">
        <v>2.6867399999999998E-11</v>
      </c>
      <c r="BK2579" s="56">
        <v>2.84037E-11</v>
      </c>
      <c r="BL2579" s="56">
        <v>2.9073099999999999E-11</v>
      </c>
      <c r="BM2579" s="57">
        <v>2.93427E-11</v>
      </c>
      <c r="BN2579" s="57">
        <v>2.9545699999999997E-11</v>
      </c>
      <c r="BO2579" s="57">
        <v>2.97932E-11</v>
      </c>
      <c r="BP2579" s="127">
        <v>3.0162599999999998E-11</v>
      </c>
      <c r="BQ2579" s="127">
        <v>3.0662800000000001E-11</v>
      </c>
      <c r="BR2579" s="58">
        <v>3.1213699999999998E-11</v>
      </c>
    </row>
    <row r="2580" spans="1:70" x14ac:dyDescent="0.35">
      <c r="A2580" s="53">
        <v>5113</v>
      </c>
      <c r="B2580" s="54" t="s">
        <v>3001</v>
      </c>
      <c r="C2580" s="54">
        <v>11045</v>
      </c>
      <c r="D2580" s="54" t="s">
        <v>2998</v>
      </c>
      <c r="E2580" s="54">
        <v>10202</v>
      </c>
      <c r="F2580" s="54" t="s">
        <v>2987</v>
      </c>
      <c r="G2580" s="54">
        <v>102</v>
      </c>
      <c r="H2580" s="54" t="s">
        <v>2988</v>
      </c>
      <c r="I2580" s="54">
        <v>11650</v>
      </c>
      <c r="J2580" s="54" t="s">
        <v>2989</v>
      </c>
      <c r="K2580" s="111" t="s">
        <v>0</v>
      </c>
      <c r="L2580" s="54" t="s">
        <v>4565</v>
      </c>
      <c r="M2580" s="125" t="s">
        <v>4530</v>
      </c>
      <c r="N2580" s="55">
        <v>1791.785198</v>
      </c>
      <c r="O2580" s="149">
        <v>1730.4945949999999</v>
      </c>
      <c r="P2580" s="149">
        <v>1755.723109</v>
      </c>
      <c r="Q2580" s="149">
        <v>1805.4280900000001</v>
      </c>
      <c r="R2580" s="149">
        <v>1750.347505</v>
      </c>
      <c r="S2580" s="56">
        <v>1733.988472</v>
      </c>
      <c r="T2580" s="56">
        <v>1747.829154</v>
      </c>
      <c r="U2580" s="56">
        <v>1754.7042200000001</v>
      </c>
      <c r="V2580" s="56">
        <v>1752.4630649999999</v>
      </c>
      <c r="W2580" s="56">
        <v>1754.4311789999999</v>
      </c>
      <c r="X2580" s="56">
        <v>1747.1554470000001</v>
      </c>
      <c r="Y2580" s="56">
        <v>1723.9388409999999</v>
      </c>
      <c r="Z2580" s="56">
        <v>1691.1226590000001</v>
      </c>
      <c r="AA2580" s="57">
        <v>1661.2558590000001</v>
      </c>
      <c r="AB2580" s="57">
        <v>1622.2218949999999</v>
      </c>
      <c r="AC2580" s="57">
        <v>1573.1403299999999</v>
      </c>
      <c r="AD2580" s="127">
        <v>1522.0632599999999</v>
      </c>
      <c r="AE2580" s="127">
        <v>1467.397416</v>
      </c>
      <c r="AF2580" s="58">
        <v>1410.149152</v>
      </c>
      <c r="AG2580" s="55">
        <v>124.3581066</v>
      </c>
      <c r="AH2580" s="149">
        <v>112.8956823</v>
      </c>
      <c r="AI2580" s="149">
        <v>108.71390100000001</v>
      </c>
      <c r="AJ2580" s="149">
        <v>103.0352491</v>
      </c>
      <c r="AK2580" s="149">
        <v>116.2366183</v>
      </c>
      <c r="AL2580" s="56">
        <v>151.14690640000001</v>
      </c>
      <c r="AM2580" s="56">
        <v>142.1635843</v>
      </c>
      <c r="AN2580" s="56">
        <v>132.90189409999999</v>
      </c>
      <c r="AO2580" s="56">
        <v>120.32382440000001</v>
      </c>
      <c r="AP2580" s="56">
        <v>111.29174500000001</v>
      </c>
      <c r="AQ2580" s="56">
        <v>108.87289029999999</v>
      </c>
      <c r="AR2580" s="56">
        <v>101.7232983</v>
      </c>
      <c r="AS2580" s="56">
        <v>99.549216860000001</v>
      </c>
      <c r="AT2580" s="57">
        <v>96.65843151</v>
      </c>
      <c r="AU2580" s="57">
        <v>93.559657740000006</v>
      </c>
      <c r="AV2580" s="57">
        <v>90.279479809999998</v>
      </c>
      <c r="AW2580" s="127">
        <v>86.998819150000003</v>
      </c>
      <c r="AX2580" s="127">
        <v>83.460646190000006</v>
      </c>
      <c r="AY2580" s="58">
        <v>79.616722850000002</v>
      </c>
      <c r="AZ2580" s="55">
        <v>920.06975490000002</v>
      </c>
      <c r="BA2580" s="149">
        <v>1034.6957789999999</v>
      </c>
      <c r="BB2580" s="149">
        <v>1025.2978189999999</v>
      </c>
      <c r="BC2580" s="149">
        <v>1012.484832</v>
      </c>
      <c r="BD2580" s="149">
        <v>1022.264663</v>
      </c>
      <c r="BE2580" s="56">
        <v>1001.616399</v>
      </c>
      <c r="BF2580" s="56">
        <v>1004.671213</v>
      </c>
      <c r="BG2580" s="56">
        <v>1014.288554</v>
      </c>
      <c r="BH2580" s="56">
        <v>1031.3258080000001</v>
      </c>
      <c r="BI2580" s="56">
        <v>1047.733708</v>
      </c>
      <c r="BJ2580" s="56">
        <v>1064.3364839999999</v>
      </c>
      <c r="BK2580" s="56">
        <v>1118.500569</v>
      </c>
      <c r="BL2580" s="56">
        <v>1132.527495</v>
      </c>
      <c r="BM2580" s="57">
        <v>1126.795265</v>
      </c>
      <c r="BN2580" s="57">
        <v>1114.837669</v>
      </c>
      <c r="BO2580" s="57">
        <v>1099.044549</v>
      </c>
      <c r="BP2580" s="127">
        <v>1084.590809</v>
      </c>
      <c r="BQ2580" s="127">
        <v>1072.1632770000001</v>
      </c>
      <c r="BR2580" s="58">
        <v>1059.419081</v>
      </c>
    </row>
    <row r="2581" spans="1:70" x14ac:dyDescent="0.35">
      <c r="A2581" s="53">
        <v>5114</v>
      </c>
      <c r="B2581" s="54" t="s">
        <v>3002</v>
      </c>
      <c r="C2581" s="54">
        <v>11045</v>
      </c>
      <c r="D2581" s="54" t="s">
        <v>2998</v>
      </c>
      <c r="E2581" s="54">
        <v>10202</v>
      </c>
      <c r="F2581" s="54" t="s">
        <v>2987</v>
      </c>
      <c r="G2581" s="54">
        <v>102</v>
      </c>
      <c r="H2581" s="54" t="s">
        <v>2988</v>
      </c>
      <c r="I2581" s="54">
        <v>11650</v>
      </c>
      <c r="J2581" s="54" t="s">
        <v>2989</v>
      </c>
      <c r="K2581" s="111" t="s">
        <v>0</v>
      </c>
      <c r="L2581" s="54" t="s">
        <v>4565</v>
      </c>
      <c r="M2581" s="125" t="s">
        <v>4530</v>
      </c>
      <c r="N2581" s="55">
        <v>1316.0048059999999</v>
      </c>
      <c r="O2581" s="149">
        <v>1256.3303659999999</v>
      </c>
      <c r="P2581" s="149">
        <v>1270.816147</v>
      </c>
      <c r="Q2581" s="149">
        <v>1303.6731609999999</v>
      </c>
      <c r="R2581" s="149">
        <v>1262.184655</v>
      </c>
      <c r="S2581" s="56">
        <v>1246.3016379999999</v>
      </c>
      <c r="T2581" s="56">
        <v>1258.073171</v>
      </c>
      <c r="U2581" s="56">
        <v>1264.816855</v>
      </c>
      <c r="V2581" s="56">
        <v>1265.1746189999999</v>
      </c>
      <c r="W2581" s="56">
        <v>1268.2845319999999</v>
      </c>
      <c r="X2581" s="56">
        <v>1263.8985150000001</v>
      </c>
      <c r="Y2581" s="56">
        <v>1249.9282679999999</v>
      </c>
      <c r="Z2581" s="56">
        <v>1227.633542</v>
      </c>
      <c r="AA2581" s="57">
        <v>1206.3454489999999</v>
      </c>
      <c r="AB2581" s="57">
        <v>1178.102999</v>
      </c>
      <c r="AC2581" s="57">
        <v>1142.761315</v>
      </c>
      <c r="AD2581" s="127">
        <v>1105.9589920000001</v>
      </c>
      <c r="AE2581" s="127">
        <v>1066.5276630000001</v>
      </c>
      <c r="AF2581" s="58">
        <v>1025.195062</v>
      </c>
      <c r="AG2581" s="55">
        <v>118.96429879999999</v>
      </c>
      <c r="AH2581" s="149">
        <v>106.922811</v>
      </c>
      <c r="AI2581" s="149">
        <v>103.0833562</v>
      </c>
      <c r="AJ2581" s="149">
        <v>96.936590069999994</v>
      </c>
      <c r="AK2581" s="149">
        <v>109.5195112</v>
      </c>
      <c r="AL2581" s="56">
        <v>141.9864632</v>
      </c>
      <c r="AM2581" s="56">
        <v>133.56446270000001</v>
      </c>
      <c r="AN2581" s="56">
        <v>124.792513</v>
      </c>
      <c r="AO2581" s="56">
        <v>113.138864</v>
      </c>
      <c r="AP2581" s="56">
        <v>104.4619819</v>
      </c>
      <c r="AQ2581" s="56">
        <v>101.93109269999999</v>
      </c>
      <c r="AR2581" s="56">
        <v>94.313117790000007</v>
      </c>
      <c r="AS2581" s="56">
        <v>92.007179919999999</v>
      </c>
      <c r="AT2581" s="57">
        <v>89.895226879999996</v>
      </c>
      <c r="AU2581" s="57">
        <v>87.592877130000005</v>
      </c>
      <c r="AV2581" s="57">
        <v>84.761040440000002</v>
      </c>
      <c r="AW2581" s="127">
        <v>81.853015409999998</v>
      </c>
      <c r="AX2581" s="127">
        <v>78.707448200000002</v>
      </c>
      <c r="AY2581" s="58">
        <v>75.341523499999994</v>
      </c>
      <c r="AZ2581" s="55">
        <v>685.35827080000001</v>
      </c>
      <c r="BA2581" s="149">
        <v>761.40797620000001</v>
      </c>
      <c r="BB2581" s="149">
        <v>751.45609000000002</v>
      </c>
      <c r="BC2581" s="149">
        <v>739.98714389999998</v>
      </c>
      <c r="BD2581" s="149">
        <v>745.37488150000001</v>
      </c>
      <c r="BE2581" s="56">
        <v>727.25440030000004</v>
      </c>
      <c r="BF2581" s="56">
        <v>729.70357290000004</v>
      </c>
      <c r="BG2581" s="56">
        <v>737.03075579999995</v>
      </c>
      <c r="BH2581" s="56">
        <v>749.95188589999998</v>
      </c>
      <c r="BI2581" s="56">
        <v>762.36622920000002</v>
      </c>
      <c r="BJ2581" s="56">
        <v>774.34576289999995</v>
      </c>
      <c r="BK2581" s="56">
        <v>813.37793139999997</v>
      </c>
      <c r="BL2581" s="56">
        <v>822.62226850000002</v>
      </c>
      <c r="BM2581" s="57">
        <v>817.82359269999995</v>
      </c>
      <c r="BN2581" s="57">
        <v>808.73844369999995</v>
      </c>
      <c r="BO2581" s="57">
        <v>796.97741240000005</v>
      </c>
      <c r="BP2581" s="127">
        <v>786.27332779999995</v>
      </c>
      <c r="BQ2581" s="127">
        <v>777.10288709999998</v>
      </c>
      <c r="BR2581" s="58">
        <v>767.70593240000005</v>
      </c>
    </row>
    <row r="2582" spans="1:70" x14ac:dyDescent="0.35">
      <c r="A2582" s="53">
        <v>5115</v>
      </c>
      <c r="B2582" s="54" t="s">
        <v>3003</v>
      </c>
      <c r="C2582" s="54">
        <v>11045</v>
      </c>
      <c r="D2582" s="54" t="s">
        <v>2998</v>
      </c>
      <c r="E2582" s="54">
        <v>10202</v>
      </c>
      <c r="F2582" s="54" t="s">
        <v>2987</v>
      </c>
      <c r="G2582" s="54">
        <v>102</v>
      </c>
      <c r="H2582" s="54" t="s">
        <v>2988</v>
      </c>
      <c r="I2582" s="54">
        <v>11650</v>
      </c>
      <c r="J2582" s="54" t="s">
        <v>2989</v>
      </c>
      <c r="K2582" s="111" t="s">
        <v>0</v>
      </c>
      <c r="L2582" s="54" t="s">
        <v>4565</v>
      </c>
      <c r="M2582" s="125" t="s">
        <v>4530</v>
      </c>
      <c r="N2582" s="55">
        <v>1114.4941570000001</v>
      </c>
      <c r="O2582" s="149">
        <v>1058.6897449999999</v>
      </c>
      <c r="P2582" s="149">
        <v>1074.78801</v>
      </c>
      <c r="Q2582" s="149">
        <v>1105.9223179999999</v>
      </c>
      <c r="R2582" s="149">
        <v>1070.7687169999999</v>
      </c>
      <c r="S2582" s="56">
        <v>1061.3686909999999</v>
      </c>
      <c r="T2582" s="56">
        <v>1072.0226500000001</v>
      </c>
      <c r="U2582" s="56">
        <v>1077.605333</v>
      </c>
      <c r="V2582" s="56">
        <v>1076.8857210000001</v>
      </c>
      <c r="W2582" s="56">
        <v>1078.598784</v>
      </c>
      <c r="X2582" s="56">
        <v>1074.251315</v>
      </c>
      <c r="Y2582" s="56">
        <v>1060.4582740000001</v>
      </c>
      <c r="Z2582" s="56">
        <v>1041.709472</v>
      </c>
      <c r="AA2582" s="57">
        <v>1024.2019310000001</v>
      </c>
      <c r="AB2582" s="57">
        <v>1000.381475</v>
      </c>
      <c r="AC2582" s="57">
        <v>970.20827420000001</v>
      </c>
      <c r="AD2582" s="127">
        <v>938.55167840000001</v>
      </c>
      <c r="AE2582" s="127">
        <v>904.4127575</v>
      </c>
      <c r="AF2582" s="58">
        <v>868.63914480000005</v>
      </c>
      <c r="AG2582" s="55">
        <v>93.224872059999996</v>
      </c>
      <c r="AH2582" s="149">
        <v>83.274489799999998</v>
      </c>
      <c r="AI2582" s="149">
        <v>80.326846000000003</v>
      </c>
      <c r="AJ2582" s="149">
        <v>76.059394470000001</v>
      </c>
      <c r="AK2582" s="149">
        <v>85.752034820000006</v>
      </c>
      <c r="AL2582" s="56">
        <v>111.5690412</v>
      </c>
      <c r="AM2582" s="56">
        <v>105.10053689999999</v>
      </c>
      <c r="AN2582" s="56">
        <v>98.313099370000003</v>
      </c>
      <c r="AO2582" s="56">
        <v>89.050675740000003</v>
      </c>
      <c r="AP2582" s="56">
        <v>82.326300649999993</v>
      </c>
      <c r="AQ2582" s="56">
        <v>80.465476469999999</v>
      </c>
      <c r="AR2582" s="56">
        <v>74.939355710000001</v>
      </c>
      <c r="AS2582" s="56">
        <v>73.328530200000003</v>
      </c>
      <c r="AT2582" s="57">
        <v>71.369145950000004</v>
      </c>
      <c r="AU2582" s="57">
        <v>69.220538669999996</v>
      </c>
      <c r="AV2582" s="57">
        <v>66.843307429999996</v>
      </c>
      <c r="AW2582" s="127">
        <v>64.432748840000002</v>
      </c>
      <c r="AX2582" s="127">
        <v>61.815567829999999</v>
      </c>
      <c r="AY2582" s="58">
        <v>58.98543574</v>
      </c>
      <c r="AZ2582" s="55">
        <v>728.49674159999995</v>
      </c>
      <c r="BA2582" s="149">
        <v>804.17030829999999</v>
      </c>
      <c r="BB2582" s="149">
        <v>794.5350876</v>
      </c>
      <c r="BC2582" s="149">
        <v>784.13667410000005</v>
      </c>
      <c r="BD2582" s="149">
        <v>787.99521960000004</v>
      </c>
      <c r="BE2582" s="56">
        <v>770.16687669999999</v>
      </c>
      <c r="BF2582" s="56">
        <v>771.30739970000002</v>
      </c>
      <c r="BG2582" s="56">
        <v>777.37917630000004</v>
      </c>
      <c r="BH2582" s="56">
        <v>788.85403959999996</v>
      </c>
      <c r="BI2582" s="56">
        <v>800.15466800000002</v>
      </c>
      <c r="BJ2582" s="56">
        <v>811.01293480000004</v>
      </c>
      <c r="BK2582" s="56">
        <v>846.35324460000004</v>
      </c>
      <c r="BL2582" s="56">
        <v>852.60660150000001</v>
      </c>
      <c r="BM2582" s="57">
        <v>846.17119639999999</v>
      </c>
      <c r="BN2582" s="57">
        <v>835.73807710000005</v>
      </c>
      <c r="BO2582" s="57">
        <v>822.4210223</v>
      </c>
      <c r="BP2582" s="127">
        <v>810.17959670000005</v>
      </c>
      <c r="BQ2582" s="127">
        <v>799.40262540000003</v>
      </c>
      <c r="BR2582" s="58">
        <v>788.31642699999998</v>
      </c>
    </row>
    <row r="2583" spans="1:70" x14ac:dyDescent="0.35">
      <c r="A2583" s="53">
        <v>5116</v>
      </c>
      <c r="B2583" s="54" t="s">
        <v>3004</v>
      </c>
      <c r="C2583" s="54">
        <v>11045</v>
      </c>
      <c r="D2583" s="54" t="s">
        <v>2998</v>
      </c>
      <c r="E2583" s="54">
        <v>10202</v>
      </c>
      <c r="F2583" s="54" t="s">
        <v>2987</v>
      </c>
      <c r="G2583" s="54">
        <v>102</v>
      </c>
      <c r="H2583" s="54" t="s">
        <v>2988</v>
      </c>
      <c r="I2583" s="54">
        <v>11650</v>
      </c>
      <c r="J2583" s="54" t="s">
        <v>2989</v>
      </c>
      <c r="K2583" s="111" t="s">
        <v>0</v>
      </c>
      <c r="L2583" s="54" t="s">
        <v>4565</v>
      </c>
      <c r="M2583" s="125" t="s">
        <v>4530</v>
      </c>
      <c r="N2583" s="55">
        <v>868.36600420000002</v>
      </c>
      <c r="O2583" s="149">
        <v>825.52926990000003</v>
      </c>
      <c r="P2583" s="149">
        <v>835.33817060000001</v>
      </c>
      <c r="Q2583" s="149">
        <v>858.97899770000004</v>
      </c>
      <c r="R2583" s="149">
        <v>831.17559700000004</v>
      </c>
      <c r="S2583" s="56">
        <v>822.10677759999999</v>
      </c>
      <c r="T2583" s="56">
        <v>829.37381119999998</v>
      </c>
      <c r="U2583" s="56">
        <v>833.15249410000001</v>
      </c>
      <c r="V2583" s="56">
        <v>832.35876089999999</v>
      </c>
      <c r="W2583" s="56">
        <v>833.64192060000005</v>
      </c>
      <c r="X2583" s="56">
        <v>830.10432909999997</v>
      </c>
      <c r="Y2583" s="56">
        <v>818.84695099999999</v>
      </c>
      <c r="Z2583" s="56">
        <v>802.94339090000005</v>
      </c>
      <c r="AA2583" s="57">
        <v>788.27767300000005</v>
      </c>
      <c r="AB2583" s="57">
        <v>769.22903680000002</v>
      </c>
      <c r="AC2583" s="57">
        <v>745.55974830000002</v>
      </c>
      <c r="AD2583" s="127">
        <v>720.94090789999996</v>
      </c>
      <c r="AE2583" s="127">
        <v>694.55553069999996</v>
      </c>
      <c r="AF2583" s="58">
        <v>666.90230440000005</v>
      </c>
      <c r="AG2583" s="55">
        <v>72.427449530000004</v>
      </c>
      <c r="AH2583" s="149">
        <v>64.915737179999994</v>
      </c>
      <c r="AI2583" s="149">
        <v>62.767019560000001</v>
      </c>
      <c r="AJ2583" s="149">
        <v>59.212589919999999</v>
      </c>
      <c r="AK2583" s="149">
        <v>67.032066229999998</v>
      </c>
      <c r="AL2583" s="56">
        <v>87.255551139999994</v>
      </c>
      <c r="AM2583" s="56">
        <v>82.265060309999996</v>
      </c>
      <c r="AN2583" s="56">
        <v>76.986526769999998</v>
      </c>
      <c r="AO2583" s="56">
        <v>69.867048650000001</v>
      </c>
      <c r="AP2583" s="56">
        <v>64.561698939999999</v>
      </c>
      <c r="AQ2583" s="56">
        <v>63.078948920000002</v>
      </c>
      <c r="AR2583" s="56">
        <v>58.622353699999998</v>
      </c>
      <c r="AS2583" s="56">
        <v>57.481333980000002</v>
      </c>
      <c r="AT2583" s="57">
        <v>56.325413259999998</v>
      </c>
      <c r="AU2583" s="57">
        <v>54.971652970000001</v>
      </c>
      <c r="AV2583" s="57">
        <v>53.273296969999997</v>
      </c>
      <c r="AW2583" s="127">
        <v>51.502738649999998</v>
      </c>
      <c r="AX2583" s="127">
        <v>49.561540180000001</v>
      </c>
      <c r="AY2583" s="58">
        <v>47.478197489999999</v>
      </c>
      <c r="AZ2583" s="55">
        <v>503.51988510000001</v>
      </c>
      <c r="BA2583" s="149">
        <v>557.20337029999996</v>
      </c>
      <c r="BB2583" s="149">
        <v>550.42009810000002</v>
      </c>
      <c r="BC2583" s="149">
        <v>543.20820300000003</v>
      </c>
      <c r="BD2583" s="149">
        <v>547.13605789999997</v>
      </c>
      <c r="BE2583" s="56">
        <v>534.93237060000001</v>
      </c>
      <c r="BF2583" s="56">
        <v>536.61462849999998</v>
      </c>
      <c r="BG2583" s="56">
        <v>541.73208799999998</v>
      </c>
      <c r="BH2583" s="56">
        <v>550.75487459999999</v>
      </c>
      <c r="BI2583" s="56">
        <v>559.45182539999996</v>
      </c>
      <c r="BJ2583" s="56">
        <v>567.92845550000004</v>
      </c>
      <c r="BK2583" s="56">
        <v>595.55135040000005</v>
      </c>
      <c r="BL2583" s="56">
        <v>602.11176039999998</v>
      </c>
      <c r="BM2583" s="57">
        <v>598.68155820000004</v>
      </c>
      <c r="BN2583" s="57">
        <v>592.02786909999998</v>
      </c>
      <c r="BO2583" s="57">
        <v>583.30429049999998</v>
      </c>
      <c r="BP2583" s="127">
        <v>575.27478789999998</v>
      </c>
      <c r="BQ2583" s="127">
        <v>568.27243550000003</v>
      </c>
      <c r="BR2583" s="58">
        <v>561.07696120000003</v>
      </c>
    </row>
    <row r="2584" spans="1:70" x14ac:dyDescent="0.35">
      <c r="A2584" s="53">
        <v>5119</v>
      </c>
      <c r="B2584" s="54" t="s">
        <v>3005</v>
      </c>
      <c r="C2584" s="54">
        <v>11046</v>
      </c>
      <c r="D2584" s="54" t="s">
        <v>3006</v>
      </c>
      <c r="E2584" s="54">
        <v>10202</v>
      </c>
      <c r="F2584" s="54" t="s">
        <v>2987</v>
      </c>
      <c r="G2584" s="54">
        <v>102</v>
      </c>
      <c r="H2584" s="54" t="s">
        <v>2988</v>
      </c>
      <c r="I2584" s="54">
        <v>11650</v>
      </c>
      <c r="J2584" s="54" t="s">
        <v>2989</v>
      </c>
      <c r="K2584" s="111" t="s">
        <v>0</v>
      </c>
      <c r="L2584" s="54" t="s">
        <v>4565</v>
      </c>
      <c r="M2584" s="125" t="s">
        <v>4530</v>
      </c>
      <c r="N2584" s="55">
        <v>1539.4949220000001</v>
      </c>
      <c r="O2584" s="149">
        <v>1459.0715709999999</v>
      </c>
      <c r="P2584" s="149">
        <v>1499.0780110000001</v>
      </c>
      <c r="Q2584" s="149">
        <v>1548.414127</v>
      </c>
      <c r="R2584" s="149">
        <v>1523.907819</v>
      </c>
      <c r="S2584" s="56">
        <v>1535.907903</v>
      </c>
      <c r="T2584" s="56">
        <v>1568.980808</v>
      </c>
      <c r="U2584" s="56">
        <v>1594.372451</v>
      </c>
      <c r="V2584" s="56">
        <v>1603.7584979999999</v>
      </c>
      <c r="W2584" s="56">
        <v>1613.90903</v>
      </c>
      <c r="X2584" s="56">
        <v>1617.574226</v>
      </c>
      <c r="Y2584" s="56">
        <v>1655.3546449999999</v>
      </c>
      <c r="Z2584" s="56">
        <v>1699.3741359999999</v>
      </c>
      <c r="AA2584" s="57">
        <v>1738.6527570000001</v>
      </c>
      <c r="AB2584" s="57">
        <v>1771.807994</v>
      </c>
      <c r="AC2584" s="57">
        <v>1789.7457750000001</v>
      </c>
      <c r="AD2584" s="127">
        <v>1802.268192</v>
      </c>
      <c r="AE2584" s="127">
        <v>1808.798129</v>
      </c>
      <c r="AF2584" s="58">
        <v>1811.034314</v>
      </c>
      <c r="AG2584" s="55">
        <v>108.08200549999999</v>
      </c>
      <c r="AH2584" s="149">
        <v>95.876125139999999</v>
      </c>
      <c r="AI2584" s="149">
        <v>94.112421949999998</v>
      </c>
      <c r="AJ2584" s="149">
        <v>89.528507610000005</v>
      </c>
      <c r="AK2584" s="149">
        <v>102.4430809</v>
      </c>
      <c r="AL2584" s="56">
        <v>136.54779629999999</v>
      </c>
      <c r="AM2584" s="56">
        <v>130.83768309999999</v>
      </c>
      <c r="AN2584" s="56">
        <v>123.7512687</v>
      </c>
      <c r="AO2584" s="56">
        <v>112.95788880000001</v>
      </c>
      <c r="AP2584" s="56">
        <v>104.508695</v>
      </c>
      <c r="AQ2584" s="56">
        <v>102.5056348</v>
      </c>
      <c r="AR2584" s="56">
        <v>98.153450609999993</v>
      </c>
      <c r="AS2584" s="56">
        <v>99.813209000000001</v>
      </c>
      <c r="AT2584" s="57">
        <v>101.40773129999999</v>
      </c>
      <c r="AU2584" s="57">
        <v>102.90060630000001</v>
      </c>
      <c r="AV2584" s="57">
        <v>103.5649614</v>
      </c>
      <c r="AW2584" s="127">
        <v>103.9594456</v>
      </c>
      <c r="AX2584" s="127">
        <v>104.0118751</v>
      </c>
      <c r="AY2584" s="58">
        <v>103.76426530000001</v>
      </c>
      <c r="AZ2584" s="55">
        <v>1161.5304759999999</v>
      </c>
      <c r="BA2584" s="149">
        <v>1284.029303</v>
      </c>
      <c r="BB2584" s="149">
        <v>1274.394307</v>
      </c>
      <c r="BC2584" s="149">
        <v>1259.1310209999999</v>
      </c>
      <c r="BD2584" s="149">
        <v>1285.468959</v>
      </c>
      <c r="BE2584" s="56">
        <v>1259.301318</v>
      </c>
      <c r="BF2584" s="56">
        <v>1253.775108</v>
      </c>
      <c r="BG2584" s="56">
        <v>1257.547581</v>
      </c>
      <c r="BH2584" s="56">
        <v>1278.0165689999999</v>
      </c>
      <c r="BI2584" s="56">
        <v>1298.4044490000001</v>
      </c>
      <c r="BJ2584" s="56">
        <v>1316.591324</v>
      </c>
      <c r="BK2584" s="56">
        <v>1385.658637</v>
      </c>
      <c r="BL2584" s="56">
        <v>1419.177997</v>
      </c>
      <c r="BM2584" s="57">
        <v>1454.777779</v>
      </c>
      <c r="BN2584" s="57">
        <v>1478.520403</v>
      </c>
      <c r="BO2584" s="57">
        <v>1503.2895570000001</v>
      </c>
      <c r="BP2584" s="127">
        <v>1530.300841</v>
      </c>
      <c r="BQ2584" s="127">
        <v>1556.551868</v>
      </c>
      <c r="BR2584" s="58">
        <v>1582.626213</v>
      </c>
    </row>
    <row r="2585" spans="1:70" x14ac:dyDescent="0.35">
      <c r="A2585" s="53">
        <v>5120</v>
      </c>
      <c r="B2585" s="54" t="s">
        <v>3007</v>
      </c>
      <c r="C2585" s="54">
        <v>11046</v>
      </c>
      <c r="D2585" s="54" t="s">
        <v>3006</v>
      </c>
      <c r="E2585" s="54">
        <v>10202</v>
      </c>
      <c r="F2585" s="54" t="s">
        <v>2987</v>
      </c>
      <c r="G2585" s="54">
        <v>102</v>
      </c>
      <c r="H2585" s="54" t="s">
        <v>2988</v>
      </c>
      <c r="I2585" s="54">
        <v>11650</v>
      </c>
      <c r="J2585" s="54" t="s">
        <v>2989</v>
      </c>
      <c r="K2585" s="111" t="s">
        <v>0</v>
      </c>
      <c r="L2585" s="54" t="s">
        <v>4565</v>
      </c>
      <c r="M2585" s="125" t="s">
        <v>4530</v>
      </c>
      <c r="N2585" s="55">
        <v>1008.990276</v>
      </c>
      <c r="O2585" s="149">
        <v>943.13359300000002</v>
      </c>
      <c r="P2585" s="149">
        <v>966.11243100000002</v>
      </c>
      <c r="Q2585" s="149">
        <v>999.10817459999998</v>
      </c>
      <c r="R2585" s="149">
        <v>972.30419819999997</v>
      </c>
      <c r="S2585" s="56">
        <v>981.01378399999999</v>
      </c>
      <c r="T2585" s="56">
        <v>1003.998721</v>
      </c>
      <c r="U2585" s="56">
        <v>1019.6535720000001</v>
      </c>
      <c r="V2585" s="56">
        <v>1022.997087</v>
      </c>
      <c r="W2585" s="56">
        <v>1026.461309</v>
      </c>
      <c r="X2585" s="56">
        <v>1025.621351</v>
      </c>
      <c r="Y2585" s="56">
        <v>1035.5857590000001</v>
      </c>
      <c r="Z2585" s="56">
        <v>1048.455158</v>
      </c>
      <c r="AA2585" s="57">
        <v>1055.891742</v>
      </c>
      <c r="AB2585" s="57">
        <v>1061.7459269999999</v>
      </c>
      <c r="AC2585" s="57">
        <v>1062.035445</v>
      </c>
      <c r="AD2585" s="127">
        <v>1060.5432679999999</v>
      </c>
      <c r="AE2585" s="127">
        <v>1056.966643</v>
      </c>
      <c r="AF2585" s="58">
        <v>1051.4803509999999</v>
      </c>
      <c r="AG2585" s="55">
        <v>89.314673959999993</v>
      </c>
      <c r="AH2585" s="149">
        <v>78.297708979999996</v>
      </c>
      <c r="AI2585" s="149">
        <v>76.703252770000006</v>
      </c>
      <c r="AJ2585" s="149">
        <v>72.91115988</v>
      </c>
      <c r="AK2585" s="149">
        <v>82.667798840000003</v>
      </c>
      <c r="AL2585" s="56">
        <v>110.1932082</v>
      </c>
      <c r="AM2585" s="56">
        <v>105.66207559999999</v>
      </c>
      <c r="AN2585" s="56">
        <v>99.851680500000001</v>
      </c>
      <c r="AO2585" s="56">
        <v>90.928424129999996</v>
      </c>
      <c r="AP2585" s="56">
        <v>83.894663519999995</v>
      </c>
      <c r="AQ2585" s="56">
        <v>82.026265649999999</v>
      </c>
      <c r="AR2585" s="56">
        <v>77.412943960000007</v>
      </c>
      <c r="AS2585" s="56">
        <v>77.719464549999998</v>
      </c>
      <c r="AT2585" s="57">
        <v>77.91552179</v>
      </c>
      <c r="AU2585" s="57">
        <v>78.188221690000006</v>
      </c>
      <c r="AV2585" s="57">
        <v>78.024561120000001</v>
      </c>
      <c r="AW2585" s="127">
        <v>77.745020260000004</v>
      </c>
      <c r="AX2585" s="127">
        <v>77.301796469999999</v>
      </c>
      <c r="AY2585" s="58">
        <v>76.68733168</v>
      </c>
      <c r="AZ2585" s="55">
        <v>1029.0600139999999</v>
      </c>
      <c r="BA2585" s="149">
        <v>1123.514144</v>
      </c>
      <c r="BB2585" s="149">
        <v>1112.156461</v>
      </c>
      <c r="BC2585" s="149">
        <v>1095.8955639999999</v>
      </c>
      <c r="BD2585" s="149">
        <v>1107.556613</v>
      </c>
      <c r="BE2585" s="56">
        <v>1084.176997</v>
      </c>
      <c r="BF2585" s="56">
        <v>1079.0802409999999</v>
      </c>
      <c r="BG2585" s="56">
        <v>1080.886223</v>
      </c>
      <c r="BH2585" s="56">
        <v>1094.6668649999999</v>
      </c>
      <c r="BI2585" s="56">
        <v>1107.7158549999999</v>
      </c>
      <c r="BJ2585" s="56">
        <v>1118.2710549999999</v>
      </c>
      <c r="BK2585" s="56">
        <v>1155.9191330000001</v>
      </c>
      <c r="BL2585" s="56">
        <v>1167.159304</v>
      </c>
      <c r="BM2585" s="57">
        <v>1180.4583279999999</v>
      </c>
      <c r="BN2585" s="57">
        <v>1188.2741060000001</v>
      </c>
      <c r="BO2585" s="57">
        <v>1198.1529330000001</v>
      </c>
      <c r="BP2585" s="127">
        <v>1210.8883989999999</v>
      </c>
      <c r="BQ2585" s="127">
        <v>1224.70775</v>
      </c>
      <c r="BR2585" s="58">
        <v>1239.1471240000001</v>
      </c>
    </row>
    <row r="2586" spans="1:70" x14ac:dyDescent="0.35">
      <c r="A2586" s="53">
        <v>5121</v>
      </c>
      <c r="B2586" s="54" t="s">
        <v>3008</v>
      </c>
      <c r="C2586" s="54">
        <v>11046</v>
      </c>
      <c r="D2586" s="54" t="s">
        <v>3006</v>
      </c>
      <c r="E2586" s="54">
        <v>10202</v>
      </c>
      <c r="F2586" s="54" t="s">
        <v>2987</v>
      </c>
      <c r="G2586" s="54">
        <v>102</v>
      </c>
      <c r="H2586" s="54" t="s">
        <v>2988</v>
      </c>
      <c r="I2586" s="54">
        <v>11650</v>
      </c>
      <c r="J2586" s="54" t="s">
        <v>2989</v>
      </c>
      <c r="K2586" s="111" t="s">
        <v>0</v>
      </c>
      <c r="L2586" s="54" t="s">
        <v>4565</v>
      </c>
      <c r="M2586" s="125" t="s">
        <v>4530</v>
      </c>
      <c r="N2586" s="55">
        <v>1644.396326</v>
      </c>
      <c r="O2586" s="149">
        <v>1560.244692</v>
      </c>
      <c r="P2586" s="149">
        <v>1603.6114829999999</v>
      </c>
      <c r="Q2586" s="149">
        <v>1655.2953130000001</v>
      </c>
      <c r="R2586" s="149">
        <v>1628.090874</v>
      </c>
      <c r="S2586" s="56">
        <v>1640.2661869999999</v>
      </c>
      <c r="T2586" s="56">
        <v>1675.083983</v>
      </c>
      <c r="U2586" s="56">
        <v>1701.9645049999999</v>
      </c>
      <c r="V2586" s="56">
        <v>1712.1395239999999</v>
      </c>
      <c r="W2586" s="56">
        <v>1723.1114</v>
      </c>
      <c r="X2586" s="56">
        <v>1727.1861960000001</v>
      </c>
      <c r="Y2586" s="56">
        <v>1767.9995839999999</v>
      </c>
      <c r="Z2586" s="56">
        <v>1814.9964789999999</v>
      </c>
      <c r="AA2586" s="57">
        <v>1857.100647</v>
      </c>
      <c r="AB2586" s="57">
        <v>1892.696044</v>
      </c>
      <c r="AC2586" s="57">
        <v>1912.096671</v>
      </c>
      <c r="AD2586" s="127">
        <v>1925.79009</v>
      </c>
      <c r="AE2586" s="127">
        <v>1933.1604540000001</v>
      </c>
      <c r="AF2586" s="58">
        <v>1935.9881069999999</v>
      </c>
      <c r="AG2586" s="55">
        <v>113.6508264</v>
      </c>
      <c r="AH2586" s="149">
        <v>100.8918512</v>
      </c>
      <c r="AI2586" s="149">
        <v>99.054246539999994</v>
      </c>
      <c r="AJ2586" s="149">
        <v>94.200733529999994</v>
      </c>
      <c r="AK2586" s="149">
        <v>107.68140510000001</v>
      </c>
      <c r="AL2586" s="56">
        <v>143.50035729999999</v>
      </c>
      <c r="AM2586" s="56">
        <v>137.48584829999999</v>
      </c>
      <c r="AN2586" s="56">
        <v>130.0285916</v>
      </c>
      <c r="AO2586" s="56">
        <v>118.69274230000001</v>
      </c>
      <c r="AP2586" s="56">
        <v>109.8193909</v>
      </c>
      <c r="AQ2586" s="56">
        <v>107.7256177</v>
      </c>
      <c r="AR2586" s="56">
        <v>103.1976257</v>
      </c>
      <c r="AS2586" s="56">
        <v>104.9206257</v>
      </c>
      <c r="AT2586" s="57">
        <v>106.5582539</v>
      </c>
      <c r="AU2586" s="57">
        <v>108.09371059999999</v>
      </c>
      <c r="AV2586" s="57">
        <v>108.7797291</v>
      </c>
      <c r="AW2586" s="127">
        <v>109.1919261</v>
      </c>
      <c r="AX2586" s="127">
        <v>109.2536013</v>
      </c>
      <c r="AY2586" s="58">
        <v>109.0011331</v>
      </c>
      <c r="AZ2586" s="55">
        <v>1182.4804810000001</v>
      </c>
      <c r="BA2586" s="149">
        <v>1308.941012</v>
      </c>
      <c r="BB2586" s="149">
        <v>1299.777386</v>
      </c>
      <c r="BC2586" s="149">
        <v>1283.5154</v>
      </c>
      <c r="BD2586" s="149">
        <v>1309.8792530000001</v>
      </c>
      <c r="BE2586" s="56">
        <v>1282.759632</v>
      </c>
      <c r="BF2586" s="56">
        <v>1276.827558</v>
      </c>
      <c r="BG2586" s="56">
        <v>1280.5481400000001</v>
      </c>
      <c r="BH2586" s="56">
        <v>1301.7112500000001</v>
      </c>
      <c r="BI2586" s="56">
        <v>1322.7922249999999</v>
      </c>
      <c r="BJ2586" s="56">
        <v>1341.6471899999999</v>
      </c>
      <c r="BK2586" s="56">
        <v>1412.9269449999999</v>
      </c>
      <c r="BL2586" s="56">
        <v>1447.4182989999999</v>
      </c>
      <c r="BM2586" s="57">
        <v>1484.052522</v>
      </c>
      <c r="BN2586" s="57">
        <v>1508.3148329999999</v>
      </c>
      <c r="BO2586" s="57">
        <v>1533.833232</v>
      </c>
      <c r="BP2586" s="127">
        <v>1561.693229</v>
      </c>
      <c r="BQ2586" s="127">
        <v>1588.761487</v>
      </c>
      <c r="BR2586" s="58">
        <v>1615.6743300000001</v>
      </c>
    </row>
    <row r="2587" spans="1:70" x14ac:dyDescent="0.35">
      <c r="A2587" s="53">
        <v>5126</v>
      </c>
      <c r="B2587" s="54" t="s">
        <v>3009</v>
      </c>
      <c r="C2587" s="54">
        <v>11047</v>
      </c>
      <c r="D2587" s="54" t="s">
        <v>3010</v>
      </c>
      <c r="E2587" s="54">
        <v>10202</v>
      </c>
      <c r="F2587" s="54" t="s">
        <v>2987</v>
      </c>
      <c r="G2587" s="54">
        <v>102</v>
      </c>
      <c r="H2587" s="54" t="s">
        <v>2988</v>
      </c>
      <c r="I2587" s="54">
        <v>11650</v>
      </c>
      <c r="J2587" s="54" t="s">
        <v>2989</v>
      </c>
      <c r="K2587" s="111" t="s">
        <v>0</v>
      </c>
      <c r="L2587" s="54" t="s">
        <v>4565</v>
      </c>
      <c r="M2587" s="125" t="s">
        <v>4530</v>
      </c>
      <c r="N2587" s="55">
        <v>6.7881787960000004</v>
      </c>
      <c r="O2587" s="149">
        <v>6.4767216349999996</v>
      </c>
      <c r="P2587" s="149">
        <v>6.5682842639999999</v>
      </c>
      <c r="Q2587" s="149">
        <v>6.6642318710000001</v>
      </c>
      <c r="R2587" s="149">
        <v>6.5654947410000002</v>
      </c>
      <c r="S2587" s="56">
        <v>6.5504097950000002</v>
      </c>
      <c r="T2587" s="56">
        <v>6.635203529</v>
      </c>
      <c r="U2587" s="56">
        <v>6.6843603370000002</v>
      </c>
      <c r="V2587" s="56">
        <v>6.7084194579999998</v>
      </c>
      <c r="W2587" s="56">
        <v>6.7236947650000003</v>
      </c>
      <c r="X2587" s="56">
        <v>6.7134815300000001</v>
      </c>
      <c r="Y2587" s="56">
        <v>6.6899771499999998</v>
      </c>
      <c r="Z2587" s="56">
        <v>6.6643998729999998</v>
      </c>
      <c r="AA2587" s="57">
        <v>6.6088802329999998</v>
      </c>
      <c r="AB2587" s="57">
        <v>6.5239245600000002</v>
      </c>
      <c r="AC2587" s="57">
        <v>6.3980941040000001</v>
      </c>
      <c r="AD2587" s="127">
        <v>6.2641689920000001</v>
      </c>
      <c r="AE2587" s="127">
        <v>6.1168192939999999</v>
      </c>
      <c r="AF2587" s="58">
        <v>5.9597845109999996</v>
      </c>
      <c r="AG2587" s="55">
        <v>0.37404952299999999</v>
      </c>
      <c r="AH2587" s="149">
        <v>0.335917988</v>
      </c>
      <c r="AI2587" s="149">
        <v>0.32552093399999998</v>
      </c>
      <c r="AJ2587" s="149">
        <v>0.30134944400000002</v>
      </c>
      <c r="AK2587" s="149">
        <v>0.34928384000000001</v>
      </c>
      <c r="AL2587" s="56">
        <v>0.457836509</v>
      </c>
      <c r="AM2587" s="56">
        <v>0.43335528099999998</v>
      </c>
      <c r="AN2587" s="56">
        <v>0.40635189799999999</v>
      </c>
      <c r="AO2587" s="56">
        <v>0.37091319499999997</v>
      </c>
      <c r="AP2587" s="56">
        <v>0.342981957</v>
      </c>
      <c r="AQ2587" s="56">
        <v>0.33548644100000002</v>
      </c>
      <c r="AR2587" s="56">
        <v>0.312853088</v>
      </c>
      <c r="AS2587" s="56">
        <v>0.30935241800000002</v>
      </c>
      <c r="AT2587" s="57">
        <v>0.30502422099999998</v>
      </c>
      <c r="AU2587" s="57">
        <v>0.300293227</v>
      </c>
      <c r="AV2587" s="57">
        <v>0.29356158399999999</v>
      </c>
      <c r="AW2587" s="127">
        <v>0.28658851899999999</v>
      </c>
      <c r="AX2587" s="127">
        <v>0.27893518699999997</v>
      </c>
      <c r="AY2587" s="58">
        <v>0.27061164700000001</v>
      </c>
      <c r="AZ2587" s="55">
        <v>3.650617065</v>
      </c>
      <c r="BA2587" s="149">
        <v>4.0112696010000004</v>
      </c>
      <c r="BB2587" s="149">
        <v>3.933940658</v>
      </c>
      <c r="BC2587" s="149">
        <v>3.8529319320000002</v>
      </c>
      <c r="BD2587" s="149">
        <v>3.921766667</v>
      </c>
      <c r="BE2587" s="56">
        <v>3.8024721490000002</v>
      </c>
      <c r="BF2587" s="56">
        <v>3.73430061</v>
      </c>
      <c r="BG2587" s="56">
        <v>3.7095525239999998</v>
      </c>
      <c r="BH2587" s="56">
        <v>3.7264118160000002</v>
      </c>
      <c r="BI2587" s="56">
        <v>3.7594410979999999</v>
      </c>
      <c r="BJ2587" s="56">
        <v>3.778131466</v>
      </c>
      <c r="BK2587" s="56">
        <v>3.8158535429999998</v>
      </c>
      <c r="BL2587" s="56">
        <v>3.7541621900000002</v>
      </c>
      <c r="BM2587" s="57">
        <v>3.709716185</v>
      </c>
      <c r="BN2587" s="57">
        <v>3.6577994020000002</v>
      </c>
      <c r="BO2587" s="57">
        <v>3.6229316090000001</v>
      </c>
      <c r="BP2587" s="127">
        <v>3.5946267729999999</v>
      </c>
      <c r="BQ2587" s="127">
        <v>3.5632375729999999</v>
      </c>
      <c r="BR2587" s="58">
        <v>3.5320834109999999</v>
      </c>
    </row>
    <row r="2588" spans="1:70" x14ac:dyDescent="0.35">
      <c r="A2588" s="53">
        <v>5127</v>
      </c>
      <c r="B2588" s="54" t="s">
        <v>3011</v>
      </c>
      <c r="C2588" s="54">
        <v>11047</v>
      </c>
      <c r="D2588" s="54" t="s">
        <v>3010</v>
      </c>
      <c r="E2588" s="54">
        <v>10202</v>
      </c>
      <c r="F2588" s="54" t="s">
        <v>2987</v>
      </c>
      <c r="G2588" s="54">
        <v>102</v>
      </c>
      <c r="H2588" s="54" t="s">
        <v>2988</v>
      </c>
      <c r="I2588" s="54">
        <v>11650</v>
      </c>
      <c r="J2588" s="54" t="s">
        <v>2989</v>
      </c>
      <c r="K2588" s="111" t="s">
        <v>0</v>
      </c>
      <c r="L2588" s="54" t="s">
        <v>4565</v>
      </c>
      <c r="M2588" s="125" t="s">
        <v>4530</v>
      </c>
      <c r="N2588" s="55">
        <v>2926.2472769999999</v>
      </c>
      <c r="O2588" s="149">
        <v>2802.357176</v>
      </c>
      <c r="P2588" s="149">
        <v>2839.5041799999999</v>
      </c>
      <c r="Q2588" s="149">
        <v>2877.7510499999999</v>
      </c>
      <c r="R2588" s="149">
        <v>2835.579123</v>
      </c>
      <c r="S2588" s="56">
        <v>2825.2854900000002</v>
      </c>
      <c r="T2588" s="56">
        <v>2860.1508979999999</v>
      </c>
      <c r="U2588" s="56">
        <v>2880.6422520000001</v>
      </c>
      <c r="V2588" s="56">
        <v>2891.4991690000002</v>
      </c>
      <c r="W2588" s="56">
        <v>2898.3043050000001</v>
      </c>
      <c r="X2588" s="56">
        <v>2894.0173370000002</v>
      </c>
      <c r="Y2588" s="56">
        <v>2884.0700179999999</v>
      </c>
      <c r="Z2588" s="56">
        <v>2871.9005590000002</v>
      </c>
      <c r="AA2588" s="57">
        <v>2847.932092</v>
      </c>
      <c r="AB2588" s="57">
        <v>2811.9422939999999</v>
      </c>
      <c r="AC2588" s="57">
        <v>2758.2496289999999</v>
      </c>
      <c r="AD2588" s="127">
        <v>2701.3051839999998</v>
      </c>
      <c r="AE2588" s="127">
        <v>2638.937594</v>
      </c>
      <c r="AF2588" s="58">
        <v>2572.567724</v>
      </c>
      <c r="AG2588" s="55">
        <v>165.06122550000001</v>
      </c>
      <c r="AH2588" s="149">
        <v>148.63951069999999</v>
      </c>
      <c r="AI2588" s="149">
        <v>143.7615553</v>
      </c>
      <c r="AJ2588" s="149">
        <v>132.99314519999999</v>
      </c>
      <c r="AK2588" s="149">
        <v>154.36630260000001</v>
      </c>
      <c r="AL2588" s="56">
        <v>201.97390809999999</v>
      </c>
      <c r="AM2588" s="56">
        <v>191.1576652</v>
      </c>
      <c r="AN2588" s="56">
        <v>179.29724049999999</v>
      </c>
      <c r="AO2588" s="56">
        <v>163.78411919999999</v>
      </c>
      <c r="AP2588" s="56">
        <v>151.6510098</v>
      </c>
      <c r="AQ2588" s="56">
        <v>148.45556550000001</v>
      </c>
      <c r="AR2588" s="56">
        <v>138.77734839999999</v>
      </c>
      <c r="AS2588" s="56">
        <v>137.1069454</v>
      </c>
      <c r="AT2588" s="57">
        <v>134.7962613</v>
      </c>
      <c r="AU2588" s="57">
        <v>132.33389510000001</v>
      </c>
      <c r="AV2588" s="57">
        <v>129.18870029999999</v>
      </c>
      <c r="AW2588" s="127">
        <v>125.9978737</v>
      </c>
      <c r="AX2588" s="127">
        <v>122.5293819</v>
      </c>
      <c r="AY2588" s="58">
        <v>118.74476319999999</v>
      </c>
      <c r="AZ2588" s="55">
        <v>1409.2298410000001</v>
      </c>
      <c r="BA2588" s="149">
        <v>1554.1427719999999</v>
      </c>
      <c r="BB2588" s="149">
        <v>1523.769485</v>
      </c>
      <c r="BC2588" s="149">
        <v>1492.4479650000001</v>
      </c>
      <c r="BD2588" s="149">
        <v>1520.752534</v>
      </c>
      <c r="BE2588" s="56">
        <v>1472.688208</v>
      </c>
      <c r="BF2588" s="56">
        <v>1445.367753</v>
      </c>
      <c r="BG2588" s="56">
        <v>1435.6568119999999</v>
      </c>
      <c r="BH2588" s="56">
        <v>1442.5939490000001</v>
      </c>
      <c r="BI2588" s="56">
        <v>1456.4023070000001</v>
      </c>
      <c r="BJ2588" s="56">
        <v>1464.293324</v>
      </c>
      <c r="BK2588" s="56">
        <v>1480.4159119999999</v>
      </c>
      <c r="BL2588" s="56">
        <v>1456.4732300000001</v>
      </c>
      <c r="BM2588" s="57">
        <v>1439.3402619999999</v>
      </c>
      <c r="BN2588" s="57">
        <v>1418.8502390000001</v>
      </c>
      <c r="BO2588" s="57">
        <v>1405.995705</v>
      </c>
      <c r="BP2588" s="127">
        <v>1395.700531</v>
      </c>
      <c r="BQ2588" s="127">
        <v>1383.951192</v>
      </c>
      <c r="BR2588" s="58">
        <v>1372.307722</v>
      </c>
    </row>
    <row r="2589" spans="1:70" x14ac:dyDescent="0.35">
      <c r="A2589" s="53">
        <v>5128</v>
      </c>
      <c r="B2589" s="54" t="s">
        <v>3012</v>
      </c>
      <c r="C2589" s="54">
        <v>11047</v>
      </c>
      <c r="D2589" s="54" t="s">
        <v>3010</v>
      </c>
      <c r="E2589" s="54">
        <v>10202</v>
      </c>
      <c r="F2589" s="54" t="s">
        <v>2987</v>
      </c>
      <c r="G2589" s="54">
        <v>102</v>
      </c>
      <c r="H2589" s="54" t="s">
        <v>2988</v>
      </c>
      <c r="I2589" s="54">
        <v>11650</v>
      </c>
      <c r="J2589" s="54" t="s">
        <v>2989</v>
      </c>
      <c r="K2589" s="111" t="s">
        <v>0</v>
      </c>
      <c r="L2589" s="54" t="s">
        <v>4565</v>
      </c>
      <c r="M2589" s="125" t="s">
        <v>4530</v>
      </c>
      <c r="N2589" s="55">
        <v>826.54368150000005</v>
      </c>
      <c r="O2589" s="149">
        <v>792.60088519999999</v>
      </c>
      <c r="P2589" s="149">
        <v>802.08528060000003</v>
      </c>
      <c r="Q2589" s="149">
        <v>811.73063230000002</v>
      </c>
      <c r="R2589" s="149">
        <v>801.59561450000001</v>
      </c>
      <c r="S2589" s="56">
        <v>800.85574570000006</v>
      </c>
      <c r="T2589" s="56">
        <v>809.73994830000004</v>
      </c>
      <c r="U2589" s="56">
        <v>814.71543759999997</v>
      </c>
      <c r="V2589" s="56">
        <v>816.98300300000005</v>
      </c>
      <c r="W2589" s="56">
        <v>818.42162789999998</v>
      </c>
      <c r="X2589" s="56">
        <v>817.20153730000004</v>
      </c>
      <c r="Y2589" s="56">
        <v>814.32547939999995</v>
      </c>
      <c r="Z2589" s="56">
        <v>810.57362750000004</v>
      </c>
      <c r="AA2589" s="57">
        <v>803.30934130000003</v>
      </c>
      <c r="AB2589" s="57">
        <v>792.75144909999995</v>
      </c>
      <c r="AC2589" s="57">
        <v>777.48316739999996</v>
      </c>
      <c r="AD2589" s="127">
        <v>761.38942540000005</v>
      </c>
      <c r="AE2589" s="127">
        <v>743.80005400000005</v>
      </c>
      <c r="AF2589" s="58">
        <v>725.06217079999999</v>
      </c>
      <c r="AG2589" s="55">
        <v>31.3953065</v>
      </c>
      <c r="AH2589" s="149">
        <v>28.231289409999999</v>
      </c>
      <c r="AI2589" s="149">
        <v>27.189112789999999</v>
      </c>
      <c r="AJ2589" s="149">
        <v>25.147861469999999</v>
      </c>
      <c r="AK2589" s="149">
        <v>29.358411669999999</v>
      </c>
      <c r="AL2589" s="56">
        <v>38.465165689999999</v>
      </c>
      <c r="AM2589" s="56">
        <v>36.412747469999999</v>
      </c>
      <c r="AN2589" s="56">
        <v>34.169724119999998</v>
      </c>
      <c r="AO2589" s="56">
        <v>31.234107959999999</v>
      </c>
      <c r="AP2589" s="56">
        <v>29.004611329999999</v>
      </c>
      <c r="AQ2589" s="56">
        <v>28.45354086</v>
      </c>
      <c r="AR2589" s="56">
        <v>26.77131026</v>
      </c>
      <c r="AS2589" s="56">
        <v>26.406061470000001</v>
      </c>
      <c r="AT2589" s="57">
        <v>25.738798710000001</v>
      </c>
      <c r="AU2589" s="57">
        <v>25.041843279999998</v>
      </c>
      <c r="AV2589" s="57">
        <v>24.333586159999999</v>
      </c>
      <c r="AW2589" s="127">
        <v>23.645986329999999</v>
      </c>
      <c r="AX2589" s="127">
        <v>22.909257849999999</v>
      </c>
      <c r="AY2589" s="58">
        <v>22.09662441</v>
      </c>
      <c r="AZ2589" s="55">
        <v>365.02099449999997</v>
      </c>
      <c r="BA2589" s="149">
        <v>403.38232360000001</v>
      </c>
      <c r="BB2589" s="149">
        <v>395.38609609999997</v>
      </c>
      <c r="BC2589" s="149">
        <v>386.73775130000001</v>
      </c>
      <c r="BD2589" s="149">
        <v>394.70170899999999</v>
      </c>
      <c r="BE2589" s="56">
        <v>383.4137126</v>
      </c>
      <c r="BF2589" s="56">
        <v>375.6930423</v>
      </c>
      <c r="BG2589" s="56">
        <v>372.66711029999999</v>
      </c>
      <c r="BH2589" s="56">
        <v>373.9549384</v>
      </c>
      <c r="BI2589" s="56">
        <v>377.05011569999999</v>
      </c>
      <c r="BJ2589" s="56">
        <v>378.9323018</v>
      </c>
      <c r="BK2589" s="56">
        <v>382.53874869999999</v>
      </c>
      <c r="BL2589" s="56">
        <v>376.38948870000002</v>
      </c>
      <c r="BM2589" s="57">
        <v>372.52499749999998</v>
      </c>
      <c r="BN2589" s="57">
        <v>367.76394219999997</v>
      </c>
      <c r="BO2589" s="57">
        <v>364.80350809999999</v>
      </c>
      <c r="BP2589" s="127">
        <v>362.44732959999999</v>
      </c>
      <c r="BQ2589" s="127">
        <v>359.69174170000002</v>
      </c>
      <c r="BR2589" s="58">
        <v>357.01593100000002</v>
      </c>
    </row>
    <row r="2590" spans="1:70" x14ac:dyDescent="0.35">
      <c r="A2590" s="53">
        <v>5129</v>
      </c>
      <c r="B2590" s="54" t="s">
        <v>3013</v>
      </c>
      <c r="C2590" s="54">
        <v>11047</v>
      </c>
      <c r="D2590" s="54" t="s">
        <v>3010</v>
      </c>
      <c r="E2590" s="54">
        <v>10202</v>
      </c>
      <c r="F2590" s="54" t="s">
        <v>2987</v>
      </c>
      <c r="G2590" s="54">
        <v>102</v>
      </c>
      <c r="H2590" s="54" t="s">
        <v>2988</v>
      </c>
      <c r="I2590" s="54">
        <v>11650</v>
      </c>
      <c r="J2590" s="54" t="s">
        <v>2989</v>
      </c>
      <c r="K2590" s="111" t="s">
        <v>0</v>
      </c>
      <c r="L2590" s="54" t="s">
        <v>4565</v>
      </c>
      <c r="M2590" s="125" t="s">
        <v>4530</v>
      </c>
      <c r="N2590" s="55">
        <v>1099.9986220000001</v>
      </c>
      <c r="O2590" s="149">
        <v>1054.3385129999999</v>
      </c>
      <c r="P2590" s="149">
        <v>1067.4909600000001</v>
      </c>
      <c r="Q2590" s="149">
        <v>1080.6344140000001</v>
      </c>
      <c r="R2590" s="149">
        <v>1065.9628439999999</v>
      </c>
      <c r="S2590" s="56">
        <v>1064.0040240000001</v>
      </c>
      <c r="T2590" s="56">
        <v>1076.268435</v>
      </c>
      <c r="U2590" s="56">
        <v>1083.2059730000001</v>
      </c>
      <c r="V2590" s="56">
        <v>1086.5178759999999</v>
      </c>
      <c r="W2590" s="56">
        <v>1088.402576</v>
      </c>
      <c r="X2590" s="56">
        <v>1086.617943</v>
      </c>
      <c r="Y2590" s="56">
        <v>1082.3696420000001</v>
      </c>
      <c r="Z2590" s="56">
        <v>1077.5285759999999</v>
      </c>
      <c r="AA2590" s="57">
        <v>1068.394301</v>
      </c>
      <c r="AB2590" s="57">
        <v>1054.935508</v>
      </c>
      <c r="AC2590" s="57">
        <v>1034.765204</v>
      </c>
      <c r="AD2590" s="127">
        <v>1013.429738</v>
      </c>
      <c r="AE2590" s="127">
        <v>990.14893410000002</v>
      </c>
      <c r="AF2590" s="58">
        <v>965.38582889999998</v>
      </c>
      <c r="AG2590" s="55">
        <v>48.892090709999998</v>
      </c>
      <c r="AH2590" s="149">
        <v>43.997780329999998</v>
      </c>
      <c r="AI2590" s="149">
        <v>42.455473310000002</v>
      </c>
      <c r="AJ2590" s="149">
        <v>39.266299429999997</v>
      </c>
      <c r="AK2590" s="149">
        <v>45.725834990000003</v>
      </c>
      <c r="AL2590" s="56">
        <v>59.891882250000002</v>
      </c>
      <c r="AM2590" s="56">
        <v>56.683952939999998</v>
      </c>
      <c r="AN2590" s="56">
        <v>53.174785970000002</v>
      </c>
      <c r="AO2590" s="56">
        <v>48.585461180000003</v>
      </c>
      <c r="AP2590" s="56">
        <v>45.052426500000003</v>
      </c>
      <c r="AQ2590" s="56">
        <v>44.152301690000002</v>
      </c>
      <c r="AR2590" s="56">
        <v>41.414986990000003</v>
      </c>
      <c r="AS2590" s="56">
        <v>40.880977600000001</v>
      </c>
      <c r="AT2590" s="57">
        <v>40.007902289999997</v>
      </c>
      <c r="AU2590" s="57">
        <v>39.088774460000003</v>
      </c>
      <c r="AV2590" s="57">
        <v>38.06649556</v>
      </c>
      <c r="AW2590" s="127">
        <v>37.055011190000002</v>
      </c>
      <c r="AX2590" s="127">
        <v>35.964158339999997</v>
      </c>
      <c r="AY2590" s="58">
        <v>34.766724809999999</v>
      </c>
      <c r="AZ2590" s="55">
        <v>502.73799910000002</v>
      </c>
      <c r="BA2590" s="149">
        <v>554.98295150000001</v>
      </c>
      <c r="BB2590" s="149">
        <v>544.04765789999999</v>
      </c>
      <c r="BC2590" s="149">
        <v>532.68305009999995</v>
      </c>
      <c r="BD2590" s="149">
        <v>543.64956600000005</v>
      </c>
      <c r="BE2590" s="56">
        <v>527.49716790000002</v>
      </c>
      <c r="BF2590" s="56">
        <v>517.24018460000002</v>
      </c>
      <c r="BG2590" s="56">
        <v>513.41547000000003</v>
      </c>
      <c r="BH2590" s="56">
        <v>515.52994899999999</v>
      </c>
      <c r="BI2590" s="56">
        <v>520.29041959999995</v>
      </c>
      <c r="BJ2590" s="56">
        <v>523.12512560000005</v>
      </c>
      <c r="BK2590" s="56">
        <v>528.8252238</v>
      </c>
      <c r="BL2590" s="56">
        <v>520.33483790000003</v>
      </c>
      <c r="BM2590" s="57">
        <v>514.41078270000003</v>
      </c>
      <c r="BN2590" s="57">
        <v>507.1580649</v>
      </c>
      <c r="BO2590" s="57">
        <v>502.77489129999998</v>
      </c>
      <c r="BP2590" s="127">
        <v>499.27523480000002</v>
      </c>
      <c r="BQ2590" s="127">
        <v>495.17454659999999</v>
      </c>
      <c r="BR2590" s="58">
        <v>491.11682130000003</v>
      </c>
    </row>
    <row r="2591" spans="1:70" x14ac:dyDescent="0.35">
      <c r="A2591" s="53">
        <v>5130</v>
      </c>
      <c r="B2591" s="54" t="s">
        <v>3014</v>
      </c>
      <c r="C2591" s="54">
        <v>11047</v>
      </c>
      <c r="D2591" s="54" t="s">
        <v>3010</v>
      </c>
      <c r="E2591" s="54">
        <v>10202</v>
      </c>
      <c r="F2591" s="54" t="s">
        <v>2987</v>
      </c>
      <c r="G2591" s="54">
        <v>102</v>
      </c>
      <c r="H2591" s="54" t="s">
        <v>2988</v>
      </c>
      <c r="I2591" s="54">
        <v>11650</v>
      </c>
      <c r="J2591" s="54" t="s">
        <v>2989</v>
      </c>
      <c r="K2591" s="111" t="s">
        <v>0</v>
      </c>
      <c r="L2591" s="54" t="s">
        <v>4565</v>
      </c>
      <c r="M2591" s="125" t="s">
        <v>4530</v>
      </c>
      <c r="N2591" s="55">
        <v>1803.598373</v>
      </c>
      <c r="O2591" s="149">
        <v>1734.677565</v>
      </c>
      <c r="P2591" s="149">
        <v>1755.180098</v>
      </c>
      <c r="Q2591" s="149">
        <v>1776.2307209999999</v>
      </c>
      <c r="R2591" s="149">
        <v>1753.6245980000001</v>
      </c>
      <c r="S2591" s="56">
        <v>1747.86537</v>
      </c>
      <c r="T2591" s="56">
        <v>1767.1124809999999</v>
      </c>
      <c r="U2591" s="56">
        <v>1778.426262</v>
      </c>
      <c r="V2591" s="56">
        <v>1784.4996860000001</v>
      </c>
      <c r="W2591" s="56">
        <v>1788.768176</v>
      </c>
      <c r="X2591" s="56">
        <v>1786.5545970000001</v>
      </c>
      <c r="Y2591" s="56">
        <v>1781.3512949999999</v>
      </c>
      <c r="Z2591" s="56">
        <v>1772.954283</v>
      </c>
      <c r="AA2591" s="57">
        <v>1757.2553680000001</v>
      </c>
      <c r="AB2591" s="57">
        <v>1734.2591219999999</v>
      </c>
      <c r="AC2591" s="57">
        <v>1701.3703009999999</v>
      </c>
      <c r="AD2591" s="127">
        <v>1666.7218889999999</v>
      </c>
      <c r="AE2591" s="127">
        <v>1628.7652</v>
      </c>
      <c r="AF2591" s="58">
        <v>1588.3552179999999</v>
      </c>
      <c r="AG2591" s="55">
        <v>83.874989139999997</v>
      </c>
      <c r="AH2591" s="149">
        <v>75.894931159999999</v>
      </c>
      <c r="AI2591" s="149">
        <v>73.317015780000006</v>
      </c>
      <c r="AJ2591" s="149">
        <v>67.670693990000004</v>
      </c>
      <c r="AK2591" s="149">
        <v>78.610827799999996</v>
      </c>
      <c r="AL2591" s="56">
        <v>102.9092495</v>
      </c>
      <c r="AM2591" s="56">
        <v>97.247345699999997</v>
      </c>
      <c r="AN2591" s="56">
        <v>91.112837769999999</v>
      </c>
      <c r="AO2591" s="56">
        <v>83.170270779999996</v>
      </c>
      <c r="AP2591" s="56">
        <v>76.936745909999999</v>
      </c>
      <c r="AQ2591" s="56">
        <v>75.287770809999998</v>
      </c>
      <c r="AR2591" s="56">
        <v>70.294185979999995</v>
      </c>
      <c r="AS2591" s="56">
        <v>69.413670420000003</v>
      </c>
      <c r="AT2591" s="57">
        <v>68.30406601</v>
      </c>
      <c r="AU2591" s="57">
        <v>67.145912589999995</v>
      </c>
      <c r="AV2591" s="57">
        <v>65.599474619999995</v>
      </c>
      <c r="AW2591" s="127">
        <v>64.030004050000002</v>
      </c>
      <c r="AX2591" s="127">
        <v>62.332325040000001</v>
      </c>
      <c r="AY2591" s="58">
        <v>60.484131959999999</v>
      </c>
      <c r="AZ2591" s="55">
        <v>736.82573709999997</v>
      </c>
      <c r="BA2591" s="149">
        <v>816.41234780000002</v>
      </c>
      <c r="BB2591" s="149">
        <v>799.69791559999999</v>
      </c>
      <c r="BC2591" s="149">
        <v>782.05260510000005</v>
      </c>
      <c r="BD2591" s="149">
        <v>798.0954643</v>
      </c>
      <c r="BE2591" s="56">
        <v>773.28740630000004</v>
      </c>
      <c r="BF2591" s="56">
        <v>757.79461309999999</v>
      </c>
      <c r="BG2591" s="56">
        <v>751.98555469999997</v>
      </c>
      <c r="BH2591" s="56">
        <v>755.18478619999996</v>
      </c>
      <c r="BI2591" s="56">
        <v>762.09500349999996</v>
      </c>
      <c r="BJ2591" s="56">
        <v>766.19583</v>
      </c>
      <c r="BK2591" s="56">
        <v>774.35005720000004</v>
      </c>
      <c r="BL2591" s="56">
        <v>761.59540770000001</v>
      </c>
      <c r="BM2591" s="57">
        <v>753.08896589999995</v>
      </c>
      <c r="BN2591" s="57">
        <v>742.87233200000003</v>
      </c>
      <c r="BO2591" s="57">
        <v>736.66777620000005</v>
      </c>
      <c r="BP2591" s="127">
        <v>731.81546609999998</v>
      </c>
      <c r="BQ2591" s="127">
        <v>726.22735439999997</v>
      </c>
      <c r="BR2591" s="58">
        <v>720.78658580000001</v>
      </c>
    </row>
    <row r="2592" spans="1:70" x14ac:dyDescent="0.35">
      <c r="A2592" s="53">
        <v>5131</v>
      </c>
      <c r="B2592" s="54" t="s">
        <v>3015</v>
      </c>
      <c r="C2592" s="54">
        <v>11047</v>
      </c>
      <c r="D2592" s="54" t="s">
        <v>3010</v>
      </c>
      <c r="E2592" s="54">
        <v>10202</v>
      </c>
      <c r="F2592" s="54" t="s">
        <v>2987</v>
      </c>
      <c r="G2592" s="54">
        <v>102</v>
      </c>
      <c r="H2592" s="54" t="s">
        <v>2988</v>
      </c>
      <c r="I2592" s="54">
        <v>11650</v>
      </c>
      <c r="J2592" s="54" t="s">
        <v>2989</v>
      </c>
      <c r="K2592" s="111" t="s">
        <v>0</v>
      </c>
      <c r="L2592" s="54" t="s">
        <v>4565</v>
      </c>
      <c r="M2592" s="125" t="s">
        <v>4530</v>
      </c>
      <c r="N2592" s="55">
        <v>1642.3819510000001</v>
      </c>
      <c r="O2592" s="149">
        <v>1577.0732089999999</v>
      </c>
      <c r="P2592" s="149">
        <v>1595.4317779999999</v>
      </c>
      <c r="Q2592" s="149">
        <v>1614.1869380000001</v>
      </c>
      <c r="R2592" s="149">
        <v>1595.642918</v>
      </c>
      <c r="S2592" s="56">
        <v>1594.808929</v>
      </c>
      <c r="T2592" s="56">
        <v>1611.6355120000001</v>
      </c>
      <c r="U2592" s="56">
        <v>1621.0557980000001</v>
      </c>
      <c r="V2592" s="56">
        <v>1625.2770599999999</v>
      </c>
      <c r="W2592" s="56">
        <v>1628.293666</v>
      </c>
      <c r="X2592" s="56">
        <v>1626.1320840000001</v>
      </c>
      <c r="Y2592" s="56">
        <v>1621.000544</v>
      </c>
      <c r="Z2592" s="56">
        <v>1613.4043590000001</v>
      </c>
      <c r="AA2592" s="57">
        <v>1598.7342719999999</v>
      </c>
      <c r="AB2592" s="57">
        <v>1577.3316689999999</v>
      </c>
      <c r="AC2592" s="57">
        <v>1547.160709</v>
      </c>
      <c r="AD2592" s="127">
        <v>1515.3868319999999</v>
      </c>
      <c r="AE2592" s="127">
        <v>1480.515463</v>
      </c>
      <c r="AF2592" s="58">
        <v>1443.336824</v>
      </c>
      <c r="AG2592" s="55">
        <v>55.424348389999999</v>
      </c>
      <c r="AH2592" s="149">
        <v>49.82205312</v>
      </c>
      <c r="AI2592" s="149">
        <v>47.86808972</v>
      </c>
      <c r="AJ2592" s="149">
        <v>44.276420629999997</v>
      </c>
      <c r="AK2592" s="149">
        <v>51.837337150000003</v>
      </c>
      <c r="AL2592" s="56">
        <v>67.884313520000006</v>
      </c>
      <c r="AM2592" s="56">
        <v>64.285818019999994</v>
      </c>
      <c r="AN2592" s="56">
        <v>60.359487319999999</v>
      </c>
      <c r="AO2592" s="56">
        <v>55.217304069999997</v>
      </c>
      <c r="AP2592" s="56">
        <v>51.377552100000003</v>
      </c>
      <c r="AQ2592" s="56">
        <v>50.466467719999997</v>
      </c>
      <c r="AR2592" s="56">
        <v>47.669880569999997</v>
      </c>
      <c r="AS2592" s="56">
        <v>46.972480670000003</v>
      </c>
      <c r="AT2592" s="57">
        <v>45.555780319999997</v>
      </c>
      <c r="AU2592" s="57">
        <v>44.08869704</v>
      </c>
      <c r="AV2592" s="57">
        <v>42.723122740000001</v>
      </c>
      <c r="AW2592" s="127">
        <v>41.425492419999998</v>
      </c>
      <c r="AX2592" s="127">
        <v>40.04677375</v>
      </c>
      <c r="AY2592" s="58">
        <v>38.518024760000003</v>
      </c>
      <c r="AZ2592" s="55">
        <v>686.15610040000001</v>
      </c>
      <c r="BA2592" s="149">
        <v>759.50632340000004</v>
      </c>
      <c r="BB2592" s="149">
        <v>744.06690609999998</v>
      </c>
      <c r="BC2592" s="149">
        <v>726.86775390000003</v>
      </c>
      <c r="BD2592" s="149">
        <v>741.82666240000003</v>
      </c>
      <c r="BE2592" s="56">
        <v>720.91923359999998</v>
      </c>
      <c r="BF2592" s="56">
        <v>705.95834860000002</v>
      </c>
      <c r="BG2592" s="56">
        <v>699.89231229999996</v>
      </c>
      <c r="BH2592" s="56">
        <v>702.0214363</v>
      </c>
      <c r="BI2592" s="56">
        <v>707.33662370000002</v>
      </c>
      <c r="BJ2592" s="56">
        <v>710.62572539999996</v>
      </c>
      <c r="BK2592" s="56">
        <v>716.69834189999995</v>
      </c>
      <c r="BL2592" s="56">
        <v>704.97858740000004</v>
      </c>
      <c r="BM2592" s="57">
        <v>698.07006149999995</v>
      </c>
      <c r="BN2592" s="57">
        <v>689.71819089999997</v>
      </c>
      <c r="BO2592" s="57">
        <v>684.33880499999998</v>
      </c>
      <c r="BP2592" s="127">
        <v>680.10344629999997</v>
      </c>
      <c r="BQ2592" s="127">
        <v>675.25669089999997</v>
      </c>
      <c r="BR2592" s="58">
        <v>670.63586339999995</v>
      </c>
    </row>
    <row r="2593" spans="1:70" x14ac:dyDescent="0.35">
      <c r="A2593" s="53">
        <v>5134</v>
      </c>
      <c r="B2593" s="54" t="s">
        <v>3016</v>
      </c>
      <c r="C2593" s="54">
        <v>11048</v>
      </c>
      <c r="D2593" s="54" t="s">
        <v>3017</v>
      </c>
      <c r="E2593" s="54">
        <v>10202</v>
      </c>
      <c r="F2593" s="54" t="s">
        <v>2987</v>
      </c>
      <c r="G2593" s="54">
        <v>102</v>
      </c>
      <c r="H2593" s="54" t="s">
        <v>2988</v>
      </c>
      <c r="I2593" s="54">
        <v>11650</v>
      </c>
      <c r="J2593" s="54" t="s">
        <v>2989</v>
      </c>
      <c r="K2593" s="111" t="s">
        <v>0</v>
      </c>
      <c r="L2593" s="54" t="s">
        <v>4565</v>
      </c>
      <c r="M2593" s="125" t="s">
        <v>4530</v>
      </c>
      <c r="N2593" s="55">
        <v>1573.2496570000001</v>
      </c>
      <c r="O2593" s="149">
        <v>1500.1430769999999</v>
      </c>
      <c r="P2593" s="149">
        <v>1545.726823</v>
      </c>
      <c r="Q2593" s="149">
        <v>1605.9606389999999</v>
      </c>
      <c r="R2593" s="149">
        <v>1569.943135</v>
      </c>
      <c r="S2593" s="56">
        <v>1565.819121</v>
      </c>
      <c r="T2593" s="56">
        <v>1591.041923</v>
      </c>
      <c r="U2593" s="56">
        <v>1605.2838919999999</v>
      </c>
      <c r="V2593" s="56">
        <v>1617.542972</v>
      </c>
      <c r="W2593" s="56">
        <v>1627.269544</v>
      </c>
      <c r="X2593" s="56">
        <v>1636.159416</v>
      </c>
      <c r="Y2593" s="56">
        <v>1674.1227409999999</v>
      </c>
      <c r="Z2593" s="56">
        <v>1727.3675479999999</v>
      </c>
      <c r="AA2593" s="57">
        <v>1775.568986</v>
      </c>
      <c r="AB2593" s="57">
        <v>1818.354732</v>
      </c>
      <c r="AC2593" s="57">
        <v>1848.1169090000001</v>
      </c>
      <c r="AD2593" s="127">
        <v>1874.593026</v>
      </c>
      <c r="AE2593" s="127">
        <v>1896.7871950000001</v>
      </c>
      <c r="AF2593" s="58">
        <v>1915.8600019999999</v>
      </c>
      <c r="AG2593" s="55">
        <v>140.55359060000001</v>
      </c>
      <c r="AH2593" s="149">
        <v>127.5717791</v>
      </c>
      <c r="AI2593" s="149">
        <v>127.0075638</v>
      </c>
      <c r="AJ2593" s="149">
        <v>120.7125344</v>
      </c>
      <c r="AK2593" s="149">
        <v>138.36608390000001</v>
      </c>
      <c r="AL2593" s="56">
        <v>181.85870629999999</v>
      </c>
      <c r="AM2593" s="56">
        <v>172.46195449999999</v>
      </c>
      <c r="AN2593" s="56">
        <v>161.4347492</v>
      </c>
      <c r="AO2593" s="56">
        <v>147.22944140000001</v>
      </c>
      <c r="AP2593" s="56">
        <v>136.157849</v>
      </c>
      <c r="AQ2593" s="56">
        <v>134.04286780000001</v>
      </c>
      <c r="AR2593" s="56">
        <v>128.65482600000001</v>
      </c>
      <c r="AS2593" s="56">
        <v>132.2779835</v>
      </c>
      <c r="AT2593" s="57">
        <v>135.01278009999999</v>
      </c>
      <c r="AU2593" s="57">
        <v>137.79203330000001</v>
      </c>
      <c r="AV2593" s="57">
        <v>139.83810030000001</v>
      </c>
      <c r="AW2593" s="127">
        <v>141.82797049999999</v>
      </c>
      <c r="AX2593" s="127">
        <v>143.5841437</v>
      </c>
      <c r="AY2593" s="58">
        <v>145.07818209999999</v>
      </c>
      <c r="AZ2593" s="55">
        <v>1219.223645</v>
      </c>
      <c r="BA2593" s="149">
        <v>1332.3813</v>
      </c>
      <c r="BB2593" s="149">
        <v>1303.3823500000001</v>
      </c>
      <c r="BC2593" s="149">
        <v>1279.183227</v>
      </c>
      <c r="BD2593" s="149">
        <v>1282.767286</v>
      </c>
      <c r="BE2593" s="56">
        <v>1255.9332879999999</v>
      </c>
      <c r="BF2593" s="56">
        <v>1253.4360939999999</v>
      </c>
      <c r="BG2593" s="56">
        <v>1260.207234</v>
      </c>
      <c r="BH2593" s="56">
        <v>1278.878391</v>
      </c>
      <c r="BI2593" s="56">
        <v>1296.9456709999999</v>
      </c>
      <c r="BJ2593" s="56">
        <v>1311.9966380000001</v>
      </c>
      <c r="BK2593" s="56">
        <v>1383.8590160000001</v>
      </c>
      <c r="BL2593" s="56">
        <v>1418.878465</v>
      </c>
      <c r="BM2593" s="57">
        <v>1448.530315</v>
      </c>
      <c r="BN2593" s="57">
        <v>1475.4506040000001</v>
      </c>
      <c r="BO2593" s="57">
        <v>1505.9466379999999</v>
      </c>
      <c r="BP2593" s="127">
        <v>1541.529223</v>
      </c>
      <c r="BQ2593" s="127">
        <v>1580.473448</v>
      </c>
      <c r="BR2593" s="58">
        <v>1621.809757</v>
      </c>
    </row>
    <row r="2594" spans="1:70" x14ac:dyDescent="0.35">
      <c r="A2594" s="53">
        <v>5135</v>
      </c>
      <c r="B2594" s="54" t="s">
        <v>3018</v>
      </c>
      <c r="C2594" s="54">
        <v>11048</v>
      </c>
      <c r="D2594" s="54" t="s">
        <v>3017</v>
      </c>
      <c r="E2594" s="54">
        <v>10202</v>
      </c>
      <c r="F2594" s="54" t="s">
        <v>2987</v>
      </c>
      <c r="G2594" s="54">
        <v>102</v>
      </c>
      <c r="H2594" s="54" t="s">
        <v>2988</v>
      </c>
      <c r="I2594" s="54">
        <v>11650</v>
      </c>
      <c r="J2594" s="54" t="s">
        <v>2989</v>
      </c>
      <c r="K2594" s="111" t="s">
        <v>0</v>
      </c>
      <c r="L2594" s="54" t="s">
        <v>4565</v>
      </c>
      <c r="M2594" s="125" t="s">
        <v>4530</v>
      </c>
      <c r="N2594" s="55">
        <v>1594.472702</v>
      </c>
      <c r="O2594" s="149">
        <v>1508.8848410000001</v>
      </c>
      <c r="P2594" s="149">
        <v>1552.270606</v>
      </c>
      <c r="Q2594" s="149">
        <v>1607.8296889999999</v>
      </c>
      <c r="R2594" s="149">
        <v>1570.783991</v>
      </c>
      <c r="S2594" s="56">
        <v>1565.4191430000001</v>
      </c>
      <c r="T2594" s="56">
        <v>1586.687899</v>
      </c>
      <c r="U2594" s="56">
        <v>1595.346734</v>
      </c>
      <c r="V2594" s="56">
        <v>1600.9784400000001</v>
      </c>
      <c r="W2594" s="56">
        <v>1604.3338389999999</v>
      </c>
      <c r="X2594" s="56">
        <v>1607.396757</v>
      </c>
      <c r="Y2594" s="56">
        <v>1618.847428</v>
      </c>
      <c r="Z2594" s="56">
        <v>1645.9434329999999</v>
      </c>
      <c r="AA2594" s="57">
        <v>1666.4230359999999</v>
      </c>
      <c r="AB2594" s="57">
        <v>1688.9473740000001</v>
      </c>
      <c r="AC2594" s="57">
        <v>1700.170652</v>
      </c>
      <c r="AD2594" s="127">
        <v>1708.5726159999999</v>
      </c>
      <c r="AE2594" s="127">
        <v>1714.0029709999999</v>
      </c>
      <c r="AF2594" s="58">
        <v>1716.935397</v>
      </c>
      <c r="AG2594" s="55">
        <v>150.78372809999999</v>
      </c>
      <c r="AH2594" s="149">
        <v>135.76604979999999</v>
      </c>
      <c r="AI2594" s="149">
        <v>134.88220440000001</v>
      </c>
      <c r="AJ2594" s="149">
        <v>127.7726617</v>
      </c>
      <c r="AK2594" s="149">
        <v>146.38869879999999</v>
      </c>
      <c r="AL2594" s="56">
        <v>192.3066709</v>
      </c>
      <c r="AM2594" s="56">
        <v>181.97478709999999</v>
      </c>
      <c r="AN2594" s="56">
        <v>169.82021130000001</v>
      </c>
      <c r="AO2594" s="56">
        <v>154.29706780000001</v>
      </c>
      <c r="AP2594" s="56">
        <v>142.17873489999999</v>
      </c>
      <c r="AQ2594" s="56">
        <v>139.48689680000001</v>
      </c>
      <c r="AR2594" s="56">
        <v>131.83898189999999</v>
      </c>
      <c r="AS2594" s="56">
        <v>133.6132925</v>
      </c>
      <c r="AT2594" s="57">
        <v>134.3933869</v>
      </c>
      <c r="AU2594" s="57">
        <v>135.763957</v>
      </c>
      <c r="AV2594" s="57">
        <v>136.48354749999999</v>
      </c>
      <c r="AW2594" s="127">
        <v>137.15474520000001</v>
      </c>
      <c r="AX2594" s="127">
        <v>137.65554639999999</v>
      </c>
      <c r="AY2594" s="58">
        <v>137.9287966</v>
      </c>
      <c r="AZ2594" s="55">
        <v>1346.1544240000001</v>
      </c>
      <c r="BA2594" s="149">
        <v>1456.057515</v>
      </c>
      <c r="BB2594" s="149">
        <v>1418.719468</v>
      </c>
      <c r="BC2594" s="149">
        <v>1386.822355</v>
      </c>
      <c r="BD2594" s="149">
        <v>1389.952143</v>
      </c>
      <c r="BE2594" s="56">
        <v>1359.117847</v>
      </c>
      <c r="BF2594" s="56">
        <v>1352.8162809999999</v>
      </c>
      <c r="BG2594" s="56">
        <v>1356.173704</v>
      </c>
      <c r="BH2594" s="56">
        <v>1372.0564059999999</v>
      </c>
      <c r="BI2594" s="56">
        <v>1386.114965</v>
      </c>
      <c r="BJ2594" s="56">
        <v>1396.5484269999999</v>
      </c>
      <c r="BK2594" s="56">
        <v>1445.625464</v>
      </c>
      <c r="BL2594" s="56">
        <v>1459.661668</v>
      </c>
      <c r="BM2594" s="57">
        <v>1472.867931</v>
      </c>
      <c r="BN2594" s="57">
        <v>1489.4555789999999</v>
      </c>
      <c r="BO2594" s="57">
        <v>1507.427778</v>
      </c>
      <c r="BP2594" s="127">
        <v>1529.453663</v>
      </c>
      <c r="BQ2594" s="127">
        <v>1554.732542</v>
      </c>
      <c r="BR2594" s="58">
        <v>1582.3200240000001</v>
      </c>
    </row>
    <row r="2595" spans="1:70" x14ac:dyDescent="0.35">
      <c r="A2595" s="53">
        <v>5136</v>
      </c>
      <c r="B2595" s="54" t="s">
        <v>3019</v>
      </c>
      <c r="C2595" s="54">
        <v>11048</v>
      </c>
      <c r="D2595" s="54" t="s">
        <v>3017</v>
      </c>
      <c r="E2595" s="54">
        <v>10202</v>
      </c>
      <c r="F2595" s="54" t="s">
        <v>2987</v>
      </c>
      <c r="G2595" s="54">
        <v>102</v>
      </c>
      <c r="H2595" s="54" t="s">
        <v>2988</v>
      </c>
      <c r="I2595" s="54">
        <v>11650</v>
      </c>
      <c r="J2595" s="54" t="s">
        <v>2989</v>
      </c>
      <c r="K2595" s="111" t="s">
        <v>0</v>
      </c>
      <c r="L2595" s="54" t="s">
        <v>4565</v>
      </c>
      <c r="M2595" s="125" t="s">
        <v>4530</v>
      </c>
      <c r="N2595" s="55">
        <v>1590.194475</v>
      </c>
      <c r="O2595" s="149">
        <v>1509.8976889999999</v>
      </c>
      <c r="P2595" s="149">
        <v>1559.0628939999999</v>
      </c>
      <c r="Q2595" s="149">
        <v>1624.1981040000001</v>
      </c>
      <c r="R2595" s="149">
        <v>1586.434872</v>
      </c>
      <c r="S2595" s="56">
        <v>1583.828812</v>
      </c>
      <c r="T2595" s="56">
        <v>1612.902298</v>
      </c>
      <c r="U2595" s="56">
        <v>1629.931503</v>
      </c>
      <c r="V2595" s="56">
        <v>1644.2625270000001</v>
      </c>
      <c r="W2595" s="56">
        <v>1657.1331150000001</v>
      </c>
      <c r="X2595" s="56">
        <v>1669.5748579999999</v>
      </c>
      <c r="Y2595" s="56">
        <v>1724.630191</v>
      </c>
      <c r="Z2595" s="56">
        <v>1793.4243289999999</v>
      </c>
      <c r="AA2595" s="57">
        <v>1851.384401</v>
      </c>
      <c r="AB2595" s="57">
        <v>1900.176522</v>
      </c>
      <c r="AC2595" s="57">
        <v>1937.5117600000001</v>
      </c>
      <c r="AD2595" s="127">
        <v>1972.0369619999999</v>
      </c>
      <c r="AE2595" s="127">
        <v>2001.9146740000001</v>
      </c>
      <c r="AF2595" s="58">
        <v>2028.0706279999999</v>
      </c>
      <c r="AG2595" s="55">
        <v>154.65244039999999</v>
      </c>
      <c r="AH2595" s="149">
        <v>139.30262640000001</v>
      </c>
      <c r="AI2595" s="149">
        <v>138.56146799999999</v>
      </c>
      <c r="AJ2595" s="149">
        <v>131.89408639999999</v>
      </c>
      <c r="AK2595" s="149">
        <v>151.07549280000001</v>
      </c>
      <c r="AL2595" s="56">
        <v>198.64917639999999</v>
      </c>
      <c r="AM2595" s="56">
        <v>188.77148460000001</v>
      </c>
      <c r="AN2595" s="56">
        <v>177.11513780000001</v>
      </c>
      <c r="AO2595" s="56">
        <v>161.92699959999999</v>
      </c>
      <c r="AP2595" s="56">
        <v>150.03867819999999</v>
      </c>
      <c r="AQ2595" s="56">
        <v>147.91787070000001</v>
      </c>
      <c r="AR2595" s="56">
        <v>142.80067120000001</v>
      </c>
      <c r="AS2595" s="56">
        <v>147.8556403</v>
      </c>
      <c r="AT2595" s="57">
        <v>152.23891330000001</v>
      </c>
      <c r="AU2595" s="57">
        <v>156.35256939999999</v>
      </c>
      <c r="AV2595" s="57">
        <v>159.42457690000001</v>
      </c>
      <c r="AW2595" s="127">
        <v>162.34508360000001</v>
      </c>
      <c r="AX2595" s="127">
        <v>164.90013920000001</v>
      </c>
      <c r="AY2595" s="58">
        <v>167.1249277</v>
      </c>
      <c r="AZ2595" s="55">
        <v>1382.7280780000001</v>
      </c>
      <c r="BA2595" s="149">
        <v>1499.5027</v>
      </c>
      <c r="BB2595" s="149">
        <v>1465.5626380000001</v>
      </c>
      <c r="BC2595" s="149">
        <v>1440.5828120000001</v>
      </c>
      <c r="BD2595" s="149">
        <v>1443.4625470000001</v>
      </c>
      <c r="BE2595" s="56">
        <v>1413.4956810000001</v>
      </c>
      <c r="BF2595" s="56">
        <v>1413.258986</v>
      </c>
      <c r="BG2595" s="56">
        <v>1423.960077</v>
      </c>
      <c r="BH2595" s="56">
        <v>1448.501262</v>
      </c>
      <c r="BI2595" s="56">
        <v>1471.5532969999999</v>
      </c>
      <c r="BJ2595" s="56">
        <v>1490.5870600000001</v>
      </c>
      <c r="BK2595" s="56">
        <v>1580.5023510000001</v>
      </c>
      <c r="BL2595" s="56">
        <v>1631.574419</v>
      </c>
      <c r="BM2595" s="57">
        <v>1680.4286070000001</v>
      </c>
      <c r="BN2595" s="57">
        <v>1722.7617210000001</v>
      </c>
      <c r="BO2595" s="57">
        <v>1766.6848379999999</v>
      </c>
      <c r="BP2595" s="127">
        <v>1815.706459</v>
      </c>
      <c r="BQ2595" s="127">
        <v>1867.824609</v>
      </c>
      <c r="BR2595" s="58">
        <v>1922.623067</v>
      </c>
    </row>
    <row r="2596" spans="1:70" x14ac:dyDescent="0.35">
      <c r="A2596" s="53">
        <v>5137</v>
      </c>
      <c r="B2596" s="54" t="s">
        <v>3020</v>
      </c>
      <c r="C2596" s="54">
        <v>11048</v>
      </c>
      <c r="D2596" s="54" t="s">
        <v>3017</v>
      </c>
      <c r="E2596" s="54">
        <v>10202</v>
      </c>
      <c r="F2596" s="54" t="s">
        <v>2987</v>
      </c>
      <c r="G2596" s="54">
        <v>102</v>
      </c>
      <c r="H2596" s="54" t="s">
        <v>2988</v>
      </c>
      <c r="I2596" s="54">
        <v>11650</v>
      </c>
      <c r="J2596" s="54" t="s">
        <v>2989</v>
      </c>
      <c r="K2596" s="111" t="s">
        <v>0</v>
      </c>
      <c r="L2596" s="54" t="s">
        <v>4565</v>
      </c>
      <c r="M2596" s="125" t="s">
        <v>4530</v>
      </c>
      <c r="N2596" s="55">
        <v>1642.494696</v>
      </c>
      <c r="O2596" s="149">
        <v>1566.313934</v>
      </c>
      <c r="P2596" s="149">
        <v>1608.4890150000001</v>
      </c>
      <c r="Q2596" s="149">
        <v>1663.315785</v>
      </c>
      <c r="R2596" s="149">
        <v>1627.636283</v>
      </c>
      <c r="S2596" s="56">
        <v>1623.402664</v>
      </c>
      <c r="T2596" s="56">
        <v>1644.3525320000001</v>
      </c>
      <c r="U2596" s="56">
        <v>1653.3070299999999</v>
      </c>
      <c r="V2596" s="56">
        <v>1659.9184130000001</v>
      </c>
      <c r="W2596" s="56">
        <v>1664.2977169999999</v>
      </c>
      <c r="X2596" s="56">
        <v>1668.846556</v>
      </c>
      <c r="Y2596" s="56">
        <v>1687.1968320000001</v>
      </c>
      <c r="Z2596" s="56">
        <v>1720.5979930000001</v>
      </c>
      <c r="AA2596" s="57">
        <v>1747.7280370000001</v>
      </c>
      <c r="AB2596" s="57">
        <v>1775.5987809999999</v>
      </c>
      <c r="AC2596" s="57">
        <v>1791.7262840000001</v>
      </c>
      <c r="AD2596" s="127">
        <v>1805.162961</v>
      </c>
      <c r="AE2596" s="127">
        <v>1815.5871</v>
      </c>
      <c r="AF2596" s="58">
        <v>1823.454598</v>
      </c>
      <c r="AG2596" s="55">
        <v>127.786894</v>
      </c>
      <c r="AH2596" s="149">
        <v>116.0183208</v>
      </c>
      <c r="AI2596" s="149">
        <v>115.12543549999999</v>
      </c>
      <c r="AJ2596" s="149">
        <v>108.9040023</v>
      </c>
      <c r="AK2596" s="149">
        <v>124.966227</v>
      </c>
      <c r="AL2596" s="56">
        <v>164.29778619999999</v>
      </c>
      <c r="AM2596" s="56">
        <v>155.35540950000001</v>
      </c>
      <c r="AN2596" s="56">
        <v>144.94418379999999</v>
      </c>
      <c r="AO2596" s="56">
        <v>131.71919869999999</v>
      </c>
      <c r="AP2596" s="56">
        <v>121.4276545</v>
      </c>
      <c r="AQ2596" s="56">
        <v>119.2342416</v>
      </c>
      <c r="AR2596" s="56">
        <v>113.1729381</v>
      </c>
      <c r="AS2596" s="56">
        <v>115.04338919999999</v>
      </c>
      <c r="AT2596" s="57">
        <v>116.00519629999999</v>
      </c>
      <c r="AU2596" s="57">
        <v>117.3953269</v>
      </c>
      <c r="AV2596" s="57">
        <v>118.2722615</v>
      </c>
      <c r="AW2596" s="127">
        <v>119.1437483</v>
      </c>
      <c r="AX2596" s="127">
        <v>119.88977</v>
      </c>
      <c r="AY2596" s="58">
        <v>120.4434624</v>
      </c>
      <c r="AZ2596" s="55">
        <v>1173.062637</v>
      </c>
      <c r="BA2596" s="149">
        <v>1278.692947</v>
      </c>
      <c r="BB2596" s="149">
        <v>1243.416383</v>
      </c>
      <c r="BC2596" s="149">
        <v>1213.225805</v>
      </c>
      <c r="BD2596" s="149">
        <v>1218.279655</v>
      </c>
      <c r="BE2596" s="56">
        <v>1193.129332</v>
      </c>
      <c r="BF2596" s="56">
        <v>1187.601424</v>
      </c>
      <c r="BG2596" s="56">
        <v>1191.2519990000001</v>
      </c>
      <c r="BH2596" s="56">
        <v>1206.096644</v>
      </c>
      <c r="BI2596" s="56">
        <v>1219.716093</v>
      </c>
      <c r="BJ2596" s="56">
        <v>1230.2898339999999</v>
      </c>
      <c r="BK2596" s="56">
        <v>1280.737038</v>
      </c>
      <c r="BL2596" s="56">
        <v>1297.9947669999999</v>
      </c>
      <c r="BM2596" s="57">
        <v>1313.6399610000001</v>
      </c>
      <c r="BN2596" s="57">
        <v>1330.629191</v>
      </c>
      <c r="BO2596" s="57">
        <v>1349.818002</v>
      </c>
      <c r="BP2596" s="127">
        <v>1372.9971459999999</v>
      </c>
      <c r="BQ2596" s="127">
        <v>1399.139619</v>
      </c>
      <c r="BR2596" s="58">
        <v>1427.498255</v>
      </c>
    </row>
    <row r="2597" spans="1:70" x14ac:dyDescent="0.35">
      <c r="A2597" s="53">
        <v>5138</v>
      </c>
      <c r="B2597" s="54" t="s">
        <v>3021</v>
      </c>
      <c r="C2597" s="54">
        <v>11048</v>
      </c>
      <c r="D2597" s="54" t="s">
        <v>3017</v>
      </c>
      <c r="E2597" s="54">
        <v>10202</v>
      </c>
      <c r="F2597" s="54" t="s">
        <v>2987</v>
      </c>
      <c r="G2597" s="54">
        <v>102</v>
      </c>
      <c r="H2597" s="54" t="s">
        <v>2988</v>
      </c>
      <c r="I2597" s="54">
        <v>11650</v>
      </c>
      <c r="J2597" s="54" t="s">
        <v>2989</v>
      </c>
      <c r="K2597" s="111" t="s">
        <v>0</v>
      </c>
      <c r="L2597" s="54" t="s">
        <v>4565</v>
      </c>
      <c r="M2597" s="125" t="s">
        <v>4530</v>
      </c>
      <c r="N2597" s="55">
        <v>999.06713049999996</v>
      </c>
      <c r="O2597" s="149">
        <v>949.2920345</v>
      </c>
      <c r="P2597" s="149">
        <v>976.78654610000001</v>
      </c>
      <c r="Q2597" s="149">
        <v>1013.3021660000001</v>
      </c>
      <c r="R2597" s="149">
        <v>991.5995398</v>
      </c>
      <c r="S2597" s="56">
        <v>991.99590669999998</v>
      </c>
      <c r="T2597" s="56">
        <v>1007.62251</v>
      </c>
      <c r="U2597" s="56">
        <v>1015.9183399999999</v>
      </c>
      <c r="V2597" s="56">
        <v>1022.4671990000001</v>
      </c>
      <c r="W2597" s="56">
        <v>1027.8936160000001</v>
      </c>
      <c r="X2597" s="56">
        <v>1033.4060010000001</v>
      </c>
      <c r="Y2597" s="56">
        <v>1057.490057</v>
      </c>
      <c r="Z2597" s="56">
        <v>1091.138332</v>
      </c>
      <c r="AA2597" s="57">
        <v>1120.2181390000001</v>
      </c>
      <c r="AB2597" s="57">
        <v>1145.886943</v>
      </c>
      <c r="AC2597" s="57">
        <v>1163.995336</v>
      </c>
      <c r="AD2597" s="127">
        <v>1180.1880140000001</v>
      </c>
      <c r="AE2597" s="127">
        <v>1193.721573</v>
      </c>
      <c r="AF2597" s="58">
        <v>1205.2496140000001</v>
      </c>
      <c r="AG2597" s="55">
        <v>74.699195059999994</v>
      </c>
      <c r="AH2597" s="149">
        <v>67.245160159999998</v>
      </c>
      <c r="AI2597" s="149">
        <v>66.593681779999997</v>
      </c>
      <c r="AJ2597" s="149">
        <v>63.105051940000003</v>
      </c>
      <c r="AK2597" s="149">
        <v>72.404337490000003</v>
      </c>
      <c r="AL2597" s="56">
        <v>95.316852499999996</v>
      </c>
      <c r="AM2597" s="56">
        <v>90.285298589999996</v>
      </c>
      <c r="AN2597" s="56">
        <v>84.490517229999995</v>
      </c>
      <c r="AO2597" s="56">
        <v>77.081199740000002</v>
      </c>
      <c r="AP2597" s="56">
        <v>71.212236910000001</v>
      </c>
      <c r="AQ2597" s="56">
        <v>70.019447690000007</v>
      </c>
      <c r="AR2597" s="56">
        <v>66.753956130000006</v>
      </c>
      <c r="AS2597" s="56">
        <v>68.508630870000005</v>
      </c>
      <c r="AT2597" s="57">
        <v>70.281663929999993</v>
      </c>
      <c r="AU2597" s="57">
        <v>72.098999129999996</v>
      </c>
      <c r="AV2597" s="57">
        <v>73.284028320000004</v>
      </c>
      <c r="AW2597" s="127">
        <v>74.356889559999999</v>
      </c>
      <c r="AX2597" s="127">
        <v>75.263849469999997</v>
      </c>
      <c r="AY2597" s="58">
        <v>76.036049879999993</v>
      </c>
      <c r="AZ2597" s="55">
        <v>794.02340690000005</v>
      </c>
      <c r="BA2597" s="149">
        <v>863.77929359999996</v>
      </c>
      <c r="BB2597" s="149">
        <v>843.19106750000003</v>
      </c>
      <c r="BC2597" s="149">
        <v>826.0903859</v>
      </c>
      <c r="BD2597" s="149">
        <v>829.13924080000004</v>
      </c>
      <c r="BE2597" s="56">
        <v>813.70845359999998</v>
      </c>
      <c r="BF2597" s="56">
        <v>811.39277349999998</v>
      </c>
      <c r="BG2597" s="56">
        <v>815.03328150000004</v>
      </c>
      <c r="BH2597" s="56">
        <v>826.2861709</v>
      </c>
      <c r="BI2597" s="56">
        <v>837.10791200000006</v>
      </c>
      <c r="BJ2597" s="56">
        <v>846.40127930000006</v>
      </c>
      <c r="BK2597" s="56">
        <v>890.7415019</v>
      </c>
      <c r="BL2597" s="56">
        <v>912.6061072</v>
      </c>
      <c r="BM2597" s="57">
        <v>931.92496440000002</v>
      </c>
      <c r="BN2597" s="57">
        <v>949.76052000000004</v>
      </c>
      <c r="BO2597" s="57">
        <v>969.32375620000005</v>
      </c>
      <c r="BP2597" s="127">
        <v>991.99786310000002</v>
      </c>
      <c r="BQ2597" s="127">
        <v>1016.786346</v>
      </c>
      <c r="BR2597" s="58">
        <v>1043.097986</v>
      </c>
    </row>
    <row r="2598" spans="1:70" x14ac:dyDescent="0.35">
      <c r="A2598" s="53">
        <v>5139</v>
      </c>
      <c r="B2598" s="54" t="s">
        <v>3022</v>
      </c>
      <c r="C2598" s="54">
        <v>11048</v>
      </c>
      <c r="D2598" s="54" t="s">
        <v>3017</v>
      </c>
      <c r="E2598" s="54">
        <v>10202</v>
      </c>
      <c r="F2598" s="54" t="s">
        <v>2987</v>
      </c>
      <c r="G2598" s="54">
        <v>102</v>
      </c>
      <c r="H2598" s="54" t="s">
        <v>2988</v>
      </c>
      <c r="I2598" s="54">
        <v>11650</v>
      </c>
      <c r="J2598" s="54" t="s">
        <v>2989</v>
      </c>
      <c r="K2598" s="111" t="s">
        <v>0</v>
      </c>
      <c r="L2598" s="54" t="s">
        <v>4565</v>
      </c>
      <c r="M2598" s="125" t="s">
        <v>4530</v>
      </c>
      <c r="N2598" s="55">
        <v>1545.4181060000001</v>
      </c>
      <c r="O2598" s="149">
        <v>1477.1394560000001</v>
      </c>
      <c r="P2598" s="149">
        <v>1523.8013880000001</v>
      </c>
      <c r="Q2598" s="149">
        <v>1581.978838</v>
      </c>
      <c r="R2598" s="149">
        <v>1550.861508</v>
      </c>
      <c r="S2598" s="56">
        <v>1560.5043189999999</v>
      </c>
      <c r="T2598" s="56">
        <v>1602.819714</v>
      </c>
      <c r="U2598" s="56">
        <v>1637.3547900000001</v>
      </c>
      <c r="V2598" s="56">
        <v>1671.927516</v>
      </c>
      <c r="W2598" s="56">
        <v>1706.408531</v>
      </c>
      <c r="X2598" s="56">
        <v>1741.8486439999999</v>
      </c>
      <c r="Y2598" s="56">
        <v>1902.9266970000001</v>
      </c>
      <c r="Z2598" s="56">
        <v>2074.662691</v>
      </c>
      <c r="AA2598" s="57">
        <v>2232.8317099999999</v>
      </c>
      <c r="AB2598" s="57">
        <v>2354.7017500000002</v>
      </c>
      <c r="AC2598" s="57">
        <v>2461.9667180000001</v>
      </c>
      <c r="AD2598" s="127">
        <v>2566.3594050000002</v>
      </c>
      <c r="AE2598" s="127">
        <v>2662.6465950000002</v>
      </c>
      <c r="AF2598" s="58">
        <v>2752.8831449999998</v>
      </c>
      <c r="AG2598" s="55">
        <v>82.643570150000002</v>
      </c>
      <c r="AH2598" s="149">
        <v>74.84995644</v>
      </c>
      <c r="AI2598" s="149">
        <v>74.300160910000002</v>
      </c>
      <c r="AJ2598" s="149">
        <v>70.448242949999994</v>
      </c>
      <c r="AK2598" s="149">
        <v>80.999860490000003</v>
      </c>
      <c r="AL2598" s="56">
        <v>107.3507549</v>
      </c>
      <c r="AM2598" s="56">
        <v>102.90734569999999</v>
      </c>
      <c r="AN2598" s="56">
        <v>97.647345709999996</v>
      </c>
      <c r="AO2598" s="56">
        <v>90.413235880000002</v>
      </c>
      <c r="AP2598" s="56">
        <v>84.857217640000002</v>
      </c>
      <c r="AQ2598" s="56">
        <v>84.75042114</v>
      </c>
      <c r="AR2598" s="56">
        <v>86.480169700000005</v>
      </c>
      <c r="AS2598" s="56">
        <v>93.878788950000001</v>
      </c>
      <c r="AT2598" s="57">
        <v>100.9177552</v>
      </c>
      <c r="AU2598" s="57">
        <v>106.61528300000001</v>
      </c>
      <c r="AV2598" s="57">
        <v>111.5262513</v>
      </c>
      <c r="AW2598" s="127">
        <v>116.3352684</v>
      </c>
      <c r="AX2598" s="127">
        <v>120.7661774</v>
      </c>
      <c r="AY2598" s="58">
        <v>124.9079825</v>
      </c>
      <c r="AZ2598" s="55">
        <v>1041.8777190000001</v>
      </c>
      <c r="BA2598" s="149">
        <v>1138.211141</v>
      </c>
      <c r="BB2598" s="149">
        <v>1111.121337</v>
      </c>
      <c r="BC2598" s="149">
        <v>1087.928576</v>
      </c>
      <c r="BD2598" s="149">
        <v>1095.0838389999999</v>
      </c>
      <c r="BE2598" s="56">
        <v>1083.634916</v>
      </c>
      <c r="BF2598" s="56">
        <v>1095.3030040000001</v>
      </c>
      <c r="BG2598" s="56">
        <v>1117.7648750000001</v>
      </c>
      <c r="BH2598" s="56">
        <v>1151.7834829999999</v>
      </c>
      <c r="BI2598" s="56">
        <v>1186.981581</v>
      </c>
      <c r="BJ2598" s="56">
        <v>1219.5856329999999</v>
      </c>
      <c r="BK2598" s="56">
        <v>1377.0891449999999</v>
      </c>
      <c r="BL2598" s="56">
        <v>1494.4259159999999</v>
      </c>
      <c r="BM2598" s="57">
        <v>1602.040336</v>
      </c>
      <c r="BN2598" s="57">
        <v>1682.209198</v>
      </c>
      <c r="BO2598" s="57">
        <v>1768.0082480000001</v>
      </c>
      <c r="BP2598" s="127">
        <v>1860.683522</v>
      </c>
      <c r="BQ2598" s="127">
        <v>1955.4319069999999</v>
      </c>
      <c r="BR2598" s="58">
        <v>2053.1345820000001</v>
      </c>
    </row>
    <row r="2599" spans="1:70" x14ac:dyDescent="0.35">
      <c r="A2599" s="53">
        <v>5140</v>
      </c>
      <c r="B2599" s="54" t="s">
        <v>3023</v>
      </c>
      <c r="C2599" s="54">
        <v>11048</v>
      </c>
      <c r="D2599" s="54" t="s">
        <v>3017</v>
      </c>
      <c r="E2599" s="54">
        <v>10202</v>
      </c>
      <c r="F2599" s="54" t="s">
        <v>2987</v>
      </c>
      <c r="G2599" s="54">
        <v>102</v>
      </c>
      <c r="H2599" s="54" t="s">
        <v>2988</v>
      </c>
      <c r="I2599" s="54">
        <v>11650</v>
      </c>
      <c r="J2599" s="54" t="s">
        <v>2989</v>
      </c>
      <c r="K2599" s="111" t="s">
        <v>0</v>
      </c>
      <c r="L2599" s="54" t="s">
        <v>4565</v>
      </c>
      <c r="M2599" s="125" t="s">
        <v>4530</v>
      </c>
      <c r="N2599" s="55">
        <v>744.12713450000001</v>
      </c>
      <c r="O2599" s="149">
        <v>711.29755699999998</v>
      </c>
      <c r="P2599" s="149">
        <v>730.32752909999999</v>
      </c>
      <c r="Q2599" s="149">
        <v>756.43086679999999</v>
      </c>
      <c r="R2599" s="149">
        <v>740.8541424</v>
      </c>
      <c r="S2599" s="56">
        <v>739.57641109999997</v>
      </c>
      <c r="T2599" s="56">
        <v>749.62104439999996</v>
      </c>
      <c r="U2599" s="56">
        <v>754.65692000000001</v>
      </c>
      <c r="V2599" s="56">
        <v>759.07053180000003</v>
      </c>
      <c r="W2599" s="56">
        <v>762.55998880000004</v>
      </c>
      <c r="X2599" s="56">
        <v>766.3657475</v>
      </c>
      <c r="Y2599" s="56">
        <v>782.58004159999996</v>
      </c>
      <c r="Z2599" s="56">
        <v>805.47662779999996</v>
      </c>
      <c r="AA2599" s="57">
        <v>825.57680719999996</v>
      </c>
      <c r="AB2599" s="57">
        <v>844.14827730000002</v>
      </c>
      <c r="AC2599" s="57">
        <v>857.00361190000001</v>
      </c>
      <c r="AD2599" s="127">
        <v>868.6857258</v>
      </c>
      <c r="AE2599" s="127">
        <v>878.84853989999999</v>
      </c>
      <c r="AF2599" s="58">
        <v>887.7061195</v>
      </c>
      <c r="AG2599" s="55">
        <v>50.931595350000002</v>
      </c>
      <c r="AH2599" s="149">
        <v>46.090207079999999</v>
      </c>
      <c r="AI2599" s="149">
        <v>45.507249109999997</v>
      </c>
      <c r="AJ2599" s="149">
        <v>43.037842789999999</v>
      </c>
      <c r="AK2599" s="149">
        <v>49.432245760000001</v>
      </c>
      <c r="AL2599" s="56">
        <v>64.962180270000005</v>
      </c>
      <c r="AM2599" s="56">
        <v>61.428323650000003</v>
      </c>
      <c r="AN2599" s="56">
        <v>57.434397269999998</v>
      </c>
      <c r="AO2599" s="56">
        <v>52.393526559999998</v>
      </c>
      <c r="AP2599" s="56">
        <v>48.389601800000001</v>
      </c>
      <c r="AQ2599" s="56">
        <v>47.565877239999999</v>
      </c>
      <c r="AR2599" s="56">
        <v>45.277518000000001</v>
      </c>
      <c r="AS2599" s="56">
        <v>46.371401810000002</v>
      </c>
      <c r="AT2599" s="57">
        <v>47.533477359999999</v>
      </c>
      <c r="AU2599" s="57">
        <v>48.760955250000002</v>
      </c>
      <c r="AV2599" s="57">
        <v>49.548698889999997</v>
      </c>
      <c r="AW2599" s="127">
        <v>50.266571560000003</v>
      </c>
      <c r="AX2599" s="127">
        <v>50.886832329999997</v>
      </c>
      <c r="AY2599" s="58">
        <v>51.425336649999998</v>
      </c>
      <c r="AZ2599" s="55">
        <v>476.88662119999998</v>
      </c>
      <c r="BA2599" s="149">
        <v>521.17264030000001</v>
      </c>
      <c r="BB2599" s="149">
        <v>506.49191689999998</v>
      </c>
      <c r="BC2599" s="149">
        <v>494.78598310000001</v>
      </c>
      <c r="BD2599" s="149">
        <v>497.59548590000003</v>
      </c>
      <c r="BE2599" s="56">
        <v>488.6080078</v>
      </c>
      <c r="BF2599" s="56">
        <v>487.43484439999997</v>
      </c>
      <c r="BG2599" s="56">
        <v>490.23602249999999</v>
      </c>
      <c r="BH2599" s="56">
        <v>497.57275270000002</v>
      </c>
      <c r="BI2599" s="56">
        <v>504.76729119999999</v>
      </c>
      <c r="BJ2599" s="56">
        <v>510.67175989999998</v>
      </c>
      <c r="BK2599" s="56">
        <v>539.31904710000003</v>
      </c>
      <c r="BL2599" s="56">
        <v>552.6301115</v>
      </c>
      <c r="BM2599" s="57">
        <v>563.94612959999995</v>
      </c>
      <c r="BN2599" s="57">
        <v>573.87921530000006</v>
      </c>
      <c r="BO2599" s="57">
        <v>585.57087799999999</v>
      </c>
      <c r="BP2599" s="127">
        <v>599.22361620000004</v>
      </c>
      <c r="BQ2599" s="127">
        <v>614.05150500000002</v>
      </c>
      <c r="BR2599" s="58">
        <v>629.86589479999998</v>
      </c>
    </row>
    <row r="2600" spans="1:70" x14ac:dyDescent="0.35">
      <c r="A2600" s="53">
        <v>5143</v>
      </c>
      <c r="B2600" s="54" t="s">
        <v>3024</v>
      </c>
      <c r="C2600" s="54">
        <v>11049</v>
      </c>
      <c r="D2600" s="54" t="s">
        <v>3025</v>
      </c>
      <c r="E2600" s="54">
        <v>10202</v>
      </c>
      <c r="F2600" s="54" t="s">
        <v>2987</v>
      </c>
      <c r="G2600" s="54">
        <v>102</v>
      </c>
      <c r="H2600" s="54" t="s">
        <v>2988</v>
      </c>
      <c r="I2600" s="54">
        <v>11650</v>
      </c>
      <c r="J2600" s="54" t="s">
        <v>2989</v>
      </c>
      <c r="K2600" s="111" t="s">
        <v>0</v>
      </c>
      <c r="L2600" s="54" t="s">
        <v>4565</v>
      </c>
      <c r="M2600" s="125" t="s">
        <v>4530</v>
      </c>
      <c r="N2600" s="55">
        <v>305.83931899999999</v>
      </c>
      <c r="O2600" s="149">
        <v>298.7724364</v>
      </c>
      <c r="P2600" s="149">
        <v>308.20944320000001</v>
      </c>
      <c r="Q2600" s="149">
        <v>316.68535309999999</v>
      </c>
      <c r="R2600" s="149">
        <v>311.85411670000002</v>
      </c>
      <c r="S2600" s="56">
        <v>309.9698927</v>
      </c>
      <c r="T2600" s="56">
        <v>312.55123029999999</v>
      </c>
      <c r="U2600" s="56">
        <v>313.08502199999998</v>
      </c>
      <c r="V2600" s="56">
        <v>314.92546520000002</v>
      </c>
      <c r="W2600" s="56">
        <v>315.64772119999998</v>
      </c>
      <c r="X2600" s="56">
        <v>315.1034123</v>
      </c>
      <c r="Y2600" s="56">
        <v>321.90987510000002</v>
      </c>
      <c r="Z2600" s="56">
        <v>331.0443472</v>
      </c>
      <c r="AA2600" s="57">
        <v>342.09041189999999</v>
      </c>
      <c r="AB2600" s="57">
        <v>352.62844769999998</v>
      </c>
      <c r="AC2600" s="57">
        <v>361.3552583</v>
      </c>
      <c r="AD2600" s="127">
        <v>369.76623260000002</v>
      </c>
      <c r="AE2600" s="127">
        <v>377.14705900000001</v>
      </c>
      <c r="AF2600" s="58">
        <v>384.18068799999998</v>
      </c>
      <c r="AG2600" s="55">
        <v>13.22825576</v>
      </c>
      <c r="AH2600" s="149">
        <v>12.48737968</v>
      </c>
      <c r="AI2600" s="149">
        <v>12.39966613</v>
      </c>
      <c r="AJ2600" s="149">
        <v>11.90646944</v>
      </c>
      <c r="AK2600" s="149">
        <v>13.737139320000001</v>
      </c>
      <c r="AL2600" s="56">
        <v>17.612636510000002</v>
      </c>
      <c r="AM2600" s="56">
        <v>16.55047802</v>
      </c>
      <c r="AN2600" s="56">
        <v>15.321895919999999</v>
      </c>
      <c r="AO2600" s="56">
        <v>13.94869336</v>
      </c>
      <c r="AP2600" s="56">
        <v>12.81000987</v>
      </c>
      <c r="AQ2600" s="56">
        <v>12.37389628</v>
      </c>
      <c r="AR2600" s="56">
        <v>12.048753550000001</v>
      </c>
      <c r="AS2600" s="56">
        <v>12.371068709999999</v>
      </c>
      <c r="AT2600" s="57">
        <v>12.746929740000001</v>
      </c>
      <c r="AU2600" s="57">
        <v>13.118721710000001</v>
      </c>
      <c r="AV2600" s="57">
        <v>13.488556709999999</v>
      </c>
      <c r="AW2600" s="127">
        <v>13.901689210000001</v>
      </c>
      <c r="AX2600" s="127">
        <v>14.29596046</v>
      </c>
      <c r="AY2600" s="58">
        <v>14.668906789999999</v>
      </c>
      <c r="AZ2600" s="55">
        <v>106.01348950000001</v>
      </c>
      <c r="BA2600" s="149">
        <v>121.19277219999999</v>
      </c>
      <c r="BB2600" s="149">
        <v>120.9923019</v>
      </c>
      <c r="BC2600" s="149">
        <v>122.5558509</v>
      </c>
      <c r="BD2600" s="149">
        <v>125.8834147</v>
      </c>
      <c r="BE2600" s="56">
        <v>120.668313</v>
      </c>
      <c r="BF2600" s="56">
        <v>117.7844437</v>
      </c>
      <c r="BG2600" s="56">
        <v>117.66245790000001</v>
      </c>
      <c r="BH2600" s="56">
        <v>117.75198109999999</v>
      </c>
      <c r="BI2600" s="56">
        <v>119.42264040000001</v>
      </c>
      <c r="BJ2600" s="56">
        <v>119.7795644</v>
      </c>
      <c r="BK2600" s="56">
        <v>126.4046862</v>
      </c>
      <c r="BL2600" s="56">
        <v>127.3175024</v>
      </c>
      <c r="BM2600" s="57">
        <v>128.55652710000001</v>
      </c>
      <c r="BN2600" s="57">
        <v>129.5310609</v>
      </c>
      <c r="BO2600" s="57">
        <v>131.85909849999999</v>
      </c>
      <c r="BP2600" s="127">
        <v>135.04374999999999</v>
      </c>
      <c r="BQ2600" s="127">
        <v>138.39768620000001</v>
      </c>
      <c r="BR2600" s="58">
        <v>142.12131600000001</v>
      </c>
    </row>
    <row r="2601" spans="1:70" x14ac:dyDescent="0.35">
      <c r="A2601" s="53">
        <v>5144</v>
      </c>
      <c r="B2601" s="54" t="s">
        <v>3026</v>
      </c>
      <c r="C2601" s="54">
        <v>11049</v>
      </c>
      <c r="D2601" s="54" t="s">
        <v>3025</v>
      </c>
      <c r="E2601" s="54">
        <v>10202</v>
      </c>
      <c r="F2601" s="54" t="s">
        <v>2987</v>
      </c>
      <c r="G2601" s="54">
        <v>102</v>
      </c>
      <c r="H2601" s="54" t="s">
        <v>2988</v>
      </c>
      <c r="I2601" s="54">
        <v>11650</v>
      </c>
      <c r="J2601" s="54" t="s">
        <v>2989</v>
      </c>
      <c r="K2601" s="111" t="s">
        <v>0</v>
      </c>
      <c r="L2601" s="54" t="s">
        <v>4565</v>
      </c>
      <c r="M2601" s="125" t="s">
        <v>4530</v>
      </c>
      <c r="N2601" s="55">
        <v>1501.215927</v>
      </c>
      <c r="O2601" s="149">
        <v>1463.6347949999999</v>
      </c>
      <c r="P2601" s="149">
        <v>1515.3181059999999</v>
      </c>
      <c r="Q2601" s="149">
        <v>1573.5180600000001</v>
      </c>
      <c r="R2601" s="149">
        <v>1549.74082</v>
      </c>
      <c r="S2601" s="56">
        <v>1544.3158719999999</v>
      </c>
      <c r="T2601" s="56">
        <v>1559.3079090000001</v>
      </c>
      <c r="U2601" s="56">
        <v>1562.7020150000001</v>
      </c>
      <c r="V2601" s="56">
        <v>1571.2964019999999</v>
      </c>
      <c r="W2601" s="56">
        <v>1575.1158250000001</v>
      </c>
      <c r="X2601" s="56">
        <v>1571.9736680000001</v>
      </c>
      <c r="Y2601" s="56">
        <v>1616.0916090000001</v>
      </c>
      <c r="Z2601" s="56">
        <v>1671.9643799999999</v>
      </c>
      <c r="AA2601" s="57">
        <v>1736.1203800000001</v>
      </c>
      <c r="AB2601" s="57">
        <v>1796.339708</v>
      </c>
      <c r="AC2601" s="57">
        <v>1848.973935</v>
      </c>
      <c r="AD2601" s="127">
        <v>1900.0404430000001</v>
      </c>
      <c r="AE2601" s="127">
        <v>1944.4857939999999</v>
      </c>
      <c r="AF2601" s="58">
        <v>1986.62014</v>
      </c>
      <c r="AG2601" s="55">
        <v>53.528983230000001</v>
      </c>
      <c r="AH2601" s="149">
        <v>49.563230220000001</v>
      </c>
      <c r="AI2601" s="149">
        <v>49.228166729999998</v>
      </c>
      <c r="AJ2601" s="149">
        <v>46.828928550000001</v>
      </c>
      <c r="AK2601" s="149">
        <v>53.960225569999999</v>
      </c>
      <c r="AL2601" s="56">
        <v>70.338692570000006</v>
      </c>
      <c r="AM2601" s="56">
        <v>66.25096336</v>
      </c>
      <c r="AN2601" s="56">
        <v>61.513914909999997</v>
      </c>
      <c r="AO2601" s="56">
        <v>56.128033569999999</v>
      </c>
      <c r="AP2601" s="56">
        <v>51.606990789999998</v>
      </c>
      <c r="AQ2601" s="56">
        <v>50.167872189999997</v>
      </c>
      <c r="AR2601" s="56">
        <v>48.180440079999997</v>
      </c>
      <c r="AS2601" s="56">
        <v>49.644222399999997</v>
      </c>
      <c r="AT2601" s="57">
        <v>51.706909430000003</v>
      </c>
      <c r="AU2601" s="57">
        <v>53.845451189999999</v>
      </c>
      <c r="AV2601" s="57">
        <v>55.6195801</v>
      </c>
      <c r="AW2601" s="127">
        <v>57.383473049999999</v>
      </c>
      <c r="AX2601" s="127">
        <v>58.970354010000001</v>
      </c>
      <c r="AY2601" s="58">
        <v>60.473846119999997</v>
      </c>
      <c r="AZ2601" s="55">
        <v>691.79065720000006</v>
      </c>
      <c r="BA2601" s="149">
        <v>782.40070000000003</v>
      </c>
      <c r="BB2601" s="149">
        <v>781.55969819999996</v>
      </c>
      <c r="BC2601" s="149">
        <v>789.56911579999996</v>
      </c>
      <c r="BD2601" s="149">
        <v>807.80719180000006</v>
      </c>
      <c r="BE2601" s="56">
        <v>780.63460989999999</v>
      </c>
      <c r="BF2601" s="56">
        <v>763.61528850000002</v>
      </c>
      <c r="BG2601" s="56">
        <v>762.1373135</v>
      </c>
      <c r="BH2601" s="56">
        <v>763.72849729999996</v>
      </c>
      <c r="BI2601" s="56">
        <v>773.21594149999999</v>
      </c>
      <c r="BJ2601" s="56">
        <v>776.50424199999998</v>
      </c>
      <c r="BK2601" s="56">
        <v>815.26200889999996</v>
      </c>
      <c r="BL2601" s="56">
        <v>825.64775250000002</v>
      </c>
      <c r="BM2601" s="57">
        <v>841.27756079999995</v>
      </c>
      <c r="BN2601" s="57">
        <v>856.59092810000004</v>
      </c>
      <c r="BO2601" s="57">
        <v>877.4073846</v>
      </c>
      <c r="BP2601" s="127">
        <v>902.65062120000005</v>
      </c>
      <c r="BQ2601" s="127">
        <v>928.63021509999999</v>
      </c>
      <c r="BR2601" s="58">
        <v>957.00764140000001</v>
      </c>
    </row>
    <row r="2602" spans="1:70" x14ac:dyDescent="0.35">
      <c r="A2602" s="53">
        <v>5148</v>
      </c>
      <c r="B2602" s="54" t="s">
        <v>3027</v>
      </c>
      <c r="C2602" s="54">
        <v>11050</v>
      </c>
      <c r="D2602" s="54" t="s">
        <v>3028</v>
      </c>
      <c r="E2602" s="54">
        <v>10202</v>
      </c>
      <c r="F2602" s="54" t="s">
        <v>2987</v>
      </c>
      <c r="G2602" s="54">
        <v>102</v>
      </c>
      <c r="H2602" s="54" t="s">
        <v>2988</v>
      </c>
      <c r="I2602" s="54">
        <v>11650</v>
      </c>
      <c r="J2602" s="54" t="s">
        <v>2989</v>
      </c>
      <c r="K2602" s="111" t="s">
        <v>0</v>
      </c>
      <c r="L2602" s="54" t="s">
        <v>4565</v>
      </c>
      <c r="M2602" s="125" t="s">
        <v>4530</v>
      </c>
      <c r="N2602" s="55">
        <v>714.07329430000004</v>
      </c>
      <c r="O2602" s="149">
        <v>676.25944270000002</v>
      </c>
      <c r="P2602" s="149">
        <v>686.99133089999998</v>
      </c>
      <c r="Q2602" s="149">
        <v>707.36600929999997</v>
      </c>
      <c r="R2602" s="149">
        <v>694.60464060000004</v>
      </c>
      <c r="S2602" s="56">
        <v>695.36360330000002</v>
      </c>
      <c r="T2602" s="56">
        <v>704.89889700000003</v>
      </c>
      <c r="U2602" s="56">
        <v>709.99328290000005</v>
      </c>
      <c r="V2602" s="56">
        <v>709.6398974</v>
      </c>
      <c r="W2602" s="56">
        <v>707.66967929999998</v>
      </c>
      <c r="X2602" s="56">
        <v>704.87539990000005</v>
      </c>
      <c r="Y2602" s="56">
        <v>695.02994079999996</v>
      </c>
      <c r="Z2602" s="56">
        <v>696.2968065</v>
      </c>
      <c r="AA2602" s="57">
        <v>699.35432049999997</v>
      </c>
      <c r="AB2602" s="57">
        <v>701.70716359999994</v>
      </c>
      <c r="AC2602" s="57">
        <v>700.40201430000002</v>
      </c>
      <c r="AD2602" s="127">
        <v>697.67645700000003</v>
      </c>
      <c r="AE2602" s="127">
        <v>693.37828960000002</v>
      </c>
      <c r="AF2602" s="58">
        <v>687.96175930000004</v>
      </c>
      <c r="AG2602" s="55">
        <v>37.955579610000001</v>
      </c>
      <c r="AH2602" s="149">
        <v>33.879546269999999</v>
      </c>
      <c r="AI2602" s="149">
        <v>32.951172929999998</v>
      </c>
      <c r="AJ2602" s="149">
        <v>30.970403709999999</v>
      </c>
      <c r="AK2602" s="149">
        <v>35.50445139</v>
      </c>
      <c r="AL2602" s="56">
        <v>46.421543280000002</v>
      </c>
      <c r="AM2602" s="56">
        <v>43.795490479999998</v>
      </c>
      <c r="AN2602" s="56">
        <v>40.86116372</v>
      </c>
      <c r="AO2602" s="56">
        <v>37.000915939999999</v>
      </c>
      <c r="AP2602" s="56">
        <v>33.781433180000001</v>
      </c>
      <c r="AQ2602" s="56">
        <v>32.752257470000004</v>
      </c>
      <c r="AR2602" s="56">
        <v>29.767415710000002</v>
      </c>
      <c r="AS2602" s="56">
        <v>29.427798880000001</v>
      </c>
      <c r="AT2602" s="57">
        <v>29.328274870000001</v>
      </c>
      <c r="AU2602" s="57">
        <v>29.317035319999999</v>
      </c>
      <c r="AV2602" s="57">
        <v>29.150346599999999</v>
      </c>
      <c r="AW2602" s="127">
        <v>28.940347689999999</v>
      </c>
      <c r="AX2602" s="127">
        <v>28.664305450000001</v>
      </c>
      <c r="AY2602" s="58">
        <v>28.330424799999999</v>
      </c>
      <c r="AZ2602" s="55">
        <v>551.96581709999998</v>
      </c>
      <c r="BA2602" s="149">
        <v>607.12812469999994</v>
      </c>
      <c r="BB2602" s="149">
        <v>606.85338920000004</v>
      </c>
      <c r="BC2602" s="149">
        <v>599.07818759999998</v>
      </c>
      <c r="BD2602" s="149">
        <v>612.95607059999998</v>
      </c>
      <c r="BE2602" s="56">
        <v>605.39660230000004</v>
      </c>
      <c r="BF2602" s="56">
        <v>603.77472920000002</v>
      </c>
      <c r="BG2602" s="56">
        <v>607.10994019999998</v>
      </c>
      <c r="BH2602" s="56">
        <v>616.5999352</v>
      </c>
      <c r="BI2602" s="56">
        <v>625.0876432</v>
      </c>
      <c r="BJ2602" s="56">
        <v>632.61826189999999</v>
      </c>
      <c r="BK2602" s="56">
        <v>664.16094529999998</v>
      </c>
      <c r="BL2602" s="56">
        <v>675.1452683</v>
      </c>
      <c r="BM2602" s="57">
        <v>681.66408969999998</v>
      </c>
      <c r="BN2602" s="57">
        <v>684.56784919999996</v>
      </c>
      <c r="BO2602" s="57">
        <v>688.62127550000002</v>
      </c>
      <c r="BP2602" s="127">
        <v>695.00740919999998</v>
      </c>
      <c r="BQ2602" s="127">
        <v>703.3862474</v>
      </c>
      <c r="BR2602" s="58">
        <v>712.42186030000005</v>
      </c>
    </row>
    <row r="2603" spans="1:70" x14ac:dyDescent="0.35">
      <c r="A2603" s="53">
        <v>5149</v>
      </c>
      <c r="B2603" s="54" t="s">
        <v>3029</v>
      </c>
      <c r="C2603" s="54">
        <v>11050</v>
      </c>
      <c r="D2603" s="54" t="s">
        <v>3028</v>
      </c>
      <c r="E2603" s="54">
        <v>10202</v>
      </c>
      <c r="F2603" s="54" t="s">
        <v>2987</v>
      </c>
      <c r="G2603" s="54">
        <v>102</v>
      </c>
      <c r="H2603" s="54" t="s">
        <v>2988</v>
      </c>
      <c r="I2603" s="54">
        <v>11650</v>
      </c>
      <c r="J2603" s="54" t="s">
        <v>2989</v>
      </c>
      <c r="K2603" s="111" t="s">
        <v>0</v>
      </c>
      <c r="L2603" s="54" t="s">
        <v>4565</v>
      </c>
      <c r="M2603" s="125" t="s">
        <v>4530</v>
      </c>
      <c r="N2603" s="55">
        <v>1913.4657709999999</v>
      </c>
      <c r="O2603" s="149">
        <v>1810.7688439999999</v>
      </c>
      <c r="P2603" s="149">
        <v>1855.277883</v>
      </c>
      <c r="Q2603" s="149">
        <v>1931.4071060000001</v>
      </c>
      <c r="R2603" s="149">
        <v>1904.30115</v>
      </c>
      <c r="S2603" s="56">
        <v>1906.551285</v>
      </c>
      <c r="T2603" s="56">
        <v>1943.052989</v>
      </c>
      <c r="U2603" s="56">
        <v>1968.7600190000001</v>
      </c>
      <c r="V2603" s="56">
        <v>1980.4180879999999</v>
      </c>
      <c r="W2603" s="56">
        <v>1987.6608739999999</v>
      </c>
      <c r="X2603" s="56">
        <v>1990.814012</v>
      </c>
      <c r="Y2603" s="56">
        <v>2011.943041</v>
      </c>
      <c r="Z2603" s="56">
        <v>2055.2155899999998</v>
      </c>
      <c r="AA2603" s="57">
        <v>2096.1317709999998</v>
      </c>
      <c r="AB2603" s="57">
        <v>2124.1030270000001</v>
      </c>
      <c r="AC2603" s="57">
        <v>2127.334664</v>
      </c>
      <c r="AD2603" s="127">
        <v>2121.5523549999998</v>
      </c>
      <c r="AE2603" s="127">
        <v>2108.2780149999999</v>
      </c>
      <c r="AF2603" s="58">
        <v>2089.3385830000002</v>
      </c>
      <c r="AG2603" s="55">
        <v>153.82098629999999</v>
      </c>
      <c r="AH2603" s="149">
        <v>137.27591029999999</v>
      </c>
      <c r="AI2603" s="149">
        <v>134.77634330000001</v>
      </c>
      <c r="AJ2603" s="149">
        <v>128.06926540000001</v>
      </c>
      <c r="AK2603" s="149">
        <v>147.63672299999999</v>
      </c>
      <c r="AL2603" s="56">
        <v>193.47479920000001</v>
      </c>
      <c r="AM2603" s="56">
        <v>183.6561686</v>
      </c>
      <c r="AN2603" s="56">
        <v>172.5543749</v>
      </c>
      <c r="AO2603" s="56">
        <v>157.38035550000001</v>
      </c>
      <c r="AP2603" s="56">
        <v>144.81351359999999</v>
      </c>
      <c r="AQ2603" s="56">
        <v>141.37263809999999</v>
      </c>
      <c r="AR2603" s="56">
        <v>132.10523190000001</v>
      </c>
      <c r="AS2603" s="56">
        <v>133.5042029</v>
      </c>
      <c r="AT2603" s="57">
        <v>135.5391272</v>
      </c>
      <c r="AU2603" s="57">
        <v>137.19191699999999</v>
      </c>
      <c r="AV2603" s="57">
        <v>137.0936935</v>
      </c>
      <c r="AW2603" s="127">
        <v>136.44000579999999</v>
      </c>
      <c r="AX2603" s="127">
        <v>135.27286810000001</v>
      </c>
      <c r="AY2603" s="58">
        <v>133.6961881</v>
      </c>
      <c r="AZ2603" s="55">
        <v>1702.5041799999999</v>
      </c>
      <c r="BA2603" s="149">
        <v>1872.086828</v>
      </c>
      <c r="BB2603" s="149">
        <v>1888.499861</v>
      </c>
      <c r="BC2603" s="149">
        <v>1884.7676739999999</v>
      </c>
      <c r="BD2603" s="149">
        <v>1938.673646</v>
      </c>
      <c r="BE2603" s="56">
        <v>1918.4563209999999</v>
      </c>
      <c r="BF2603" s="56">
        <v>1924.8235460000001</v>
      </c>
      <c r="BG2603" s="56">
        <v>1948.6675929999999</v>
      </c>
      <c r="BH2603" s="56">
        <v>1993.1048060000001</v>
      </c>
      <c r="BI2603" s="56">
        <v>2035.8690509999999</v>
      </c>
      <c r="BJ2603" s="56">
        <v>2074.1230770000002</v>
      </c>
      <c r="BK2603" s="56">
        <v>2237.610964</v>
      </c>
      <c r="BL2603" s="56">
        <v>2324.1922789999999</v>
      </c>
      <c r="BM2603" s="57">
        <v>2388.8250750000002</v>
      </c>
      <c r="BN2603" s="57">
        <v>2427.601459</v>
      </c>
      <c r="BO2603" s="57">
        <v>2453.2163890000002</v>
      </c>
      <c r="BP2603" s="127">
        <v>2481.260902</v>
      </c>
      <c r="BQ2603" s="127">
        <v>2512.9686550000001</v>
      </c>
      <c r="BR2603" s="58">
        <v>2544.4464849999999</v>
      </c>
    </row>
    <row r="2604" spans="1:70" x14ac:dyDescent="0.35">
      <c r="A2604" s="53">
        <v>5150</v>
      </c>
      <c r="B2604" s="54" t="s">
        <v>3030</v>
      </c>
      <c r="C2604" s="54">
        <v>11050</v>
      </c>
      <c r="D2604" s="54" t="s">
        <v>3028</v>
      </c>
      <c r="E2604" s="54">
        <v>10202</v>
      </c>
      <c r="F2604" s="54" t="s">
        <v>2987</v>
      </c>
      <c r="G2604" s="54">
        <v>102</v>
      </c>
      <c r="H2604" s="54" t="s">
        <v>2988</v>
      </c>
      <c r="I2604" s="54">
        <v>11650</v>
      </c>
      <c r="J2604" s="54" t="s">
        <v>2989</v>
      </c>
      <c r="K2604" s="111" t="s">
        <v>0</v>
      </c>
      <c r="L2604" s="54" t="s">
        <v>4565</v>
      </c>
      <c r="M2604" s="125" t="s">
        <v>4530</v>
      </c>
      <c r="N2604" s="55">
        <v>2067.4573500000001</v>
      </c>
      <c r="O2604" s="149">
        <v>1948.3617710000001</v>
      </c>
      <c r="P2604" s="149">
        <v>1985.794279</v>
      </c>
      <c r="Q2604" s="149">
        <v>2056.0432890000002</v>
      </c>
      <c r="R2604" s="149">
        <v>2020.5250100000001</v>
      </c>
      <c r="S2604" s="56">
        <v>2024.874235</v>
      </c>
      <c r="T2604" s="56">
        <v>2055.6386699999998</v>
      </c>
      <c r="U2604" s="56">
        <v>2072.7087329999999</v>
      </c>
      <c r="V2604" s="56">
        <v>2073.081713</v>
      </c>
      <c r="W2604" s="56">
        <v>2068.3820620000001</v>
      </c>
      <c r="X2604" s="56">
        <v>2061.402071</v>
      </c>
      <c r="Y2604" s="56">
        <v>2041.4370220000001</v>
      </c>
      <c r="Z2604" s="56">
        <v>2055.2391809999999</v>
      </c>
      <c r="AA2604" s="57">
        <v>2071.9731320000001</v>
      </c>
      <c r="AB2604" s="57">
        <v>2083.8759110000001</v>
      </c>
      <c r="AC2604" s="57">
        <v>2080.445174</v>
      </c>
      <c r="AD2604" s="127">
        <v>2071.0620020000001</v>
      </c>
      <c r="AE2604" s="127">
        <v>2055.9035950000002</v>
      </c>
      <c r="AF2604" s="58">
        <v>2036.423571</v>
      </c>
      <c r="AG2604" s="55">
        <v>109.95040899999999</v>
      </c>
      <c r="AH2604" s="149">
        <v>97.799568210000004</v>
      </c>
      <c r="AI2604" s="149">
        <v>95.511034809999998</v>
      </c>
      <c r="AJ2604" s="149">
        <v>90.163079089999997</v>
      </c>
      <c r="AK2604" s="149">
        <v>103.8538109</v>
      </c>
      <c r="AL2604" s="56">
        <v>136.9138734</v>
      </c>
      <c r="AM2604" s="56">
        <v>129.59850990000001</v>
      </c>
      <c r="AN2604" s="56">
        <v>121.3860664</v>
      </c>
      <c r="AO2604" s="56">
        <v>110.1528818</v>
      </c>
      <c r="AP2604" s="56">
        <v>100.9903276</v>
      </c>
      <c r="AQ2604" s="56">
        <v>98.35083229</v>
      </c>
      <c r="AR2604" s="56">
        <v>90.282467530000005</v>
      </c>
      <c r="AS2604" s="56">
        <v>90.257624629999995</v>
      </c>
      <c r="AT2604" s="57">
        <v>91.319723319999994</v>
      </c>
      <c r="AU2604" s="57">
        <v>92.507931670000005</v>
      </c>
      <c r="AV2604" s="57">
        <v>92.561284509999993</v>
      </c>
      <c r="AW2604" s="127">
        <v>92.2659278</v>
      </c>
      <c r="AX2604" s="127">
        <v>91.657931689999998</v>
      </c>
      <c r="AY2604" s="58">
        <v>90.851066840000001</v>
      </c>
      <c r="AZ2604" s="55">
        <v>1886.806611</v>
      </c>
      <c r="BA2604" s="149">
        <v>2066.439965</v>
      </c>
      <c r="BB2604" s="149">
        <v>2074.3447059999999</v>
      </c>
      <c r="BC2604" s="149">
        <v>2059.134986</v>
      </c>
      <c r="BD2604" s="149">
        <v>2111.9444979999998</v>
      </c>
      <c r="BE2604" s="56">
        <v>2093.03881</v>
      </c>
      <c r="BF2604" s="56">
        <v>2092.3863999999999</v>
      </c>
      <c r="BG2604" s="56">
        <v>2108.6684690000002</v>
      </c>
      <c r="BH2604" s="56">
        <v>2145.0797459999999</v>
      </c>
      <c r="BI2604" s="56">
        <v>2179.0987919999998</v>
      </c>
      <c r="BJ2604" s="56">
        <v>2209.922333</v>
      </c>
      <c r="BK2604" s="56">
        <v>2339.2373080000002</v>
      </c>
      <c r="BL2604" s="56">
        <v>2396.8599140000001</v>
      </c>
      <c r="BM2604" s="57">
        <v>2436.9844130000001</v>
      </c>
      <c r="BN2604" s="57">
        <v>2459.0763929999998</v>
      </c>
      <c r="BO2604" s="57">
        <v>2478.0348180000001</v>
      </c>
      <c r="BP2604" s="127">
        <v>2502.6046259999998</v>
      </c>
      <c r="BQ2604" s="127">
        <v>2532.4754910000001</v>
      </c>
      <c r="BR2604" s="58">
        <v>2563.549121</v>
      </c>
    </row>
    <row r="2605" spans="1:70" x14ac:dyDescent="0.35">
      <c r="A2605" s="53">
        <v>5153</v>
      </c>
      <c r="B2605" s="54" t="s">
        <v>3031</v>
      </c>
      <c r="C2605" s="54">
        <v>11051</v>
      </c>
      <c r="D2605" s="54" t="s">
        <v>3032</v>
      </c>
      <c r="E2605" s="54">
        <v>10202</v>
      </c>
      <c r="F2605" s="54" t="s">
        <v>2987</v>
      </c>
      <c r="G2605" s="54">
        <v>102</v>
      </c>
      <c r="H2605" s="54" t="s">
        <v>2988</v>
      </c>
      <c r="I2605" s="54">
        <v>11650</v>
      </c>
      <c r="J2605" s="54" t="s">
        <v>2989</v>
      </c>
      <c r="K2605" s="111" t="s">
        <v>0</v>
      </c>
      <c r="L2605" s="54" t="s">
        <v>4565</v>
      </c>
      <c r="M2605" s="125" t="s">
        <v>4530</v>
      </c>
      <c r="N2605" s="55">
        <v>277.36844639999998</v>
      </c>
      <c r="O2605" s="149">
        <v>265.65256249999999</v>
      </c>
      <c r="P2605" s="149">
        <v>270.28604660000002</v>
      </c>
      <c r="Q2605" s="149">
        <v>273.29158719999998</v>
      </c>
      <c r="R2605" s="149">
        <v>267.47786480000002</v>
      </c>
      <c r="S2605" s="56">
        <v>266.43475310000002</v>
      </c>
      <c r="T2605" s="56">
        <v>268.62101740000003</v>
      </c>
      <c r="U2605" s="56">
        <v>269.33973099999997</v>
      </c>
      <c r="V2605" s="56">
        <v>268.6308305</v>
      </c>
      <c r="W2605" s="56">
        <v>269.11046110000001</v>
      </c>
      <c r="X2605" s="56">
        <v>268.7070693</v>
      </c>
      <c r="Y2605" s="56">
        <v>267.56236969999998</v>
      </c>
      <c r="Z2605" s="56">
        <v>267.50500419999997</v>
      </c>
      <c r="AA2605" s="57">
        <v>267.64877990000002</v>
      </c>
      <c r="AB2605" s="57">
        <v>265.84379940000002</v>
      </c>
      <c r="AC2605" s="57">
        <v>262.81610189999998</v>
      </c>
      <c r="AD2605" s="127">
        <v>259.6680604</v>
      </c>
      <c r="AE2605" s="127">
        <v>255.86830710000001</v>
      </c>
      <c r="AF2605" s="58">
        <v>251.71828060000001</v>
      </c>
      <c r="AG2605" s="55">
        <v>8.9727252649999993</v>
      </c>
      <c r="AH2605" s="149">
        <v>8.1708314479999995</v>
      </c>
      <c r="AI2605" s="149">
        <v>7.6904809009999999</v>
      </c>
      <c r="AJ2605" s="149">
        <v>7.1148116479999999</v>
      </c>
      <c r="AK2605" s="149">
        <v>8.1755408500000009</v>
      </c>
      <c r="AL2605" s="56">
        <v>10.597133380000001</v>
      </c>
      <c r="AM2605" s="56">
        <v>9.8990168789999995</v>
      </c>
      <c r="AN2605" s="56">
        <v>9.2673671829999993</v>
      </c>
      <c r="AO2605" s="56">
        <v>8.3783912899999997</v>
      </c>
      <c r="AP2605" s="56">
        <v>7.7761671469999998</v>
      </c>
      <c r="AQ2605" s="56">
        <v>7.6168635460000003</v>
      </c>
      <c r="AR2605" s="56">
        <v>7.1707091700000003</v>
      </c>
      <c r="AS2605" s="56">
        <v>7.0848868840000003</v>
      </c>
      <c r="AT2605" s="57">
        <v>6.9780151899999998</v>
      </c>
      <c r="AU2605" s="57">
        <v>6.8501502859999999</v>
      </c>
      <c r="AV2605" s="57">
        <v>6.7238076390000003</v>
      </c>
      <c r="AW2605" s="127">
        <v>6.6084724110000002</v>
      </c>
      <c r="AX2605" s="127">
        <v>6.4809949380000003</v>
      </c>
      <c r="AY2605" s="58">
        <v>6.3362924339999998</v>
      </c>
      <c r="AZ2605" s="55">
        <v>113.7980549</v>
      </c>
      <c r="BA2605" s="149">
        <v>128.29937620000001</v>
      </c>
      <c r="BB2605" s="149">
        <v>126.3407601</v>
      </c>
      <c r="BC2605" s="149">
        <v>124.28724200000001</v>
      </c>
      <c r="BD2605" s="149">
        <v>127.4414474</v>
      </c>
      <c r="BE2605" s="56">
        <v>123.37347870000001</v>
      </c>
      <c r="BF2605" s="56">
        <v>120.6583948</v>
      </c>
      <c r="BG2605" s="56">
        <v>120.0266957</v>
      </c>
      <c r="BH2605" s="56">
        <v>120.3664429</v>
      </c>
      <c r="BI2605" s="56">
        <v>121.23446680000001</v>
      </c>
      <c r="BJ2605" s="56">
        <v>121.7428151</v>
      </c>
      <c r="BK2605" s="56">
        <v>122.93443019999999</v>
      </c>
      <c r="BL2605" s="56">
        <v>120.2662536</v>
      </c>
      <c r="BM2605" s="57">
        <v>117.86989560000001</v>
      </c>
      <c r="BN2605" s="57">
        <v>116.2691062</v>
      </c>
      <c r="BO2605" s="57">
        <v>115.52423690000001</v>
      </c>
      <c r="BP2605" s="127">
        <v>115.2386528</v>
      </c>
      <c r="BQ2605" s="127">
        <v>114.782202</v>
      </c>
      <c r="BR2605" s="58">
        <v>114.2308878</v>
      </c>
    </row>
    <row r="2606" spans="1:70" x14ac:dyDescent="0.35">
      <c r="A2606" s="53">
        <v>5154</v>
      </c>
      <c r="B2606" s="54" t="s">
        <v>3033</v>
      </c>
      <c r="C2606" s="54">
        <v>11051</v>
      </c>
      <c r="D2606" s="54" t="s">
        <v>3032</v>
      </c>
      <c r="E2606" s="54">
        <v>10202</v>
      </c>
      <c r="F2606" s="54" t="s">
        <v>2987</v>
      </c>
      <c r="G2606" s="54">
        <v>102</v>
      </c>
      <c r="H2606" s="54" t="s">
        <v>2988</v>
      </c>
      <c r="I2606" s="54">
        <v>11650</v>
      </c>
      <c r="J2606" s="54" t="s">
        <v>2989</v>
      </c>
      <c r="K2606" s="111" t="s">
        <v>0</v>
      </c>
      <c r="L2606" s="54" t="s">
        <v>4565</v>
      </c>
      <c r="M2606" s="125" t="s">
        <v>4530</v>
      </c>
      <c r="N2606" s="55">
        <v>401.9120332</v>
      </c>
      <c r="O2606" s="149">
        <v>387.31224800000001</v>
      </c>
      <c r="P2606" s="149">
        <v>393.42523340000002</v>
      </c>
      <c r="Q2606" s="149">
        <v>397.64458280000002</v>
      </c>
      <c r="R2606" s="149">
        <v>389.20939650000003</v>
      </c>
      <c r="S2606" s="56">
        <v>387.11295360000003</v>
      </c>
      <c r="T2606" s="56">
        <v>390.11355170000002</v>
      </c>
      <c r="U2606" s="56">
        <v>391.23119880000002</v>
      </c>
      <c r="V2606" s="56">
        <v>390.28468120000002</v>
      </c>
      <c r="W2606" s="56">
        <v>391.14844959999999</v>
      </c>
      <c r="X2606" s="56">
        <v>390.63176379999999</v>
      </c>
      <c r="Y2606" s="56">
        <v>389.23213010000001</v>
      </c>
      <c r="Z2606" s="56">
        <v>388.97962810000001</v>
      </c>
      <c r="AA2606" s="57">
        <v>388.91221899999999</v>
      </c>
      <c r="AB2606" s="57">
        <v>386.08781770000002</v>
      </c>
      <c r="AC2606" s="57">
        <v>381.60917460000002</v>
      </c>
      <c r="AD2606" s="127">
        <v>377.01120880000002</v>
      </c>
      <c r="AE2606" s="127">
        <v>371.50827049999998</v>
      </c>
      <c r="AF2606" s="58">
        <v>365.49601059999998</v>
      </c>
      <c r="AG2606" s="55">
        <v>13.899850170000001</v>
      </c>
      <c r="AH2606" s="149">
        <v>12.59957996</v>
      </c>
      <c r="AI2606" s="149">
        <v>12.27860705</v>
      </c>
      <c r="AJ2606" s="149">
        <v>11.276130330000001</v>
      </c>
      <c r="AK2606" s="149">
        <v>12.890326999999999</v>
      </c>
      <c r="AL2606" s="56">
        <v>16.87437813</v>
      </c>
      <c r="AM2606" s="56">
        <v>15.870724149999999</v>
      </c>
      <c r="AN2606" s="56">
        <v>14.77008045</v>
      </c>
      <c r="AO2606" s="56">
        <v>13.36636302</v>
      </c>
      <c r="AP2606" s="56">
        <v>12.299316360000001</v>
      </c>
      <c r="AQ2606" s="56">
        <v>11.99769749</v>
      </c>
      <c r="AR2606" s="56">
        <v>11.0811271</v>
      </c>
      <c r="AS2606" s="56">
        <v>11.02116041</v>
      </c>
      <c r="AT2606" s="57">
        <v>11.09267713</v>
      </c>
      <c r="AU2606" s="57">
        <v>11.10995093</v>
      </c>
      <c r="AV2606" s="57">
        <v>11.00617548</v>
      </c>
      <c r="AW2606" s="127">
        <v>10.88926829</v>
      </c>
      <c r="AX2606" s="127">
        <v>10.74825227</v>
      </c>
      <c r="AY2606" s="58">
        <v>10.59526782</v>
      </c>
      <c r="AZ2606" s="55">
        <v>154.1944949</v>
      </c>
      <c r="BA2606" s="149">
        <v>175.08018999999999</v>
      </c>
      <c r="BB2606" s="149">
        <v>172.4273523</v>
      </c>
      <c r="BC2606" s="149">
        <v>169.74833570000001</v>
      </c>
      <c r="BD2606" s="149">
        <v>174.28097539999999</v>
      </c>
      <c r="BE2606" s="56">
        <v>168.5466203</v>
      </c>
      <c r="BF2606" s="56">
        <v>164.79432009999999</v>
      </c>
      <c r="BG2606" s="56">
        <v>163.9978352</v>
      </c>
      <c r="BH2606" s="56">
        <v>164.5486258</v>
      </c>
      <c r="BI2606" s="56">
        <v>165.81751299999999</v>
      </c>
      <c r="BJ2606" s="56">
        <v>166.55787409999999</v>
      </c>
      <c r="BK2606" s="56">
        <v>168.30170580000001</v>
      </c>
      <c r="BL2606" s="56">
        <v>164.59296710000001</v>
      </c>
      <c r="BM2606" s="57">
        <v>161.21413870000001</v>
      </c>
      <c r="BN2606" s="57">
        <v>158.96742639999999</v>
      </c>
      <c r="BO2606" s="57">
        <v>157.97351259999999</v>
      </c>
      <c r="BP2606" s="127">
        <v>157.61225099999999</v>
      </c>
      <c r="BQ2606" s="127">
        <v>156.98604750000001</v>
      </c>
      <c r="BR2606" s="58">
        <v>156.2198449</v>
      </c>
    </row>
    <row r="2607" spans="1:70" x14ac:dyDescent="0.35">
      <c r="A2607" s="53">
        <v>5155</v>
      </c>
      <c r="B2607" s="54" t="s">
        <v>3034</v>
      </c>
      <c r="C2607" s="54">
        <v>11051</v>
      </c>
      <c r="D2607" s="54" t="s">
        <v>3032</v>
      </c>
      <c r="E2607" s="54">
        <v>10202</v>
      </c>
      <c r="F2607" s="54" t="s">
        <v>2987</v>
      </c>
      <c r="G2607" s="54">
        <v>102</v>
      </c>
      <c r="H2607" s="54" t="s">
        <v>2988</v>
      </c>
      <c r="I2607" s="54">
        <v>11650</v>
      </c>
      <c r="J2607" s="54" t="s">
        <v>2989</v>
      </c>
      <c r="K2607" s="111" t="s">
        <v>0</v>
      </c>
      <c r="L2607" s="54" t="s">
        <v>4565</v>
      </c>
      <c r="M2607" s="125" t="s">
        <v>4530</v>
      </c>
      <c r="N2607" s="55">
        <v>1356.0613949999999</v>
      </c>
      <c r="O2607" s="149">
        <v>1309.5245010000001</v>
      </c>
      <c r="P2607" s="149">
        <v>1327.1330330000001</v>
      </c>
      <c r="Q2607" s="149">
        <v>1338.8977460000001</v>
      </c>
      <c r="R2607" s="149">
        <v>1314.2313779999999</v>
      </c>
      <c r="S2607" s="56">
        <v>1309.646851</v>
      </c>
      <c r="T2607" s="56">
        <v>1317.269706</v>
      </c>
      <c r="U2607" s="56">
        <v>1319.599363</v>
      </c>
      <c r="V2607" s="56">
        <v>1315.201069</v>
      </c>
      <c r="W2607" s="56">
        <v>1317.3687359999999</v>
      </c>
      <c r="X2607" s="56">
        <v>1315.6424669999999</v>
      </c>
      <c r="Y2607" s="56">
        <v>1311.006985</v>
      </c>
      <c r="Z2607" s="56">
        <v>1309.0167100000001</v>
      </c>
      <c r="AA2607" s="57">
        <v>1307.5974659999999</v>
      </c>
      <c r="AB2607" s="57">
        <v>1297.5615250000001</v>
      </c>
      <c r="AC2607" s="57">
        <v>1282.5416190000001</v>
      </c>
      <c r="AD2607" s="127">
        <v>1267.3548290000001</v>
      </c>
      <c r="AE2607" s="127">
        <v>1249.216862</v>
      </c>
      <c r="AF2607" s="58">
        <v>1229.367426</v>
      </c>
      <c r="AG2607" s="55">
        <v>25.56007752</v>
      </c>
      <c r="AH2607" s="149">
        <v>23.40923265</v>
      </c>
      <c r="AI2607" s="149">
        <v>22.106240410000002</v>
      </c>
      <c r="AJ2607" s="149">
        <v>20.368948509999999</v>
      </c>
      <c r="AK2607" s="149">
        <v>23.4389824</v>
      </c>
      <c r="AL2607" s="56">
        <v>30.463773809999999</v>
      </c>
      <c r="AM2607" s="56">
        <v>28.43232394</v>
      </c>
      <c r="AN2607" s="56">
        <v>26.557241189999999</v>
      </c>
      <c r="AO2607" s="56">
        <v>23.994449629999998</v>
      </c>
      <c r="AP2607" s="56">
        <v>22.22312814</v>
      </c>
      <c r="AQ2607" s="56">
        <v>21.751259619999999</v>
      </c>
      <c r="AR2607" s="56">
        <v>20.406060700000001</v>
      </c>
      <c r="AS2607" s="56">
        <v>20.165148670000001</v>
      </c>
      <c r="AT2607" s="57">
        <v>19.923294299999998</v>
      </c>
      <c r="AU2607" s="57">
        <v>19.625657409999999</v>
      </c>
      <c r="AV2607" s="57">
        <v>19.297234379999999</v>
      </c>
      <c r="AW2607" s="127">
        <v>18.994908110000001</v>
      </c>
      <c r="AX2607" s="127">
        <v>18.660886519999998</v>
      </c>
      <c r="AY2607" s="58">
        <v>18.283753369999999</v>
      </c>
      <c r="AZ2607" s="55">
        <v>432.02284739999999</v>
      </c>
      <c r="BA2607" s="149">
        <v>491.45663080000003</v>
      </c>
      <c r="BB2607" s="149">
        <v>485.1180051</v>
      </c>
      <c r="BC2607" s="149">
        <v>476.79558889999998</v>
      </c>
      <c r="BD2607" s="149">
        <v>491.1291966</v>
      </c>
      <c r="BE2607" s="56">
        <v>476.48612780000002</v>
      </c>
      <c r="BF2607" s="56">
        <v>465.32744930000001</v>
      </c>
      <c r="BG2607" s="56">
        <v>462.40134110000002</v>
      </c>
      <c r="BH2607" s="56">
        <v>463.65405060000001</v>
      </c>
      <c r="BI2607" s="56">
        <v>466.63942370000001</v>
      </c>
      <c r="BJ2607" s="56">
        <v>468.5908048</v>
      </c>
      <c r="BK2607" s="56">
        <v>472.75895689999999</v>
      </c>
      <c r="BL2607" s="56">
        <v>462.23424249999999</v>
      </c>
      <c r="BM2607" s="57">
        <v>453.18995919999998</v>
      </c>
      <c r="BN2607" s="57">
        <v>447.4908787</v>
      </c>
      <c r="BO2607" s="57">
        <v>445.14918239999997</v>
      </c>
      <c r="BP2607" s="127">
        <v>444.53579839999998</v>
      </c>
      <c r="BQ2607" s="127">
        <v>443.11786819999998</v>
      </c>
      <c r="BR2607" s="58">
        <v>441.35669739999997</v>
      </c>
    </row>
    <row r="2608" spans="1:70" x14ac:dyDescent="0.35">
      <c r="A2608" s="53">
        <v>5156</v>
      </c>
      <c r="B2608" s="54" t="s">
        <v>3035</v>
      </c>
      <c r="C2608" s="54">
        <v>11051</v>
      </c>
      <c r="D2608" s="54" t="s">
        <v>3032</v>
      </c>
      <c r="E2608" s="54">
        <v>10202</v>
      </c>
      <c r="F2608" s="54" t="s">
        <v>2987</v>
      </c>
      <c r="G2608" s="54">
        <v>102</v>
      </c>
      <c r="H2608" s="54" t="s">
        <v>2988</v>
      </c>
      <c r="I2608" s="54">
        <v>11650</v>
      </c>
      <c r="J2608" s="54" t="s">
        <v>2989</v>
      </c>
      <c r="K2608" s="111" t="s">
        <v>0</v>
      </c>
      <c r="L2608" s="54" t="s">
        <v>4565</v>
      </c>
      <c r="M2608" s="125" t="s">
        <v>4530</v>
      </c>
      <c r="N2608" s="55">
        <v>744.35221230000002</v>
      </c>
      <c r="O2608" s="149">
        <v>704.08314059999998</v>
      </c>
      <c r="P2608" s="149">
        <v>716.437499</v>
      </c>
      <c r="Q2608" s="149">
        <v>724.23149039999998</v>
      </c>
      <c r="R2608" s="149">
        <v>706.48687529999995</v>
      </c>
      <c r="S2608" s="56">
        <v>706.97598819999996</v>
      </c>
      <c r="T2608" s="56">
        <v>713.57503810000003</v>
      </c>
      <c r="U2608" s="56">
        <v>715.05653170000005</v>
      </c>
      <c r="V2608" s="56">
        <v>711.90094109999995</v>
      </c>
      <c r="W2608" s="56">
        <v>712.18991400000004</v>
      </c>
      <c r="X2608" s="56">
        <v>710.57052629999998</v>
      </c>
      <c r="Y2608" s="56">
        <v>706.20736469999997</v>
      </c>
      <c r="Z2608" s="56">
        <v>707.08905189999996</v>
      </c>
      <c r="AA2608" s="57">
        <v>708.62962210000001</v>
      </c>
      <c r="AB2608" s="57">
        <v>704.24840529999994</v>
      </c>
      <c r="AC2608" s="57">
        <v>695.75457100000006</v>
      </c>
      <c r="AD2608" s="127">
        <v>686.80115079999996</v>
      </c>
      <c r="AE2608" s="127">
        <v>676.3292821</v>
      </c>
      <c r="AF2608" s="58">
        <v>664.96990860000005</v>
      </c>
      <c r="AG2608" s="55">
        <v>13.565770949999999</v>
      </c>
      <c r="AH2608" s="149">
        <v>12.243319319999999</v>
      </c>
      <c r="AI2608" s="149">
        <v>11.529088870000001</v>
      </c>
      <c r="AJ2608" s="149">
        <v>10.704313490000001</v>
      </c>
      <c r="AK2608" s="149">
        <v>12.31010182</v>
      </c>
      <c r="AL2608" s="56">
        <v>16.029680769999999</v>
      </c>
      <c r="AM2608" s="56">
        <v>14.98519348</v>
      </c>
      <c r="AN2608" s="56">
        <v>14.04023123</v>
      </c>
      <c r="AO2608" s="56">
        <v>12.68136893</v>
      </c>
      <c r="AP2608" s="56">
        <v>11.76959753</v>
      </c>
      <c r="AQ2608" s="56">
        <v>11.52914213</v>
      </c>
      <c r="AR2608" s="56">
        <v>10.860923059999999</v>
      </c>
      <c r="AS2608" s="56">
        <v>10.7399842</v>
      </c>
      <c r="AT2608" s="57">
        <v>10.56791282</v>
      </c>
      <c r="AU2608" s="57">
        <v>10.35803883</v>
      </c>
      <c r="AV2608" s="57">
        <v>10.159167569999999</v>
      </c>
      <c r="AW2608" s="127">
        <v>9.9751403369999991</v>
      </c>
      <c r="AX2608" s="127">
        <v>9.7671861900000003</v>
      </c>
      <c r="AY2608" s="58">
        <v>9.5303605240000007</v>
      </c>
      <c r="AZ2608" s="55">
        <v>406.10440999999997</v>
      </c>
      <c r="BA2608" s="149">
        <v>453.4661471</v>
      </c>
      <c r="BB2608" s="149">
        <v>448.21019969999998</v>
      </c>
      <c r="BC2608" s="149">
        <v>442.33575680000001</v>
      </c>
      <c r="BD2608" s="149">
        <v>453.82346180000002</v>
      </c>
      <c r="BE2608" s="56">
        <v>441.79093230000001</v>
      </c>
      <c r="BF2608" s="56">
        <v>432.66715979999998</v>
      </c>
      <c r="BG2608" s="56">
        <v>430.54626109999998</v>
      </c>
      <c r="BH2608" s="56">
        <v>431.4007608</v>
      </c>
      <c r="BI2608" s="56">
        <v>434.19204930000001</v>
      </c>
      <c r="BJ2608" s="56">
        <v>435.89379389999999</v>
      </c>
      <c r="BK2608" s="56">
        <v>439.76377120000001</v>
      </c>
      <c r="BL2608" s="56">
        <v>430.82464190000002</v>
      </c>
      <c r="BM2608" s="57">
        <v>422.59238870000001</v>
      </c>
      <c r="BN2608" s="57">
        <v>416.90398210000001</v>
      </c>
      <c r="BO2608" s="57">
        <v>414.25459139999998</v>
      </c>
      <c r="BP2608" s="127">
        <v>413.06795779999999</v>
      </c>
      <c r="BQ2608" s="127">
        <v>410.99545999999998</v>
      </c>
      <c r="BR2608" s="58">
        <v>408.49430949999999</v>
      </c>
    </row>
    <row r="2609" spans="1:70" x14ac:dyDescent="0.35">
      <c r="A2609" s="53">
        <v>5159</v>
      </c>
      <c r="B2609" s="54" t="s">
        <v>3036</v>
      </c>
      <c r="C2609" s="54">
        <v>11052</v>
      </c>
      <c r="D2609" s="54" t="s">
        <v>3037</v>
      </c>
      <c r="E2609" s="54">
        <v>10202</v>
      </c>
      <c r="F2609" s="54" t="s">
        <v>2987</v>
      </c>
      <c r="G2609" s="54">
        <v>102</v>
      </c>
      <c r="H2609" s="54" t="s">
        <v>2988</v>
      </c>
      <c r="I2609" s="54">
        <v>11650</v>
      </c>
      <c r="J2609" s="54" t="s">
        <v>2989</v>
      </c>
      <c r="K2609" s="111" t="s">
        <v>0</v>
      </c>
      <c r="L2609" s="54" t="s">
        <v>4565</v>
      </c>
      <c r="M2609" s="125" t="s">
        <v>4530</v>
      </c>
      <c r="N2609" s="55">
        <v>1617.945058</v>
      </c>
      <c r="O2609" s="149">
        <v>1546.291684</v>
      </c>
      <c r="P2609" s="149">
        <v>1591.4976449999999</v>
      </c>
      <c r="Q2609" s="149">
        <v>1647.6266169999999</v>
      </c>
      <c r="R2609" s="149">
        <v>1650.8517529999999</v>
      </c>
      <c r="S2609" s="56">
        <v>1690.1661099999999</v>
      </c>
      <c r="T2609" s="56">
        <v>1746.8038300000001</v>
      </c>
      <c r="U2609" s="56">
        <v>1805.9151320000001</v>
      </c>
      <c r="V2609" s="56">
        <v>1848.756676</v>
      </c>
      <c r="W2609" s="56">
        <v>1903.5186839999999</v>
      </c>
      <c r="X2609" s="56">
        <v>1943.8630310000001</v>
      </c>
      <c r="Y2609" s="56">
        <v>2137.992874</v>
      </c>
      <c r="Z2609" s="56">
        <v>2329.6558030000001</v>
      </c>
      <c r="AA2609" s="57">
        <v>2508.790172</v>
      </c>
      <c r="AB2609" s="57">
        <v>2660.8177099999998</v>
      </c>
      <c r="AC2609" s="57">
        <v>2794.692196</v>
      </c>
      <c r="AD2609" s="127">
        <v>2922.622112</v>
      </c>
      <c r="AE2609" s="127">
        <v>3043.4566359999999</v>
      </c>
      <c r="AF2609" s="58">
        <v>3157.678367</v>
      </c>
      <c r="AG2609" s="55">
        <v>81.034460210000006</v>
      </c>
      <c r="AH2609" s="149">
        <v>73.090429</v>
      </c>
      <c r="AI2609" s="149">
        <v>72.055621209999998</v>
      </c>
      <c r="AJ2609" s="149">
        <v>68.001204000000001</v>
      </c>
      <c r="AK2609" s="149">
        <v>80.020671300000004</v>
      </c>
      <c r="AL2609" s="56">
        <v>107.6006939</v>
      </c>
      <c r="AM2609" s="56">
        <v>103.74816149999999</v>
      </c>
      <c r="AN2609" s="56">
        <v>99.700080439999994</v>
      </c>
      <c r="AO2609" s="56">
        <v>92.543648579999996</v>
      </c>
      <c r="AP2609" s="56">
        <v>87.676439209999998</v>
      </c>
      <c r="AQ2609" s="56">
        <v>87.422096580000002</v>
      </c>
      <c r="AR2609" s="56">
        <v>89.164663200000007</v>
      </c>
      <c r="AS2609" s="56">
        <v>96.650716029999998</v>
      </c>
      <c r="AT2609" s="57">
        <v>104.57334640000001</v>
      </c>
      <c r="AU2609" s="57">
        <v>111.8432806</v>
      </c>
      <c r="AV2609" s="57">
        <v>117.7139791</v>
      </c>
      <c r="AW2609" s="127">
        <v>123.2321388</v>
      </c>
      <c r="AX2609" s="127">
        <v>128.36813240000001</v>
      </c>
      <c r="AY2609" s="58">
        <v>133.20032950000001</v>
      </c>
      <c r="AZ2609" s="55">
        <v>1031.163945</v>
      </c>
      <c r="BA2609" s="149">
        <v>1137.685796</v>
      </c>
      <c r="BB2609" s="149">
        <v>1140.4020089999999</v>
      </c>
      <c r="BC2609" s="149">
        <v>1133.4551160000001</v>
      </c>
      <c r="BD2609" s="149">
        <v>1160.6849749999999</v>
      </c>
      <c r="BE2609" s="56">
        <v>1154.0744420000001</v>
      </c>
      <c r="BF2609" s="56">
        <v>1160.93254</v>
      </c>
      <c r="BG2609" s="56">
        <v>1173.1117549999999</v>
      </c>
      <c r="BH2609" s="56">
        <v>1207.7605860000001</v>
      </c>
      <c r="BI2609" s="56">
        <v>1228.2305309999999</v>
      </c>
      <c r="BJ2609" s="56">
        <v>1262.3906589999999</v>
      </c>
      <c r="BK2609" s="56">
        <v>1412.3984379999999</v>
      </c>
      <c r="BL2609" s="56">
        <v>1530.863051</v>
      </c>
      <c r="BM2609" s="57">
        <v>1661.0700019999999</v>
      </c>
      <c r="BN2609" s="57">
        <v>1770.920077</v>
      </c>
      <c r="BO2609" s="57">
        <v>1890.732137</v>
      </c>
      <c r="BP2609" s="127">
        <v>2015.403873</v>
      </c>
      <c r="BQ2609" s="127">
        <v>2150.143466</v>
      </c>
      <c r="BR2609" s="58">
        <v>2294.0875179999998</v>
      </c>
    </row>
    <row r="2610" spans="1:70" x14ac:dyDescent="0.35">
      <c r="A2610" s="53">
        <v>5160</v>
      </c>
      <c r="B2610" s="54" t="s">
        <v>3038</v>
      </c>
      <c r="C2610" s="54">
        <v>11052</v>
      </c>
      <c r="D2610" s="54" t="s">
        <v>3037</v>
      </c>
      <c r="E2610" s="54">
        <v>10202</v>
      </c>
      <c r="F2610" s="54" t="s">
        <v>2987</v>
      </c>
      <c r="G2610" s="54">
        <v>102</v>
      </c>
      <c r="H2610" s="54" t="s">
        <v>2988</v>
      </c>
      <c r="I2610" s="54">
        <v>11650</v>
      </c>
      <c r="J2610" s="54" t="s">
        <v>2989</v>
      </c>
      <c r="K2610" s="111" t="s">
        <v>0</v>
      </c>
      <c r="L2610" s="54" t="s">
        <v>4565</v>
      </c>
      <c r="M2610" s="125" t="s">
        <v>4530</v>
      </c>
      <c r="N2610" s="55">
        <v>1153.7131830000001</v>
      </c>
      <c r="O2610" s="149">
        <v>1109.812081</v>
      </c>
      <c r="P2610" s="149">
        <v>1153.1310880000001</v>
      </c>
      <c r="Q2610" s="149">
        <v>1196.5749029999999</v>
      </c>
      <c r="R2610" s="149">
        <v>1192.7733009999999</v>
      </c>
      <c r="S2610" s="56">
        <v>1209.5692590000001</v>
      </c>
      <c r="T2610" s="56">
        <v>1242.6927479999999</v>
      </c>
      <c r="U2610" s="56">
        <v>1276.089199</v>
      </c>
      <c r="V2610" s="56">
        <v>1296.289037</v>
      </c>
      <c r="W2610" s="56">
        <v>1324.5483469999999</v>
      </c>
      <c r="X2610" s="56">
        <v>1340.9304509999999</v>
      </c>
      <c r="Y2610" s="56">
        <v>1415.984807</v>
      </c>
      <c r="Z2610" s="56">
        <v>1488.27701</v>
      </c>
      <c r="AA2610" s="57">
        <v>1552.048139</v>
      </c>
      <c r="AB2610" s="57">
        <v>1627.9424570000001</v>
      </c>
      <c r="AC2610" s="57">
        <v>1691.6737439999999</v>
      </c>
      <c r="AD2610" s="127">
        <v>1751.359324</v>
      </c>
      <c r="AE2610" s="127">
        <v>1806.6176029999999</v>
      </c>
      <c r="AF2610" s="58">
        <v>1858.0779729999999</v>
      </c>
      <c r="AG2610" s="55">
        <v>81.997422349999994</v>
      </c>
      <c r="AH2610" s="149">
        <v>74.530862450000001</v>
      </c>
      <c r="AI2610" s="149">
        <v>74.355572280000004</v>
      </c>
      <c r="AJ2610" s="149">
        <v>70.327205910000004</v>
      </c>
      <c r="AK2610" s="149">
        <v>81.658491479999995</v>
      </c>
      <c r="AL2610" s="56">
        <v>109.9338443</v>
      </c>
      <c r="AM2610" s="56">
        <v>105.2293236</v>
      </c>
      <c r="AN2610" s="56">
        <v>100.6143692</v>
      </c>
      <c r="AO2610" s="56">
        <v>93.187479530000005</v>
      </c>
      <c r="AP2610" s="56">
        <v>87.616950500000002</v>
      </c>
      <c r="AQ2610" s="56">
        <v>87.076170309999995</v>
      </c>
      <c r="AR2610" s="56">
        <v>85.980145690000001</v>
      </c>
      <c r="AS2610" s="56">
        <v>89.288793560000002</v>
      </c>
      <c r="AT2610" s="57">
        <v>92.438066289999995</v>
      </c>
      <c r="AU2610" s="57">
        <v>96.584016579999997</v>
      </c>
      <c r="AV2610" s="57">
        <v>100.0820006</v>
      </c>
      <c r="AW2610" s="127">
        <v>103.4392905</v>
      </c>
      <c r="AX2610" s="127">
        <v>106.56074599999999</v>
      </c>
      <c r="AY2610" s="58">
        <v>109.4517912</v>
      </c>
      <c r="AZ2610" s="55">
        <v>837.14593200000002</v>
      </c>
      <c r="BA2610" s="149">
        <v>929.58914800000002</v>
      </c>
      <c r="BB2610" s="149">
        <v>940.5580645</v>
      </c>
      <c r="BC2610" s="149">
        <v>937.01495450000004</v>
      </c>
      <c r="BD2610" s="149">
        <v>955.01080839999997</v>
      </c>
      <c r="BE2610" s="56">
        <v>940.03072110000005</v>
      </c>
      <c r="BF2610" s="56">
        <v>940.07955570000001</v>
      </c>
      <c r="BG2610" s="56">
        <v>943.45014170000002</v>
      </c>
      <c r="BH2610" s="56">
        <v>963.5604472</v>
      </c>
      <c r="BI2610" s="56">
        <v>972.43053440000006</v>
      </c>
      <c r="BJ2610" s="56">
        <v>990.56816100000003</v>
      </c>
      <c r="BK2610" s="56">
        <v>1063.6316119999999</v>
      </c>
      <c r="BL2610" s="56">
        <v>1112.4477979999999</v>
      </c>
      <c r="BM2610" s="57">
        <v>1169.66119</v>
      </c>
      <c r="BN2610" s="57">
        <v>1233.9929099999999</v>
      </c>
      <c r="BO2610" s="57">
        <v>1303.8229719999999</v>
      </c>
      <c r="BP2610" s="127">
        <v>1376.068992</v>
      </c>
      <c r="BQ2610" s="127">
        <v>1454.4148459999999</v>
      </c>
      <c r="BR2610" s="58">
        <v>1538.4090289999999</v>
      </c>
    </row>
    <row r="2611" spans="1:70" x14ac:dyDescent="0.35">
      <c r="A2611" s="53">
        <v>5163</v>
      </c>
      <c r="B2611" s="54" t="s">
        <v>3039</v>
      </c>
      <c r="C2611" s="54">
        <v>11053</v>
      </c>
      <c r="D2611" s="54" t="s">
        <v>3040</v>
      </c>
      <c r="E2611" s="54">
        <v>10202</v>
      </c>
      <c r="F2611" s="54" t="s">
        <v>2987</v>
      </c>
      <c r="G2611" s="54">
        <v>102</v>
      </c>
      <c r="H2611" s="54" t="s">
        <v>2988</v>
      </c>
      <c r="I2611" s="54">
        <v>11650</v>
      </c>
      <c r="J2611" s="54" t="s">
        <v>2989</v>
      </c>
      <c r="K2611" s="111" t="s">
        <v>0</v>
      </c>
      <c r="L2611" s="54" t="s">
        <v>4565</v>
      </c>
      <c r="M2611" s="125" t="s">
        <v>4530</v>
      </c>
      <c r="N2611" s="55">
        <v>867.40507869999999</v>
      </c>
      <c r="O2611" s="149">
        <v>819.56998599999997</v>
      </c>
      <c r="P2611" s="149">
        <v>834.12004260000003</v>
      </c>
      <c r="Q2611" s="149">
        <v>847.37799459999997</v>
      </c>
      <c r="R2611" s="149">
        <v>835.66054629999996</v>
      </c>
      <c r="S2611" s="56">
        <v>840.51985630000001</v>
      </c>
      <c r="T2611" s="56">
        <v>845.26116360000003</v>
      </c>
      <c r="U2611" s="56">
        <v>845.02784280000003</v>
      </c>
      <c r="V2611" s="56">
        <v>839.66089609999995</v>
      </c>
      <c r="W2611" s="56">
        <v>834.19955909999999</v>
      </c>
      <c r="X2611" s="56">
        <v>825.71430829999997</v>
      </c>
      <c r="Y2611" s="56">
        <v>789.84802309999998</v>
      </c>
      <c r="Z2611" s="56">
        <v>764.23693579999997</v>
      </c>
      <c r="AA2611" s="57">
        <v>738.10786640000003</v>
      </c>
      <c r="AB2611" s="57">
        <v>708.24648439999999</v>
      </c>
      <c r="AC2611" s="57">
        <v>673.06602050000004</v>
      </c>
      <c r="AD2611" s="127">
        <v>636.19705509999994</v>
      </c>
      <c r="AE2611" s="127">
        <v>598.28287509999996</v>
      </c>
      <c r="AF2611" s="58">
        <v>559.45572500000003</v>
      </c>
      <c r="AG2611" s="55">
        <v>11.212563210000001</v>
      </c>
      <c r="AH2611" s="149">
        <v>9.9635669310000008</v>
      </c>
      <c r="AI2611" s="149">
        <v>9.6989893180000006</v>
      </c>
      <c r="AJ2611" s="149">
        <v>8.948661113</v>
      </c>
      <c r="AK2611" s="149">
        <v>10.33702019</v>
      </c>
      <c r="AL2611" s="56">
        <v>13.68651571</v>
      </c>
      <c r="AM2611" s="56">
        <v>12.85824759</v>
      </c>
      <c r="AN2611" s="56">
        <v>11.93795867</v>
      </c>
      <c r="AO2611" s="56">
        <v>10.76340944</v>
      </c>
      <c r="AP2611" s="56">
        <v>9.8170262340000001</v>
      </c>
      <c r="AQ2611" s="56">
        <v>9.4843937379999996</v>
      </c>
      <c r="AR2611" s="56">
        <v>8.3921894970000004</v>
      </c>
      <c r="AS2611" s="56">
        <v>8.0401568339999994</v>
      </c>
      <c r="AT2611" s="57">
        <v>7.756219014</v>
      </c>
      <c r="AU2611" s="57">
        <v>7.4606069589999997</v>
      </c>
      <c r="AV2611" s="57">
        <v>7.0789736300000001</v>
      </c>
      <c r="AW2611" s="127">
        <v>6.6749463809999998</v>
      </c>
      <c r="AX2611" s="127">
        <v>6.2551569640000002</v>
      </c>
      <c r="AY2611" s="58">
        <v>5.8228894599999999</v>
      </c>
      <c r="AZ2611" s="55">
        <v>568.3118485</v>
      </c>
      <c r="BA2611" s="149">
        <v>627.91578070000003</v>
      </c>
      <c r="BB2611" s="149">
        <v>621.73496239999997</v>
      </c>
      <c r="BC2611" s="149">
        <v>614.4444575</v>
      </c>
      <c r="BD2611" s="149">
        <v>635.76128300000005</v>
      </c>
      <c r="BE2611" s="56">
        <v>626.98872919999997</v>
      </c>
      <c r="BF2611" s="56">
        <v>619.22375320000003</v>
      </c>
      <c r="BG2611" s="56">
        <v>615.85065640000005</v>
      </c>
      <c r="BH2611" s="56">
        <v>619.10987699999998</v>
      </c>
      <c r="BI2611" s="56">
        <v>622.58545100000003</v>
      </c>
      <c r="BJ2611" s="56">
        <v>627.32069449999995</v>
      </c>
      <c r="BK2611" s="56">
        <v>640.01024729999995</v>
      </c>
      <c r="BL2611" s="56">
        <v>630.06657870000004</v>
      </c>
      <c r="BM2611" s="57">
        <v>615.45076449999999</v>
      </c>
      <c r="BN2611" s="57">
        <v>597.03777730000002</v>
      </c>
      <c r="BO2611" s="57">
        <v>579.17511009999998</v>
      </c>
      <c r="BP2611" s="127">
        <v>561.92179350000004</v>
      </c>
      <c r="BQ2611" s="127">
        <v>546.39856069999996</v>
      </c>
      <c r="BR2611" s="58">
        <v>530.43817620000004</v>
      </c>
    </row>
    <row r="2612" spans="1:70" x14ac:dyDescent="0.35">
      <c r="A2612" s="53">
        <v>5164</v>
      </c>
      <c r="B2612" s="54" t="s">
        <v>3041</v>
      </c>
      <c r="C2612" s="54">
        <v>11053</v>
      </c>
      <c r="D2612" s="54" t="s">
        <v>3040</v>
      </c>
      <c r="E2612" s="54">
        <v>10202</v>
      </c>
      <c r="F2612" s="54" t="s">
        <v>2987</v>
      </c>
      <c r="G2612" s="54">
        <v>102</v>
      </c>
      <c r="H2612" s="54" t="s">
        <v>2988</v>
      </c>
      <c r="I2612" s="54">
        <v>11650</v>
      </c>
      <c r="J2612" s="54" t="s">
        <v>2989</v>
      </c>
      <c r="K2612" s="111" t="s">
        <v>0</v>
      </c>
      <c r="L2612" s="54" t="s">
        <v>4565</v>
      </c>
      <c r="M2612" s="125" t="s">
        <v>4530</v>
      </c>
      <c r="N2612" s="55">
        <v>1373.646575</v>
      </c>
      <c r="O2612" s="149">
        <v>1286.7480760000001</v>
      </c>
      <c r="P2612" s="149">
        <v>1312.2499909999999</v>
      </c>
      <c r="Q2612" s="149">
        <v>1337.8460239999999</v>
      </c>
      <c r="R2612" s="149">
        <v>1307.591844</v>
      </c>
      <c r="S2612" s="56">
        <v>1298.799184</v>
      </c>
      <c r="T2612" s="56">
        <v>1313.9183559999999</v>
      </c>
      <c r="U2612" s="56">
        <v>1320.2947180000001</v>
      </c>
      <c r="V2612" s="56">
        <v>1318.7149549999999</v>
      </c>
      <c r="W2612" s="56">
        <v>1315.6408570000001</v>
      </c>
      <c r="X2612" s="56">
        <v>1303.724181</v>
      </c>
      <c r="Y2612" s="56">
        <v>1251.8222699999999</v>
      </c>
      <c r="Z2612" s="56">
        <v>1213.3432889999999</v>
      </c>
      <c r="AA2612" s="57">
        <v>1172.377833</v>
      </c>
      <c r="AB2612" s="57">
        <v>1124.4388039999999</v>
      </c>
      <c r="AC2612" s="57">
        <v>1068.422986</v>
      </c>
      <c r="AD2612" s="127">
        <v>1009.508882</v>
      </c>
      <c r="AE2612" s="127">
        <v>948.64127210000004</v>
      </c>
      <c r="AF2612" s="58">
        <v>886.26650129999996</v>
      </c>
      <c r="AG2612" s="55">
        <v>167.4695835</v>
      </c>
      <c r="AH2612" s="149">
        <v>147.03112100000001</v>
      </c>
      <c r="AI2612" s="149">
        <v>143.16175989999999</v>
      </c>
      <c r="AJ2612" s="149">
        <v>132.2219724</v>
      </c>
      <c r="AK2612" s="149">
        <v>151.89268480000001</v>
      </c>
      <c r="AL2612" s="56">
        <v>199.16618869999999</v>
      </c>
      <c r="AM2612" s="56">
        <v>189.12800709999999</v>
      </c>
      <c r="AN2612" s="56">
        <v>176.66591199999999</v>
      </c>
      <c r="AO2612" s="56">
        <v>160.35133640000001</v>
      </c>
      <c r="AP2612" s="56">
        <v>146.9122926</v>
      </c>
      <c r="AQ2612" s="56">
        <v>142.22658490000001</v>
      </c>
      <c r="AR2612" s="56">
        <v>127.1113041</v>
      </c>
      <c r="AS2612" s="56">
        <v>122.19673899999999</v>
      </c>
      <c r="AT2612" s="57">
        <v>117.5994816</v>
      </c>
      <c r="AU2612" s="57">
        <v>112.5840245</v>
      </c>
      <c r="AV2612" s="57">
        <v>106.64531599999999</v>
      </c>
      <c r="AW2612" s="127">
        <v>100.3747517</v>
      </c>
      <c r="AX2612" s="127">
        <v>93.813985360000004</v>
      </c>
      <c r="AY2612" s="58">
        <v>86.994091960000006</v>
      </c>
      <c r="AZ2612" s="55">
        <v>1281.041377</v>
      </c>
      <c r="BA2612" s="149">
        <v>1401.335947</v>
      </c>
      <c r="BB2612" s="149">
        <v>1387.862807</v>
      </c>
      <c r="BC2612" s="149">
        <v>1372.6580409999999</v>
      </c>
      <c r="BD2612" s="149">
        <v>1401.1161990000001</v>
      </c>
      <c r="BE2612" s="56">
        <v>1361.550291</v>
      </c>
      <c r="BF2612" s="56">
        <v>1349.036012</v>
      </c>
      <c r="BG2612" s="56">
        <v>1346.3852509999999</v>
      </c>
      <c r="BH2612" s="56">
        <v>1357.9450790000001</v>
      </c>
      <c r="BI2612" s="56">
        <v>1368.799246</v>
      </c>
      <c r="BJ2612" s="56">
        <v>1377.5215969999999</v>
      </c>
      <c r="BK2612" s="56">
        <v>1397.6959670000001</v>
      </c>
      <c r="BL2612" s="56">
        <v>1371.780047</v>
      </c>
      <c r="BM2612" s="57">
        <v>1338.1454940000001</v>
      </c>
      <c r="BN2612" s="57">
        <v>1297.3455140000001</v>
      </c>
      <c r="BO2612" s="57">
        <v>1256.1744180000001</v>
      </c>
      <c r="BP2612" s="127">
        <v>1216.1075840000001</v>
      </c>
      <c r="BQ2612" s="127">
        <v>1179.5763300000001</v>
      </c>
      <c r="BR2612" s="58">
        <v>1142.181161</v>
      </c>
    </row>
    <row r="2613" spans="1:70" x14ac:dyDescent="0.35">
      <c r="A2613" s="53">
        <v>5165</v>
      </c>
      <c r="B2613" s="54" t="s">
        <v>3042</v>
      </c>
      <c r="C2613" s="54">
        <v>11053</v>
      </c>
      <c r="D2613" s="54" t="s">
        <v>3040</v>
      </c>
      <c r="E2613" s="54">
        <v>10202</v>
      </c>
      <c r="F2613" s="54" t="s">
        <v>2987</v>
      </c>
      <c r="G2613" s="54">
        <v>102</v>
      </c>
      <c r="H2613" s="54" t="s">
        <v>2988</v>
      </c>
      <c r="I2613" s="54">
        <v>11650</v>
      </c>
      <c r="J2613" s="54" t="s">
        <v>2989</v>
      </c>
      <c r="K2613" s="111" t="s">
        <v>0</v>
      </c>
      <c r="L2613" s="54" t="s">
        <v>4565</v>
      </c>
      <c r="M2613" s="125" t="s">
        <v>4530</v>
      </c>
      <c r="N2613" s="55">
        <v>1805.7733290000001</v>
      </c>
      <c r="O2613" s="149">
        <v>1737.962276</v>
      </c>
      <c r="P2613" s="149">
        <v>1795.266018</v>
      </c>
      <c r="Q2613" s="149">
        <v>1848.75992</v>
      </c>
      <c r="R2613" s="149">
        <v>1824.2355970000001</v>
      </c>
      <c r="S2613" s="56">
        <v>1819.215948</v>
      </c>
      <c r="T2613" s="56">
        <v>1836.0910469999999</v>
      </c>
      <c r="U2613" s="56">
        <v>1840.637502</v>
      </c>
      <c r="V2613" s="56">
        <v>1834.5506049999999</v>
      </c>
      <c r="W2613" s="56">
        <v>1826.5405510000001</v>
      </c>
      <c r="X2613" s="56">
        <v>1808.3590730000001</v>
      </c>
      <c r="Y2613" s="56">
        <v>1731.110649</v>
      </c>
      <c r="Z2613" s="56">
        <v>1674.1237309999999</v>
      </c>
      <c r="AA2613" s="57">
        <v>1614.992698</v>
      </c>
      <c r="AB2613" s="57">
        <v>1547.628586</v>
      </c>
      <c r="AC2613" s="57">
        <v>1469.148535</v>
      </c>
      <c r="AD2613" s="127">
        <v>1386.9830979999999</v>
      </c>
      <c r="AE2613" s="127">
        <v>1302.3829989999999</v>
      </c>
      <c r="AF2613" s="58">
        <v>1215.6481209999999</v>
      </c>
      <c r="AG2613" s="55">
        <v>134.46309650000001</v>
      </c>
      <c r="AH2613" s="149">
        <v>121.60325210000001</v>
      </c>
      <c r="AI2613" s="149">
        <v>120.0753745</v>
      </c>
      <c r="AJ2613" s="149">
        <v>112.20628979999999</v>
      </c>
      <c r="AK2613" s="149">
        <v>129.71932039999999</v>
      </c>
      <c r="AL2613" s="56">
        <v>170.3536254</v>
      </c>
      <c r="AM2613" s="56">
        <v>160.74336220000001</v>
      </c>
      <c r="AN2613" s="56">
        <v>149.6530573</v>
      </c>
      <c r="AO2613" s="56">
        <v>135.3564701</v>
      </c>
      <c r="AP2613" s="56">
        <v>123.7003565</v>
      </c>
      <c r="AQ2613" s="56">
        <v>119.52339790000001</v>
      </c>
      <c r="AR2613" s="56">
        <v>105.8502458</v>
      </c>
      <c r="AS2613" s="56">
        <v>101.319968</v>
      </c>
      <c r="AT2613" s="57">
        <v>97.528489190000002</v>
      </c>
      <c r="AU2613" s="57">
        <v>93.586775500000002</v>
      </c>
      <c r="AV2613" s="57">
        <v>88.639375209999997</v>
      </c>
      <c r="AW2613" s="127">
        <v>83.418266090000003</v>
      </c>
      <c r="AX2613" s="127">
        <v>77.989138400000002</v>
      </c>
      <c r="AY2613" s="58">
        <v>72.385710880000005</v>
      </c>
      <c r="AZ2613" s="55">
        <v>1358.433023</v>
      </c>
      <c r="BA2613" s="149">
        <v>1532.0880119999999</v>
      </c>
      <c r="BB2613" s="149">
        <v>1541.69982</v>
      </c>
      <c r="BC2613" s="149">
        <v>1547.360919</v>
      </c>
      <c r="BD2613" s="149">
        <v>1600.7938260000001</v>
      </c>
      <c r="BE2613" s="56">
        <v>1563.810336</v>
      </c>
      <c r="BF2613" s="56">
        <v>1547.2894429999999</v>
      </c>
      <c r="BG2613" s="56">
        <v>1542.961121</v>
      </c>
      <c r="BH2613" s="56">
        <v>1555.4600660000001</v>
      </c>
      <c r="BI2613" s="56">
        <v>1568.08367</v>
      </c>
      <c r="BJ2613" s="56">
        <v>1580.63941</v>
      </c>
      <c r="BK2613" s="56">
        <v>1613.292467</v>
      </c>
      <c r="BL2613" s="56">
        <v>1588.61815</v>
      </c>
      <c r="BM2613" s="57">
        <v>1553.0588029999999</v>
      </c>
      <c r="BN2613" s="57">
        <v>1507.7847810000001</v>
      </c>
      <c r="BO2613" s="57">
        <v>1462.979634</v>
      </c>
      <c r="BP2613" s="127">
        <v>1419.4874600000001</v>
      </c>
      <c r="BQ2613" s="127">
        <v>1380.2425040000001</v>
      </c>
      <c r="BR2613" s="58">
        <v>1340.035948</v>
      </c>
    </row>
    <row r="2614" spans="1:70" x14ac:dyDescent="0.35">
      <c r="A2614" s="53">
        <v>5166</v>
      </c>
      <c r="B2614" s="54" t="s">
        <v>3043</v>
      </c>
      <c r="C2614" s="54">
        <v>11053</v>
      </c>
      <c r="D2614" s="54" t="s">
        <v>3040</v>
      </c>
      <c r="E2614" s="54">
        <v>10202</v>
      </c>
      <c r="F2614" s="54" t="s">
        <v>2987</v>
      </c>
      <c r="G2614" s="54">
        <v>102</v>
      </c>
      <c r="H2614" s="54" t="s">
        <v>2988</v>
      </c>
      <c r="I2614" s="54">
        <v>11650</v>
      </c>
      <c r="J2614" s="54" t="s">
        <v>2989</v>
      </c>
      <c r="K2614" s="111" t="s">
        <v>0</v>
      </c>
      <c r="L2614" s="54" t="s">
        <v>4565</v>
      </c>
      <c r="M2614" s="125" t="s">
        <v>4530</v>
      </c>
      <c r="N2614" s="55">
        <v>1303.238413</v>
      </c>
      <c r="O2614" s="149">
        <v>1235.790675</v>
      </c>
      <c r="P2614" s="149">
        <v>1264.2211420000001</v>
      </c>
      <c r="Q2614" s="149">
        <v>1292.4745869999999</v>
      </c>
      <c r="R2614" s="149">
        <v>1272.7866369999999</v>
      </c>
      <c r="S2614" s="56">
        <v>1270.587049</v>
      </c>
      <c r="T2614" s="56">
        <v>1279.395391</v>
      </c>
      <c r="U2614" s="56">
        <v>1281.362228</v>
      </c>
      <c r="V2614" s="56">
        <v>1275.854073</v>
      </c>
      <c r="W2614" s="56">
        <v>1269.6711749999999</v>
      </c>
      <c r="X2614" s="56">
        <v>1256.7953930000001</v>
      </c>
      <c r="Y2614" s="56">
        <v>1201.457369</v>
      </c>
      <c r="Z2614" s="56">
        <v>1161.622374</v>
      </c>
      <c r="AA2614" s="57">
        <v>1121.7404489999999</v>
      </c>
      <c r="AB2614" s="57">
        <v>1076.4820609999999</v>
      </c>
      <c r="AC2614" s="57">
        <v>1022.666985</v>
      </c>
      <c r="AD2614" s="127">
        <v>966.25020289999998</v>
      </c>
      <c r="AE2614" s="127">
        <v>908.25098400000002</v>
      </c>
      <c r="AF2614" s="58">
        <v>848.94764380000004</v>
      </c>
      <c r="AG2614" s="55">
        <v>77.129655060000005</v>
      </c>
      <c r="AH2614" s="149">
        <v>67.879831480000007</v>
      </c>
      <c r="AI2614" s="149">
        <v>65.89473366</v>
      </c>
      <c r="AJ2614" s="149">
        <v>60.477051240000002</v>
      </c>
      <c r="AK2614" s="149">
        <v>70.305206929999997</v>
      </c>
      <c r="AL2614" s="56">
        <v>93.128163599999993</v>
      </c>
      <c r="AM2614" s="56">
        <v>88.868096559999998</v>
      </c>
      <c r="AN2614" s="56">
        <v>82.809114080000001</v>
      </c>
      <c r="AO2614" s="56">
        <v>75.069088010000002</v>
      </c>
      <c r="AP2614" s="56">
        <v>68.523564269999994</v>
      </c>
      <c r="AQ2614" s="56">
        <v>66.252192719999996</v>
      </c>
      <c r="AR2614" s="56">
        <v>59.252635560000002</v>
      </c>
      <c r="AS2614" s="56">
        <v>56.711243930000002</v>
      </c>
      <c r="AT2614" s="57">
        <v>53.992964450000002</v>
      </c>
      <c r="AU2614" s="57">
        <v>51.107920440000001</v>
      </c>
      <c r="AV2614" s="57">
        <v>48.070443609999998</v>
      </c>
      <c r="AW2614" s="127">
        <v>44.93021237</v>
      </c>
      <c r="AX2614" s="127">
        <v>41.656985409999997</v>
      </c>
      <c r="AY2614" s="58">
        <v>38.207172450000002</v>
      </c>
      <c r="AZ2614" s="55">
        <v>914.71220719999997</v>
      </c>
      <c r="BA2614" s="149">
        <v>1014.999281</v>
      </c>
      <c r="BB2614" s="149">
        <v>1010.90437</v>
      </c>
      <c r="BC2614" s="149">
        <v>1006.4513889999999</v>
      </c>
      <c r="BD2614" s="149">
        <v>1041.1632540000001</v>
      </c>
      <c r="BE2614" s="56">
        <v>1019.628966</v>
      </c>
      <c r="BF2614" s="56">
        <v>1008.879112</v>
      </c>
      <c r="BG2614" s="56">
        <v>1005.684545</v>
      </c>
      <c r="BH2614" s="56">
        <v>1013.648909</v>
      </c>
      <c r="BI2614" s="56">
        <v>1021.657365</v>
      </c>
      <c r="BJ2614" s="56">
        <v>1030.233307</v>
      </c>
      <c r="BK2614" s="56">
        <v>1053.5094859999999</v>
      </c>
      <c r="BL2614" s="56">
        <v>1038.097477</v>
      </c>
      <c r="BM2614" s="57">
        <v>1014.666978</v>
      </c>
      <c r="BN2614" s="57">
        <v>984.64389010000002</v>
      </c>
      <c r="BO2614" s="57">
        <v>955.51681629999996</v>
      </c>
      <c r="BP2614" s="127">
        <v>927.32092290000003</v>
      </c>
      <c r="BQ2614" s="127">
        <v>901.91695200000004</v>
      </c>
      <c r="BR2614" s="58">
        <v>875.80075079999995</v>
      </c>
    </row>
    <row r="2615" spans="1:70" x14ac:dyDescent="0.35">
      <c r="A2615" s="53">
        <v>5167</v>
      </c>
      <c r="B2615" s="54" t="s">
        <v>3044</v>
      </c>
      <c r="C2615" s="54">
        <v>11053</v>
      </c>
      <c r="D2615" s="54" t="s">
        <v>3040</v>
      </c>
      <c r="E2615" s="54">
        <v>10202</v>
      </c>
      <c r="F2615" s="54" t="s">
        <v>2987</v>
      </c>
      <c r="G2615" s="54">
        <v>102</v>
      </c>
      <c r="H2615" s="54" t="s">
        <v>2988</v>
      </c>
      <c r="I2615" s="54">
        <v>11650</v>
      </c>
      <c r="J2615" s="54" t="s">
        <v>2989</v>
      </c>
      <c r="K2615" s="111" t="s">
        <v>0</v>
      </c>
      <c r="L2615" s="54" t="s">
        <v>4565</v>
      </c>
      <c r="M2615" s="125" t="s">
        <v>4530</v>
      </c>
      <c r="N2615" s="55">
        <v>1730.168784</v>
      </c>
      <c r="O2615" s="149">
        <v>1639.6458689999999</v>
      </c>
      <c r="P2615" s="149">
        <v>1673.9188380000001</v>
      </c>
      <c r="Q2615" s="149">
        <v>1706.849485</v>
      </c>
      <c r="R2615" s="149">
        <v>1680.162452</v>
      </c>
      <c r="S2615" s="56">
        <v>1681.8957760000001</v>
      </c>
      <c r="T2615" s="56">
        <v>1692.267568</v>
      </c>
      <c r="U2615" s="56">
        <v>1692.8418039999999</v>
      </c>
      <c r="V2615" s="56">
        <v>1683.298444</v>
      </c>
      <c r="W2615" s="56">
        <v>1672.8876869999999</v>
      </c>
      <c r="X2615" s="56">
        <v>1654.638989</v>
      </c>
      <c r="Y2615" s="56">
        <v>1577.6418530000001</v>
      </c>
      <c r="Z2615" s="56">
        <v>1523.039387</v>
      </c>
      <c r="AA2615" s="57">
        <v>1469.0033510000001</v>
      </c>
      <c r="AB2615" s="57">
        <v>1408.6119619999999</v>
      </c>
      <c r="AC2615" s="57">
        <v>1336.921396</v>
      </c>
      <c r="AD2615" s="127">
        <v>1261.9140609999999</v>
      </c>
      <c r="AE2615" s="127">
        <v>1184.8678600000001</v>
      </c>
      <c r="AF2615" s="58">
        <v>1106.073625</v>
      </c>
      <c r="AG2615" s="55">
        <v>66.973927709999998</v>
      </c>
      <c r="AH2615" s="149">
        <v>59.514916650000004</v>
      </c>
      <c r="AI2615" s="149">
        <v>58.02574482</v>
      </c>
      <c r="AJ2615" s="149">
        <v>53.620194939999998</v>
      </c>
      <c r="AK2615" s="149">
        <v>62.018483750000001</v>
      </c>
      <c r="AL2615" s="56">
        <v>81.932949980000004</v>
      </c>
      <c r="AM2615" s="56">
        <v>77.346046549999997</v>
      </c>
      <c r="AN2615" s="56">
        <v>71.920139180000007</v>
      </c>
      <c r="AO2615" s="56">
        <v>64.980737169999998</v>
      </c>
      <c r="AP2615" s="56">
        <v>59.305446949999997</v>
      </c>
      <c r="AQ2615" s="56">
        <v>57.304239099999997</v>
      </c>
      <c r="AR2615" s="56">
        <v>50.834451100000003</v>
      </c>
      <c r="AS2615" s="56">
        <v>48.67039879</v>
      </c>
      <c r="AT2615" s="57">
        <v>46.768245960000002</v>
      </c>
      <c r="AU2615" s="57">
        <v>44.779042060000002</v>
      </c>
      <c r="AV2615" s="57">
        <v>42.373670930000003</v>
      </c>
      <c r="AW2615" s="127">
        <v>39.845029310000001</v>
      </c>
      <c r="AX2615" s="127">
        <v>37.214290849999998</v>
      </c>
      <c r="AY2615" s="58">
        <v>34.486468709999997</v>
      </c>
      <c r="AZ2615" s="55">
        <v>1166.304286</v>
      </c>
      <c r="BA2615" s="149">
        <v>1295.400926</v>
      </c>
      <c r="BB2615" s="149">
        <v>1289.427273</v>
      </c>
      <c r="BC2615" s="149">
        <v>1283.2676919999999</v>
      </c>
      <c r="BD2615" s="149">
        <v>1329.962614</v>
      </c>
      <c r="BE2615" s="56">
        <v>1307.1419450000001</v>
      </c>
      <c r="BF2615" s="56">
        <v>1293.3670360000001</v>
      </c>
      <c r="BG2615" s="56">
        <v>1288.83034</v>
      </c>
      <c r="BH2615" s="56">
        <v>1298.505375</v>
      </c>
      <c r="BI2615" s="56">
        <v>1308.5101179999999</v>
      </c>
      <c r="BJ2615" s="56">
        <v>1320.293371</v>
      </c>
      <c r="BK2615" s="56">
        <v>1353.431634</v>
      </c>
      <c r="BL2615" s="56">
        <v>1335.7397109999999</v>
      </c>
      <c r="BM2615" s="57">
        <v>1306.599271</v>
      </c>
      <c r="BN2615" s="57">
        <v>1268.2644270000001</v>
      </c>
      <c r="BO2615" s="57">
        <v>1231.5779560000001</v>
      </c>
      <c r="BP2615" s="127">
        <v>1196.0468149999999</v>
      </c>
      <c r="BQ2615" s="127">
        <v>1164.0437400000001</v>
      </c>
      <c r="BR2615" s="58">
        <v>1131.0602490000001</v>
      </c>
    </row>
    <row r="2616" spans="1:70" x14ac:dyDescent="0.35">
      <c r="A2616" s="53">
        <v>5170</v>
      </c>
      <c r="B2616" s="54" t="s">
        <v>3045</v>
      </c>
      <c r="C2616" s="54">
        <v>11054</v>
      </c>
      <c r="D2616" s="54" t="s">
        <v>3046</v>
      </c>
      <c r="E2616" s="54">
        <v>10202</v>
      </c>
      <c r="F2616" s="54" t="s">
        <v>2987</v>
      </c>
      <c r="G2616" s="54">
        <v>102</v>
      </c>
      <c r="H2616" s="54" t="s">
        <v>2988</v>
      </c>
      <c r="I2616" s="54">
        <v>11650</v>
      </c>
      <c r="J2616" s="54" t="s">
        <v>2989</v>
      </c>
      <c r="K2616" s="111" t="s">
        <v>0</v>
      </c>
      <c r="L2616" s="54" t="s">
        <v>4565</v>
      </c>
      <c r="M2616" s="125" t="s">
        <v>4530</v>
      </c>
      <c r="N2616" s="55">
        <v>1762.2721389999999</v>
      </c>
      <c r="O2616" s="149">
        <v>1665.988707</v>
      </c>
      <c r="P2616" s="149">
        <v>1718.9534349999999</v>
      </c>
      <c r="Q2616" s="149">
        <v>1790.9607309999999</v>
      </c>
      <c r="R2616" s="149">
        <v>1754.3131780000001</v>
      </c>
      <c r="S2616" s="56">
        <v>1793.8728120000001</v>
      </c>
      <c r="T2616" s="56">
        <v>1893.398048</v>
      </c>
      <c r="U2616" s="56">
        <v>1974.6754169999999</v>
      </c>
      <c r="V2616" s="56">
        <v>2051.2261450000001</v>
      </c>
      <c r="W2616" s="56">
        <v>2132.5909940000001</v>
      </c>
      <c r="X2616" s="56">
        <v>2210.760323</v>
      </c>
      <c r="Y2616" s="56">
        <v>2629.2438790000001</v>
      </c>
      <c r="Z2616" s="56">
        <v>3049.625583</v>
      </c>
      <c r="AA2616" s="57">
        <v>3358.2548590000001</v>
      </c>
      <c r="AB2616" s="57">
        <v>3602.6529860000001</v>
      </c>
      <c r="AC2616" s="57">
        <v>3822.7578560000002</v>
      </c>
      <c r="AD2616" s="127">
        <v>4032.388888</v>
      </c>
      <c r="AE2616" s="127">
        <v>4217.4811689999997</v>
      </c>
      <c r="AF2616" s="58">
        <v>4393.2880400000004</v>
      </c>
      <c r="AG2616" s="55">
        <v>156.05891639999999</v>
      </c>
      <c r="AH2616" s="149">
        <v>139.77158739999999</v>
      </c>
      <c r="AI2616" s="149">
        <v>139.12301719999999</v>
      </c>
      <c r="AJ2616" s="149">
        <v>133.347092</v>
      </c>
      <c r="AK2616" s="149">
        <v>153.13775179999999</v>
      </c>
      <c r="AL2616" s="56">
        <v>205.6944072</v>
      </c>
      <c r="AM2616" s="56">
        <v>201.8425646</v>
      </c>
      <c r="AN2616" s="56">
        <v>195.23942059999999</v>
      </c>
      <c r="AO2616" s="56">
        <v>183.75789760000001</v>
      </c>
      <c r="AP2616" s="56">
        <v>175.29486499999999</v>
      </c>
      <c r="AQ2616" s="56">
        <v>177.82398079999999</v>
      </c>
      <c r="AR2616" s="56">
        <v>197.35663539999999</v>
      </c>
      <c r="AS2616" s="56">
        <v>227.09908720000001</v>
      </c>
      <c r="AT2616" s="57">
        <v>248.89129700000001</v>
      </c>
      <c r="AU2616" s="57">
        <v>266.73636979999998</v>
      </c>
      <c r="AV2616" s="57">
        <v>282.83774140000003</v>
      </c>
      <c r="AW2616" s="127">
        <v>298.42551989999998</v>
      </c>
      <c r="AX2616" s="127">
        <v>312.36174019999999</v>
      </c>
      <c r="AY2616" s="58">
        <v>325.66629740000002</v>
      </c>
      <c r="AZ2616" s="55">
        <v>1786.8631439999999</v>
      </c>
      <c r="BA2616" s="149">
        <v>1915.4243509999999</v>
      </c>
      <c r="BB2616" s="149">
        <v>1884.5928759999999</v>
      </c>
      <c r="BC2616" s="149">
        <v>1855.0181789999999</v>
      </c>
      <c r="BD2616" s="149">
        <v>1859.207228</v>
      </c>
      <c r="BE2616" s="56">
        <v>1825.5230329999999</v>
      </c>
      <c r="BF2616" s="56">
        <v>1850.2472250000001</v>
      </c>
      <c r="BG2616" s="56">
        <v>1900.690758</v>
      </c>
      <c r="BH2616" s="56">
        <v>1971.0982670000001</v>
      </c>
      <c r="BI2616" s="56">
        <v>2041.6365410000001</v>
      </c>
      <c r="BJ2616" s="56">
        <v>2114.2119029999999</v>
      </c>
      <c r="BK2616" s="56">
        <v>2482.0981860000002</v>
      </c>
      <c r="BL2616" s="56">
        <v>2814.5901480000002</v>
      </c>
      <c r="BM2616" s="57">
        <v>3090.442031</v>
      </c>
      <c r="BN2616" s="57">
        <v>3311.9975319999999</v>
      </c>
      <c r="BO2616" s="57">
        <v>3544.6622499999999</v>
      </c>
      <c r="BP2616" s="127">
        <v>3784.368751</v>
      </c>
      <c r="BQ2616" s="127">
        <v>4023.6785500000001</v>
      </c>
      <c r="BR2616" s="58">
        <v>4273.1251759999996</v>
      </c>
    </row>
    <row r="2617" spans="1:70" x14ac:dyDescent="0.35">
      <c r="A2617" s="53">
        <v>5171</v>
      </c>
      <c r="B2617" s="54" t="s">
        <v>3047</v>
      </c>
      <c r="C2617" s="54">
        <v>11054</v>
      </c>
      <c r="D2617" s="54" t="s">
        <v>3046</v>
      </c>
      <c r="E2617" s="54">
        <v>10202</v>
      </c>
      <c r="F2617" s="54" t="s">
        <v>2987</v>
      </c>
      <c r="G2617" s="54">
        <v>102</v>
      </c>
      <c r="H2617" s="54" t="s">
        <v>2988</v>
      </c>
      <c r="I2617" s="54">
        <v>11650</v>
      </c>
      <c r="J2617" s="54" t="s">
        <v>2989</v>
      </c>
      <c r="K2617" s="111" t="s">
        <v>0</v>
      </c>
      <c r="L2617" s="54" t="s">
        <v>4565</v>
      </c>
      <c r="M2617" s="125" t="s">
        <v>4530</v>
      </c>
      <c r="N2617" s="55">
        <v>1774.7209800000001</v>
      </c>
      <c r="O2617" s="149">
        <v>1685.150245</v>
      </c>
      <c r="P2617" s="149">
        <v>1735.763316</v>
      </c>
      <c r="Q2617" s="149">
        <v>1803.7460920000001</v>
      </c>
      <c r="R2617" s="149">
        <v>1770.634446</v>
      </c>
      <c r="S2617" s="56">
        <v>1815.6833859999999</v>
      </c>
      <c r="T2617" s="56">
        <v>1859.547135</v>
      </c>
      <c r="U2617" s="56">
        <v>1878.4816659999999</v>
      </c>
      <c r="V2617" s="56">
        <v>1888.3680999999999</v>
      </c>
      <c r="W2617" s="56">
        <v>1899.0211850000001</v>
      </c>
      <c r="X2617" s="56">
        <v>1906.1663120000001</v>
      </c>
      <c r="Y2617" s="56">
        <v>1936.5764200000001</v>
      </c>
      <c r="Z2617" s="56">
        <v>1983.8185619999999</v>
      </c>
      <c r="AA2617" s="57">
        <v>2064.4091739999999</v>
      </c>
      <c r="AB2617" s="57">
        <v>2193.2780830000002</v>
      </c>
      <c r="AC2617" s="57">
        <v>2306.1997299999998</v>
      </c>
      <c r="AD2617" s="127">
        <v>2415.5217160000002</v>
      </c>
      <c r="AE2617" s="127">
        <v>2529.557178</v>
      </c>
      <c r="AF2617" s="58">
        <v>2638.3690940000001</v>
      </c>
      <c r="AG2617" s="55">
        <v>106.54342130000001</v>
      </c>
      <c r="AH2617" s="149">
        <v>95.914587420000004</v>
      </c>
      <c r="AI2617" s="149">
        <v>95.467488489999994</v>
      </c>
      <c r="AJ2617" s="149">
        <v>91.496043619999995</v>
      </c>
      <c r="AK2617" s="149">
        <v>105.2937532</v>
      </c>
      <c r="AL2617" s="56">
        <v>141.71790780000001</v>
      </c>
      <c r="AM2617" s="56">
        <v>134.7585425</v>
      </c>
      <c r="AN2617" s="56">
        <v>126.177645</v>
      </c>
      <c r="AO2617" s="56">
        <v>114.8489447</v>
      </c>
      <c r="AP2617" s="56">
        <v>105.89691689999999</v>
      </c>
      <c r="AQ2617" s="56">
        <v>104.0413006</v>
      </c>
      <c r="AR2617" s="56">
        <v>98.726841500000006</v>
      </c>
      <c r="AS2617" s="56">
        <v>100.2497355</v>
      </c>
      <c r="AT2617" s="57">
        <v>103.56021610000001</v>
      </c>
      <c r="AU2617" s="57">
        <v>109.64363760000001</v>
      </c>
      <c r="AV2617" s="57">
        <v>115.1190745</v>
      </c>
      <c r="AW2617" s="127">
        <v>120.576308</v>
      </c>
      <c r="AX2617" s="127">
        <v>126.37251999999999</v>
      </c>
      <c r="AY2617" s="58">
        <v>131.94040319999999</v>
      </c>
      <c r="AZ2617" s="55">
        <v>1537.834562</v>
      </c>
      <c r="BA2617" s="149">
        <v>1654.2183399999999</v>
      </c>
      <c r="BB2617" s="149">
        <v>1624.985083</v>
      </c>
      <c r="BC2617" s="149">
        <v>1595.6967910000001</v>
      </c>
      <c r="BD2617" s="149">
        <v>1602.99614</v>
      </c>
      <c r="BE2617" s="56">
        <v>1576.9629640000001</v>
      </c>
      <c r="BF2617" s="56">
        <v>1549.130013</v>
      </c>
      <c r="BG2617" s="56">
        <v>1541.220067</v>
      </c>
      <c r="BH2617" s="56">
        <v>1546.3200159999999</v>
      </c>
      <c r="BI2617" s="56">
        <v>1548.6852779999999</v>
      </c>
      <c r="BJ2617" s="56">
        <v>1552.66596</v>
      </c>
      <c r="BK2617" s="56">
        <v>1555.7327049999999</v>
      </c>
      <c r="BL2617" s="56">
        <v>1557.3186330000001</v>
      </c>
      <c r="BM2617" s="57">
        <v>1615.6116529999999</v>
      </c>
      <c r="BN2617" s="57">
        <v>1713.285167</v>
      </c>
      <c r="BO2617" s="57">
        <v>1817.4226140000001</v>
      </c>
      <c r="BP2617" s="127">
        <v>1927.0616660000001</v>
      </c>
      <c r="BQ2617" s="127">
        <v>2051.6743750000001</v>
      </c>
      <c r="BR2617" s="58">
        <v>2181.8685249999999</v>
      </c>
    </row>
    <row r="2618" spans="1:70" x14ac:dyDescent="0.35">
      <c r="A2618" s="53">
        <v>5172</v>
      </c>
      <c r="B2618" s="54" t="s">
        <v>3048</v>
      </c>
      <c r="C2618" s="54">
        <v>11054</v>
      </c>
      <c r="D2618" s="54" t="s">
        <v>3046</v>
      </c>
      <c r="E2618" s="54">
        <v>10202</v>
      </c>
      <c r="F2618" s="54" t="s">
        <v>2987</v>
      </c>
      <c r="G2618" s="54">
        <v>102</v>
      </c>
      <c r="H2618" s="54" t="s">
        <v>2988</v>
      </c>
      <c r="I2618" s="54">
        <v>11650</v>
      </c>
      <c r="J2618" s="54" t="s">
        <v>2989</v>
      </c>
      <c r="K2618" s="111" t="s">
        <v>0</v>
      </c>
      <c r="L2618" s="54" t="s">
        <v>4565</v>
      </c>
      <c r="M2618" s="125" t="s">
        <v>4530</v>
      </c>
      <c r="N2618" s="55">
        <v>514.1892507</v>
      </c>
      <c r="O2618" s="149">
        <v>489.51710869999999</v>
      </c>
      <c r="P2618" s="149">
        <v>502.83169600000002</v>
      </c>
      <c r="Q2618" s="149">
        <v>520.59919260000004</v>
      </c>
      <c r="R2618" s="149">
        <v>512.18239989999995</v>
      </c>
      <c r="S2618" s="56">
        <v>526.26737260000004</v>
      </c>
      <c r="T2618" s="56">
        <v>537.58186679999994</v>
      </c>
      <c r="U2618" s="56">
        <v>541.78057639999997</v>
      </c>
      <c r="V2618" s="56">
        <v>543.40922969999997</v>
      </c>
      <c r="W2618" s="56">
        <v>545.30255</v>
      </c>
      <c r="X2618" s="56">
        <v>546.36689879999994</v>
      </c>
      <c r="Y2618" s="56">
        <v>551.84139170000003</v>
      </c>
      <c r="Z2618" s="56">
        <v>557.42725710000002</v>
      </c>
      <c r="AA2618" s="57">
        <v>604.9786818</v>
      </c>
      <c r="AB2618" s="57">
        <v>643.46901360000004</v>
      </c>
      <c r="AC2618" s="57">
        <v>677.1045239</v>
      </c>
      <c r="AD2618" s="127">
        <v>709.64777749999996</v>
      </c>
      <c r="AE2618" s="127">
        <v>743.52610460000005</v>
      </c>
      <c r="AF2618" s="58">
        <v>775.95388309999998</v>
      </c>
      <c r="AG2618" s="55">
        <v>18.98121583</v>
      </c>
      <c r="AH2618" s="149">
        <v>17.18494106</v>
      </c>
      <c r="AI2618" s="149">
        <v>17.155347259999999</v>
      </c>
      <c r="AJ2618" s="149">
        <v>16.52047576</v>
      </c>
      <c r="AK2618" s="149">
        <v>19.047838349999999</v>
      </c>
      <c r="AL2618" s="56">
        <v>25.632649189999999</v>
      </c>
      <c r="AM2618" s="56">
        <v>24.21655779</v>
      </c>
      <c r="AN2618" s="56">
        <v>22.574026799999999</v>
      </c>
      <c r="AO2618" s="56">
        <v>20.456679860000001</v>
      </c>
      <c r="AP2618" s="56">
        <v>18.77856435</v>
      </c>
      <c r="AQ2618" s="56">
        <v>18.432607390000001</v>
      </c>
      <c r="AR2618" s="56">
        <v>17.450026179999998</v>
      </c>
      <c r="AS2618" s="56">
        <v>17.426275159999999</v>
      </c>
      <c r="AT2618" s="57">
        <v>18.612171570000001</v>
      </c>
      <c r="AU2618" s="57">
        <v>19.568958129999999</v>
      </c>
      <c r="AV2618" s="57">
        <v>20.50340151</v>
      </c>
      <c r="AW2618" s="127">
        <v>21.467099149999999</v>
      </c>
      <c r="AX2618" s="127">
        <v>22.514004159999999</v>
      </c>
      <c r="AY2618" s="58">
        <v>23.528649919999999</v>
      </c>
      <c r="AZ2618" s="55">
        <v>386.24902780000002</v>
      </c>
      <c r="BA2618" s="149">
        <v>416.70414469999997</v>
      </c>
      <c r="BB2618" s="149">
        <v>408.75007410000001</v>
      </c>
      <c r="BC2618" s="149">
        <v>400.71807250000001</v>
      </c>
      <c r="BD2618" s="149">
        <v>403.44113820000001</v>
      </c>
      <c r="BE2618" s="56">
        <v>397.35215490000002</v>
      </c>
      <c r="BF2618" s="56">
        <v>388.8117014</v>
      </c>
      <c r="BG2618" s="56">
        <v>385.71606830000002</v>
      </c>
      <c r="BH2618" s="56">
        <v>385.89055980000001</v>
      </c>
      <c r="BI2618" s="56">
        <v>385.39794940000002</v>
      </c>
      <c r="BJ2618" s="56">
        <v>385.75050349999998</v>
      </c>
      <c r="BK2618" s="56">
        <v>384.42239369999999</v>
      </c>
      <c r="BL2618" s="56">
        <v>379.15165239999999</v>
      </c>
      <c r="BM2618" s="57">
        <v>409.40512810000001</v>
      </c>
      <c r="BN2618" s="57">
        <v>433.72624259999998</v>
      </c>
      <c r="BO2618" s="57">
        <v>460.19673779999999</v>
      </c>
      <c r="BP2618" s="127">
        <v>488.20580769999998</v>
      </c>
      <c r="BQ2618" s="127">
        <v>520.07681909999997</v>
      </c>
      <c r="BR2618" s="58">
        <v>553.46607389999997</v>
      </c>
    </row>
    <row r="2619" spans="1:70" x14ac:dyDescent="0.35">
      <c r="A2619" s="53">
        <v>5175</v>
      </c>
      <c r="B2619" s="54" t="s">
        <v>3049</v>
      </c>
      <c r="C2619" s="54">
        <v>11055</v>
      </c>
      <c r="D2619" s="54" t="s">
        <v>3050</v>
      </c>
      <c r="E2619" s="54">
        <v>10202</v>
      </c>
      <c r="F2619" s="54" t="s">
        <v>2987</v>
      </c>
      <c r="G2619" s="54">
        <v>102</v>
      </c>
      <c r="H2619" s="54" t="s">
        <v>2988</v>
      </c>
      <c r="I2619" s="54">
        <v>11650</v>
      </c>
      <c r="J2619" s="54" t="s">
        <v>2989</v>
      </c>
      <c r="K2619" s="111" t="s">
        <v>0</v>
      </c>
      <c r="L2619" s="54" t="s">
        <v>4565</v>
      </c>
      <c r="M2619" s="125" t="s">
        <v>4530</v>
      </c>
      <c r="N2619" s="55">
        <v>1822.5282979999999</v>
      </c>
      <c r="O2619" s="149">
        <v>1762.754394</v>
      </c>
      <c r="P2619" s="149">
        <v>1808.847256</v>
      </c>
      <c r="Q2619" s="149">
        <v>1856.5661050000001</v>
      </c>
      <c r="R2619" s="149">
        <v>1829.1531769999999</v>
      </c>
      <c r="S2619" s="56">
        <v>1846.9464479999999</v>
      </c>
      <c r="T2619" s="56">
        <v>1864.509464</v>
      </c>
      <c r="U2619" s="56">
        <v>1880.1824810000001</v>
      </c>
      <c r="V2619" s="56">
        <v>1900.1993050000001</v>
      </c>
      <c r="W2619" s="56">
        <v>1912.9433839999999</v>
      </c>
      <c r="X2619" s="56">
        <v>1926.096008</v>
      </c>
      <c r="Y2619" s="56">
        <v>1994.686042</v>
      </c>
      <c r="Z2619" s="56">
        <v>2050.6664099999998</v>
      </c>
      <c r="AA2619" s="57">
        <v>2145.9008880000001</v>
      </c>
      <c r="AB2619" s="57">
        <v>2216.2735339999999</v>
      </c>
      <c r="AC2619" s="57">
        <v>2272.4999379999999</v>
      </c>
      <c r="AD2619" s="127">
        <v>2324.5509750000001</v>
      </c>
      <c r="AE2619" s="127">
        <v>2380.0374980000001</v>
      </c>
      <c r="AF2619" s="58">
        <v>2431.5618979999999</v>
      </c>
      <c r="AG2619" s="55">
        <v>77.855467770000004</v>
      </c>
      <c r="AH2619" s="149">
        <v>70.340858589999996</v>
      </c>
      <c r="AI2619" s="149">
        <v>69.589085490000002</v>
      </c>
      <c r="AJ2619" s="149">
        <v>64.706996759999996</v>
      </c>
      <c r="AK2619" s="149">
        <v>75.061745470000005</v>
      </c>
      <c r="AL2619" s="56">
        <v>100.2000029</v>
      </c>
      <c r="AM2619" s="56">
        <v>94.348279610000006</v>
      </c>
      <c r="AN2619" s="56">
        <v>88.358868090000001</v>
      </c>
      <c r="AO2619" s="56">
        <v>81.059882220000006</v>
      </c>
      <c r="AP2619" s="56">
        <v>74.593730019999995</v>
      </c>
      <c r="AQ2619" s="56">
        <v>73.600061729999993</v>
      </c>
      <c r="AR2619" s="56">
        <v>71.164821759999995</v>
      </c>
      <c r="AS2619" s="56">
        <v>72.208329590000005</v>
      </c>
      <c r="AT2619" s="57">
        <v>74.283352530000002</v>
      </c>
      <c r="AU2619" s="57">
        <v>75.646188760000001</v>
      </c>
      <c r="AV2619" s="57">
        <v>77.097733270000006</v>
      </c>
      <c r="AW2619" s="127">
        <v>78.628896900000001</v>
      </c>
      <c r="AX2619" s="127">
        <v>80.386377069999995</v>
      </c>
      <c r="AY2619" s="58">
        <v>81.985549509999998</v>
      </c>
      <c r="AZ2619" s="55">
        <v>787.43609679999997</v>
      </c>
      <c r="BA2619" s="149">
        <v>877.71055490000003</v>
      </c>
      <c r="BB2619" s="149">
        <v>864.25184939999997</v>
      </c>
      <c r="BC2619" s="149">
        <v>844.44950370000004</v>
      </c>
      <c r="BD2619" s="149">
        <v>848.88996880000002</v>
      </c>
      <c r="BE2619" s="56">
        <v>839.0322946</v>
      </c>
      <c r="BF2619" s="56">
        <v>842.59872310000003</v>
      </c>
      <c r="BG2619" s="56">
        <v>852.35704390000001</v>
      </c>
      <c r="BH2619" s="56">
        <v>865.4000949</v>
      </c>
      <c r="BI2619" s="56">
        <v>880.85891890000005</v>
      </c>
      <c r="BJ2619" s="56">
        <v>895.97319219999997</v>
      </c>
      <c r="BK2619" s="56">
        <v>963.62562730000002</v>
      </c>
      <c r="BL2619" s="56">
        <v>1009.661746</v>
      </c>
      <c r="BM2619" s="57">
        <v>1069.789847</v>
      </c>
      <c r="BN2619" s="57">
        <v>1117.068205</v>
      </c>
      <c r="BO2619" s="57">
        <v>1169.4913770000001</v>
      </c>
      <c r="BP2619" s="127">
        <v>1226.9710769999999</v>
      </c>
      <c r="BQ2619" s="127">
        <v>1292.6738789999999</v>
      </c>
      <c r="BR2619" s="58">
        <v>1362.527464</v>
      </c>
    </row>
    <row r="2620" spans="1:70" x14ac:dyDescent="0.35">
      <c r="A2620" s="53">
        <v>5176</v>
      </c>
      <c r="B2620" s="54" t="s">
        <v>3051</v>
      </c>
      <c r="C2620" s="54">
        <v>11055</v>
      </c>
      <c r="D2620" s="54" t="s">
        <v>3050</v>
      </c>
      <c r="E2620" s="54">
        <v>10202</v>
      </c>
      <c r="F2620" s="54" t="s">
        <v>2987</v>
      </c>
      <c r="G2620" s="54">
        <v>102</v>
      </c>
      <c r="H2620" s="54" t="s">
        <v>2988</v>
      </c>
      <c r="I2620" s="54">
        <v>11650</v>
      </c>
      <c r="J2620" s="54" t="s">
        <v>2989</v>
      </c>
      <c r="K2620" s="111" t="s">
        <v>0</v>
      </c>
      <c r="L2620" s="54" t="s">
        <v>4565</v>
      </c>
      <c r="M2620" s="125" t="s">
        <v>4530</v>
      </c>
      <c r="N2620" s="55">
        <v>130.67847470000001</v>
      </c>
      <c r="O2620" s="149">
        <v>125.4530299</v>
      </c>
      <c r="P2620" s="149">
        <v>129.03201000000001</v>
      </c>
      <c r="Q2620" s="149">
        <v>132.75146090000001</v>
      </c>
      <c r="R2620" s="149">
        <v>130.68956779999999</v>
      </c>
      <c r="S2620" s="56">
        <v>132.22812690000001</v>
      </c>
      <c r="T2620" s="56">
        <v>136.38971739999999</v>
      </c>
      <c r="U2620" s="56">
        <v>141.11572140000001</v>
      </c>
      <c r="V2620" s="56">
        <v>146.7422584</v>
      </c>
      <c r="W2620" s="56">
        <v>152.5106346</v>
      </c>
      <c r="X2620" s="56">
        <v>158.25178790000001</v>
      </c>
      <c r="Y2620" s="56">
        <v>184.4909131</v>
      </c>
      <c r="Z2620" s="56">
        <v>209.27674250000001</v>
      </c>
      <c r="AA2620" s="57">
        <v>215.84147909999999</v>
      </c>
      <c r="AB2620" s="57">
        <v>228.99215849999999</v>
      </c>
      <c r="AC2620" s="57">
        <v>240.1596725</v>
      </c>
      <c r="AD2620" s="127">
        <v>250.5292723</v>
      </c>
      <c r="AE2620" s="127">
        <v>256.2915256</v>
      </c>
      <c r="AF2620" s="58">
        <v>261.58213840000002</v>
      </c>
      <c r="AG2620" s="55">
        <v>5.763451259</v>
      </c>
      <c r="AH2620" s="149">
        <v>5.1819763930000002</v>
      </c>
      <c r="AI2620" s="149">
        <v>5.1319459629999997</v>
      </c>
      <c r="AJ2620" s="149">
        <v>4.7912479980000002</v>
      </c>
      <c r="AK2620" s="149">
        <v>5.5483883020000002</v>
      </c>
      <c r="AL2620" s="56">
        <v>7.4120760729999997</v>
      </c>
      <c r="AM2620" s="56">
        <v>7.1287262739999999</v>
      </c>
      <c r="AN2620" s="56">
        <v>6.8491676359999998</v>
      </c>
      <c r="AO2620" s="56">
        <v>6.4649511290000001</v>
      </c>
      <c r="AP2620" s="56">
        <v>6.1496432160000003</v>
      </c>
      <c r="AQ2620" s="56">
        <v>6.2486575850000001</v>
      </c>
      <c r="AR2620" s="56">
        <v>6.7902462139999997</v>
      </c>
      <c r="AS2620" s="56">
        <v>7.6114217489999998</v>
      </c>
      <c r="AT2620" s="57">
        <v>7.7542218439999999</v>
      </c>
      <c r="AU2620" s="57">
        <v>8.1521045230000002</v>
      </c>
      <c r="AV2620" s="57">
        <v>8.5129024859999998</v>
      </c>
      <c r="AW2620" s="127">
        <v>8.8608589129999995</v>
      </c>
      <c r="AX2620" s="127">
        <v>9.0538300930000002</v>
      </c>
      <c r="AY2620" s="58">
        <v>9.2278352380000008</v>
      </c>
      <c r="AZ2620" s="55">
        <v>71.053591080000004</v>
      </c>
      <c r="BA2620" s="149">
        <v>78.634991139999997</v>
      </c>
      <c r="BB2620" s="149">
        <v>77.567311950000004</v>
      </c>
      <c r="BC2620" s="149">
        <v>75.96678</v>
      </c>
      <c r="BD2620" s="149">
        <v>76.297464930000004</v>
      </c>
      <c r="BE2620" s="56">
        <v>75.448468199999994</v>
      </c>
      <c r="BF2620" s="56">
        <v>77.158731770000003</v>
      </c>
      <c r="BG2620" s="56">
        <v>79.884341890000002</v>
      </c>
      <c r="BH2620" s="56">
        <v>83.400983629999999</v>
      </c>
      <c r="BI2620" s="56">
        <v>87.5199298</v>
      </c>
      <c r="BJ2620" s="56">
        <v>91.625699580000003</v>
      </c>
      <c r="BK2620" s="56">
        <v>110.4002569</v>
      </c>
      <c r="BL2620" s="56">
        <v>127.0697097</v>
      </c>
      <c r="BM2620" s="57">
        <v>132.47257970000001</v>
      </c>
      <c r="BN2620" s="57">
        <v>142.06699549999999</v>
      </c>
      <c r="BO2620" s="57">
        <v>151.8644798</v>
      </c>
      <c r="BP2620" s="127">
        <v>162.19335820000001</v>
      </c>
      <c r="BQ2620" s="127">
        <v>170.4875232</v>
      </c>
      <c r="BR2620" s="58">
        <v>179.27575440000001</v>
      </c>
    </row>
    <row r="2621" spans="1:70" x14ac:dyDescent="0.35">
      <c r="A2621" s="53">
        <v>5177</v>
      </c>
      <c r="B2621" s="54" t="s">
        <v>3052</v>
      </c>
      <c r="C2621" s="54">
        <v>11055</v>
      </c>
      <c r="D2621" s="54" t="s">
        <v>3050</v>
      </c>
      <c r="E2621" s="54">
        <v>10202</v>
      </c>
      <c r="F2621" s="54" t="s">
        <v>2987</v>
      </c>
      <c r="G2621" s="54">
        <v>102</v>
      </c>
      <c r="H2621" s="54" t="s">
        <v>2988</v>
      </c>
      <c r="I2621" s="54">
        <v>11650</v>
      </c>
      <c r="J2621" s="54" t="s">
        <v>2989</v>
      </c>
      <c r="K2621" s="111" t="s">
        <v>0</v>
      </c>
      <c r="L2621" s="54" t="s">
        <v>4565</v>
      </c>
      <c r="M2621" s="125" t="s">
        <v>4530</v>
      </c>
      <c r="N2621" s="55">
        <v>172.3678687</v>
      </c>
      <c r="O2621" s="149">
        <v>166.5861462</v>
      </c>
      <c r="P2621" s="149">
        <v>171.25761979999999</v>
      </c>
      <c r="Q2621" s="149">
        <v>176.1986465</v>
      </c>
      <c r="R2621" s="149">
        <v>172.93902080000001</v>
      </c>
      <c r="S2621" s="56">
        <v>173.3865012</v>
      </c>
      <c r="T2621" s="56">
        <v>177.09590969999999</v>
      </c>
      <c r="U2621" s="56">
        <v>181.03942470000001</v>
      </c>
      <c r="V2621" s="56">
        <v>185.8210867</v>
      </c>
      <c r="W2621" s="56">
        <v>190.19072739999999</v>
      </c>
      <c r="X2621" s="56">
        <v>194.33739539999999</v>
      </c>
      <c r="Y2621" s="56">
        <v>209.4883633</v>
      </c>
      <c r="Z2621" s="56">
        <v>222.6736295</v>
      </c>
      <c r="AA2621" s="57">
        <v>231.4324225</v>
      </c>
      <c r="AB2621" s="57">
        <v>241.03900609999999</v>
      </c>
      <c r="AC2621" s="57">
        <v>249.10539270000001</v>
      </c>
      <c r="AD2621" s="127">
        <v>256.63749899999999</v>
      </c>
      <c r="AE2621" s="127">
        <v>262.75032590000001</v>
      </c>
      <c r="AF2621" s="58">
        <v>268.41619650000001</v>
      </c>
      <c r="AG2621" s="55">
        <v>14.891809739999999</v>
      </c>
      <c r="AH2621" s="149">
        <v>13.56074873</v>
      </c>
      <c r="AI2621" s="149">
        <v>13.383314739999999</v>
      </c>
      <c r="AJ2621" s="149">
        <v>12.54261786</v>
      </c>
      <c r="AK2621" s="149">
        <v>14.449361079999999</v>
      </c>
      <c r="AL2621" s="56">
        <v>19.066948740000001</v>
      </c>
      <c r="AM2621" s="56">
        <v>18.134809059999998</v>
      </c>
      <c r="AN2621" s="56">
        <v>17.20297394</v>
      </c>
      <c r="AO2621" s="56">
        <v>16.025196179999998</v>
      </c>
      <c r="AP2621" s="56">
        <v>15.05134677</v>
      </c>
      <c r="AQ2621" s="56">
        <v>15.03189186</v>
      </c>
      <c r="AR2621" s="56">
        <v>15.032444659999999</v>
      </c>
      <c r="AS2621" s="56">
        <v>15.819131130000001</v>
      </c>
      <c r="AT2621" s="57">
        <v>16.410720730000001</v>
      </c>
      <c r="AU2621" s="57">
        <v>17.126532610000002</v>
      </c>
      <c r="AV2621" s="57">
        <v>17.68449974</v>
      </c>
      <c r="AW2621" s="127">
        <v>18.20199491</v>
      </c>
      <c r="AX2621" s="127">
        <v>18.618407059999999</v>
      </c>
      <c r="AY2621" s="58">
        <v>19.000161429999999</v>
      </c>
      <c r="AZ2621" s="55">
        <v>81.790536180000004</v>
      </c>
      <c r="BA2621" s="149">
        <v>91.204210270000004</v>
      </c>
      <c r="BB2621" s="149">
        <v>89.901590749999997</v>
      </c>
      <c r="BC2621" s="149">
        <v>88.107001019999998</v>
      </c>
      <c r="BD2621" s="149">
        <v>88.196852939999999</v>
      </c>
      <c r="BE2621" s="56">
        <v>86.442470990000004</v>
      </c>
      <c r="BF2621" s="56">
        <v>87.661995709999999</v>
      </c>
      <c r="BG2621" s="56">
        <v>89.770252020000001</v>
      </c>
      <c r="BH2621" s="56">
        <v>92.533930440000006</v>
      </c>
      <c r="BI2621" s="56">
        <v>95.731755789999994</v>
      </c>
      <c r="BJ2621" s="56">
        <v>98.722429899999995</v>
      </c>
      <c r="BK2621" s="56">
        <v>110.1555029</v>
      </c>
      <c r="BL2621" s="56">
        <v>119.0857247</v>
      </c>
      <c r="BM2621" s="57">
        <v>125.4011805</v>
      </c>
      <c r="BN2621" s="57">
        <v>132.24810790000001</v>
      </c>
      <c r="BO2621" s="57">
        <v>139.4782706</v>
      </c>
      <c r="BP2621" s="127">
        <v>147.2551962</v>
      </c>
      <c r="BQ2621" s="127">
        <v>155.0085565</v>
      </c>
      <c r="BR2621" s="58">
        <v>163.24703099999999</v>
      </c>
    </row>
    <row r="2622" spans="1:70" x14ac:dyDescent="0.35">
      <c r="A2622" s="53">
        <v>5178</v>
      </c>
      <c r="B2622" s="54" t="s">
        <v>3053</v>
      </c>
      <c r="C2622" s="54">
        <v>11055</v>
      </c>
      <c r="D2622" s="54" t="s">
        <v>3050</v>
      </c>
      <c r="E2622" s="54">
        <v>10202</v>
      </c>
      <c r="F2622" s="54" t="s">
        <v>2987</v>
      </c>
      <c r="G2622" s="54">
        <v>102</v>
      </c>
      <c r="H2622" s="54" t="s">
        <v>2988</v>
      </c>
      <c r="I2622" s="54">
        <v>11650</v>
      </c>
      <c r="J2622" s="54" t="s">
        <v>2989</v>
      </c>
      <c r="K2622" s="111" t="s">
        <v>0</v>
      </c>
      <c r="L2622" s="54" t="s">
        <v>4565</v>
      </c>
      <c r="M2622" s="125" t="s">
        <v>4530</v>
      </c>
      <c r="N2622" s="55">
        <v>96.620921960000004</v>
      </c>
      <c r="O2622" s="149">
        <v>93.594483969999999</v>
      </c>
      <c r="P2622" s="149">
        <v>96.057385330000002</v>
      </c>
      <c r="Q2622" s="149">
        <v>98.619891190000004</v>
      </c>
      <c r="R2622" s="149">
        <v>97.039154809999999</v>
      </c>
      <c r="S2622" s="56">
        <v>97.661976139999993</v>
      </c>
      <c r="T2622" s="56">
        <v>100.9129071</v>
      </c>
      <c r="U2622" s="56">
        <v>104.7244812</v>
      </c>
      <c r="V2622" s="56">
        <v>109.368976</v>
      </c>
      <c r="W2622" s="56">
        <v>114.1568118</v>
      </c>
      <c r="X2622" s="56">
        <v>118.8601853</v>
      </c>
      <c r="Y2622" s="56">
        <v>140.33604829999999</v>
      </c>
      <c r="Z2622" s="56">
        <v>160.43278670000001</v>
      </c>
      <c r="AA2622" s="57">
        <v>164.96063620000001</v>
      </c>
      <c r="AB2622" s="57">
        <v>175.40525510000001</v>
      </c>
      <c r="AC2622" s="57">
        <v>184.3345496</v>
      </c>
      <c r="AD2622" s="127">
        <v>192.6931074</v>
      </c>
      <c r="AE2622" s="127">
        <v>197.3106348</v>
      </c>
      <c r="AF2622" s="58">
        <v>201.60597319999999</v>
      </c>
      <c r="AG2622" s="55">
        <v>5.6560218649999996</v>
      </c>
      <c r="AH2622" s="149">
        <v>5.1731849629999997</v>
      </c>
      <c r="AI2622" s="149">
        <v>5.0919047080000004</v>
      </c>
      <c r="AJ2622" s="149">
        <v>4.7684441319999999</v>
      </c>
      <c r="AK2622" s="149">
        <v>5.5030126450000001</v>
      </c>
      <c r="AL2622" s="56">
        <v>7.2828874250000002</v>
      </c>
      <c r="AM2622" s="56">
        <v>7.0080925470000004</v>
      </c>
      <c r="AN2622" s="56">
        <v>6.7500276990000003</v>
      </c>
      <c r="AO2622" s="56">
        <v>6.3981117789999997</v>
      </c>
      <c r="AP2622" s="56">
        <v>6.1355603500000004</v>
      </c>
      <c r="AQ2622" s="56">
        <v>6.2411943230000002</v>
      </c>
      <c r="AR2622" s="56">
        <v>6.8307829980000001</v>
      </c>
      <c r="AS2622" s="56">
        <v>7.7433673980000002</v>
      </c>
      <c r="AT2622" s="57">
        <v>7.9800268279999997</v>
      </c>
      <c r="AU2622" s="57">
        <v>8.5366767760000002</v>
      </c>
      <c r="AV2622" s="57">
        <v>8.9780847569999995</v>
      </c>
      <c r="AW2622" s="127">
        <v>9.3845166169999992</v>
      </c>
      <c r="AX2622" s="127">
        <v>9.6048656470000005</v>
      </c>
      <c r="AY2622" s="58">
        <v>9.8083997119999999</v>
      </c>
      <c r="AZ2622" s="55">
        <v>40.705578010000004</v>
      </c>
      <c r="BA2622" s="149">
        <v>45.43762529</v>
      </c>
      <c r="BB2622" s="149">
        <v>44.752034289999997</v>
      </c>
      <c r="BC2622" s="149">
        <v>43.738338489999997</v>
      </c>
      <c r="BD2622" s="149">
        <v>43.913288569999999</v>
      </c>
      <c r="BE2622" s="56">
        <v>43.27000468</v>
      </c>
      <c r="BF2622" s="56">
        <v>44.495328979999996</v>
      </c>
      <c r="BG2622" s="56">
        <v>46.334813310000001</v>
      </c>
      <c r="BH2622" s="56">
        <v>48.616113120000001</v>
      </c>
      <c r="BI2622" s="56">
        <v>51.31429765</v>
      </c>
      <c r="BJ2622" s="56">
        <v>53.982176250000002</v>
      </c>
      <c r="BK2622" s="56">
        <v>66.226538309999995</v>
      </c>
      <c r="BL2622" s="56">
        <v>77.197939790000007</v>
      </c>
      <c r="BM2622" s="57">
        <v>80.387511950000004</v>
      </c>
      <c r="BN2622" s="57">
        <v>86.425831520000003</v>
      </c>
      <c r="BO2622" s="57">
        <v>92.75442314</v>
      </c>
      <c r="BP2622" s="127">
        <v>99.468525139999997</v>
      </c>
      <c r="BQ2622" s="127">
        <v>104.8211992</v>
      </c>
      <c r="BR2622" s="58">
        <v>110.5153481</v>
      </c>
    </row>
    <row r="2623" spans="1:70" x14ac:dyDescent="0.35">
      <c r="A2623" s="53">
        <v>5179</v>
      </c>
      <c r="B2623" s="54" t="s">
        <v>3054</v>
      </c>
      <c r="C2623" s="54">
        <v>11055</v>
      </c>
      <c r="D2623" s="54" t="s">
        <v>3050</v>
      </c>
      <c r="E2623" s="54">
        <v>10202</v>
      </c>
      <c r="F2623" s="54" t="s">
        <v>2987</v>
      </c>
      <c r="G2623" s="54">
        <v>102</v>
      </c>
      <c r="H2623" s="54" t="s">
        <v>2988</v>
      </c>
      <c r="I2623" s="54">
        <v>11650</v>
      </c>
      <c r="J2623" s="54" t="s">
        <v>2989</v>
      </c>
      <c r="K2623" s="111" t="s">
        <v>0</v>
      </c>
      <c r="L2623" s="54" t="s">
        <v>4565</v>
      </c>
      <c r="M2623" s="125" t="s">
        <v>4530</v>
      </c>
      <c r="N2623" s="55">
        <v>5.8505299999999999E-7</v>
      </c>
      <c r="O2623" s="149">
        <v>5.6905200000000002E-11</v>
      </c>
      <c r="P2623" s="149">
        <v>5.90006E-11</v>
      </c>
      <c r="Q2623" s="149">
        <v>6.0301899999999999E-11</v>
      </c>
      <c r="R2623" s="149">
        <v>5.8038000000000003E-11</v>
      </c>
      <c r="S2623" s="56">
        <v>5.7866499999999999E-11</v>
      </c>
      <c r="T2623" s="56">
        <v>5.8534399999999997E-11</v>
      </c>
      <c r="U2623" s="56">
        <v>5.9380899999999996E-11</v>
      </c>
      <c r="V2623" s="56">
        <v>6.0145400000000001E-11</v>
      </c>
      <c r="W2623" s="56">
        <v>6.0606499999999994E-11</v>
      </c>
      <c r="X2623" s="56">
        <v>6.1061200000000002E-11</v>
      </c>
      <c r="Y2623" s="56">
        <v>6.1793999999999996E-11</v>
      </c>
      <c r="Z2623" s="56">
        <v>6.2060499999999995E-11</v>
      </c>
      <c r="AA2623" s="57">
        <v>6.2155400000000002E-11</v>
      </c>
      <c r="AB2623" s="57">
        <v>6.1871100000000004E-11</v>
      </c>
      <c r="AC2623" s="57">
        <v>6.1564700000000004E-11</v>
      </c>
      <c r="AD2623" s="127">
        <v>6.1438400000000004E-11</v>
      </c>
      <c r="AE2623" s="127">
        <v>6.12475E-11</v>
      </c>
      <c r="AF2623" s="58">
        <v>6.0991199999999996E-11</v>
      </c>
      <c r="AG2623" s="55">
        <v>3.5245299999999999E-8</v>
      </c>
      <c r="AH2623" s="149">
        <v>3.2356000000000001E-12</v>
      </c>
      <c r="AI2623" s="149">
        <v>3.21689E-12</v>
      </c>
      <c r="AJ2623" s="149">
        <v>3.0006200000000002E-12</v>
      </c>
      <c r="AK2623" s="149">
        <v>3.3878799999999999E-12</v>
      </c>
      <c r="AL2623" s="56">
        <v>4.4439699999999997E-12</v>
      </c>
      <c r="AM2623" s="56">
        <v>4.1933300000000003E-12</v>
      </c>
      <c r="AN2623" s="56">
        <v>3.9537599999999999E-12</v>
      </c>
      <c r="AO2623" s="56">
        <v>3.6360600000000002E-12</v>
      </c>
      <c r="AP2623" s="56">
        <v>3.3698800000000002E-12</v>
      </c>
      <c r="AQ2623" s="56">
        <v>3.3185499999999998E-12</v>
      </c>
      <c r="AR2623" s="56">
        <v>3.1167900000000001E-12</v>
      </c>
      <c r="AS2623" s="56">
        <v>3.1084899999999998E-12</v>
      </c>
      <c r="AT2623" s="57">
        <v>3.1236099999999999E-12</v>
      </c>
      <c r="AU2623" s="57">
        <v>3.1295599999999998E-12</v>
      </c>
      <c r="AV2623" s="57">
        <v>3.1198899999999999E-12</v>
      </c>
      <c r="AW2623" s="127">
        <v>3.11812E-12</v>
      </c>
      <c r="AX2623" s="127">
        <v>3.11049E-12</v>
      </c>
      <c r="AY2623" s="58">
        <v>3.0989800000000002E-12</v>
      </c>
      <c r="AZ2623" s="55">
        <v>1.4462500000000001E-7</v>
      </c>
      <c r="BA2623" s="149">
        <v>1.6347399999999999E-11</v>
      </c>
      <c r="BB2623" s="149">
        <v>1.6247200000000001E-11</v>
      </c>
      <c r="BC2623" s="149">
        <v>1.56208E-11</v>
      </c>
      <c r="BD2623" s="149">
        <v>1.5383300000000001E-11</v>
      </c>
      <c r="BE2623" s="56">
        <v>1.4870899999999999E-11</v>
      </c>
      <c r="BF2623" s="56">
        <v>1.46356E-11</v>
      </c>
      <c r="BG2623" s="56">
        <v>1.46029E-11</v>
      </c>
      <c r="BH2623" s="56">
        <v>1.4773600000000002E-11</v>
      </c>
      <c r="BI2623" s="56">
        <v>1.4790499999999999E-11</v>
      </c>
      <c r="BJ2623" s="56">
        <v>1.4979299999999999E-11</v>
      </c>
      <c r="BK2623" s="56">
        <v>1.5798599999999999E-11</v>
      </c>
      <c r="BL2623" s="56">
        <v>1.6115399999999999E-11</v>
      </c>
      <c r="BM2623" s="57">
        <v>1.6252099999999999E-11</v>
      </c>
      <c r="BN2623" s="57">
        <v>1.6307199999999999E-11</v>
      </c>
      <c r="BO2623" s="57">
        <v>1.64252E-11</v>
      </c>
      <c r="BP2623" s="127">
        <v>1.6506000000000001E-11</v>
      </c>
      <c r="BQ2623" s="127">
        <v>1.67128E-11</v>
      </c>
      <c r="BR2623" s="58">
        <v>1.6976E-11</v>
      </c>
    </row>
    <row r="2624" spans="1:70" x14ac:dyDescent="0.35">
      <c r="A2624" s="53">
        <v>5180</v>
      </c>
      <c r="B2624" s="54" t="s">
        <v>3055</v>
      </c>
      <c r="C2624" s="54">
        <v>11055</v>
      </c>
      <c r="D2624" s="54" t="s">
        <v>3050</v>
      </c>
      <c r="E2624" s="54">
        <v>10202</v>
      </c>
      <c r="F2624" s="54" t="s">
        <v>2987</v>
      </c>
      <c r="G2624" s="54">
        <v>102</v>
      </c>
      <c r="H2624" s="54" t="s">
        <v>2988</v>
      </c>
      <c r="I2624" s="54">
        <v>11650</v>
      </c>
      <c r="J2624" s="54" t="s">
        <v>2989</v>
      </c>
      <c r="K2624" s="111" t="s">
        <v>0</v>
      </c>
      <c r="L2624" s="54" t="s">
        <v>4565</v>
      </c>
      <c r="M2624" s="125" t="s">
        <v>4530</v>
      </c>
      <c r="N2624" s="55">
        <v>571.91007019999995</v>
      </c>
      <c r="O2624" s="149">
        <v>552.71972500000004</v>
      </c>
      <c r="P2624" s="149">
        <v>568.06038369999999</v>
      </c>
      <c r="Q2624" s="149">
        <v>584.10464449999995</v>
      </c>
      <c r="R2624" s="149">
        <v>573.76411559999997</v>
      </c>
      <c r="S2624" s="56">
        <v>576.10412889999998</v>
      </c>
      <c r="T2624" s="56">
        <v>585.06289100000004</v>
      </c>
      <c r="U2624" s="56">
        <v>593.91686460000005</v>
      </c>
      <c r="V2624" s="56">
        <v>604.73238230000004</v>
      </c>
      <c r="W2624" s="56">
        <v>613.43136130000005</v>
      </c>
      <c r="X2624" s="56">
        <v>621.70599709999999</v>
      </c>
      <c r="Y2624" s="56">
        <v>652.61578299999996</v>
      </c>
      <c r="Z2624" s="56">
        <v>677.93477719999998</v>
      </c>
      <c r="AA2624" s="57">
        <v>705.1627909</v>
      </c>
      <c r="AB2624" s="57">
        <v>729.4008728</v>
      </c>
      <c r="AC2624" s="57">
        <v>749.44266089999996</v>
      </c>
      <c r="AD2624" s="127">
        <v>768.14150199999995</v>
      </c>
      <c r="AE2624" s="127">
        <v>786.44262400000002</v>
      </c>
      <c r="AF2624" s="58">
        <v>803.40905469999996</v>
      </c>
      <c r="AG2624" s="55">
        <v>44.20841617</v>
      </c>
      <c r="AH2624" s="149">
        <v>40.284242059999997</v>
      </c>
      <c r="AI2624" s="149">
        <v>39.733132660000003</v>
      </c>
      <c r="AJ2624" s="149">
        <v>37.231773449999999</v>
      </c>
      <c r="AK2624" s="149">
        <v>42.915952040000001</v>
      </c>
      <c r="AL2624" s="56">
        <v>56.697877980000001</v>
      </c>
      <c r="AM2624" s="56">
        <v>53.617947710000003</v>
      </c>
      <c r="AN2624" s="56">
        <v>50.510083860000002</v>
      </c>
      <c r="AO2624" s="56">
        <v>46.676605100000003</v>
      </c>
      <c r="AP2624" s="56">
        <v>43.465475419999997</v>
      </c>
      <c r="AQ2624" s="56">
        <v>43.049534790000003</v>
      </c>
      <c r="AR2624" s="56">
        <v>41.910983450000003</v>
      </c>
      <c r="AS2624" s="56">
        <v>43.123441309999997</v>
      </c>
      <c r="AT2624" s="57">
        <v>44.83153824</v>
      </c>
      <c r="AU2624" s="57">
        <v>46.527164569999997</v>
      </c>
      <c r="AV2624" s="57">
        <v>47.789122499999998</v>
      </c>
      <c r="AW2624" s="127">
        <v>48.94832246</v>
      </c>
      <c r="AX2624" s="127">
        <v>50.075081750000003</v>
      </c>
      <c r="AY2624" s="58">
        <v>51.109502089999999</v>
      </c>
      <c r="AZ2624" s="55">
        <v>266.15096119999998</v>
      </c>
      <c r="BA2624" s="149">
        <v>296.81055170000002</v>
      </c>
      <c r="BB2624" s="149">
        <v>292.48630689999999</v>
      </c>
      <c r="BC2624" s="149">
        <v>286.50438789999998</v>
      </c>
      <c r="BD2624" s="149">
        <v>287.01900849999998</v>
      </c>
      <c r="BE2624" s="56">
        <v>281.7534703</v>
      </c>
      <c r="BF2624" s="56">
        <v>284.18668889999998</v>
      </c>
      <c r="BG2624" s="56">
        <v>289.06331710000001</v>
      </c>
      <c r="BH2624" s="56">
        <v>295.60011020000002</v>
      </c>
      <c r="BI2624" s="56">
        <v>303.15051019999999</v>
      </c>
      <c r="BJ2624" s="56">
        <v>310.10739990000002</v>
      </c>
      <c r="BK2624" s="56">
        <v>337.09860220000002</v>
      </c>
      <c r="BL2624" s="56">
        <v>356.34258829999999</v>
      </c>
      <c r="BM2624" s="57">
        <v>375.69981369999999</v>
      </c>
      <c r="BN2624" s="57">
        <v>393.60224149999999</v>
      </c>
      <c r="BO2624" s="57">
        <v>412.82925870000003</v>
      </c>
      <c r="BP2624" s="127">
        <v>433.71440940000002</v>
      </c>
      <c r="BQ2624" s="127">
        <v>456.63384960000002</v>
      </c>
      <c r="BR2624" s="58">
        <v>480.99074380000002</v>
      </c>
    </row>
    <row r="2625" spans="1:70" x14ac:dyDescent="0.35">
      <c r="A2625" s="53">
        <v>5181</v>
      </c>
      <c r="B2625" s="54" t="s">
        <v>3056</v>
      </c>
      <c r="C2625" s="54">
        <v>11056</v>
      </c>
      <c r="D2625" s="54" t="s">
        <v>3057</v>
      </c>
      <c r="E2625" s="54">
        <v>10202</v>
      </c>
      <c r="F2625" s="54" t="s">
        <v>2987</v>
      </c>
      <c r="G2625" s="54">
        <v>102</v>
      </c>
      <c r="H2625" s="54" t="s">
        <v>2988</v>
      </c>
      <c r="I2625" s="54">
        <v>11650</v>
      </c>
      <c r="J2625" s="54" t="s">
        <v>2989</v>
      </c>
      <c r="K2625" s="111" t="s">
        <v>0</v>
      </c>
      <c r="L2625" s="54" t="s">
        <v>4565</v>
      </c>
      <c r="M2625" s="125" t="s">
        <v>4530</v>
      </c>
      <c r="N2625" s="55">
        <v>472.45453689999999</v>
      </c>
      <c r="O2625" s="149">
        <v>484.24168600000002</v>
      </c>
      <c r="P2625" s="149">
        <v>516.31711989999997</v>
      </c>
      <c r="Q2625" s="149">
        <v>550.01940249999996</v>
      </c>
      <c r="R2625" s="149">
        <v>573.48931000000005</v>
      </c>
      <c r="S2625" s="56">
        <v>598.70341980000001</v>
      </c>
      <c r="T2625" s="56">
        <v>617.14687719999995</v>
      </c>
      <c r="U2625" s="56">
        <v>634.34818010000004</v>
      </c>
      <c r="V2625" s="56">
        <v>649.75082659999998</v>
      </c>
      <c r="W2625" s="56">
        <v>663.75497359999997</v>
      </c>
      <c r="X2625" s="56">
        <v>677.97462240000004</v>
      </c>
      <c r="Y2625" s="56">
        <v>703.22721809999996</v>
      </c>
      <c r="Z2625" s="56">
        <v>706.38352159999999</v>
      </c>
      <c r="AA2625" s="57">
        <v>852.87318589999995</v>
      </c>
      <c r="AB2625" s="57">
        <v>935.62506429999996</v>
      </c>
      <c r="AC2625" s="57">
        <v>1014.542068</v>
      </c>
      <c r="AD2625" s="127">
        <v>1092.161439</v>
      </c>
      <c r="AE2625" s="127">
        <v>1183.697463</v>
      </c>
      <c r="AF2625" s="58">
        <v>1273.4131649999999</v>
      </c>
      <c r="AG2625" s="55">
        <v>20.6209618</v>
      </c>
      <c r="AH2625" s="149">
        <v>20.124651799999999</v>
      </c>
      <c r="AI2625" s="149">
        <v>20.820409999999999</v>
      </c>
      <c r="AJ2625" s="149">
        <v>20.113225610000001</v>
      </c>
      <c r="AK2625" s="149">
        <v>24.569393009999999</v>
      </c>
      <c r="AL2625" s="56">
        <v>33.889213990000002</v>
      </c>
      <c r="AM2625" s="56">
        <v>32.594506160000002</v>
      </c>
      <c r="AN2625" s="56">
        <v>31.200937840000002</v>
      </c>
      <c r="AO2625" s="56">
        <v>29.056928750000001</v>
      </c>
      <c r="AP2625" s="56">
        <v>27.29792818</v>
      </c>
      <c r="AQ2625" s="56">
        <v>27.310086810000001</v>
      </c>
      <c r="AR2625" s="56">
        <v>26.56821549</v>
      </c>
      <c r="AS2625" s="56">
        <v>26.551812139999999</v>
      </c>
      <c r="AT2625" s="57">
        <v>31.899786039999999</v>
      </c>
      <c r="AU2625" s="57">
        <v>34.9750546</v>
      </c>
      <c r="AV2625" s="57">
        <v>37.989879549999998</v>
      </c>
      <c r="AW2625" s="127">
        <v>41.061979340000001</v>
      </c>
      <c r="AX2625" s="127">
        <v>44.732883690000001</v>
      </c>
      <c r="AY2625" s="58">
        <v>48.381269920000001</v>
      </c>
      <c r="AZ2625" s="55">
        <v>232.9637037</v>
      </c>
      <c r="BA2625" s="149">
        <v>268.91917530000001</v>
      </c>
      <c r="BB2625" s="149">
        <v>270.97077619999999</v>
      </c>
      <c r="BC2625" s="149">
        <v>269.66373499999997</v>
      </c>
      <c r="BD2625" s="149">
        <v>283.57042669999998</v>
      </c>
      <c r="BE2625" s="56">
        <v>287.07140079999999</v>
      </c>
      <c r="BF2625" s="56">
        <v>287.67867769999998</v>
      </c>
      <c r="BG2625" s="56">
        <v>292.0521766</v>
      </c>
      <c r="BH2625" s="56">
        <v>300.03474699999998</v>
      </c>
      <c r="BI2625" s="56">
        <v>308.24684029999997</v>
      </c>
      <c r="BJ2625" s="56">
        <v>317.27180950000002</v>
      </c>
      <c r="BK2625" s="56">
        <v>337.51174220000001</v>
      </c>
      <c r="BL2625" s="56">
        <v>338.7768481</v>
      </c>
      <c r="BM2625" s="57">
        <v>413.0023564</v>
      </c>
      <c r="BN2625" s="57">
        <v>456.8010428</v>
      </c>
      <c r="BO2625" s="57">
        <v>503.8238647</v>
      </c>
      <c r="BP2625" s="127">
        <v>553.30241609999996</v>
      </c>
      <c r="BQ2625" s="127">
        <v>614.51534270000002</v>
      </c>
      <c r="BR2625" s="58">
        <v>679.1712</v>
      </c>
    </row>
    <row r="2626" spans="1:70" x14ac:dyDescent="0.35">
      <c r="A2626" s="53">
        <v>5182</v>
      </c>
      <c r="B2626" s="54" t="s">
        <v>3058</v>
      </c>
      <c r="C2626" s="54">
        <v>11056</v>
      </c>
      <c r="D2626" s="54" t="s">
        <v>3057</v>
      </c>
      <c r="E2626" s="54">
        <v>10202</v>
      </c>
      <c r="F2626" s="54" t="s">
        <v>2987</v>
      </c>
      <c r="G2626" s="54">
        <v>102</v>
      </c>
      <c r="H2626" s="54" t="s">
        <v>2988</v>
      </c>
      <c r="I2626" s="54">
        <v>11650</v>
      </c>
      <c r="J2626" s="54" t="s">
        <v>2989</v>
      </c>
      <c r="K2626" s="111" t="s">
        <v>0</v>
      </c>
      <c r="L2626" s="54" t="s">
        <v>4565</v>
      </c>
      <c r="M2626" s="125" t="s">
        <v>4530</v>
      </c>
      <c r="N2626" s="55">
        <v>54.709865010000001</v>
      </c>
      <c r="O2626" s="149">
        <v>78.559876790000004</v>
      </c>
      <c r="P2626" s="149">
        <v>100.3719102</v>
      </c>
      <c r="Q2626" s="149">
        <v>122.815949</v>
      </c>
      <c r="R2626" s="149">
        <v>143.5047726</v>
      </c>
      <c r="S2626" s="56">
        <v>167.2306294</v>
      </c>
      <c r="T2626" s="56">
        <v>174.67147929999999</v>
      </c>
      <c r="U2626" s="56">
        <v>181.89848710000001</v>
      </c>
      <c r="V2626" s="56">
        <v>188.62122460000001</v>
      </c>
      <c r="W2626" s="56">
        <v>194.88673589999999</v>
      </c>
      <c r="X2626" s="56">
        <v>201.125641</v>
      </c>
      <c r="Y2626" s="56">
        <v>210.30472710000001</v>
      </c>
      <c r="Z2626" s="56">
        <v>211.39856409999999</v>
      </c>
      <c r="AA2626" s="57">
        <v>211.00817739999999</v>
      </c>
      <c r="AB2626" s="57">
        <v>224.98495199999999</v>
      </c>
      <c r="AC2626" s="57">
        <v>241.1733069</v>
      </c>
      <c r="AD2626" s="127">
        <v>257.39065829999998</v>
      </c>
      <c r="AE2626" s="127">
        <v>279.2940054</v>
      </c>
      <c r="AF2626" s="58">
        <v>300.78278490000002</v>
      </c>
      <c r="AG2626" s="55">
        <v>4.3241175060000003</v>
      </c>
      <c r="AH2626" s="149">
        <v>5.8446548009999999</v>
      </c>
      <c r="AI2626" s="149">
        <v>7.1279854150000004</v>
      </c>
      <c r="AJ2626" s="149">
        <v>7.9855855160000004</v>
      </c>
      <c r="AK2626" s="149">
        <v>10.95633565</v>
      </c>
      <c r="AL2626" s="56">
        <v>16.768917609999999</v>
      </c>
      <c r="AM2626" s="56">
        <v>16.336795349999999</v>
      </c>
      <c r="AN2626" s="56">
        <v>15.79271166</v>
      </c>
      <c r="AO2626" s="56">
        <v>14.85592301</v>
      </c>
      <c r="AP2626" s="56">
        <v>14.1078919</v>
      </c>
      <c r="AQ2626" s="56">
        <v>14.216672259999999</v>
      </c>
      <c r="AR2626" s="56">
        <v>13.74217035</v>
      </c>
      <c r="AS2626" s="56">
        <v>13.72182228</v>
      </c>
      <c r="AT2626" s="57">
        <v>13.793093300000001</v>
      </c>
      <c r="AU2626" s="57">
        <v>14.848778360000001</v>
      </c>
      <c r="AV2626" s="57">
        <v>15.94252262</v>
      </c>
      <c r="AW2626" s="127">
        <v>17.00368671</v>
      </c>
      <c r="AX2626" s="127">
        <v>18.4127616</v>
      </c>
      <c r="AY2626" s="58">
        <v>19.78362134</v>
      </c>
      <c r="AZ2626" s="55">
        <v>34.73493466</v>
      </c>
      <c r="BA2626" s="149">
        <v>55.937020930000003</v>
      </c>
      <c r="BB2626" s="149">
        <v>67.06124441</v>
      </c>
      <c r="BC2626" s="149">
        <v>77.076519279999999</v>
      </c>
      <c r="BD2626" s="149">
        <v>90.988501839999998</v>
      </c>
      <c r="BE2626" s="56">
        <v>102.523422</v>
      </c>
      <c r="BF2626" s="56">
        <v>104.07857869999999</v>
      </c>
      <c r="BG2626" s="56">
        <v>106.8631153</v>
      </c>
      <c r="BH2626" s="56">
        <v>111.0032647</v>
      </c>
      <c r="BI2626" s="56">
        <v>115.2694552</v>
      </c>
      <c r="BJ2626" s="56">
        <v>119.6576831</v>
      </c>
      <c r="BK2626" s="56">
        <v>127.2905648</v>
      </c>
      <c r="BL2626" s="56">
        <v>127.6596081</v>
      </c>
      <c r="BM2626" s="57">
        <v>129.28702820000001</v>
      </c>
      <c r="BN2626" s="57">
        <v>139.6088584</v>
      </c>
      <c r="BO2626" s="57">
        <v>152.1199354</v>
      </c>
      <c r="BP2626" s="127">
        <v>165.18362809999999</v>
      </c>
      <c r="BQ2626" s="127">
        <v>183.0019848</v>
      </c>
      <c r="BR2626" s="58">
        <v>201.69490709999999</v>
      </c>
    </row>
    <row r="2627" spans="1:70" x14ac:dyDescent="0.35">
      <c r="A2627" s="53">
        <v>5183</v>
      </c>
      <c r="B2627" s="54" t="s">
        <v>3059</v>
      </c>
      <c r="C2627" s="54">
        <v>11056</v>
      </c>
      <c r="D2627" s="54" t="s">
        <v>3057</v>
      </c>
      <c r="E2627" s="54">
        <v>10202</v>
      </c>
      <c r="F2627" s="54" t="s">
        <v>2987</v>
      </c>
      <c r="G2627" s="54">
        <v>102</v>
      </c>
      <c r="H2627" s="54" t="s">
        <v>2988</v>
      </c>
      <c r="I2627" s="54">
        <v>11650</v>
      </c>
      <c r="J2627" s="54" t="s">
        <v>2989</v>
      </c>
      <c r="K2627" s="111" t="s">
        <v>0</v>
      </c>
      <c r="L2627" s="54" t="s">
        <v>4565</v>
      </c>
      <c r="M2627" s="125" t="s">
        <v>4530</v>
      </c>
      <c r="N2627" s="55">
        <v>179.9595692</v>
      </c>
      <c r="O2627" s="149">
        <v>178.83857019999999</v>
      </c>
      <c r="P2627" s="149">
        <v>186.71876700000001</v>
      </c>
      <c r="Q2627" s="149">
        <v>194.85108249999999</v>
      </c>
      <c r="R2627" s="149">
        <v>198.9754259</v>
      </c>
      <c r="S2627" s="56">
        <v>203.07447819999999</v>
      </c>
      <c r="T2627" s="56">
        <v>209.08514120000001</v>
      </c>
      <c r="U2627" s="56">
        <v>214.7101984</v>
      </c>
      <c r="V2627" s="56">
        <v>219.7356905</v>
      </c>
      <c r="W2627" s="56">
        <v>224.29281510000001</v>
      </c>
      <c r="X2627" s="56">
        <v>228.88044790000001</v>
      </c>
      <c r="Y2627" s="56">
        <v>260.64419220000002</v>
      </c>
      <c r="Z2627" s="56">
        <v>307.66458169999999</v>
      </c>
      <c r="AA2627" s="57">
        <v>358.02043220000002</v>
      </c>
      <c r="AB2627" s="57">
        <v>398.22247900000002</v>
      </c>
      <c r="AC2627" s="57">
        <v>436.96266700000001</v>
      </c>
      <c r="AD2627" s="127">
        <v>475.30111060000002</v>
      </c>
      <c r="AE2627" s="127">
        <v>515.7246404</v>
      </c>
      <c r="AF2627" s="58">
        <v>555.44617979999998</v>
      </c>
      <c r="AG2627" s="55">
        <v>9.1453883139999999</v>
      </c>
      <c r="AH2627" s="149">
        <v>8.640709932</v>
      </c>
      <c r="AI2627" s="149">
        <v>8.7238350520000001</v>
      </c>
      <c r="AJ2627" s="149">
        <v>8.2856665209999996</v>
      </c>
      <c r="AK2627" s="149">
        <v>9.9265634180000006</v>
      </c>
      <c r="AL2627" s="56">
        <v>13.36443208</v>
      </c>
      <c r="AM2627" s="56">
        <v>12.83632914</v>
      </c>
      <c r="AN2627" s="56">
        <v>12.262875449999999</v>
      </c>
      <c r="AO2627" s="56">
        <v>11.40135444</v>
      </c>
      <c r="AP2627" s="56">
        <v>10.69593729</v>
      </c>
      <c r="AQ2627" s="56">
        <v>10.677302210000001</v>
      </c>
      <c r="AR2627" s="56">
        <v>11.342820229999999</v>
      </c>
      <c r="AS2627" s="56">
        <v>13.29833992</v>
      </c>
      <c r="AT2627" s="57">
        <v>15.426105809999999</v>
      </c>
      <c r="AU2627" s="57">
        <v>17.18676061</v>
      </c>
      <c r="AV2627" s="57">
        <v>18.871687919999999</v>
      </c>
      <c r="AW2627" s="127">
        <v>20.56798701</v>
      </c>
      <c r="AX2627" s="127">
        <v>22.375222340000001</v>
      </c>
      <c r="AY2627" s="58">
        <v>24.164069179999998</v>
      </c>
      <c r="AZ2627" s="55">
        <v>87.543076769999999</v>
      </c>
      <c r="BA2627" s="149">
        <v>98.194031559999999</v>
      </c>
      <c r="BB2627" s="149">
        <v>96.912250540000002</v>
      </c>
      <c r="BC2627" s="149">
        <v>94.817962170000001</v>
      </c>
      <c r="BD2627" s="149">
        <v>97.860358210000001</v>
      </c>
      <c r="BE2627" s="56">
        <v>96.785829449999994</v>
      </c>
      <c r="BF2627" s="56">
        <v>96.850181689999999</v>
      </c>
      <c r="BG2627" s="56">
        <v>98.145041829999997</v>
      </c>
      <c r="BH2627" s="56">
        <v>100.6680538</v>
      </c>
      <c r="BI2627" s="56">
        <v>103.2208285</v>
      </c>
      <c r="BJ2627" s="56">
        <v>106.0005896</v>
      </c>
      <c r="BK2627" s="56">
        <v>123.15709219999999</v>
      </c>
      <c r="BL2627" s="56">
        <v>144.83039930000001</v>
      </c>
      <c r="BM2627" s="57">
        <v>169.90472270000001</v>
      </c>
      <c r="BN2627" s="57">
        <v>190.5662557</v>
      </c>
      <c r="BO2627" s="57">
        <v>212.24343730000001</v>
      </c>
      <c r="BP2627" s="127">
        <v>234.98951210000001</v>
      </c>
      <c r="BQ2627" s="127">
        <v>260.72826839999999</v>
      </c>
      <c r="BR2627" s="58">
        <v>287.88322520000003</v>
      </c>
    </row>
    <row r="2628" spans="1:70" x14ac:dyDescent="0.35">
      <c r="A2628" s="53">
        <v>5184</v>
      </c>
      <c r="B2628" s="54" t="s">
        <v>3060</v>
      </c>
      <c r="C2628" s="54">
        <v>11056</v>
      </c>
      <c r="D2628" s="54" t="s">
        <v>3057</v>
      </c>
      <c r="E2628" s="54">
        <v>10202</v>
      </c>
      <c r="F2628" s="54" t="s">
        <v>2987</v>
      </c>
      <c r="G2628" s="54">
        <v>102</v>
      </c>
      <c r="H2628" s="54" t="s">
        <v>2988</v>
      </c>
      <c r="I2628" s="54">
        <v>11650</v>
      </c>
      <c r="J2628" s="54" t="s">
        <v>2989</v>
      </c>
      <c r="K2628" s="111" t="s">
        <v>0</v>
      </c>
      <c r="L2628" s="54" t="s">
        <v>4565</v>
      </c>
      <c r="M2628" s="125" t="s">
        <v>4530</v>
      </c>
      <c r="N2628" s="55">
        <v>108.82407670000001</v>
      </c>
      <c r="O2628" s="149">
        <v>113.2414898</v>
      </c>
      <c r="P2628" s="149">
        <v>120.7761563</v>
      </c>
      <c r="Q2628" s="149">
        <v>128.48853299999999</v>
      </c>
      <c r="R2628" s="149">
        <v>134.79164059999999</v>
      </c>
      <c r="S2628" s="56">
        <v>141.39772809999999</v>
      </c>
      <c r="T2628" s="56">
        <v>142.43013970000001</v>
      </c>
      <c r="U2628" s="56">
        <v>143.13319509999999</v>
      </c>
      <c r="V2628" s="56">
        <v>143.41514939999999</v>
      </c>
      <c r="W2628" s="56">
        <v>143.3211671</v>
      </c>
      <c r="X2628" s="56">
        <v>143.3478882</v>
      </c>
      <c r="Y2628" s="56">
        <v>144.62731199999999</v>
      </c>
      <c r="Z2628" s="56">
        <v>145.83536989999999</v>
      </c>
      <c r="AA2628" s="57">
        <v>181.75215109999999</v>
      </c>
      <c r="AB2628" s="57">
        <v>196.19944709999999</v>
      </c>
      <c r="AC2628" s="57">
        <v>210.07318359999999</v>
      </c>
      <c r="AD2628" s="127">
        <v>223.74640629999999</v>
      </c>
      <c r="AE2628" s="127">
        <v>242.8794273</v>
      </c>
      <c r="AF2628" s="58">
        <v>261.7554781</v>
      </c>
      <c r="AG2628" s="55">
        <v>2.7842751579999998</v>
      </c>
      <c r="AH2628" s="149">
        <v>2.7921058109999999</v>
      </c>
      <c r="AI2628" s="149">
        <v>2.937315897</v>
      </c>
      <c r="AJ2628" s="149">
        <v>2.8079112500000001</v>
      </c>
      <c r="AK2628" s="149">
        <v>3.4439441139999998</v>
      </c>
      <c r="AL2628" s="56">
        <v>4.8016242050000004</v>
      </c>
      <c r="AM2628" s="56">
        <v>4.5143083500000003</v>
      </c>
      <c r="AN2628" s="56">
        <v>4.2380770109999997</v>
      </c>
      <c r="AO2628" s="56">
        <v>3.8692281679999998</v>
      </c>
      <c r="AP2628" s="56">
        <v>3.5575263829999999</v>
      </c>
      <c r="AQ2628" s="56">
        <v>3.4951715390000002</v>
      </c>
      <c r="AR2628" s="56">
        <v>3.352014348</v>
      </c>
      <c r="AS2628" s="56">
        <v>3.3666364230000001</v>
      </c>
      <c r="AT2628" s="57">
        <v>4.1263976409999996</v>
      </c>
      <c r="AU2628" s="57">
        <v>4.4077315199999996</v>
      </c>
      <c r="AV2628" s="57">
        <v>4.726832709</v>
      </c>
      <c r="AW2628" s="127">
        <v>5.0768135509999999</v>
      </c>
      <c r="AX2628" s="127">
        <v>5.5767911950000002</v>
      </c>
      <c r="AY2628" s="58">
        <v>6.085354841</v>
      </c>
      <c r="AZ2628" s="55">
        <v>37.422400250000003</v>
      </c>
      <c r="BA2628" s="149">
        <v>43.754962450000001</v>
      </c>
      <c r="BB2628" s="149">
        <v>44.009291769999997</v>
      </c>
      <c r="BC2628" s="149">
        <v>43.707356390000001</v>
      </c>
      <c r="BD2628" s="149">
        <v>46.20251554</v>
      </c>
      <c r="BE2628" s="56">
        <v>46.980782609999999</v>
      </c>
      <c r="BF2628" s="56">
        <v>46.011623010000001</v>
      </c>
      <c r="BG2628" s="56">
        <v>45.671751639999997</v>
      </c>
      <c r="BH2628" s="56">
        <v>45.903227039999997</v>
      </c>
      <c r="BI2628" s="56">
        <v>46.160128180000001</v>
      </c>
      <c r="BJ2628" s="56">
        <v>46.539237999999997</v>
      </c>
      <c r="BK2628" s="56">
        <v>48.202894350000001</v>
      </c>
      <c r="BL2628" s="56">
        <v>48.634504149999998</v>
      </c>
      <c r="BM2628" s="57">
        <v>61.329404169999997</v>
      </c>
      <c r="BN2628" s="57">
        <v>66.818281310000003</v>
      </c>
      <c r="BO2628" s="57">
        <v>72.836713149999994</v>
      </c>
      <c r="BP2628" s="127">
        <v>79.179299920000005</v>
      </c>
      <c r="BQ2628" s="127">
        <v>88.091259780000001</v>
      </c>
      <c r="BR2628" s="58">
        <v>97.543542110000004</v>
      </c>
    </row>
    <row r="2629" spans="1:70" x14ac:dyDescent="0.35">
      <c r="A2629" s="53">
        <v>5185</v>
      </c>
      <c r="B2629" s="54" t="s">
        <v>3061</v>
      </c>
      <c r="C2629" s="54">
        <v>11056</v>
      </c>
      <c r="D2629" s="54" t="s">
        <v>3057</v>
      </c>
      <c r="E2629" s="54">
        <v>10202</v>
      </c>
      <c r="F2629" s="54" t="s">
        <v>2987</v>
      </c>
      <c r="G2629" s="54">
        <v>102</v>
      </c>
      <c r="H2629" s="54" t="s">
        <v>2988</v>
      </c>
      <c r="I2629" s="54">
        <v>11650</v>
      </c>
      <c r="J2629" s="54" t="s">
        <v>2989</v>
      </c>
      <c r="K2629" s="111" t="s">
        <v>0</v>
      </c>
      <c r="L2629" s="54" t="s">
        <v>4565</v>
      </c>
      <c r="M2629" s="125" t="s">
        <v>4530</v>
      </c>
      <c r="N2629" s="55">
        <v>21.14280274</v>
      </c>
      <c r="O2629" s="149">
        <v>21.011104249999999</v>
      </c>
      <c r="P2629" s="149">
        <v>21.936918349999999</v>
      </c>
      <c r="Q2629" s="149">
        <v>22.892354340000001</v>
      </c>
      <c r="R2629" s="149">
        <v>23.376911190000001</v>
      </c>
      <c r="S2629" s="56">
        <v>23.858489250000002</v>
      </c>
      <c r="T2629" s="56">
        <v>24.13559059</v>
      </c>
      <c r="U2629" s="56">
        <v>24.340129229999999</v>
      </c>
      <c r="V2629" s="56">
        <v>24.455215819999999</v>
      </c>
      <c r="W2629" s="56">
        <v>24.500798750000001</v>
      </c>
      <c r="X2629" s="56">
        <v>24.54369114</v>
      </c>
      <c r="Y2629" s="56">
        <v>25.012145050000001</v>
      </c>
      <c r="Z2629" s="56">
        <v>25.73543956</v>
      </c>
      <c r="AA2629" s="57">
        <v>31.556445610000001</v>
      </c>
      <c r="AB2629" s="57">
        <v>34.058397300000003</v>
      </c>
      <c r="AC2629" s="57">
        <v>36.468156139999998</v>
      </c>
      <c r="AD2629" s="127">
        <v>38.839253939999999</v>
      </c>
      <c r="AE2629" s="127">
        <v>42.125912800000002</v>
      </c>
      <c r="AF2629" s="58">
        <v>45.355265850000002</v>
      </c>
      <c r="AG2629" s="55">
        <v>1.0744587910000001</v>
      </c>
      <c r="AH2629" s="149">
        <v>1.0151661190000001</v>
      </c>
      <c r="AI2629" s="149">
        <v>1.024932097</v>
      </c>
      <c r="AJ2629" s="149">
        <v>0.97345322099999998</v>
      </c>
      <c r="AK2629" s="149">
        <v>1.1662364359999999</v>
      </c>
      <c r="AL2629" s="56">
        <v>1.5701390040000001</v>
      </c>
      <c r="AM2629" s="56">
        <v>1.48175228</v>
      </c>
      <c r="AN2629" s="56">
        <v>1.390152751</v>
      </c>
      <c r="AO2629" s="56">
        <v>1.2688998440000001</v>
      </c>
      <c r="AP2629" s="56">
        <v>1.168378964</v>
      </c>
      <c r="AQ2629" s="56">
        <v>1.144966334</v>
      </c>
      <c r="AR2629" s="56">
        <v>1.0884887270000001</v>
      </c>
      <c r="AS2629" s="56">
        <v>1.112375761</v>
      </c>
      <c r="AT2629" s="57">
        <v>1.3596795749999999</v>
      </c>
      <c r="AU2629" s="57">
        <v>1.469915818</v>
      </c>
      <c r="AV2629" s="57">
        <v>1.5749987670000001</v>
      </c>
      <c r="AW2629" s="127">
        <v>1.6807140840000001</v>
      </c>
      <c r="AX2629" s="127">
        <v>1.8276742880000001</v>
      </c>
      <c r="AY2629" s="58">
        <v>1.973130469</v>
      </c>
      <c r="AZ2629" s="55">
        <v>10.285121330000001</v>
      </c>
      <c r="BA2629" s="149">
        <v>11.536465720000001</v>
      </c>
      <c r="BB2629" s="149">
        <v>11.385872790000001</v>
      </c>
      <c r="BC2629" s="149">
        <v>11.139822069999999</v>
      </c>
      <c r="BD2629" s="149">
        <v>11.497263520000001</v>
      </c>
      <c r="BE2629" s="56">
        <v>11.37101861</v>
      </c>
      <c r="BF2629" s="56">
        <v>11.179830000000001</v>
      </c>
      <c r="BG2629" s="56">
        <v>11.125987589999999</v>
      </c>
      <c r="BH2629" s="56">
        <v>11.203728330000001</v>
      </c>
      <c r="BI2629" s="56">
        <v>11.275406869999999</v>
      </c>
      <c r="BJ2629" s="56">
        <v>11.366832580000001</v>
      </c>
      <c r="BK2629" s="56">
        <v>11.818498719999999</v>
      </c>
      <c r="BL2629" s="56">
        <v>12.114732119999999</v>
      </c>
      <c r="BM2629" s="57">
        <v>14.97565127</v>
      </c>
      <c r="BN2629" s="57">
        <v>16.298379910000001</v>
      </c>
      <c r="BO2629" s="57">
        <v>17.713473929999999</v>
      </c>
      <c r="BP2629" s="127">
        <v>19.202179699999999</v>
      </c>
      <c r="BQ2629" s="127">
        <v>21.297055520000001</v>
      </c>
      <c r="BR2629" s="58">
        <v>23.507264419999998</v>
      </c>
    </row>
    <row r="2630" spans="1:70" x14ac:dyDescent="0.35">
      <c r="A2630" s="53">
        <v>5186</v>
      </c>
      <c r="B2630" s="54" t="s">
        <v>3062</v>
      </c>
      <c r="C2630" s="54">
        <v>11056</v>
      </c>
      <c r="D2630" s="54" t="s">
        <v>3057</v>
      </c>
      <c r="E2630" s="54">
        <v>10202</v>
      </c>
      <c r="F2630" s="54" t="s">
        <v>2987</v>
      </c>
      <c r="G2630" s="54">
        <v>102</v>
      </c>
      <c r="H2630" s="54" t="s">
        <v>2988</v>
      </c>
      <c r="I2630" s="54">
        <v>11650</v>
      </c>
      <c r="J2630" s="54" t="s">
        <v>2989</v>
      </c>
      <c r="K2630" s="111" t="s">
        <v>0</v>
      </c>
      <c r="L2630" s="54" t="s">
        <v>4565</v>
      </c>
      <c r="M2630" s="125" t="s">
        <v>4530</v>
      </c>
      <c r="N2630" s="55">
        <v>747.43905940000002</v>
      </c>
      <c r="O2630" s="149">
        <v>803.65608410000004</v>
      </c>
      <c r="P2630" s="149">
        <v>877.97069380000005</v>
      </c>
      <c r="Q2630" s="149">
        <v>955.65807170000005</v>
      </c>
      <c r="R2630" s="149">
        <v>1022.297748</v>
      </c>
      <c r="S2630" s="56">
        <v>1095.7624229999999</v>
      </c>
      <c r="T2630" s="56">
        <v>1152.690685</v>
      </c>
      <c r="U2630" s="56">
        <v>1209.3158470000001</v>
      </c>
      <c r="V2630" s="56">
        <v>1264.1744590000001</v>
      </c>
      <c r="W2630" s="56">
        <v>1317.7059830000001</v>
      </c>
      <c r="X2630" s="56">
        <v>1372.7351249999999</v>
      </c>
      <c r="Y2630" s="56">
        <v>1732.2478510000001</v>
      </c>
      <c r="Z2630" s="56">
        <v>2071.6346840000001</v>
      </c>
      <c r="AA2630" s="57">
        <v>2288.980501</v>
      </c>
      <c r="AB2630" s="57">
        <v>2585.5145160000002</v>
      </c>
      <c r="AC2630" s="57">
        <v>2868.9380689999998</v>
      </c>
      <c r="AD2630" s="127">
        <v>3149.8203090000002</v>
      </c>
      <c r="AE2630" s="127">
        <v>3418.2903080000001</v>
      </c>
      <c r="AF2630" s="58">
        <v>3682.2358920000001</v>
      </c>
      <c r="AG2630" s="55">
        <v>19.40314656</v>
      </c>
      <c r="AH2630" s="149">
        <v>20.033166439999999</v>
      </c>
      <c r="AI2630" s="149">
        <v>21.481103449999999</v>
      </c>
      <c r="AJ2630" s="149">
        <v>21.071312209999999</v>
      </c>
      <c r="AK2630" s="149">
        <v>26.372414790000001</v>
      </c>
      <c r="AL2630" s="56">
        <v>37.501832039999996</v>
      </c>
      <c r="AM2630" s="56">
        <v>36.816799170000003</v>
      </c>
      <c r="AN2630" s="56">
        <v>36.04869703</v>
      </c>
      <c r="AO2630" s="56">
        <v>34.313397459999997</v>
      </c>
      <c r="AP2630" s="56">
        <v>32.900744109999998</v>
      </c>
      <c r="AQ2630" s="56">
        <v>33.63688397</v>
      </c>
      <c r="AR2630" s="56">
        <v>40.179513270000001</v>
      </c>
      <c r="AS2630" s="56">
        <v>47.839376469999998</v>
      </c>
      <c r="AT2630" s="57">
        <v>52.159841299999997</v>
      </c>
      <c r="AU2630" s="57">
        <v>58.473108250000003</v>
      </c>
      <c r="AV2630" s="57">
        <v>64.981184909999996</v>
      </c>
      <c r="AW2630" s="127">
        <v>71.842490440000006</v>
      </c>
      <c r="AX2630" s="127">
        <v>78.732478180000001</v>
      </c>
      <c r="AY2630" s="58">
        <v>85.685733900000002</v>
      </c>
      <c r="AZ2630" s="55">
        <v>296.28701999999998</v>
      </c>
      <c r="BA2630" s="149">
        <v>359.3289767</v>
      </c>
      <c r="BB2630" s="149">
        <v>371.80238550000001</v>
      </c>
      <c r="BC2630" s="149">
        <v>377.5484692</v>
      </c>
      <c r="BD2630" s="149">
        <v>407.16989539999997</v>
      </c>
      <c r="BE2630" s="56">
        <v>423.56684749999999</v>
      </c>
      <c r="BF2630" s="56">
        <v>433.19523179999999</v>
      </c>
      <c r="BG2630" s="56">
        <v>449.08407399999999</v>
      </c>
      <c r="BH2630" s="56">
        <v>471.0098802</v>
      </c>
      <c r="BI2630" s="56">
        <v>493.80173489999999</v>
      </c>
      <c r="BJ2630" s="56">
        <v>518.61104790000002</v>
      </c>
      <c r="BK2630" s="56">
        <v>672.53560430000005</v>
      </c>
      <c r="BL2630" s="56">
        <v>803.8497519</v>
      </c>
      <c r="BM2630" s="57">
        <v>895.30436039999995</v>
      </c>
      <c r="BN2630" s="57">
        <v>1018.206221</v>
      </c>
      <c r="BO2630" s="57">
        <v>1149.1564069999999</v>
      </c>
      <c r="BP2630" s="127">
        <v>1287.813007</v>
      </c>
      <c r="BQ2630" s="127">
        <v>1433.4256829999999</v>
      </c>
      <c r="BR2630" s="58">
        <v>1587.813674</v>
      </c>
    </row>
    <row r="2631" spans="1:70" x14ac:dyDescent="0.35">
      <c r="A2631" s="53">
        <v>5187</v>
      </c>
      <c r="B2631" s="54" t="s">
        <v>3063</v>
      </c>
      <c r="C2631" s="54">
        <v>11056</v>
      </c>
      <c r="D2631" s="54" t="s">
        <v>3057</v>
      </c>
      <c r="E2631" s="54">
        <v>10202</v>
      </c>
      <c r="F2631" s="54" t="s">
        <v>2987</v>
      </c>
      <c r="G2631" s="54">
        <v>102</v>
      </c>
      <c r="H2631" s="54" t="s">
        <v>2988</v>
      </c>
      <c r="I2631" s="54">
        <v>11650</v>
      </c>
      <c r="J2631" s="54" t="s">
        <v>2989</v>
      </c>
      <c r="K2631" s="111" t="s">
        <v>0</v>
      </c>
      <c r="L2631" s="54" t="s">
        <v>4565</v>
      </c>
      <c r="M2631" s="125" t="s">
        <v>4530</v>
      </c>
      <c r="N2631" s="55">
        <v>1854.7122059999999</v>
      </c>
      <c r="O2631" s="149">
        <v>1847.7056170000001</v>
      </c>
      <c r="P2631" s="149">
        <v>1925.85105</v>
      </c>
      <c r="Q2631" s="149">
        <v>2009.5469089999999</v>
      </c>
      <c r="R2631" s="149">
        <v>2057.6526480000002</v>
      </c>
      <c r="S2631" s="56">
        <v>2104.2310069999999</v>
      </c>
      <c r="T2631" s="56">
        <v>2192.3327239999999</v>
      </c>
      <c r="U2631" s="56">
        <v>2277.9281420000002</v>
      </c>
      <c r="V2631" s="56">
        <v>2358.7912289999999</v>
      </c>
      <c r="W2631" s="56">
        <v>2435.8069949999999</v>
      </c>
      <c r="X2631" s="56">
        <v>2514.6345489999999</v>
      </c>
      <c r="Y2631" s="56">
        <v>3037.3037639999998</v>
      </c>
      <c r="Z2631" s="56">
        <v>3536.7892830000001</v>
      </c>
      <c r="AA2631" s="57">
        <v>4086.249362</v>
      </c>
      <c r="AB2631" s="57">
        <v>4595.5730489999996</v>
      </c>
      <c r="AC2631" s="57">
        <v>5080.8346670000001</v>
      </c>
      <c r="AD2631" s="127">
        <v>5559.9831759999997</v>
      </c>
      <c r="AE2631" s="127">
        <v>6028.0370380000004</v>
      </c>
      <c r="AF2631" s="58">
        <v>6487.1048479999999</v>
      </c>
      <c r="AG2631" s="55">
        <v>62.9594965</v>
      </c>
      <c r="AH2631" s="149">
        <v>59.831378379999997</v>
      </c>
      <c r="AI2631" s="149">
        <v>60.67799308</v>
      </c>
      <c r="AJ2631" s="149">
        <v>57.309169920000002</v>
      </c>
      <c r="AK2631" s="149">
        <v>68.712339490000005</v>
      </c>
      <c r="AL2631" s="56">
        <v>92.939238810000006</v>
      </c>
      <c r="AM2631" s="56">
        <v>90.354906740000004</v>
      </c>
      <c r="AN2631" s="56">
        <v>87.484822899999998</v>
      </c>
      <c r="AO2631" s="56">
        <v>82.401055139999997</v>
      </c>
      <c r="AP2631" s="56">
        <v>78.267320479999995</v>
      </c>
      <c r="AQ2631" s="56">
        <v>79.189094069999996</v>
      </c>
      <c r="AR2631" s="56">
        <v>89.959352780000003</v>
      </c>
      <c r="AS2631" s="56">
        <v>104.26979590000001</v>
      </c>
      <c r="AT2631" s="57">
        <v>119.64609369999999</v>
      </c>
      <c r="AU2631" s="57">
        <v>134.25017199999999</v>
      </c>
      <c r="AV2631" s="57">
        <v>148.70519400000001</v>
      </c>
      <c r="AW2631" s="127">
        <v>163.5441012</v>
      </c>
      <c r="AX2631" s="127">
        <v>178.46986240000001</v>
      </c>
      <c r="AY2631" s="58">
        <v>193.36876179999999</v>
      </c>
      <c r="AZ2631" s="55">
        <v>817.68650700000001</v>
      </c>
      <c r="BA2631" s="149">
        <v>917.04726570000003</v>
      </c>
      <c r="BB2631" s="149">
        <v>904.09436960000005</v>
      </c>
      <c r="BC2631" s="149">
        <v>879.10584010000002</v>
      </c>
      <c r="BD2631" s="149">
        <v>906.66519619999997</v>
      </c>
      <c r="BE2631" s="56">
        <v>899.77316110000004</v>
      </c>
      <c r="BF2631" s="56">
        <v>911.50897280000004</v>
      </c>
      <c r="BG2631" s="56">
        <v>936.04741260000003</v>
      </c>
      <c r="BH2631" s="56">
        <v>972.68084629999998</v>
      </c>
      <c r="BI2631" s="56">
        <v>1010.81823</v>
      </c>
      <c r="BJ2631" s="56">
        <v>1052.501074</v>
      </c>
      <c r="BK2631" s="56">
        <v>1308.5326319999999</v>
      </c>
      <c r="BL2631" s="56">
        <v>1525.074607</v>
      </c>
      <c r="BM2631" s="57">
        <v>1779.131531</v>
      </c>
      <c r="BN2631" s="57">
        <v>2015.89535</v>
      </c>
      <c r="BO2631" s="57">
        <v>2269.362709</v>
      </c>
      <c r="BP2631" s="127">
        <v>2536.9787649999998</v>
      </c>
      <c r="BQ2631" s="127">
        <v>2822.8086039999998</v>
      </c>
      <c r="BR2631" s="58">
        <v>3125.5235280000002</v>
      </c>
    </row>
    <row r="2632" spans="1:70" x14ac:dyDescent="0.35">
      <c r="A2632" s="53">
        <v>5188</v>
      </c>
      <c r="B2632" s="54" t="s">
        <v>3064</v>
      </c>
      <c r="C2632" s="54">
        <v>11056</v>
      </c>
      <c r="D2632" s="54" t="s">
        <v>3057</v>
      </c>
      <c r="E2632" s="54">
        <v>10202</v>
      </c>
      <c r="F2632" s="54" t="s">
        <v>2987</v>
      </c>
      <c r="G2632" s="54">
        <v>102</v>
      </c>
      <c r="H2632" s="54" t="s">
        <v>2988</v>
      </c>
      <c r="I2632" s="54">
        <v>11650</v>
      </c>
      <c r="J2632" s="54" t="s">
        <v>2989</v>
      </c>
      <c r="K2632" s="111" t="s">
        <v>0</v>
      </c>
      <c r="L2632" s="54" t="s">
        <v>4565</v>
      </c>
      <c r="M2632" s="125" t="s">
        <v>4530</v>
      </c>
      <c r="N2632" s="55">
        <v>174.60259550000001</v>
      </c>
      <c r="O2632" s="149">
        <v>197.97562569999999</v>
      </c>
      <c r="P2632" s="149">
        <v>224.42071770000001</v>
      </c>
      <c r="Q2632" s="149">
        <v>251.7548726</v>
      </c>
      <c r="R2632" s="149">
        <v>275.35291619999998</v>
      </c>
      <c r="S2632" s="56">
        <v>301.87120149999998</v>
      </c>
      <c r="T2632" s="56">
        <v>343.26405469999997</v>
      </c>
      <c r="U2632" s="56">
        <v>386.1564616</v>
      </c>
      <c r="V2632" s="56">
        <v>429.60552510000002</v>
      </c>
      <c r="W2632" s="56">
        <v>473.45062810000002</v>
      </c>
      <c r="X2632" s="56">
        <v>517.80965749999996</v>
      </c>
      <c r="Y2632" s="56">
        <v>811.20341250000001</v>
      </c>
      <c r="Z2632" s="56">
        <v>1241.8123700000001</v>
      </c>
      <c r="AA2632" s="57">
        <v>1294.3273730000001</v>
      </c>
      <c r="AB2632" s="57">
        <v>1511.568771</v>
      </c>
      <c r="AC2632" s="57">
        <v>1720.871879</v>
      </c>
      <c r="AD2632" s="127">
        <v>1929.2563029999999</v>
      </c>
      <c r="AE2632" s="127">
        <v>2094.8890660000002</v>
      </c>
      <c r="AF2632" s="58">
        <v>2257.6894729999999</v>
      </c>
      <c r="AG2632" s="55">
        <v>8.9388746430000001</v>
      </c>
      <c r="AH2632" s="149">
        <v>9.6390780800000009</v>
      </c>
      <c r="AI2632" s="149">
        <v>10.570927859999999</v>
      </c>
      <c r="AJ2632" s="149">
        <v>10.789599239999999</v>
      </c>
      <c r="AK2632" s="149">
        <v>13.84385857</v>
      </c>
      <c r="AL2632" s="56">
        <v>20.024367139999999</v>
      </c>
      <c r="AM2632" s="56">
        <v>21.241886869999998</v>
      </c>
      <c r="AN2632" s="56">
        <v>22.232675489999998</v>
      </c>
      <c r="AO2632" s="56">
        <v>22.4721224</v>
      </c>
      <c r="AP2632" s="56">
        <v>22.761852869999998</v>
      </c>
      <c r="AQ2632" s="56">
        <v>24.355327899999999</v>
      </c>
      <c r="AR2632" s="56">
        <v>35.609398050000003</v>
      </c>
      <c r="AS2632" s="56">
        <v>54.146191029999997</v>
      </c>
      <c r="AT2632" s="57">
        <v>56.240494650000002</v>
      </c>
      <c r="AU2632" s="57">
        <v>65.770470430000003</v>
      </c>
      <c r="AV2632" s="57">
        <v>74.930652350000003</v>
      </c>
      <c r="AW2632" s="127">
        <v>84.182594449999996</v>
      </c>
      <c r="AX2632" s="127">
        <v>91.667226850000006</v>
      </c>
      <c r="AY2632" s="58">
        <v>99.082076520000001</v>
      </c>
      <c r="AZ2632" s="55">
        <v>84.624795500000005</v>
      </c>
      <c r="BA2632" s="149">
        <v>108.2778709</v>
      </c>
      <c r="BB2632" s="149">
        <v>115.99631770000001</v>
      </c>
      <c r="BC2632" s="149">
        <v>122.00736759999999</v>
      </c>
      <c r="BD2632" s="149">
        <v>134.8688938</v>
      </c>
      <c r="BE2632" s="56">
        <v>143.27095929999999</v>
      </c>
      <c r="BF2632" s="56">
        <v>158.3383206</v>
      </c>
      <c r="BG2632" s="56">
        <v>175.7703899</v>
      </c>
      <c r="BH2632" s="56">
        <v>195.9834256</v>
      </c>
      <c r="BI2632" s="56">
        <v>216.9666837</v>
      </c>
      <c r="BJ2632" s="56">
        <v>238.79679329999999</v>
      </c>
      <c r="BK2632" s="56">
        <v>381.64063440000001</v>
      </c>
      <c r="BL2632" s="56">
        <v>582.06705769999996</v>
      </c>
      <c r="BM2632" s="57">
        <v>611.74915759999999</v>
      </c>
      <c r="BN2632" s="57">
        <v>720.51859850000005</v>
      </c>
      <c r="BO2632" s="57">
        <v>832.63636589999999</v>
      </c>
      <c r="BP2632" s="127">
        <v>950.11986430000002</v>
      </c>
      <c r="BQ2632" s="127">
        <v>1054.9089959999999</v>
      </c>
      <c r="BR2632" s="58">
        <v>1165.451847</v>
      </c>
    </row>
    <row r="2633" spans="1:70" x14ac:dyDescent="0.35">
      <c r="A2633" s="53">
        <v>5189</v>
      </c>
      <c r="B2633" s="54" t="s">
        <v>3065</v>
      </c>
      <c r="C2633" s="54">
        <v>11056</v>
      </c>
      <c r="D2633" s="54" t="s">
        <v>3057</v>
      </c>
      <c r="E2633" s="54">
        <v>10202</v>
      </c>
      <c r="F2633" s="54" t="s">
        <v>2987</v>
      </c>
      <c r="G2633" s="54">
        <v>102</v>
      </c>
      <c r="H2633" s="54" t="s">
        <v>2988</v>
      </c>
      <c r="I2633" s="54">
        <v>11650</v>
      </c>
      <c r="J2633" s="54" t="s">
        <v>2989</v>
      </c>
      <c r="K2633" s="111" t="s">
        <v>0</v>
      </c>
      <c r="L2633" s="54" t="s">
        <v>4565</v>
      </c>
      <c r="M2633" s="125" t="s">
        <v>4530</v>
      </c>
      <c r="N2633" s="55">
        <v>1192.462348</v>
      </c>
      <c r="O2633" s="149">
        <v>1190.880187</v>
      </c>
      <c r="P2633" s="149">
        <v>1243.46299</v>
      </c>
      <c r="Q2633" s="149">
        <v>1301.2150320000001</v>
      </c>
      <c r="R2633" s="149">
        <v>1330.776294</v>
      </c>
      <c r="S2633" s="56">
        <v>1355.53016</v>
      </c>
      <c r="T2633" s="56">
        <v>1389.799751</v>
      </c>
      <c r="U2633" s="56">
        <v>1420.9657400000001</v>
      </c>
      <c r="V2633" s="56">
        <v>1448.62057</v>
      </c>
      <c r="W2633" s="56">
        <v>1472.58113</v>
      </c>
      <c r="X2633" s="56">
        <v>1495.8046790000001</v>
      </c>
      <c r="Y2633" s="56">
        <v>1537.7576859999999</v>
      </c>
      <c r="Z2633" s="56">
        <v>1543.739135</v>
      </c>
      <c r="AA2633" s="57">
        <v>1905.5910719999999</v>
      </c>
      <c r="AB2633" s="57">
        <v>2079.7369829999998</v>
      </c>
      <c r="AC2633" s="57">
        <v>2244.640562</v>
      </c>
      <c r="AD2633" s="127">
        <v>2406.4405550000001</v>
      </c>
      <c r="AE2633" s="127">
        <v>2607.2866760000002</v>
      </c>
      <c r="AF2633" s="58">
        <v>2804.1390860000001</v>
      </c>
      <c r="AG2633" s="55">
        <v>72.442334209999999</v>
      </c>
      <c r="AH2633" s="149">
        <v>68.713253140000006</v>
      </c>
      <c r="AI2633" s="149">
        <v>69.633521790000003</v>
      </c>
      <c r="AJ2633" s="149">
        <v>65.749659519999994</v>
      </c>
      <c r="AK2633" s="149">
        <v>78.558471499999996</v>
      </c>
      <c r="AL2633" s="56">
        <v>105.8434429</v>
      </c>
      <c r="AM2633" s="56">
        <v>101.2910746</v>
      </c>
      <c r="AN2633" s="56">
        <v>96.565404389999998</v>
      </c>
      <c r="AO2633" s="56">
        <v>89.597971229999999</v>
      </c>
      <c r="AP2633" s="56">
        <v>83.887068970000001</v>
      </c>
      <c r="AQ2633" s="56">
        <v>83.613034909999996</v>
      </c>
      <c r="AR2633" s="56">
        <v>81.209144589999994</v>
      </c>
      <c r="AS2633" s="56">
        <v>81.438815070000004</v>
      </c>
      <c r="AT2633" s="57">
        <v>100.211358</v>
      </c>
      <c r="AU2633" s="57">
        <v>109.25667300000001</v>
      </c>
      <c r="AV2633" s="57">
        <v>118.46740800000001</v>
      </c>
      <c r="AW2633" s="127">
        <v>127.9377527</v>
      </c>
      <c r="AX2633" s="127">
        <v>139.76990269999999</v>
      </c>
      <c r="AY2633" s="58">
        <v>151.60044020000001</v>
      </c>
      <c r="AZ2633" s="55">
        <v>542.76960999999994</v>
      </c>
      <c r="BA2633" s="149">
        <v>610.21856209999999</v>
      </c>
      <c r="BB2633" s="149">
        <v>602.68649270000003</v>
      </c>
      <c r="BC2633" s="149">
        <v>587.678316</v>
      </c>
      <c r="BD2633" s="149">
        <v>605.36864000000003</v>
      </c>
      <c r="BE2633" s="56">
        <v>598.40323909999995</v>
      </c>
      <c r="BF2633" s="56">
        <v>596.55823469999996</v>
      </c>
      <c r="BG2633" s="56">
        <v>602.82610060000002</v>
      </c>
      <c r="BH2633" s="56">
        <v>616.72260670000003</v>
      </c>
      <c r="BI2633" s="56">
        <v>630.91160479999996</v>
      </c>
      <c r="BJ2633" s="56">
        <v>646.38166220000005</v>
      </c>
      <c r="BK2633" s="56">
        <v>684.04919900000004</v>
      </c>
      <c r="BL2633" s="56">
        <v>687.35460460000002</v>
      </c>
      <c r="BM2633" s="57">
        <v>856.7264457</v>
      </c>
      <c r="BN2633" s="57">
        <v>942.01449839999998</v>
      </c>
      <c r="BO2633" s="57">
        <v>1035.2695450000001</v>
      </c>
      <c r="BP2633" s="127">
        <v>1133.9127020000001</v>
      </c>
      <c r="BQ2633" s="127">
        <v>1260.9023870000001</v>
      </c>
      <c r="BR2633" s="58">
        <v>1395.3604230000001</v>
      </c>
    </row>
    <row r="2634" spans="1:70" x14ac:dyDescent="0.35">
      <c r="A2634" s="53">
        <v>5190</v>
      </c>
      <c r="B2634" s="54" t="s">
        <v>3066</v>
      </c>
      <c r="C2634" s="54">
        <v>11056</v>
      </c>
      <c r="D2634" s="54" t="s">
        <v>3057</v>
      </c>
      <c r="E2634" s="54">
        <v>10202</v>
      </c>
      <c r="F2634" s="54" t="s">
        <v>2987</v>
      </c>
      <c r="G2634" s="54">
        <v>102</v>
      </c>
      <c r="H2634" s="54" t="s">
        <v>2988</v>
      </c>
      <c r="I2634" s="54">
        <v>11650</v>
      </c>
      <c r="J2634" s="54" t="s">
        <v>2989</v>
      </c>
      <c r="K2634" s="111" t="s">
        <v>0</v>
      </c>
      <c r="L2634" s="54" t="s">
        <v>4565</v>
      </c>
      <c r="M2634" s="125" t="s">
        <v>4530</v>
      </c>
      <c r="N2634" s="55">
        <v>584.76484630000004</v>
      </c>
      <c r="O2634" s="149">
        <v>609.21960439999998</v>
      </c>
      <c r="P2634" s="149">
        <v>656.15300460000003</v>
      </c>
      <c r="Q2634" s="149">
        <v>706.20911420000004</v>
      </c>
      <c r="R2634" s="149">
        <v>743.70923779999998</v>
      </c>
      <c r="S2634" s="56">
        <v>784.39017330000001</v>
      </c>
      <c r="T2634" s="56">
        <v>819.4186985</v>
      </c>
      <c r="U2634" s="56">
        <v>853.37486249999995</v>
      </c>
      <c r="V2634" s="56">
        <v>885.41730080000002</v>
      </c>
      <c r="W2634" s="56">
        <v>915.98521100000005</v>
      </c>
      <c r="X2634" s="56">
        <v>946.99184379999997</v>
      </c>
      <c r="Y2634" s="56">
        <v>996.83387519999997</v>
      </c>
      <c r="Z2634" s="56">
        <v>1000.895864</v>
      </c>
      <c r="AA2634" s="57">
        <v>1155.1092249999999</v>
      </c>
      <c r="AB2634" s="57">
        <v>1278.210423</v>
      </c>
      <c r="AC2634" s="57">
        <v>1394.9025899999999</v>
      </c>
      <c r="AD2634" s="127">
        <v>1509.6196399999999</v>
      </c>
      <c r="AE2634" s="127">
        <v>1635.455365</v>
      </c>
      <c r="AF2634" s="58">
        <v>1758.57671</v>
      </c>
      <c r="AG2634" s="55">
        <v>24.293681840000001</v>
      </c>
      <c r="AH2634" s="149">
        <v>23.86165742</v>
      </c>
      <c r="AI2634" s="149">
        <v>24.58379687</v>
      </c>
      <c r="AJ2634" s="149">
        <v>24.19971541</v>
      </c>
      <c r="AK2634" s="149">
        <v>29.91866233</v>
      </c>
      <c r="AL2634" s="56">
        <v>41.47457928</v>
      </c>
      <c r="AM2634" s="56">
        <v>40.413397930000002</v>
      </c>
      <c r="AN2634" s="56">
        <v>39.084582910000002</v>
      </c>
      <c r="AO2634" s="56">
        <v>36.796533089999997</v>
      </c>
      <c r="AP2634" s="56">
        <v>34.98862768</v>
      </c>
      <c r="AQ2634" s="56">
        <v>35.332976500000001</v>
      </c>
      <c r="AR2634" s="56">
        <v>34.437282500000002</v>
      </c>
      <c r="AS2634" s="56">
        <v>34.349535940000003</v>
      </c>
      <c r="AT2634" s="57">
        <v>39.85735287</v>
      </c>
      <c r="AU2634" s="57">
        <v>44.473291510000003</v>
      </c>
      <c r="AV2634" s="57">
        <v>48.606190730000002</v>
      </c>
      <c r="AW2634" s="127">
        <v>52.595407899999998</v>
      </c>
      <c r="AX2634" s="127">
        <v>56.908496730000003</v>
      </c>
      <c r="AY2634" s="58">
        <v>61.104135120000002</v>
      </c>
      <c r="AZ2634" s="55">
        <v>286.93966069999999</v>
      </c>
      <c r="BA2634" s="149">
        <v>337.01018090000002</v>
      </c>
      <c r="BB2634" s="149">
        <v>343.92372979999999</v>
      </c>
      <c r="BC2634" s="149">
        <v>344.757834</v>
      </c>
      <c r="BD2634" s="149">
        <v>365.71214270000002</v>
      </c>
      <c r="BE2634" s="56">
        <v>374.51830510000002</v>
      </c>
      <c r="BF2634" s="56">
        <v>380.4176938</v>
      </c>
      <c r="BG2634" s="56">
        <v>391.64835740000001</v>
      </c>
      <c r="BH2634" s="56">
        <v>407.83846870000002</v>
      </c>
      <c r="BI2634" s="56">
        <v>424.55296909999998</v>
      </c>
      <c r="BJ2634" s="56">
        <v>442.75934269999999</v>
      </c>
      <c r="BK2634" s="56">
        <v>480.10420479999999</v>
      </c>
      <c r="BL2634" s="56">
        <v>482.3630321</v>
      </c>
      <c r="BM2634" s="57">
        <v>561.29900359999999</v>
      </c>
      <c r="BN2634" s="57">
        <v>625.15976169999999</v>
      </c>
      <c r="BO2634" s="57">
        <v>694.50354010000001</v>
      </c>
      <c r="BP2634" s="127">
        <v>767.99567539999998</v>
      </c>
      <c r="BQ2634" s="127">
        <v>854.25217710000004</v>
      </c>
      <c r="BR2634" s="58">
        <v>945.5550389</v>
      </c>
    </row>
    <row r="2635" spans="1:70" x14ac:dyDescent="0.35">
      <c r="A2635" s="53">
        <v>5191</v>
      </c>
      <c r="B2635" s="54" t="s">
        <v>3067</v>
      </c>
      <c r="C2635" s="54">
        <v>11056</v>
      </c>
      <c r="D2635" s="54" t="s">
        <v>3057</v>
      </c>
      <c r="E2635" s="54">
        <v>10202</v>
      </c>
      <c r="F2635" s="54" t="s">
        <v>2987</v>
      </c>
      <c r="G2635" s="54">
        <v>102</v>
      </c>
      <c r="H2635" s="54" t="s">
        <v>2988</v>
      </c>
      <c r="I2635" s="54">
        <v>11650</v>
      </c>
      <c r="J2635" s="54" t="s">
        <v>2989</v>
      </c>
      <c r="K2635" s="111" t="s">
        <v>0</v>
      </c>
      <c r="L2635" s="54" t="s">
        <v>4565</v>
      </c>
      <c r="M2635" s="125" t="s">
        <v>4530</v>
      </c>
      <c r="N2635" s="55">
        <v>159.1311872</v>
      </c>
      <c r="O2635" s="149">
        <v>159.99456140000001</v>
      </c>
      <c r="P2635" s="149">
        <v>166.44432599999999</v>
      </c>
      <c r="Q2635" s="149">
        <v>173.2215837</v>
      </c>
      <c r="R2635" s="149">
        <v>177.44862850000001</v>
      </c>
      <c r="S2635" s="56">
        <v>180.81237640000001</v>
      </c>
      <c r="T2635" s="56">
        <v>251.83269290000001</v>
      </c>
      <c r="U2635" s="56">
        <v>326.58639260000001</v>
      </c>
      <c r="V2635" s="56">
        <v>403.9197317</v>
      </c>
      <c r="W2635" s="56">
        <v>482.86073110000001</v>
      </c>
      <c r="X2635" s="56">
        <v>562.84376850000001</v>
      </c>
      <c r="Y2635" s="56">
        <v>1089.0178639999999</v>
      </c>
      <c r="Z2635" s="56">
        <v>1859.9732650000001</v>
      </c>
      <c r="AA2635" s="57">
        <v>1909.8399879999999</v>
      </c>
      <c r="AB2635" s="57">
        <v>2284.772708</v>
      </c>
      <c r="AC2635" s="57">
        <v>2643.8504779999998</v>
      </c>
      <c r="AD2635" s="127">
        <v>3001.4493619999998</v>
      </c>
      <c r="AE2635" s="127">
        <v>3259.3285500000002</v>
      </c>
      <c r="AF2635" s="58">
        <v>3513.4257640000001</v>
      </c>
      <c r="AG2635" s="55">
        <v>6.3616345470000004</v>
      </c>
      <c r="AH2635" s="149">
        <v>6.071238761</v>
      </c>
      <c r="AI2635" s="149">
        <v>6.1026057939999996</v>
      </c>
      <c r="AJ2635" s="149">
        <v>5.7721466770000003</v>
      </c>
      <c r="AK2635" s="149">
        <v>6.9304639310000002</v>
      </c>
      <c r="AL2635" s="56">
        <v>9.3165194180000004</v>
      </c>
      <c r="AM2635" s="56">
        <v>12.10635459</v>
      </c>
      <c r="AN2635" s="56">
        <v>14.61001119</v>
      </c>
      <c r="AO2635" s="56">
        <v>16.420315729999999</v>
      </c>
      <c r="AP2635" s="56">
        <v>18.050901960000001</v>
      </c>
      <c r="AQ2635" s="56">
        <v>20.594545459999999</v>
      </c>
      <c r="AR2635" s="56">
        <v>37.249915549999997</v>
      </c>
      <c r="AS2635" s="56">
        <v>63.286033379999999</v>
      </c>
      <c r="AT2635" s="57">
        <v>64.865874099999999</v>
      </c>
      <c r="AU2635" s="57">
        <v>77.756681400000005</v>
      </c>
      <c r="AV2635" s="57">
        <v>90.142469070000004</v>
      </c>
      <c r="AW2635" s="127">
        <v>102.6444154</v>
      </c>
      <c r="AX2635" s="127">
        <v>111.8517859</v>
      </c>
      <c r="AY2635" s="58">
        <v>121.0034208</v>
      </c>
      <c r="AZ2635" s="55">
        <v>52.764361739999998</v>
      </c>
      <c r="BA2635" s="149">
        <v>59.310987089999998</v>
      </c>
      <c r="BB2635" s="149">
        <v>58.099531249999998</v>
      </c>
      <c r="BC2635" s="149">
        <v>56.068658669999998</v>
      </c>
      <c r="BD2635" s="149">
        <v>57.630798749999997</v>
      </c>
      <c r="BE2635" s="56">
        <v>56.980486810000002</v>
      </c>
      <c r="BF2635" s="56">
        <v>77.203378119999996</v>
      </c>
      <c r="BG2635" s="56">
        <v>99.048452429999998</v>
      </c>
      <c r="BH2635" s="56">
        <v>123.0477789</v>
      </c>
      <c r="BI2635" s="56">
        <v>148.36344550000001</v>
      </c>
      <c r="BJ2635" s="56">
        <v>174.76743780000001</v>
      </c>
      <c r="BK2635" s="56">
        <v>350.48574989999997</v>
      </c>
      <c r="BL2635" s="56">
        <v>602.483971</v>
      </c>
      <c r="BM2635" s="57">
        <v>628.2861044</v>
      </c>
      <c r="BN2635" s="57">
        <v>758.79790920000005</v>
      </c>
      <c r="BO2635" s="57">
        <v>897.54588939999996</v>
      </c>
      <c r="BP2635" s="127">
        <v>1044.1971430000001</v>
      </c>
      <c r="BQ2635" s="127">
        <v>1166.420433</v>
      </c>
      <c r="BR2635" s="58">
        <v>1296.476981</v>
      </c>
    </row>
    <row r="2636" spans="1:70" x14ac:dyDescent="0.35">
      <c r="A2636" s="53">
        <v>5192</v>
      </c>
      <c r="B2636" s="54" t="s">
        <v>3068</v>
      </c>
      <c r="C2636" s="54">
        <v>11056</v>
      </c>
      <c r="D2636" s="54" t="s">
        <v>3057</v>
      </c>
      <c r="E2636" s="54">
        <v>10202</v>
      </c>
      <c r="F2636" s="54" t="s">
        <v>2987</v>
      </c>
      <c r="G2636" s="54">
        <v>102</v>
      </c>
      <c r="H2636" s="54" t="s">
        <v>2988</v>
      </c>
      <c r="I2636" s="54">
        <v>11650</v>
      </c>
      <c r="J2636" s="54" t="s">
        <v>2989</v>
      </c>
      <c r="K2636" s="111" t="s">
        <v>0</v>
      </c>
      <c r="L2636" s="54" t="s">
        <v>4565</v>
      </c>
      <c r="M2636" s="125" t="s">
        <v>4530</v>
      </c>
      <c r="N2636" s="55">
        <v>497.4161565</v>
      </c>
      <c r="O2636" s="149">
        <v>495.17905569999999</v>
      </c>
      <c r="P2636" s="149">
        <v>519.30837970000005</v>
      </c>
      <c r="Q2636" s="149">
        <v>543.64104620000001</v>
      </c>
      <c r="R2636" s="149">
        <v>555.6462239</v>
      </c>
      <c r="S2636" s="56">
        <v>567.49171739999997</v>
      </c>
      <c r="T2636" s="56">
        <v>582.69790650000004</v>
      </c>
      <c r="U2636" s="56">
        <v>596.61280209999995</v>
      </c>
      <c r="V2636" s="56">
        <v>608.63867970000001</v>
      </c>
      <c r="W2636" s="56">
        <v>618.97438450000004</v>
      </c>
      <c r="X2636" s="56">
        <v>629.2795026</v>
      </c>
      <c r="Y2636" s="56">
        <v>645.44847930000003</v>
      </c>
      <c r="Z2636" s="56">
        <v>648.30758619999995</v>
      </c>
      <c r="AA2636" s="57">
        <v>806.79395939999995</v>
      </c>
      <c r="AB2636" s="57">
        <v>882.63467560000004</v>
      </c>
      <c r="AC2636" s="57">
        <v>955.55738140000005</v>
      </c>
      <c r="AD2636" s="127">
        <v>1027.5497829999999</v>
      </c>
      <c r="AE2636" s="127">
        <v>1113.7552020000001</v>
      </c>
      <c r="AF2636" s="58">
        <v>1198.3145039999999</v>
      </c>
      <c r="AG2636" s="55">
        <v>30.269662029999999</v>
      </c>
      <c r="AH2636" s="149">
        <v>28.487218179999999</v>
      </c>
      <c r="AI2636" s="149">
        <v>28.700770389999999</v>
      </c>
      <c r="AJ2636" s="149">
        <v>27.39759493</v>
      </c>
      <c r="AK2636" s="149">
        <v>32.846296729999999</v>
      </c>
      <c r="AL2636" s="56">
        <v>44.16505342</v>
      </c>
      <c r="AM2636" s="56">
        <v>42.30454538</v>
      </c>
      <c r="AN2636" s="56">
        <v>40.262445759999999</v>
      </c>
      <c r="AO2636" s="56">
        <v>37.295844510000002</v>
      </c>
      <c r="AP2636" s="56">
        <v>34.872481720000003</v>
      </c>
      <c r="AQ2636" s="56">
        <v>34.66399955</v>
      </c>
      <c r="AR2636" s="56">
        <v>33.070738120000001</v>
      </c>
      <c r="AS2636" s="56">
        <v>33.025568130000003</v>
      </c>
      <c r="AT2636" s="57">
        <v>41.198940489999998</v>
      </c>
      <c r="AU2636" s="57">
        <v>45.324240850000002</v>
      </c>
      <c r="AV2636" s="57">
        <v>49.158438439999998</v>
      </c>
      <c r="AW2636" s="127">
        <v>52.936543520000001</v>
      </c>
      <c r="AX2636" s="127">
        <v>57.433850419999999</v>
      </c>
      <c r="AY2636" s="58">
        <v>61.8507715</v>
      </c>
      <c r="AZ2636" s="55">
        <v>268.2299817</v>
      </c>
      <c r="BA2636" s="149">
        <v>299.57089280000002</v>
      </c>
      <c r="BB2636" s="149">
        <v>295.44045829999999</v>
      </c>
      <c r="BC2636" s="149">
        <v>289.49265009999999</v>
      </c>
      <c r="BD2636" s="149">
        <v>298.45284930000003</v>
      </c>
      <c r="BE2636" s="56">
        <v>295.10187789999998</v>
      </c>
      <c r="BF2636" s="56">
        <v>294.5656899</v>
      </c>
      <c r="BG2636" s="56">
        <v>297.65826420000002</v>
      </c>
      <c r="BH2636" s="56">
        <v>304.41268689999998</v>
      </c>
      <c r="BI2636" s="56">
        <v>311.38730880000003</v>
      </c>
      <c r="BJ2636" s="56">
        <v>318.82388520000001</v>
      </c>
      <c r="BK2636" s="56">
        <v>334.41253230000001</v>
      </c>
      <c r="BL2636" s="56">
        <v>335.78439939999998</v>
      </c>
      <c r="BM2636" s="57">
        <v>423.62097199999999</v>
      </c>
      <c r="BN2636" s="57">
        <v>468.62390249999999</v>
      </c>
      <c r="BO2636" s="57">
        <v>516.32309120000002</v>
      </c>
      <c r="BP2636" s="127">
        <v>566.01083510000001</v>
      </c>
      <c r="BQ2636" s="127">
        <v>627.76384889999997</v>
      </c>
      <c r="BR2636" s="58">
        <v>692.80218230000003</v>
      </c>
    </row>
    <row r="2637" spans="1:70" x14ac:dyDescent="0.35">
      <c r="A2637" s="53">
        <v>5193</v>
      </c>
      <c r="B2637" s="54" t="s">
        <v>3069</v>
      </c>
      <c r="C2637" s="54">
        <v>11056</v>
      </c>
      <c r="D2637" s="54" t="s">
        <v>3057</v>
      </c>
      <c r="E2637" s="54">
        <v>10202</v>
      </c>
      <c r="F2637" s="54" t="s">
        <v>2987</v>
      </c>
      <c r="G2637" s="54">
        <v>102</v>
      </c>
      <c r="H2637" s="54" t="s">
        <v>2988</v>
      </c>
      <c r="I2637" s="54">
        <v>11650</v>
      </c>
      <c r="J2637" s="54" t="s">
        <v>2989</v>
      </c>
      <c r="K2637" s="111" t="s">
        <v>0</v>
      </c>
      <c r="L2637" s="54" t="s">
        <v>4565</v>
      </c>
      <c r="M2637" s="125" t="s">
        <v>4530</v>
      </c>
      <c r="N2637" s="55">
        <v>87.234838969999998</v>
      </c>
      <c r="O2637" s="149">
        <v>86.711779250000006</v>
      </c>
      <c r="P2637" s="149">
        <v>90.705587449999996</v>
      </c>
      <c r="Q2637" s="149">
        <v>94.956478129999994</v>
      </c>
      <c r="R2637" s="149">
        <v>97.010623050000007</v>
      </c>
      <c r="S2637" s="56">
        <v>98.887573979999999</v>
      </c>
      <c r="T2637" s="56">
        <v>106.8635314</v>
      </c>
      <c r="U2637" s="56">
        <v>114.92896090000001</v>
      </c>
      <c r="V2637" s="56">
        <v>122.9203377</v>
      </c>
      <c r="W2637" s="56">
        <v>130.79457600000001</v>
      </c>
      <c r="X2637" s="56">
        <v>138.70629439999999</v>
      </c>
      <c r="Y2637" s="56">
        <v>150.61920190000001</v>
      </c>
      <c r="Z2637" s="56">
        <v>151.18435210000001</v>
      </c>
      <c r="AA2637" s="57">
        <v>171.6174134</v>
      </c>
      <c r="AB2637" s="57">
        <v>195.18304789999999</v>
      </c>
      <c r="AC2637" s="57">
        <v>217.6614151</v>
      </c>
      <c r="AD2637" s="127">
        <v>239.82642720000001</v>
      </c>
      <c r="AE2637" s="127">
        <v>259.77833520000001</v>
      </c>
      <c r="AF2637" s="58">
        <v>279.29998380000001</v>
      </c>
      <c r="AG2637" s="55">
        <v>5.1893862610000001</v>
      </c>
      <c r="AH2637" s="149">
        <v>4.906473976</v>
      </c>
      <c r="AI2637" s="149">
        <v>4.9778801599999998</v>
      </c>
      <c r="AJ2637" s="149">
        <v>4.7204595789999999</v>
      </c>
      <c r="AK2637" s="149">
        <v>5.6459020510000002</v>
      </c>
      <c r="AL2637" s="56">
        <v>7.6048439720000003</v>
      </c>
      <c r="AM2637" s="56">
        <v>7.6687359219999998</v>
      </c>
      <c r="AN2637" s="56">
        <v>7.6826941020000001</v>
      </c>
      <c r="AO2637" s="56">
        <v>7.4724699579999996</v>
      </c>
      <c r="AP2637" s="56">
        <v>7.3151924609999996</v>
      </c>
      <c r="AQ2637" s="56">
        <v>7.6015614579999999</v>
      </c>
      <c r="AR2637" s="56">
        <v>7.7544066000000003</v>
      </c>
      <c r="AS2637" s="56">
        <v>7.7525802209999997</v>
      </c>
      <c r="AT2637" s="57">
        <v>8.7646213450000001</v>
      </c>
      <c r="AU2637" s="57">
        <v>9.9641321909999991</v>
      </c>
      <c r="AV2637" s="57">
        <v>11.139921599999999</v>
      </c>
      <c r="AW2637" s="127">
        <v>12.33393541</v>
      </c>
      <c r="AX2637" s="127">
        <v>13.438390180000001</v>
      </c>
      <c r="AY2637" s="58">
        <v>14.535717269999999</v>
      </c>
      <c r="AZ2637" s="55">
        <v>46.009055310000001</v>
      </c>
      <c r="BA2637" s="149">
        <v>51.332085399999997</v>
      </c>
      <c r="BB2637" s="149">
        <v>50.61210148</v>
      </c>
      <c r="BC2637" s="149">
        <v>49.423011359999997</v>
      </c>
      <c r="BD2637" s="149">
        <v>50.851992840000001</v>
      </c>
      <c r="BE2637" s="56">
        <v>50.248640969999997</v>
      </c>
      <c r="BF2637" s="56">
        <v>52.799314090000003</v>
      </c>
      <c r="BG2637" s="56">
        <v>56.096758889999997</v>
      </c>
      <c r="BH2637" s="56">
        <v>60.191556830000003</v>
      </c>
      <c r="BI2637" s="56">
        <v>64.467971629999994</v>
      </c>
      <c r="BJ2637" s="56">
        <v>68.937156979999997</v>
      </c>
      <c r="BK2637" s="56">
        <v>76.939159610000004</v>
      </c>
      <c r="BL2637" s="56">
        <v>77.347011109999997</v>
      </c>
      <c r="BM2637" s="57">
        <v>88.923389510000007</v>
      </c>
      <c r="BN2637" s="57">
        <v>102.1015565</v>
      </c>
      <c r="BO2637" s="57">
        <v>116.011112</v>
      </c>
      <c r="BP2637" s="127">
        <v>130.55778659999999</v>
      </c>
      <c r="BQ2637" s="127">
        <v>145.02858599999999</v>
      </c>
      <c r="BR2637" s="58">
        <v>160.30028580000001</v>
      </c>
    </row>
    <row r="2638" spans="1:70" x14ac:dyDescent="0.35">
      <c r="A2638" s="53">
        <v>5194</v>
      </c>
      <c r="B2638" s="54" t="s">
        <v>3070</v>
      </c>
      <c r="C2638" s="54">
        <v>11056</v>
      </c>
      <c r="D2638" s="54" t="s">
        <v>3057</v>
      </c>
      <c r="E2638" s="54">
        <v>10202</v>
      </c>
      <c r="F2638" s="54" t="s">
        <v>2987</v>
      </c>
      <c r="G2638" s="54">
        <v>102</v>
      </c>
      <c r="H2638" s="54" t="s">
        <v>2988</v>
      </c>
      <c r="I2638" s="54">
        <v>11650</v>
      </c>
      <c r="J2638" s="54" t="s">
        <v>2989</v>
      </c>
      <c r="K2638" s="111" t="s">
        <v>0</v>
      </c>
      <c r="L2638" s="54" t="s">
        <v>4565</v>
      </c>
      <c r="M2638" s="125" t="s">
        <v>4530</v>
      </c>
      <c r="N2638" s="55">
        <v>596.93819370000006</v>
      </c>
      <c r="O2638" s="149">
        <v>600.0099424</v>
      </c>
      <c r="P2638" s="149">
        <v>631.01229249999994</v>
      </c>
      <c r="Q2638" s="149">
        <v>663.48476449999998</v>
      </c>
      <c r="R2638" s="149">
        <v>680.56430760000001</v>
      </c>
      <c r="S2638" s="56">
        <v>695.89367900000002</v>
      </c>
      <c r="T2638" s="56">
        <v>725.84086019999995</v>
      </c>
      <c r="U2638" s="56">
        <v>755.08263039999997</v>
      </c>
      <c r="V2638" s="56">
        <v>783.0032612</v>
      </c>
      <c r="W2638" s="56">
        <v>809.27045009999995</v>
      </c>
      <c r="X2638" s="56">
        <v>835.10107909999999</v>
      </c>
      <c r="Y2638" s="56">
        <v>992.67798700000003</v>
      </c>
      <c r="Z2638" s="56">
        <v>1120.9568810000001</v>
      </c>
      <c r="AA2638" s="57">
        <v>1345.7913599999999</v>
      </c>
      <c r="AB2638" s="57">
        <v>1504.793797</v>
      </c>
      <c r="AC2638" s="57">
        <v>1657.3235239999999</v>
      </c>
      <c r="AD2638" s="127">
        <v>1808.4214810000001</v>
      </c>
      <c r="AE2638" s="127">
        <v>1961.325736</v>
      </c>
      <c r="AF2638" s="58">
        <v>2111.4557119999999</v>
      </c>
      <c r="AG2638" s="55">
        <v>44.335400210000003</v>
      </c>
      <c r="AH2638" s="149">
        <v>42.328073179999997</v>
      </c>
      <c r="AI2638" s="149">
        <v>43.030380800000003</v>
      </c>
      <c r="AJ2638" s="149">
        <v>41.135903919999997</v>
      </c>
      <c r="AK2638" s="149">
        <v>49.470235330000001</v>
      </c>
      <c r="AL2638" s="56">
        <v>66.737030250000004</v>
      </c>
      <c r="AM2638" s="56">
        <v>64.941883899999993</v>
      </c>
      <c r="AN2638" s="56">
        <v>62.86372866</v>
      </c>
      <c r="AO2638" s="56">
        <v>59.23435585</v>
      </c>
      <c r="AP2638" s="56">
        <v>56.287974689999999</v>
      </c>
      <c r="AQ2638" s="56">
        <v>56.843652910000003</v>
      </c>
      <c r="AR2638" s="56">
        <v>63.129795540000003</v>
      </c>
      <c r="AS2638" s="56">
        <v>70.877731549999993</v>
      </c>
      <c r="AT2638" s="57">
        <v>84.89254253</v>
      </c>
      <c r="AU2638" s="57">
        <v>95.092838330000006</v>
      </c>
      <c r="AV2638" s="57">
        <v>104.8838456</v>
      </c>
      <c r="AW2638" s="127">
        <v>114.75728650000001</v>
      </c>
      <c r="AX2638" s="127">
        <v>124.86555749999999</v>
      </c>
      <c r="AY2638" s="58">
        <v>134.87559580000001</v>
      </c>
      <c r="AZ2638" s="55">
        <v>292.41583869999999</v>
      </c>
      <c r="BA2638" s="149">
        <v>330.42531700000001</v>
      </c>
      <c r="BB2638" s="149">
        <v>327.59845810000002</v>
      </c>
      <c r="BC2638" s="149">
        <v>322.1422948</v>
      </c>
      <c r="BD2638" s="149">
        <v>333.30177120000002</v>
      </c>
      <c r="BE2638" s="56">
        <v>330.20978589999999</v>
      </c>
      <c r="BF2638" s="56">
        <v>334.82535949999999</v>
      </c>
      <c r="BG2638" s="56">
        <v>343.88199520000001</v>
      </c>
      <c r="BH2638" s="56">
        <v>357.5635484</v>
      </c>
      <c r="BI2638" s="56">
        <v>371.6743525</v>
      </c>
      <c r="BJ2638" s="56">
        <v>386.3596235</v>
      </c>
      <c r="BK2638" s="56">
        <v>470.2484316</v>
      </c>
      <c r="BL2638" s="56">
        <v>530.66978919999997</v>
      </c>
      <c r="BM2638" s="57">
        <v>644.51631239999995</v>
      </c>
      <c r="BN2638" s="57">
        <v>727.63824460000001</v>
      </c>
      <c r="BO2638" s="57">
        <v>815.2656862</v>
      </c>
      <c r="BP2638" s="127">
        <v>907.10253479999994</v>
      </c>
      <c r="BQ2638" s="127">
        <v>1007.317482</v>
      </c>
      <c r="BR2638" s="58">
        <v>1113.099704</v>
      </c>
    </row>
    <row r="2639" spans="1:70" x14ac:dyDescent="0.35">
      <c r="A2639" s="53">
        <v>5195</v>
      </c>
      <c r="B2639" s="54" t="s">
        <v>3071</v>
      </c>
      <c r="C2639" s="54">
        <v>11056</v>
      </c>
      <c r="D2639" s="54" t="s">
        <v>3057</v>
      </c>
      <c r="E2639" s="54">
        <v>10202</v>
      </c>
      <c r="F2639" s="54" t="s">
        <v>2987</v>
      </c>
      <c r="G2639" s="54">
        <v>102</v>
      </c>
      <c r="H2639" s="54" t="s">
        <v>2988</v>
      </c>
      <c r="I2639" s="54">
        <v>11650</v>
      </c>
      <c r="J2639" s="54" t="s">
        <v>2989</v>
      </c>
      <c r="K2639" s="111" t="s">
        <v>0</v>
      </c>
      <c r="L2639" s="54" t="s">
        <v>4565</v>
      </c>
      <c r="M2639" s="125" t="s">
        <v>4530</v>
      </c>
      <c r="N2639" s="55">
        <v>208.90656720000001</v>
      </c>
      <c r="O2639" s="149">
        <v>210.86653569999999</v>
      </c>
      <c r="P2639" s="149">
        <v>222.77659009999999</v>
      </c>
      <c r="Q2639" s="149">
        <v>235.1936499</v>
      </c>
      <c r="R2639" s="149">
        <v>241.94175749999999</v>
      </c>
      <c r="S2639" s="56">
        <v>248.27459669999999</v>
      </c>
      <c r="T2639" s="56">
        <v>258.52288800000002</v>
      </c>
      <c r="U2639" s="56">
        <v>268.46544340000003</v>
      </c>
      <c r="V2639" s="56">
        <v>277.88081720000002</v>
      </c>
      <c r="W2639" s="56">
        <v>286.6747092</v>
      </c>
      <c r="X2639" s="56">
        <v>295.26868450000001</v>
      </c>
      <c r="Y2639" s="56">
        <v>347.77508840000002</v>
      </c>
      <c r="Z2639" s="56">
        <v>390.54995000000002</v>
      </c>
      <c r="AA2639" s="57">
        <v>470.07915209999999</v>
      </c>
      <c r="AB2639" s="57">
        <v>524.60107200000004</v>
      </c>
      <c r="AC2639" s="57">
        <v>576.97883190000005</v>
      </c>
      <c r="AD2639" s="127">
        <v>628.86141339999995</v>
      </c>
      <c r="AE2639" s="127">
        <v>682.01105740000003</v>
      </c>
      <c r="AF2639" s="58">
        <v>734.17902149999998</v>
      </c>
      <c r="AG2639" s="55">
        <v>16.622191900000001</v>
      </c>
      <c r="AH2639" s="149">
        <v>15.942216370000001</v>
      </c>
      <c r="AI2639" s="149">
        <v>16.288654220000002</v>
      </c>
      <c r="AJ2639" s="149">
        <v>15.63105681</v>
      </c>
      <c r="AK2639" s="149">
        <v>18.851174629999999</v>
      </c>
      <c r="AL2639" s="56">
        <v>25.52591962</v>
      </c>
      <c r="AM2639" s="56">
        <v>24.79766755</v>
      </c>
      <c r="AN2639" s="56">
        <v>23.964002069999999</v>
      </c>
      <c r="AO2639" s="56">
        <v>22.540277199999998</v>
      </c>
      <c r="AP2639" s="56">
        <v>21.379833479999999</v>
      </c>
      <c r="AQ2639" s="56">
        <v>21.551932229999998</v>
      </c>
      <c r="AR2639" s="56">
        <v>23.725062049999998</v>
      </c>
      <c r="AS2639" s="56">
        <v>26.490298790000001</v>
      </c>
      <c r="AT2639" s="57">
        <v>31.797835589999998</v>
      </c>
      <c r="AU2639" s="57">
        <v>35.539256459999997</v>
      </c>
      <c r="AV2639" s="57">
        <v>39.143679859999999</v>
      </c>
      <c r="AW2639" s="127">
        <v>42.784308289999998</v>
      </c>
      <c r="AX2639" s="127">
        <v>46.560031610000003</v>
      </c>
      <c r="AY2639" s="58">
        <v>50.299926720000002</v>
      </c>
      <c r="AZ2639" s="55">
        <v>108.0536961</v>
      </c>
      <c r="BA2639" s="149">
        <v>122.64268989999999</v>
      </c>
      <c r="BB2639" s="149">
        <v>122.1051104</v>
      </c>
      <c r="BC2639" s="149">
        <v>120.69906779999999</v>
      </c>
      <c r="BD2639" s="149">
        <v>125.3147341</v>
      </c>
      <c r="BE2639" s="56">
        <v>124.55433669999999</v>
      </c>
      <c r="BF2639" s="56">
        <v>126.0726746</v>
      </c>
      <c r="BG2639" s="56">
        <v>129.2159187</v>
      </c>
      <c r="BH2639" s="56">
        <v>134.0771474</v>
      </c>
      <c r="BI2639" s="56">
        <v>139.0692842</v>
      </c>
      <c r="BJ2639" s="56">
        <v>144.232201</v>
      </c>
      <c r="BK2639" s="56">
        <v>173.6526902</v>
      </c>
      <c r="BL2639" s="56">
        <v>194.73360510000001</v>
      </c>
      <c r="BM2639" s="57">
        <v>237.1019455</v>
      </c>
      <c r="BN2639" s="57">
        <v>267.24529960000001</v>
      </c>
      <c r="BO2639" s="57">
        <v>298.8655</v>
      </c>
      <c r="BP2639" s="127">
        <v>331.93384279999998</v>
      </c>
      <c r="BQ2639" s="127">
        <v>368.3395352</v>
      </c>
      <c r="BR2639" s="58">
        <v>406.71818539999998</v>
      </c>
    </row>
    <row r="2640" spans="1:70" x14ac:dyDescent="0.35">
      <c r="A2640" s="53">
        <v>5196</v>
      </c>
      <c r="B2640" s="54" t="s">
        <v>3072</v>
      </c>
      <c r="C2640" s="54">
        <v>11056</v>
      </c>
      <c r="D2640" s="54" t="s">
        <v>3057</v>
      </c>
      <c r="E2640" s="54">
        <v>10202</v>
      </c>
      <c r="F2640" s="54" t="s">
        <v>2987</v>
      </c>
      <c r="G2640" s="54">
        <v>102</v>
      </c>
      <c r="H2640" s="54" t="s">
        <v>2988</v>
      </c>
      <c r="I2640" s="54">
        <v>11650</v>
      </c>
      <c r="J2640" s="54" t="s">
        <v>2989</v>
      </c>
      <c r="K2640" s="111" t="s">
        <v>0</v>
      </c>
      <c r="L2640" s="54" t="s">
        <v>4565</v>
      </c>
      <c r="M2640" s="125" t="s">
        <v>4530</v>
      </c>
      <c r="N2640" s="55">
        <v>554.71293860000003</v>
      </c>
      <c r="O2640" s="149">
        <v>551.84636809999995</v>
      </c>
      <c r="P2640" s="149">
        <v>577.20057129999998</v>
      </c>
      <c r="Q2640" s="149">
        <v>603.69826379999995</v>
      </c>
      <c r="R2640" s="149">
        <v>615.20445619999998</v>
      </c>
      <c r="S2640" s="56">
        <v>624.79422509999995</v>
      </c>
      <c r="T2640" s="56">
        <v>654.24789020000003</v>
      </c>
      <c r="U2640" s="56">
        <v>683.17395550000003</v>
      </c>
      <c r="V2640" s="56">
        <v>710.94983509999997</v>
      </c>
      <c r="W2640" s="56">
        <v>737.31625310000004</v>
      </c>
      <c r="X2640" s="56">
        <v>763.22560220000003</v>
      </c>
      <c r="Y2640" s="56">
        <v>920.5592891</v>
      </c>
      <c r="Z2640" s="56">
        <v>1048.295961</v>
      </c>
      <c r="AA2640" s="57">
        <v>1278.1648949999999</v>
      </c>
      <c r="AB2640" s="57">
        <v>1436.495977</v>
      </c>
      <c r="AC2640" s="57">
        <v>1588.7555150000001</v>
      </c>
      <c r="AD2640" s="127">
        <v>1739.5277590000001</v>
      </c>
      <c r="AE2640" s="127">
        <v>1886.620997</v>
      </c>
      <c r="AF2640" s="58">
        <v>2031.0049449999999</v>
      </c>
      <c r="AG2640" s="55">
        <v>43.999323279999999</v>
      </c>
      <c r="AH2640" s="149">
        <v>41.585972689999998</v>
      </c>
      <c r="AI2640" s="149">
        <v>42.052439679999999</v>
      </c>
      <c r="AJ2640" s="149">
        <v>39.993998210000001</v>
      </c>
      <c r="AK2640" s="149">
        <v>47.78870465</v>
      </c>
      <c r="AL2640" s="56">
        <v>64.031947270000003</v>
      </c>
      <c r="AM2640" s="56">
        <v>62.554098160000002</v>
      </c>
      <c r="AN2640" s="56">
        <v>60.779444210000001</v>
      </c>
      <c r="AO2640" s="56">
        <v>57.472281240000001</v>
      </c>
      <c r="AP2640" s="56">
        <v>54.797062279999999</v>
      </c>
      <c r="AQ2640" s="56">
        <v>55.507804149999998</v>
      </c>
      <c r="AR2640" s="56">
        <v>62.539018919999997</v>
      </c>
      <c r="AS2640" s="56">
        <v>70.794902629999996</v>
      </c>
      <c r="AT2640" s="57">
        <v>86.096922989999996</v>
      </c>
      <c r="AU2640" s="57">
        <v>96.928091870000003</v>
      </c>
      <c r="AV2640" s="57">
        <v>107.3430137</v>
      </c>
      <c r="AW2640" s="127">
        <v>117.836787</v>
      </c>
      <c r="AX2640" s="127">
        <v>128.20718740000001</v>
      </c>
      <c r="AY2640" s="58">
        <v>138.4729174</v>
      </c>
      <c r="AZ2640" s="55">
        <v>286.36190929999998</v>
      </c>
      <c r="BA2640" s="149">
        <v>320.52336650000001</v>
      </c>
      <c r="BB2640" s="149">
        <v>316.09411349999999</v>
      </c>
      <c r="BC2640" s="149">
        <v>309.5891724</v>
      </c>
      <c r="BD2640" s="149">
        <v>318.47704909999999</v>
      </c>
      <c r="BE2640" s="56">
        <v>313.30885910000001</v>
      </c>
      <c r="BF2640" s="56">
        <v>318.90674969999998</v>
      </c>
      <c r="BG2640" s="56">
        <v>328.66650650000003</v>
      </c>
      <c r="BH2640" s="56">
        <v>342.86504380000002</v>
      </c>
      <c r="BI2640" s="56">
        <v>357.4631043</v>
      </c>
      <c r="BJ2640" s="56">
        <v>372.56655430000001</v>
      </c>
      <c r="BK2640" s="56">
        <v>459.25516240000002</v>
      </c>
      <c r="BL2640" s="56">
        <v>522.07079329999999</v>
      </c>
      <c r="BM2640" s="57">
        <v>643.57959319999998</v>
      </c>
      <c r="BN2640" s="57">
        <v>730.33269519999999</v>
      </c>
      <c r="BO2640" s="57">
        <v>821.11183470000003</v>
      </c>
      <c r="BP2640" s="127">
        <v>916.00488210000003</v>
      </c>
      <c r="BQ2640" s="127">
        <v>1016.452841</v>
      </c>
      <c r="BR2640" s="58">
        <v>1122.3550379999999</v>
      </c>
    </row>
    <row r="2641" spans="1:70" x14ac:dyDescent="0.35">
      <c r="A2641" s="53">
        <v>5198</v>
      </c>
      <c r="B2641" s="54" t="s">
        <v>3073</v>
      </c>
      <c r="C2641" s="54">
        <v>11057</v>
      </c>
      <c r="D2641" s="54" t="s">
        <v>2987</v>
      </c>
      <c r="E2641" s="54">
        <v>10202</v>
      </c>
      <c r="F2641" s="54" t="s">
        <v>2987</v>
      </c>
      <c r="G2641" s="54">
        <v>102</v>
      </c>
      <c r="H2641" s="54" t="s">
        <v>2988</v>
      </c>
      <c r="I2641" s="54">
        <v>11650</v>
      </c>
      <c r="J2641" s="54" t="s">
        <v>2989</v>
      </c>
      <c r="K2641" s="111" t="s">
        <v>0</v>
      </c>
      <c r="L2641" s="54" t="s">
        <v>4565</v>
      </c>
      <c r="M2641" s="125" t="s">
        <v>4530</v>
      </c>
      <c r="N2641" s="55">
        <v>1839.5661239999999</v>
      </c>
      <c r="O2641" s="149">
        <v>1746.9305429999999</v>
      </c>
      <c r="P2641" s="149">
        <v>1798.940077</v>
      </c>
      <c r="Q2641" s="149">
        <v>1854.546918</v>
      </c>
      <c r="R2641" s="149">
        <v>1820.340915</v>
      </c>
      <c r="S2641" s="56">
        <v>1830.650629</v>
      </c>
      <c r="T2641" s="56">
        <v>1864.3645059999999</v>
      </c>
      <c r="U2641" s="56">
        <v>1886.8965720000001</v>
      </c>
      <c r="V2641" s="56">
        <v>1894.352819</v>
      </c>
      <c r="W2641" s="56">
        <v>1903.1191819999999</v>
      </c>
      <c r="X2641" s="56">
        <v>1900.3590180000001</v>
      </c>
      <c r="Y2641" s="56">
        <v>1899.5447300000001</v>
      </c>
      <c r="Z2641" s="56">
        <v>1898.0864730000001</v>
      </c>
      <c r="AA2641" s="57">
        <v>1915.0591429999999</v>
      </c>
      <c r="AB2641" s="57">
        <v>1926.916213</v>
      </c>
      <c r="AC2641" s="57">
        <v>1927.676461</v>
      </c>
      <c r="AD2641" s="127">
        <v>1925.710777</v>
      </c>
      <c r="AE2641" s="127">
        <v>1928.112079</v>
      </c>
      <c r="AF2641" s="58">
        <v>1926.7667449999999</v>
      </c>
      <c r="AG2641" s="55">
        <v>137.74653470000001</v>
      </c>
      <c r="AH2641" s="149">
        <v>122.8574744</v>
      </c>
      <c r="AI2641" s="149">
        <v>121.3240222</v>
      </c>
      <c r="AJ2641" s="149">
        <v>112.89559850000001</v>
      </c>
      <c r="AK2641" s="149">
        <v>128.67545659999999</v>
      </c>
      <c r="AL2641" s="56">
        <v>170.06593530000001</v>
      </c>
      <c r="AM2641" s="56">
        <v>161.1973869</v>
      </c>
      <c r="AN2641" s="56">
        <v>151.90582259999999</v>
      </c>
      <c r="AO2641" s="56">
        <v>138.72931299999999</v>
      </c>
      <c r="AP2641" s="56">
        <v>128.13877260000001</v>
      </c>
      <c r="AQ2641" s="56">
        <v>125.1454724</v>
      </c>
      <c r="AR2641" s="56">
        <v>117.06129970000001</v>
      </c>
      <c r="AS2641" s="56">
        <v>115.81101390000001</v>
      </c>
      <c r="AT2641" s="57">
        <v>115.82196930000001</v>
      </c>
      <c r="AU2641" s="57">
        <v>115.8743611</v>
      </c>
      <c r="AV2641" s="57">
        <v>115.39444520000001</v>
      </c>
      <c r="AW2641" s="127">
        <v>114.8148261</v>
      </c>
      <c r="AX2641" s="127">
        <v>114.5247878</v>
      </c>
      <c r="AY2641" s="58">
        <v>113.9406951</v>
      </c>
      <c r="AZ2641" s="55">
        <v>1196.8203060000001</v>
      </c>
      <c r="BA2641" s="149">
        <v>1324.2710159999999</v>
      </c>
      <c r="BB2641" s="149">
        <v>1319.912726</v>
      </c>
      <c r="BC2641" s="149">
        <v>1297.8839290000001</v>
      </c>
      <c r="BD2641" s="149">
        <v>1316.4422010000001</v>
      </c>
      <c r="BE2641" s="56">
        <v>1286.177909</v>
      </c>
      <c r="BF2641" s="56">
        <v>1276.1004519999999</v>
      </c>
      <c r="BG2641" s="56">
        <v>1281.5422060000001</v>
      </c>
      <c r="BH2641" s="56">
        <v>1303.437576</v>
      </c>
      <c r="BI2641" s="56">
        <v>1318.5383870000001</v>
      </c>
      <c r="BJ2641" s="56">
        <v>1336.0525279999999</v>
      </c>
      <c r="BK2641" s="56">
        <v>1398.712307</v>
      </c>
      <c r="BL2641" s="56">
        <v>1418.42896</v>
      </c>
      <c r="BM2641" s="57">
        <v>1441.1292100000001</v>
      </c>
      <c r="BN2641" s="57">
        <v>1458.6514609999999</v>
      </c>
      <c r="BO2641" s="57">
        <v>1480.931914</v>
      </c>
      <c r="BP2641" s="127">
        <v>1510.6074719999999</v>
      </c>
      <c r="BQ2641" s="127">
        <v>1548.3078929999999</v>
      </c>
      <c r="BR2641" s="58">
        <v>1587.9789410000001</v>
      </c>
    </row>
    <row r="2642" spans="1:70" x14ac:dyDescent="0.35">
      <c r="A2642" s="53">
        <v>5199</v>
      </c>
      <c r="B2642" s="54" t="s">
        <v>3074</v>
      </c>
      <c r="C2642" s="54">
        <v>11057</v>
      </c>
      <c r="D2642" s="54" t="s">
        <v>2987</v>
      </c>
      <c r="E2642" s="54">
        <v>10202</v>
      </c>
      <c r="F2642" s="54" t="s">
        <v>2987</v>
      </c>
      <c r="G2642" s="54">
        <v>102</v>
      </c>
      <c r="H2642" s="54" t="s">
        <v>2988</v>
      </c>
      <c r="I2642" s="54">
        <v>11650</v>
      </c>
      <c r="J2642" s="54" t="s">
        <v>2989</v>
      </c>
      <c r="K2642" s="111" t="s">
        <v>0</v>
      </c>
      <c r="L2642" s="54" t="s">
        <v>4565</v>
      </c>
      <c r="M2642" s="125" t="s">
        <v>4530</v>
      </c>
      <c r="N2642" s="55">
        <v>172.07149659999999</v>
      </c>
      <c r="O2642" s="149">
        <v>170.85558270000001</v>
      </c>
      <c r="P2642" s="149">
        <v>181.69375149999999</v>
      </c>
      <c r="Q2642" s="149">
        <v>192.31791000000001</v>
      </c>
      <c r="R2642" s="149">
        <v>188.8480639</v>
      </c>
      <c r="S2642" s="56">
        <v>190.58869519999999</v>
      </c>
      <c r="T2642" s="56">
        <v>193.9598005</v>
      </c>
      <c r="U2642" s="56">
        <v>196.4135053</v>
      </c>
      <c r="V2642" s="56">
        <v>197.5062652</v>
      </c>
      <c r="W2642" s="56">
        <v>198.98474909999999</v>
      </c>
      <c r="X2642" s="56">
        <v>199.35404019999999</v>
      </c>
      <c r="Y2642" s="56">
        <v>202.11505249999999</v>
      </c>
      <c r="Z2642" s="56">
        <v>204.48587409999999</v>
      </c>
      <c r="AA2642" s="57">
        <v>207.73006229999999</v>
      </c>
      <c r="AB2642" s="57">
        <v>210.05351379999999</v>
      </c>
      <c r="AC2642" s="57">
        <v>210.91267669999999</v>
      </c>
      <c r="AD2642" s="127">
        <v>211.43730210000001</v>
      </c>
      <c r="AE2642" s="127">
        <v>211.82065109999999</v>
      </c>
      <c r="AF2642" s="58">
        <v>211.81364830000001</v>
      </c>
      <c r="AG2642" s="55">
        <v>9.2230939099999993</v>
      </c>
      <c r="AH2642" s="149">
        <v>8.6055871889999995</v>
      </c>
      <c r="AI2642" s="149">
        <v>8.775638099</v>
      </c>
      <c r="AJ2642" s="149">
        <v>8.3942759850000002</v>
      </c>
      <c r="AK2642" s="149">
        <v>9.5819320309999991</v>
      </c>
      <c r="AL2642" s="56">
        <v>12.71066791</v>
      </c>
      <c r="AM2642" s="56">
        <v>12.042234130000001</v>
      </c>
      <c r="AN2642" s="56">
        <v>11.351259629999999</v>
      </c>
      <c r="AO2642" s="56">
        <v>10.37990709</v>
      </c>
      <c r="AP2642" s="56">
        <v>9.6143055539999995</v>
      </c>
      <c r="AQ2642" s="56">
        <v>9.4193808279999995</v>
      </c>
      <c r="AR2642" s="56">
        <v>8.9267197560000007</v>
      </c>
      <c r="AS2642" s="56">
        <v>8.9440006380000003</v>
      </c>
      <c r="AT2642" s="57">
        <v>9.0182938929999992</v>
      </c>
      <c r="AU2642" s="57">
        <v>9.0801425509999998</v>
      </c>
      <c r="AV2642" s="57">
        <v>9.0824046719999991</v>
      </c>
      <c r="AW2642" s="127">
        <v>9.0734495929999994</v>
      </c>
      <c r="AX2642" s="127">
        <v>9.059950035</v>
      </c>
      <c r="AY2642" s="58">
        <v>9.0246797319999992</v>
      </c>
      <c r="AZ2642" s="55">
        <v>100.36278129999999</v>
      </c>
      <c r="BA2642" s="149">
        <v>116.0879994</v>
      </c>
      <c r="BB2642" s="149">
        <v>119.5693745</v>
      </c>
      <c r="BC2642" s="149">
        <v>120.502566</v>
      </c>
      <c r="BD2642" s="149">
        <v>122.1416827</v>
      </c>
      <c r="BE2642" s="56">
        <v>119.74133190000001</v>
      </c>
      <c r="BF2642" s="56">
        <v>118.69523719999999</v>
      </c>
      <c r="BG2642" s="56">
        <v>119.3764128</v>
      </c>
      <c r="BH2642" s="56">
        <v>121.7654864</v>
      </c>
      <c r="BI2642" s="56">
        <v>123.59393590000001</v>
      </c>
      <c r="BJ2642" s="56">
        <v>125.7740362</v>
      </c>
      <c r="BK2642" s="56">
        <v>134.10833629999999</v>
      </c>
      <c r="BL2642" s="56">
        <v>137.8861623</v>
      </c>
      <c r="BM2642" s="57">
        <v>140.8851994</v>
      </c>
      <c r="BN2642" s="57">
        <v>143.0392052</v>
      </c>
      <c r="BO2642" s="57">
        <v>145.7025683</v>
      </c>
      <c r="BP2642" s="127">
        <v>149.1302647</v>
      </c>
      <c r="BQ2642" s="127">
        <v>152.9056568</v>
      </c>
      <c r="BR2642" s="58">
        <v>156.87763939999999</v>
      </c>
    </row>
    <row r="2643" spans="1:70" x14ac:dyDescent="0.35">
      <c r="A2643" s="53">
        <v>5200</v>
      </c>
      <c r="B2643" s="54" t="s">
        <v>3075</v>
      </c>
      <c r="C2643" s="54">
        <v>11057</v>
      </c>
      <c r="D2643" s="54" t="s">
        <v>2987</v>
      </c>
      <c r="E2643" s="54">
        <v>10202</v>
      </c>
      <c r="F2643" s="54" t="s">
        <v>2987</v>
      </c>
      <c r="G2643" s="54">
        <v>102</v>
      </c>
      <c r="H2643" s="54" t="s">
        <v>2988</v>
      </c>
      <c r="I2643" s="54">
        <v>11650</v>
      </c>
      <c r="J2643" s="54" t="s">
        <v>2989</v>
      </c>
      <c r="K2643" s="111" t="s">
        <v>0</v>
      </c>
      <c r="L2643" s="54" t="s">
        <v>4565</v>
      </c>
      <c r="M2643" s="125" t="s">
        <v>4530</v>
      </c>
      <c r="N2643" s="55">
        <v>747.50157739999997</v>
      </c>
      <c r="O2643" s="149">
        <v>702.58189249999998</v>
      </c>
      <c r="P2643" s="149">
        <v>724.37877109999999</v>
      </c>
      <c r="Q2643" s="149">
        <v>749.64291679999997</v>
      </c>
      <c r="R2643" s="149">
        <v>733.2159249</v>
      </c>
      <c r="S2643" s="56">
        <v>733.18678490000002</v>
      </c>
      <c r="T2643" s="56">
        <v>751.47074899999996</v>
      </c>
      <c r="U2643" s="56">
        <v>767.94085319999999</v>
      </c>
      <c r="V2643" s="56">
        <v>780.79623409999999</v>
      </c>
      <c r="W2643" s="56">
        <v>796.54984839999997</v>
      </c>
      <c r="X2643" s="56">
        <v>805.98986860000002</v>
      </c>
      <c r="Y2643" s="56">
        <v>851.08576640000001</v>
      </c>
      <c r="Z2643" s="56">
        <v>896.35985640000001</v>
      </c>
      <c r="AA2643" s="57">
        <v>920.91960159999996</v>
      </c>
      <c r="AB2643" s="57">
        <v>944.25871729999994</v>
      </c>
      <c r="AC2643" s="57">
        <v>958.59939889999998</v>
      </c>
      <c r="AD2643" s="127">
        <v>970.47911499999998</v>
      </c>
      <c r="AE2643" s="127">
        <v>972.32841840000003</v>
      </c>
      <c r="AF2643" s="58">
        <v>972.10626319999994</v>
      </c>
      <c r="AG2643" s="55">
        <v>106.88952569999999</v>
      </c>
      <c r="AH2643" s="149">
        <v>94.35087566</v>
      </c>
      <c r="AI2643" s="149">
        <v>93.224059949999997</v>
      </c>
      <c r="AJ2643" s="149">
        <v>87.183588970000002</v>
      </c>
      <c r="AK2643" s="149">
        <v>99.077720580000005</v>
      </c>
      <c r="AL2643" s="56">
        <v>130.2123761</v>
      </c>
      <c r="AM2643" s="56">
        <v>124.22347000000001</v>
      </c>
      <c r="AN2643" s="56">
        <v>118.1048373</v>
      </c>
      <c r="AO2643" s="56">
        <v>109.1054815</v>
      </c>
      <c r="AP2643" s="56">
        <v>102.2787196</v>
      </c>
      <c r="AQ2643" s="56">
        <v>101.1186622</v>
      </c>
      <c r="AR2643" s="56">
        <v>99.506667519999993</v>
      </c>
      <c r="AS2643" s="56">
        <v>103.5602938</v>
      </c>
      <c r="AT2643" s="57">
        <v>105.5243966</v>
      </c>
      <c r="AU2643" s="57">
        <v>107.7415998</v>
      </c>
      <c r="AV2643" s="57">
        <v>108.8921462</v>
      </c>
      <c r="AW2643" s="127">
        <v>109.7790049</v>
      </c>
      <c r="AX2643" s="127">
        <v>109.5760902</v>
      </c>
      <c r="AY2643" s="58">
        <v>109.08294979999999</v>
      </c>
      <c r="AZ2643" s="55">
        <v>671.56043099999999</v>
      </c>
      <c r="BA2643" s="149">
        <v>733.03002919999994</v>
      </c>
      <c r="BB2643" s="149">
        <v>729.82101450000005</v>
      </c>
      <c r="BC2643" s="149">
        <v>718.69351879999999</v>
      </c>
      <c r="BD2643" s="149">
        <v>723.57992569999999</v>
      </c>
      <c r="BE2643" s="56">
        <v>702.52939839999999</v>
      </c>
      <c r="BF2643" s="56">
        <v>700.74986049999995</v>
      </c>
      <c r="BG2643" s="56">
        <v>709.59810000000004</v>
      </c>
      <c r="BH2643" s="56">
        <v>729.14338540000006</v>
      </c>
      <c r="BI2643" s="56">
        <v>747.73728080000001</v>
      </c>
      <c r="BJ2643" s="56">
        <v>765.72464419999994</v>
      </c>
      <c r="BK2643" s="56">
        <v>840.06447200000002</v>
      </c>
      <c r="BL2643" s="56">
        <v>891.40179929999999</v>
      </c>
      <c r="BM2643" s="57">
        <v>917.95242020000001</v>
      </c>
      <c r="BN2643" s="57">
        <v>944.69583569999998</v>
      </c>
      <c r="BO2643" s="57">
        <v>970.39776359999996</v>
      </c>
      <c r="BP2643" s="127">
        <v>1000.112424</v>
      </c>
      <c r="BQ2643" s="127">
        <v>1023.640819</v>
      </c>
      <c r="BR2643" s="58">
        <v>1048.2281760000001</v>
      </c>
    </row>
    <row r="2644" spans="1:70" x14ac:dyDescent="0.35">
      <c r="A2644" s="53">
        <v>5201</v>
      </c>
      <c r="B2644" s="54" t="s">
        <v>3076</v>
      </c>
      <c r="C2644" s="54">
        <v>11057</v>
      </c>
      <c r="D2644" s="54" t="s">
        <v>2987</v>
      </c>
      <c r="E2644" s="54">
        <v>10202</v>
      </c>
      <c r="F2644" s="54" t="s">
        <v>2987</v>
      </c>
      <c r="G2644" s="54">
        <v>102</v>
      </c>
      <c r="H2644" s="54" t="s">
        <v>2988</v>
      </c>
      <c r="I2644" s="54">
        <v>11650</v>
      </c>
      <c r="J2644" s="54" t="s">
        <v>2989</v>
      </c>
      <c r="K2644" s="111" t="s">
        <v>0</v>
      </c>
      <c r="L2644" s="54" t="s">
        <v>4565</v>
      </c>
      <c r="M2644" s="125" t="s">
        <v>4530</v>
      </c>
      <c r="N2644" s="55">
        <v>381.39567340000002</v>
      </c>
      <c r="O2644" s="149">
        <v>362.87902339999999</v>
      </c>
      <c r="P2644" s="149">
        <v>371.93848450000002</v>
      </c>
      <c r="Q2644" s="149">
        <v>381.39862640000001</v>
      </c>
      <c r="R2644" s="149">
        <v>375.11946560000001</v>
      </c>
      <c r="S2644" s="56">
        <v>377.3663166</v>
      </c>
      <c r="T2644" s="56">
        <v>383.94677410000003</v>
      </c>
      <c r="U2644" s="56">
        <v>389.00864949999999</v>
      </c>
      <c r="V2644" s="56">
        <v>391.59440769999998</v>
      </c>
      <c r="W2644" s="56">
        <v>394.73627310000001</v>
      </c>
      <c r="X2644" s="56">
        <v>395.7038091</v>
      </c>
      <c r="Y2644" s="56">
        <v>404.0986297</v>
      </c>
      <c r="Z2644" s="56">
        <v>410.45846849999998</v>
      </c>
      <c r="AA2644" s="57">
        <v>419.9208314</v>
      </c>
      <c r="AB2644" s="57">
        <v>425.13956439999998</v>
      </c>
      <c r="AC2644" s="57">
        <v>427.5819146</v>
      </c>
      <c r="AD2644" s="127">
        <v>429.42085300000002</v>
      </c>
      <c r="AE2644" s="127">
        <v>430.32805280000002</v>
      </c>
      <c r="AF2644" s="58">
        <v>430.44415629999997</v>
      </c>
      <c r="AG2644" s="55">
        <v>22.423561410000001</v>
      </c>
      <c r="AH2644" s="149">
        <v>20.110250570000002</v>
      </c>
      <c r="AI2644" s="149">
        <v>19.747956429999999</v>
      </c>
      <c r="AJ2644" s="149">
        <v>18.45393825</v>
      </c>
      <c r="AK2644" s="149">
        <v>21.24788216</v>
      </c>
      <c r="AL2644" s="56">
        <v>28.120648939999999</v>
      </c>
      <c r="AM2644" s="56">
        <v>26.676473619999999</v>
      </c>
      <c r="AN2644" s="56">
        <v>25.097762679999999</v>
      </c>
      <c r="AO2644" s="56">
        <v>22.90415947</v>
      </c>
      <c r="AP2644" s="56">
        <v>21.207994240000001</v>
      </c>
      <c r="AQ2644" s="56">
        <v>20.751051060000002</v>
      </c>
      <c r="AR2644" s="56">
        <v>19.594739560000001</v>
      </c>
      <c r="AS2644" s="56">
        <v>19.701169759999999</v>
      </c>
      <c r="AT2644" s="57">
        <v>20.175481699999999</v>
      </c>
      <c r="AU2644" s="57">
        <v>20.537023699999999</v>
      </c>
      <c r="AV2644" s="57">
        <v>20.660217639999999</v>
      </c>
      <c r="AW2644" s="127">
        <v>20.735608190000001</v>
      </c>
      <c r="AX2644" s="127">
        <v>20.765368590000001</v>
      </c>
      <c r="AY2644" s="58">
        <v>20.755106829999999</v>
      </c>
      <c r="AZ2644" s="55">
        <v>206.0371829</v>
      </c>
      <c r="BA2644" s="149">
        <v>228.44079780000001</v>
      </c>
      <c r="BB2644" s="149">
        <v>226.6706015</v>
      </c>
      <c r="BC2644" s="149">
        <v>221.6731331</v>
      </c>
      <c r="BD2644" s="149">
        <v>225.3012555</v>
      </c>
      <c r="BE2644" s="56">
        <v>220.19504559999999</v>
      </c>
      <c r="BF2644" s="56">
        <v>218.2639461</v>
      </c>
      <c r="BG2644" s="56">
        <v>219.46995269999999</v>
      </c>
      <c r="BH2644" s="56">
        <v>223.8737271</v>
      </c>
      <c r="BI2644" s="56">
        <v>227.2603842</v>
      </c>
      <c r="BJ2644" s="56">
        <v>231.22331800000001</v>
      </c>
      <c r="BK2644" s="56">
        <v>247.45462610000001</v>
      </c>
      <c r="BL2644" s="56">
        <v>255.13455389999999</v>
      </c>
      <c r="BM2644" s="57">
        <v>262.82483719999999</v>
      </c>
      <c r="BN2644" s="57">
        <v>267.63645869999999</v>
      </c>
      <c r="BO2644" s="57">
        <v>273.17219490000002</v>
      </c>
      <c r="BP2644" s="127">
        <v>280.12808310000003</v>
      </c>
      <c r="BQ2644" s="127">
        <v>287.36217599999998</v>
      </c>
      <c r="BR2644" s="58">
        <v>295.0024421</v>
      </c>
    </row>
    <row r="2645" spans="1:70" x14ac:dyDescent="0.35">
      <c r="A2645" s="53">
        <v>5202</v>
      </c>
      <c r="B2645" s="54" t="s">
        <v>3077</v>
      </c>
      <c r="C2645" s="54">
        <v>11057</v>
      </c>
      <c r="D2645" s="54" t="s">
        <v>2987</v>
      </c>
      <c r="E2645" s="54">
        <v>10202</v>
      </c>
      <c r="F2645" s="54" t="s">
        <v>2987</v>
      </c>
      <c r="G2645" s="54">
        <v>102</v>
      </c>
      <c r="H2645" s="54" t="s">
        <v>2988</v>
      </c>
      <c r="I2645" s="54">
        <v>11650</v>
      </c>
      <c r="J2645" s="54" t="s">
        <v>2989</v>
      </c>
      <c r="K2645" s="111" t="s">
        <v>0</v>
      </c>
      <c r="L2645" s="54" t="s">
        <v>4565</v>
      </c>
      <c r="M2645" s="125" t="s">
        <v>4530</v>
      </c>
      <c r="N2645" s="55">
        <v>827.32402660000002</v>
      </c>
      <c r="O2645" s="149">
        <v>775.4059886</v>
      </c>
      <c r="P2645" s="149">
        <v>797.91689799999995</v>
      </c>
      <c r="Q2645" s="149">
        <v>821.11279290000004</v>
      </c>
      <c r="R2645" s="149">
        <v>806.48836510000001</v>
      </c>
      <c r="S2645" s="56">
        <v>816.65648829999998</v>
      </c>
      <c r="T2645" s="56">
        <v>832.76459680000005</v>
      </c>
      <c r="U2645" s="56">
        <v>845.49211400000002</v>
      </c>
      <c r="V2645" s="56">
        <v>851.94686339999998</v>
      </c>
      <c r="W2645" s="56">
        <v>860.57149730000003</v>
      </c>
      <c r="X2645" s="56">
        <v>864.67726630000004</v>
      </c>
      <c r="Y2645" s="56">
        <v>887.55771830000003</v>
      </c>
      <c r="Z2645" s="56">
        <v>910.75774360000003</v>
      </c>
      <c r="AA2645" s="57">
        <v>931.78758419999997</v>
      </c>
      <c r="AB2645" s="57">
        <v>945.57116350000001</v>
      </c>
      <c r="AC2645" s="57">
        <v>952.52924389999998</v>
      </c>
      <c r="AD2645" s="127">
        <v>957.56866419999994</v>
      </c>
      <c r="AE2645" s="127">
        <v>957.6804171</v>
      </c>
      <c r="AF2645" s="58">
        <v>955.72817929999997</v>
      </c>
      <c r="AG2645" s="55">
        <v>38.067902599999996</v>
      </c>
      <c r="AH2645" s="149">
        <v>33.605941700000002</v>
      </c>
      <c r="AI2645" s="149">
        <v>33.146831689999999</v>
      </c>
      <c r="AJ2645" s="149">
        <v>31.006999919999998</v>
      </c>
      <c r="AK2645" s="149">
        <v>35.582982680000001</v>
      </c>
      <c r="AL2645" s="56">
        <v>47.391027999999999</v>
      </c>
      <c r="AM2645" s="56">
        <v>45.039687299999997</v>
      </c>
      <c r="AN2645" s="56">
        <v>42.499855949999997</v>
      </c>
      <c r="AO2645" s="56">
        <v>38.86925299</v>
      </c>
      <c r="AP2645" s="56">
        <v>36.080658190000001</v>
      </c>
      <c r="AQ2645" s="56">
        <v>35.414279780000001</v>
      </c>
      <c r="AR2645" s="56">
        <v>33.753842370000001</v>
      </c>
      <c r="AS2645" s="56">
        <v>34.312503079999999</v>
      </c>
      <c r="AT2645" s="57">
        <v>35.058913369999999</v>
      </c>
      <c r="AU2645" s="57">
        <v>35.66607029</v>
      </c>
      <c r="AV2645" s="57">
        <v>35.900477459999998</v>
      </c>
      <c r="AW2645" s="127">
        <v>36.044667660000002</v>
      </c>
      <c r="AX2645" s="127">
        <v>36.001255389999997</v>
      </c>
      <c r="AY2645" s="58">
        <v>35.871708329999997</v>
      </c>
      <c r="AZ2645" s="55">
        <v>670.25309819999995</v>
      </c>
      <c r="BA2645" s="149">
        <v>731.08273180000003</v>
      </c>
      <c r="BB2645" s="149">
        <v>726.89109470000005</v>
      </c>
      <c r="BC2645" s="149">
        <v>714.1731949</v>
      </c>
      <c r="BD2645" s="149">
        <v>724.55647850000003</v>
      </c>
      <c r="BE2645" s="56">
        <v>712.70894450000003</v>
      </c>
      <c r="BF2645" s="56">
        <v>707.87584389999995</v>
      </c>
      <c r="BG2645" s="56">
        <v>712.01498800000002</v>
      </c>
      <c r="BH2645" s="56">
        <v>725.07909849999999</v>
      </c>
      <c r="BI2645" s="56">
        <v>736.5269515</v>
      </c>
      <c r="BJ2645" s="56">
        <v>749.31070380000006</v>
      </c>
      <c r="BK2645" s="56">
        <v>799.13698999999997</v>
      </c>
      <c r="BL2645" s="56">
        <v>828.49391839999998</v>
      </c>
      <c r="BM2645" s="57">
        <v>853.17249300000003</v>
      </c>
      <c r="BN2645" s="57">
        <v>872.05956070000002</v>
      </c>
      <c r="BO2645" s="57">
        <v>890.9262579</v>
      </c>
      <c r="BP2645" s="127">
        <v>913.56426150000004</v>
      </c>
      <c r="BQ2645" s="127">
        <v>934.81394369999998</v>
      </c>
      <c r="BR2645" s="58">
        <v>957.10501790000001</v>
      </c>
    </row>
    <row r="2646" spans="1:70" x14ac:dyDescent="0.35">
      <c r="A2646" s="53">
        <v>5300</v>
      </c>
      <c r="B2646" s="54" t="s">
        <v>3078</v>
      </c>
      <c r="C2646" s="54">
        <v>11028</v>
      </c>
      <c r="D2646" s="54" t="s">
        <v>3079</v>
      </c>
      <c r="E2646" s="54">
        <v>10201</v>
      </c>
      <c r="F2646" s="54" t="s">
        <v>3080</v>
      </c>
      <c r="G2646" s="54">
        <v>102</v>
      </c>
      <c r="H2646" s="54" t="s">
        <v>2988</v>
      </c>
      <c r="I2646" s="54">
        <v>11650</v>
      </c>
      <c r="J2646" s="54" t="s">
        <v>2989</v>
      </c>
      <c r="K2646" s="111" t="s">
        <v>0</v>
      </c>
      <c r="L2646" s="54" t="s">
        <v>4565</v>
      </c>
      <c r="M2646" s="125" t="s">
        <v>4530</v>
      </c>
      <c r="N2646" s="55">
        <v>2620.8503730000002</v>
      </c>
      <c r="O2646" s="149">
        <v>2528.4428950000001</v>
      </c>
      <c r="P2646" s="149">
        <v>2555.8632309999998</v>
      </c>
      <c r="Q2646" s="149">
        <v>2612.0872920000002</v>
      </c>
      <c r="R2646" s="149">
        <v>2579.0174790000001</v>
      </c>
      <c r="S2646" s="56">
        <v>2548.5588899999998</v>
      </c>
      <c r="T2646" s="56">
        <v>2559.9713959999999</v>
      </c>
      <c r="U2646" s="56">
        <v>2572.7888280000002</v>
      </c>
      <c r="V2646" s="56">
        <v>2580.6768809999999</v>
      </c>
      <c r="W2646" s="56">
        <v>2584.319379</v>
      </c>
      <c r="X2646" s="56">
        <v>2583.3161490000002</v>
      </c>
      <c r="Y2646" s="56">
        <v>2588.4211260000002</v>
      </c>
      <c r="Z2646" s="56">
        <v>2620.1171479999998</v>
      </c>
      <c r="AA2646" s="57">
        <v>2668.3684410000001</v>
      </c>
      <c r="AB2646" s="57">
        <v>2713.7368929999998</v>
      </c>
      <c r="AC2646" s="57">
        <v>2746.3607740000002</v>
      </c>
      <c r="AD2646" s="127">
        <v>2778.838698</v>
      </c>
      <c r="AE2646" s="127">
        <v>2804.2015430000001</v>
      </c>
      <c r="AF2646" s="58">
        <v>2827.3027980000002</v>
      </c>
      <c r="AG2646" s="55">
        <v>110.2170732</v>
      </c>
      <c r="AH2646" s="149">
        <v>100.0422722</v>
      </c>
      <c r="AI2646" s="149">
        <v>97.086784539999996</v>
      </c>
      <c r="AJ2646" s="149">
        <v>91.932818049999995</v>
      </c>
      <c r="AK2646" s="149">
        <v>106.3411428</v>
      </c>
      <c r="AL2646" s="56">
        <v>139.3720811</v>
      </c>
      <c r="AM2646" s="56">
        <v>132.121835</v>
      </c>
      <c r="AN2646" s="56">
        <v>124.60737229999999</v>
      </c>
      <c r="AO2646" s="56">
        <v>114.4304614</v>
      </c>
      <c r="AP2646" s="56">
        <v>106.0556026</v>
      </c>
      <c r="AQ2646" s="56">
        <v>103.99393379999999</v>
      </c>
      <c r="AR2646" s="56">
        <v>97.924371750000006</v>
      </c>
      <c r="AS2646" s="56">
        <v>98.661129849999995</v>
      </c>
      <c r="AT2646" s="57">
        <v>100.17289150000001</v>
      </c>
      <c r="AU2646" s="57">
        <v>101.92409840000001</v>
      </c>
      <c r="AV2646" s="57">
        <v>103.37052060000001</v>
      </c>
      <c r="AW2646" s="127">
        <v>105.04262</v>
      </c>
      <c r="AX2646" s="127">
        <v>106.5019927</v>
      </c>
      <c r="AY2646" s="58">
        <v>107.820121</v>
      </c>
      <c r="AZ2646" s="55">
        <v>998.8393873</v>
      </c>
      <c r="BA2646" s="149">
        <v>1128.739777</v>
      </c>
      <c r="BB2646" s="149">
        <v>1119.250055</v>
      </c>
      <c r="BC2646" s="149">
        <v>1131.873691</v>
      </c>
      <c r="BD2646" s="149">
        <v>1176.6567560000001</v>
      </c>
      <c r="BE2646" s="56">
        <v>1145.123836</v>
      </c>
      <c r="BF2646" s="56">
        <v>1130.103198</v>
      </c>
      <c r="BG2646" s="56">
        <v>1125.3266960000001</v>
      </c>
      <c r="BH2646" s="56">
        <v>1130.7810669999999</v>
      </c>
      <c r="BI2646" s="56">
        <v>1142.106767</v>
      </c>
      <c r="BJ2646" s="56">
        <v>1143.796484</v>
      </c>
      <c r="BK2646" s="56">
        <v>1163.1852060000001</v>
      </c>
      <c r="BL2646" s="56">
        <v>1154.8265429999999</v>
      </c>
      <c r="BM2646" s="57">
        <v>1147.3826570000001</v>
      </c>
      <c r="BN2646" s="57">
        <v>1139.3547819999999</v>
      </c>
      <c r="BO2646" s="57">
        <v>1139.8643629999999</v>
      </c>
      <c r="BP2646" s="127">
        <v>1146.137645</v>
      </c>
      <c r="BQ2646" s="127">
        <v>1155.1610989999999</v>
      </c>
      <c r="BR2646" s="58">
        <v>1166.536938</v>
      </c>
    </row>
    <row r="2647" spans="1:70" x14ac:dyDescent="0.35">
      <c r="A2647" s="53">
        <v>5301</v>
      </c>
      <c r="B2647" s="54" t="s">
        <v>3081</v>
      </c>
      <c r="C2647" s="54">
        <v>11028</v>
      </c>
      <c r="D2647" s="54" t="s">
        <v>3079</v>
      </c>
      <c r="E2647" s="54">
        <v>10201</v>
      </c>
      <c r="F2647" s="54" t="s">
        <v>3080</v>
      </c>
      <c r="G2647" s="54">
        <v>102</v>
      </c>
      <c r="H2647" s="54" t="s">
        <v>2988</v>
      </c>
      <c r="I2647" s="54">
        <v>11650</v>
      </c>
      <c r="J2647" s="54" t="s">
        <v>2989</v>
      </c>
      <c r="K2647" s="111" t="s">
        <v>0</v>
      </c>
      <c r="L2647" s="54" t="s">
        <v>4565</v>
      </c>
      <c r="M2647" s="125" t="s">
        <v>4530</v>
      </c>
      <c r="N2647" s="55">
        <v>1555.163039</v>
      </c>
      <c r="O2647" s="149">
        <v>1503.8218079999999</v>
      </c>
      <c r="P2647" s="149">
        <v>1516.34971</v>
      </c>
      <c r="Q2647" s="149">
        <v>1550.566276</v>
      </c>
      <c r="R2647" s="149">
        <v>1530.2787109999999</v>
      </c>
      <c r="S2647" s="56">
        <v>1511.2209519999999</v>
      </c>
      <c r="T2647" s="56">
        <v>1519.5666189999999</v>
      </c>
      <c r="U2647" s="56">
        <v>1528.486316</v>
      </c>
      <c r="V2647" s="56">
        <v>1534.455156</v>
      </c>
      <c r="W2647" s="56">
        <v>1537.9870860000001</v>
      </c>
      <c r="X2647" s="56">
        <v>1537.78315</v>
      </c>
      <c r="Y2647" s="56">
        <v>1541.2801890000001</v>
      </c>
      <c r="Z2647" s="56">
        <v>1554.3540069999999</v>
      </c>
      <c r="AA2647" s="57">
        <v>1574.9140460000001</v>
      </c>
      <c r="AB2647" s="57">
        <v>1592.8502430000001</v>
      </c>
      <c r="AC2647" s="57">
        <v>1604.7809339999999</v>
      </c>
      <c r="AD2647" s="127">
        <v>1617.3808039999999</v>
      </c>
      <c r="AE2647" s="127">
        <v>1626.9919789999999</v>
      </c>
      <c r="AF2647" s="58">
        <v>1635.3067679999999</v>
      </c>
      <c r="AG2647" s="55">
        <v>75.602641489999996</v>
      </c>
      <c r="AH2647" s="149">
        <v>68.771161820000003</v>
      </c>
      <c r="AI2647" s="149">
        <v>66.512243519999998</v>
      </c>
      <c r="AJ2647" s="149">
        <v>62.808957880000001</v>
      </c>
      <c r="AK2647" s="149">
        <v>72.549506210000004</v>
      </c>
      <c r="AL2647" s="56">
        <v>94.880111650000003</v>
      </c>
      <c r="AM2647" s="56">
        <v>89.874694160000004</v>
      </c>
      <c r="AN2647" s="56">
        <v>84.719004659999996</v>
      </c>
      <c r="AO2647" s="56">
        <v>77.783584039999994</v>
      </c>
      <c r="AP2647" s="56">
        <v>72.07291927</v>
      </c>
      <c r="AQ2647" s="56">
        <v>70.660631589999994</v>
      </c>
      <c r="AR2647" s="56">
        <v>66.438884529999996</v>
      </c>
      <c r="AS2647" s="56">
        <v>66.683892009999994</v>
      </c>
      <c r="AT2647" s="57">
        <v>67.454737800000004</v>
      </c>
      <c r="AU2647" s="57">
        <v>68.369885589999996</v>
      </c>
      <c r="AV2647" s="57">
        <v>69.067497779999997</v>
      </c>
      <c r="AW2647" s="127">
        <v>69.92226024</v>
      </c>
      <c r="AX2647" s="127">
        <v>70.678477569999998</v>
      </c>
      <c r="AY2647" s="58">
        <v>71.343705810000003</v>
      </c>
      <c r="AZ2647" s="55">
        <v>592.1210853</v>
      </c>
      <c r="BA2647" s="149">
        <v>670.10904960000005</v>
      </c>
      <c r="BB2647" s="149">
        <v>661.48364289999995</v>
      </c>
      <c r="BC2647" s="149">
        <v>665.65632500000004</v>
      </c>
      <c r="BD2647" s="149">
        <v>690.18577200000004</v>
      </c>
      <c r="BE2647" s="56">
        <v>669.71650299999999</v>
      </c>
      <c r="BF2647" s="56">
        <v>659.92935939999995</v>
      </c>
      <c r="BG2647" s="56">
        <v>656.47798269999998</v>
      </c>
      <c r="BH2647" s="56">
        <v>659.32404110000004</v>
      </c>
      <c r="BI2647" s="56">
        <v>665.41742050000005</v>
      </c>
      <c r="BJ2647" s="56">
        <v>666.21710289999999</v>
      </c>
      <c r="BK2647" s="56">
        <v>676.01675230000001</v>
      </c>
      <c r="BL2647" s="56">
        <v>668.59021170000005</v>
      </c>
      <c r="BM2647" s="57">
        <v>662.28627589999996</v>
      </c>
      <c r="BN2647" s="57">
        <v>655.80815080000002</v>
      </c>
      <c r="BO2647" s="57">
        <v>653.85440740000001</v>
      </c>
      <c r="BP2647" s="127">
        <v>655.26217199999996</v>
      </c>
      <c r="BQ2647" s="127">
        <v>658.70223520000002</v>
      </c>
      <c r="BR2647" s="58">
        <v>663.5442749</v>
      </c>
    </row>
    <row r="2648" spans="1:70" x14ac:dyDescent="0.35">
      <c r="A2648" s="53">
        <v>5304</v>
      </c>
      <c r="B2648" s="54" t="s">
        <v>3082</v>
      </c>
      <c r="C2648" s="54">
        <v>11029</v>
      </c>
      <c r="D2648" s="54" t="s">
        <v>3083</v>
      </c>
      <c r="E2648" s="54">
        <v>10201</v>
      </c>
      <c r="F2648" s="54" t="s">
        <v>3080</v>
      </c>
      <c r="G2648" s="54">
        <v>102</v>
      </c>
      <c r="H2648" s="54" t="s">
        <v>2988</v>
      </c>
      <c r="I2648" s="54">
        <v>11650</v>
      </c>
      <c r="J2648" s="54" t="s">
        <v>2989</v>
      </c>
      <c r="K2648" s="111" t="s">
        <v>0</v>
      </c>
      <c r="L2648" s="54" t="s">
        <v>4565</v>
      </c>
      <c r="M2648" s="125" t="s">
        <v>4530</v>
      </c>
      <c r="N2648" s="55">
        <v>546.69458970000005</v>
      </c>
      <c r="O2648" s="149">
        <v>515.95761479999999</v>
      </c>
      <c r="P2648" s="149">
        <v>524.89095210000005</v>
      </c>
      <c r="Q2648" s="149">
        <v>532.53335730000003</v>
      </c>
      <c r="R2648" s="149">
        <v>522.76883799999996</v>
      </c>
      <c r="S2648" s="56">
        <v>522.44713750000005</v>
      </c>
      <c r="T2648" s="56">
        <v>526.05515149999997</v>
      </c>
      <c r="U2648" s="56">
        <v>526.59483829999999</v>
      </c>
      <c r="V2648" s="56">
        <v>527.10696299999995</v>
      </c>
      <c r="W2648" s="56">
        <v>525.86365650000005</v>
      </c>
      <c r="X2648" s="56">
        <v>524.44712709999999</v>
      </c>
      <c r="Y2648" s="56">
        <v>524.20510130000002</v>
      </c>
      <c r="Z2648" s="56">
        <v>530.60003849999998</v>
      </c>
      <c r="AA2648" s="57">
        <v>537.89943689999996</v>
      </c>
      <c r="AB2648" s="57">
        <v>544.44215850000001</v>
      </c>
      <c r="AC2648" s="57">
        <v>547.33112570000003</v>
      </c>
      <c r="AD2648" s="127">
        <v>549.50115219999998</v>
      </c>
      <c r="AE2648" s="127">
        <v>550.44179350000002</v>
      </c>
      <c r="AF2648" s="58">
        <v>550.62453059999996</v>
      </c>
      <c r="AG2648" s="55">
        <v>15.99510961</v>
      </c>
      <c r="AH2648" s="149">
        <v>14.261544819999999</v>
      </c>
      <c r="AI2648" s="149">
        <v>13.98056115</v>
      </c>
      <c r="AJ2648" s="149">
        <v>12.89885348</v>
      </c>
      <c r="AK2648" s="149">
        <v>15.036552090000001</v>
      </c>
      <c r="AL2648" s="56">
        <v>19.633824669999999</v>
      </c>
      <c r="AM2648" s="56">
        <v>18.418385879999999</v>
      </c>
      <c r="AN2648" s="56">
        <v>16.992570499999999</v>
      </c>
      <c r="AO2648" s="56">
        <v>15.385166610000001</v>
      </c>
      <c r="AP2648" s="56">
        <v>14.00627808</v>
      </c>
      <c r="AQ2648" s="56">
        <v>13.62344785</v>
      </c>
      <c r="AR2648" s="56">
        <v>12.48729361</v>
      </c>
      <c r="AS2648" s="56">
        <v>12.499114990000001</v>
      </c>
      <c r="AT2648" s="57">
        <v>12.57771928</v>
      </c>
      <c r="AU2648" s="57">
        <v>12.662242259999999</v>
      </c>
      <c r="AV2648" s="57">
        <v>12.722661159999999</v>
      </c>
      <c r="AW2648" s="127">
        <v>12.796231990000001</v>
      </c>
      <c r="AX2648" s="127">
        <v>12.84951796</v>
      </c>
      <c r="AY2648" s="58">
        <v>12.875747349999999</v>
      </c>
      <c r="AZ2648" s="55">
        <v>331.42835430000002</v>
      </c>
      <c r="BA2648" s="149">
        <v>364.3757367</v>
      </c>
      <c r="BB2648" s="149">
        <v>363.2379406</v>
      </c>
      <c r="BC2648" s="149">
        <v>360.65131480000002</v>
      </c>
      <c r="BD2648" s="149">
        <v>371.81421820000003</v>
      </c>
      <c r="BE2648" s="56">
        <v>366.21331450000002</v>
      </c>
      <c r="BF2648" s="56">
        <v>364.4204714</v>
      </c>
      <c r="BG2648" s="56">
        <v>365.92516189999998</v>
      </c>
      <c r="BH2648" s="56">
        <v>369.06428310000001</v>
      </c>
      <c r="BI2648" s="56">
        <v>373.56752779999999</v>
      </c>
      <c r="BJ2648" s="56">
        <v>378.3147659</v>
      </c>
      <c r="BK2648" s="56">
        <v>395.22160309999998</v>
      </c>
      <c r="BL2648" s="56">
        <v>403.312343</v>
      </c>
      <c r="BM2648" s="57">
        <v>411.62816570000001</v>
      </c>
      <c r="BN2648" s="57">
        <v>417.03164900000002</v>
      </c>
      <c r="BO2648" s="57">
        <v>424.55513250000001</v>
      </c>
      <c r="BP2648" s="127">
        <v>433.46536880000002</v>
      </c>
      <c r="BQ2648" s="127">
        <v>442.71191329999999</v>
      </c>
      <c r="BR2648" s="58">
        <v>452.56250010000002</v>
      </c>
    </row>
    <row r="2649" spans="1:70" x14ac:dyDescent="0.35">
      <c r="A2649" s="53">
        <v>5305</v>
      </c>
      <c r="B2649" s="54" t="s">
        <v>3084</v>
      </c>
      <c r="C2649" s="54">
        <v>11029</v>
      </c>
      <c r="D2649" s="54" t="s">
        <v>3083</v>
      </c>
      <c r="E2649" s="54">
        <v>10201</v>
      </c>
      <c r="F2649" s="54" t="s">
        <v>3080</v>
      </c>
      <c r="G2649" s="54">
        <v>102</v>
      </c>
      <c r="H2649" s="54" t="s">
        <v>2988</v>
      </c>
      <c r="I2649" s="54">
        <v>11650</v>
      </c>
      <c r="J2649" s="54" t="s">
        <v>2989</v>
      </c>
      <c r="K2649" s="111" t="s">
        <v>0</v>
      </c>
      <c r="L2649" s="54" t="s">
        <v>4565</v>
      </c>
      <c r="M2649" s="125" t="s">
        <v>4530</v>
      </c>
      <c r="N2649" s="55">
        <v>588.46553640000002</v>
      </c>
      <c r="O2649" s="149">
        <v>555.49289390000001</v>
      </c>
      <c r="P2649" s="149">
        <v>566.73063909999996</v>
      </c>
      <c r="Q2649" s="149">
        <v>576.97843479999995</v>
      </c>
      <c r="R2649" s="149">
        <v>566.91071139999997</v>
      </c>
      <c r="S2649" s="56">
        <v>568.18224750000002</v>
      </c>
      <c r="T2649" s="56">
        <v>572.62067999999999</v>
      </c>
      <c r="U2649" s="56">
        <v>574.14598100000001</v>
      </c>
      <c r="V2649" s="56">
        <v>575.45484090000002</v>
      </c>
      <c r="W2649" s="56">
        <v>575.39209330000006</v>
      </c>
      <c r="X2649" s="56">
        <v>575.12740580000002</v>
      </c>
      <c r="Y2649" s="56">
        <v>580.7012446</v>
      </c>
      <c r="Z2649" s="56">
        <v>592.90512509999996</v>
      </c>
      <c r="AA2649" s="57">
        <v>605.79703370000004</v>
      </c>
      <c r="AB2649" s="57">
        <v>617.04783410000005</v>
      </c>
      <c r="AC2649" s="57">
        <v>623.70555390000004</v>
      </c>
      <c r="AD2649" s="127">
        <v>629.15024919999996</v>
      </c>
      <c r="AE2649" s="127">
        <v>632.62040850000005</v>
      </c>
      <c r="AF2649" s="58">
        <v>635.15576759999999</v>
      </c>
      <c r="AG2649" s="55">
        <v>12.669541990000001</v>
      </c>
      <c r="AH2649" s="149">
        <v>11.2681944</v>
      </c>
      <c r="AI2649" s="149">
        <v>10.973814839999999</v>
      </c>
      <c r="AJ2649" s="149">
        <v>10.148787179999999</v>
      </c>
      <c r="AK2649" s="149">
        <v>11.600157680000001</v>
      </c>
      <c r="AL2649" s="56">
        <v>15.285320759999999</v>
      </c>
      <c r="AM2649" s="56">
        <v>14.329713419999999</v>
      </c>
      <c r="AN2649" s="56">
        <v>13.33735693</v>
      </c>
      <c r="AO2649" s="56">
        <v>12.131804300000001</v>
      </c>
      <c r="AP2649" s="56">
        <v>11.143454009999999</v>
      </c>
      <c r="AQ2649" s="56">
        <v>10.8672767</v>
      </c>
      <c r="AR2649" s="56">
        <v>10.152206700000001</v>
      </c>
      <c r="AS2649" s="56">
        <v>10.266726739999999</v>
      </c>
      <c r="AT2649" s="57">
        <v>10.525234149999999</v>
      </c>
      <c r="AU2649" s="57">
        <v>10.825818290000001</v>
      </c>
      <c r="AV2649" s="57">
        <v>10.95220982</v>
      </c>
      <c r="AW2649" s="127">
        <v>11.041663010000001</v>
      </c>
      <c r="AX2649" s="127">
        <v>11.095365620000001</v>
      </c>
      <c r="AY2649" s="58">
        <v>11.13477153</v>
      </c>
      <c r="AZ2649" s="55">
        <v>362.07237700000002</v>
      </c>
      <c r="BA2649" s="149">
        <v>397.7625299</v>
      </c>
      <c r="BB2649" s="149">
        <v>397.15265520000003</v>
      </c>
      <c r="BC2649" s="149">
        <v>394.41720600000002</v>
      </c>
      <c r="BD2649" s="149">
        <v>406.82206600000001</v>
      </c>
      <c r="BE2649" s="56">
        <v>400.77034680000003</v>
      </c>
      <c r="BF2649" s="56">
        <v>398.44734740000001</v>
      </c>
      <c r="BG2649" s="56">
        <v>399.54387589999999</v>
      </c>
      <c r="BH2649" s="56">
        <v>402.98613640000002</v>
      </c>
      <c r="BI2649" s="56">
        <v>407.77146279999999</v>
      </c>
      <c r="BJ2649" s="56">
        <v>413.22517140000002</v>
      </c>
      <c r="BK2649" s="56">
        <v>433.61714260000002</v>
      </c>
      <c r="BL2649" s="56">
        <v>444.95654109999998</v>
      </c>
      <c r="BM2649" s="57">
        <v>456.38583549999998</v>
      </c>
      <c r="BN2649" s="57">
        <v>464.56755609999999</v>
      </c>
      <c r="BO2649" s="57">
        <v>474.99925930000001</v>
      </c>
      <c r="BP2649" s="127">
        <v>486.97551040000002</v>
      </c>
      <c r="BQ2649" s="127">
        <v>499.2161577</v>
      </c>
      <c r="BR2649" s="58">
        <v>512.14655770000002</v>
      </c>
    </row>
    <row r="2650" spans="1:70" x14ac:dyDescent="0.35">
      <c r="A2650" s="53">
        <v>5306</v>
      </c>
      <c r="B2650" s="54" t="s">
        <v>3085</v>
      </c>
      <c r="C2650" s="54">
        <v>11029</v>
      </c>
      <c r="D2650" s="54" t="s">
        <v>3083</v>
      </c>
      <c r="E2650" s="54">
        <v>10201</v>
      </c>
      <c r="F2650" s="54" t="s">
        <v>3080</v>
      </c>
      <c r="G2650" s="54">
        <v>102</v>
      </c>
      <c r="H2650" s="54" t="s">
        <v>2988</v>
      </c>
      <c r="I2650" s="54">
        <v>11650</v>
      </c>
      <c r="J2650" s="54" t="s">
        <v>2989</v>
      </c>
      <c r="K2650" s="111" t="s">
        <v>0</v>
      </c>
      <c r="L2650" s="54" t="s">
        <v>4565</v>
      </c>
      <c r="M2650" s="125" t="s">
        <v>4530</v>
      </c>
      <c r="N2650" s="55">
        <v>976.77047159999995</v>
      </c>
      <c r="O2650" s="149">
        <v>919.71391640000002</v>
      </c>
      <c r="P2650" s="149">
        <v>937.56538209999997</v>
      </c>
      <c r="Q2650" s="149">
        <v>953.34857780000004</v>
      </c>
      <c r="R2650" s="149">
        <v>936.36678040000004</v>
      </c>
      <c r="S2650" s="56">
        <v>937.66455800000006</v>
      </c>
      <c r="T2650" s="56">
        <v>944.62255730000004</v>
      </c>
      <c r="U2650" s="56">
        <v>945.59540300000003</v>
      </c>
      <c r="V2650" s="56">
        <v>946.37670900000001</v>
      </c>
      <c r="W2650" s="56">
        <v>944.11122150000006</v>
      </c>
      <c r="X2650" s="56">
        <v>941.89402050000001</v>
      </c>
      <c r="Y2650" s="56">
        <v>943.24004200000002</v>
      </c>
      <c r="Z2650" s="56">
        <v>957.32467499999996</v>
      </c>
      <c r="AA2650" s="57">
        <v>972.52837520000003</v>
      </c>
      <c r="AB2650" s="57">
        <v>985.86109729999998</v>
      </c>
      <c r="AC2650" s="57">
        <v>992.5691865</v>
      </c>
      <c r="AD2650" s="127">
        <v>997.78720829999997</v>
      </c>
      <c r="AE2650" s="127">
        <v>1000.414177</v>
      </c>
      <c r="AF2650" s="58">
        <v>1001.532284</v>
      </c>
      <c r="AG2650" s="55">
        <v>22.467973789999999</v>
      </c>
      <c r="AH2650" s="149">
        <v>19.935630499999998</v>
      </c>
      <c r="AI2650" s="149">
        <v>19.39312194</v>
      </c>
      <c r="AJ2650" s="149">
        <v>17.93677624</v>
      </c>
      <c r="AK2650" s="149">
        <v>20.459883550000001</v>
      </c>
      <c r="AL2650" s="56">
        <v>26.984993190000001</v>
      </c>
      <c r="AM2650" s="56">
        <v>25.30605375</v>
      </c>
      <c r="AN2650" s="56">
        <v>23.564257789999999</v>
      </c>
      <c r="AO2650" s="56">
        <v>21.422782290000001</v>
      </c>
      <c r="AP2650" s="56">
        <v>19.669100530000001</v>
      </c>
      <c r="AQ2650" s="56">
        <v>19.161329769999998</v>
      </c>
      <c r="AR2650" s="56">
        <v>17.820040930000001</v>
      </c>
      <c r="AS2650" s="56">
        <v>17.94650111</v>
      </c>
      <c r="AT2650" s="57">
        <v>18.33837054</v>
      </c>
      <c r="AU2650" s="57">
        <v>18.81147129</v>
      </c>
      <c r="AV2650" s="57">
        <v>18.97019457</v>
      </c>
      <c r="AW2650" s="127">
        <v>19.062408090000002</v>
      </c>
      <c r="AX2650" s="127">
        <v>19.09637962</v>
      </c>
      <c r="AY2650" s="58">
        <v>19.10693492</v>
      </c>
      <c r="AZ2650" s="55">
        <v>659.86169410000002</v>
      </c>
      <c r="BA2650" s="149">
        <v>723.22729049999998</v>
      </c>
      <c r="BB2650" s="149">
        <v>721.34310849999997</v>
      </c>
      <c r="BC2650" s="149">
        <v>716.6137483</v>
      </c>
      <c r="BD2650" s="149">
        <v>737.68000649999999</v>
      </c>
      <c r="BE2650" s="56">
        <v>727.5353523</v>
      </c>
      <c r="BF2650" s="56">
        <v>723.65989520000005</v>
      </c>
      <c r="BG2650" s="56">
        <v>726.11980259999996</v>
      </c>
      <c r="BH2650" s="56">
        <v>732.03510110000002</v>
      </c>
      <c r="BI2650" s="56">
        <v>740.51138570000001</v>
      </c>
      <c r="BJ2650" s="56">
        <v>749.69399499999997</v>
      </c>
      <c r="BK2650" s="56">
        <v>783.35717109999996</v>
      </c>
      <c r="BL2650" s="56">
        <v>800.63136250000002</v>
      </c>
      <c r="BM2650" s="57">
        <v>818.54390209999997</v>
      </c>
      <c r="BN2650" s="57">
        <v>830.9309614</v>
      </c>
      <c r="BO2650" s="57">
        <v>846.8894884</v>
      </c>
      <c r="BP2650" s="127">
        <v>865.42488219999996</v>
      </c>
      <c r="BQ2650" s="127">
        <v>884.48203990000002</v>
      </c>
      <c r="BR2650" s="58">
        <v>904.69994999999994</v>
      </c>
    </row>
    <row r="2651" spans="1:70" x14ac:dyDescent="0.35">
      <c r="A2651" s="53">
        <v>5307</v>
      </c>
      <c r="B2651" s="54" t="s">
        <v>3086</v>
      </c>
      <c r="C2651" s="54">
        <v>11029</v>
      </c>
      <c r="D2651" s="54" t="s">
        <v>3083</v>
      </c>
      <c r="E2651" s="54">
        <v>10201</v>
      </c>
      <c r="F2651" s="54" t="s">
        <v>3080</v>
      </c>
      <c r="G2651" s="54">
        <v>102</v>
      </c>
      <c r="H2651" s="54" t="s">
        <v>2988</v>
      </c>
      <c r="I2651" s="54">
        <v>11650</v>
      </c>
      <c r="J2651" s="54" t="s">
        <v>2989</v>
      </c>
      <c r="K2651" s="111" t="s">
        <v>0</v>
      </c>
      <c r="L2651" s="54" t="s">
        <v>4565</v>
      </c>
      <c r="M2651" s="125" t="s">
        <v>4530</v>
      </c>
      <c r="N2651" s="55">
        <v>2300.3876439999999</v>
      </c>
      <c r="O2651" s="149">
        <v>2182.9496909999998</v>
      </c>
      <c r="P2651" s="149">
        <v>2229.7928029999998</v>
      </c>
      <c r="Q2651" s="149">
        <v>2269.0580340000001</v>
      </c>
      <c r="R2651" s="149">
        <v>2221.7050140000001</v>
      </c>
      <c r="S2651" s="56">
        <v>2214.4739420000001</v>
      </c>
      <c r="T2651" s="56">
        <v>2232.843515</v>
      </c>
      <c r="U2651" s="56">
        <v>2240.1939520000001</v>
      </c>
      <c r="V2651" s="56">
        <v>2247.6153429999999</v>
      </c>
      <c r="W2651" s="56">
        <v>2248.2565</v>
      </c>
      <c r="X2651" s="56">
        <v>2245.727355</v>
      </c>
      <c r="Y2651" s="56">
        <v>2260.9665340000001</v>
      </c>
      <c r="Z2651" s="56">
        <v>2300.9477339999999</v>
      </c>
      <c r="AA2651" s="57">
        <v>2345.003107</v>
      </c>
      <c r="AB2651" s="57">
        <v>2384.7422179999999</v>
      </c>
      <c r="AC2651" s="57">
        <v>2405.8591259999998</v>
      </c>
      <c r="AD2651" s="127">
        <v>2422.540109</v>
      </c>
      <c r="AE2651" s="127">
        <v>2432.485913</v>
      </c>
      <c r="AF2651" s="58">
        <v>2439.0313369999999</v>
      </c>
      <c r="AG2651" s="55">
        <v>114.2543787</v>
      </c>
      <c r="AH2651" s="149">
        <v>102.3657425</v>
      </c>
      <c r="AI2651" s="149">
        <v>100.5582192</v>
      </c>
      <c r="AJ2651" s="149">
        <v>93.007922100000002</v>
      </c>
      <c r="AK2651" s="149">
        <v>107.7042028</v>
      </c>
      <c r="AL2651" s="56">
        <v>140.39398550000001</v>
      </c>
      <c r="AM2651" s="56">
        <v>131.81977639999999</v>
      </c>
      <c r="AN2651" s="56">
        <v>122.022572</v>
      </c>
      <c r="AO2651" s="56">
        <v>110.79567369999999</v>
      </c>
      <c r="AP2651" s="56">
        <v>101.23826459999999</v>
      </c>
      <c r="AQ2651" s="56">
        <v>98.616052479999993</v>
      </c>
      <c r="AR2651" s="56">
        <v>91.150828050000001</v>
      </c>
      <c r="AS2651" s="56">
        <v>91.726634349999998</v>
      </c>
      <c r="AT2651" s="57">
        <v>92.965749500000001</v>
      </c>
      <c r="AU2651" s="57">
        <v>94.311146010000002</v>
      </c>
      <c r="AV2651" s="57">
        <v>95.110608420000005</v>
      </c>
      <c r="AW2651" s="127">
        <v>95.888472980000003</v>
      </c>
      <c r="AX2651" s="127">
        <v>96.454387850000003</v>
      </c>
      <c r="AY2651" s="58">
        <v>96.834127620000004</v>
      </c>
      <c r="AZ2651" s="55">
        <v>1410.242015</v>
      </c>
      <c r="BA2651" s="149">
        <v>1559.211481</v>
      </c>
      <c r="BB2651" s="149">
        <v>1562.2233859999999</v>
      </c>
      <c r="BC2651" s="149">
        <v>1554.980971</v>
      </c>
      <c r="BD2651" s="149">
        <v>1602.954616</v>
      </c>
      <c r="BE2651" s="56">
        <v>1572.5246079999999</v>
      </c>
      <c r="BF2651" s="56">
        <v>1566.6695580000001</v>
      </c>
      <c r="BG2651" s="56">
        <v>1574.3249679999999</v>
      </c>
      <c r="BH2651" s="56">
        <v>1590.484078</v>
      </c>
      <c r="BI2651" s="56">
        <v>1612.01512</v>
      </c>
      <c r="BJ2651" s="56">
        <v>1634.4544619999999</v>
      </c>
      <c r="BK2651" s="56">
        <v>1716.095986</v>
      </c>
      <c r="BL2651" s="56">
        <v>1759.251135</v>
      </c>
      <c r="BM2651" s="57">
        <v>1801.8615050000001</v>
      </c>
      <c r="BN2651" s="57">
        <v>1830.529231</v>
      </c>
      <c r="BO2651" s="57">
        <v>1869.4392519999999</v>
      </c>
      <c r="BP2651" s="127">
        <v>1914.5812089999999</v>
      </c>
      <c r="BQ2651" s="127">
        <v>1960.720462</v>
      </c>
      <c r="BR2651" s="58">
        <v>2009.499055</v>
      </c>
    </row>
    <row r="2652" spans="1:70" x14ac:dyDescent="0.35">
      <c r="A2652" s="53">
        <v>5308</v>
      </c>
      <c r="B2652" s="54" t="s">
        <v>3087</v>
      </c>
      <c r="C2652" s="54">
        <v>11029</v>
      </c>
      <c r="D2652" s="54" t="s">
        <v>3083</v>
      </c>
      <c r="E2652" s="54">
        <v>10201</v>
      </c>
      <c r="F2652" s="54" t="s">
        <v>3080</v>
      </c>
      <c r="G2652" s="54">
        <v>102</v>
      </c>
      <c r="H2652" s="54" t="s">
        <v>2988</v>
      </c>
      <c r="I2652" s="54">
        <v>11650</v>
      </c>
      <c r="J2652" s="54" t="s">
        <v>2989</v>
      </c>
      <c r="K2652" s="111" t="s">
        <v>0</v>
      </c>
      <c r="L2652" s="54" t="s">
        <v>4565</v>
      </c>
      <c r="M2652" s="125" t="s">
        <v>4530</v>
      </c>
      <c r="N2652" s="55">
        <v>1073.4458159999999</v>
      </c>
      <c r="O2652" s="149">
        <v>1018.516741</v>
      </c>
      <c r="P2652" s="149">
        <v>1042.3064770000001</v>
      </c>
      <c r="Q2652" s="149">
        <v>1062.203499</v>
      </c>
      <c r="R2652" s="149">
        <v>1043.8300899999999</v>
      </c>
      <c r="S2652" s="56">
        <v>1045.2212830000001</v>
      </c>
      <c r="T2652" s="56">
        <v>1054.2577249999999</v>
      </c>
      <c r="U2652" s="56">
        <v>1059.3016560000001</v>
      </c>
      <c r="V2652" s="56">
        <v>1064.7459670000001</v>
      </c>
      <c r="W2652" s="56">
        <v>1068.42994</v>
      </c>
      <c r="X2652" s="56">
        <v>1071.4301310000001</v>
      </c>
      <c r="Y2652" s="56">
        <v>1097.9565090000001</v>
      </c>
      <c r="Z2652" s="56">
        <v>1134.7905350000001</v>
      </c>
      <c r="AA2652" s="57">
        <v>1172.3506480000001</v>
      </c>
      <c r="AB2652" s="57">
        <v>1205.363386</v>
      </c>
      <c r="AC2652" s="57">
        <v>1228.1320760000001</v>
      </c>
      <c r="AD2652" s="127">
        <v>1247.679445</v>
      </c>
      <c r="AE2652" s="127">
        <v>1262.080571</v>
      </c>
      <c r="AF2652" s="58">
        <v>1274.51035</v>
      </c>
      <c r="AG2652" s="55">
        <v>28.727373780000001</v>
      </c>
      <c r="AH2652" s="149">
        <v>25.71280436</v>
      </c>
      <c r="AI2652" s="149">
        <v>25.24603201</v>
      </c>
      <c r="AJ2652" s="149">
        <v>23.35493241</v>
      </c>
      <c r="AK2652" s="149">
        <v>27.024012989999999</v>
      </c>
      <c r="AL2652" s="56">
        <v>35.402931719999998</v>
      </c>
      <c r="AM2652" s="56">
        <v>33.221141699999997</v>
      </c>
      <c r="AN2652" s="56">
        <v>30.811830319999999</v>
      </c>
      <c r="AO2652" s="56">
        <v>28.034868599999999</v>
      </c>
      <c r="AP2652" s="56">
        <v>25.710082849999999</v>
      </c>
      <c r="AQ2652" s="56">
        <v>25.13025421</v>
      </c>
      <c r="AR2652" s="56">
        <v>23.636607850000001</v>
      </c>
      <c r="AS2652" s="56">
        <v>24.135402339999999</v>
      </c>
      <c r="AT2652" s="57">
        <v>24.82428449</v>
      </c>
      <c r="AU2652" s="57">
        <v>25.52724838</v>
      </c>
      <c r="AV2652" s="57">
        <v>25.995638880000001</v>
      </c>
      <c r="AW2652" s="127">
        <v>26.422049040000001</v>
      </c>
      <c r="AX2652" s="127">
        <v>26.756312049999998</v>
      </c>
      <c r="AY2652" s="58">
        <v>27.039745450000002</v>
      </c>
      <c r="AZ2652" s="55">
        <v>600.51712399999997</v>
      </c>
      <c r="BA2652" s="149">
        <v>663.24818809999999</v>
      </c>
      <c r="BB2652" s="149">
        <v>664.60490730000004</v>
      </c>
      <c r="BC2652" s="149">
        <v>660.86758499999996</v>
      </c>
      <c r="BD2652" s="149">
        <v>682.32285119999995</v>
      </c>
      <c r="BE2652" s="56">
        <v>671.49703910000005</v>
      </c>
      <c r="BF2652" s="56">
        <v>668.24915269999997</v>
      </c>
      <c r="BG2652" s="56">
        <v>671.41627200000005</v>
      </c>
      <c r="BH2652" s="56">
        <v>679.08656350000001</v>
      </c>
      <c r="BI2652" s="56">
        <v>689.50672780000002</v>
      </c>
      <c r="BJ2652" s="56">
        <v>701.03390249999995</v>
      </c>
      <c r="BK2652" s="56">
        <v>746.47395419999998</v>
      </c>
      <c r="BL2652" s="56">
        <v>775.37151100000005</v>
      </c>
      <c r="BM2652" s="57">
        <v>803.88618759999997</v>
      </c>
      <c r="BN2652" s="57">
        <v>825.66356299999995</v>
      </c>
      <c r="BO2652" s="57">
        <v>850.93263609999997</v>
      </c>
      <c r="BP2652" s="127">
        <v>878.65175620000002</v>
      </c>
      <c r="BQ2652" s="127">
        <v>906.20655920000002</v>
      </c>
      <c r="BR2652" s="58">
        <v>935.13660770000001</v>
      </c>
    </row>
    <row r="2653" spans="1:70" x14ac:dyDescent="0.35">
      <c r="A2653" s="53">
        <v>5311</v>
      </c>
      <c r="B2653" s="54" t="s">
        <v>3088</v>
      </c>
      <c r="C2653" s="54">
        <v>11030</v>
      </c>
      <c r="D2653" s="54" t="s">
        <v>3089</v>
      </c>
      <c r="E2653" s="54">
        <v>10201</v>
      </c>
      <c r="F2653" s="54" t="s">
        <v>3080</v>
      </c>
      <c r="G2653" s="54">
        <v>102</v>
      </c>
      <c r="H2653" s="54" t="s">
        <v>2988</v>
      </c>
      <c r="I2653" s="54">
        <v>11650</v>
      </c>
      <c r="J2653" s="54" t="s">
        <v>2989</v>
      </c>
      <c r="K2653" s="111" t="s">
        <v>0</v>
      </c>
      <c r="L2653" s="54" t="s">
        <v>4565</v>
      </c>
      <c r="M2653" s="125" t="s">
        <v>4530</v>
      </c>
      <c r="N2653" s="55">
        <v>799.74875169999996</v>
      </c>
      <c r="O2653" s="149">
        <v>766.74244380000005</v>
      </c>
      <c r="P2653" s="149">
        <v>785.14234350000004</v>
      </c>
      <c r="Q2653" s="149">
        <v>810.48543029999996</v>
      </c>
      <c r="R2653" s="149">
        <v>808.33715930000005</v>
      </c>
      <c r="S2653" s="56">
        <v>817.93723709999995</v>
      </c>
      <c r="T2653" s="56">
        <v>830.68661039999995</v>
      </c>
      <c r="U2653" s="56">
        <v>845.86100510000006</v>
      </c>
      <c r="V2653" s="56">
        <v>852.0119985</v>
      </c>
      <c r="W2653" s="56">
        <v>858.27522610000005</v>
      </c>
      <c r="X2653" s="56">
        <v>864.5340966</v>
      </c>
      <c r="Y2653" s="56">
        <v>898.29184069999997</v>
      </c>
      <c r="Z2653" s="56">
        <v>939.17655620000005</v>
      </c>
      <c r="AA2653" s="57">
        <v>974.29566780000005</v>
      </c>
      <c r="AB2653" s="57">
        <v>1004.153531</v>
      </c>
      <c r="AC2653" s="57">
        <v>1025.9298429999999</v>
      </c>
      <c r="AD2653" s="127">
        <v>1044.2497040000001</v>
      </c>
      <c r="AE2653" s="127">
        <v>1060.954264</v>
      </c>
      <c r="AF2653" s="58">
        <v>1076.1445470000001</v>
      </c>
      <c r="AG2653" s="55">
        <v>21.2827737</v>
      </c>
      <c r="AH2653" s="149">
        <v>19.452072560000001</v>
      </c>
      <c r="AI2653" s="149">
        <v>19.188885920000001</v>
      </c>
      <c r="AJ2653" s="149">
        <v>18.088227100000001</v>
      </c>
      <c r="AK2653" s="149">
        <v>21.08141019</v>
      </c>
      <c r="AL2653" s="56">
        <v>26.939136999999999</v>
      </c>
      <c r="AM2653" s="56">
        <v>24.6472111</v>
      </c>
      <c r="AN2653" s="56">
        <v>22.754139240000001</v>
      </c>
      <c r="AO2653" s="56">
        <v>20.142563089999999</v>
      </c>
      <c r="AP2653" s="56">
        <v>18.29693275</v>
      </c>
      <c r="AQ2653" s="56">
        <v>17.746529590000002</v>
      </c>
      <c r="AR2653" s="56">
        <v>16.322790869999999</v>
      </c>
      <c r="AS2653" s="56">
        <v>16.686960249999998</v>
      </c>
      <c r="AT2653" s="57">
        <v>17.05028476</v>
      </c>
      <c r="AU2653" s="57">
        <v>17.39336385</v>
      </c>
      <c r="AV2653" s="57">
        <v>17.620935660000001</v>
      </c>
      <c r="AW2653" s="127">
        <v>17.837583680000002</v>
      </c>
      <c r="AX2653" s="127">
        <v>18.033835079999999</v>
      </c>
      <c r="AY2653" s="58">
        <v>18.196334459999999</v>
      </c>
      <c r="AZ2653" s="55">
        <v>353.20848910000001</v>
      </c>
      <c r="BA2653" s="149">
        <v>399.78414570000001</v>
      </c>
      <c r="BB2653" s="149">
        <v>400.36432530000002</v>
      </c>
      <c r="BC2653" s="149">
        <v>394.45240460000002</v>
      </c>
      <c r="BD2653" s="149">
        <v>401.25125309999999</v>
      </c>
      <c r="BE2653" s="56">
        <v>393.48395959999999</v>
      </c>
      <c r="BF2653" s="56">
        <v>389.46007900000001</v>
      </c>
      <c r="BG2653" s="56">
        <v>387.78622560000002</v>
      </c>
      <c r="BH2653" s="56">
        <v>391.7094586</v>
      </c>
      <c r="BI2653" s="56">
        <v>399.20179880000001</v>
      </c>
      <c r="BJ2653" s="56">
        <v>406.55672079999999</v>
      </c>
      <c r="BK2653" s="56">
        <v>434.67928389999997</v>
      </c>
      <c r="BL2653" s="56">
        <v>451.27118200000001</v>
      </c>
      <c r="BM2653" s="57">
        <v>468.88699250000002</v>
      </c>
      <c r="BN2653" s="57">
        <v>485.06599840000001</v>
      </c>
      <c r="BO2653" s="57">
        <v>505.12723219999998</v>
      </c>
      <c r="BP2653" s="127">
        <v>525.62991980000004</v>
      </c>
      <c r="BQ2653" s="127">
        <v>548.06336380000005</v>
      </c>
      <c r="BR2653" s="58">
        <v>572.10444580000001</v>
      </c>
    </row>
    <row r="2654" spans="1:70" x14ac:dyDescent="0.35">
      <c r="A2654" s="53">
        <v>5312</v>
      </c>
      <c r="B2654" s="54" t="s">
        <v>3090</v>
      </c>
      <c r="C2654" s="54">
        <v>11030</v>
      </c>
      <c r="D2654" s="54" t="s">
        <v>3089</v>
      </c>
      <c r="E2654" s="54">
        <v>10201</v>
      </c>
      <c r="F2654" s="54" t="s">
        <v>3080</v>
      </c>
      <c r="G2654" s="54">
        <v>102</v>
      </c>
      <c r="H2654" s="54" t="s">
        <v>2988</v>
      </c>
      <c r="I2654" s="54">
        <v>11650</v>
      </c>
      <c r="J2654" s="54" t="s">
        <v>2989</v>
      </c>
      <c r="K2654" s="111" t="s">
        <v>0</v>
      </c>
      <c r="L2654" s="54" t="s">
        <v>4565</v>
      </c>
      <c r="M2654" s="125" t="s">
        <v>4530</v>
      </c>
      <c r="N2654" s="55">
        <v>619.03412209999999</v>
      </c>
      <c r="O2654" s="149">
        <v>597.57253089999995</v>
      </c>
      <c r="P2654" s="149">
        <v>614.64384589999997</v>
      </c>
      <c r="Q2654" s="149">
        <v>636.23460450000005</v>
      </c>
      <c r="R2654" s="149">
        <v>635.61283470000001</v>
      </c>
      <c r="S2654" s="56">
        <v>641.36268470000005</v>
      </c>
      <c r="T2654" s="56">
        <v>650.7364579</v>
      </c>
      <c r="U2654" s="56">
        <v>662.59619999999995</v>
      </c>
      <c r="V2654" s="56">
        <v>667.73114599999997</v>
      </c>
      <c r="W2654" s="56">
        <v>673.82911190000004</v>
      </c>
      <c r="X2654" s="56">
        <v>679.80984020000005</v>
      </c>
      <c r="Y2654" s="56">
        <v>711.43405829999995</v>
      </c>
      <c r="Z2654" s="56">
        <v>748.43793300000004</v>
      </c>
      <c r="AA2654" s="57">
        <v>780.48156470000004</v>
      </c>
      <c r="AB2654" s="57">
        <v>806.36794750000001</v>
      </c>
      <c r="AC2654" s="57">
        <v>826.50954249999995</v>
      </c>
      <c r="AD2654" s="127">
        <v>844.09927040000002</v>
      </c>
      <c r="AE2654" s="127">
        <v>860.42208479999999</v>
      </c>
      <c r="AF2654" s="58">
        <v>875.52651639999999</v>
      </c>
      <c r="AG2654" s="55">
        <v>18.78628002</v>
      </c>
      <c r="AH2654" s="149">
        <v>16.972062449999999</v>
      </c>
      <c r="AI2654" s="149">
        <v>16.62926714</v>
      </c>
      <c r="AJ2654" s="149">
        <v>15.67491721</v>
      </c>
      <c r="AK2654" s="149">
        <v>18.38046413</v>
      </c>
      <c r="AL2654" s="56">
        <v>24.544912020000002</v>
      </c>
      <c r="AM2654" s="56">
        <v>23.307895909999999</v>
      </c>
      <c r="AN2654" s="56">
        <v>22.170864900000002</v>
      </c>
      <c r="AO2654" s="56">
        <v>20.347538419999999</v>
      </c>
      <c r="AP2654" s="56">
        <v>18.848364329999999</v>
      </c>
      <c r="AQ2654" s="56">
        <v>18.56703426</v>
      </c>
      <c r="AR2654" s="56">
        <v>18.008363030000002</v>
      </c>
      <c r="AS2654" s="56">
        <v>18.800954610000002</v>
      </c>
      <c r="AT2654" s="57">
        <v>19.650919999999999</v>
      </c>
      <c r="AU2654" s="57">
        <v>20.460227029999999</v>
      </c>
      <c r="AV2654" s="57">
        <v>20.9284009</v>
      </c>
      <c r="AW2654" s="127">
        <v>21.31746914</v>
      </c>
      <c r="AX2654" s="127">
        <v>21.676901879999999</v>
      </c>
      <c r="AY2654" s="58">
        <v>22.002265980000001</v>
      </c>
      <c r="AZ2654" s="55">
        <v>254.25171570000001</v>
      </c>
      <c r="BA2654" s="149">
        <v>289.0360005</v>
      </c>
      <c r="BB2654" s="149">
        <v>290.31219149999998</v>
      </c>
      <c r="BC2654" s="149">
        <v>286.70895580000001</v>
      </c>
      <c r="BD2654" s="149">
        <v>292.31229689999998</v>
      </c>
      <c r="BE2654" s="56">
        <v>287.60997190000001</v>
      </c>
      <c r="BF2654" s="56">
        <v>285.76475879999998</v>
      </c>
      <c r="BG2654" s="56">
        <v>285.59489100000002</v>
      </c>
      <c r="BH2654" s="56">
        <v>289.84911740000001</v>
      </c>
      <c r="BI2654" s="56">
        <v>296.47366959999999</v>
      </c>
      <c r="BJ2654" s="56">
        <v>302.84341360000002</v>
      </c>
      <c r="BK2654" s="56">
        <v>327.59899760000002</v>
      </c>
      <c r="BL2654" s="56">
        <v>342.65880709999999</v>
      </c>
      <c r="BM2654" s="57">
        <v>358.45132510000002</v>
      </c>
      <c r="BN2654" s="57">
        <v>372.39258669999998</v>
      </c>
      <c r="BO2654" s="57">
        <v>389.12620340000001</v>
      </c>
      <c r="BP2654" s="127">
        <v>406.24163140000002</v>
      </c>
      <c r="BQ2654" s="127">
        <v>424.948104</v>
      </c>
      <c r="BR2654" s="58">
        <v>444.9886285</v>
      </c>
    </row>
    <row r="2655" spans="1:70" x14ac:dyDescent="0.35">
      <c r="A2655" s="53">
        <v>5313</v>
      </c>
      <c r="B2655" s="54" t="s">
        <v>3091</v>
      </c>
      <c r="C2655" s="54">
        <v>11030</v>
      </c>
      <c r="D2655" s="54" t="s">
        <v>3089</v>
      </c>
      <c r="E2655" s="54">
        <v>10201</v>
      </c>
      <c r="F2655" s="54" t="s">
        <v>3080</v>
      </c>
      <c r="G2655" s="54">
        <v>102</v>
      </c>
      <c r="H2655" s="54" t="s">
        <v>2988</v>
      </c>
      <c r="I2655" s="54">
        <v>11650</v>
      </c>
      <c r="J2655" s="54" t="s">
        <v>2989</v>
      </c>
      <c r="K2655" s="111" t="s">
        <v>0</v>
      </c>
      <c r="L2655" s="54" t="s">
        <v>4565</v>
      </c>
      <c r="M2655" s="125" t="s">
        <v>4530</v>
      </c>
      <c r="N2655" s="55">
        <v>117.1463998</v>
      </c>
      <c r="O2655" s="149">
        <v>114.13051919999999</v>
      </c>
      <c r="P2655" s="149">
        <v>119.0411117</v>
      </c>
      <c r="Q2655" s="149">
        <v>124.9786905</v>
      </c>
      <c r="R2655" s="149">
        <v>125.37797930000001</v>
      </c>
      <c r="S2655" s="56">
        <v>127.1572913</v>
      </c>
      <c r="T2655" s="56">
        <v>130.03290010000001</v>
      </c>
      <c r="U2655" s="56">
        <v>133.6455417</v>
      </c>
      <c r="V2655" s="56">
        <v>135.918937</v>
      </c>
      <c r="W2655" s="56">
        <v>138.45015240000001</v>
      </c>
      <c r="X2655" s="56">
        <v>140.88212799999999</v>
      </c>
      <c r="Y2655" s="56">
        <v>153.0000757</v>
      </c>
      <c r="Z2655" s="56">
        <v>165.85900720000001</v>
      </c>
      <c r="AA2655" s="57">
        <v>177.28154979999999</v>
      </c>
      <c r="AB2655" s="57">
        <v>185.55103840000001</v>
      </c>
      <c r="AC2655" s="57">
        <v>192.4025532</v>
      </c>
      <c r="AD2655" s="127">
        <v>198.71640379999999</v>
      </c>
      <c r="AE2655" s="127">
        <v>204.70408509999999</v>
      </c>
      <c r="AF2655" s="58">
        <v>210.33891389999999</v>
      </c>
      <c r="AG2655" s="55">
        <v>5.1116154099999997</v>
      </c>
      <c r="AH2655" s="149">
        <v>4.6920216750000003</v>
      </c>
      <c r="AI2655" s="149">
        <v>4.6826136639999998</v>
      </c>
      <c r="AJ2655" s="149">
        <v>4.48173201</v>
      </c>
      <c r="AK2655" s="149">
        <v>5.270204326</v>
      </c>
      <c r="AL2655" s="56">
        <v>6.9786789520000001</v>
      </c>
      <c r="AM2655" s="56">
        <v>6.6094943190000004</v>
      </c>
      <c r="AN2655" s="56">
        <v>6.2916197159999996</v>
      </c>
      <c r="AO2655" s="56">
        <v>5.7724803250000001</v>
      </c>
      <c r="AP2655" s="56">
        <v>5.3759481750000004</v>
      </c>
      <c r="AQ2655" s="56">
        <v>5.3247413650000004</v>
      </c>
      <c r="AR2655" s="56">
        <v>5.3045538140000001</v>
      </c>
      <c r="AS2655" s="56">
        <v>5.689385337</v>
      </c>
      <c r="AT2655" s="57">
        <v>6.0723516650000002</v>
      </c>
      <c r="AU2655" s="57">
        <v>6.3770496520000002</v>
      </c>
      <c r="AV2655" s="57">
        <v>6.5948575399999996</v>
      </c>
      <c r="AW2655" s="127">
        <v>6.7942649660000001</v>
      </c>
      <c r="AX2655" s="127">
        <v>6.9822822100000002</v>
      </c>
      <c r="AY2655" s="58">
        <v>7.1563827230000001</v>
      </c>
      <c r="AZ2655" s="55">
        <v>55.923074710000002</v>
      </c>
      <c r="BA2655" s="149">
        <v>64.265471079999998</v>
      </c>
      <c r="BB2655" s="149">
        <v>65.558924009999998</v>
      </c>
      <c r="BC2655" s="149">
        <v>65.693298839999997</v>
      </c>
      <c r="BD2655" s="149">
        <v>67.264834489999998</v>
      </c>
      <c r="BE2655" s="56">
        <v>66.650153549999999</v>
      </c>
      <c r="BF2655" s="56">
        <v>66.874736709999993</v>
      </c>
      <c r="BG2655" s="56">
        <v>67.500074929999997</v>
      </c>
      <c r="BH2655" s="56">
        <v>69.249469180000006</v>
      </c>
      <c r="BI2655" s="56">
        <v>71.631671159999996</v>
      </c>
      <c r="BJ2655" s="56">
        <v>73.904628400000007</v>
      </c>
      <c r="BK2655" s="56">
        <v>83.300990580000004</v>
      </c>
      <c r="BL2655" s="56">
        <v>89.928168760000005</v>
      </c>
      <c r="BM2655" s="57">
        <v>96.570757090000001</v>
      </c>
      <c r="BN2655" s="57">
        <v>101.7087841</v>
      </c>
      <c r="BO2655" s="57">
        <v>107.69352739999999</v>
      </c>
      <c r="BP2655" s="127">
        <v>113.8525982</v>
      </c>
      <c r="BQ2655" s="127">
        <v>120.48297359999999</v>
      </c>
      <c r="BR2655" s="58">
        <v>127.5345665</v>
      </c>
    </row>
    <row r="2656" spans="1:70" x14ac:dyDescent="0.35">
      <c r="A2656" s="53">
        <v>5314</v>
      </c>
      <c r="B2656" s="54" t="s">
        <v>3092</v>
      </c>
      <c r="C2656" s="54">
        <v>11030</v>
      </c>
      <c r="D2656" s="54" t="s">
        <v>3089</v>
      </c>
      <c r="E2656" s="54">
        <v>10201</v>
      </c>
      <c r="F2656" s="54" t="s">
        <v>3080</v>
      </c>
      <c r="G2656" s="54">
        <v>102</v>
      </c>
      <c r="H2656" s="54" t="s">
        <v>2988</v>
      </c>
      <c r="I2656" s="54">
        <v>11650</v>
      </c>
      <c r="J2656" s="54" t="s">
        <v>2989</v>
      </c>
      <c r="K2656" s="111" t="s">
        <v>0</v>
      </c>
      <c r="L2656" s="54" t="s">
        <v>4565</v>
      </c>
      <c r="M2656" s="125" t="s">
        <v>4530</v>
      </c>
      <c r="N2656" s="55">
        <v>224.41516110000001</v>
      </c>
      <c r="O2656" s="149">
        <v>215.92640489999999</v>
      </c>
      <c r="P2656" s="149">
        <v>221.48395379999999</v>
      </c>
      <c r="Q2656" s="149">
        <v>228.49196689999999</v>
      </c>
      <c r="R2656" s="149">
        <v>227.45377300000001</v>
      </c>
      <c r="S2656" s="56">
        <v>228.9789461</v>
      </c>
      <c r="T2656" s="56">
        <v>232.20471670000001</v>
      </c>
      <c r="U2656" s="56">
        <v>236.23658800000001</v>
      </c>
      <c r="V2656" s="56">
        <v>237.85702380000001</v>
      </c>
      <c r="W2656" s="56">
        <v>239.49404100000001</v>
      </c>
      <c r="X2656" s="56">
        <v>241.0234706</v>
      </c>
      <c r="Y2656" s="56">
        <v>249.4465333</v>
      </c>
      <c r="Z2656" s="56">
        <v>259.78046339999997</v>
      </c>
      <c r="AA2656" s="57">
        <v>268.59969150000001</v>
      </c>
      <c r="AB2656" s="57">
        <v>276.3550515</v>
      </c>
      <c r="AC2656" s="57">
        <v>281.90370350000001</v>
      </c>
      <c r="AD2656" s="127">
        <v>286.54243680000002</v>
      </c>
      <c r="AE2656" s="127">
        <v>290.8000447</v>
      </c>
      <c r="AF2656" s="58">
        <v>294.67078620000001</v>
      </c>
      <c r="AG2656" s="55">
        <v>8.7770109769999998</v>
      </c>
      <c r="AH2656" s="149">
        <v>7.9510933680000004</v>
      </c>
      <c r="AI2656" s="149">
        <v>7.7985694619999997</v>
      </c>
      <c r="AJ2656" s="149">
        <v>7.3331723210000002</v>
      </c>
      <c r="AK2656" s="149">
        <v>8.5565833050000002</v>
      </c>
      <c r="AL2656" s="56">
        <v>11.24115877</v>
      </c>
      <c r="AM2656" s="56">
        <v>10.552087520000001</v>
      </c>
      <c r="AN2656" s="56">
        <v>9.9424282089999991</v>
      </c>
      <c r="AO2656" s="56">
        <v>9.0272519809999991</v>
      </c>
      <c r="AP2656" s="56">
        <v>8.3051663219999998</v>
      </c>
      <c r="AQ2656" s="56">
        <v>8.1319539140000003</v>
      </c>
      <c r="AR2656" s="56">
        <v>7.7102011109999999</v>
      </c>
      <c r="AS2656" s="56">
        <v>7.9401585829999997</v>
      </c>
      <c r="AT2656" s="57">
        <v>8.1937606879999993</v>
      </c>
      <c r="AU2656" s="57">
        <v>8.4574815860000001</v>
      </c>
      <c r="AV2656" s="57">
        <v>8.5989310440000004</v>
      </c>
      <c r="AW2656" s="127">
        <v>8.7139875240000002</v>
      </c>
      <c r="AX2656" s="127">
        <v>8.8186955190000003</v>
      </c>
      <c r="AY2656" s="58">
        <v>8.9098618859999998</v>
      </c>
      <c r="AZ2656" s="55">
        <v>86.663262270000004</v>
      </c>
      <c r="BA2656" s="149">
        <v>98.747868199999999</v>
      </c>
      <c r="BB2656" s="149">
        <v>99.317613230000006</v>
      </c>
      <c r="BC2656" s="149">
        <v>97.852277749999999</v>
      </c>
      <c r="BD2656" s="149">
        <v>99.350507199999996</v>
      </c>
      <c r="BE2656" s="56">
        <v>97.031837780000004</v>
      </c>
      <c r="BF2656" s="56">
        <v>96.033629880000007</v>
      </c>
      <c r="BG2656" s="56">
        <v>95.514472710000007</v>
      </c>
      <c r="BH2656" s="56">
        <v>96.554223440000001</v>
      </c>
      <c r="BI2656" s="56">
        <v>98.56114479</v>
      </c>
      <c r="BJ2656" s="56">
        <v>100.4430155</v>
      </c>
      <c r="BK2656" s="56">
        <v>107.4328016</v>
      </c>
      <c r="BL2656" s="56">
        <v>111.29876179999999</v>
      </c>
      <c r="BM2656" s="57">
        <v>115.44661360000001</v>
      </c>
      <c r="BN2656" s="57">
        <v>119.28820519999999</v>
      </c>
      <c r="BO2656" s="57">
        <v>124.2762032</v>
      </c>
      <c r="BP2656" s="127">
        <v>129.35894289999999</v>
      </c>
      <c r="BQ2656" s="127">
        <v>134.9021764</v>
      </c>
      <c r="BR2656" s="58">
        <v>140.85661590000001</v>
      </c>
    </row>
    <row r="2657" spans="1:70" x14ac:dyDescent="0.35">
      <c r="A2657" s="53">
        <v>5315</v>
      </c>
      <c r="B2657" s="54" t="s">
        <v>3093</v>
      </c>
      <c r="C2657" s="54">
        <v>11030</v>
      </c>
      <c r="D2657" s="54" t="s">
        <v>3089</v>
      </c>
      <c r="E2657" s="54">
        <v>10201</v>
      </c>
      <c r="F2657" s="54" t="s">
        <v>3080</v>
      </c>
      <c r="G2657" s="54">
        <v>102</v>
      </c>
      <c r="H2657" s="54" t="s">
        <v>2988</v>
      </c>
      <c r="I2657" s="54">
        <v>11650</v>
      </c>
      <c r="J2657" s="54" t="s">
        <v>2989</v>
      </c>
      <c r="K2657" s="111" t="s">
        <v>0</v>
      </c>
      <c r="L2657" s="54" t="s">
        <v>4565</v>
      </c>
      <c r="M2657" s="125" t="s">
        <v>4530</v>
      </c>
      <c r="N2657" s="55">
        <v>377.06054940000001</v>
      </c>
      <c r="O2657" s="149">
        <v>355.38622329999998</v>
      </c>
      <c r="P2657" s="149">
        <v>365.41355950000002</v>
      </c>
      <c r="Q2657" s="149">
        <v>379.48535829999997</v>
      </c>
      <c r="R2657" s="149">
        <v>376.974377</v>
      </c>
      <c r="S2657" s="56">
        <v>381.06421979999999</v>
      </c>
      <c r="T2657" s="56">
        <v>386.95207959999999</v>
      </c>
      <c r="U2657" s="56">
        <v>393.56075800000002</v>
      </c>
      <c r="V2657" s="56">
        <v>394.98050430000001</v>
      </c>
      <c r="W2657" s="56">
        <v>396.36233559999999</v>
      </c>
      <c r="X2657" s="56">
        <v>397.64421590000001</v>
      </c>
      <c r="Y2657" s="56">
        <v>406.53275380000002</v>
      </c>
      <c r="Z2657" s="56">
        <v>420.67563610000002</v>
      </c>
      <c r="AA2657" s="57">
        <v>432.02094060000002</v>
      </c>
      <c r="AB2657" s="57">
        <v>442.33306679999998</v>
      </c>
      <c r="AC2657" s="57">
        <v>448.7642232</v>
      </c>
      <c r="AD2657" s="127">
        <v>453.46315120000003</v>
      </c>
      <c r="AE2657" s="127">
        <v>457.18231159999999</v>
      </c>
      <c r="AF2657" s="58">
        <v>460.09972219999997</v>
      </c>
      <c r="AG2657" s="55">
        <v>14.018894100000001</v>
      </c>
      <c r="AH2657" s="149">
        <v>12.32838063</v>
      </c>
      <c r="AI2657" s="149">
        <v>12.057701809999999</v>
      </c>
      <c r="AJ2657" s="149">
        <v>11.3986666</v>
      </c>
      <c r="AK2657" s="149">
        <v>13.30578968</v>
      </c>
      <c r="AL2657" s="56">
        <v>18.018981870000001</v>
      </c>
      <c r="AM2657" s="56">
        <v>17.29336799</v>
      </c>
      <c r="AN2657" s="56">
        <v>16.54051334</v>
      </c>
      <c r="AO2657" s="56">
        <v>15.24510751</v>
      </c>
      <c r="AP2657" s="56">
        <v>14.11263138</v>
      </c>
      <c r="AQ2657" s="56">
        <v>13.876722340000001</v>
      </c>
      <c r="AR2657" s="56">
        <v>13.30412975</v>
      </c>
      <c r="AS2657" s="56">
        <v>13.716906910000001</v>
      </c>
      <c r="AT2657" s="57">
        <v>14.18054323</v>
      </c>
      <c r="AU2657" s="57">
        <v>14.68507277</v>
      </c>
      <c r="AV2657" s="57">
        <v>14.90586931</v>
      </c>
      <c r="AW2657" s="127">
        <v>15.047720440000001</v>
      </c>
      <c r="AX2657" s="127">
        <v>15.15513531</v>
      </c>
      <c r="AY2657" s="58">
        <v>15.23525579</v>
      </c>
      <c r="AZ2657" s="55">
        <v>275.25280989999999</v>
      </c>
      <c r="BA2657" s="149">
        <v>304.98596190000001</v>
      </c>
      <c r="BB2657" s="149">
        <v>305.65831589999999</v>
      </c>
      <c r="BC2657" s="149">
        <v>302.7166848</v>
      </c>
      <c r="BD2657" s="149">
        <v>306.76870500000001</v>
      </c>
      <c r="BE2657" s="56">
        <v>300.79899210000002</v>
      </c>
      <c r="BF2657" s="56">
        <v>297.70844499999998</v>
      </c>
      <c r="BG2657" s="56">
        <v>296.52423850000002</v>
      </c>
      <c r="BH2657" s="56">
        <v>298.48474169999997</v>
      </c>
      <c r="BI2657" s="56">
        <v>302.55669010000003</v>
      </c>
      <c r="BJ2657" s="56">
        <v>306.54050660000001</v>
      </c>
      <c r="BK2657" s="56">
        <v>321.54205409999997</v>
      </c>
      <c r="BL2657" s="56">
        <v>329.93829840000001</v>
      </c>
      <c r="BM2657" s="57">
        <v>339.0077933</v>
      </c>
      <c r="BN2657" s="57">
        <v>348.42843779999998</v>
      </c>
      <c r="BO2657" s="57">
        <v>359.62446460000001</v>
      </c>
      <c r="BP2657" s="127">
        <v>370.89880870000002</v>
      </c>
      <c r="BQ2657" s="127">
        <v>383.28798899999998</v>
      </c>
      <c r="BR2657" s="58">
        <v>396.50040419999999</v>
      </c>
    </row>
    <row r="2658" spans="1:70" x14ac:dyDescent="0.35">
      <c r="A2658" s="53">
        <v>5316</v>
      </c>
      <c r="B2658" s="54" t="s">
        <v>3094</v>
      </c>
      <c r="C2658" s="54">
        <v>11030</v>
      </c>
      <c r="D2658" s="54" t="s">
        <v>3089</v>
      </c>
      <c r="E2658" s="54">
        <v>10201</v>
      </c>
      <c r="F2658" s="54" t="s">
        <v>3080</v>
      </c>
      <c r="G2658" s="54">
        <v>102</v>
      </c>
      <c r="H2658" s="54" t="s">
        <v>2988</v>
      </c>
      <c r="I2658" s="54">
        <v>11650</v>
      </c>
      <c r="J2658" s="54" t="s">
        <v>2989</v>
      </c>
      <c r="K2658" s="111" t="s">
        <v>0</v>
      </c>
      <c r="L2658" s="54" t="s">
        <v>4565</v>
      </c>
      <c r="M2658" s="125" t="s">
        <v>4530</v>
      </c>
      <c r="N2658" s="55">
        <v>470.59350060000003</v>
      </c>
      <c r="O2658" s="149">
        <v>452.59771490000003</v>
      </c>
      <c r="P2658" s="149">
        <v>467.62840019999999</v>
      </c>
      <c r="Q2658" s="149">
        <v>485.58249690000002</v>
      </c>
      <c r="R2658" s="149">
        <v>485.29064640000001</v>
      </c>
      <c r="S2658" s="56">
        <v>487.97350990000001</v>
      </c>
      <c r="T2658" s="56">
        <v>494.61765780000002</v>
      </c>
      <c r="U2658" s="56">
        <v>503.34463920000002</v>
      </c>
      <c r="V2658" s="56">
        <v>506.71193749999998</v>
      </c>
      <c r="W2658" s="56">
        <v>510.79824480000002</v>
      </c>
      <c r="X2658" s="56">
        <v>514.78738820000001</v>
      </c>
      <c r="Y2658" s="56">
        <v>536.65057590000004</v>
      </c>
      <c r="Z2658" s="56">
        <v>563.29127040000003</v>
      </c>
      <c r="AA2658" s="57">
        <v>586.16581250000002</v>
      </c>
      <c r="AB2658" s="57">
        <v>604.80898749999994</v>
      </c>
      <c r="AC2658" s="57">
        <v>619.04899060000002</v>
      </c>
      <c r="AD2658" s="127">
        <v>631.40976039999998</v>
      </c>
      <c r="AE2658" s="127">
        <v>642.82722960000001</v>
      </c>
      <c r="AF2658" s="58">
        <v>653.30054399999995</v>
      </c>
      <c r="AG2658" s="55">
        <v>18.411418739999998</v>
      </c>
      <c r="AH2658" s="149">
        <v>16.763337</v>
      </c>
      <c r="AI2658" s="149">
        <v>16.616405029999999</v>
      </c>
      <c r="AJ2658" s="149">
        <v>15.73998583</v>
      </c>
      <c r="AK2658" s="149">
        <v>18.414030390000001</v>
      </c>
      <c r="AL2658" s="56">
        <v>23.820831080000001</v>
      </c>
      <c r="AM2658" s="56">
        <v>22.089566900000001</v>
      </c>
      <c r="AN2658" s="56">
        <v>20.62885593</v>
      </c>
      <c r="AO2658" s="56">
        <v>18.521267609999999</v>
      </c>
      <c r="AP2658" s="56">
        <v>16.963836189999999</v>
      </c>
      <c r="AQ2658" s="56">
        <v>16.560092000000001</v>
      </c>
      <c r="AR2658" s="56">
        <v>15.58600674</v>
      </c>
      <c r="AS2658" s="56">
        <v>16.10039394</v>
      </c>
      <c r="AT2658" s="57">
        <v>16.628214060000001</v>
      </c>
      <c r="AU2658" s="57">
        <v>17.11498808</v>
      </c>
      <c r="AV2658" s="57">
        <v>17.421739590000001</v>
      </c>
      <c r="AW2658" s="127">
        <v>17.696861599999998</v>
      </c>
      <c r="AX2658" s="127">
        <v>17.949755249999999</v>
      </c>
      <c r="AY2658" s="58">
        <v>18.170414189999999</v>
      </c>
      <c r="AZ2658" s="55">
        <v>192.87804180000001</v>
      </c>
      <c r="BA2658" s="149">
        <v>218.401174</v>
      </c>
      <c r="BB2658" s="149">
        <v>220.46631189999999</v>
      </c>
      <c r="BC2658" s="149">
        <v>218.4443871</v>
      </c>
      <c r="BD2658" s="149">
        <v>222.9317667</v>
      </c>
      <c r="BE2658" s="56">
        <v>220.1232703</v>
      </c>
      <c r="BF2658" s="56">
        <v>219.79171299999999</v>
      </c>
      <c r="BG2658" s="56">
        <v>220.32733010000001</v>
      </c>
      <c r="BH2658" s="56">
        <v>224.51934399999999</v>
      </c>
      <c r="BI2658" s="56">
        <v>230.189661</v>
      </c>
      <c r="BJ2658" s="56">
        <v>235.4872871</v>
      </c>
      <c r="BK2658" s="56">
        <v>255.6885479</v>
      </c>
      <c r="BL2658" s="56">
        <v>267.52822259999999</v>
      </c>
      <c r="BM2658" s="57">
        <v>280.01794710000001</v>
      </c>
      <c r="BN2658" s="57">
        <v>291.13509040000002</v>
      </c>
      <c r="BO2658" s="57">
        <v>304.30801279999997</v>
      </c>
      <c r="BP2658" s="127">
        <v>317.65375030000001</v>
      </c>
      <c r="BQ2658" s="127">
        <v>332.17909049999997</v>
      </c>
      <c r="BR2658" s="58">
        <v>347.73709719999999</v>
      </c>
    </row>
    <row r="2659" spans="1:70" x14ac:dyDescent="0.35">
      <c r="A2659" s="53">
        <v>5317</v>
      </c>
      <c r="B2659" s="54" t="s">
        <v>3095</v>
      </c>
      <c r="C2659" s="54">
        <v>11030</v>
      </c>
      <c r="D2659" s="54" t="s">
        <v>3089</v>
      </c>
      <c r="E2659" s="54">
        <v>10201</v>
      </c>
      <c r="F2659" s="54" t="s">
        <v>3080</v>
      </c>
      <c r="G2659" s="54">
        <v>102</v>
      </c>
      <c r="H2659" s="54" t="s">
        <v>2988</v>
      </c>
      <c r="I2659" s="54">
        <v>11650</v>
      </c>
      <c r="J2659" s="54" t="s">
        <v>2989</v>
      </c>
      <c r="K2659" s="111" t="s">
        <v>0</v>
      </c>
      <c r="L2659" s="54" t="s">
        <v>4565</v>
      </c>
      <c r="M2659" s="125" t="s">
        <v>4530</v>
      </c>
      <c r="N2659" s="55">
        <v>87.45553907</v>
      </c>
      <c r="O2659" s="149">
        <v>84.328417799999997</v>
      </c>
      <c r="P2659" s="149">
        <v>86.639952739999998</v>
      </c>
      <c r="Q2659" s="149">
        <v>89.768990270000003</v>
      </c>
      <c r="R2659" s="149">
        <v>89.094272219999993</v>
      </c>
      <c r="S2659" s="56">
        <v>88.323647019999996</v>
      </c>
      <c r="T2659" s="56">
        <v>88.96002652</v>
      </c>
      <c r="U2659" s="56">
        <v>90.084097610000001</v>
      </c>
      <c r="V2659" s="56">
        <v>90.093991290000005</v>
      </c>
      <c r="W2659" s="56">
        <v>90.277659889999995</v>
      </c>
      <c r="X2659" s="56">
        <v>90.400002830000005</v>
      </c>
      <c r="Y2659" s="56">
        <v>91.872659929999998</v>
      </c>
      <c r="Z2659" s="56">
        <v>94.721682729999998</v>
      </c>
      <c r="AA2659" s="57">
        <v>96.955408370000001</v>
      </c>
      <c r="AB2659" s="57">
        <v>99.043966800000007</v>
      </c>
      <c r="AC2659" s="57">
        <v>100.38511219999999</v>
      </c>
      <c r="AD2659" s="127">
        <v>101.43716879999999</v>
      </c>
      <c r="AE2659" s="127">
        <v>102.3427842</v>
      </c>
      <c r="AF2659" s="58">
        <v>103.08697479999999</v>
      </c>
      <c r="AG2659" s="55">
        <v>6.1073352810000001</v>
      </c>
      <c r="AH2659" s="149">
        <v>5.4888178610000002</v>
      </c>
      <c r="AI2659" s="149">
        <v>5.3621827030000002</v>
      </c>
      <c r="AJ2659" s="149">
        <v>5.0569828990000003</v>
      </c>
      <c r="AK2659" s="149">
        <v>5.9005529870000002</v>
      </c>
      <c r="AL2659" s="56">
        <v>7.8793019150000001</v>
      </c>
      <c r="AM2659" s="56">
        <v>7.5355436259999999</v>
      </c>
      <c r="AN2659" s="56">
        <v>7.1991446420000003</v>
      </c>
      <c r="AO2659" s="56">
        <v>6.6407023780000003</v>
      </c>
      <c r="AP2659" s="56">
        <v>6.1546039639999996</v>
      </c>
      <c r="AQ2659" s="56">
        <v>6.0526746979999997</v>
      </c>
      <c r="AR2659" s="56">
        <v>5.8057285849999998</v>
      </c>
      <c r="AS2659" s="56">
        <v>5.9771853740000003</v>
      </c>
      <c r="AT2659" s="57">
        <v>6.1738088040000001</v>
      </c>
      <c r="AU2659" s="57">
        <v>6.3923558109999998</v>
      </c>
      <c r="AV2659" s="57">
        <v>6.4910308719999996</v>
      </c>
      <c r="AW2659" s="127">
        <v>6.5587431130000002</v>
      </c>
      <c r="AX2659" s="127">
        <v>6.6151516109999999</v>
      </c>
      <c r="AY2659" s="58">
        <v>6.6610198279999997</v>
      </c>
      <c r="AZ2659" s="55">
        <v>39.333473759999997</v>
      </c>
      <c r="BA2659" s="149">
        <v>44.667548910000001</v>
      </c>
      <c r="BB2659" s="149">
        <v>44.905472799999998</v>
      </c>
      <c r="BC2659" s="149">
        <v>44.412657039999999</v>
      </c>
      <c r="BD2659" s="149">
        <v>45.060582599999996</v>
      </c>
      <c r="BE2659" s="56">
        <v>44.439718560000003</v>
      </c>
      <c r="BF2659" s="56">
        <v>44.585337539999998</v>
      </c>
      <c r="BG2659" s="56">
        <v>44.763121599999998</v>
      </c>
      <c r="BH2659" s="56">
        <v>45.75660405</v>
      </c>
      <c r="BI2659" s="56">
        <v>46.953755049999998</v>
      </c>
      <c r="BJ2659" s="56">
        <v>47.975298090000003</v>
      </c>
      <c r="BK2659" s="56">
        <v>51.579195300000002</v>
      </c>
      <c r="BL2659" s="56">
        <v>53.300083950000001</v>
      </c>
      <c r="BM2659" s="57">
        <v>55.186392699999999</v>
      </c>
      <c r="BN2659" s="57">
        <v>57.042594029999997</v>
      </c>
      <c r="BO2659" s="57">
        <v>59.277793840000001</v>
      </c>
      <c r="BP2659" s="127">
        <v>61.479343069999999</v>
      </c>
      <c r="BQ2659" s="127">
        <v>63.858655570000003</v>
      </c>
      <c r="BR2659" s="58">
        <v>66.408978509999997</v>
      </c>
    </row>
    <row r="2660" spans="1:70" x14ac:dyDescent="0.35">
      <c r="A2660" s="53">
        <v>5320</v>
      </c>
      <c r="B2660" s="54" t="s">
        <v>3096</v>
      </c>
      <c r="C2660" s="54">
        <v>11031</v>
      </c>
      <c r="D2660" s="54" t="s">
        <v>3097</v>
      </c>
      <c r="E2660" s="54">
        <v>10201</v>
      </c>
      <c r="F2660" s="54" t="s">
        <v>3080</v>
      </c>
      <c r="G2660" s="54">
        <v>102</v>
      </c>
      <c r="H2660" s="54" t="s">
        <v>2988</v>
      </c>
      <c r="I2660" s="54">
        <v>11650</v>
      </c>
      <c r="J2660" s="54" t="s">
        <v>2989</v>
      </c>
      <c r="K2660" s="111" t="s">
        <v>0</v>
      </c>
      <c r="L2660" s="54" t="s">
        <v>4565</v>
      </c>
      <c r="M2660" s="125" t="s">
        <v>4530</v>
      </c>
      <c r="N2660" s="55">
        <v>528.62336560000006</v>
      </c>
      <c r="O2660" s="149">
        <v>508.70617220000003</v>
      </c>
      <c r="P2660" s="149">
        <v>521.85555020000004</v>
      </c>
      <c r="Q2660" s="149">
        <v>533.55556469999999</v>
      </c>
      <c r="R2660" s="149">
        <v>530.66813530000002</v>
      </c>
      <c r="S2660" s="56">
        <v>533.34845340000004</v>
      </c>
      <c r="T2660" s="56">
        <v>539.7968674</v>
      </c>
      <c r="U2660" s="56">
        <v>544.28275959999996</v>
      </c>
      <c r="V2660" s="56">
        <v>546.18523830000004</v>
      </c>
      <c r="W2660" s="56">
        <v>549.30695969999999</v>
      </c>
      <c r="X2660" s="56">
        <v>551.41626910000002</v>
      </c>
      <c r="Y2660" s="56">
        <v>562.83470869999996</v>
      </c>
      <c r="Z2660" s="56">
        <v>573.58278700000005</v>
      </c>
      <c r="AA2660" s="57">
        <v>582.55991429999995</v>
      </c>
      <c r="AB2660" s="57">
        <v>589.32147380000004</v>
      </c>
      <c r="AC2660" s="57">
        <v>592.13175950000004</v>
      </c>
      <c r="AD2660" s="127">
        <v>593.61545720000004</v>
      </c>
      <c r="AE2660" s="127">
        <v>593.31997579999995</v>
      </c>
      <c r="AF2660" s="58">
        <v>592.01152820000004</v>
      </c>
      <c r="AG2660" s="55">
        <v>13.13503182</v>
      </c>
      <c r="AH2660" s="149">
        <v>12.032784169999999</v>
      </c>
      <c r="AI2660" s="149">
        <v>11.89791518</v>
      </c>
      <c r="AJ2660" s="149">
        <v>11.10982162</v>
      </c>
      <c r="AK2660" s="149">
        <v>13.11499141</v>
      </c>
      <c r="AL2660" s="56">
        <v>17.354346929999998</v>
      </c>
      <c r="AM2660" s="56">
        <v>16.422420989999999</v>
      </c>
      <c r="AN2660" s="56">
        <v>15.354841950000001</v>
      </c>
      <c r="AO2660" s="56">
        <v>13.9441636</v>
      </c>
      <c r="AP2660" s="56">
        <v>12.83510637</v>
      </c>
      <c r="AQ2660" s="56">
        <v>12.54878238</v>
      </c>
      <c r="AR2660" s="56">
        <v>11.72029483</v>
      </c>
      <c r="AS2660" s="56">
        <v>11.698905509999999</v>
      </c>
      <c r="AT2660" s="57">
        <v>11.75634326</v>
      </c>
      <c r="AU2660" s="57">
        <v>11.83057625</v>
      </c>
      <c r="AV2660" s="57">
        <v>11.826670200000001</v>
      </c>
      <c r="AW2660" s="127">
        <v>11.809613260000001</v>
      </c>
      <c r="AX2660" s="127">
        <v>11.75886058</v>
      </c>
      <c r="AY2660" s="58">
        <v>11.680230999999999</v>
      </c>
      <c r="AZ2660" s="55">
        <v>295.27757709999997</v>
      </c>
      <c r="BA2660" s="149">
        <v>318.52219730000002</v>
      </c>
      <c r="BB2660" s="149">
        <v>309.14583249999998</v>
      </c>
      <c r="BC2660" s="149">
        <v>297.97823</v>
      </c>
      <c r="BD2660" s="149">
        <v>300.80468980000001</v>
      </c>
      <c r="BE2660" s="56">
        <v>299.51258610000002</v>
      </c>
      <c r="BF2660" s="56">
        <v>299.611671</v>
      </c>
      <c r="BG2660" s="56">
        <v>301.86947759999998</v>
      </c>
      <c r="BH2660" s="56">
        <v>307.72579139999999</v>
      </c>
      <c r="BI2660" s="56">
        <v>313.2109853</v>
      </c>
      <c r="BJ2660" s="56">
        <v>319.2432642</v>
      </c>
      <c r="BK2660" s="56">
        <v>341.98151869999998</v>
      </c>
      <c r="BL2660" s="56">
        <v>353.29923939999998</v>
      </c>
      <c r="BM2660" s="57">
        <v>361.47665289999998</v>
      </c>
      <c r="BN2660" s="57">
        <v>366.65979069999997</v>
      </c>
      <c r="BO2660" s="57">
        <v>372.33503960000002</v>
      </c>
      <c r="BP2660" s="127">
        <v>379.1265118</v>
      </c>
      <c r="BQ2660" s="127">
        <v>386.98290880000002</v>
      </c>
      <c r="BR2660" s="58">
        <v>395.30838230000001</v>
      </c>
    </row>
    <row r="2661" spans="1:70" x14ac:dyDescent="0.35">
      <c r="A2661" s="53">
        <v>5321</v>
      </c>
      <c r="B2661" s="54" t="s">
        <v>3098</v>
      </c>
      <c r="C2661" s="54">
        <v>11031</v>
      </c>
      <c r="D2661" s="54" t="s">
        <v>3097</v>
      </c>
      <c r="E2661" s="54">
        <v>10201</v>
      </c>
      <c r="F2661" s="54" t="s">
        <v>3080</v>
      </c>
      <c r="G2661" s="54">
        <v>102</v>
      </c>
      <c r="H2661" s="54" t="s">
        <v>2988</v>
      </c>
      <c r="I2661" s="54">
        <v>11650</v>
      </c>
      <c r="J2661" s="54" t="s">
        <v>2989</v>
      </c>
      <c r="K2661" s="111" t="s">
        <v>0</v>
      </c>
      <c r="L2661" s="54" t="s">
        <v>4565</v>
      </c>
      <c r="M2661" s="125" t="s">
        <v>4530</v>
      </c>
      <c r="N2661" s="55">
        <v>534.41782220000005</v>
      </c>
      <c r="O2661" s="149">
        <v>512.46760180000001</v>
      </c>
      <c r="P2661" s="149">
        <v>526.84382600000004</v>
      </c>
      <c r="Q2661" s="149">
        <v>539.22202179999999</v>
      </c>
      <c r="R2661" s="149">
        <v>537.57239049999998</v>
      </c>
      <c r="S2661" s="56">
        <v>543.54887150000002</v>
      </c>
      <c r="T2661" s="56">
        <v>551.58687929999996</v>
      </c>
      <c r="U2661" s="56">
        <v>557.82256440000003</v>
      </c>
      <c r="V2661" s="56">
        <v>561.44982249999998</v>
      </c>
      <c r="W2661" s="56">
        <v>567.02425229999994</v>
      </c>
      <c r="X2661" s="56">
        <v>572.00009230000001</v>
      </c>
      <c r="Y2661" s="56">
        <v>596.77478889999998</v>
      </c>
      <c r="Z2661" s="56">
        <v>618.75756650000005</v>
      </c>
      <c r="AA2661" s="57">
        <v>636.07905760000006</v>
      </c>
      <c r="AB2661" s="57">
        <v>649.24407440000004</v>
      </c>
      <c r="AC2661" s="57">
        <v>656.15439060000006</v>
      </c>
      <c r="AD2661" s="127">
        <v>660.48392920000003</v>
      </c>
      <c r="AE2661" s="127">
        <v>662.08962689999998</v>
      </c>
      <c r="AF2661" s="58">
        <v>662.20187940000005</v>
      </c>
      <c r="AG2661" s="55">
        <v>0.48861370300000001</v>
      </c>
      <c r="AH2661" s="149">
        <v>0.44081526100000001</v>
      </c>
      <c r="AI2661" s="149">
        <v>0.43457338600000001</v>
      </c>
      <c r="AJ2661" s="149">
        <v>0.40494426300000003</v>
      </c>
      <c r="AK2661" s="149">
        <v>0.47835866500000002</v>
      </c>
      <c r="AL2661" s="56">
        <v>0.64295478399999995</v>
      </c>
      <c r="AM2661" s="56">
        <v>0.61509103899999995</v>
      </c>
      <c r="AN2661" s="56">
        <v>0.58065111899999999</v>
      </c>
      <c r="AO2661" s="56">
        <v>0.53266320499999997</v>
      </c>
      <c r="AP2661" s="56">
        <v>0.49532953099999999</v>
      </c>
      <c r="AQ2661" s="56">
        <v>0.48981287000000001</v>
      </c>
      <c r="AR2661" s="56">
        <v>0.47810032499999999</v>
      </c>
      <c r="AS2661" s="56">
        <v>0.493625918</v>
      </c>
      <c r="AT2661" s="57">
        <v>0.506407194</v>
      </c>
      <c r="AU2661" s="57">
        <v>0.51445015699999996</v>
      </c>
      <c r="AV2661" s="57">
        <v>0.51933157200000002</v>
      </c>
      <c r="AW2661" s="127">
        <v>0.52274013900000005</v>
      </c>
      <c r="AX2661" s="127">
        <v>0.52365927700000003</v>
      </c>
      <c r="AY2661" s="58">
        <v>0.52291921299999999</v>
      </c>
      <c r="AZ2661" s="55">
        <v>335.65816699999999</v>
      </c>
      <c r="BA2661" s="149">
        <v>361.32951480000003</v>
      </c>
      <c r="BB2661" s="149">
        <v>351.62095069999998</v>
      </c>
      <c r="BC2661" s="149">
        <v>339.46696530000003</v>
      </c>
      <c r="BD2661" s="149">
        <v>343.0417382</v>
      </c>
      <c r="BE2661" s="56">
        <v>342.82851870000002</v>
      </c>
      <c r="BF2661" s="56">
        <v>343.09071490000002</v>
      </c>
      <c r="BG2661" s="56">
        <v>346.30243789999997</v>
      </c>
      <c r="BH2661" s="56">
        <v>353.69705399999998</v>
      </c>
      <c r="BI2661" s="56">
        <v>361.29199920000002</v>
      </c>
      <c r="BJ2661" s="56">
        <v>369.765536</v>
      </c>
      <c r="BK2661" s="56">
        <v>404.0099353</v>
      </c>
      <c r="BL2661" s="56">
        <v>424.26239450000003</v>
      </c>
      <c r="BM2661" s="57">
        <v>439.58883379999997</v>
      </c>
      <c r="BN2661" s="57">
        <v>450.62462260000001</v>
      </c>
      <c r="BO2661" s="57">
        <v>460.42560700000001</v>
      </c>
      <c r="BP2661" s="127">
        <v>470.7649806</v>
      </c>
      <c r="BQ2661" s="127">
        <v>481.96864140000002</v>
      </c>
      <c r="BR2661" s="58">
        <v>493.6116571</v>
      </c>
    </row>
    <row r="2662" spans="1:70" x14ac:dyDescent="0.35">
      <c r="A2662" s="53">
        <v>5322</v>
      </c>
      <c r="B2662" s="54" t="s">
        <v>3099</v>
      </c>
      <c r="C2662" s="54">
        <v>11031</v>
      </c>
      <c r="D2662" s="54" t="s">
        <v>3097</v>
      </c>
      <c r="E2662" s="54">
        <v>10201</v>
      </c>
      <c r="F2662" s="54" t="s">
        <v>3080</v>
      </c>
      <c r="G2662" s="54">
        <v>102</v>
      </c>
      <c r="H2662" s="54" t="s">
        <v>2988</v>
      </c>
      <c r="I2662" s="54">
        <v>11650</v>
      </c>
      <c r="J2662" s="54" t="s">
        <v>2989</v>
      </c>
      <c r="K2662" s="111" t="s">
        <v>0</v>
      </c>
      <c r="L2662" s="54" t="s">
        <v>4565</v>
      </c>
      <c r="M2662" s="125" t="s">
        <v>4530</v>
      </c>
      <c r="N2662" s="55">
        <v>450.10877210000001</v>
      </c>
      <c r="O2662" s="149">
        <v>433.25950719999997</v>
      </c>
      <c r="P2662" s="149">
        <v>445.21546760000001</v>
      </c>
      <c r="Q2662" s="149">
        <v>455.86435729999999</v>
      </c>
      <c r="R2662" s="149">
        <v>453.45293609999999</v>
      </c>
      <c r="S2662" s="56">
        <v>455.01807580000002</v>
      </c>
      <c r="T2662" s="56">
        <v>461.33530200000001</v>
      </c>
      <c r="U2662" s="56">
        <v>466.38065820000003</v>
      </c>
      <c r="V2662" s="56">
        <v>469.42806039999999</v>
      </c>
      <c r="W2662" s="56">
        <v>473.94749309999997</v>
      </c>
      <c r="X2662" s="56">
        <v>477.44305209999999</v>
      </c>
      <c r="Y2662" s="56">
        <v>495.30294570000001</v>
      </c>
      <c r="Z2662" s="56">
        <v>511.01082960000002</v>
      </c>
      <c r="AA2662" s="57">
        <v>523.82134610000003</v>
      </c>
      <c r="AB2662" s="57">
        <v>534.07260640000004</v>
      </c>
      <c r="AC2662" s="57">
        <v>539.0673362</v>
      </c>
      <c r="AD2662" s="127">
        <v>542.05783750000001</v>
      </c>
      <c r="AE2662" s="127">
        <v>542.97082090000004</v>
      </c>
      <c r="AF2662" s="58">
        <v>542.73781789999998</v>
      </c>
      <c r="AG2662" s="55">
        <v>13.065082309999999</v>
      </c>
      <c r="AH2662" s="149">
        <v>11.94201264</v>
      </c>
      <c r="AI2662" s="149">
        <v>11.81308737</v>
      </c>
      <c r="AJ2662" s="149">
        <v>11.04129567</v>
      </c>
      <c r="AK2662" s="149">
        <v>13.008077999999999</v>
      </c>
      <c r="AL2662" s="56">
        <v>17.200413730000001</v>
      </c>
      <c r="AM2662" s="56">
        <v>16.31301693</v>
      </c>
      <c r="AN2662" s="56">
        <v>15.30803628</v>
      </c>
      <c r="AO2662" s="56">
        <v>13.96109716</v>
      </c>
      <c r="AP2662" s="56">
        <v>12.918156809999999</v>
      </c>
      <c r="AQ2662" s="56">
        <v>12.69041262</v>
      </c>
      <c r="AR2662" s="56">
        <v>12.103817919999999</v>
      </c>
      <c r="AS2662" s="56">
        <v>12.28102355</v>
      </c>
      <c r="AT2662" s="57">
        <v>12.494358500000001</v>
      </c>
      <c r="AU2662" s="57">
        <v>12.696031469999999</v>
      </c>
      <c r="AV2662" s="57">
        <v>12.76905621</v>
      </c>
      <c r="AW2662" s="127">
        <v>12.804763510000001</v>
      </c>
      <c r="AX2662" s="127">
        <v>12.790395609999999</v>
      </c>
      <c r="AY2662" s="58">
        <v>12.74113352</v>
      </c>
      <c r="AZ2662" s="55">
        <v>270.62358440000003</v>
      </c>
      <c r="BA2662" s="149">
        <v>290.77185159999999</v>
      </c>
      <c r="BB2662" s="149">
        <v>282.12771739999999</v>
      </c>
      <c r="BC2662" s="149">
        <v>272.04505899999998</v>
      </c>
      <c r="BD2662" s="149">
        <v>274.1916291</v>
      </c>
      <c r="BE2662" s="56">
        <v>273.3749904</v>
      </c>
      <c r="BF2662" s="56">
        <v>274.58165459999998</v>
      </c>
      <c r="BG2662" s="56">
        <v>277.9866768</v>
      </c>
      <c r="BH2662" s="56">
        <v>284.92681169999997</v>
      </c>
      <c r="BI2662" s="56">
        <v>291.76930820000001</v>
      </c>
      <c r="BJ2662" s="56">
        <v>299.09363050000002</v>
      </c>
      <c r="BK2662" s="56">
        <v>328.10145089999997</v>
      </c>
      <c r="BL2662" s="56">
        <v>345.08146859999999</v>
      </c>
      <c r="BM2662" s="57">
        <v>357.48763220000001</v>
      </c>
      <c r="BN2662" s="57">
        <v>365.77775889999998</v>
      </c>
      <c r="BO2662" s="57">
        <v>373.67828040000001</v>
      </c>
      <c r="BP2662" s="127">
        <v>382.15167430000002</v>
      </c>
      <c r="BQ2662" s="127">
        <v>391.33641790000001</v>
      </c>
      <c r="BR2662" s="58">
        <v>400.8778097</v>
      </c>
    </row>
    <row r="2663" spans="1:70" x14ac:dyDescent="0.35">
      <c r="A2663" s="53">
        <v>5323</v>
      </c>
      <c r="B2663" s="54" t="s">
        <v>3100</v>
      </c>
      <c r="C2663" s="54">
        <v>11031</v>
      </c>
      <c r="D2663" s="54" t="s">
        <v>3097</v>
      </c>
      <c r="E2663" s="54">
        <v>10201</v>
      </c>
      <c r="F2663" s="54" t="s">
        <v>3080</v>
      </c>
      <c r="G2663" s="54">
        <v>102</v>
      </c>
      <c r="H2663" s="54" t="s">
        <v>2988</v>
      </c>
      <c r="I2663" s="54">
        <v>11650</v>
      </c>
      <c r="J2663" s="54" t="s">
        <v>2989</v>
      </c>
      <c r="K2663" s="111" t="s">
        <v>0</v>
      </c>
      <c r="L2663" s="54" t="s">
        <v>4565</v>
      </c>
      <c r="M2663" s="125" t="s">
        <v>4530</v>
      </c>
      <c r="N2663" s="55">
        <v>275.54756350000002</v>
      </c>
      <c r="O2663" s="149">
        <v>262.63465760000003</v>
      </c>
      <c r="P2663" s="149">
        <v>271.88729260000002</v>
      </c>
      <c r="Q2663" s="149">
        <v>280.94951900000001</v>
      </c>
      <c r="R2663" s="149">
        <v>278.05570719999997</v>
      </c>
      <c r="S2663" s="56">
        <v>276.79505269999999</v>
      </c>
      <c r="T2663" s="56">
        <v>281.88796050000002</v>
      </c>
      <c r="U2663" s="56">
        <v>285.9177305</v>
      </c>
      <c r="V2663" s="56">
        <v>288.43845420000002</v>
      </c>
      <c r="W2663" s="56">
        <v>291.81973199999999</v>
      </c>
      <c r="X2663" s="56">
        <v>293.93109440000001</v>
      </c>
      <c r="Y2663" s="56">
        <v>305.01995929999998</v>
      </c>
      <c r="Z2663" s="56">
        <v>314.96784889999998</v>
      </c>
      <c r="AA2663" s="57">
        <v>323.0249498</v>
      </c>
      <c r="AB2663" s="57">
        <v>329.59720149999998</v>
      </c>
      <c r="AC2663" s="57">
        <v>332.50307770000001</v>
      </c>
      <c r="AD2663" s="127">
        <v>333.91127990000001</v>
      </c>
      <c r="AE2663" s="127">
        <v>333.7936808</v>
      </c>
      <c r="AF2663" s="58">
        <v>332.83587820000002</v>
      </c>
      <c r="AG2663" s="55">
        <v>27.072783690000001</v>
      </c>
      <c r="AH2663" s="149">
        <v>24.470644050000001</v>
      </c>
      <c r="AI2663" s="149">
        <v>24.385116679999999</v>
      </c>
      <c r="AJ2663" s="149">
        <v>22.982854320000001</v>
      </c>
      <c r="AK2663" s="149">
        <v>27.062553050000002</v>
      </c>
      <c r="AL2663" s="56">
        <v>35.65382537</v>
      </c>
      <c r="AM2663" s="56">
        <v>34.12033452</v>
      </c>
      <c r="AN2663" s="56">
        <v>32.186399770000001</v>
      </c>
      <c r="AO2663" s="56">
        <v>29.470947729999999</v>
      </c>
      <c r="AP2663" s="56">
        <v>27.342491559999999</v>
      </c>
      <c r="AQ2663" s="56">
        <v>26.888497910000002</v>
      </c>
      <c r="AR2663" s="56">
        <v>25.725952809999999</v>
      </c>
      <c r="AS2663" s="56">
        <v>26.136697680000001</v>
      </c>
      <c r="AT2663" s="57">
        <v>26.525532129999998</v>
      </c>
      <c r="AU2663" s="57">
        <v>26.824689289999998</v>
      </c>
      <c r="AV2663" s="57">
        <v>26.91680779</v>
      </c>
      <c r="AW2663" s="127">
        <v>26.93417226</v>
      </c>
      <c r="AX2663" s="127">
        <v>26.82751185</v>
      </c>
      <c r="AY2663" s="58">
        <v>26.626230079999999</v>
      </c>
      <c r="AZ2663" s="55">
        <v>273.61973669999998</v>
      </c>
      <c r="BA2663" s="149">
        <v>291.03973769999999</v>
      </c>
      <c r="BB2663" s="149">
        <v>284.3991269</v>
      </c>
      <c r="BC2663" s="149">
        <v>276.81232729999999</v>
      </c>
      <c r="BD2663" s="149">
        <v>276.95238860000001</v>
      </c>
      <c r="BE2663" s="56">
        <v>273.52698329999998</v>
      </c>
      <c r="BF2663" s="56">
        <v>275.5310672</v>
      </c>
      <c r="BG2663" s="56">
        <v>279.79309890000002</v>
      </c>
      <c r="BH2663" s="56">
        <v>287.41049900000002</v>
      </c>
      <c r="BI2663" s="56">
        <v>295.04150920000001</v>
      </c>
      <c r="BJ2663" s="56">
        <v>302.47260879999999</v>
      </c>
      <c r="BK2663" s="56">
        <v>332.46650490000002</v>
      </c>
      <c r="BL2663" s="56">
        <v>350.76026460000003</v>
      </c>
      <c r="BM2663" s="57">
        <v>364.45635590000001</v>
      </c>
      <c r="BN2663" s="57">
        <v>374.02673900000002</v>
      </c>
      <c r="BO2663" s="57">
        <v>382.37443610000003</v>
      </c>
      <c r="BP2663" s="127">
        <v>390.87471269999998</v>
      </c>
      <c r="BQ2663" s="127">
        <v>399.75312300000002</v>
      </c>
      <c r="BR2663" s="58">
        <v>408.85124050000002</v>
      </c>
    </row>
    <row r="2664" spans="1:70" x14ac:dyDescent="0.35">
      <c r="A2664" s="53">
        <v>5324</v>
      </c>
      <c r="B2664" s="54" t="s">
        <v>3101</v>
      </c>
      <c r="C2664" s="54">
        <v>11031</v>
      </c>
      <c r="D2664" s="54" t="s">
        <v>3097</v>
      </c>
      <c r="E2664" s="54">
        <v>10201</v>
      </c>
      <c r="F2664" s="54" t="s">
        <v>3080</v>
      </c>
      <c r="G2664" s="54">
        <v>102</v>
      </c>
      <c r="H2664" s="54" t="s">
        <v>2988</v>
      </c>
      <c r="I2664" s="54">
        <v>11650</v>
      </c>
      <c r="J2664" s="54" t="s">
        <v>2989</v>
      </c>
      <c r="K2664" s="111" t="s">
        <v>0</v>
      </c>
      <c r="L2664" s="54" t="s">
        <v>4565</v>
      </c>
      <c r="M2664" s="125" t="s">
        <v>4530</v>
      </c>
      <c r="N2664" s="55">
        <v>912.23931430000005</v>
      </c>
      <c r="O2664" s="149">
        <v>872.7519456</v>
      </c>
      <c r="P2664" s="149">
        <v>900.24354029999995</v>
      </c>
      <c r="Q2664" s="149">
        <v>926.49305040000002</v>
      </c>
      <c r="R2664" s="149">
        <v>922.0006171</v>
      </c>
      <c r="S2664" s="56">
        <v>924.82721719999995</v>
      </c>
      <c r="T2664" s="56">
        <v>937.85156040000004</v>
      </c>
      <c r="U2664" s="56">
        <v>947.09860370000001</v>
      </c>
      <c r="V2664" s="56">
        <v>951.16512620000003</v>
      </c>
      <c r="W2664" s="56">
        <v>958.08735539999998</v>
      </c>
      <c r="X2664" s="56">
        <v>962.7187672</v>
      </c>
      <c r="Y2664" s="56">
        <v>989.14201860000003</v>
      </c>
      <c r="Z2664" s="56">
        <v>1014.007581</v>
      </c>
      <c r="AA2664" s="57">
        <v>1034.6182879999999</v>
      </c>
      <c r="AB2664" s="57">
        <v>1051.6358929999999</v>
      </c>
      <c r="AC2664" s="57">
        <v>1058.5971629999999</v>
      </c>
      <c r="AD2664" s="127">
        <v>1061.7762310000001</v>
      </c>
      <c r="AE2664" s="127">
        <v>1060.811029</v>
      </c>
      <c r="AF2664" s="58">
        <v>1057.4422030000001</v>
      </c>
      <c r="AG2664" s="55">
        <v>32.480159499999999</v>
      </c>
      <c r="AH2664" s="149">
        <v>29.387732369999998</v>
      </c>
      <c r="AI2664" s="149">
        <v>29.113555479999999</v>
      </c>
      <c r="AJ2664" s="149">
        <v>27.333536460000001</v>
      </c>
      <c r="AK2664" s="149">
        <v>32.044028859999997</v>
      </c>
      <c r="AL2664" s="56">
        <v>42.35928861</v>
      </c>
      <c r="AM2664" s="56">
        <v>40.152284539999997</v>
      </c>
      <c r="AN2664" s="56">
        <v>37.684835219999997</v>
      </c>
      <c r="AO2664" s="56">
        <v>34.350890139999997</v>
      </c>
      <c r="AP2664" s="56">
        <v>31.783386620000002</v>
      </c>
      <c r="AQ2664" s="56">
        <v>31.20406492</v>
      </c>
      <c r="AR2664" s="56">
        <v>29.70789903</v>
      </c>
      <c r="AS2664" s="56">
        <v>30.17297151</v>
      </c>
      <c r="AT2664" s="57">
        <v>30.760629210000001</v>
      </c>
      <c r="AU2664" s="57">
        <v>31.324995309999998</v>
      </c>
      <c r="AV2664" s="57">
        <v>31.525422580000001</v>
      </c>
      <c r="AW2664" s="127">
        <v>31.612192459999999</v>
      </c>
      <c r="AX2664" s="127">
        <v>31.56127635</v>
      </c>
      <c r="AY2664" s="58">
        <v>31.42722723</v>
      </c>
      <c r="AZ2664" s="55">
        <v>697.42769069999997</v>
      </c>
      <c r="BA2664" s="149">
        <v>742.62611100000004</v>
      </c>
      <c r="BB2664" s="149">
        <v>722.14460959999997</v>
      </c>
      <c r="BC2664" s="149">
        <v>699.54527440000004</v>
      </c>
      <c r="BD2664" s="149">
        <v>703.08813799999996</v>
      </c>
      <c r="BE2664" s="56">
        <v>701.09118699999999</v>
      </c>
      <c r="BF2664" s="56">
        <v>704.33299580000005</v>
      </c>
      <c r="BG2664" s="56">
        <v>713.09627090000004</v>
      </c>
      <c r="BH2664" s="56">
        <v>730.31195939999998</v>
      </c>
      <c r="BI2664" s="56">
        <v>747.37806320000004</v>
      </c>
      <c r="BJ2664" s="56">
        <v>765.36862770000005</v>
      </c>
      <c r="BK2664" s="56">
        <v>836.49379529999999</v>
      </c>
      <c r="BL2664" s="56">
        <v>878.78247850000002</v>
      </c>
      <c r="BM2664" s="57">
        <v>909.96507110000005</v>
      </c>
      <c r="BN2664" s="57">
        <v>930.73492199999998</v>
      </c>
      <c r="BO2664" s="57">
        <v>950.17212989999996</v>
      </c>
      <c r="BP2664" s="127">
        <v>970.77487799999994</v>
      </c>
      <c r="BQ2664" s="127">
        <v>992.82303360000003</v>
      </c>
      <c r="BR2664" s="58">
        <v>1015.654871</v>
      </c>
    </row>
    <row r="2665" spans="1:70" x14ac:dyDescent="0.35">
      <c r="A2665" s="53">
        <v>5325</v>
      </c>
      <c r="B2665" s="54" t="s">
        <v>3102</v>
      </c>
      <c r="C2665" s="54">
        <v>11031</v>
      </c>
      <c r="D2665" s="54" t="s">
        <v>3097</v>
      </c>
      <c r="E2665" s="54">
        <v>10201</v>
      </c>
      <c r="F2665" s="54" t="s">
        <v>3080</v>
      </c>
      <c r="G2665" s="54">
        <v>102</v>
      </c>
      <c r="H2665" s="54" t="s">
        <v>2988</v>
      </c>
      <c r="I2665" s="54">
        <v>11650</v>
      </c>
      <c r="J2665" s="54" t="s">
        <v>2989</v>
      </c>
      <c r="K2665" s="111" t="s">
        <v>0</v>
      </c>
      <c r="L2665" s="54" t="s">
        <v>4565</v>
      </c>
      <c r="M2665" s="125" t="s">
        <v>4530</v>
      </c>
      <c r="N2665" s="55">
        <v>663.19573279999997</v>
      </c>
      <c r="O2665" s="149">
        <v>634.93371390000004</v>
      </c>
      <c r="P2665" s="149">
        <v>653.35272769999995</v>
      </c>
      <c r="Q2665" s="149">
        <v>670.15389140000002</v>
      </c>
      <c r="R2665" s="149">
        <v>667.11492639999994</v>
      </c>
      <c r="S2665" s="56">
        <v>668.85289460000001</v>
      </c>
      <c r="T2665" s="56">
        <v>675.15090120000002</v>
      </c>
      <c r="U2665" s="56">
        <v>677.00004720000004</v>
      </c>
      <c r="V2665" s="56">
        <v>674.05487070000004</v>
      </c>
      <c r="W2665" s="56">
        <v>671.68442430000005</v>
      </c>
      <c r="X2665" s="56">
        <v>667.84732880000001</v>
      </c>
      <c r="Y2665" s="56">
        <v>654.26985790000003</v>
      </c>
      <c r="Z2665" s="56">
        <v>646.30697869999995</v>
      </c>
      <c r="AA2665" s="57">
        <v>641.34049370000002</v>
      </c>
      <c r="AB2665" s="57">
        <v>637.49334899999997</v>
      </c>
      <c r="AC2665" s="57">
        <v>632.51670130000002</v>
      </c>
      <c r="AD2665" s="127">
        <v>627.79684369999995</v>
      </c>
      <c r="AE2665" s="127">
        <v>622.04691720000005</v>
      </c>
      <c r="AF2665" s="58">
        <v>615.48440900000003</v>
      </c>
      <c r="AG2665" s="55">
        <v>26.31344065</v>
      </c>
      <c r="AH2665" s="149">
        <v>23.880841719999999</v>
      </c>
      <c r="AI2665" s="149">
        <v>23.64023886</v>
      </c>
      <c r="AJ2665" s="149">
        <v>22.122287480000001</v>
      </c>
      <c r="AK2665" s="149">
        <v>26.100492370000001</v>
      </c>
      <c r="AL2665" s="56">
        <v>34.554709129999999</v>
      </c>
      <c r="AM2665" s="56">
        <v>32.691259610000003</v>
      </c>
      <c r="AN2665" s="56">
        <v>30.466216259999999</v>
      </c>
      <c r="AO2665" s="56">
        <v>27.519791959999999</v>
      </c>
      <c r="AP2665" s="56">
        <v>25.155243389999999</v>
      </c>
      <c r="AQ2665" s="56">
        <v>24.416988530000001</v>
      </c>
      <c r="AR2665" s="56">
        <v>22.068172489999998</v>
      </c>
      <c r="AS2665" s="56">
        <v>21.4858802</v>
      </c>
      <c r="AT2665" s="57">
        <v>21.16909502</v>
      </c>
      <c r="AU2665" s="57">
        <v>20.94544883</v>
      </c>
      <c r="AV2665" s="57">
        <v>20.708782150000001</v>
      </c>
      <c r="AW2665" s="127">
        <v>20.5033238</v>
      </c>
      <c r="AX2665" s="127">
        <v>20.262073749999999</v>
      </c>
      <c r="AY2665" s="58">
        <v>19.980417110000001</v>
      </c>
      <c r="AZ2665" s="55">
        <v>491.4125171</v>
      </c>
      <c r="BA2665" s="149">
        <v>523.76186619999999</v>
      </c>
      <c r="BB2665" s="149">
        <v>508.04235110000002</v>
      </c>
      <c r="BC2665" s="149">
        <v>490.60836929999999</v>
      </c>
      <c r="BD2665" s="149">
        <v>492.3959223</v>
      </c>
      <c r="BE2665" s="56">
        <v>490.10824509999998</v>
      </c>
      <c r="BF2665" s="56">
        <v>489.39395990000003</v>
      </c>
      <c r="BG2665" s="56">
        <v>491.74187260000002</v>
      </c>
      <c r="BH2665" s="56">
        <v>499.0777185</v>
      </c>
      <c r="BI2665" s="56">
        <v>505.24681600000002</v>
      </c>
      <c r="BJ2665" s="56">
        <v>511.85436399999998</v>
      </c>
      <c r="BK2665" s="56">
        <v>533.17286779999995</v>
      </c>
      <c r="BL2665" s="56">
        <v>539.82341489999999</v>
      </c>
      <c r="BM2665" s="57">
        <v>544.18696939999995</v>
      </c>
      <c r="BN2665" s="57">
        <v>545.22407710000004</v>
      </c>
      <c r="BO2665" s="57">
        <v>548.92370579999999</v>
      </c>
      <c r="BP2665" s="127">
        <v>555.109644</v>
      </c>
      <c r="BQ2665" s="127">
        <v>563.15653010000005</v>
      </c>
      <c r="BR2665" s="58">
        <v>572.03713919999996</v>
      </c>
    </row>
    <row r="2666" spans="1:70" x14ac:dyDescent="0.35">
      <c r="A2666" s="53">
        <v>5326</v>
      </c>
      <c r="B2666" s="54" t="s">
        <v>3103</v>
      </c>
      <c r="C2666" s="54">
        <v>11031</v>
      </c>
      <c r="D2666" s="54" t="s">
        <v>3097</v>
      </c>
      <c r="E2666" s="54">
        <v>10201</v>
      </c>
      <c r="F2666" s="54" t="s">
        <v>3080</v>
      </c>
      <c r="G2666" s="54">
        <v>102</v>
      </c>
      <c r="H2666" s="54" t="s">
        <v>2988</v>
      </c>
      <c r="I2666" s="54">
        <v>11650</v>
      </c>
      <c r="J2666" s="54" t="s">
        <v>2989</v>
      </c>
      <c r="K2666" s="111" t="s">
        <v>0</v>
      </c>
      <c r="L2666" s="54" t="s">
        <v>4565</v>
      </c>
      <c r="M2666" s="125" t="s">
        <v>4530</v>
      </c>
      <c r="N2666" s="55">
        <v>2043.3158069999999</v>
      </c>
      <c r="O2666" s="149">
        <v>1960.2998600000001</v>
      </c>
      <c r="P2666" s="149">
        <v>2016.659351</v>
      </c>
      <c r="Q2666" s="149">
        <v>2069.98641</v>
      </c>
      <c r="R2666" s="149">
        <v>2056.822979</v>
      </c>
      <c r="S2666" s="56">
        <v>2056.0962500000001</v>
      </c>
      <c r="T2666" s="56">
        <v>2082.5824269999998</v>
      </c>
      <c r="U2666" s="56">
        <v>2099.5173679999998</v>
      </c>
      <c r="V2666" s="56">
        <v>2104.9392309999998</v>
      </c>
      <c r="W2666" s="56">
        <v>2114.3311450000001</v>
      </c>
      <c r="X2666" s="56">
        <v>2117.6505440000001</v>
      </c>
      <c r="Y2666" s="56">
        <v>2142.5429840000002</v>
      </c>
      <c r="Z2666" s="56">
        <v>2169.1631149999998</v>
      </c>
      <c r="AA2666" s="57">
        <v>2192.828422</v>
      </c>
      <c r="AB2666" s="57">
        <v>2212.0139490000001</v>
      </c>
      <c r="AC2666" s="57">
        <v>2216.5886399999999</v>
      </c>
      <c r="AD2666" s="127">
        <v>2216.5014940000001</v>
      </c>
      <c r="AE2666" s="127">
        <v>2209.7129420000001</v>
      </c>
      <c r="AF2666" s="58">
        <v>2198.825061</v>
      </c>
      <c r="AG2666" s="55">
        <v>109.13899429999999</v>
      </c>
      <c r="AH2666" s="149">
        <v>99.431313180000004</v>
      </c>
      <c r="AI2666" s="149">
        <v>98.517083760000006</v>
      </c>
      <c r="AJ2666" s="149">
        <v>92.271265900000003</v>
      </c>
      <c r="AK2666" s="149">
        <v>109.048695</v>
      </c>
      <c r="AL2666" s="56">
        <v>144.055531</v>
      </c>
      <c r="AM2666" s="56">
        <v>136.922177</v>
      </c>
      <c r="AN2666" s="56">
        <v>128.25747820000001</v>
      </c>
      <c r="AO2666" s="56">
        <v>116.599335</v>
      </c>
      <c r="AP2666" s="56">
        <v>107.32502340000001</v>
      </c>
      <c r="AQ2666" s="56">
        <v>104.8620356</v>
      </c>
      <c r="AR2666" s="56">
        <v>97.550826740000005</v>
      </c>
      <c r="AS2666" s="56">
        <v>96.992356310000005</v>
      </c>
      <c r="AT2666" s="57">
        <v>96.973306750000006</v>
      </c>
      <c r="AU2666" s="57">
        <v>97.013945960000001</v>
      </c>
      <c r="AV2666" s="57">
        <v>96.676148179999998</v>
      </c>
      <c r="AW2666" s="127">
        <v>96.296357259999994</v>
      </c>
      <c r="AX2666" s="127">
        <v>95.632326559999996</v>
      </c>
      <c r="AY2666" s="58">
        <v>94.703631650000005</v>
      </c>
      <c r="AZ2666" s="55">
        <v>1430.877592</v>
      </c>
      <c r="BA2666" s="149">
        <v>1529.336528</v>
      </c>
      <c r="BB2666" s="149">
        <v>1483.7514209999999</v>
      </c>
      <c r="BC2666" s="149">
        <v>1433.929502</v>
      </c>
      <c r="BD2666" s="149">
        <v>1438.6797099999999</v>
      </c>
      <c r="BE2666" s="56">
        <v>1428.288832</v>
      </c>
      <c r="BF2666" s="56">
        <v>1431.8744879999999</v>
      </c>
      <c r="BG2666" s="56">
        <v>1446.3170869999999</v>
      </c>
      <c r="BH2666" s="56">
        <v>1477.7556890000001</v>
      </c>
      <c r="BI2666" s="56">
        <v>1507.3092919999999</v>
      </c>
      <c r="BJ2666" s="56">
        <v>1537.683626</v>
      </c>
      <c r="BK2666" s="56">
        <v>1651.6073490000001</v>
      </c>
      <c r="BL2666" s="56">
        <v>1711.062919</v>
      </c>
      <c r="BM2666" s="57">
        <v>1754.333347</v>
      </c>
      <c r="BN2666" s="57">
        <v>1781.210401</v>
      </c>
      <c r="BO2666" s="57">
        <v>1809.6714919999999</v>
      </c>
      <c r="BP2666" s="127">
        <v>1842.688085</v>
      </c>
      <c r="BQ2666" s="127">
        <v>1879.9795799999999</v>
      </c>
      <c r="BR2666" s="58">
        <v>1919.3991590000001</v>
      </c>
    </row>
    <row r="2667" spans="1:70" x14ac:dyDescent="0.35">
      <c r="A2667" s="53">
        <v>5327</v>
      </c>
      <c r="B2667" s="54" t="s">
        <v>3104</v>
      </c>
      <c r="C2667" s="54">
        <v>11031</v>
      </c>
      <c r="D2667" s="54" t="s">
        <v>3097</v>
      </c>
      <c r="E2667" s="54">
        <v>10201</v>
      </c>
      <c r="F2667" s="54" t="s">
        <v>3080</v>
      </c>
      <c r="G2667" s="54">
        <v>102</v>
      </c>
      <c r="H2667" s="54" t="s">
        <v>2988</v>
      </c>
      <c r="I2667" s="54">
        <v>11650</v>
      </c>
      <c r="J2667" s="54" t="s">
        <v>2989</v>
      </c>
      <c r="K2667" s="111" t="s">
        <v>0</v>
      </c>
      <c r="L2667" s="54" t="s">
        <v>4565</v>
      </c>
      <c r="M2667" s="125" t="s">
        <v>4530</v>
      </c>
      <c r="N2667" s="55">
        <v>1068.1406420000001</v>
      </c>
      <c r="O2667" s="149">
        <v>1022.1844170000001</v>
      </c>
      <c r="P2667" s="149">
        <v>1050.600612</v>
      </c>
      <c r="Q2667" s="149">
        <v>1076.7367879999999</v>
      </c>
      <c r="R2667" s="149">
        <v>1070.4784890000001</v>
      </c>
      <c r="S2667" s="56">
        <v>1074.2979989999999</v>
      </c>
      <c r="T2667" s="56">
        <v>1088.2475549999999</v>
      </c>
      <c r="U2667" s="56">
        <v>1096.041244</v>
      </c>
      <c r="V2667" s="56">
        <v>1097.3427220000001</v>
      </c>
      <c r="W2667" s="56">
        <v>1099.9508860000001</v>
      </c>
      <c r="X2667" s="56">
        <v>1099.9752309999999</v>
      </c>
      <c r="Y2667" s="56">
        <v>1103.6938909999999</v>
      </c>
      <c r="Z2667" s="56">
        <v>1110.0816600000001</v>
      </c>
      <c r="AA2667" s="57">
        <v>1115.679707</v>
      </c>
      <c r="AB2667" s="57">
        <v>1118.6892700000001</v>
      </c>
      <c r="AC2667" s="57">
        <v>1117.5630140000001</v>
      </c>
      <c r="AD2667" s="127">
        <v>1115.3450379999999</v>
      </c>
      <c r="AE2667" s="127">
        <v>1110.3182529999999</v>
      </c>
      <c r="AF2667" s="58">
        <v>1103.4764540000001</v>
      </c>
      <c r="AG2667" s="55">
        <v>46.395520779999998</v>
      </c>
      <c r="AH2667" s="149">
        <v>42.33023008</v>
      </c>
      <c r="AI2667" s="149">
        <v>41.992741619999997</v>
      </c>
      <c r="AJ2667" s="149">
        <v>39.297287099999998</v>
      </c>
      <c r="AK2667" s="149">
        <v>46.672754820000002</v>
      </c>
      <c r="AL2667" s="56">
        <v>61.856190259999998</v>
      </c>
      <c r="AM2667" s="56">
        <v>58.801867299999998</v>
      </c>
      <c r="AN2667" s="56">
        <v>54.952059200000001</v>
      </c>
      <c r="AO2667" s="56">
        <v>49.799339719999999</v>
      </c>
      <c r="AP2667" s="56">
        <v>45.644934370000001</v>
      </c>
      <c r="AQ2667" s="56">
        <v>44.444318879999997</v>
      </c>
      <c r="AR2667" s="56">
        <v>40.698151080000002</v>
      </c>
      <c r="AS2667" s="56">
        <v>39.927456839999998</v>
      </c>
      <c r="AT2667" s="57">
        <v>39.455913789999997</v>
      </c>
      <c r="AU2667" s="57">
        <v>39.06528926</v>
      </c>
      <c r="AV2667" s="57">
        <v>38.693341930000003</v>
      </c>
      <c r="AW2667" s="127">
        <v>38.37840035</v>
      </c>
      <c r="AX2667" s="127">
        <v>37.984944990000002</v>
      </c>
      <c r="AY2667" s="58">
        <v>37.488545430000002</v>
      </c>
      <c r="AZ2667" s="55">
        <v>733.93681200000003</v>
      </c>
      <c r="BA2667" s="149">
        <v>787.39720060000002</v>
      </c>
      <c r="BB2667" s="149">
        <v>765.3195882</v>
      </c>
      <c r="BC2667" s="149">
        <v>739.80536080000002</v>
      </c>
      <c r="BD2667" s="149">
        <v>743.00954260000003</v>
      </c>
      <c r="BE2667" s="56">
        <v>736.32537319999994</v>
      </c>
      <c r="BF2667" s="56">
        <v>734.61085969999999</v>
      </c>
      <c r="BG2667" s="56">
        <v>738.55803249999997</v>
      </c>
      <c r="BH2667" s="56">
        <v>750.6444434</v>
      </c>
      <c r="BI2667" s="56">
        <v>761.69172619999995</v>
      </c>
      <c r="BJ2667" s="56">
        <v>773.23613190000003</v>
      </c>
      <c r="BK2667" s="56">
        <v>814.65511019999997</v>
      </c>
      <c r="BL2667" s="56">
        <v>832.16243770000005</v>
      </c>
      <c r="BM2667" s="57">
        <v>845.52447910000001</v>
      </c>
      <c r="BN2667" s="57">
        <v>853.96401079999998</v>
      </c>
      <c r="BO2667" s="57">
        <v>863.75170209999999</v>
      </c>
      <c r="BP2667" s="127">
        <v>876.47310030000006</v>
      </c>
      <c r="BQ2667" s="127">
        <v>891.86314440000001</v>
      </c>
      <c r="BR2667" s="58">
        <v>908.51839619999998</v>
      </c>
    </row>
    <row r="2668" spans="1:70" x14ac:dyDescent="0.35">
      <c r="A2668" s="53">
        <v>5328</v>
      </c>
      <c r="B2668" s="54" t="s">
        <v>3105</v>
      </c>
      <c r="C2668" s="54">
        <v>11032</v>
      </c>
      <c r="D2668" s="54" t="s">
        <v>3106</v>
      </c>
      <c r="E2668" s="54">
        <v>10201</v>
      </c>
      <c r="F2668" s="54" t="s">
        <v>3080</v>
      </c>
      <c r="G2668" s="54">
        <v>102</v>
      </c>
      <c r="H2668" s="54" t="s">
        <v>2988</v>
      </c>
      <c r="I2668" s="54">
        <v>11650</v>
      </c>
      <c r="J2668" s="54" t="s">
        <v>2989</v>
      </c>
      <c r="K2668" s="111" t="s">
        <v>0</v>
      </c>
      <c r="L2668" s="54" t="s">
        <v>4565</v>
      </c>
      <c r="M2668" s="125" t="s">
        <v>4530</v>
      </c>
      <c r="N2668" s="55">
        <v>916.4991258</v>
      </c>
      <c r="O2668" s="149">
        <v>890.43216970000003</v>
      </c>
      <c r="P2668" s="149">
        <v>909.68400799999995</v>
      </c>
      <c r="Q2668" s="149">
        <v>949.50517100000002</v>
      </c>
      <c r="R2668" s="149">
        <v>973.0228631</v>
      </c>
      <c r="S2668" s="56">
        <v>983.70745939999995</v>
      </c>
      <c r="T2668" s="56">
        <v>1016.654044</v>
      </c>
      <c r="U2668" s="56">
        <v>1052.7928770000001</v>
      </c>
      <c r="V2668" s="56">
        <v>1094.2024730000001</v>
      </c>
      <c r="W2668" s="56">
        <v>1139.0846650000001</v>
      </c>
      <c r="X2668" s="56">
        <v>1180.1575909999999</v>
      </c>
      <c r="Y2668" s="56">
        <v>1419.324208</v>
      </c>
      <c r="Z2668" s="56">
        <v>1656.274909</v>
      </c>
      <c r="AA2668" s="57">
        <v>1744.683102</v>
      </c>
      <c r="AB2668" s="57">
        <v>1905.0406310000001</v>
      </c>
      <c r="AC2668" s="57">
        <v>2054.3190249999998</v>
      </c>
      <c r="AD2668" s="127">
        <v>2198.7751069999999</v>
      </c>
      <c r="AE2668" s="127">
        <v>2304.6238290000001</v>
      </c>
      <c r="AF2668" s="58">
        <v>2407.3203600000002</v>
      </c>
      <c r="AG2668" s="55">
        <v>72.761754109999998</v>
      </c>
      <c r="AH2668" s="149">
        <v>66.637606140000003</v>
      </c>
      <c r="AI2668" s="149">
        <v>65.217244300000004</v>
      </c>
      <c r="AJ2668" s="149">
        <v>62.020355440000003</v>
      </c>
      <c r="AK2668" s="149">
        <v>74.49137743</v>
      </c>
      <c r="AL2668" s="56">
        <v>99.185537260000004</v>
      </c>
      <c r="AM2668" s="56">
        <v>95.630405379999999</v>
      </c>
      <c r="AN2668" s="56">
        <v>92.041885149999999</v>
      </c>
      <c r="AO2668" s="56">
        <v>86.929231669999993</v>
      </c>
      <c r="AP2668" s="56">
        <v>83.208129159999999</v>
      </c>
      <c r="AQ2668" s="56">
        <v>84.300369520000004</v>
      </c>
      <c r="AR2668" s="56">
        <v>94.125256309999997</v>
      </c>
      <c r="AS2668" s="56">
        <v>109.2027724</v>
      </c>
      <c r="AT2668" s="57">
        <v>115.3658057</v>
      </c>
      <c r="AU2668" s="57">
        <v>126.8201428</v>
      </c>
      <c r="AV2668" s="57">
        <v>136.86613059999999</v>
      </c>
      <c r="AW2668" s="127">
        <v>146.52007180000001</v>
      </c>
      <c r="AX2668" s="127">
        <v>153.53436199999999</v>
      </c>
      <c r="AY2668" s="58">
        <v>160.3147591</v>
      </c>
      <c r="AZ2668" s="55">
        <v>376.884548</v>
      </c>
      <c r="BA2668" s="149">
        <v>428.22227529999998</v>
      </c>
      <c r="BB2668" s="149">
        <v>424.4612717</v>
      </c>
      <c r="BC2668" s="149">
        <v>425.26849060000001</v>
      </c>
      <c r="BD2668" s="149">
        <v>448.74514840000001</v>
      </c>
      <c r="BE2668" s="56">
        <v>437.21004649999998</v>
      </c>
      <c r="BF2668" s="56">
        <v>438.43329069999999</v>
      </c>
      <c r="BG2668" s="56">
        <v>446.49872149999999</v>
      </c>
      <c r="BH2668" s="56">
        <v>460.12414769999998</v>
      </c>
      <c r="BI2668" s="56">
        <v>477.98399569999998</v>
      </c>
      <c r="BJ2668" s="56">
        <v>494.59732450000001</v>
      </c>
      <c r="BK2668" s="56">
        <v>601.0513995</v>
      </c>
      <c r="BL2668" s="56">
        <v>690.56943020000006</v>
      </c>
      <c r="BM2668" s="57">
        <v>729.42339140000001</v>
      </c>
      <c r="BN2668" s="57">
        <v>799.43346889999998</v>
      </c>
      <c r="BO2668" s="57">
        <v>876.57704999999999</v>
      </c>
      <c r="BP2668" s="127">
        <v>956.19276239999999</v>
      </c>
      <c r="BQ2668" s="127">
        <v>1025.9017140000001</v>
      </c>
      <c r="BR2668" s="58">
        <v>1100.1513950000001</v>
      </c>
    </row>
    <row r="2669" spans="1:70" x14ac:dyDescent="0.35">
      <c r="A2669" s="53">
        <v>5330</v>
      </c>
      <c r="B2669" s="54" t="s">
        <v>3107</v>
      </c>
      <c r="C2669" s="54">
        <v>11032</v>
      </c>
      <c r="D2669" s="54" t="s">
        <v>3106</v>
      </c>
      <c r="E2669" s="54">
        <v>10201</v>
      </c>
      <c r="F2669" s="54" t="s">
        <v>3080</v>
      </c>
      <c r="G2669" s="54">
        <v>102</v>
      </c>
      <c r="H2669" s="54" t="s">
        <v>2988</v>
      </c>
      <c r="I2669" s="54">
        <v>11650</v>
      </c>
      <c r="J2669" s="54" t="s">
        <v>2989</v>
      </c>
      <c r="K2669" s="111" t="s">
        <v>0</v>
      </c>
      <c r="L2669" s="54" t="s">
        <v>4565</v>
      </c>
      <c r="M2669" s="125" t="s">
        <v>4530</v>
      </c>
      <c r="N2669" s="55">
        <v>24.64372741</v>
      </c>
      <c r="O2669" s="149">
        <v>27.294398650000002</v>
      </c>
      <c r="P2669" s="149">
        <v>31.052555030000001</v>
      </c>
      <c r="Q2669" s="149">
        <v>39.124527790000002</v>
      </c>
      <c r="R2669" s="149">
        <v>50.646396060000001</v>
      </c>
      <c r="S2669" s="56">
        <v>55.315890920000001</v>
      </c>
      <c r="T2669" s="56">
        <v>56.187069940000001</v>
      </c>
      <c r="U2669" s="56">
        <v>56.825974789999997</v>
      </c>
      <c r="V2669" s="56">
        <v>57.361578180000002</v>
      </c>
      <c r="W2669" s="56">
        <v>57.69223891</v>
      </c>
      <c r="X2669" s="56">
        <v>57.821099949999997</v>
      </c>
      <c r="Y2669" s="56">
        <v>58.201614470000003</v>
      </c>
      <c r="Z2669" s="56">
        <v>58.682503509999997</v>
      </c>
      <c r="AA2669" s="57">
        <v>58.667043929999998</v>
      </c>
      <c r="AB2669" s="57">
        <v>58.626513799999998</v>
      </c>
      <c r="AC2669" s="57">
        <v>58.379351300000003</v>
      </c>
      <c r="AD2669" s="127">
        <v>59.391573739999998</v>
      </c>
      <c r="AE2669" s="127">
        <v>64.301388779999996</v>
      </c>
      <c r="AF2669" s="58">
        <v>69.090519810000004</v>
      </c>
      <c r="AG2669" s="55">
        <v>1.2457845030000001</v>
      </c>
      <c r="AH2669" s="149">
        <v>1.299057074</v>
      </c>
      <c r="AI2669" s="149">
        <v>1.4150592</v>
      </c>
      <c r="AJ2669" s="149">
        <v>1.62730011</v>
      </c>
      <c r="AK2669" s="149">
        <v>2.4557682879999998</v>
      </c>
      <c r="AL2669" s="56">
        <v>3.5176271529999998</v>
      </c>
      <c r="AM2669" s="56">
        <v>3.334202264</v>
      </c>
      <c r="AN2669" s="56">
        <v>3.1374162430000001</v>
      </c>
      <c r="AO2669" s="56">
        <v>2.8792986740000002</v>
      </c>
      <c r="AP2669" s="56">
        <v>2.669559574</v>
      </c>
      <c r="AQ2669" s="56">
        <v>2.6189966760000001</v>
      </c>
      <c r="AR2669" s="56">
        <v>2.470593735</v>
      </c>
      <c r="AS2669" s="56">
        <v>2.4711182819999999</v>
      </c>
      <c r="AT2669" s="57">
        <v>2.4521458389999999</v>
      </c>
      <c r="AU2669" s="57">
        <v>2.4413913690000002</v>
      </c>
      <c r="AV2669" s="57">
        <v>2.426255244</v>
      </c>
      <c r="AW2669" s="127">
        <v>2.4666427529999999</v>
      </c>
      <c r="AX2669" s="127">
        <v>2.671551928</v>
      </c>
      <c r="AY2669" s="58">
        <v>2.8722485390000001</v>
      </c>
      <c r="AZ2669" s="55">
        <v>11.078554990000001</v>
      </c>
      <c r="BA2669" s="149">
        <v>14.34349722</v>
      </c>
      <c r="BB2669" s="149">
        <v>15.83121422</v>
      </c>
      <c r="BC2669" s="149">
        <v>19.165754700000001</v>
      </c>
      <c r="BD2669" s="149">
        <v>25.483300119999999</v>
      </c>
      <c r="BE2669" s="56">
        <v>26.765169719999999</v>
      </c>
      <c r="BF2669" s="56">
        <v>26.382495930000001</v>
      </c>
      <c r="BG2669" s="56">
        <v>26.25337343</v>
      </c>
      <c r="BH2669" s="56">
        <v>26.278977999999999</v>
      </c>
      <c r="BI2669" s="56">
        <v>26.407473100000001</v>
      </c>
      <c r="BJ2669" s="56">
        <v>26.445665349999999</v>
      </c>
      <c r="BK2669" s="56">
        <v>27.025497340000001</v>
      </c>
      <c r="BL2669" s="56">
        <v>26.800353449999999</v>
      </c>
      <c r="BM2669" s="57">
        <v>26.736145310000001</v>
      </c>
      <c r="BN2669" s="57">
        <v>26.683333050000002</v>
      </c>
      <c r="BO2669" s="57">
        <v>26.988979929999999</v>
      </c>
      <c r="BP2669" s="127">
        <v>27.97755733</v>
      </c>
      <c r="BQ2669" s="127">
        <v>31.020619740000001</v>
      </c>
      <c r="BR2669" s="58">
        <v>34.240256010000003</v>
      </c>
    </row>
    <row r="2670" spans="1:70" x14ac:dyDescent="0.35">
      <c r="A2670" s="53">
        <v>5331</v>
      </c>
      <c r="B2670" s="54" t="s">
        <v>3108</v>
      </c>
      <c r="C2670" s="54">
        <v>11032</v>
      </c>
      <c r="D2670" s="54" t="s">
        <v>3106</v>
      </c>
      <c r="E2670" s="54">
        <v>10201</v>
      </c>
      <c r="F2670" s="54" t="s">
        <v>3080</v>
      </c>
      <c r="G2670" s="54">
        <v>102</v>
      </c>
      <c r="H2670" s="54" t="s">
        <v>2988</v>
      </c>
      <c r="I2670" s="54">
        <v>11650</v>
      </c>
      <c r="J2670" s="54" t="s">
        <v>2989</v>
      </c>
      <c r="K2670" s="111" t="s">
        <v>0</v>
      </c>
      <c r="L2670" s="54" t="s">
        <v>4565</v>
      </c>
      <c r="M2670" s="125" t="s">
        <v>4530</v>
      </c>
      <c r="N2670" s="55">
        <v>188.87327260000001</v>
      </c>
      <c r="O2670" s="149">
        <v>180.62437019999999</v>
      </c>
      <c r="P2670" s="149">
        <v>185.3470643</v>
      </c>
      <c r="Q2670" s="149">
        <v>194.5256043</v>
      </c>
      <c r="R2670" s="149">
        <v>198.90806459999999</v>
      </c>
      <c r="S2670" s="56">
        <v>201.88212630000001</v>
      </c>
      <c r="T2670" s="56">
        <v>213.48845739999999</v>
      </c>
      <c r="U2670" s="56">
        <v>227.23253489999999</v>
      </c>
      <c r="V2670" s="56">
        <v>243.4591868</v>
      </c>
      <c r="W2670" s="56">
        <v>262.16030019999999</v>
      </c>
      <c r="X2670" s="56">
        <v>280.31093729999998</v>
      </c>
      <c r="Y2670" s="56">
        <v>383.34519540000002</v>
      </c>
      <c r="Z2670" s="56">
        <v>481.42824150000001</v>
      </c>
      <c r="AA2670" s="57">
        <v>498.44847520000002</v>
      </c>
      <c r="AB2670" s="57">
        <v>554.78353340000001</v>
      </c>
      <c r="AC2670" s="57">
        <v>607.28416900000002</v>
      </c>
      <c r="AD2670" s="127">
        <v>657.72693809999998</v>
      </c>
      <c r="AE2670" s="127">
        <v>687.39002770000002</v>
      </c>
      <c r="AF2670" s="58">
        <v>715.78348310000001</v>
      </c>
      <c r="AG2670" s="55">
        <v>17.492348450000001</v>
      </c>
      <c r="AH2670" s="149">
        <v>15.77554316</v>
      </c>
      <c r="AI2670" s="149">
        <v>15.51333123</v>
      </c>
      <c r="AJ2670" s="149">
        <v>14.83929957</v>
      </c>
      <c r="AK2670" s="149">
        <v>17.786748119999999</v>
      </c>
      <c r="AL2670" s="56">
        <v>23.769830800000001</v>
      </c>
      <c r="AM2670" s="56">
        <v>23.449864689999998</v>
      </c>
      <c r="AN2670" s="56">
        <v>23.19809098</v>
      </c>
      <c r="AO2670" s="56">
        <v>22.580449049999999</v>
      </c>
      <c r="AP2670" s="56">
        <v>22.357784389999999</v>
      </c>
      <c r="AQ2670" s="56">
        <v>23.375422289999999</v>
      </c>
      <c r="AR2670" s="56">
        <v>29.691811779999998</v>
      </c>
      <c r="AS2670" s="56">
        <v>37.074930620000004</v>
      </c>
      <c r="AT2670" s="57">
        <v>38.501707109999998</v>
      </c>
      <c r="AU2670" s="57">
        <v>43.135144160000003</v>
      </c>
      <c r="AV2670" s="57">
        <v>47.270233050000002</v>
      </c>
      <c r="AW2670" s="127">
        <v>51.222078430000003</v>
      </c>
      <c r="AX2670" s="127">
        <v>53.53198269</v>
      </c>
      <c r="AY2670" s="58">
        <v>55.736342370000003</v>
      </c>
      <c r="AZ2670" s="55">
        <v>127.8263061</v>
      </c>
      <c r="BA2670" s="149">
        <v>142.52529319999999</v>
      </c>
      <c r="BB2670" s="149">
        <v>141.5415802</v>
      </c>
      <c r="BC2670" s="149">
        <v>142.27446979999999</v>
      </c>
      <c r="BD2670" s="149">
        <v>149.6132576</v>
      </c>
      <c r="BE2670" s="56">
        <v>146.5565076</v>
      </c>
      <c r="BF2670" s="56">
        <v>150.38779310000001</v>
      </c>
      <c r="BG2670" s="56">
        <v>157.43794410000001</v>
      </c>
      <c r="BH2670" s="56">
        <v>167.5134304</v>
      </c>
      <c r="BI2670" s="56">
        <v>179.99003540000001</v>
      </c>
      <c r="BJ2670" s="56">
        <v>192.28861570000001</v>
      </c>
      <c r="BK2670" s="56">
        <v>265.09207989999999</v>
      </c>
      <c r="BL2670" s="56">
        <v>327.60945129999999</v>
      </c>
      <c r="BM2670" s="57">
        <v>339.64726000000002</v>
      </c>
      <c r="BN2670" s="57">
        <v>379.63482859999999</v>
      </c>
      <c r="BO2670" s="57">
        <v>421.5963337</v>
      </c>
      <c r="BP2670" s="127">
        <v>464.49685979999998</v>
      </c>
      <c r="BQ2670" s="127">
        <v>496.17224019999998</v>
      </c>
      <c r="BR2670" s="58">
        <v>529.63122869999995</v>
      </c>
    </row>
    <row r="2671" spans="1:70" x14ac:dyDescent="0.35">
      <c r="A2671" s="53">
        <v>5332</v>
      </c>
      <c r="B2671" s="54" t="s">
        <v>3109</v>
      </c>
      <c r="C2671" s="54">
        <v>11032</v>
      </c>
      <c r="D2671" s="54" t="s">
        <v>3106</v>
      </c>
      <c r="E2671" s="54">
        <v>10201</v>
      </c>
      <c r="F2671" s="54" t="s">
        <v>3080</v>
      </c>
      <c r="G2671" s="54">
        <v>102</v>
      </c>
      <c r="H2671" s="54" t="s">
        <v>2988</v>
      </c>
      <c r="I2671" s="54">
        <v>11650</v>
      </c>
      <c r="J2671" s="54" t="s">
        <v>2989</v>
      </c>
      <c r="K2671" s="111" t="s">
        <v>0</v>
      </c>
      <c r="L2671" s="54" t="s">
        <v>4565</v>
      </c>
      <c r="M2671" s="125" t="s">
        <v>4530</v>
      </c>
      <c r="N2671" s="55">
        <v>2015.0418259999999</v>
      </c>
      <c r="O2671" s="149">
        <v>1916.5616480000001</v>
      </c>
      <c r="P2671" s="149">
        <v>1938.3009910000001</v>
      </c>
      <c r="Q2671" s="149">
        <v>1975.990213</v>
      </c>
      <c r="R2671" s="149">
        <v>1954.4159340000001</v>
      </c>
      <c r="S2671" s="56">
        <v>1964.9063880000001</v>
      </c>
      <c r="T2671" s="56">
        <v>2019.5060980000001</v>
      </c>
      <c r="U2671" s="56">
        <v>2074.0804680000001</v>
      </c>
      <c r="V2671" s="56">
        <v>2132.352997</v>
      </c>
      <c r="W2671" s="56">
        <v>2192.8546270000002</v>
      </c>
      <c r="X2671" s="56">
        <v>2247.2284509999999</v>
      </c>
      <c r="Y2671" s="56">
        <v>2378.535676</v>
      </c>
      <c r="Z2671" s="56">
        <v>2523.2288709999998</v>
      </c>
      <c r="AA2671" s="57">
        <v>2741.0766359999998</v>
      </c>
      <c r="AB2671" s="57">
        <v>2932.3986749999999</v>
      </c>
      <c r="AC2671" s="57">
        <v>3105.9744099999998</v>
      </c>
      <c r="AD2671" s="127">
        <v>3272.635413</v>
      </c>
      <c r="AE2671" s="127">
        <v>3432.7923409999999</v>
      </c>
      <c r="AF2671" s="58">
        <v>3587.2501229999998</v>
      </c>
      <c r="AG2671" s="55">
        <v>116.088206</v>
      </c>
      <c r="AH2671" s="149">
        <v>103.8720692</v>
      </c>
      <c r="AI2671" s="149">
        <v>100.52054010000001</v>
      </c>
      <c r="AJ2671" s="149">
        <v>93.509767199999999</v>
      </c>
      <c r="AK2671" s="149">
        <v>107.71171820000001</v>
      </c>
      <c r="AL2671" s="56">
        <v>141.98174549999999</v>
      </c>
      <c r="AM2671" s="56">
        <v>136.17999409999999</v>
      </c>
      <c r="AN2671" s="56">
        <v>130.14845320000001</v>
      </c>
      <c r="AO2671" s="56">
        <v>121.70075629999999</v>
      </c>
      <c r="AP2671" s="56">
        <v>115.4124171</v>
      </c>
      <c r="AQ2671" s="56">
        <v>115.8023097</v>
      </c>
      <c r="AR2671" s="56">
        <v>114.9583792</v>
      </c>
      <c r="AS2671" s="56">
        <v>120.92721</v>
      </c>
      <c r="AT2671" s="57">
        <v>130.16415380000001</v>
      </c>
      <c r="AU2671" s="57">
        <v>138.54352470000001</v>
      </c>
      <c r="AV2671" s="57">
        <v>146.3161714</v>
      </c>
      <c r="AW2671" s="127">
        <v>153.97419350000001</v>
      </c>
      <c r="AX2671" s="127">
        <v>161.52603959999999</v>
      </c>
      <c r="AY2671" s="58">
        <v>168.85711620000001</v>
      </c>
      <c r="AZ2671" s="55">
        <v>1037.196261</v>
      </c>
      <c r="BA2671" s="149">
        <v>1150.557382</v>
      </c>
      <c r="BB2671" s="149">
        <v>1126.608009</v>
      </c>
      <c r="BC2671" s="149">
        <v>1101.179292</v>
      </c>
      <c r="BD2671" s="149">
        <v>1118.5421670000001</v>
      </c>
      <c r="BE2671" s="56">
        <v>1083.526844</v>
      </c>
      <c r="BF2671" s="56">
        <v>1080.6974399999999</v>
      </c>
      <c r="BG2671" s="56">
        <v>1091.9770659999999</v>
      </c>
      <c r="BH2671" s="56">
        <v>1114.6447820000001</v>
      </c>
      <c r="BI2671" s="56">
        <v>1144.727511</v>
      </c>
      <c r="BJ2671" s="56">
        <v>1172.3864639999999</v>
      </c>
      <c r="BK2671" s="56">
        <v>1255.326159</v>
      </c>
      <c r="BL2671" s="56">
        <v>1309.693501</v>
      </c>
      <c r="BM2671" s="57">
        <v>1420.514952</v>
      </c>
      <c r="BN2671" s="57">
        <v>1520.9727519999999</v>
      </c>
      <c r="BO2671" s="57">
        <v>1633.8966250000001</v>
      </c>
      <c r="BP2671" s="127">
        <v>1751.6041090000001</v>
      </c>
      <c r="BQ2671" s="127">
        <v>1878.96117</v>
      </c>
      <c r="BR2671" s="58">
        <v>2014.094601</v>
      </c>
    </row>
    <row r="2672" spans="1:70" x14ac:dyDescent="0.35">
      <c r="A2672" s="53">
        <v>5333</v>
      </c>
      <c r="B2672" s="54" t="s">
        <v>3110</v>
      </c>
      <c r="C2672" s="54">
        <v>11032</v>
      </c>
      <c r="D2672" s="54" t="s">
        <v>3106</v>
      </c>
      <c r="E2672" s="54">
        <v>10201</v>
      </c>
      <c r="F2672" s="54" t="s">
        <v>3080</v>
      </c>
      <c r="G2672" s="54">
        <v>102</v>
      </c>
      <c r="H2672" s="54" t="s">
        <v>2988</v>
      </c>
      <c r="I2672" s="54">
        <v>11650</v>
      </c>
      <c r="J2672" s="54" t="s">
        <v>2989</v>
      </c>
      <c r="K2672" s="111" t="s">
        <v>0</v>
      </c>
      <c r="L2672" s="54" t="s">
        <v>4565</v>
      </c>
      <c r="M2672" s="125" t="s">
        <v>4530</v>
      </c>
      <c r="N2672" s="55">
        <v>668.83412039999996</v>
      </c>
      <c r="O2672" s="149">
        <v>672.03142130000003</v>
      </c>
      <c r="P2672" s="149">
        <v>710.02896740000006</v>
      </c>
      <c r="Q2672" s="149">
        <v>790.77012939999997</v>
      </c>
      <c r="R2672" s="149">
        <v>881.07100130000003</v>
      </c>
      <c r="S2672" s="56">
        <v>913.01959169999998</v>
      </c>
      <c r="T2672" s="56">
        <v>933.91902579999999</v>
      </c>
      <c r="U2672" s="56">
        <v>952.74901899999998</v>
      </c>
      <c r="V2672" s="56">
        <v>972.07705250000004</v>
      </c>
      <c r="W2672" s="56">
        <v>989.21741950000001</v>
      </c>
      <c r="X2672" s="56">
        <v>1001.443485</v>
      </c>
      <c r="Y2672" s="56">
        <v>1066.070477</v>
      </c>
      <c r="Z2672" s="56">
        <v>1129.775392</v>
      </c>
      <c r="AA2672" s="57">
        <v>1161.4673110000001</v>
      </c>
      <c r="AB2672" s="57">
        <v>1228.069211</v>
      </c>
      <c r="AC2672" s="57">
        <v>1287.418073</v>
      </c>
      <c r="AD2672" s="127">
        <v>1344.5674160000001</v>
      </c>
      <c r="AE2672" s="127">
        <v>1408.872073</v>
      </c>
      <c r="AF2672" s="58">
        <v>1470.9492789999999</v>
      </c>
      <c r="AG2672" s="55">
        <v>70.19041636</v>
      </c>
      <c r="AH2672" s="149">
        <v>66.488269259999996</v>
      </c>
      <c r="AI2672" s="149">
        <v>67.309950270000002</v>
      </c>
      <c r="AJ2672" s="149">
        <v>68.350096800000003</v>
      </c>
      <c r="AK2672" s="149">
        <v>89.159853589999997</v>
      </c>
      <c r="AL2672" s="56">
        <v>121.5371581</v>
      </c>
      <c r="AM2672" s="56">
        <v>115.9851645</v>
      </c>
      <c r="AN2672" s="56">
        <v>109.99949479999999</v>
      </c>
      <c r="AO2672" s="56">
        <v>101.9748476</v>
      </c>
      <c r="AP2672" s="56">
        <v>95.476008739999997</v>
      </c>
      <c r="AQ2672" s="56">
        <v>94.534530119999999</v>
      </c>
      <c r="AR2672" s="56">
        <v>93.670771029999997</v>
      </c>
      <c r="AS2672" s="56">
        <v>98.648319569999998</v>
      </c>
      <c r="AT2672" s="57">
        <v>101.48005190000001</v>
      </c>
      <c r="AU2672" s="57">
        <v>107.7495754</v>
      </c>
      <c r="AV2672" s="57">
        <v>113.01018689999999</v>
      </c>
      <c r="AW2672" s="127">
        <v>118.05987829999999</v>
      </c>
      <c r="AX2672" s="127">
        <v>123.72161199999999</v>
      </c>
      <c r="AY2672" s="58">
        <v>129.1839909</v>
      </c>
      <c r="AZ2672" s="55">
        <v>321.27479879999999</v>
      </c>
      <c r="BA2672" s="149">
        <v>377.41914370000001</v>
      </c>
      <c r="BB2672" s="149">
        <v>386.87761560000001</v>
      </c>
      <c r="BC2672" s="149">
        <v>413.89661160000003</v>
      </c>
      <c r="BD2672" s="149">
        <v>474.034718</v>
      </c>
      <c r="BE2672" s="56">
        <v>472.66960779999999</v>
      </c>
      <c r="BF2672" s="56">
        <v>469.16986370000001</v>
      </c>
      <c r="BG2672" s="56">
        <v>470.86326129999998</v>
      </c>
      <c r="BH2672" s="56">
        <v>476.36644740000003</v>
      </c>
      <c r="BI2672" s="56">
        <v>484.16672190000003</v>
      </c>
      <c r="BJ2672" s="56">
        <v>489.69488209999997</v>
      </c>
      <c r="BK2672" s="56">
        <v>528.52550069999995</v>
      </c>
      <c r="BL2672" s="56">
        <v>551.06382689999998</v>
      </c>
      <c r="BM2672" s="57">
        <v>566.13950799999998</v>
      </c>
      <c r="BN2672" s="57">
        <v>598.7135194</v>
      </c>
      <c r="BO2672" s="57">
        <v>637.75214930000004</v>
      </c>
      <c r="BP2672" s="127">
        <v>678.75599090000003</v>
      </c>
      <c r="BQ2672" s="127">
        <v>728.28387090000001</v>
      </c>
      <c r="BR2672" s="58">
        <v>780.99350349999997</v>
      </c>
    </row>
    <row r="2673" spans="1:70" x14ac:dyDescent="0.35">
      <c r="A2673" s="53">
        <v>5334</v>
      </c>
      <c r="B2673" s="54" t="s">
        <v>3111</v>
      </c>
      <c r="C2673" s="54">
        <v>11032</v>
      </c>
      <c r="D2673" s="54" t="s">
        <v>3106</v>
      </c>
      <c r="E2673" s="54">
        <v>10201</v>
      </c>
      <c r="F2673" s="54" t="s">
        <v>3080</v>
      </c>
      <c r="G2673" s="54">
        <v>102</v>
      </c>
      <c r="H2673" s="54" t="s">
        <v>2988</v>
      </c>
      <c r="I2673" s="54">
        <v>11650</v>
      </c>
      <c r="J2673" s="54" t="s">
        <v>2989</v>
      </c>
      <c r="K2673" s="111" t="s">
        <v>0</v>
      </c>
      <c r="L2673" s="54" t="s">
        <v>4565</v>
      </c>
      <c r="M2673" s="125" t="s">
        <v>4530</v>
      </c>
      <c r="N2673" s="55">
        <v>442.846949</v>
      </c>
      <c r="O2673" s="149">
        <v>433.89165960000003</v>
      </c>
      <c r="P2673" s="149">
        <v>448.50195910000002</v>
      </c>
      <c r="Q2673" s="149">
        <v>478.97204310000001</v>
      </c>
      <c r="R2673" s="149">
        <v>505.28835329999998</v>
      </c>
      <c r="S2673" s="56">
        <v>515.61441279999997</v>
      </c>
      <c r="T2673" s="56">
        <v>548.20925290000002</v>
      </c>
      <c r="U2673" s="56">
        <v>588.46389869999996</v>
      </c>
      <c r="V2673" s="56">
        <v>637.32960649999995</v>
      </c>
      <c r="W2673" s="56">
        <v>694.26154169999995</v>
      </c>
      <c r="X2673" s="56">
        <v>749.99784199999999</v>
      </c>
      <c r="Y2673" s="56">
        <v>1081.3660050000001</v>
      </c>
      <c r="Z2673" s="56">
        <v>1412.7094070000001</v>
      </c>
      <c r="AA2673" s="57">
        <v>1464.970266</v>
      </c>
      <c r="AB2673" s="57">
        <v>1647.3238510000001</v>
      </c>
      <c r="AC2673" s="57">
        <v>1818.606595</v>
      </c>
      <c r="AD2673" s="127">
        <v>1984.0384750000001</v>
      </c>
      <c r="AE2673" s="127">
        <v>2075.6501680000001</v>
      </c>
      <c r="AF2673" s="58">
        <v>2164.2362250000001</v>
      </c>
      <c r="AG2673" s="55">
        <v>39.47859098</v>
      </c>
      <c r="AH2673" s="149">
        <v>36.462201039999997</v>
      </c>
      <c r="AI2673" s="149">
        <v>36.106441920000002</v>
      </c>
      <c r="AJ2673" s="149">
        <v>35.131906270000002</v>
      </c>
      <c r="AK2673" s="149">
        <v>43.43868664</v>
      </c>
      <c r="AL2673" s="56">
        <v>58.378917430000001</v>
      </c>
      <c r="AM2673" s="56">
        <v>57.905230109999998</v>
      </c>
      <c r="AN2673" s="56">
        <v>57.771192190000001</v>
      </c>
      <c r="AO2673" s="56">
        <v>56.856211000000002</v>
      </c>
      <c r="AP2673" s="56">
        <v>56.948209579999997</v>
      </c>
      <c r="AQ2673" s="56">
        <v>60.158409949999999</v>
      </c>
      <c r="AR2673" s="56">
        <v>80.529491539999995</v>
      </c>
      <c r="AS2673" s="56">
        <v>104.5951937</v>
      </c>
      <c r="AT2673" s="57">
        <v>108.7787852</v>
      </c>
      <c r="AU2673" s="57">
        <v>123.14322869999999</v>
      </c>
      <c r="AV2673" s="57">
        <v>136.05602010000001</v>
      </c>
      <c r="AW2673" s="127">
        <v>148.46392090000001</v>
      </c>
      <c r="AX2673" s="127">
        <v>155.2808885</v>
      </c>
      <c r="AY2673" s="58">
        <v>161.84775200000001</v>
      </c>
      <c r="AZ2673" s="55">
        <v>207.04519099999999</v>
      </c>
      <c r="BA2673" s="149">
        <v>237.02866499999999</v>
      </c>
      <c r="BB2673" s="149">
        <v>237.5323065</v>
      </c>
      <c r="BC2673" s="149">
        <v>243.2679535</v>
      </c>
      <c r="BD2673" s="149">
        <v>264.2915782</v>
      </c>
      <c r="BE2673" s="56">
        <v>260.14783940000001</v>
      </c>
      <c r="BF2673" s="56">
        <v>268.3763313</v>
      </c>
      <c r="BG2673" s="56">
        <v>283.29342059999999</v>
      </c>
      <c r="BH2673" s="56">
        <v>304.36048219999998</v>
      </c>
      <c r="BI2673" s="56">
        <v>330.75346619999999</v>
      </c>
      <c r="BJ2673" s="56">
        <v>356.86881720000002</v>
      </c>
      <c r="BK2673" s="56">
        <v>519.00816550000002</v>
      </c>
      <c r="BL2673" s="56">
        <v>667.61170289999995</v>
      </c>
      <c r="BM2673" s="57">
        <v>694.62163250000003</v>
      </c>
      <c r="BN2673" s="57">
        <v>784.95893690000003</v>
      </c>
      <c r="BO2673" s="57">
        <v>880.7198191</v>
      </c>
      <c r="BP2673" s="127">
        <v>978.70736899999997</v>
      </c>
      <c r="BQ2673" s="127">
        <v>1047.488611</v>
      </c>
      <c r="BR2673" s="58">
        <v>1120.595229</v>
      </c>
    </row>
    <row r="2674" spans="1:70" x14ac:dyDescent="0.35">
      <c r="A2674" s="53">
        <v>5335</v>
      </c>
      <c r="B2674" s="54" t="s">
        <v>3112</v>
      </c>
      <c r="C2674" s="54">
        <v>11032</v>
      </c>
      <c r="D2674" s="54" t="s">
        <v>3106</v>
      </c>
      <c r="E2674" s="54">
        <v>10201</v>
      </c>
      <c r="F2674" s="54" t="s">
        <v>3080</v>
      </c>
      <c r="G2674" s="54">
        <v>102</v>
      </c>
      <c r="H2674" s="54" t="s">
        <v>2988</v>
      </c>
      <c r="I2674" s="54">
        <v>11650</v>
      </c>
      <c r="J2674" s="54" t="s">
        <v>2989</v>
      </c>
      <c r="K2674" s="111" t="s">
        <v>0</v>
      </c>
      <c r="L2674" s="54" t="s">
        <v>4565</v>
      </c>
      <c r="M2674" s="125" t="s">
        <v>4530</v>
      </c>
      <c r="N2674" s="55">
        <v>1461.3156799999999</v>
      </c>
      <c r="O2674" s="149">
        <v>1378.174706</v>
      </c>
      <c r="P2674" s="149">
        <v>1396.675972</v>
      </c>
      <c r="Q2674" s="149">
        <v>1427.3501900000001</v>
      </c>
      <c r="R2674" s="149">
        <v>1410.3530459999999</v>
      </c>
      <c r="S2674" s="56">
        <v>1421.7958160000001</v>
      </c>
      <c r="T2674" s="56">
        <v>1447.705046</v>
      </c>
      <c r="U2674" s="56">
        <v>1466.128164</v>
      </c>
      <c r="V2674" s="56">
        <v>1479.935344</v>
      </c>
      <c r="W2674" s="56">
        <v>1488.943927</v>
      </c>
      <c r="X2674" s="56">
        <v>1492.4941630000001</v>
      </c>
      <c r="Y2674" s="56">
        <v>1504.52333</v>
      </c>
      <c r="Z2674" s="56">
        <v>1523.6133910000001</v>
      </c>
      <c r="AA2674" s="57">
        <v>1613.411153</v>
      </c>
      <c r="AB2674" s="57">
        <v>1677.8938109999999</v>
      </c>
      <c r="AC2674" s="57">
        <v>1733.397211</v>
      </c>
      <c r="AD2674" s="127">
        <v>1786.1082100000001</v>
      </c>
      <c r="AE2674" s="127">
        <v>1869.0648779999999</v>
      </c>
      <c r="AF2674" s="58">
        <v>1948.457692</v>
      </c>
      <c r="AG2674" s="55">
        <v>83.799170309999994</v>
      </c>
      <c r="AH2674" s="149">
        <v>74.334211170000003</v>
      </c>
      <c r="AI2674" s="149">
        <v>72.081787790000007</v>
      </c>
      <c r="AJ2674" s="149">
        <v>67.259470390000004</v>
      </c>
      <c r="AK2674" s="149">
        <v>77.289528989999994</v>
      </c>
      <c r="AL2674" s="56">
        <v>102.0334161</v>
      </c>
      <c r="AM2674" s="56">
        <v>96.960141930000006</v>
      </c>
      <c r="AN2674" s="56">
        <v>91.401032639999997</v>
      </c>
      <c r="AO2674" s="56">
        <v>83.920884799999996</v>
      </c>
      <c r="AP2674" s="56">
        <v>77.914610719999999</v>
      </c>
      <c r="AQ2674" s="56">
        <v>76.488051970000001</v>
      </c>
      <c r="AR2674" s="56">
        <v>72.508055110000001</v>
      </c>
      <c r="AS2674" s="56">
        <v>72.770203039999998</v>
      </c>
      <c r="AT2674" s="57">
        <v>76.144817279999998</v>
      </c>
      <c r="AU2674" s="57">
        <v>78.558056949999994</v>
      </c>
      <c r="AV2674" s="57">
        <v>80.865228090000002</v>
      </c>
      <c r="AW2674" s="127">
        <v>83.206463350000007</v>
      </c>
      <c r="AX2674" s="127">
        <v>87.101554329999999</v>
      </c>
      <c r="AY2674" s="58">
        <v>90.867071899999999</v>
      </c>
      <c r="AZ2674" s="55">
        <v>957.6529941</v>
      </c>
      <c r="BA2674" s="149">
        <v>1052.3555530000001</v>
      </c>
      <c r="BB2674" s="149">
        <v>1031.7181330000001</v>
      </c>
      <c r="BC2674" s="149">
        <v>1010.013597</v>
      </c>
      <c r="BD2674" s="149">
        <v>1024.8838940000001</v>
      </c>
      <c r="BE2674" s="56">
        <v>996.33493720000001</v>
      </c>
      <c r="BF2674" s="56">
        <v>984.48547870000004</v>
      </c>
      <c r="BG2674" s="56">
        <v>980.87806430000001</v>
      </c>
      <c r="BH2674" s="56">
        <v>983.5482121</v>
      </c>
      <c r="BI2674" s="56">
        <v>987.99382739999999</v>
      </c>
      <c r="BJ2674" s="56">
        <v>989.79922729999998</v>
      </c>
      <c r="BK2674" s="56">
        <v>1007.848985</v>
      </c>
      <c r="BL2674" s="56">
        <v>1003.7665459999999</v>
      </c>
      <c r="BM2674" s="57">
        <v>1061.557192</v>
      </c>
      <c r="BN2674" s="57">
        <v>1105.980149</v>
      </c>
      <c r="BO2674" s="57">
        <v>1158.1238699999999</v>
      </c>
      <c r="BP2674" s="127">
        <v>1213.4479100000001</v>
      </c>
      <c r="BQ2674" s="127">
        <v>1297.84799</v>
      </c>
      <c r="BR2674" s="58">
        <v>1387.0167530000001</v>
      </c>
    </row>
    <row r="2675" spans="1:70" x14ac:dyDescent="0.35">
      <c r="A2675" s="53">
        <v>5336</v>
      </c>
      <c r="B2675" s="54" t="s">
        <v>3113</v>
      </c>
      <c r="C2675" s="54">
        <v>11032</v>
      </c>
      <c r="D2675" s="54" t="s">
        <v>3106</v>
      </c>
      <c r="E2675" s="54">
        <v>10201</v>
      </c>
      <c r="F2675" s="54" t="s">
        <v>3080</v>
      </c>
      <c r="G2675" s="54">
        <v>102</v>
      </c>
      <c r="H2675" s="54" t="s">
        <v>2988</v>
      </c>
      <c r="I2675" s="54">
        <v>11650</v>
      </c>
      <c r="J2675" s="54" t="s">
        <v>2989</v>
      </c>
      <c r="K2675" s="111" t="s">
        <v>0</v>
      </c>
      <c r="L2675" s="54" t="s">
        <v>4565</v>
      </c>
      <c r="M2675" s="125" t="s">
        <v>4530</v>
      </c>
      <c r="N2675" s="55">
        <v>267.25415989999999</v>
      </c>
      <c r="O2675" s="149">
        <v>251.2080503</v>
      </c>
      <c r="P2675" s="149">
        <v>254.68765569999999</v>
      </c>
      <c r="Q2675" s="149">
        <v>260.3811766</v>
      </c>
      <c r="R2675" s="149">
        <v>257.26548459999998</v>
      </c>
      <c r="S2675" s="56">
        <v>259.76070370000002</v>
      </c>
      <c r="T2675" s="56">
        <v>264.73513150000002</v>
      </c>
      <c r="U2675" s="56">
        <v>268.28607160000001</v>
      </c>
      <c r="V2675" s="56">
        <v>271.03894259999998</v>
      </c>
      <c r="W2675" s="56">
        <v>272.79698450000001</v>
      </c>
      <c r="X2675" s="56">
        <v>273.62058300000001</v>
      </c>
      <c r="Y2675" s="56">
        <v>277.89959979999998</v>
      </c>
      <c r="Z2675" s="56">
        <v>282.15697310000002</v>
      </c>
      <c r="AA2675" s="57">
        <v>301.19711460000002</v>
      </c>
      <c r="AB2675" s="57">
        <v>314.73096659999999</v>
      </c>
      <c r="AC2675" s="57">
        <v>326.10826539999999</v>
      </c>
      <c r="AD2675" s="127">
        <v>336.84095780000001</v>
      </c>
      <c r="AE2675" s="127">
        <v>353.1147714</v>
      </c>
      <c r="AF2675" s="58">
        <v>368.64071469999999</v>
      </c>
      <c r="AG2675" s="55">
        <v>15.84242051</v>
      </c>
      <c r="AH2675" s="149">
        <v>14.00619648</v>
      </c>
      <c r="AI2675" s="149">
        <v>13.59018579</v>
      </c>
      <c r="AJ2675" s="149">
        <v>12.699225090000001</v>
      </c>
      <c r="AK2675" s="149">
        <v>14.56501986</v>
      </c>
      <c r="AL2675" s="56">
        <v>19.2218187</v>
      </c>
      <c r="AM2675" s="56">
        <v>18.284426939999999</v>
      </c>
      <c r="AN2675" s="56">
        <v>17.254410409999998</v>
      </c>
      <c r="AO2675" s="56">
        <v>15.85454432</v>
      </c>
      <c r="AP2675" s="56">
        <v>14.740459339999999</v>
      </c>
      <c r="AQ2675" s="56">
        <v>14.48454557</v>
      </c>
      <c r="AR2675" s="56">
        <v>13.889577940000001</v>
      </c>
      <c r="AS2675" s="56">
        <v>13.9654139</v>
      </c>
      <c r="AT2675" s="57">
        <v>14.675649099999999</v>
      </c>
      <c r="AU2675" s="57">
        <v>15.14985003</v>
      </c>
      <c r="AV2675" s="57">
        <v>15.629958</v>
      </c>
      <c r="AW2675" s="127">
        <v>16.121132899999999</v>
      </c>
      <c r="AX2675" s="127">
        <v>16.91459433</v>
      </c>
      <c r="AY2675" s="58">
        <v>17.682706150000001</v>
      </c>
      <c r="AZ2675" s="55">
        <v>190.91069959999999</v>
      </c>
      <c r="BA2675" s="149">
        <v>209.19800319999999</v>
      </c>
      <c r="BB2675" s="149">
        <v>205.29994210000001</v>
      </c>
      <c r="BC2675" s="149">
        <v>201.28261280000001</v>
      </c>
      <c r="BD2675" s="149">
        <v>204.02360039999999</v>
      </c>
      <c r="BE2675" s="56">
        <v>198.3455495</v>
      </c>
      <c r="BF2675" s="56">
        <v>196.17529239999999</v>
      </c>
      <c r="BG2675" s="56">
        <v>195.63477370000001</v>
      </c>
      <c r="BH2675" s="56">
        <v>196.26536580000001</v>
      </c>
      <c r="BI2675" s="56">
        <v>197.36671530000001</v>
      </c>
      <c r="BJ2675" s="56">
        <v>197.88272269999999</v>
      </c>
      <c r="BK2675" s="56">
        <v>203.64913139999999</v>
      </c>
      <c r="BL2675" s="56">
        <v>203.26361679999999</v>
      </c>
      <c r="BM2675" s="57">
        <v>216.2050849</v>
      </c>
      <c r="BN2675" s="57">
        <v>225.68441849999999</v>
      </c>
      <c r="BO2675" s="57">
        <v>237.027052</v>
      </c>
      <c r="BP2675" s="127">
        <v>249.0472872</v>
      </c>
      <c r="BQ2675" s="127">
        <v>267.0181571</v>
      </c>
      <c r="BR2675" s="58">
        <v>285.98471540000003</v>
      </c>
    </row>
    <row r="2676" spans="1:70" x14ac:dyDescent="0.35">
      <c r="A2676" s="53">
        <v>5337</v>
      </c>
      <c r="B2676" s="54" t="s">
        <v>3114</v>
      </c>
      <c r="C2676" s="54">
        <v>11032</v>
      </c>
      <c r="D2676" s="54" t="s">
        <v>3106</v>
      </c>
      <c r="E2676" s="54">
        <v>10201</v>
      </c>
      <c r="F2676" s="54" t="s">
        <v>3080</v>
      </c>
      <c r="G2676" s="54">
        <v>102</v>
      </c>
      <c r="H2676" s="54" t="s">
        <v>2988</v>
      </c>
      <c r="I2676" s="54">
        <v>11650</v>
      </c>
      <c r="J2676" s="54" t="s">
        <v>2989</v>
      </c>
      <c r="K2676" s="111" t="s">
        <v>0</v>
      </c>
      <c r="L2676" s="54" t="s">
        <v>4565</v>
      </c>
      <c r="M2676" s="125" t="s">
        <v>4530</v>
      </c>
      <c r="N2676" s="55">
        <v>888.58617430000004</v>
      </c>
      <c r="O2676" s="149">
        <v>850.10228470000004</v>
      </c>
      <c r="P2676" s="149">
        <v>857.70836540000005</v>
      </c>
      <c r="Q2676" s="149">
        <v>871.60145939999995</v>
      </c>
      <c r="R2676" s="149">
        <v>864.16754739999999</v>
      </c>
      <c r="S2676" s="56">
        <v>870.17465900000002</v>
      </c>
      <c r="T2676" s="56">
        <v>882.99549239999999</v>
      </c>
      <c r="U2676" s="56">
        <v>892.3563911</v>
      </c>
      <c r="V2676" s="56">
        <v>900.06319550000001</v>
      </c>
      <c r="W2676" s="56">
        <v>904.8224745</v>
      </c>
      <c r="X2676" s="56">
        <v>906.88708659999998</v>
      </c>
      <c r="Y2676" s="56">
        <v>913.60359870000002</v>
      </c>
      <c r="Z2676" s="56">
        <v>922.01907859999994</v>
      </c>
      <c r="AA2676" s="57">
        <v>985.90451289999999</v>
      </c>
      <c r="AB2676" s="57">
        <v>1028.15275</v>
      </c>
      <c r="AC2676" s="57">
        <v>1064.7196670000001</v>
      </c>
      <c r="AD2676" s="127">
        <v>1099.90095</v>
      </c>
      <c r="AE2676" s="127">
        <v>1155.886753</v>
      </c>
      <c r="AF2676" s="58">
        <v>1210.1416939999999</v>
      </c>
      <c r="AG2676" s="55">
        <v>35.547872050000002</v>
      </c>
      <c r="AH2676" s="149">
        <v>31.951348169999999</v>
      </c>
      <c r="AI2676" s="149">
        <v>30.82506605</v>
      </c>
      <c r="AJ2676" s="149">
        <v>28.616732209999999</v>
      </c>
      <c r="AK2676" s="149">
        <v>32.896931000000002</v>
      </c>
      <c r="AL2676" s="56">
        <v>43.29246663</v>
      </c>
      <c r="AM2676" s="56">
        <v>41.005099950000002</v>
      </c>
      <c r="AN2676" s="56">
        <v>38.595074080000003</v>
      </c>
      <c r="AO2676" s="56">
        <v>35.427802190000001</v>
      </c>
      <c r="AP2676" s="56">
        <v>32.910403979999998</v>
      </c>
      <c r="AQ2676" s="56">
        <v>32.324222970000001</v>
      </c>
      <c r="AR2676" s="56">
        <v>30.76084638</v>
      </c>
      <c r="AS2676" s="56">
        <v>30.728182539999999</v>
      </c>
      <c r="AT2676" s="57">
        <v>32.28388356</v>
      </c>
      <c r="AU2676" s="57">
        <v>33.216263699999999</v>
      </c>
      <c r="AV2676" s="57">
        <v>34.208345889999997</v>
      </c>
      <c r="AW2676" s="127">
        <v>35.259514789999997</v>
      </c>
      <c r="AX2676" s="127">
        <v>37.069471319999998</v>
      </c>
      <c r="AY2676" s="58">
        <v>38.847131490000002</v>
      </c>
      <c r="AZ2676" s="55">
        <v>365.44140549999997</v>
      </c>
      <c r="BA2676" s="149">
        <v>408.59912830000002</v>
      </c>
      <c r="BB2676" s="149">
        <v>399.85846959999998</v>
      </c>
      <c r="BC2676" s="149">
        <v>390.31064980000002</v>
      </c>
      <c r="BD2676" s="149">
        <v>397.53489230000002</v>
      </c>
      <c r="BE2676" s="56">
        <v>385.08005589999999</v>
      </c>
      <c r="BF2676" s="56">
        <v>379.19236979999999</v>
      </c>
      <c r="BG2676" s="56">
        <v>377.03557510000002</v>
      </c>
      <c r="BH2676" s="56">
        <v>377.16028970000002</v>
      </c>
      <c r="BI2676" s="56">
        <v>378.77591269999999</v>
      </c>
      <c r="BJ2676" s="56">
        <v>379.33856500000002</v>
      </c>
      <c r="BK2676" s="56">
        <v>387.70626129999999</v>
      </c>
      <c r="BL2676" s="56">
        <v>384.85876660000002</v>
      </c>
      <c r="BM2676" s="57">
        <v>410.78909379999999</v>
      </c>
      <c r="BN2676" s="57">
        <v>428.07382999999999</v>
      </c>
      <c r="BO2676" s="57">
        <v>450.21855699999998</v>
      </c>
      <c r="BP2676" s="127">
        <v>473.8304278</v>
      </c>
      <c r="BQ2676" s="127">
        <v>509.84785260000001</v>
      </c>
      <c r="BR2676" s="58">
        <v>548.21699339999998</v>
      </c>
    </row>
    <row r="2677" spans="1:70" x14ac:dyDescent="0.35">
      <c r="A2677" s="53">
        <v>5338</v>
      </c>
      <c r="B2677" s="54" t="s">
        <v>3115</v>
      </c>
      <c r="C2677" s="54">
        <v>11032</v>
      </c>
      <c r="D2677" s="54" t="s">
        <v>3106</v>
      </c>
      <c r="E2677" s="54">
        <v>10201</v>
      </c>
      <c r="F2677" s="54" t="s">
        <v>3080</v>
      </c>
      <c r="G2677" s="54">
        <v>102</v>
      </c>
      <c r="H2677" s="54" t="s">
        <v>2988</v>
      </c>
      <c r="I2677" s="54">
        <v>11650</v>
      </c>
      <c r="J2677" s="54" t="s">
        <v>2989</v>
      </c>
      <c r="K2677" s="111" t="s">
        <v>0</v>
      </c>
      <c r="L2677" s="54" t="s">
        <v>4565</v>
      </c>
      <c r="M2677" s="125" t="s">
        <v>4530</v>
      </c>
      <c r="N2677" s="55">
        <v>1546.7787699999999</v>
      </c>
      <c r="O2677" s="149">
        <v>1470.9961470000001</v>
      </c>
      <c r="P2677" s="149">
        <v>1487.169521</v>
      </c>
      <c r="Q2677" s="149">
        <v>1514.9037450000001</v>
      </c>
      <c r="R2677" s="149">
        <v>1500.337663</v>
      </c>
      <c r="S2677" s="56">
        <v>1511.9025409999999</v>
      </c>
      <c r="T2677" s="56">
        <v>1537.4491419999999</v>
      </c>
      <c r="U2677" s="56">
        <v>1556.560131</v>
      </c>
      <c r="V2677" s="56">
        <v>1572.2689740000001</v>
      </c>
      <c r="W2677" s="56">
        <v>1583.319632</v>
      </c>
      <c r="X2677" s="56">
        <v>1589.3918610000001</v>
      </c>
      <c r="Y2677" s="56">
        <v>1666.1097179999999</v>
      </c>
      <c r="Z2677" s="56">
        <v>1782.9634799999999</v>
      </c>
      <c r="AA2677" s="57">
        <v>2039.6098870000001</v>
      </c>
      <c r="AB2677" s="57">
        <v>2157.2319870000001</v>
      </c>
      <c r="AC2677" s="57">
        <v>2261.7626399999999</v>
      </c>
      <c r="AD2677" s="127">
        <v>2361.907784</v>
      </c>
      <c r="AE2677" s="127">
        <v>2478.60556</v>
      </c>
      <c r="AF2677" s="58">
        <v>2591.140703</v>
      </c>
      <c r="AG2677" s="55">
        <v>70.722404659999995</v>
      </c>
      <c r="AH2677" s="149">
        <v>63.23934543</v>
      </c>
      <c r="AI2677" s="149">
        <v>61.16114073</v>
      </c>
      <c r="AJ2677" s="149">
        <v>56.880260870000001</v>
      </c>
      <c r="AK2677" s="149">
        <v>65.484263870000007</v>
      </c>
      <c r="AL2677" s="56">
        <v>86.401478600000004</v>
      </c>
      <c r="AM2677" s="56">
        <v>82.000333409999996</v>
      </c>
      <c r="AN2677" s="56">
        <v>77.282347000000001</v>
      </c>
      <c r="AO2677" s="56">
        <v>71.016840349999995</v>
      </c>
      <c r="AP2677" s="56">
        <v>66.00648099</v>
      </c>
      <c r="AQ2677" s="56">
        <v>64.898296110000004</v>
      </c>
      <c r="AR2677" s="56">
        <v>64.001872300000002</v>
      </c>
      <c r="AS2677" s="56">
        <v>67.864102599999995</v>
      </c>
      <c r="AT2677" s="57">
        <v>76.650639369999993</v>
      </c>
      <c r="AU2677" s="57">
        <v>80.376101360000007</v>
      </c>
      <c r="AV2677" s="57">
        <v>83.936743289999995</v>
      </c>
      <c r="AW2677" s="127">
        <v>87.509790749999993</v>
      </c>
      <c r="AX2677" s="127">
        <v>91.856693329999999</v>
      </c>
      <c r="AY2677" s="58">
        <v>96.089142210000006</v>
      </c>
      <c r="AZ2677" s="55">
        <v>781.77038349999998</v>
      </c>
      <c r="BA2677" s="149">
        <v>867.05826179999997</v>
      </c>
      <c r="BB2677" s="149">
        <v>848.74986669999998</v>
      </c>
      <c r="BC2677" s="149">
        <v>829.27186900000004</v>
      </c>
      <c r="BD2677" s="149">
        <v>842.79707280000002</v>
      </c>
      <c r="BE2677" s="56">
        <v>817.70537820000004</v>
      </c>
      <c r="BF2677" s="56">
        <v>806.95954440000003</v>
      </c>
      <c r="BG2677" s="56">
        <v>803.92195489999995</v>
      </c>
      <c r="BH2677" s="56">
        <v>806.23563130000002</v>
      </c>
      <c r="BI2677" s="56">
        <v>811.14201969999999</v>
      </c>
      <c r="BJ2677" s="56">
        <v>813.86555799999996</v>
      </c>
      <c r="BK2677" s="56">
        <v>864.46869560000005</v>
      </c>
      <c r="BL2677" s="56">
        <v>909.51995880000004</v>
      </c>
      <c r="BM2677" s="57">
        <v>1037.1712190000001</v>
      </c>
      <c r="BN2677" s="57">
        <v>1096.1124910000001</v>
      </c>
      <c r="BO2677" s="57">
        <v>1165.2153049999999</v>
      </c>
      <c r="BP2677" s="127">
        <v>1238.013702</v>
      </c>
      <c r="BQ2677" s="127">
        <v>1328.875061</v>
      </c>
      <c r="BR2677" s="58">
        <v>1425.34862</v>
      </c>
    </row>
    <row r="2678" spans="1:70" x14ac:dyDescent="0.35">
      <c r="A2678" s="53">
        <v>5339</v>
      </c>
      <c r="B2678" s="54" t="s">
        <v>3116</v>
      </c>
      <c r="C2678" s="54">
        <v>11032</v>
      </c>
      <c r="D2678" s="54" t="s">
        <v>3106</v>
      </c>
      <c r="E2678" s="54">
        <v>10201</v>
      </c>
      <c r="F2678" s="54" t="s">
        <v>3080</v>
      </c>
      <c r="G2678" s="54">
        <v>102</v>
      </c>
      <c r="H2678" s="54" t="s">
        <v>2988</v>
      </c>
      <c r="I2678" s="54">
        <v>11650</v>
      </c>
      <c r="J2678" s="54" t="s">
        <v>2989</v>
      </c>
      <c r="K2678" s="111" t="s">
        <v>0</v>
      </c>
      <c r="L2678" s="54" t="s">
        <v>4565</v>
      </c>
      <c r="M2678" s="125" t="s">
        <v>4530</v>
      </c>
      <c r="N2678" s="55">
        <v>1539.1469629999999</v>
      </c>
      <c r="O2678" s="149">
        <v>1458.4426530000001</v>
      </c>
      <c r="P2678" s="149">
        <v>1478.789184</v>
      </c>
      <c r="Q2678" s="149">
        <v>1514.0868129999999</v>
      </c>
      <c r="R2678" s="149">
        <v>1502.5122309999999</v>
      </c>
      <c r="S2678" s="56">
        <v>1514.700204</v>
      </c>
      <c r="T2678" s="56">
        <v>1543.3237429999999</v>
      </c>
      <c r="U2678" s="56">
        <v>1565.1812070000001</v>
      </c>
      <c r="V2678" s="56">
        <v>1583.1993540000001</v>
      </c>
      <c r="W2678" s="56">
        <v>1596.948026</v>
      </c>
      <c r="X2678" s="56">
        <v>1604.78935</v>
      </c>
      <c r="Y2678" s="56">
        <v>1671.5003180000001</v>
      </c>
      <c r="Z2678" s="56">
        <v>1769.685504</v>
      </c>
      <c r="AA2678" s="57">
        <v>1990.9042380000001</v>
      </c>
      <c r="AB2678" s="57">
        <v>2098.018947</v>
      </c>
      <c r="AC2678" s="57">
        <v>2193.8089629999999</v>
      </c>
      <c r="AD2678" s="127">
        <v>2285.4815010000002</v>
      </c>
      <c r="AE2678" s="127">
        <v>2397.2316519999999</v>
      </c>
      <c r="AF2678" s="58">
        <v>2504.6544979999999</v>
      </c>
      <c r="AG2678" s="55">
        <v>89.688436600000003</v>
      </c>
      <c r="AH2678" s="149">
        <v>80.053783289999998</v>
      </c>
      <c r="AI2678" s="149">
        <v>77.731506679999995</v>
      </c>
      <c r="AJ2678" s="149">
        <v>72.570313729999995</v>
      </c>
      <c r="AK2678" s="149">
        <v>84.176180819999999</v>
      </c>
      <c r="AL2678" s="56">
        <v>111.5330987</v>
      </c>
      <c r="AM2678" s="56">
        <v>106.0310266</v>
      </c>
      <c r="AN2678" s="56">
        <v>99.99697218</v>
      </c>
      <c r="AO2678" s="56">
        <v>91.942418059999994</v>
      </c>
      <c r="AP2678" s="56">
        <v>85.382466440000002</v>
      </c>
      <c r="AQ2678" s="56">
        <v>83.947028840000002</v>
      </c>
      <c r="AR2678" s="56">
        <v>81.55177381</v>
      </c>
      <c r="AS2678" s="56">
        <v>85.745508090000001</v>
      </c>
      <c r="AT2678" s="57">
        <v>96.240143930000002</v>
      </c>
      <c r="AU2678" s="57">
        <v>101.5752385</v>
      </c>
      <c r="AV2678" s="57">
        <v>106.1406008</v>
      </c>
      <c r="AW2678" s="127">
        <v>110.54164179999999</v>
      </c>
      <c r="AX2678" s="127">
        <v>115.9463353</v>
      </c>
      <c r="AY2678" s="58">
        <v>121.1474881</v>
      </c>
      <c r="AZ2678" s="55">
        <v>920.77452860000005</v>
      </c>
      <c r="BA2678" s="149">
        <v>1016.777901</v>
      </c>
      <c r="BB2678" s="149">
        <v>997.48541550000004</v>
      </c>
      <c r="BC2678" s="149">
        <v>978.43082939999999</v>
      </c>
      <c r="BD2678" s="149">
        <v>997.18865089999997</v>
      </c>
      <c r="BE2678" s="56">
        <v>969.34247879999998</v>
      </c>
      <c r="BF2678" s="56">
        <v>958.44522800000004</v>
      </c>
      <c r="BG2678" s="56">
        <v>956.28092400000003</v>
      </c>
      <c r="BH2678" s="56">
        <v>960.79568200000006</v>
      </c>
      <c r="BI2678" s="56">
        <v>967.62995650000005</v>
      </c>
      <c r="BJ2678" s="56">
        <v>971.81962550000003</v>
      </c>
      <c r="BK2678" s="56">
        <v>1022.547791</v>
      </c>
      <c r="BL2678" s="56">
        <v>1064.747912</v>
      </c>
      <c r="BM2678" s="57">
        <v>1196.4019679999999</v>
      </c>
      <c r="BN2678" s="57">
        <v>1263.0371950000001</v>
      </c>
      <c r="BO2678" s="57">
        <v>1338.8489360000001</v>
      </c>
      <c r="BP2678" s="127">
        <v>1418.4313529999999</v>
      </c>
      <c r="BQ2678" s="127">
        <v>1520.7511380000001</v>
      </c>
      <c r="BR2678" s="58">
        <v>1628.9876180000001</v>
      </c>
    </row>
    <row r="2679" spans="1:70" x14ac:dyDescent="0.35">
      <c r="A2679" s="53">
        <v>5342</v>
      </c>
      <c r="B2679" s="54" t="s">
        <v>3117</v>
      </c>
      <c r="C2679" s="54">
        <v>11033</v>
      </c>
      <c r="D2679" s="54" t="s">
        <v>3118</v>
      </c>
      <c r="E2679" s="54">
        <v>10201</v>
      </c>
      <c r="F2679" s="54" t="s">
        <v>3080</v>
      </c>
      <c r="G2679" s="54">
        <v>102</v>
      </c>
      <c r="H2679" s="54" t="s">
        <v>2988</v>
      </c>
      <c r="I2679" s="54">
        <v>11650</v>
      </c>
      <c r="J2679" s="54" t="s">
        <v>2989</v>
      </c>
      <c r="K2679" s="111" t="s">
        <v>0</v>
      </c>
      <c r="L2679" s="54" t="s">
        <v>4565</v>
      </c>
      <c r="M2679" s="125" t="s">
        <v>4530</v>
      </c>
      <c r="N2679" s="55">
        <v>3.9156509389999998</v>
      </c>
      <c r="O2679" s="149">
        <v>3.4916059050000001</v>
      </c>
      <c r="P2679" s="149">
        <v>3.6381631720000001</v>
      </c>
      <c r="Q2679" s="149">
        <v>3.728473669</v>
      </c>
      <c r="R2679" s="149">
        <v>3.6228930180000001</v>
      </c>
      <c r="S2679" s="56">
        <v>3.6662994699999998</v>
      </c>
      <c r="T2679" s="56">
        <v>3.7738498379999998</v>
      </c>
      <c r="U2679" s="56">
        <v>3.8381394680000001</v>
      </c>
      <c r="V2679" s="56">
        <v>3.91777993</v>
      </c>
      <c r="W2679" s="56">
        <v>3.9996219690000001</v>
      </c>
      <c r="X2679" s="56">
        <v>4.0362484319999998</v>
      </c>
      <c r="Y2679" s="56">
        <v>4.1241853910000001</v>
      </c>
      <c r="Z2679" s="56">
        <v>4.2055239679999996</v>
      </c>
      <c r="AA2679" s="57">
        <v>4.259054538</v>
      </c>
      <c r="AB2679" s="57">
        <v>4.2517391059999996</v>
      </c>
      <c r="AC2679" s="57">
        <v>4.237736204</v>
      </c>
      <c r="AD2679" s="127">
        <v>4.2043936589999999</v>
      </c>
      <c r="AE2679" s="127">
        <v>4.1311535209999999</v>
      </c>
      <c r="AF2679" s="58">
        <v>4.044995557</v>
      </c>
      <c r="AG2679" s="55">
        <v>1.095139157</v>
      </c>
      <c r="AH2679" s="149">
        <v>0.91671385500000002</v>
      </c>
      <c r="AI2679" s="149">
        <v>0.91065353500000001</v>
      </c>
      <c r="AJ2679" s="149">
        <v>0.87628217500000005</v>
      </c>
      <c r="AK2679" s="149">
        <v>1.0053773509999999</v>
      </c>
      <c r="AL2679" s="56">
        <v>1.3530412549999999</v>
      </c>
      <c r="AM2679" s="56">
        <v>1.3000290619999999</v>
      </c>
      <c r="AN2679" s="56">
        <v>1.227308514</v>
      </c>
      <c r="AO2679" s="56">
        <v>1.1195207300000001</v>
      </c>
      <c r="AP2679" s="56">
        <v>1.0436989969999999</v>
      </c>
      <c r="AQ2679" s="56">
        <v>1.0233137349999999</v>
      </c>
      <c r="AR2679" s="56">
        <v>0.97430140499999995</v>
      </c>
      <c r="AS2679" s="56">
        <v>0.98645085399999999</v>
      </c>
      <c r="AT2679" s="57">
        <v>0.98482683800000004</v>
      </c>
      <c r="AU2679" s="57">
        <v>0.97404408399999998</v>
      </c>
      <c r="AV2679" s="57">
        <v>0.95966589000000002</v>
      </c>
      <c r="AW2679" s="127">
        <v>0.94228882199999997</v>
      </c>
      <c r="AX2679" s="127">
        <v>0.91745635800000003</v>
      </c>
      <c r="AY2679" s="58">
        <v>0.88849342200000003</v>
      </c>
      <c r="AZ2679" s="55">
        <v>21.408214000000001</v>
      </c>
      <c r="BA2679" s="149">
        <v>21.91977503</v>
      </c>
      <c r="BB2679" s="149">
        <v>21.8312855</v>
      </c>
      <c r="BC2679" s="149">
        <v>21.494939500000001</v>
      </c>
      <c r="BD2679" s="149">
        <v>21.433825769999999</v>
      </c>
      <c r="BE2679" s="56">
        <v>21.160233689999998</v>
      </c>
      <c r="BF2679" s="56">
        <v>21.161407839999999</v>
      </c>
      <c r="BG2679" s="56">
        <v>21.19929642</v>
      </c>
      <c r="BH2679" s="56">
        <v>21.514895540000001</v>
      </c>
      <c r="BI2679" s="56">
        <v>21.87350305</v>
      </c>
      <c r="BJ2679" s="56">
        <v>22.086522599999999</v>
      </c>
      <c r="BK2679" s="56">
        <v>22.668904739999999</v>
      </c>
      <c r="BL2679" s="56">
        <v>22.751826220000002</v>
      </c>
      <c r="BM2679" s="57">
        <v>22.75324698</v>
      </c>
      <c r="BN2679" s="57">
        <v>22.671434179999999</v>
      </c>
      <c r="BO2679" s="57">
        <v>22.6167622</v>
      </c>
      <c r="BP2679" s="127">
        <v>22.557856749999999</v>
      </c>
      <c r="BQ2679" s="127">
        <v>22.454771770000001</v>
      </c>
      <c r="BR2679" s="58">
        <v>22.331977439999999</v>
      </c>
    </row>
    <row r="2680" spans="1:70" x14ac:dyDescent="0.35">
      <c r="A2680" s="53">
        <v>5343</v>
      </c>
      <c r="B2680" s="54" t="s">
        <v>3119</v>
      </c>
      <c r="C2680" s="54">
        <v>11033</v>
      </c>
      <c r="D2680" s="54" t="s">
        <v>3118</v>
      </c>
      <c r="E2680" s="54">
        <v>10201</v>
      </c>
      <c r="F2680" s="54" t="s">
        <v>3080</v>
      </c>
      <c r="G2680" s="54">
        <v>102</v>
      </c>
      <c r="H2680" s="54" t="s">
        <v>2988</v>
      </c>
      <c r="I2680" s="54">
        <v>11650</v>
      </c>
      <c r="J2680" s="54" t="s">
        <v>2989</v>
      </c>
      <c r="K2680" s="111" t="s">
        <v>0</v>
      </c>
      <c r="L2680" s="54" t="s">
        <v>4565</v>
      </c>
      <c r="M2680" s="125" t="s">
        <v>4530</v>
      </c>
      <c r="N2680" s="55">
        <v>1813.087812</v>
      </c>
      <c r="O2680" s="149">
        <v>1764.9574540000001</v>
      </c>
      <c r="P2680" s="149">
        <v>1776.1822219999999</v>
      </c>
      <c r="Q2680" s="149">
        <v>1802.53835</v>
      </c>
      <c r="R2680" s="149">
        <v>1788.523267</v>
      </c>
      <c r="S2680" s="56">
        <v>1772.574732</v>
      </c>
      <c r="T2680" s="56">
        <v>1787.209803</v>
      </c>
      <c r="U2680" s="56">
        <v>1801.619549</v>
      </c>
      <c r="V2680" s="56">
        <v>1813.1025279999999</v>
      </c>
      <c r="W2680" s="56">
        <v>1828.171378</v>
      </c>
      <c r="X2680" s="56">
        <v>1825.8313330000001</v>
      </c>
      <c r="Y2680" s="56">
        <v>1830.4695630000001</v>
      </c>
      <c r="Z2680" s="56">
        <v>1821.373071</v>
      </c>
      <c r="AA2680" s="57">
        <v>1816.3097299999999</v>
      </c>
      <c r="AB2680" s="57">
        <v>1804.0117439999999</v>
      </c>
      <c r="AC2680" s="57">
        <v>1780.9166439999999</v>
      </c>
      <c r="AD2680" s="127">
        <v>1755.804721</v>
      </c>
      <c r="AE2680" s="127">
        <v>1724.103507</v>
      </c>
      <c r="AF2680" s="58">
        <v>1688.3620040000001</v>
      </c>
      <c r="AG2680" s="55">
        <v>116.17843740000001</v>
      </c>
      <c r="AH2680" s="149">
        <v>105.7838996</v>
      </c>
      <c r="AI2680" s="149">
        <v>100.6746184</v>
      </c>
      <c r="AJ2680" s="149">
        <v>94.720765099999994</v>
      </c>
      <c r="AK2680" s="149">
        <v>109.5405191</v>
      </c>
      <c r="AL2680" s="56">
        <v>142.85307349999999</v>
      </c>
      <c r="AM2680" s="56">
        <v>133.8406641</v>
      </c>
      <c r="AN2680" s="56">
        <v>125.6997233</v>
      </c>
      <c r="AO2680" s="56">
        <v>113.6432293</v>
      </c>
      <c r="AP2680" s="56">
        <v>104.9967705</v>
      </c>
      <c r="AQ2680" s="56">
        <v>102.6583038</v>
      </c>
      <c r="AR2680" s="56">
        <v>95.660816440000005</v>
      </c>
      <c r="AS2680" s="56">
        <v>93.526004420000007</v>
      </c>
      <c r="AT2680" s="57">
        <v>91.782270159999996</v>
      </c>
      <c r="AU2680" s="57">
        <v>89.908714189999998</v>
      </c>
      <c r="AV2680" s="57">
        <v>87.649675549999998</v>
      </c>
      <c r="AW2680" s="127">
        <v>85.341771260000002</v>
      </c>
      <c r="AX2680" s="127">
        <v>82.676728260000004</v>
      </c>
      <c r="AY2680" s="58">
        <v>79.660410519999999</v>
      </c>
      <c r="AZ2680" s="55">
        <v>606.57769450000001</v>
      </c>
      <c r="BA2680" s="149">
        <v>678.08886199999995</v>
      </c>
      <c r="BB2680" s="149">
        <v>665.75788980000004</v>
      </c>
      <c r="BC2680" s="149">
        <v>646.04519640000001</v>
      </c>
      <c r="BD2680" s="149">
        <v>674.73795870000004</v>
      </c>
      <c r="BE2680" s="56">
        <v>668.68665269999997</v>
      </c>
      <c r="BF2680" s="56">
        <v>672.3821236</v>
      </c>
      <c r="BG2680" s="56">
        <v>684.75111930000003</v>
      </c>
      <c r="BH2680" s="56">
        <v>700.65382279999994</v>
      </c>
      <c r="BI2680" s="56">
        <v>714.19306630000005</v>
      </c>
      <c r="BJ2680" s="56">
        <v>737.30002430000002</v>
      </c>
      <c r="BK2680" s="56">
        <v>807.99257190000003</v>
      </c>
      <c r="BL2680" s="56">
        <v>838.20067370000004</v>
      </c>
      <c r="BM2680" s="57">
        <v>850.94659330000002</v>
      </c>
      <c r="BN2680" s="57">
        <v>862.62038629999995</v>
      </c>
      <c r="BO2680" s="57">
        <v>879.91083270000001</v>
      </c>
      <c r="BP2680" s="127">
        <v>901.73415199999999</v>
      </c>
      <c r="BQ2680" s="127">
        <v>924.38327860000004</v>
      </c>
      <c r="BR2680" s="58">
        <v>948.3359408</v>
      </c>
    </row>
    <row r="2681" spans="1:70" x14ac:dyDescent="0.35">
      <c r="A2681" s="53">
        <v>5344</v>
      </c>
      <c r="B2681" s="54" t="s">
        <v>3118</v>
      </c>
      <c r="C2681" s="54">
        <v>11033</v>
      </c>
      <c r="D2681" s="54" t="s">
        <v>3118</v>
      </c>
      <c r="E2681" s="54">
        <v>10201</v>
      </c>
      <c r="F2681" s="54" t="s">
        <v>3080</v>
      </c>
      <c r="G2681" s="54">
        <v>102</v>
      </c>
      <c r="H2681" s="54" t="s">
        <v>2988</v>
      </c>
      <c r="I2681" s="54">
        <v>11650</v>
      </c>
      <c r="J2681" s="54" t="s">
        <v>2989</v>
      </c>
      <c r="K2681" s="111" t="s">
        <v>0</v>
      </c>
      <c r="L2681" s="54" t="s">
        <v>4565</v>
      </c>
      <c r="M2681" s="125" t="s">
        <v>4530</v>
      </c>
      <c r="N2681" s="55">
        <v>1721.1374969999999</v>
      </c>
      <c r="O2681" s="149">
        <v>1679.866976</v>
      </c>
      <c r="P2681" s="149">
        <v>1689.555574</v>
      </c>
      <c r="Q2681" s="149">
        <v>1713.6062939999999</v>
      </c>
      <c r="R2681" s="149">
        <v>1698.2068220000001</v>
      </c>
      <c r="S2681" s="56">
        <v>1678.7849120000001</v>
      </c>
      <c r="T2681" s="56">
        <v>1692.1748110000001</v>
      </c>
      <c r="U2681" s="56">
        <v>1705.572357</v>
      </c>
      <c r="V2681" s="56">
        <v>1717.181906</v>
      </c>
      <c r="W2681" s="56">
        <v>1731.9331259999999</v>
      </c>
      <c r="X2681" s="56">
        <v>1729.0794040000001</v>
      </c>
      <c r="Y2681" s="56">
        <v>1728.2865240000001</v>
      </c>
      <c r="Z2681" s="56">
        <v>1716.9388530000001</v>
      </c>
      <c r="AA2681" s="57">
        <v>1711.4061369999999</v>
      </c>
      <c r="AB2681" s="57">
        <v>1699.56773</v>
      </c>
      <c r="AC2681" s="57">
        <v>1677.17183</v>
      </c>
      <c r="AD2681" s="127">
        <v>1652.8763819999999</v>
      </c>
      <c r="AE2681" s="127">
        <v>1622.5339839999999</v>
      </c>
      <c r="AF2681" s="58">
        <v>1588.416798</v>
      </c>
      <c r="AG2681" s="55">
        <v>122.5750427</v>
      </c>
      <c r="AH2681" s="149">
        <v>111.84957850000001</v>
      </c>
      <c r="AI2681" s="149">
        <v>106.3450165</v>
      </c>
      <c r="AJ2681" s="149">
        <v>100.0841193</v>
      </c>
      <c r="AK2681" s="149">
        <v>115.6262088</v>
      </c>
      <c r="AL2681" s="56">
        <v>150.4845847</v>
      </c>
      <c r="AM2681" s="56">
        <v>140.9924829</v>
      </c>
      <c r="AN2681" s="56">
        <v>132.47447460000001</v>
      </c>
      <c r="AO2681" s="56">
        <v>119.796921</v>
      </c>
      <c r="AP2681" s="56">
        <v>110.7200249</v>
      </c>
      <c r="AQ2681" s="56">
        <v>108.2871971</v>
      </c>
      <c r="AR2681" s="56">
        <v>100.78213719999999</v>
      </c>
      <c r="AS2681" s="56">
        <v>98.450573090000006</v>
      </c>
      <c r="AT2681" s="57">
        <v>96.541208139999995</v>
      </c>
      <c r="AU2681" s="57">
        <v>94.505520559999994</v>
      </c>
      <c r="AV2681" s="57">
        <v>92.096094120000004</v>
      </c>
      <c r="AW2681" s="127">
        <v>89.643706080000001</v>
      </c>
      <c r="AX2681" s="127">
        <v>86.819418990000003</v>
      </c>
      <c r="AY2681" s="58">
        <v>83.620276660000002</v>
      </c>
      <c r="AZ2681" s="55">
        <v>532.8482818</v>
      </c>
      <c r="BA2681" s="149">
        <v>597.01483629999996</v>
      </c>
      <c r="BB2681" s="149">
        <v>587.00572669999997</v>
      </c>
      <c r="BC2681" s="149">
        <v>569.86217050000005</v>
      </c>
      <c r="BD2681" s="149">
        <v>596.49533919999999</v>
      </c>
      <c r="BE2681" s="56">
        <v>591.67294440000001</v>
      </c>
      <c r="BF2681" s="56">
        <v>596.50489219999997</v>
      </c>
      <c r="BG2681" s="56">
        <v>609.08628520000002</v>
      </c>
      <c r="BH2681" s="56">
        <v>624.51552770000001</v>
      </c>
      <c r="BI2681" s="56">
        <v>637.54237620000004</v>
      </c>
      <c r="BJ2681" s="56">
        <v>660.08311430000003</v>
      </c>
      <c r="BK2681" s="56">
        <v>727.39521479999996</v>
      </c>
      <c r="BL2681" s="56">
        <v>757.56326590000003</v>
      </c>
      <c r="BM2681" s="57">
        <v>770.42956470000001</v>
      </c>
      <c r="BN2681" s="57">
        <v>781.97638440000003</v>
      </c>
      <c r="BO2681" s="57">
        <v>799.27968510000005</v>
      </c>
      <c r="BP2681" s="127">
        <v>820.80834300000004</v>
      </c>
      <c r="BQ2681" s="127">
        <v>843.02477250000004</v>
      </c>
      <c r="BR2681" s="58">
        <v>866.50494209999999</v>
      </c>
    </row>
    <row r="2682" spans="1:70" x14ac:dyDescent="0.35">
      <c r="A2682" s="53">
        <v>5347</v>
      </c>
      <c r="B2682" s="54" t="s">
        <v>3120</v>
      </c>
      <c r="C2682" s="54">
        <v>11034</v>
      </c>
      <c r="D2682" s="54" t="s">
        <v>3121</v>
      </c>
      <c r="E2682" s="54">
        <v>10201</v>
      </c>
      <c r="F2682" s="54" t="s">
        <v>3080</v>
      </c>
      <c r="G2682" s="54">
        <v>102</v>
      </c>
      <c r="H2682" s="54" t="s">
        <v>2988</v>
      </c>
      <c r="I2682" s="54">
        <v>11650</v>
      </c>
      <c r="J2682" s="54" t="s">
        <v>2989</v>
      </c>
      <c r="K2682" s="111" t="s">
        <v>0</v>
      </c>
      <c r="L2682" s="54" t="s">
        <v>4565</v>
      </c>
      <c r="M2682" s="125" t="s">
        <v>4530</v>
      </c>
      <c r="N2682" s="55">
        <v>809.14423520000003</v>
      </c>
      <c r="O2682" s="149">
        <v>765.24082120000003</v>
      </c>
      <c r="P2682" s="149">
        <v>777.67097939999996</v>
      </c>
      <c r="Q2682" s="149">
        <v>794.83226909999996</v>
      </c>
      <c r="R2682" s="149">
        <v>782.54061530000001</v>
      </c>
      <c r="S2682" s="56">
        <v>783.38602949999995</v>
      </c>
      <c r="T2682" s="56">
        <v>789.92820900000004</v>
      </c>
      <c r="U2682" s="56">
        <v>793.10113239999998</v>
      </c>
      <c r="V2682" s="56">
        <v>785.18903550000005</v>
      </c>
      <c r="W2682" s="56">
        <v>781.00129939999999</v>
      </c>
      <c r="X2682" s="56">
        <v>775.31832210000005</v>
      </c>
      <c r="Y2682" s="56">
        <v>758.73878530000002</v>
      </c>
      <c r="Z2682" s="56">
        <v>740.545748</v>
      </c>
      <c r="AA2682" s="57">
        <v>715.73373100000003</v>
      </c>
      <c r="AB2682" s="57">
        <v>686.97217820000003</v>
      </c>
      <c r="AC2682" s="57">
        <v>653.52258979999999</v>
      </c>
      <c r="AD2682" s="127">
        <v>618.57462029999999</v>
      </c>
      <c r="AE2682" s="127">
        <v>581.46593959999996</v>
      </c>
      <c r="AF2682" s="58">
        <v>543.05670180000004</v>
      </c>
      <c r="AG2682" s="55">
        <v>6.4852825809999999</v>
      </c>
      <c r="AH2682" s="149">
        <v>5.7673569560000004</v>
      </c>
      <c r="AI2682" s="149">
        <v>5.5514622180000002</v>
      </c>
      <c r="AJ2682" s="149">
        <v>5.1486400019999996</v>
      </c>
      <c r="AK2682" s="149">
        <v>5.9816864059999997</v>
      </c>
      <c r="AL2682" s="56">
        <v>7.8806231929999999</v>
      </c>
      <c r="AM2682" s="56">
        <v>7.4418263009999999</v>
      </c>
      <c r="AN2682" s="56">
        <v>6.9609985840000004</v>
      </c>
      <c r="AO2682" s="56">
        <v>6.2416844820000001</v>
      </c>
      <c r="AP2682" s="56">
        <v>5.7163410790000002</v>
      </c>
      <c r="AQ2682" s="56">
        <v>5.5428685409999998</v>
      </c>
      <c r="AR2682" s="56">
        <v>5.0453652849999999</v>
      </c>
      <c r="AS2682" s="56">
        <v>4.8349224749999999</v>
      </c>
      <c r="AT2682" s="57">
        <v>4.6055246480000003</v>
      </c>
      <c r="AU2682" s="57">
        <v>4.3745242590000002</v>
      </c>
      <c r="AV2682" s="57">
        <v>4.1129181079999997</v>
      </c>
      <c r="AW2682" s="127">
        <v>3.8435284950000002</v>
      </c>
      <c r="AX2682" s="127">
        <v>3.5574812910000002</v>
      </c>
      <c r="AY2682" s="58">
        <v>3.257518825</v>
      </c>
      <c r="AZ2682" s="55">
        <v>502.32427380000001</v>
      </c>
      <c r="BA2682" s="149">
        <v>546.90807340000003</v>
      </c>
      <c r="BB2682" s="149">
        <v>534.94798760000003</v>
      </c>
      <c r="BC2682" s="149">
        <v>518.65229769999996</v>
      </c>
      <c r="BD2682" s="149">
        <v>527.1628164</v>
      </c>
      <c r="BE2682" s="56">
        <v>518.94758279999996</v>
      </c>
      <c r="BF2682" s="56">
        <v>512.57899339999994</v>
      </c>
      <c r="BG2682" s="56">
        <v>509.95293859999998</v>
      </c>
      <c r="BH2682" s="56">
        <v>513.38804249999998</v>
      </c>
      <c r="BI2682" s="56">
        <v>517.9579268</v>
      </c>
      <c r="BJ2682" s="56">
        <v>521.61951390000002</v>
      </c>
      <c r="BK2682" s="56">
        <v>532.80937649999998</v>
      </c>
      <c r="BL2682" s="56">
        <v>529.21035710000001</v>
      </c>
      <c r="BM2682" s="57">
        <v>522.37257269999998</v>
      </c>
      <c r="BN2682" s="57">
        <v>511.25113420000002</v>
      </c>
      <c r="BO2682" s="57">
        <v>498.64170439999998</v>
      </c>
      <c r="BP2682" s="127">
        <v>486.68240830000002</v>
      </c>
      <c r="BQ2682" s="127">
        <v>474.43440120000002</v>
      </c>
      <c r="BR2682" s="58">
        <v>461.1928757</v>
      </c>
    </row>
    <row r="2683" spans="1:70" x14ac:dyDescent="0.35">
      <c r="A2683" s="53">
        <v>5348</v>
      </c>
      <c r="B2683" s="54" t="s">
        <v>3122</v>
      </c>
      <c r="C2683" s="54">
        <v>11034</v>
      </c>
      <c r="D2683" s="54" t="s">
        <v>3121</v>
      </c>
      <c r="E2683" s="54">
        <v>10201</v>
      </c>
      <c r="F2683" s="54" t="s">
        <v>3080</v>
      </c>
      <c r="G2683" s="54">
        <v>102</v>
      </c>
      <c r="H2683" s="54" t="s">
        <v>2988</v>
      </c>
      <c r="I2683" s="54">
        <v>11650</v>
      </c>
      <c r="J2683" s="54" t="s">
        <v>2989</v>
      </c>
      <c r="K2683" s="111" t="s">
        <v>0</v>
      </c>
      <c r="L2683" s="54" t="s">
        <v>4565</v>
      </c>
      <c r="M2683" s="125" t="s">
        <v>4530</v>
      </c>
      <c r="N2683" s="55">
        <v>1418.208175</v>
      </c>
      <c r="O2683" s="149">
        <v>1335.2375850000001</v>
      </c>
      <c r="P2683" s="149">
        <v>1357.788174</v>
      </c>
      <c r="Q2683" s="149">
        <v>1390.1235449999999</v>
      </c>
      <c r="R2683" s="149">
        <v>1362.134194</v>
      </c>
      <c r="S2683" s="56">
        <v>1354.611549</v>
      </c>
      <c r="T2683" s="56">
        <v>1367.8682779999999</v>
      </c>
      <c r="U2683" s="56">
        <v>1375.1039539999999</v>
      </c>
      <c r="V2683" s="56">
        <v>1360.4790310000001</v>
      </c>
      <c r="W2683" s="56">
        <v>1352.22316</v>
      </c>
      <c r="X2683" s="56">
        <v>1340.0761419999999</v>
      </c>
      <c r="Y2683" s="56">
        <v>1304.3064670000001</v>
      </c>
      <c r="Z2683" s="56">
        <v>1265.7382849999999</v>
      </c>
      <c r="AA2683" s="57">
        <v>1216.510806</v>
      </c>
      <c r="AB2683" s="57">
        <v>1162.9740409999999</v>
      </c>
      <c r="AC2683" s="57">
        <v>1101.1431789999999</v>
      </c>
      <c r="AD2683" s="127">
        <v>1036.8104760000001</v>
      </c>
      <c r="AE2683" s="127">
        <v>969.1532115</v>
      </c>
      <c r="AF2683" s="58">
        <v>899.48229070000002</v>
      </c>
      <c r="AG2683" s="55">
        <v>61.143932839999998</v>
      </c>
      <c r="AH2683" s="149">
        <v>54.169814870000003</v>
      </c>
      <c r="AI2683" s="149">
        <v>52.309607319999998</v>
      </c>
      <c r="AJ2683" s="149">
        <v>48.637642909999997</v>
      </c>
      <c r="AK2683" s="149">
        <v>56.228942539999998</v>
      </c>
      <c r="AL2683" s="56">
        <v>73.670351949999997</v>
      </c>
      <c r="AM2683" s="56">
        <v>69.671336580000002</v>
      </c>
      <c r="AN2683" s="56">
        <v>65.259125800000007</v>
      </c>
      <c r="AO2683" s="56">
        <v>58.580455899999997</v>
      </c>
      <c r="AP2683" s="56">
        <v>53.66699938</v>
      </c>
      <c r="AQ2683" s="56">
        <v>52.013864640000001</v>
      </c>
      <c r="AR2683" s="56">
        <v>47.251863030000003</v>
      </c>
      <c r="AS2683" s="56">
        <v>45.266283649999998</v>
      </c>
      <c r="AT2683" s="57">
        <v>43.125418539999998</v>
      </c>
      <c r="AU2683" s="57">
        <v>40.977871399999998</v>
      </c>
      <c r="AV2683" s="57">
        <v>38.511192090000002</v>
      </c>
      <c r="AW2683" s="127">
        <v>35.959473930000001</v>
      </c>
      <c r="AX2683" s="127">
        <v>33.251078309999997</v>
      </c>
      <c r="AY2683" s="58">
        <v>30.420800069999999</v>
      </c>
      <c r="AZ2683" s="55">
        <v>1044.2671250000001</v>
      </c>
      <c r="BA2683" s="149">
        <v>1132.5369430000001</v>
      </c>
      <c r="BB2683" s="149">
        <v>1111.8045870000001</v>
      </c>
      <c r="BC2683" s="149">
        <v>1080.279826</v>
      </c>
      <c r="BD2683" s="149">
        <v>1095.0458550000001</v>
      </c>
      <c r="BE2683" s="56">
        <v>1074.6756190000001</v>
      </c>
      <c r="BF2683" s="56">
        <v>1064.9110619999999</v>
      </c>
      <c r="BG2683" s="56">
        <v>1062.2135960000001</v>
      </c>
      <c r="BH2683" s="56">
        <v>1073.5903269999999</v>
      </c>
      <c r="BI2683" s="56">
        <v>1086.4859859999999</v>
      </c>
      <c r="BJ2683" s="56">
        <v>1096.093077</v>
      </c>
      <c r="BK2683" s="56">
        <v>1125.3774550000001</v>
      </c>
      <c r="BL2683" s="56">
        <v>1123.8979549999999</v>
      </c>
      <c r="BM2683" s="57">
        <v>1114.365022</v>
      </c>
      <c r="BN2683" s="57">
        <v>1093.4166210000001</v>
      </c>
      <c r="BO2683" s="57">
        <v>1069.224479</v>
      </c>
      <c r="BP2683" s="127">
        <v>1045.9838110000001</v>
      </c>
      <c r="BQ2683" s="127">
        <v>1021.5132160000001</v>
      </c>
      <c r="BR2683" s="58">
        <v>994.76904030000003</v>
      </c>
    </row>
    <row r="2684" spans="1:70" x14ac:dyDescent="0.35">
      <c r="A2684" s="53">
        <v>5349</v>
      </c>
      <c r="B2684" s="54" t="s">
        <v>3123</v>
      </c>
      <c r="C2684" s="54">
        <v>11034</v>
      </c>
      <c r="D2684" s="54" t="s">
        <v>3121</v>
      </c>
      <c r="E2684" s="54">
        <v>10201</v>
      </c>
      <c r="F2684" s="54" t="s">
        <v>3080</v>
      </c>
      <c r="G2684" s="54">
        <v>102</v>
      </c>
      <c r="H2684" s="54" t="s">
        <v>2988</v>
      </c>
      <c r="I2684" s="54">
        <v>11650</v>
      </c>
      <c r="J2684" s="54" t="s">
        <v>2989</v>
      </c>
      <c r="K2684" s="111" t="s">
        <v>0</v>
      </c>
      <c r="L2684" s="54" t="s">
        <v>4565</v>
      </c>
      <c r="M2684" s="125" t="s">
        <v>4530</v>
      </c>
      <c r="N2684" s="55">
        <v>1229.744903</v>
      </c>
      <c r="O2684" s="149">
        <v>1158.769849</v>
      </c>
      <c r="P2684" s="149">
        <v>1177.5952319999999</v>
      </c>
      <c r="Q2684" s="149">
        <v>1203.733264</v>
      </c>
      <c r="R2684" s="149">
        <v>1180.6742369999999</v>
      </c>
      <c r="S2684" s="56">
        <v>1174.2676019999999</v>
      </c>
      <c r="T2684" s="56">
        <v>1186.7783870000001</v>
      </c>
      <c r="U2684" s="56">
        <v>1193.865031</v>
      </c>
      <c r="V2684" s="56">
        <v>1182.5598869999999</v>
      </c>
      <c r="W2684" s="56">
        <v>1176.9467669999999</v>
      </c>
      <c r="X2684" s="56">
        <v>1167.423904</v>
      </c>
      <c r="Y2684" s="56">
        <v>1139.8580010000001</v>
      </c>
      <c r="Z2684" s="56">
        <v>1107.9967380000001</v>
      </c>
      <c r="AA2684" s="57">
        <v>1065.9230520000001</v>
      </c>
      <c r="AB2684" s="57">
        <v>1019.2493459999999</v>
      </c>
      <c r="AC2684" s="57">
        <v>965.89217429999997</v>
      </c>
      <c r="AD2684" s="127">
        <v>910.39523410000004</v>
      </c>
      <c r="AE2684" s="127">
        <v>851.77800379999996</v>
      </c>
      <c r="AF2684" s="58">
        <v>791.18768290000003</v>
      </c>
      <c r="AG2684" s="55">
        <v>57.796610489999999</v>
      </c>
      <c r="AH2684" s="149">
        <v>51.188966100000002</v>
      </c>
      <c r="AI2684" s="149">
        <v>49.22227307</v>
      </c>
      <c r="AJ2684" s="149">
        <v>45.625234040000002</v>
      </c>
      <c r="AK2684" s="149">
        <v>52.892201350000001</v>
      </c>
      <c r="AL2684" s="56">
        <v>69.307167199999995</v>
      </c>
      <c r="AM2684" s="56">
        <v>65.673689580000001</v>
      </c>
      <c r="AN2684" s="56">
        <v>61.598859040000001</v>
      </c>
      <c r="AO2684" s="56">
        <v>55.321880899999996</v>
      </c>
      <c r="AP2684" s="56">
        <v>50.768231020000002</v>
      </c>
      <c r="AQ2684" s="56">
        <v>49.235956780000002</v>
      </c>
      <c r="AR2684" s="56">
        <v>44.875765739999999</v>
      </c>
      <c r="AS2684" s="56">
        <v>42.907473299999999</v>
      </c>
      <c r="AT2684" s="57">
        <v>40.706996500000002</v>
      </c>
      <c r="AU2684" s="57">
        <v>38.501012889999998</v>
      </c>
      <c r="AV2684" s="57">
        <v>36.068568130000003</v>
      </c>
      <c r="AW2684" s="127">
        <v>33.57328253</v>
      </c>
      <c r="AX2684" s="127">
        <v>30.92349887</v>
      </c>
      <c r="AY2684" s="58">
        <v>28.138780690000001</v>
      </c>
      <c r="AZ2684" s="55">
        <v>887.30909740000004</v>
      </c>
      <c r="BA2684" s="149">
        <v>963.86485679999998</v>
      </c>
      <c r="BB2684" s="149">
        <v>947.31984499999999</v>
      </c>
      <c r="BC2684" s="149">
        <v>920.06778659999998</v>
      </c>
      <c r="BD2684" s="149">
        <v>931.00969480000003</v>
      </c>
      <c r="BE2684" s="56">
        <v>912.00071230000003</v>
      </c>
      <c r="BF2684" s="56">
        <v>902.6871701</v>
      </c>
      <c r="BG2684" s="56">
        <v>899.7840764</v>
      </c>
      <c r="BH2684" s="56">
        <v>908.81724689999999</v>
      </c>
      <c r="BI2684" s="56">
        <v>918.74847890000001</v>
      </c>
      <c r="BJ2684" s="56">
        <v>926.19266019999998</v>
      </c>
      <c r="BK2684" s="56">
        <v>948.43344260000003</v>
      </c>
      <c r="BL2684" s="56">
        <v>946.06470019999995</v>
      </c>
      <c r="BM2684" s="57">
        <v>937.89139360000001</v>
      </c>
      <c r="BN2684" s="57">
        <v>920.77573270000005</v>
      </c>
      <c r="BO2684" s="57">
        <v>900.35886909999999</v>
      </c>
      <c r="BP2684" s="127">
        <v>880.73630549999996</v>
      </c>
      <c r="BQ2684" s="127">
        <v>860.33135749999997</v>
      </c>
      <c r="BR2684" s="58">
        <v>838.23734019999995</v>
      </c>
    </row>
    <row r="2685" spans="1:70" x14ac:dyDescent="0.35">
      <c r="A2685" s="53">
        <v>5352</v>
      </c>
      <c r="B2685" s="54" t="s">
        <v>3124</v>
      </c>
      <c r="C2685" s="54">
        <v>11035</v>
      </c>
      <c r="D2685" s="54" t="s">
        <v>3125</v>
      </c>
      <c r="E2685" s="54">
        <v>10201</v>
      </c>
      <c r="F2685" s="54" t="s">
        <v>3080</v>
      </c>
      <c r="G2685" s="54">
        <v>102</v>
      </c>
      <c r="H2685" s="54" t="s">
        <v>2988</v>
      </c>
      <c r="I2685" s="54">
        <v>11650</v>
      </c>
      <c r="J2685" s="54" t="s">
        <v>2989</v>
      </c>
      <c r="K2685" s="111" t="s">
        <v>0</v>
      </c>
      <c r="L2685" s="54" t="s">
        <v>4565</v>
      </c>
      <c r="M2685" s="125" t="s">
        <v>4530</v>
      </c>
      <c r="N2685" s="55">
        <v>1440.586937</v>
      </c>
      <c r="O2685" s="149">
        <v>1377.12537</v>
      </c>
      <c r="P2685" s="149">
        <v>1390.210673</v>
      </c>
      <c r="Q2685" s="149">
        <v>1405.887782</v>
      </c>
      <c r="R2685" s="149">
        <v>1389.97864</v>
      </c>
      <c r="S2685" s="56">
        <v>1381.7948530000001</v>
      </c>
      <c r="T2685" s="56">
        <v>1393.3348739999999</v>
      </c>
      <c r="U2685" s="56">
        <v>1395.3345119999999</v>
      </c>
      <c r="V2685" s="56">
        <v>1393.465336</v>
      </c>
      <c r="W2685" s="56">
        <v>1392.3245099999999</v>
      </c>
      <c r="X2685" s="56">
        <v>1388.6201080000001</v>
      </c>
      <c r="Y2685" s="56">
        <v>1374.373032</v>
      </c>
      <c r="Z2685" s="56">
        <v>1363.326845</v>
      </c>
      <c r="AA2685" s="57">
        <v>1357.9202310000001</v>
      </c>
      <c r="AB2685" s="57">
        <v>1345.7057649999999</v>
      </c>
      <c r="AC2685" s="57">
        <v>1324.3358929999999</v>
      </c>
      <c r="AD2685" s="127">
        <v>1301.25765</v>
      </c>
      <c r="AE2685" s="127">
        <v>1274.895898</v>
      </c>
      <c r="AF2685" s="58">
        <v>1246.7153290000001</v>
      </c>
      <c r="AG2685" s="55">
        <v>68.470508749999993</v>
      </c>
      <c r="AH2685" s="149">
        <v>60.944712000000003</v>
      </c>
      <c r="AI2685" s="149">
        <v>57.977476170000003</v>
      </c>
      <c r="AJ2685" s="149">
        <v>53.682760190000003</v>
      </c>
      <c r="AK2685" s="149">
        <v>60.80191559</v>
      </c>
      <c r="AL2685" s="56">
        <v>79.548109289999999</v>
      </c>
      <c r="AM2685" s="56">
        <v>75.452634309999993</v>
      </c>
      <c r="AN2685" s="56">
        <v>70.310768850000002</v>
      </c>
      <c r="AO2685" s="56">
        <v>64.277572140000004</v>
      </c>
      <c r="AP2685" s="56">
        <v>59.173577229999999</v>
      </c>
      <c r="AQ2685" s="56">
        <v>57.915299679999997</v>
      </c>
      <c r="AR2685" s="56">
        <v>54.536660609999998</v>
      </c>
      <c r="AS2685" s="56">
        <v>53.909142600000003</v>
      </c>
      <c r="AT2685" s="57">
        <v>53.029620510000001</v>
      </c>
      <c r="AU2685" s="57">
        <v>52.02777889</v>
      </c>
      <c r="AV2685" s="57">
        <v>50.967301210000002</v>
      </c>
      <c r="AW2685" s="127">
        <v>49.92148083</v>
      </c>
      <c r="AX2685" s="127">
        <v>48.756018490000002</v>
      </c>
      <c r="AY2685" s="58">
        <v>47.446355420000003</v>
      </c>
      <c r="AZ2685" s="55">
        <v>621.19301559999997</v>
      </c>
      <c r="BA2685" s="149">
        <v>688.46819349999998</v>
      </c>
      <c r="BB2685" s="149">
        <v>674.81347419999997</v>
      </c>
      <c r="BC2685" s="149">
        <v>676.55283399999996</v>
      </c>
      <c r="BD2685" s="149">
        <v>688.62105210000004</v>
      </c>
      <c r="BE2685" s="56">
        <v>673.79415789999996</v>
      </c>
      <c r="BF2685" s="56">
        <v>671.1950832</v>
      </c>
      <c r="BG2685" s="56">
        <v>676.21049100000005</v>
      </c>
      <c r="BH2685" s="56">
        <v>689.48882990000004</v>
      </c>
      <c r="BI2685" s="56">
        <v>700.19510720000005</v>
      </c>
      <c r="BJ2685" s="56">
        <v>711.4615963</v>
      </c>
      <c r="BK2685" s="56">
        <v>747.05700100000001</v>
      </c>
      <c r="BL2685" s="56">
        <v>750.95473949999996</v>
      </c>
      <c r="BM2685" s="57">
        <v>747.28579119999995</v>
      </c>
      <c r="BN2685" s="57">
        <v>741.22092799999996</v>
      </c>
      <c r="BO2685" s="57">
        <v>737.67981050000003</v>
      </c>
      <c r="BP2685" s="127">
        <v>736.72405939999999</v>
      </c>
      <c r="BQ2685" s="127">
        <v>733.41954810000004</v>
      </c>
      <c r="BR2685" s="58">
        <v>729.05362430000002</v>
      </c>
    </row>
    <row r="2686" spans="1:70" x14ac:dyDescent="0.35">
      <c r="A2686" s="53">
        <v>5353</v>
      </c>
      <c r="B2686" s="54" t="s">
        <v>3126</v>
      </c>
      <c r="C2686" s="54">
        <v>11035</v>
      </c>
      <c r="D2686" s="54" t="s">
        <v>3125</v>
      </c>
      <c r="E2686" s="54">
        <v>10201</v>
      </c>
      <c r="F2686" s="54" t="s">
        <v>3080</v>
      </c>
      <c r="G2686" s="54">
        <v>102</v>
      </c>
      <c r="H2686" s="54" t="s">
        <v>2988</v>
      </c>
      <c r="I2686" s="54">
        <v>11650</v>
      </c>
      <c r="J2686" s="54" t="s">
        <v>2989</v>
      </c>
      <c r="K2686" s="111" t="s">
        <v>0</v>
      </c>
      <c r="L2686" s="54" t="s">
        <v>4565</v>
      </c>
      <c r="M2686" s="125" t="s">
        <v>4530</v>
      </c>
      <c r="N2686" s="55">
        <v>1551.1183880000001</v>
      </c>
      <c r="O2686" s="149">
        <v>1493.931617</v>
      </c>
      <c r="P2686" s="149">
        <v>1513.3221610000001</v>
      </c>
      <c r="Q2686" s="149">
        <v>1535.9050440000001</v>
      </c>
      <c r="R2686" s="149">
        <v>1527.45244</v>
      </c>
      <c r="S2686" s="56">
        <v>1519.351872</v>
      </c>
      <c r="T2686" s="56">
        <v>1532.1793029999999</v>
      </c>
      <c r="U2686" s="56">
        <v>1534.771929</v>
      </c>
      <c r="V2686" s="56">
        <v>1533.7376019999999</v>
      </c>
      <c r="W2686" s="56">
        <v>1534.9031809999999</v>
      </c>
      <c r="X2686" s="56">
        <v>1533.0132390000001</v>
      </c>
      <c r="Y2686" s="56">
        <v>1521.443262</v>
      </c>
      <c r="Z2686" s="56">
        <v>1510.496267</v>
      </c>
      <c r="AA2686" s="57">
        <v>1504.092304</v>
      </c>
      <c r="AB2686" s="57">
        <v>1489.9826430000001</v>
      </c>
      <c r="AC2686" s="57">
        <v>1466.6318630000001</v>
      </c>
      <c r="AD2686" s="127">
        <v>1441.615043</v>
      </c>
      <c r="AE2686" s="127">
        <v>1412.778883</v>
      </c>
      <c r="AF2686" s="58">
        <v>1381.8104040000001</v>
      </c>
      <c r="AG2686" s="55">
        <v>64.513911789999995</v>
      </c>
      <c r="AH2686" s="149">
        <v>58.300233089999999</v>
      </c>
      <c r="AI2686" s="149">
        <v>56.189919830000001</v>
      </c>
      <c r="AJ2686" s="149">
        <v>51.968078900000002</v>
      </c>
      <c r="AK2686" s="149">
        <v>60.00065523</v>
      </c>
      <c r="AL2686" s="56">
        <v>78.469137840000002</v>
      </c>
      <c r="AM2686" s="56">
        <v>73.990580640000005</v>
      </c>
      <c r="AN2686" s="56">
        <v>68.820404249999996</v>
      </c>
      <c r="AO2686" s="56">
        <v>62.568323419999999</v>
      </c>
      <c r="AP2686" s="56">
        <v>57.555827299999997</v>
      </c>
      <c r="AQ2686" s="56">
        <v>56.222153230000004</v>
      </c>
      <c r="AR2686" s="56">
        <v>52.166170719999997</v>
      </c>
      <c r="AS2686" s="56">
        <v>51.427528369999997</v>
      </c>
      <c r="AT2686" s="57">
        <v>51.02054768</v>
      </c>
      <c r="AU2686" s="57">
        <v>50.525490920000003</v>
      </c>
      <c r="AV2686" s="57">
        <v>49.671279329999997</v>
      </c>
      <c r="AW2686" s="127">
        <v>48.769036010000001</v>
      </c>
      <c r="AX2686" s="127">
        <v>47.747450669999999</v>
      </c>
      <c r="AY2686" s="58">
        <v>46.629056679999998</v>
      </c>
      <c r="AZ2686" s="55">
        <v>612.34393820000003</v>
      </c>
      <c r="BA2686" s="149">
        <v>683.82939380000005</v>
      </c>
      <c r="BB2686" s="149">
        <v>672.53470819999995</v>
      </c>
      <c r="BC2686" s="149">
        <v>675.46901009999999</v>
      </c>
      <c r="BD2686" s="149">
        <v>691.76014259999999</v>
      </c>
      <c r="BE2686" s="56">
        <v>676.84876529999997</v>
      </c>
      <c r="BF2686" s="56">
        <v>673.6618886</v>
      </c>
      <c r="BG2686" s="56">
        <v>678.23515780000002</v>
      </c>
      <c r="BH2686" s="56">
        <v>691.24912759999995</v>
      </c>
      <c r="BI2686" s="56">
        <v>702.52374899999995</v>
      </c>
      <c r="BJ2686" s="56">
        <v>714.23889050000002</v>
      </c>
      <c r="BK2686" s="56">
        <v>749.62652309999999</v>
      </c>
      <c r="BL2686" s="56">
        <v>753.008556</v>
      </c>
      <c r="BM2686" s="57">
        <v>749.18957839999996</v>
      </c>
      <c r="BN2686" s="57">
        <v>743.20655120000004</v>
      </c>
      <c r="BO2686" s="57">
        <v>739.67989420000004</v>
      </c>
      <c r="BP2686" s="127">
        <v>738.81889950000004</v>
      </c>
      <c r="BQ2686" s="127">
        <v>735.75456320000001</v>
      </c>
      <c r="BR2686" s="58">
        <v>731.68993460000002</v>
      </c>
    </row>
    <row r="2687" spans="1:70" x14ac:dyDescent="0.35">
      <c r="A2687" s="53">
        <v>5354</v>
      </c>
      <c r="B2687" s="54" t="s">
        <v>3127</v>
      </c>
      <c r="C2687" s="54">
        <v>11035</v>
      </c>
      <c r="D2687" s="54" t="s">
        <v>3125</v>
      </c>
      <c r="E2687" s="54">
        <v>10201</v>
      </c>
      <c r="F2687" s="54" t="s">
        <v>3080</v>
      </c>
      <c r="G2687" s="54">
        <v>102</v>
      </c>
      <c r="H2687" s="54" t="s">
        <v>2988</v>
      </c>
      <c r="I2687" s="54">
        <v>11650</v>
      </c>
      <c r="J2687" s="54" t="s">
        <v>2989</v>
      </c>
      <c r="K2687" s="111" t="s">
        <v>0</v>
      </c>
      <c r="L2687" s="54" t="s">
        <v>4565</v>
      </c>
      <c r="M2687" s="125" t="s">
        <v>4530</v>
      </c>
      <c r="N2687" s="55">
        <v>769.55501449999997</v>
      </c>
      <c r="O2687" s="149">
        <v>739.37787370000001</v>
      </c>
      <c r="P2687" s="149">
        <v>747.23068950000004</v>
      </c>
      <c r="Q2687" s="149">
        <v>755.18486159999998</v>
      </c>
      <c r="R2687" s="149">
        <v>746.57221340000001</v>
      </c>
      <c r="S2687" s="56">
        <v>743.03882450000003</v>
      </c>
      <c r="T2687" s="56">
        <v>748.89434930000004</v>
      </c>
      <c r="U2687" s="56">
        <v>750.08462770000006</v>
      </c>
      <c r="V2687" s="56">
        <v>749.35886540000001</v>
      </c>
      <c r="W2687" s="56">
        <v>748.89613220000001</v>
      </c>
      <c r="X2687" s="56">
        <v>747.33270070000003</v>
      </c>
      <c r="Y2687" s="56">
        <v>741.27343359999998</v>
      </c>
      <c r="Z2687" s="56">
        <v>736.0595568</v>
      </c>
      <c r="AA2687" s="57">
        <v>733.39732389999995</v>
      </c>
      <c r="AB2687" s="57">
        <v>726.959114</v>
      </c>
      <c r="AC2687" s="57">
        <v>715.82946449999997</v>
      </c>
      <c r="AD2687" s="127">
        <v>703.8516257</v>
      </c>
      <c r="AE2687" s="127">
        <v>689.96278849999999</v>
      </c>
      <c r="AF2687" s="58">
        <v>675.0596802</v>
      </c>
      <c r="AG2687" s="55">
        <v>30.201490119999999</v>
      </c>
      <c r="AH2687" s="149">
        <v>26.95233077</v>
      </c>
      <c r="AI2687" s="149">
        <v>25.583562520000001</v>
      </c>
      <c r="AJ2687" s="149">
        <v>23.65177877</v>
      </c>
      <c r="AK2687" s="149">
        <v>26.67599242</v>
      </c>
      <c r="AL2687" s="56">
        <v>34.922655839999997</v>
      </c>
      <c r="AM2687" s="56">
        <v>33.132498480000002</v>
      </c>
      <c r="AN2687" s="56">
        <v>30.860438510000002</v>
      </c>
      <c r="AO2687" s="56">
        <v>28.237572490000002</v>
      </c>
      <c r="AP2687" s="56">
        <v>25.991036430000001</v>
      </c>
      <c r="AQ2687" s="56">
        <v>25.450676869999999</v>
      </c>
      <c r="AR2687" s="56">
        <v>24.048421309999998</v>
      </c>
      <c r="AS2687" s="56">
        <v>23.769702880000001</v>
      </c>
      <c r="AT2687" s="57">
        <v>23.323403429999999</v>
      </c>
      <c r="AU2687" s="57">
        <v>22.82974694</v>
      </c>
      <c r="AV2687" s="57">
        <v>22.345923559999999</v>
      </c>
      <c r="AW2687" s="127">
        <v>21.879689389999999</v>
      </c>
      <c r="AX2687" s="127">
        <v>21.366800260000002</v>
      </c>
      <c r="AY2687" s="58">
        <v>20.787305060000001</v>
      </c>
      <c r="AZ2687" s="55">
        <v>293.98619969999999</v>
      </c>
      <c r="BA2687" s="149">
        <v>327.12906729999997</v>
      </c>
      <c r="BB2687" s="149">
        <v>320.4907695</v>
      </c>
      <c r="BC2687" s="149">
        <v>320.4116429</v>
      </c>
      <c r="BD2687" s="149">
        <v>325.6080781</v>
      </c>
      <c r="BE2687" s="56">
        <v>318.70444149999997</v>
      </c>
      <c r="BF2687" s="56">
        <v>317.1278418</v>
      </c>
      <c r="BG2687" s="56">
        <v>319.17174130000001</v>
      </c>
      <c r="BH2687" s="56">
        <v>325.28161949999998</v>
      </c>
      <c r="BI2687" s="56">
        <v>330.08780830000001</v>
      </c>
      <c r="BJ2687" s="56">
        <v>335.300207</v>
      </c>
      <c r="BK2687" s="56">
        <v>351.94644679999999</v>
      </c>
      <c r="BL2687" s="56">
        <v>353.44640029999999</v>
      </c>
      <c r="BM2687" s="57">
        <v>351.44340599999998</v>
      </c>
      <c r="BN2687" s="57">
        <v>348.4751862</v>
      </c>
      <c r="BO2687" s="57">
        <v>346.75337949999999</v>
      </c>
      <c r="BP2687" s="127">
        <v>346.31999730000001</v>
      </c>
      <c r="BQ2687" s="127">
        <v>344.89089790000003</v>
      </c>
      <c r="BR2687" s="58">
        <v>342.98975539999998</v>
      </c>
    </row>
    <row r="2688" spans="1:70" x14ac:dyDescent="0.35">
      <c r="A2688" s="53">
        <v>5357</v>
      </c>
      <c r="B2688" s="54" t="s">
        <v>3128</v>
      </c>
      <c r="C2688" s="54">
        <v>11036</v>
      </c>
      <c r="D2688" s="54" t="s">
        <v>3129</v>
      </c>
      <c r="E2688" s="54">
        <v>10201</v>
      </c>
      <c r="F2688" s="54" t="s">
        <v>3080</v>
      </c>
      <c r="G2688" s="54">
        <v>102</v>
      </c>
      <c r="H2688" s="54" t="s">
        <v>2988</v>
      </c>
      <c r="I2688" s="54">
        <v>11650</v>
      </c>
      <c r="J2688" s="54" t="s">
        <v>2989</v>
      </c>
      <c r="K2688" s="111" t="s">
        <v>0</v>
      </c>
      <c r="L2688" s="54" t="s">
        <v>4565</v>
      </c>
      <c r="M2688" s="125" t="s">
        <v>4530</v>
      </c>
      <c r="N2688" s="55">
        <v>755.65253510000002</v>
      </c>
      <c r="O2688" s="149">
        <v>726.3012344</v>
      </c>
      <c r="P2688" s="149">
        <v>730.75528550000001</v>
      </c>
      <c r="Q2688" s="149">
        <v>739.81992449999996</v>
      </c>
      <c r="R2688" s="149">
        <v>727.46744799999999</v>
      </c>
      <c r="S2688" s="56">
        <v>727.67871439999999</v>
      </c>
      <c r="T2688" s="56">
        <v>733.7103267</v>
      </c>
      <c r="U2688" s="56">
        <v>735.93129309999995</v>
      </c>
      <c r="V2688" s="56">
        <v>735.59504489999995</v>
      </c>
      <c r="W2688" s="56">
        <v>737.39094490000002</v>
      </c>
      <c r="X2688" s="56">
        <v>735.44404069999996</v>
      </c>
      <c r="Y2688" s="56">
        <v>732.45106829999997</v>
      </c>
      <c r="Z2688" s="56">
        <v>733.86088059999997</v>
      </c>
      <c r="AA2688" s="57">
        <v>737.93669050000005</v>
      </c>
      <c r="AB2688" s="57">
        <v>740.99252139999999</v>
      </c>
      <c r="AC2688" s="57">
        <v>740.47708939999995</v>
      </c>
      <c r="AD2688" s="127">
        <v>739.47922449999999</v>
      </c>
      <c r="AE2688" s="127">
        <v>736.61833090000005</v>
      </c>
      <c r="AF2688" s="58">
        <v>732.8465023</v>
      </c>
      <c r="AG2688" s="55">
        <v>28.434813930000001</v>
      </c>
      <c r="AH2688" s="149">
        <v>25.976713289999999</v>
      </c>
      <c r="AI2688" s="149">
        <v>24.886064260000001</v>
      </c>
      <c r="AJ2688" s="149">
        <v>23.089076339999998</v>
      </c>
      <c r="AK2688" s="149">
        <v>26.701497960000001</v>
      </c>
      <c r="AL2688" s="56">
        <v>35.255306279999999</v>
      </c>
      <c r="AM2688" s="56">
        <v>33.311429060000002</v>
      </c>
      <c r="AN2688" s="56">
        <v>31.248343139999999</v>
      </c>
      <c r="AO2688" s="56">
        <v>28.313161579999999</v>
      </c>
      <c r="AP2688" s="56">
        <v>26.116575579999999</v>
      </c>
      <c r="AQ2688" s="56">
        <v>25.46800631</v>
      </c>
      <c r="AR2688" s="56">
        <v>23.659489260000001</v>
      </c>
      <c r="AS2688" s="56">
        <v>23.490815349999998</v>
      </c>
      <c r="AT2688" s="57">
        <v>23.467323350000001</v>
      </c>
      <c r="AU2688" s="57">
        <v>23.477302470000001</v>
      </c>
      <c r="AV2688" s="57">
        <v>23.41818228</v>
      </c>
      <c r="AW2688" s="127">
        <v>23.373596890000002</v>
      </c>
      <c r="AX2688" s="127">
        <v>23.287157000000001</v>
      </c>
      <c r="AY2688" s="58">
        <v>23.153841499999999</v>
      </c>
      <c r="AZ2688" s="55">
        <v>306.37649169999997</v>
      </c>
      <c r="BA2688" s="149">
        <v>341.84410079999998</v>
      </c>
      <c r="BB2688" s="149">
        <v>333.81479719999999</v>
      </c>
      <c r="BC2688" s="149">
        <v>323.16490820000001</v>
      </c>
      <c r="BD2688" s="149">
        <v>329.82950799999998</v>
      </c>
      <c r="BE2688" s="56">
        <v>321.05424779999998</v>
      </c>
      <c r="BF2688" s="56">
        <v>315.98035470000002</v>
      </c>
      <c r="BG2688" s="56">
        <v>316.40786639999999</v>
      </c>
      <c r="BH2688" s="56">
        <v>319.11874349999999</v>
      </c>
      <c r="BI2688" s="56">
        <v>320.79253740000001</v>
      </c>
      <c r="BJ2688" s="56">
        <v>324.15678809999997</v>
      </c>
      <c r="BK2688" s="56">
        <v>330.65735310000002</v>
      </c>
      <c r="BL2688" s="56">
        <v>327.19006969999998</v>
      </c>
      <c r="BM2688" s="57">
        <v>324.18303170000002</v>
      </c>
      <c r="BN2688" s="57">
        <v>320.55379040000003</v>
      </c>
      <c r="BO2688" s="57">
        <v>319.28302760000003</v>
      </c>
      <c r="BP2688" s="127">
        <v>319.49532449999998</v>
      </c>
      <c r="BQ2688" s="127">
        <v>319.56235900000001</v>
      </c>
      <c r="BR2688" s="58">
        <v>319.75407510000002</v>
      </c>
    </row>
    <row r="2689" spans="1:70" x14ac:dyDescent="0.35">
      <c r="A2689" s="53">
        <v>5358</v>
      </c>
      <c r="B2689" s="54" t="s">
        <v>3130</v>
      </c>
      <c r="C2689" s="54">
        <v>11036</v>
      </c>
      <c r="D2689" s="54" t="s">
        <v>3129</v>
      </c>
      <c r="E2689" s="54">
        <v>10201</v>
      </c>
      <c r="F2689" s="54" t="s">
        <v>3080</v>
      </c>
      <c r="G2689" s="54">
        <v>102</v>
      </c>
      <c r="H2689" s="54" t="s">
        <v>2988</v>
      </c>
      <c r="I2689" s="54">
        <v>11650</v>
      </c>
      <c r="J2689" s="54" t="s">
        <v>2989</v>
      </c>
      <c r="K2689" s="111" t="s">
        <v>0</v>
      </c>
      <c r="L2689" s="54" t="s">
        <v>4565</v>
      </c>
      <c r="M2689" s="125" t="s">
        <v>4530</v>
      </c>
      <c r="N2689" s="55">
        <v>812.5467324</v>
      </c>
      <c r="O2689" s="149">
        <v>781.75863730000003</v>
      </c>
      <c r="P2689" s="149">
        <v>785.85630300000003</v>
      </c>
      <c r="Q2689" s="149">
        <v>795.66912339999999</v>
      </c>
      <c r="R2689" s="149">
        <v>780.94197039999995</v>
      </c>
      <c r="S2689" s="56">
        <v>779.16631059999997</v>
      </c>
      <c r="T2689" s="56">
        <v>785.87976170000002</v>
      </c>
      <c r="U2689" s="56">
        <v>788.25023080000005</v>
      </c>
      <c r="V2689" s="56">
        <v>788.08275749999996</v>
      </c>
      <c r="W2689" s="56">
        <v>790.32306949999997</v>
      </c>
      <c r="X2689" s="56">
        <v>787.85543270000005</v>
      </c>
      <c r="Y2689" s="56">
        <v>784.12141580000002</v>
      </c>
      <c r="Z2689" s="56">
        <v>785.27286619999995</v>
      </c>
      <c r="AA2689" s="57">
        <v>789.68361159999995</v>
      </c>
      <c r="AB2689" s="57">
        <v>793.51052790000006</v>
      </c>
      <c r="AC2689" s="57">
        <v>793.17407609999998</v>
      </c>
      <c r="AD2689" s="127">
        <v>792.35991260000003</v>
      </c>
      <c r="AE2689" s="127">
        <v>789.8002669</v>
      </c>
      <c r="AF2689" s="58">
        <v>786.3174348</v>
      </c>
      <c r="AG2689" s="55">
        <v>39.933959960000003</v>
      </c>
      <c r="AH2689" s="149">
        <v>36.426715520000002</v>
      </c>
      <c r="AI2689" s="149">
        <v>34.976336080000003</v>
      </c>
      <c r="AJ2689" s="149">
        <v>32.39822513</v>
      </c>
      <c r="AK2689" s="149">
        <v>37.36835945</v>
      </c>
      <c r="AL2689" s="56">
        <v>49.157114710000002</v>
      </c>
      <c r="AM2689" s="56">
        <v>46.384290559999997</v>
      </c>
      <c r="AN2689" s="56">
        <v>43.414986620000001</v>
      </c>
      <c r="AO2689" s="56">
        <v>39.377230640000001</v>
      </c>
      <c r="AP2689" s="56">
        <v>36.329197690000001</v>
      </c>
      <c r="AQ2689" s="56">
        <v>35.416022679999998</v>
      </c>
      <c r="AR2689" s="56">
        <v>32.848562180000002</v>
      </c>
      <c r="AS2689" s="56">
        <v>32.648721799999997</v>
      </c>
      <c r="AT2689" s="57">
        <v>32.744932599999999</v>
      </c>
      <c r="AU2689" s="57">
        <v>32.902372890000002</v>
      </c>
      <c r="AV2689" s="57">
        <v>32.875454040000001</v>
      </c>
      <c r="AW2689" s="127">
        <v>32.843965769999997</v>
      </c>
      <c r="AX2689" s="127">
        <v>32.743270559999999</v>
      </c>
      <c r="AY2689" s="58">
        <v>32.586833550000001</v>
      </c>
      <c r="AZ2689" s="55">
        <v>323.24897270000002</v>
      </c>
      <c r="BA2689" s="149">
        <v>361.48856360000002</v>
      </c>
      <c r="BB2689" s="149">
        <v>353.81053789999999</v>
      </c>
      <c r="BC2689" s="149">
        <v>342.92912619999998</v>
      </c>
      <c r="BD2689" s="149">
        <v>350.44840499999998</v>
      </c>
      <c r="BE2689" s="56">
        <v>340.424328</v>
      </c>
      <c r="BF2689" s="56">
        <v>335.42043310000003</v>
      </c>
      <c r="BG2689" s="56">
        <v>336.65043200000002</v>
      </c>
      <c r="BH2689" s="56">
        <v>340.25127839999999</v>
      </c>
      <c r="BI2689" s="56">
        <v>342.43165470000002</v>
      </c>
      <c r="BJ2689" s="56">
        <v>346.64135620000002</v>
      </c>
      <c r="BK2689" s="56">
        <v>354.77476280000002</v>
      </c>
      <c r="BL2689" s="56">
        <v>351.42294099999998</v>
      </c>
      <c r="BM2689" s="57">
        <v>348.04299789999999</v>
      </c>
      <c r="BN2689" s="57">
        <v>343.45115370000002</v>
      </c>
      <c r="BO2689" s="57">
        <v>341.8249199</v>
      </c>
      <c r="BP2689" s="127">
        <v>341.77550719999999</v>
      </c>
      <c r="BQ2689" s="127">
        <v>341.330332</v>
      </c>
      <c r="BR2689" s="58">
        <v>340.96581170000002</v>
      </c>
    </row>
    <row r="2690" spans="1:70" x14ac:dyDescent="0.35">
      <c r="A2690" s="53">
        <v>5359</v>
      </c>
      <c r="B2690" s="54" t="s">
        <v>3131</v>
      </c>
      <c r="C2690" s="54">
        <v>11036</v>
      </c>
      <c r="D2690" s="54" t="s">
        <v>3129</v>
      </c>
      <c r="E2690" s="54">
        <v>10201</v>
      </c>
      <c r="F2690" s="54" t="s">
        <v>3080</v>
      </c>
      <c r="G2690" s="54">
        <v>102</v>
      </c>
      <c r="H2690" s="54" t="s">
        <v>2988</v>
      </c>
      <c r="I2690" s="54">
        <v>11650</v>
      </c>
      <c r="J2690" s="54" t="s">
        <v>2989</v>
      </c>
      <c r="K2690" s="111" t="s">
        <v>0</v>
      </c>
      <c r="L2690" s="54" t="s">
        <v>4565</v>
      </c>
      <c r="M2690" s="125" t="s">
        <v>4530</v>
      </c>
      <c r="N2690" s="55">
        <v>685.94466829999999</v>
      </c>
      <c r="O2690" s="149">
        <v>659.93791160000001</v>
      </c>
      <c r="P2690" s="149">
        <v>663.71758150000005</v>
      </c>
      <c r="Q2690" s="149">
        <v>672.61163759999999</v>
      </c>
      <c r="R2690" s="149">
        <v>659.04240879999998</v>
      </c>
      <c r="S2690" s="56">
        <v>655.53011779999997</v>
      </c>
      <c r="T2690" s="56">
        <v>661.72770930000001</v>
      </c>
      <c r="U2690" s="56">
        <v>664.19722109999998</v>
      </c>
      <c r="V2690" s="56">
        <v>664.72742719999997</v>
      </c>
      <c r="W2690" s="56">
        <v>667.15857010000002</v>
      </c>
      <c r="X2690" s="56">
        <v>665.14791700000001</v>
      </c>
      <c r="Y2690" s="56">
        <v>662.28375129999995</v>
      </c>
      <c r="Z2690" s="56">
        <v>663.3150564</v>
      </c>
      <c r="AA2690" s="57">
        <v>667.13564780000002</v>
      </c>
      <c r="AB2690" s="57">
        <v>670.48939849999999</v>
      </c>
      <c r="AC2690" s="57">
        <v>670.24626260000002</v>
      </c>
      <c r="AD2690" s="127">
        <v>669.57755780000002</v>
      </c>
      <c r="AE2690" s="127">
        <v>667.44015230000002</v>
      </c>
      <c r="AF2690" s="58">
        <v>664.52623530000005</v>
      </c>
      <c r="AG2690" s="55">
        <v>44.795296819999997</v>
      </c>
      <c r="AH2690" s="149">
        <v>40.948330089999999</v>
      </c>
      <c r="AI2690" s="149">
        <v>39.273823589999999</v>
      </c>
      <c r="AJ2690" s="149">
        <v>36.467568730000004</v>
      </c>
      <c r="AK2690" s="149">
        <v>42.047254420000002</v>
      </c>
      <c r="AL2690" s="56">
        <v>55.196350240000001</v>
      </c>
      <c r="AM2690" s="56">
        <v>52.201647450000003</v>
      </c>
      <c r="AN2690" s="56">
        <v>49.004445109999999</v>
      </c>
      <c r="AO2690" s="56">
        <v>44.486978239999999</v>
      </c>
      <c r="AP2690" s="56">
        <v>41.091246849999997</v>
      </c>
      <c r="AQ2690" s="56">
        <v>40.081283329999998</v>
      </c>
      <c r="AR2690" s="56">
        <v>37.257742749999998</v>
      </c>
      <c r="AS2690" s="56">
        <v>37.007567379999998</v>
      </c>
      <c r="AT2690" s="57">
        <v>37.008631690000001</v>
      </c>
      <c r="AU2690" s="57">
        <v>37.06369007</v>
      </c>
      <c r="AV2690" s="57">
        <v>36.985695130000003</v>
      </c>
      <c r="AW2690" s="127">
        <v>36.923073070000001</v>
      </c>
      <c r="AX2690" s="127">
        <v>36.790959440000002</v>
      </c>
      <c r="AY2690" s="58">
        <v>36.58815482</v>
      </c>
      <c r="AZ2690" s="55">
        <v>281.41145440000003</v>
      </c>
      <c r="BA2690" s="149">
        <v>314.66066840000002</v>
      </c>
      <c r="BB2690" s="149">
        <v>308.22468830000003</v>
      </c>
      <c r="BC2690" s="149">
        <v>298.99754739999997</v>
      </c>
      <c r="BD2690" s="149">
        <v>305.06068520000002</v>
      </c>
      <c r="BE2690" s="56">
        <v>295.41442640000002</v>
      </c>
      <c r="BF2690" s="56">
        <v>291.29620110000002</v>
      </c>
      <c r="BG2690" s="56">
        <v>292.56724320000001</v>
      </c>
      <c r="BH2690" s="56">
        <v>296.0342081</v>
      </c>
      <c r="BI2690" s="56">
        <v>298.18047569999999</v>
      </c>
      <c r="BJ2690" s="56">
        <v>301.91465909999999</v>
      </c>
      <c r="BK2690" s="56">
        <v>309.17942019999998</v>
      </c>
      <c r="BL2690" s="56">
        <v>306.33201819999999</v>
      </c>
      <c r="BM2690" s="57">
        <v>303.48057469999998</v>
      </c>
      <c r="BN2690" s="57">
        <v>299.54879740000001</v>
      </c>
      <c r="BO2690" s="57">
        <v>298.15713620000002</v>
      </c>
      <c r="BP2690" s="127">
        <v>298.1179272</v>
      </c>
      <c r="BQ2690" s="127">
        <v>297.71399869999999</v>
      </c>
      <c r="BR2690" s="58">
        <v>297.38397409999999</v>
      </c>
    </row>
    <row r="2691" spans="1:70" x14ac:dyDescent="0.35">
      <c r="A2691" s="53">
        <v>5360</v>
      </c>
      <c r="B2691" s="54" t="s">
        <v>3132</v>
      </c>
      <c r="C2691" s="54">
        <v>11036</v>
      </c>
      <c r="D2691" s="54" t="s">
        <v>3129</v>
      </c>
      <c r="E2691" s="54">
        <v>10201</v>
      </c>
      <c r="F2691" s="54" t="s">
        <v>3080</v>
      </c>
      <c r="G2691" s="54">
        <v>102</v>
      </c>
      <c r="H2691" s="54" t="s">
        <v>2988</v>
      </c>
      <c r="I2691" s="54">
        <v>11650</v>
      </c>
      <c r="J2691" s="54" t="s">
        <v>2989</v>
      </c>
      <c r="K2691" s="111" t="s">
        <v>0</v>
      </c>
      <c r="L2691" s="54" t="s">
        <v>4565</v>
      </c>
      <c r="M2691" s="125" t="s">
        <v>4530</v>
      </c>
      <c r="N2691" s="55">
        <v>1270.2883750000001</v>
      </c>
      <c r="O2691" s="149">
        <v>1224.0342009999999</v>
      </c>
      <c r="P2691" s="149">
        <v>1228.965657</v>
      </c>
      <c r="Q2691" s="149">
        <v>1242.5550579999999</v>
      </c>
      <c r="R2691" s="149">
        <v>1220.893693</v>
      </c>
      <c r="S2691" s="56">
        <v>1220.3215760000001</v>
      </c>
      <c r="T2691" s="56">
        <v>1229.5401220000001</v>
      </c>
      <c r="U2691" s="56">
        <v>1232.0271150000001</v>
      </c>
      <c r="V2691" s="56">
        <v>1230.6162400000001</v>
      </c>
      <c r="W2691" s="56">
        <v>1233.2625399999999</v>
      </c>
      <c r="X2691" s="56">
        <v>1229.0047</v>
      </c>
      <c r="Y2691" s="56">
        <v>1222.207367</v>
      </c>
      <c r="Z2691" s="56">
        <v>1223.4972190000001</v>
      </c>
      <c r="AA2691" s="57">
        <v>1230.2857530000001</v>
      </c>
      <c r="AB2691" s="57">
        <v>1236.5858040000001</v>
      </c>
      <c r="AC2691" s="57">
        <v>1236.227537</v>
      </c>
      <c r="AD2691" s="127">
        <v>1235.21378</v>
      </c>
      <c r="AE2691" s="127">
        <v>1231.6943429999999</v>
      </c>
      <c r="AF2691" s="58">
        <v>1226.805464</v>
      </c>
      <c r="AG2691" s="55">
        <v>47.078202060000002</v>
      </c>
      <c r="AH2691" s="149">
        <v>42.968135230000001</v>
      </c>
      <c r="AI2691" s="149">
        <v>41.256763020000001</v>
      </c>
      <c r="AJ2691" s="149">
        <v>38.136758960000002</v>
      </c>
      <c r="AK2691" s="149">
        <v>44.021479460000002</v>
      </c>
      <c r="AL2691" s="56">
        <v>57.988485320000002</v>
      </c>
      <c r="AM2691" s="56">
        <v>54.624495660000001</v>
      </c>
      <c r="AN2691" s="56">
        <v>51.032762570000003</v>
      </c>
      <c r="AO2691" s="56">
        <v>46.256858289999997</v>
      </c>
      <c r="AP2691" s="56">
        <v>42.643203190000001</v>
      </c>
      <c r="AQ2691" s="56">
        <v>41.559850189999999</v>
      </c>
      <c r="AR2691" s="56">
        <v>38.501651500000001</v>
      </c>
      <c r="AS2691" s="56">
        <v>38.273783459999997</v>
      </c>
      <c r="AT2691" s="57">
        <v>38.441904350000002</v>
      </c>
      <c r="AU2691" s="57">
        <v>38.692476280000001</v>
      </c>
      <c r="AV2691" s="57">
        <v>38.687423119999998</v>
      </c>
      <c r="AW2691" s="127">
        <v>38.667782619999997</v>
      </c>
      <c r="AX2691" s="127">
        <v>38.56415879</v>
      </c>
      <c r="AY2691" s="58">
        <v>38.400686059999998</v>
      </c>
      <c r="AZ2691" s="55">
        <v>465.09942619999998</v>
      </c>
      <c r="BA2691" s="149">
        <v>521.44335220000005</v>
      </c>
      <c r="BB2691" s="149">
        <v>510.5964108</v>
      </c>
      <c r="BC2691" s="149">
        <v>494.59842850000001</v>
      </c>
      <c r="BD2691" s="149">
        <v>506.98254539999999</v>
      </c>
      <c r="BE2691" s="56">
        <v>493.57100830000002</v>
      </c>
      <c r="BF2691" s="56">
        <v>486.10448229999997</v>
      </c>
      <c r="BG2691" s="56">
        <v>488.16610170000001</v>
      </c>
      <c r="BH2691" s="56">
        <v>493.4366053</v>
      </c>
      <c r="BI2691" s="56">
        <v>496.48497459999999</v>
      </c>
      <c r="BJ2691" s="56">
        <v>503.082807</v>
      </c>
      <c r="BK2691" s="56">
        <v>515.71563739999999</v>
      </c>
      <c r="BL2691" s="56">
        <v>511.01480909999998</v>
      </c>
      <c r="BM2691" s="57">
        <v>505.76676370000001</v>
      </c>
      <c r="BN2691" s="57">
        <v>498.2951592</v>
      </c>
      <c r="BO2691" s="57">
        <v>495.64213799999999</v>
      </c>
      <c r="BP2691" s="127">
        <v>495.31857159999998</v>
      </c>
      <c r="BQ2691" s="127">
        <v>494.2335119</v>
      </c>
      <c r="BR2691" s="58">
        <v>493.21591530000001</v>
      </c>
    </row>
    <row r="2692" spans="1:70" x14ac:dyDescent="0.35">
      <c r="A2692" s="53">
        <v>5361</v>
      </c>
      <c r="B2692" s="54" t="s">
        <v>3133</v>
      </c>
      <c r="C2692" s="54">
        <v>11036</v>
      </c>
      <c r="D2692" s="54" t="s">
        <v>3129</v>
      </c>
      <c r="E2692" s="54">
        <v>10201</v>
      </c>
      <c r="F2692" s="54" t="s">
        <v>3080</v>
      </c>
      <c r="G2692" s="54">
        <v>102</v>
      </c>
      <c r="H2692" s="54" t="s">
        <v>2988</v>
      </c>
      <c r="I2692" s="54">
        <v>11650</v>
      </c>
      <c r="J2692" s="54" t="s">
        <v>2989</v>
      </c>
      <c r="K2692" s="111" t="s">
        <v>0</v>
      </c>
      <c r="L2692" s="54" t="s">
        <v>4565</v>
      </c>
      <c r="M2692" s="125" t="s">
        <v>4530</v>
      </c>
      <c r="N2692" s="55">
        <v>870.47517919999996</v>
      </c>
      <c r="O2692" s="149">
        <v>836.17034760000001</v>
      </c>
      <c r="P2692" s="149">
        <v>841.32877340000005</v>
      </c>
      <c r="Q2692" s="149">
        <v>852.12592089999998</v>
      </c>
      <c r="R2692" s="149">
        <v>837.12225369999999</v>
      </c>
      <c r="S2692" s="56">
        <v>836.61510199999998</v>
      </c>
      <c r="T2692" s="56">
        <v>843.87140050000005</v>
      </c>
      <c r="U2692" s="56">
        <v>846.55435850000003</v>
      </c>
      <c r="V2692" s="56">
        <v>846.26989960000003</v>
      </c>
      <c r="W2692" s="56">
        <v>848.48810200000003</v>
      </c>
      <c r="X2692" s="56">
        <v>846.09170630000006</v>
      </c>
      <c r="Y2692" s="56">
        <v>842.42490520000001</v>
      </c>
      <c r="Z2692" s="56">
        <v>844.02778279999995</v>
      </c>
      <c r="AA2692" s="57">
        <v>848.81484060000003</v>
      </c>
      <c r="AB2692" s="57">
        <v>852.56665769999995</v>
      </c>
      <c r="AC2692" s="57">
        <v>852.05050129999995</v>
      </c>
      <c r="AD2692" s="127">
        <v>850.96181220000005</v>
      </c>
      <c r="AE2692" s="127">
        <v>847.78858700000001</v>
      </c>
      <c r="AF2692" s="58">
        <v>843.57440919999999</v>
      </c>
      <c r="AG2692" s="55">
        <v>37.886403309999999</v>
      </c>
      <c r="AH2692" s="149">
        <v>34.385437699999997</v>
      </c>
      <c r="AI2692" s="149">
        <v>33.112706070000002</v>
      </c>
      <c r="AJ2692" s="149">
        <v>30.60623545</v>
      </c>
      <c r="AK2692" s="149">
        <v>35.245270769999998</v>
      </c>
      <c r="AL2692" s="56">
        <v>46.369177329999999</v>
      </c>
      <c r="AM2692" s="56">
        <v>43.653880440000002</v>
      </c>
      <c r="AN2692" s="56">
        <v>40.711051609999998</v>
      </c>
      <c r="AO2692" s="56">
        <v>36.915841229999998</v>
      </c>
      <c r="AP2692" s="56">
        <v>34.028297119999998</v>
      </c>
      <c r="AQ2692" s="56">
        <v>33.147384529999997</v>
      </c>
      <c r="AR2692" s="56">
        <v>30.65293119</v>
      </c>
      <c r="AS2692" s="56">
        <v>30.506406999999999</v>
      </c>
      <c r="AT2692" s="57">
        <v>30.745296410000002</v>
      </c>
      <c r="AU2692" s="57">
        <v>31.0595009</v>
      </c>
      <c r="AV2692" s="57">
        <v>31.09760786</v>
      </c>
      <c r="AW2692" s="127">
        <v>31.101769489999999</v>
      </c>
      <c r="AX2692" s="127">
        <v>31.027368490000001</v>
      </c>
      <c r="AY2692" s="58">
        <v>30.909709419999999</v>
      </c>
      <c r="AZ2692" s="55">
        <v>362.80322489999998</v>
      </c>
      <c r="BA2692" s="149">
        <v>404.8734321</v>
      </c>
      <c r="BB2692" s="149">
        <v>395.54864850000001</v>
      </c>
      <c r="BC2692" s="149">
        <v>383.3152632</v>
      </c>
      <c r="BD2692" s="149">
        <v>391.26051560000002</v>
      </c>
      <c r="BE2692" s="56">
        <v>380.63188789999998</v>
      </c>
      <c r="BF2692" s="56">
        <v>374.94131119999997</v>
      </c>
      <c r="BG2692" s="56">
        <v>375.88357889999997</v>
      </c>
      <c r="BH2692" s="56">
        <v>379.30980699999998</v>
      </c>
      <c r="BI2692" s="56">
        <v>381.46322359999999</v>
      </c>
      <c r="BJ2692" s="56">
        <v>385.63670339999999</v>
      </c>
      <c r="BK2692" s="56">
        <v>393.77858670000001</v>
      </c>
      <c r="BL2692" s="56">
        <v>389.72719380000001</v>
      </c>
      <c r="BM2692" s="57">
        <v>385.91974040000002</v>
      </c>
      <c r="BN2692" s="57">
        <v>381.1969216</v>
      </c>
      <c r="BO2692" s="57">
        <v>379.52386819999998</v>
      </c>
      <c r="BP2692" s="127">
        <v>379.64067749999998</v>
      </c>
      <c r="BQ2692" s="127">
        <v>379.53070989999998</v>
      </c>
      <c r="BR2692" s="58">
        <v>379.53376589999999</v>
      </c>
    </row>
    <row r="2693" spans="1:70" x14ac:dyDescent="0.35">
      <c r="A2693" s="53">
        <v>5364</v>
      </c>
      <c r="B2693" s="54" t="s">
        <v>3134</v>
      </c>
      <c r="C2693" s="54">
        <v>11037</v>
      </c>
      <c r="D2693" s="54" t="s">
        <v>3135</v>
      </c>
      <c r="E2693" s="54">
        <v>10201</v>
      </c>
      <c r="F2693" s="54" t="s">
        <v>3080</v>
      </c>
      <c r="G2693" s="54">
        <v>102</v>
      </c>
      <c r="H2693" s="54" t="s">
        <v>2988</v>
      </c>
      <c r="I2693" s="54">
        <v>11650</v>
      </c>
      <c r="J2693" s="54" t="s">
        <v>2989</v>
      </c>
      <c r="K2693" s="111" t="s">
        <v>0</v>
      </c>
      <c r="L2693" s="54" t="s">
        <v>4565</v>
      </c>
      <c r="M2693" s="125" t="s">
        <v>4530</v>
      </c>
      <c r="N2693" s="55">
        <v>999.98642470000004</v>
      </c>
      <c r="O2693" s="149">
        <v>950.74512860000004</v>
      </c>
      <c r="P2693" s="149">
        <v>962.59246770000004</v>
      </c>
      <c r="Q2693" s="149">
        <v>978.77705600000002</v>
      </c>
      <c r="R2693" s="149">
        <v>972.19005440000001</v>
      </c>
      <c r="S2693" s="56">
        <v>978.36284720000003</v>
      </c>
      <c r="T2693" s="56">
        <v>988.29891469999995</v>
      </c>
      <c r="U2693" s="56">
        <v>993.78232439999999</v>
      </c>
      <c r="V2693" s="56">
        <v>1000.69283</v>
      </c>
      <c r="W2693" s="56">
        <v>1006.896037</v>
      </c>
      <c r="X2693" s="56">
        <v>1006.1139920000001</v>
      </c>
      <c r="Y2693" s="56">
        <v>1008.246077</v>
      </c>
      <c r="Z2693" s="56">
        <v>1005.048123</v>
      </c>
      <c r="AA2693" s="57">
        <v>1000.398659</v>
      </c>
      <c r="AB2693" s="57">
        <v>991.74738319999994</v>
      </c>
      <c r="AC2693" s="57">
        <v>975.84435210000004</v>
      </c>
      <c r="AD2693" s="127">
        <v>957.59575199999995</v>
      </c>
      <c r="AE2693" s="127">
        <v>937.05326860000002</v>
      </c>
      <c r="AF2693" s="58">
        <v>914.80866270000001</v>
      </c>
      <c r="AG2693" s="55">
        <v>53.662045210000002</v>
      </c>
      <c r="AH2693" s="149">
        <v>48.258899390000003</v>
      </c>
      <c r="AI2693" s="149">
        <v>46.64071079</v>
      </c>
      <c r="AJ2693" s="149">
        <v>43.151286570000003</v>
      </c>
      <c r="AK2693" s="149">
        <v>50.417747740000003</v>
      </c>
      <c r="AL2693" s="56">
        <v>67.030860970000006</v>
      </c>
      <c r="AM2693" s="56">
        <v>63.456826530000001</v>
      </c>
      <c r="AN2693" s="56">
        <v>59.238857600000003</v>
      </c>
      <c r="AO2693" s="56">
        <v>54.28568319</v>
      </c>
      <c r="AP2693" s="56">
        <v>50.32316325</v>
      </c>
      <c r="AQ2693" s="56">
        <v>49.146714959999997</v>
      </c>
      <c r="AR2693" s="56">
        <v>45.951090899999997</v>
      </c>
      <c r="AS2693" s="56">
        <v>45.17956933</v>
      </c>
      <c r="AT2693" s="57">
        <v>44.566403819999998</v>
      </c>
      <c r="AU2693" s="57">
        <v>43.87196514</v>
      </c>
      <c r="AV2693" s="57">
        <v>42.867332150000003</v>
      </c>
      <c r="AW2693" s="127">
        <v>41.754507060000002</v>
      </c>
      <c r="AX2693" s="127">
        <v>40.501653529999999</v>
      </c>
      <c r="AY2693" s="58">
        <v>39.118703420000003</v>
      </c>
      <c r="AZ2693" s="55">
        <v>591.62840879999999</v>
      </c>
      <c r="BA2693" s="149">
        <v>644.28562439999996</v>
      </c>
      <c r="BB2693" s="149">
        <v>623.02117869999995</v>
      </c>
      <c r="BC2693" s="149">
        <v>604.80384979999997</v>
      </c>
      <c r="BD2693" s="149">
        <v>613.37067249999996</v>
      </c>
      <c r="BE2693" s="56">
        <v>596.6889496</v>
      </c>
      <c r="BF2693" s="56">
        <v>591.9234725</v>
      </c>
      <c r="BG2693" s="56">
        <v>593.48665189999997</v>
      </c>
      <c r="BH2693" s="56">
        <v>597.84199530000001</v>
      </c>
      <c r="BI2693" s="56">
        <v>602.53971530000001</v>
      </c>
      <c r="BJ2693" s="56">
        <v>606.7588154</v>
      </c>
      <c r="BK2693" s="56">
        <v>617.50380749999999</v>
      </c>
      <c r="BL2693" s="56">
        <v>609.40287360000002</v>
      </c>
      <c r="BM2693" s="57">
        <v>603.08327759999997</v>
      </c>
      <c r="BN2693" s="57">
        <v>593.96199669999999</v>
      </c>
      <c r="BO2693" s="57">
        <v>588.19666470000004</v>
      </c>
      <c r="BP2693" s="127">
        <v>583.27888859999996</v>
      </c>
      <c r="BQ2693" s="127">
        <v>579.77210960000002</v>
      </c>
      <c r="BR2693" s="58">
        <v>576.71712400000001</v>
      </c>
    </row>
    <row r="2694" spans="1:70" x14ac:dyDescent="0.35">
      <c r="A2694" s="53">
        <v>5365</v>
      </c>
      <c r="B2694" s="54" t="s">
        <v>3136</v>
      </c>
      <c r="C2694" s="54">
        <v>11037</v>
      </c>
      <c r="D2694" s="54" t="s">
        <v>3135</v>
      </c>
      <c r="E2694" s="54">
        <v>10201</v>
      </c>
      <c r="F2694" s="54" t="s">
        <v>3080</v>
      </c>
      <c r="G2694" s="54">
        <v>102</v>
      </c>
      <c r="H2694" s="54" t="s">
        <v>2988</v>
      </c>
      <c r="I2694" s="54">
        <v>11650</v>
      </c>
      <c r="J2694" s="54" t="s">
        <v>2989</v>
      </c>
      <c r="K2694" s="111" t="s">
        <v>0</v>
      </c>
      <c r="L2694" s="54" t="s">
        <v>4565</v>
      </c>
      <c r="M2694" s="125" t="s">
        <v>4530</v>
      </c>
      <c r="N2694" s="55">
        <v>932.5486416</v>
      </c>
      <c r="O2694" s="149">
        <v>889.61427600000002</v>
      </c>
      <c r="P2694" s="149">
        <v>899.83115740000005</v>
      </c>
      <c r="Q2694" s="149">
        <v>914.02915859999996</v>
      </c>
      <c r="R2694" s="149">
        <v>908.27387090000002</v>
      </c>
      <c r="S2694" s="56">
        <v>913.0918289</v>
      </c>
      <c r="T2694" s="56">
        <v>921.82294920000004</v>
      </c>
      <c r="U2694" s="56">
        <v>927.08118860000002</v>
      </c>
      <c r="V2694" s="56">
        <v>933.36053389999995</v>
      </c>
      <c r="W2694" s="56">
        <v>939.07922729999996</v>
      </c>
      <c r="X2694" s="56">
        <v>938.64684190000003</v>
      </c>
      <c r="Y2694" s="56">
        <v>940.99064999999996</v>
      </c>
      <c r="Z2694" s="56">
        <v>938.37698120000005</v>
      </c>
      <c r="AA2694" s="57">
        <v>934.65086140000005</v>
      </c>
      <c r="AB2694" s="57">
        <v>927.00530049999998</v>
      </c>
      <c r="AC2694" s="57">
        <v>912.82971889999999</v>
      </c>
      <c r="AD2694" s="127">
        <v>896.50683849999996</v>
      </c>
      <c r="AE2694" s="127">
        <v>878.15404739999997</v>
      </c>
      <c r="AF2694" s="58">
        <v>858.34613969999998</v>
      </c>
      <c r="AG2694" s="55">
        <v>47.197997119999997</v>
      </c>
      <c r="AH2694" s="149">
        <v>42.577661790000001</v>
      </c>
      <c r="AI2694" s="149">
        <v>41.155930320000003</v>
      </c>
      <c r="AJ2694" s="149">
        <v>38.052979290000003</v>
      </c>
      <c r="AK2694" s="149">
        <v>44.452288439999997</v>
      </c>
      <c r="AL2694" s="56">
        <v>58.994339400000001</v>
      </c>
      <c r="AM2694" s="56">
        <v>55.74396832</v>
      </c>
      <c r="AN2694" s="56">
        <v>52.039675610000003</v>
      </c>
      <c r="AO2694" s="56">
        <v>47.655657320000003</v>
      </c>
      <c r="AP2694" s="56">
        <v>44.152064379999999</v>
      </c>
      <c r="AQ2694" s="56">
        <v>43.127983759999999</v>
      </c>
      <c r="AR2694" s="56">
        <v>40.292125140000003</v>
      </c>
      <c r="AS2694" s="56">
        <v>39.689402289999997</v>
      </c>
      <c r="AT2694" s="57">
        <v>39.279633840000002</v>
      </c>
      <c r="AU2694" s="57">
        <v>38.808993219999998</v>
      </c>
      <c r="AV2694" s="57">
        <v>38.021845310000003</v>
      </c>
      <c r="AW2694" s="127">
        <v>37.135730959999997</v>
      </c>
      <c r="AX2694" s="127">
        <v>36.133851700000001</v>
      </c>
      <c r="AY2694" s="58">
        <v>35.031639820000002</v>
      </c>
      <c r="AZ2694" s="55">
        <v>490.55082119999997</v>
      </c>
      <c r="BA2694" s="149">
        <v>536.3296421</v>
      </c>
      <c r="BB2694" s="149">
        <v>517.67283010000006</v>
      </c>
      <c r="BC2694" s="149">
        <v>501.6429109</v>
      </c>
      <c r="BD2694" s="149">
        <v>509.26180529999999</v>
      </c>
      <c r="BE2694" s="56">
        <v>495.35678519999999</v>
      </c>
      <c r="BF2694" s="56">
        <v>491.3027932</v>
      </c>
      <c r="BG2694" s="56">
        <v>492.27663610000002</v>
      </c>
      <c r="BH2694" s="56">
        <v>496.02261379999999</v>
      </c>
      <c r="BI2694" s="56">
        <v>500.00800370000002</v>
      </c>
      <c r="BJ2694" s="56">
        <v>503.48465599999997</v>
      </c>
      <c r="BK2694" s="56">
        <v>512.62851169999999</v>
      </c>
      <c r="BL2694" s="56">
        <v>505.05821220000001</v>
      </c>
      <c r="BM2694" s="57">
        <v>498.84367459999999</v>
      </c>
      <c r="BN2694" s="57">
        <v>490.45689320000002</v>
      </c>
      <c r="BO2694" s="57">
        <v>485.15795809999997</v>
      </c>
      <c r="BP2694" s="127">
        <v>480.66990650000002</v>
      </c>
      <c r="BQ2694" s="127">
        <v>477.4134062</v>
      </c>
      <c r="BR2694" s="58">
        <v>474.47874039999999</v>
      </c>
    </row>
    <row r="2695" spans="1:70" x14ac:dyDescent="0.35">
      <c r="A2695" s="53">
        <v>5366</v>
      </c>
      <c r="B2695" s="54" t="s">
        <v>3137</v>
      </c>
      <c r="C2695" s="54">
        <v>11037</v>
      </c>
      <c r="D2695" s="54" t="s">
        <v>3135</v>
      </c>
      <c r="E2695" s="54">
        <v>10201</v>
      </c>
      <c r="F2695" s="54" t="s">
        <v>3080</v>
      </c>
      <c r="G2695" s="54">
        <v>102</v>
      </c>
      <c r="H2695" s="54" t="s">
        <v>2988</v>
      </c>
      <c r="I2695" s="54">
        <v>11650</v>
      </c>
      <c r="J2695" s="54" t="s">
        <v>2989</v>
      </c>
      <c r="K2695" s="111" t="s">
        <v>0</v>
      </c>
      <c r="L2695" s="54" t="s">
        <v>4565</v>
      </c>
      <c r="M2695" s="125" t="s">
        <v>4530</v>
      </c>
      <c r="N2695" s="55">
        <v>875.62536460000001</v>
      </c>
      <c r="O2695" s="149">
        <v>838.5572889</v>
      </c>
      <c r="P2695" s="149">
        <v>847.44160150000005</v>
      </c>
      <c r="Q2695" s="149">
        <v>860.39458249999996</v>
      </c>
      <c r="R2695" s="149">
        <v>854.30200319999994</v>
      </c>
      <c r="S2695" s="56">
        <v>855.79452209999999</v>
      </c>
      <c r="T2695" s="56">
        <v>864.30198310000003</v>
      </c>
      <c r="U2695" s="56">
        <v>869.69917710000004</v>
      </c>
      <c r="V2695" s="56">
        <v>876.52356459999999</v>
      </c>
      <c r="W2695" s="56">
        <v>882.64654329999996</v>
      </c>
      <c r="X2695" s="56">
        <v>882.48969220000004</v>
      </c>
      <c r="Y2695" s="56">
        <v>885.50797190000003</v>
      </c>
      <c r="Z2695" s="56">
        <v>882.52124849999996</v>
      </c>
      <c r="AA2695" s="57">
        <v>878.45641330000001</v>
      </c>
      <c r="AB2695" s="57">
        <v>870.79748640000003</v>
      </c>
      <c r="AC2695" s="57">
        <v>857.292688</v>
      </c>
      <c r="AD2695" s="127">
        <v>841.87694109999995</v>
      </c>
      <c r="AE2695" s="127">
        <v>824.64937740000005</v>
      </c>
      <c r="AF2695" s="58">
        <v>806.05446730000006</v>
      </c>
      <c r="AG2695" s="55">
        <v>56.539971260000002</v>
      </c>
      <c r="AH2695" s="149">
        <v>51.21906371</v>
      </c>
      <c r="AI2695" s="149">
        <v>49.45185129</v>
      </c>
      <c r="AJ2695" s="149">
        <v>45.683631869999999</v>
      </c>
      <c r="AK2695" s="149">
        <v>53.334926950000003</v>
      </c>
      <c r="AL2695" s="56">
        <v>70.560290120000005</v>
      </c>
      <c r="AM2695" s="56">
        <v>66.69227515</v>
      </c>
      <c r="AN2695" s="56">
        <v>62.260326280000001</v>
      </c>
      <c r="AO2695" s="56">
        <v>57.084944640000003</v>
      </c>
      <c r="AP2695" s="56">
        <v>52.935002320000002</v>
      </c>
      <c r="AQ2695" s="56">
        <v>51.708555599999997</v>
      </c>
      <c r="AR2695" s="56">
        <v>48.341720690000002</v>
      </c>
      <c r="AS2695" s="56">
        <v>47.545032200000001</v>
      </c>
      <c r="AT2695" s="57">
        <v>46.973982489999997</v>
      </c>
      <c r="AU2695" s="57">
        <v>46.353805440000002</v>
      </c>
      <c r="AV2695" s="57">
        <v>45.366630710000003</v>
      </c>
      <c r="AW2695" s="127">
        <v>44.271240689999999</v>
      </c>
      <c r="AX2695" s="127">
        <v>43.044752879999997</v>
      </c>
      <c r="AY2695" s="58">
        <v>41.693937210000001</v>
      </c>
      <c r="AZ2695" s="55">
        <v>419.88856779999998</v>
      </c>
      <c r="BA2695" s="149">
        <v>460.6444904</v>
      </c>
      <c r="BB2695" s="149">
        <v>444.4588172</v>
      </c>
      <c r="BC2695" s="149">
        <v>430.73605709999998</v>
      </c>
      <c r="BD2695" s="149">
        <v>436.77574120000003</v>
      </c>
      <c r="BE2695" s="56">
        <v>423.07414840000001</v>
      </c>
      <c r="BF2695" s="56">
        <v>419.7467183</v>
      </c>
      <c r="BG2695" s="56">
        <v>421.10597380000002</v>
      </c>
      <c r="BH2695" s="56">
        <v>424.64459099999999</v>
      </c>
      <c r="BI2695" s="56">
        <v>428.37339170000001</v>
      </c>
      <c r="BJ2695" s="56">
        <v>431.61440920000001</v>
      </c>
      <c r="BK2695" s="56">
        <v>439.91897820000003</v>
      </c>
      <c r="BL2695" s="56">
        <v>433.78318109999998</v>
      </c>
      <c r="BM2695" s="57">
        <v>428.90103779999998</v>
      </c>
      <c r="BN2695" s="57">
        <v>422.00435320000003</v>
      </c>
      <c r="BO2695" s="57">
        <v>417.86413549999997</v>
      </c>
      <c r="BP2695" s="127">
        <v>414.42313539999998</v>
      </c>
      <c r="BQ2695" s="127">
        <v>412.08444120000001</v>
      </c>
      <c r="BR2695" s="58">
        <v>410.10301520000002</v>
      </c>
    </row>
    <row r="2696" spans="1:70" x14ac:dyDescent="0.35">
      <c r="A2696" s="53">
        <v>5367</v>
      </c>
      <c r="B2696" s="54" t="s">
        <v>3138</v>
      </c>
      <c r="C2696" s="54">
        <v>11037</v>
      </c>
      <c r="D2696" s="54" t="s">
        <v>3135</v>
      </c>
      <c r="E2696" s="54">
        <v>10201</v>
      </c>
      <c r="F2696" s="54" t="s">
        <v>3080</v>
      </c>
      <c r="G2696" s="54">
        <v>102</v>
      </c>
      <c r="H2696" s="54" t="s">
        <v>2988</v>
      </c>
      <c r="I2696" s="54">
        <v>11650</v>
      </c>
      <c r="J2696" s="54" t="s">
        <v>2989</v>
      </c>
      <c r="K2696" s="111" t="s">
        <v>0</v>
      </c>
      <c r="L2696" s="54" t="s">
        <v>4565</v>
      </c>
      <c r="M2696" s="125" t="s">
        <v>4530</v>
      </c>
      <c r="N2696" s="55">
        <v>448.36490229999998</v>
      </c>
      <c r="O2696" s="149">
        <v>427.22867070000001</v>
      </c>
      <c r="P2696" s="149">
        <v>432.34831430000003</v>
      </c>
      <c r="Q2696" s="149">
        <v>439.67038430000002</v>
      </c>
      <c r="R2696" s="149">
        <v>436.4131276</v>
      </c>
      <c r="S2696" s="56">
        <v>437.99185269999998</v>
      </c>
      <c r="T2696" s="56">
        <v>442.76929050000001</v>
      </c>
      <c r="U2696" s="56">
        <v>445.69893039999999</v>
      </c>
      <c r="V2696" s="56">
        <v>449.08951289999999</v>
      </c>
      <c r="W2696" s="56">
        <v>452.16358500000001</v>
      </c>
      <c r="X2696" s="56">
        <v>452.05585450000001</v>
      </c>
      <c r="Y2696" s="56">
        <v>453.54543589999997</v>
      </c>
      <c r="Z2696" s="56">
        <v>452.29812980000003</v>
      </c>
      <c r="AA2696" s="57">
        <v>450.31367119999999</v>
      </c>
      <c r="AB2696" s="57">
        <v>446.28852419999998</v>
      </c>
      <c r="AC2696" s="57">
        <v>439.29720179999998</v>
      </c>
      <c r="AD2696" s="127">
        <v>431.25766850000002</v>
      </c>
      <c r="AE2696" s="127">
        <v>422.1958181</v>
      </c>
      <c r="AF2696" s="58">
        <v>412.4017485</v>
      </c>
      <c r="AG2696" s="55">
        <v>28.570249789999998</v>
      </c>
      <c r="AH2696" s="149">
        <v>25.719702179999999</v>
      </c>
      <c r="AI2696" s="149">
        <v>24.964378530000001</v>
      </c>
      <c r="AJ2696" s="149">
        <v>23.14015354</v>
      </c>
      <c r="AK2696" s="149">
        <v>26.945185720000001</v>
      </c>
      <c r="AL2696" s="56">
        <v>35.609875680000002</v>
      </c>
      <c r="AM2696" s="56">
        <v>33.55318312</v>
      </c>
      <c r="AN2696" s="56">
        <v>31.343825899999999</v>
      </c>
      <c r="AO2696" s="56">
        <v>28.678284359999999</v>
      </c>
      <c r="AP2696" s="56">
        <v>26.54583349</v>
      </c>
      <c r="AQ2696" s="56">
        <v>25.92737254</v>
      </c>
      <c r="AR2696" s="56">
        <v>24.152467980000001</v>
      </c>
      <c r="AS2696" s="56">
        <v>23.912806880000002</v>
      </c>
      <c r="AT2696" s="57">
        <v>23.86334901</v>
      </c>
      <c r="AU2696" s="57">
        <v>23.80092836</v>
      </c>
      <c r="AV2696" s="57">
        <v>23.452804830000002</v>
      </c>
      <c r="AW2696" s="127">
        <v>23.032903560000001</v>
      </c>
      <c r="AX2696" s="127">
        <v>22.546300039999998</v>
      </c>
      <c r="AY2696" s="58">
        <v>22.015042359999999</v>
      </c>
      <c r="AZ2696" s="55">
        <v>250.46658629999999</v>
      </c>
      <c r="BA2696" s="149">
        <v>273.5747829</v>
      </c>
      <c r="BB2696" s="149">
        <v>264.33159239999998</v>
      </c>
      <c r="BC2696" s="149">
        <v>256.39231489999997</v>
      </c>
      <c r="BD2696" s="149">
        <v>259.9324603</v>
      </c>
      <c r="BE2696" s="56">
        <v>252.38779700000001</v>
      </c>
      <c r="BF2696" s="56">
        <v>250.37291310000001</v>
      </c>
      <c r="BG2696" s="56">
        <v>250.90320610000001</v>
      </c>
      <c r="BH2696" s="56">
        <v>252.9690937</v>
      </c>
      <c r="BI2696" s="56">
        <v>255.09504720000001</v>
      </c>
      <c r="BJ2696" s="56">
        <v>256.82068720000001</v>
      </c>
      <c r="BK2696" s="56">
        <v>261.38632669999998</v>
      </c>
      <c r="BL2696" s="56">
        <v>257.53678330000002</v>
      </c>
      <c r="BM2696" s="57">
        <v>254.45002349999999</v>
      </c>
      <c r="BN2696" s="57">
        <v>250.37305370000001</v>
      </c>
      <c r="BO2696" s="57">
        <v>247.6884258</v>
      </c>
      <c r="BP2696" s="127">
        <v>245.4136589</v>
      </c>
      <c r="BQ2696" s="127">
        <v>243.77566580000001</v>
      </c>
      <c r="BR2696" s="58">
        <v>242.3042385</v>
      </c>
    </row>
    <row r="2697" spans="1:70" x14ac:dyDescent="0.35">
      <c r="A2697" s="53">
        <v>5370</v>
      </c>
      <c r="B2697" s="54" t="s">
        <v>3139</v>
      </c>
      <c r="C2697" s="54">
        <v>11038</v>
      </c>
      <c r="D2697" s="54" t="s">
        <v>3140</v>
      </c>
      <c r="E2697" s="54">
        <v>10201</v>
      </c>
      <c r="F2697" s="54" t="s">
        <v>3080</v>
      </c>
      <c r="G2697" s="54">
        <v>102</v>
      </c>
      <c r="H2697" s="54" t="s">
        <v>2988</v>
      </c>
      <c r="I2697" s="54">
        <v>11650</v>
      </c>
      <c r="J2697" s="54" t="s">
        <v>2989</v>
      </c>
      <c r="K2697" s="111" t="s">
        <v>0</v>
      </c>
      <c r="L2697" s="54" t="s">
        <v>4565</v>
      </c>
      <c r="M2697" s="125" t="s">
        <v>4530</v>
      </c>
      <c r="N2697" s="55">
        <v>2416.6456440000002</v>
      </c>
      <c r="O2697" s="149">
        <v>2305.0477169999999</v>
      </c>
      <c r="P2697" s="149">
        <v>2335.548648</v>
      </c>
      <c r="Q2697" s="149">
        <v>2406.7973550000002</v>
      </c>
      <c r="R2697" s="149">
        <v>2383.0200599999998</v>
      </c>
      <c r="S2697" s="56">
        <v>2401.5787310000001</v>
      </c>
      <c r="T2697" s="56">
        <v>2453.3243440000001</v>
      </c>
      <c r="U2697" s="56">
        <v>2483.7513530000001</v>
      </c>
      <c r="V2697" s="56">
        <v>2511.8852649999999</v>
      </c>
      <c r="W2697" s="56">
        <v>2542.3766369999998</v>
      </c>
      <c r="X2697" s="56">
        <v>2571.2140490000002</v>
      </c>
      <c r="Y2697" s="56">
        <v>2724.858968</v>
      </c>
      <c r="Z2697" s="56">
        <v>2883.3628800000001</v>
      </c>
      <c r="AA2697" s="57">
        <v>3042.2858540000002</v>
      </c>
      <c r="AB2697" s="57">
        <v>3185.1422619999998</v>
      </c>
      <c r="AC2697" s="57">
        <v>3308.5331040000001</v>
      </c>
      <c r="AD2697" s="127">
        <v>3426.7715029999999</v>
      </c>
      <c r="AE2697" s="127">
        <v>3534.1496550000002</v>
      </c>
      <c r="AF2697" s="58">
        <v>3635.356354</v>
      </c>
      <c r="AG2697" s="55">
        <v>73.604524029999993</v>
      </c>
      <c r="AH2697" s="149">
        <v>66.354304810000002</v>
      </c>
      <c r="AI2697" s="149">
        <v>63.941047500000003</v>
      </c>
      <c r="AJ2697" s="149">
        <v>60.83914463</v>
      </c>
      <c r="AK2697" s="149">
        <v>70.486316099999996</v>
      </c>
      <c r="AL2697" s="56">
        <v>93.591369119999996</v>
      </c>
      <c r="AM2697" s="56">
        <v>89.922188219999995</v>
      </c>
      <c r="AN2697" s="56">
        <v>84.763625630000007</v>
      </c>
      <c r="AO2697" s="56">
        <v>77.957580870000001</v>
      </c>
      <c r="AP2697" s="56">
        <v>72.430919860000003</v>
      </c>
      <c r="AQ2697" s="56">
        <v>71.744563769999999</v>
      </c>
      <c r="AR2697" s="56">
        <v>71.267558100000002</v>
      </c>
      <c r="AS2697" s="56">
        <v>74.723408230000004</v>
      </c>
      <c r="AT2697" s="57">
        <v>78.388423189999997</v>
      </c>
      <c r="AU2697" s="57">
        <v>81.960499920000004</v>
      </c>
      <c r="AV2697" s="57">
        <v>85.061312830000006</v>
      </c>
      <c r="AW2697" s="127">
        <v>88.124947320000004</v>
      </c>
      <c r="AX2697" s="127">
        <v>90.943742020000002</v>
      </c>
      <c r="AY2697" s="58">
        <v>93.579576470000006</v>
      </c>
      <c r="AZ2697" s="55">
        <v>1212.459235</v>
      </c>
      <c r="BA2697" s="149">
        <v>1353.467746</v>
      </c>
      <c r="BB2697" s="149">
        <v>1353.0784470000001</v>
      </c>
      <c r="BC2697" s="149">
        <v>1339.529125</v>
      </c>
      <c r="BD2697" s="149">
        <v>1384.6615569999999</v>
      </c>
      <c r="BE2697" s="56">
        <v>1356.127483</v>
      </c>
      <c r="BF2697" s="56">
        <v>1346.2981609999999</v>
      </c>
      <c r="BG2697" s="56">
        <v>1346.7342060000001</v>
      </c>
      <c r="BH2697" s="56">
        <v>1363.980409</v>
      </c>
      <c r="BI2697" s="56">
        <v>1376.4608029999999</v>
      </c>
      <c r="BJ2697" s="56">
        <v>1392.8016849999999</v>
      </c>
      <c r="BK2697" s="56">
        <v>1470.803465</v>
      </c>
      <c r="BL2697" s="56">
        <v>1512.6551609999999</v>
      </c>
      <c r="BM2697" s="57">
        <v>1564.2455070000001</v>
      </c>
      <c r="BN2697" s="57">
        <v>1603.8382979999999</v>
      </c>
      <c r="BO2697" s="57">
        <v>1646.164516</v>
      </c>
      <c r="BP2697" s="127">
        <v>1690.1586010000001</v>
      </c>
      <c r="BQ2697" s="127">
        <v>1740.9550380000001</v>
      </c>
      <c r="BR2697" s="58">
        <v>1795.9190579999999</v>
      </c>
    </row>
    <row r="2698" spans="1:70" x14ac:dyDescent="0.35">
      <c r="A2698" s="53">
        <v>5371</v>
      </c>
      <c r="B2698" s="54" t="s">
        <v>3141</v>
      </c>
      <c r="C2698" s="54">
        <v>11038</v>
      </c>
      <c r="D2698" s="54" t="s">
        <v>3140</v>
      </c>
      <c r="E2698" s="54">
        <v>10201</v>
      </c>
      <c r="F2698" s="54" t="s">
        <v>3080</v>
      </c>
      <c r="G2698" s="54">
        <v>102</v>
      </c>
      <c r="H2698" s="54" t="s">
        <v>2988</v>
      </c>
      <c r="I2698" s="54">
        <v>11650</v>
      </c>
      <c r="J2698" s="54" t="s">
        <v>2989</v>
      </c>
      <c r="K2698" s="111" t="s">
        <v>0</v>
      </c>
      <c r="L2698" s="54" t="s">
        <v>4565</v>
      </c>
      <c r="M2698" s="125" t="s">
        <v>4530</v>
      </c>
      <c r="N2698" s="55">
        <v>1274.230951</v>
      </c>
      <c r="O2698" s="149">
        <v>1214.0686880000001</v>
      </c>
      <c r="P2698" s="149">
        <v>1232.770039</v>
      </c>
      <c r="Q2698" s="149">
        <v>1272.754766</v>
      </c>
      <c r="R2698" s="149">
        <v>1255.587902</v>
      </c>
      <c r="S2698" s="56">
        <v>1258.928365</v>
      </c>
      <c r="T2698" s="56">
        <v>1285.6990020000001</v>
      </c>
      <c r="U2698" s="56">
        <v>1299.7499089999999</v>
      </c>
      <c r="V2698" s="56">
        <v>1311.9350059999999</v>
      </c>
      <c r="W2698" s="56">
        <v>1324.5090520000001</v>
      </c>
      <c r="X2698" s="56">
        <v>1335.097497</v>
      </c>
      <c r="Y2698" s="56">
        <v>1392.249748</v>
      </c>
      <c r="Z2698" s="56">
        <v>1450.5196860000001</v>
      </c>
      <c r="AA2698" s="57">
        <v>1507.557137</v>
      </c>
      <c r="AB2698" s="57">
        <v>1564.4174049999999</v>
      </c>
      <c r="AC2698" s="57">
        <v>1610.8841970000001</v>
      </c>
      <c r="AD2698" s="127">
        <v>1654.5865590000001</v>
      </c>
      <c r="AE2698" s="127">
        <v>1692.5692690000001</v>
      </c>
      <c r="AF2698" s="58">
        <v>1727.3682209999999</v>
      </c>
      <c r="AG2698" s="55">
        <v>67.899735100000001</v>
      </c>
      <c r="AH2698" s="149">
        <v>61.18298137</v>
      </c>
      <c r="AI2698" s="149">
        <v>59.194943160000001</v>
      </c>
      <c r="AJ2698" s="149">
        <v>56.410350489999999</v>
      </c>
      <c r="AK2698" s="149">
        <v>65.192825299999996</v>
      </c>
      <c r="AL2698" s="56">
        <v>86.12406</v>
      </c>
      <c r="AM2698" s="56">
        <v>82.682770590000004</v>
      </c>
      <c r="AN2698" s="56">
        <v>77.829025009999995</v>
      </c>
      <c r="AO2698" s="56">
        <v>71.438642900000005</v>
      </c>
      <c r="AP2698" s="56">
        <v>66.209371329999996</v>
      </c>
      <c r="AQ2698" s="56">
        <v>65.354521390000002</v>
      </c>
      <c r="AR2698" s="56">
        <v>63.829905910000001</v>
      </c>
      <c r="AS2698" s="56">
        <v>65.882204569999999</v>
      </c>
      <c r="AT2698" s="57">
        <v>68.089104309999996</v>
      </c>
      <c r="AU2698" s="57">
        <v>70.530595399999996</v>
      </c>
      <c r="AV2698" s="57">
        <v>72.529518339999996</v>
      </c>
      <c r="AW2698" s="127">
        <v>74.468988629999998</v>
      </c>
      <c r="AX2698" s="127">
        <v>76.174565400000006</v>
      </c>
      <c r="AY2698" s="58">
        <v>77.71914787</v>
      </c>
      <c r="AZ2698" s="55">
        <v>712.06720099999995</v>
      </c>
      <c r="BA2698" s="149">
        <v>794.97934299999997</v>
      </c>
      <c r="BB2698" s="149">
        <v>798.9370212</v>
      </c>
      <c r="BC2698" s="149">
        <v>792.32019409999998</v>
      </c>
      <c r="BD2698" s="149">
        <v>817.67075750000004</v>
      </c>
      <c r="BE2698" s="56">
        <v>796.81149019999998</v>
      </c>
      <c r="BF2698" s="56">
        <v>790.33865309999999</v>
      </c>
      <c r="BG2698" s="56">
        <v>789.55138769999996</v>
      </c>
      <c r="BH2698" s="56">
        <v>798.10699850000003</v>
      </c>
      <c r="BI2698" s="56">
        <v>803.38763979999999</v>
      </c>
      <c r="BJ2698" s="56">
        <v>810.05808009999998</v>
      </c>
      <c r="BK2698" s="56">
        <v>840.76723049999998</v>
      </c>
      <c r="BL2698" s="56">
        <v>850.98714719999998</v>
      </c>
      <c r="BM2698" s="57">
        <v>866.76525170000002</v>
      </c>
      <c r="BN2698" s="57">
        <v>879.84362420000002</v>
      </c>
      <c r="BO2698" s="57">
        <v>894.35636209999996</v>
      </c>
      <c r="BP2698" s="127">
        <v>909.48452120000002</v>
      </c>
      <c r="BQ2698" s="127">
        <v>928.00595869999995</v>
      </c>
      <c r="BR2698" s="58">
        <v>948.66271359999996</v>
      </c>
    </row>
    <row r="2699" spans="1:70" x14ac:dyDescent="0.35">
      <c r="A2699" s="53">
        <v>5374</v>
      </c>
      <c r="B2699" s="54" t="s">
        <v>3142</v>
      </c>
      <c r="C2699" s="54">
        <v>11039</v>
      </c>
      <c r="D2699" s="54" t="s">
        <v>3143</v>
      </c>
      <c r="E2699" s="54">
        <v>10201</v>
      </c>
      <c r="F2699" s="54" t="s">
        <v>3080</v>
      </c>
      <c r="G2699" s="54">
        <v>102</v>
      </c>
      <c r="H2699" s="54" t="s">
        <v>2988</v>
      </c>
      <c r="I2699" s="54">
        <v>11650</v>
      </c>
      <c r="J2699" s="54" t="s">
        <v>2989</v>
      </c>
      <c r="K2699" s="111" t="s">
        <v>0</v>
      </c>
      <c r="L2699" s="54" t="s">
        <v>4565</v>
      </c>
      <c r="M2699" s="125" t="s">
        <v>4530</v>
      </c>
      <c r="N2699" s="55">
        <v>1890.7214300000001</v>
      </c>
      <c r="O2699" s="149">
        <v>1804.037812</v>
      </c>
      <c r="P2699" s="149">
        <v>1824.598669</v>
      </c>
      <c r="Q2699" s="149">
        <v>1862.7195790000001</v>
      </c>
      <c r="R2699" s="149">
        <v>1853.570444</v>
      </c>
      <c r="S2699" s="56">
        <v>1870.426921</v>
      </c>
      <c r="T2699" s="56">
        <v>1905.6187829999999</v>
      </c>
      <c r="U2699" s="56">
        <v>1936.168375</v>
      </c>
      <c r="V2699" s="56">
        <v>1959.5481669999999</v>
      </c>
      <c r="W2699" s="56">
        <v>1986.8887420000001</v>
      </c>
      <c r="X2699" s="56">
        <v>2008.9915980000001</v>
      </c>
      <c r="Y2699" s="56">
        <v>2134.1698080000001</v>
      </c>
      <c r="Z2699" s="56">
        <v>2253.6799590000001</v>
      </c>
      <c r="AA2699" s="57">
        <v>2366.1322180000002</v>
      </c>
      <c r="AB2699" s="57">
        <v>2508.9823500000002</v>
      </c>
      <c r="AC2699" s="57">
        <v>2635.2819939999999</v>
      </c>
      <c r="AD2699" s="127">
        <v>2757.1074549999998</v>
      </c>
      <c r="AE2699" s="127">
        <v>2871.5098819999998</v>
      </c>
      <c r="AF2699" s="58">
        <v>2980.7309829999999</v>
      </c>
      <c r="AG2699" s="55">
        <v>61.601922709999997</v>
      </c>
      <c r="AH2699" s="149">
        <v>55.42197573</v>
      </c>
      <c r="AI2699" s="149">
        <v>53.68099814</v>
      </c>
      <c r="AJ2699" s="149">
        <v>50.021393840000002</v>
      </c>
      <c r="AK2699" s="149">
        <v>58.327370199999997</v>
      </c>
      <c r="AL2699" s="56">
        <v>77.314221669999995</v>
      </c>
      <c r="AM2699" s="56">
        <v>73.431409259999995</v>
      </c>
      <c r="AN2699" s="56">
        <v>69.267912999999993</v>
      </c>
      <c r="AO2699" s="56">
        <v>63.56827578</v>
      </c>
      <c r="AP2699" s="56">
        <v>59.18512449</v>
      </c>
      <c r="AQ2699" s="56">
        <v>58.445796450000003</v>
      </c>
      <c r="AR2699" s="56">
        <v>57.557253860000003</v>
      </c>
      <c r="AS2699" s="56">
        <v>60.391999660000003</v>
      </c>
      <c r="AT2699" s="57">
        <v>63.67113544</v>
      </c>
      <c r="AU2699" s="57">
        <v>68.049539859999996</v>
      </c>
      <c r="AV2699" s="57">
        <v>71.630816730000006</v>
      </c>
      <c r="AW2699" s="127">
        <v>75.031680179999995</v>
      </c>
      <c r="AX2699" s="127">
        <v>78.192150549999994</v>
      </c>
      <c r="AY2699" s="58">
        <v>81.205851690000003</v>
      </c>
      <c r="AZ2699" s="55">
        <v>856.94807509999998</v>
      </c>
      <c r="BA2699" s="149">
        <v>965.36089489999995</v>
      </c>
      <c r="BB2699" s="149">
        <v>962.62440960000004</v>
      </c>
      <c r="BC2699" s="149">
        <v>943.20792080000001</v>
      </c>
      <c r="BD2699" s="149">
        <v>979.42373889999999</v>
      </c>
      <c r="BE2699" s="56">
        <v>975.86947959999998</v>
      </c>
      <c r="BF2699" s="56">
        <v>974.45665480000002</v>
      </c>
      <c r="BG2699" s="56">
        <v>983.20328819999997</v>
      </c>
      <c r="BH2699" s="56">
        <v>1005.1347060000001</v>
      </c>
      <c r="BI2699" s="56">
        <v>1027.0719810000001</v>
      </c>
      <c r="BJ2699" s="56">
        <v>1047.6937840000001</v>
      </c>
      <c r="BK2699" s="56">
        <v>1137.5386619999999</v>
      </c>
      <c r="BL2699" s="56">
        <v>1203.051003</v>
      </c>
      <c r="BM2699" s="57">
        <v>1269.4423400000001</v>
      </c>
      <c r="BN2699" s="57">
        <v>1348.742708</v>
      </c>
      <c r="BO2699" s="57">
        <v>1430.022886</v>
      </c>
      <c r="BP2699" s="127">
        <v>1515.401494</v>
      </c>
      <c r="BQ2699" s="127">
        <v>1603.930738</v>
      </c>
      <c r="BR2699" s="58">
        <v>1696.3494470000001</v>
      </c>
    </row>
    <row r="2700" spans="1:70" x14ac:dyDescent="0.35">
      <c r="A2700" s="53">
        <v>5375</v>
      </c>
      <c r="B2700" s="54" t="s">
        <v>3144</v>
      </c>
      <c r="C2700" s="54">
        <v>11039</v>
      </c>
      <c r="D2700" s="54" t="s">
        <v>3143</v>
      </c>
      <c r="E2700" s="54">
        <v>10201</v>
      </c>
      <c r="F2700" s="54" t="s">
        <v>3080</v>
      </c>
      <c r="G2700" s="54">
        <v>102</v>
      </c>
      <c r="H2700" s="54" t="s">
        <v>2988</v>
      </c>
      <c r="I2700" s="54">
        <v>11650</v>
      </c>
      <c r="J2700" s="54" t="s">
        <v>2989</v>
      </c>
      <c r="K2700" s="111" t="s">
        <v>0</v>
      </c>
      <c r="L2700" s="54" t="s">
        <v>4565</v>
      </c>
      <c r="M2700" s="125" t="s">
        <v>4530</v>
      </c>
      <c r="N2700" s="55">
        <v>835.95528630000001</v>
      </c>
      <c r="O2700" s="149">
        <v>792.99962919999996</v>
      </c>
      <c r="P2700" s="149">
        <v>800.51511589999996</v>
      </c>
      <c r="Q2700" s="149">
        <v>814.67997130000003</v>
      </c>
      <c r="R2700" s="149">
        <v>801.66913980000004</v>
      </c>
      <c r="S2700" s="56">
        <v>804.22436330000005</v>
      </c>
      <c r="T2700" s="56">
        <v>815.79992360000006</v>
      </c>
      <c r="U2700" s="56">
        <v>823.99936339999999</v>
      </c>
      <c r="V2700" s="56">
        <v>827.92595759999995</v>
      </c>
      <c r="W2700" s="56">
        <v>832.39948100000004</v>
      </c>
      <c r="X2700" s="56">
        <v>834.39599980000003</v>
      </c>
      <c r="Y2700" s="56">
        <v>849.96166500000004</v>
      </c>
      <c r="Z2700" s="56">
        <v>863.58566129999997</v>
      </c>
      <c r="AA2700" s="57">
        <v>874.9864728</v>
      </c>
      <c r="AB2700" s="57">
        <v>921.6094094</v>
      </c>
      <c r="AC2700" s="57">
        <v>961.18316359999994</v>
      </c>
      <c r="AD2700" s="127">
        <v>998.68519430000003</v>
      </c>
      <c r="AE2700" s="127">
        <v>1032.98244</v>
      </c>
      <c r="AF2700" s="58">
        <v>1065.2994819999999</v>
      </c>
      <c r="AG2700" s="55">
        <v>34.263737579999997</v>
      </c>
      <c r="AH2700" s="149">
        <v>30.602104539999999</v>
      </c>
      <c r="AI2700" s="149">
        <v>29.555153359999998</v>
      </c>
      <c r="AJ2700" s="149">
        <v>27.241170669999999</v>
      </c>
      <c r="AK2700" s="149">
        <v>31.313452680000001</v>
      </c>
      <c r="AL2700" s="56">
        <v>41.414956320000002</v>
      </c>
      <c r="AM2700" s="56">
        <v>39.173244590000003</v>
      </c>
      <c r="AN2700" s="56">
        <v>36.831781110000001</v>
      </c>
      <c r="AO2700" s="56">
        <v>33.673426220000003</v>
      </c>
      <c r="AP2700" s="56">
        <v>31.227002420000002</v>
      </c>
      <c r="AQ2700" s="56">
        <v>30.662633570000001</v>
      </c>
      <c r="AR2700" s="56">
        <v>29.18776849</v>
      </c>
      <c r="AS2700" s="56">
        <v>29.358596169999998</v>
      </c>
      <c r="AT2700" s="57">
        <v>29.603036759999998</v>
      </c>
      <c r="AU2700" s="57">
        <v>31.162728449999999</v>
      </c>
      <c r="AV2700" s="57">
        <v>32.471121519999997</v>
      </c>
      <c r="AW2700" s="127">
        <v>33.737492940000003</v>
      </c>
      <c r="AX2700" s="127">
        <v>34.91602726</v>
      </c>
      <c r="AY2700" s="58">
        <v>36.032580889999998</v>
      </c>
      <c r="AZ2700" s="55">
        <v>420.67031609999998</v>
      </c>
      <c r="BA2700" s="149">
        <v>470.83571660000001</v>
      </c>
      <c r="BB2700" s="149">
        <v>468.31089040000001</v>
      </c>
      <c r="BC2700" s="149">
        <v>457.03593810000001</v>
      </c>
      <c r="BD2700" s="149">
        <v>469.0108462</v>
      </c>
      <c r="BE2700" s="56">
        <v>464.58112940000001</v>
      </c>
      <c r="BF2700" s="56">
        <v>461.83529929999997</v>
      </c>
      <c r="BG2700" s="56">
        <v>463.2796803</v>
      </c>
      <c r="BH2700" s="56">
        <v>470.25868659999998</v>
      </c>
      <c r="BI2700" s="56">
        <v>476.58669149999997</v>
      </c>
      <c r="BJ2700" s="56">
        <v>482.02960780000001</v>
      </c>
      <c r="BK2700" s="56">
        <v>502.05655589999998</v>
      </c>
      <c r="BL2700" s="56">
        <v>510.58396950000002</v>
      </c>
      <c r="BM2700" s="57">
        <v>519.46131760000003</v>
      </c>
      <c r="BN2700" s="57">
        <v>547.84587980000003</v>
      </c>
      <c r="BO2700" s="57">
        <v>576.58687280000004</v>
      </c>
      <c r="BP2700" s="127">
        <v>606.71247200000005</v>
      </c>
      <c r="BQ2700" s="127">
        <v>637.74077729999999</v>
      </c>
      <c r="BR2700" s="58">
        <v>670.10891460000005</v>
      </c>
    </row>
    <row r="2701" spans="1:70" x14ac:dyDescent="0.35">
      <c r="A2701" s="53">
        <v>5376</v>
      </c>
      <c r="B2701" s="54" t="s">
        <v>3145</v>
      </c>
      <c r="C2701" s="54">
        <v>11039</v>
      </c>
      <c r="D2701" s="54" t="s">
        <v>3143</v>
      </c>
      <c r="E2701" s="54">
        <v>10201</v>
      </c>
      <c r="F2701" s="54" t="s">
        <v>3080</v>
      </c>
      <c r="G2701" s="54">
        <v>102</v>
      </c>
      <c r="H2701" s="54" t="s">
        <v>2988</v>
      </c>
      <c r="I2701" s="54">
        <v>11650</v>
      </c>
      <c r="J2701" s="54" t="s">
        <v>2989</v>
      </c>
      <c r="K2701" s="111" t="s">
        <v>0</v>
      </c>
      <c r="L2701" s="54" t="s">
        <v>4565</v>
      </c>
      <c r="M2701" s="125" t="s">
        <v>4530</v>
      </c>
      <c r="N2701" s="55">
        <v>1048.569641</v>
      </c>
      <c r="O2701" s="149">
        <v>1005.100128</v>
      </c>
      <c r="P2701" s="149">
        <v>1019.087879</v>
      </c>
      <c r="Q2701" s="149">
        <v>1043.369533</v>
      </c>
      <c r="R2701" s="149">
        <v>1043.0779230000001</v>
      </c>
      <c r="S2701" s="56">
        <v>1053.7918540000001</v>
      </c>
      <c r="T2701" s="56">
        <v>1075.6756330000001</v>
      </c>
      <c r="U2701" s="56">
        <v>1095.497327</v>
      </c>
      <c r="V2701" s="56">
        <v>1111.85249</v>
      </c>
      <c r="W2701" s="56">
        <v>1130.940038</v>
      </c>
      <c r="X2701" s="56">
        <v>1146.973915</v>
      </c>
      <c r="Y2701" s="56">
        <v>1235.8391690000001</v>
      </c>
      <c r="Z2701" s="56">
        <v>1321.2187960000001</v>
      </c>
      <c r="AA2701" s="57">
        <v>1402.249028</v>
      </c>
      <c r="AB2701" s="57">
        <v>1489.778613</v>
      </c>
      <c r="AC2701" s="57">
        <v>1567.8681819999999</v>
      </c>
      <c r="AD2701" s="127">
        <v>1643.466424</v>
      </c>
      <c r="AE2701" s="127">
        <v>1714.8543420000001</v>
      </c>
      <c r="AF2701" s="58">
        <v>1783.1811769999999</v>
      </c>
      <c r="AG2701" s="55">
        <v>37.437992780000002</v>
      </c>
      <c r="AH2701" s="149">
        <v>33.763245120000001</v>
      </c>
      <c r="AI2701" s="149">
        <v>32.738977509999998</v>
      </c>
      <c r="AJ2701" s="149">
        <v>30.218936580000001</v>
      </c>
      <c r="AK2701" s="149">
        <v>35.229686430000001</v>
      </c>
      <c r="AL2701" s="56">
        <v>47.034019880000002</v>
      </c>
      <c r="AM2701" s="56">
        <v>44.777271730000002</v>
      </c>
      <c r="AN2701" s="56">
        <v>42.520149809999999</v>
      </c>
      <c r="AO2701" s="56">
        <v>39.3515394</v>
      </c>
      <c r="AP2701" s="56">
        <v>37.020227820000002</v>
      </c>
      <c r="AQ2701" s="56">
        <v>36.845276089999999</v>
      </c>
      <c r="AR2701" s="56">
        <v>37.276560379999999</v>
      </c>
      <c r="AS2701" s="56">
        <v>39.376508780000002</v>
      </c>
      <c r="AT2701" s="57">
        <v>41.377656700000003</v>
      </c>
      <c r="AU2701" s="57">
        <v>43.716078330000002</v>
      </c>
      <c r="AV2701" s="57">
        <v>45.883038480000003</v>
      </c>
      <c r="AW2701" s="127">
        <v>48.061668580000003</v>
      </c>
      <c r="AX2701" s="127">
        <v>50.177304169999999</v>
      </c>
      <c r="AY2701" s="58">
        <v>52.217569670000003</v>
      </c>
      <c r="AZ2701" s="55">
        <v>467.92115269999999</v>
      </c>
      <c r="BA2701" s="149">
        <v>529.74607830000002</v>
      </c>
      <c r="BB2701" s="149">
        <v>529.73249250000003</v>
      </c>
      <c r="BC2701" s="149">
        <v>521.09282929999995</v>
      </c>
      <c r="BD2701" s="149">
        <v>543.89269730000001</v>
      </c>
      <c r="BE2701" s="56">
        <v>542.35395000000005</v>
      </c>
      <c r="BF2701" s="56">
        <v>542.61693790000004</v>
      </c>
      <c r="BG2701" s="56">
        <v>548.62777459999995</v>
      </c>
      <c r="BH2701" s="56">
        <v>562.24480489999996</v>
      </c>
      <c r="BI2701" s="56">
        <v>576.06108059999997</v>
      </c>
      <c r="BJ2701" s="56">
        <v>589.22069750000003</v>
      </c>
      <c r="BK2701" s="56">
        <v>648.36716739999997</v>
      </c>
      <c r="BL2701" s="56">
        <v>694.5917819</v>
      </c>
      <c r="BM2701" s="57">
        <v>741.70771490000004</v>
      </c>
      <c r="BN2701" s="57">
        <v>790.2970219</v>
      </c>
      <c r="BO2701" s="57">
        <v>839.88405039999998</v>
      </c>
      <c r="BP2701" s="127">
        <v>891.85127690000002</v>
      </c>
      <c r="BQ2701" s="127">
        <v>945.72029439999994</v>
      </c>
      <c r="BR2701" s="58">
        <v>1001.935941</v>
      </c>
    </row>
    <row r="2702" spans="1:70" x14ac:dyDescent="0.35">
      <c r="A2702" s="53">
        <v>5377</v>
      </c>
      <c r="B2702" s="54" t="s">
        <v>3146</v>
      </c>
      <c r="C2702" s="54">
        <v>11039</v>
      </c>
      <c r="D2702" s="54" t="s">
        <v>3143</v>
      </c>
      <c r="E2702" s="54">
        <v>10201</v>
      </c>
      <c r="F2702" s="54" t="s">
        <v>3080</v>
      </c>
      <c r="G2702" s="54">
        <v>102</v>
      </c>
      <c r="H2702" s="54" t="s">
        <v>2988</v>
      </c>
      <c r="I2702" s="54">
        <v>11650</v>
      </c>
      <c r="J2702" s="54" t="s">
        <v>2989</v>
      </c>
      <c r="K2702" s="111" t="s">
        <v>0</v>
      </c>
      <c r="L2702" s="54" t="s">
        <v>4565</v>
      </c>
      <c r="M2702" s="125" t="s">
        <v>4530</v>
      </c>
      <c r="N2702" s="55">
        <v>2621.0763910000001</v>
      </c>
      <c r="O2702" s="149">
        <v>2522.1143780000002</v>
      </c>
      <c r="P2702" s="149">
        <v>2592.4079729999999</v>
      </c>
      <c r="Q2702" s="149">
        <v>2674.8780029999998</v>
      </c>
      <c r="R2702" s="149">
        <v>2709.6198909999998</v>
      </c>
      <c r="S2702" s="56">
        <v>2744.3902440000002</v>
      </c>
      <c r="T2702" s="56">
        <v>2819.3638190000001</v>
      </c>
      <c r="U2702" s="56">
        <v>2894.5590769999999</v>
      </c>
      <c r="V2702" s="56">
        <v>2966.5304099999998</v>
      </c>
      <c r="W2702" s="56">
        <v>3049.601733</v>
      </c>
      <c r="X2702" s="56">
        <v>3123.1251590000002</v>
      </c>
      <c r="Y2702" s="56">
        <v>3515.7173550000002</v>
      </c>
      <c r="Z2702" s="56">
        <v>3895.1174689999998</v>
      </c>
      <c r="AA2702" s="57">
        <v>4259.5936369999999</v>
      </c>
      <c r="AB2702" s="57">
        <v>4549.9819930000003</v>
      </c>
      <c r="AC2702" s="57">
        <v>4815.8117050000001</v>
      </c>
      <c r="AD2702" s="127">
        <v>5075.9542069999998</v>
      </c>
      <c r="AE2702" s="127">
        <v>5325.4265320000004</v>
      </c>
      <c r="AF2702" s="58">
        <v>5566.1437800000003</v>
      </c>
      <c r="AG2702" s="55">
        <v>127.5834705</v>
      </c>
      <c r="AH2702" s="149">
        <v>116.1742718</v>
      </c>
      <c r="AI2702" s="149">
        <v>114.888121</v>
      </c>
      <c r="AJ2702" s="149">
        <v>107.97720990000001</v>
      </c>
      <c r="AK2702" s="149">
        <v>128.48344929999999</v>
      </c>
      <c r="AL2702" s="56">
        <v>171.83791840000001</v>
      </c>
      <c r="AM2702" s="56">
        <v>164.8885884</v>
      </c>
      <c r="AN2702" s="56">
        <v>157.63866440000001</v>
      </c>
      <c r="AO2702" s="56">
        <v>147.0387241</v>
      </c>
      <c r="AP2702" s="56">
        <v>139.3577482</v>
      </c>
      <c r="AQ2702" s="56">
        <v>139.80079989999999</v>
      </c>
      <c r="AR2702" s="56">
        <v>147.05792260000001</v>
      </c>
      <c r="AS2702" s="56">
        <v>162.2539002</v>
      </c>
      <c r="AT2702" s="57">
        <v>177.87107789999999</v>
      </c>
      <c r="AU2702" s="57">
        <v>190.68046509999999</v>
      </c>
      <c r="AV2702" s="57">
        <v>202.19458560000001</v>
      </c>
      <c r="AW2702" s="127">
        <v>213.43141080000001</v>
      </c>
      <c r="AX2702" s="127">
        <v>224.08481689999999</v>
      </c>
      <c r="AY2702" s="58">
        <v>234.36315959999999</v>
      </c>
      <c r="AZ2702" s="55">
        <v>1055.182057</v>
      </c>
      <c r="BA2702" s="149">
        <v>1199.3631620000001</v>
      </c>
      <c r="BB2702" s="149">
        <v>1215.9110800000001</v>
      </c>
      <c r="BC2702" s="149">
        <v>1206.0468639999999</v>
      </c>
      <c r="BD2702" s="149">
        <v>1275.736105</v>
      </c>
      <c r="BE2702" s="56">
        <v>1274.962779</v>
      </c>
      <c r="BF2702" s="56">
        <v>1283.7054700000001</v>
      </c>
      <c r="BG2702" s="56">
        <v>1308.1543409999999</v>
      </c>
      <c r="BH2702" s="56">
        <v>1353.3724420000001</v>
      </c>
      <c r="BI2702" s="56">
        <v>1400.9207919999999</v>
      </c>
      <c r="BJ2702" s="56">
        <v>1446.6134870000001</v>
      </c>
      <c r="BK2702" s="56">
        <v>1662.016701</v>
      </c>
      <c r="BL2702" s="56">
        <v>1845.404458</v>
      </c>
      <c r="BM2702" s="57">
        <v>2031.4637279999999</v>
      </c>
      <c r="BN2702" s="57">
        <v>2177.467991</v>
      </c>
      <c r="BO2702" s="57">
        <v>2327.6653500000002</v>
      </c>
      <c r="BP2702" s="127">
        <v>2485.4785109999998</v>
      </c>
      <c r="BQ2702" s="127">
        <v>2650.0197410000001</v>
      </c>
      <c r="BR2702" s="58">
        <v>2821.967521</v>
      </c>
    </row>
    <row r="2703" spans="1:70" x14ac:dyDescent="0.35">
      <c r="A2703" s="53">
        <v>5378</v>
      </c>
      <c r="B2703" s="54" t="s">
        <v>3147</v>
      </c>
      <c r="C2703" s="54">
        <v>11039</v>
      </c>
      <c r="D2703" s="54" t="s">
        <v>3143</v>
      </c>
      <c r="E2703" s="54">
        <v>10201</v>
      </c>
      <c r="F2703" s="54" t="s">
        <v>3080</v>
      </c>
      <c r="G2703" s="54">
        <v>102</v>
      </c>
      <c r="H2703" s="54" t="s">
        <v>2988</v>
      </c>
      <c r="I2703" s="54">
        <v>11650</v>
      </c>
      <c r="J2703" s="54" t="s">
        <v>2989</v>
      </c>
      <c r="K2703" s="111" t="s">
        <v>0</v>
      </c>
      <c r="L2703" s="54" t="s">
        <v>4565</v>
      </c>
      <c r="M2703" s="125" t="s">
        <v>4530</v>
      </c>
      <c r="N2703" s="55">
        <v>1363.8416520000001</v>
      </c>
      <c r="O2703" s="149">
        <v>1318.5947980000001</v>
      </c>
      <c r="P2703" s="149">
        <v>1344.73199</v>
      </c>
      <c r="Q2703" s="149">
        <v>1384.2476919999999</v>
      </c>
      <c r="R2703" s="149">
        <v>1405.602265</v>
      </c>
      <c r="S2703" s="56">
        <v>1432.841412</v>
      </c>
      <c r="T2703" s="56">
        <v>1471.478061</v>
      </c>
      <c r="U2703" s="56">
        <v>1509.966813</v>
      </c>
      <c r="V2703" s="56">
        <v>1546.0460740000001</v>
      </c>
      <c r="W2703" s="56">
        <v>1588.5237569999999</v>
      </c>
      <c r="X2703" s="56">
        <v>1627.6872450000001</v>
      </c>
      <c r="Y2703" s="56">
        <v>1837.6985079999999</v>
      </c>
      <c r="Z2703" s="56">
        <v>2043.9165499999999</v>
      </c>
      <c r="AA2703" s="57">
        <v>2242.6887510000001</v>
      </c>
      <c r="AB2703" s="57">
        <v>2397.2734839999998</v>
      </c>
      <c r="AC2703" s="57">
        <v>2538.621349</v>
      </c>
      <c r="AD2703" s="127">
        <v>2676.6349879999998</v>
      </c>
      <c r="AE2703" s="127">
        <v>2808.5981710000001</v>
      </c>
      <c r="AF2703" s="58">
        <v>2935.7436720000001</v>
      </c>
      <c r="AG2703" s="55">
        <v>30.82641327</v>
      </c>
      <c r="AH2703" s="149">
        <v>28.044705140000001</v>
      </c>
      <c r="AI2703" s="149">
        <v>27.330155220000002</v>
      </c>
      <c r="AJ2703" s="149">
        <v>25.599636700000001</v>
      </c>
      <c r="AK2703" s="149">
        <v>30.38656864</v>
      </c>
      <c r="AL2703" s="56">
        <v>40.683463330000002</v>
      </c>
      <c r="AM2703" s="56">
        <v>38.92604798</v>
      </c>
      <c r="AN2703" s="56">
        <v>37.092337669999999</v>
      </c>
      <c r="AO2703" s="56">
        <v>34.449600109999999</v>
      </c>
      <c r="AP2703" s="56">
        <v>32.525675589999999</v>
      </c>
      <c r="AQ2703" s="56">
        <v>32.56153492</v>
      </c>
      <c r="AR2703" s="56">
        <v>34.11472861</v>
      </c>
      <c r="AS2703" s="56">
        <v>37.599795090000001</v>
      </c>
      <c r="AT2703" s="57">
        <v>41.271065450000002</v>
      </c>
      <c r="AU2703" s="57">
        <v>44.350727820000003</v>
      </c>
      <c r="AV2703" s="57">
        <v>47.00216193</v>
      </c>
      <c r="AW2703" s="127">
        <v>49.581908409999997</v>
      </c>
      <c r="AX2703" s="127">
        <v>52.054450670000001</v>
      </c>
      <c r="AY2703" s="58">
        <v>54.43937545</v>
      </c>
      <c r="AZ2703" s="55">
        <v>572.04169390000004</v>
      </c>
      <c r="BA2703" s="149">
        <v>652.12466800000004</v>
      </c>
      <c r="BB2703" s="149">
        <v>654.68772000000001</v>
      </c>
      <c r="BC2703" s="149">
        <v>646.68629369999996</v>
      </c>
      <c r="BD2703" s="149">
        <v>684.51248250000003</v>
      </c>
      <c r="BE2703" s="56">
        <v>688.16694740000003</v>
      </c>
      <c r="BF2703" s="56">
        <v>692.28935969999998</v>
      </c>
      <c r="BG2703" s="56">
        <v>705.03723979999995</v>
      </c>
      <c r="BH2703" s="56">
        <v>728.65205930000002</v>
      </c>
      <c r="BI2703" s="56">
        <v>753.94693970000003</v>
      </c>
      <c r="BJ2703" s="56">
        <v>778.94153749999998</v>
      </c>
      <c r="BK2703" s="56">
        <v>897.52827630000002</v>
      </c>
      <c r="BL2703" s="56">
        <v>998.75579419999997</v>
      </c>
      <c r="BM2703" s="57">
        <v>1100.9792640000001</v>
      </c>
      <c r="BN2703" s="57">
        <v>1179.6439190000001</v>
      </c>
      <c r="BO2703" s="57">
        <v>1260.7407499999999</v>
      </c>
      <c r="BP2703" s="127">
        <v>1346.14132</v>
      </c>
      <c r="BQ2703" s="127">
        <v>1435.4088159999999</v>
      </c>
      <c r="BR2703" s="58">
        <v>1528.6601909999999</v>
      </c>
    </row>
    <row r="2704" spans="1:70" x14ac:dyDescent="0.35">
      <c r="A2704" s="53">
        <v>5381</v>
      </c>
      <c r="B2704" s="54" t="s">
        <v>3148</v>
      </c>
      <c r="C2704" s="54">
        <v>11040</v>
      </c>
      <c r="D2704" s="54" t="s">
        <v>3149</v>
      </c>
      <c r="E2704" s="54">
        <v>10201</v>
      </c>
      <c r="F2704" s="54" t="s">
        <v>3080</v>
      </c>
      <c r="G2704" s="54">
        <v>102</v>
      </c>
      <c r="H2704" s="54" t="s">
        <v>2988</v>
      </c>
      <c r="I2704" s="54">
        <v>11650</v>
      </c>
      <c r="J2704" s="54" t="s">
        <v>2989</v>
      </c>
      <c r="K2704" s="111" t="s">
        <v>0</v>
      </c>
      <c r="L2704" s="54" t="s">
        <v>4565</v>
      </c>
      <c r="M2704" s="125" t="s">
        <v>4530</v>
      </c>
      <c r="N2704" s="55">
        <v>1812.397029</v>
      </c>
      <c r="O2704" s="149">
        <v>1718.376438</v>
      </c>
      <c r="P2704" s="149">
        <v>1751.956173</v>
      </c>
      <c r="Q2704" s="149">
        <v>1796.8768909999999</v>
      </c>
      <c r="R2704" s="149">
        <v>1778.9729950000001</v>
      </c>
      <c r="S2704" s="56">
        <v>1788.2487100000001</v>
      </c>
      <c r="T2704" s="56">
        <v>1816.8400879999999</v>
      </c>
      <c r="U2704" s="56">
        <v>1835.8784370000001</v>
      </c>
      <c r="V2704" s="56">
        <v>1845.4160340000001</v>
      </c>
      <c r="W2704" s="56">
        <v>1859.676972</v>
      </c>
      <c r="X2704" s="56">
        <v>1864.143779</v>
      </c>
      <c r="Y2704" s="56">
        <v>1906.9960329999999</v>
      </c>
      <c r="Z2704" s="56">
        <v>1957.124867</v>
      </c>
      <c r="AA2704" s="57">
        <v>2003.399776</v>
      </c>
      <c r="AB2704" s="57">
        <v>2062.255776</v>
      </c>
      <c r="AC2704" s="57">
        <v>2105.735905</v>
      </c>
      <c r="AD2704" s="127">
        <v>2144.0812219999998</v>
      </c>
      <c r="AE2704" s="127">
        <v>2176.2438769999999</v>
      </c>
      <c r="AF2704" s="58">
        <v>2204.6062630000001</v>
      </c>
      <c r="AG2704" s="55">
        <v>87.036351199999999</v>
      </c>
      <c r="AH2704" s="149">
        <v>77.650584530000003</v>
      </c>
      <c r="AI2704" s="149">
        <v>75.865019250000003</v>
      </c>
      <c r="AJ2704" s="149">
        <v>71.677094120000007</v>
      </c>
      <c r="AK2704" s="149">
        <v>82.089168860000001</v>
      </c>
      <c r="AL2704" s="56">
        <v>109.1505209</v>
      </c>
      <c r="AM2704" s="56">
        <v>103.90262199999999</v>
      </c>
      <c r="AN2704" s="56">
        <v>97.874440460000002</v>
      </c>
      <c r="AO2704" s="56">
        <v>89.371483690000005</v>
      </c>
      <c r="AP2704" s="56">
        <v>82.954009979999995</v>
      </c>
      <c r="AQ2704" s="56">
        <v>81.401623540000003</v>
      </c>
      <c r="AR2704" s="56">
        <v>78.474119459999997</v>
      </c>
      <c r="AS2704" s="56">
        <v>79.898307840000001</v>
      </c>
      <c r="AT2704" s="57">
        <v>80.747793270000003</v>
      </c>
      <c r="AU2704" s="57">
        <v>82.364617760000002</v>
      </c>
      <c r="AV2704" s="57">
        <v>83.737158669999999</v>
      </c>
      <c r="AW2704" s="127">
        <v>85.108980880000004</v>
      </c>
      <c r="AX2704" s="127">
        <v>86.347760789999995</v>
      </c>
      <c r="AY2704" s="58">
        <v>87.425498110000007</v>
      </c>
      <c r="AZ2704" s="55">
        <v>1159.289898</v>
      </c>
      <c r="BA2704" s="149">
        <v>1271.3576419999999</v>
      </c>
      <c r="BB2704" s="149">
        <v>1252.71488</v>
      </c>
      <c r="BC2704" s="149">
        <v>1228.2182</v>
      </c>
      <c r="BD2704" s="149">
        <v>1249.668326</v>
      </c>
      <c r="BE2704" s="56">
        <v>1225.10934</v>
      </c>
      <c r="BF2704" s="56">
        <v>1216.4604710000001</v>
      </c>
      <c r="BG2704" s="56">
        <v>1220.448549</v>
      </c>
      <c r="BH2704" s="56">
        <v>1234.857289</v>
      </c>
      <c r="BI2704" s="56">
        <v>1247.724919</v>
      </c>
      <c r="BJ2704" s="56">
        <v>1263.972133</v>
      </c>
      <c r="BK2704" s="56">
        <v>1332.8663879999999</v>
      </c>
      <c r="BL2704" s="56">
        <v>1372.2495260000001</v>
      </c>
      <c r="BM2704" s="57">
        <v>1411.72847</v>
      </c>
      <c r="BN2704" s="57">
        <v>1456.6268689999999</v>
      </c>
      <c r="BO2704" s="57">
        <v>1507.3254870000001</v>
      </c>
      <c r="BP2704" s="127">
        <v>1563.8256699999999</v>
      </c>
      <c r="BQ2704" s="127">
        <v>1624.5880979999999</v>
      </c>
      <c r="BR2704" s="58">
        <v>1689.0949310000001</v>
      </c>
    </row>
    <row r="2705" spans="1:70" x14ac:dyDescent="0.35">
      <c r="A2705" s="53">
        <v>5382</v>
      </c>
      <c r="B2705" s="54" t="s">
        <v>3150</v>
      </c>
      <c r="C2705" s="54">
        <v>11040</v>
      </c>
      <c r="D2705" s="54" t="s">
        <v>3149</v>
      </c>
      <c r="E2705" s="54">
        <v>10201</v>
      </c>
      <c r="F2705" s="54" t="s">
        <v>3080</v>
      </c>
      <c r="G2705" s="54">
        <v>102</v>
      </c>
      <c r="H2705" s="54" t="s">
        <v>2988</v>
      </c>
      <c r="I2705" s="54">
        <v>11650</v>
      </c>
      <c r="J2705" s="54" t="s">
        <v>2989</v>
      </c>
      <c r="K2705" s="111" t="s">
        <v>0</v>
      </c>
      <c r="L2705" s="54" t="s">
        <v>4565</v>
      </c>
      <c r="M2705" s="125" t="s">
        <v>4530</v>
      </c>
      <c r="N2705" s="55">
        <v>1498.571794</v>
      </c>
      <c r="O2705" s="149">
        <v>1421.2532920000001</v>
      </c>
      <c r="P2705" s="149">
        <v>1462.5131819999999</v>
      </c>
      <c r="Q2705" s="149">
        <v>1515.668357</v>
      </c>
      <c r="R2705" s="149">
        <v>1516.0308669999999</v>
      </c>
      <c r="S2705" s="56">
        <v>1533.397395</v>
      </c>
      <c r="T2705" s="56">
        <v>1572.637669</v>
      </c>
      <c r="U2705" s="56">
        <v>1605.175172</v>
      </c>
      <c r="V2705" s="56">
        <v>1630.723432</v>
      </c>
      <c r="W2705" s="56">
        <v>1663.0433009999999</v>
      </c>
      <c r="X2705" s="56">
        <v>1685.285633</v>
      </c>
      <c r="Y2705" s="56">
        <v>1819.02972</v>
      </c>
      <c r="Z2705" s="56">
        <v>1961.5120890000001</v>
      </c>
      <c r="AA2705" s="57">
        <v>2098.3070189999999</v>
      </c>
      <c r="AB2705" s="57">
        <v>2214.9594609999999</v>
      </c>
      <c r="AC2705" s="57">
        <v>2315.0746300000001</v>
      </c>
      <c r="AD2705" s="127">
        <v>2408.9341949999998</v>
      </c>
      <c r="AE2705" s="127">
        <v>2495.2224390000001</v>
      </c>
      <c r="AF2705" s="58">
        <v>2575.6084980000001</v>
      </c>
      <c r="AG2705" s="55">
        <v>102.819462</v>
      </c>
      <c r="AH2705" s="149">
        <v>91.947293310000006</v>
      </c>
      <c r="AI2705" s="149">
        <v>90.720064100000002</v>
      </c>
      <c r="AJ2705" s="149">
        <v>86.074655269999994</v>
      </c>
      <c r="AK2705" s="149">
        <v>100.45036760000001</v>
      </c>
      <c r="AL2705" s="56">
        <v>133.95454269999999</v>
      </c>
      <c r="AM2705" s="56">
        <v>128.3632571</v>
      </c>
      <c r="AN2705" s="56">
        <v>121.89637519999999</v>
      </c>
      <c r="AO2705" s="56">
        <v>112.4495407</v>
      </c>
      <c r="AP2705" s="56">
        <v>105.5111855</v>
      </c>
      <c r="AQ2705" s="56">
        <v>104.5756853</v>
      </c>
      <c r="AR2705" s="56">
        <v>105.4476849</v>
      </c>
      <c r="AS2705" s="56">
        <v>112.9526243</v>
      </c>
      <c r="AT2705" s="57">
        <v>120.50117880000001</v>
      </c>
      <c r="AU2705" s="57">
        <v>127.27178259999999</v>
      </c>
      <c r="AV2705" s="57">
        <v>132.96830220000001</v>
      </c>
      <c r="AW2705" s="127">
        <v>138.3639374</v>
      </c>
      <c r="AX2705" s="127">
        <v>143.34213639999999</v>
      </c>
      <c r="AY2705" s="58">
        <v>147.9668226</v>
      </c>
      <c r="AZ2705" s="55">
        <v>1238.0210649999999</v>
      </c>
      <c r="BA2705" s="149">
        <v>1358.3830250000001</v>
      </c>
      <c r="BB2705" s="149">
        <v>1351.2138809999999</v>
      </c>
      <c r="BC2705" s="149">
        <v>1338.3596669999999</v>
      </c>
      <c r="BD2705" s="149">
        <v>1376.609567</v>
      </c>
      <c r="BE2705" s="56">
        <v>1357.8724580000001</v>
      </c>
      <c r="BF2705" s="56">
        <v>1361.0383449999999</v>
      </c>
      <c r="BG2705" s="56">
        <v>1379.4312379999999</v>
      </c>
      <c r="BH2705" s="56">
        <v>1410.806427</v>
      </c>
      <c r="BI2705" s="56">
        <v>1442.6731319999999</v>
      </c>
      <c r="BJ2705" s="56">
        <v>1477.743316</v>
      </c>
      <c r="BK2705" s="56">
        <v>1644.698314</v>
      </c>
      <c r="BL2705" s="56">
        <v>1780.5480359999999</v>
      </c>
      <c r="BM2705" s="57">
        <v>1916.2282279999999</v>
      </c>
      <c r="BN2705" s="57">
        <v>2028.6090899999999</v>
      </c>
      <c r="BO2705" s="57">
        <v>2149.9992560000001</v>
      </c>
      <c r="BP2705" s="127">
        <v>2280.5917380000001</v>
      </c>
      <c r="BQ2705" s="127">
        <v>2418.5888559999999</v>
      </c>
      <c r="BR2705" s="58">
        <v>2563.0726159999999</v>
      </c>
    </row>
    <row r="2706" spans="1:70" x14ac:dyDescent="0.35">
      <c r="A2706" s="53">
        <v>5383</v>
      </c>
      <c r="B2706" s="54" t="s">
        <v>3151</v>
      </c>
      <c r="C2706" s="54">
        <v>11040</v>
      </c>
      <c r="D2706" s="54" t="s">
        <v>3149</v>
      </c>
      <c r="E2706" s="54">
        <v>10201</v>
      </c>
      <c r="F2706" s="54" t="s">
        <v>3080</v>
      </c>
      <c r="G2706" s="54">
        <v>102</v>
      </c>
      <c r="H2706" s="54" t="s">
        <v>2988</v>
      </c>
      <c r="I2706" s="54">
        <v>11650</v>
      </c>
      <c r="J2706" s="54" t="s">
        <v>2989</v>
      </c>
      <c r="K2706" s="111" t="s">
        <v>0</v>
      </c>
      <c r="L2706" s="54" t="s">
        <v>4565</v>
      </c>
      <c r="M2706" s="125" t="s">
        <v>4530</v>
      </c>
      <c r="N2706" s="55">
        <v>1649.809726</v>
      </c>
      <c r="O2706" s="149">
        <v>1563.1873390000001</v>
      </c>
      <c r="P2706" s="149">
        <v>1605.8482980000001</v>
      </c>
      <c r="Q2706" s="149">
        <v>1661.334865</v>
      </c>
      <c r="R2706" s="149">
        <v>1653.3540370000001</v>
      </c>
      <c r="S2706" s="56">
        <v>1669.1929110000001</v>
      </c>
      <c r="T2706" s="56">
        <v>1709.6641199999999</v>
      </c>
      <c r="U2706" s="56">
        <v>1741.636614</v>
      </c>
      <c r="V2706" s="56">
        <v>1764.6572040000001</v>
      </c>
      <c r="W2706" s="56">
        <v>1794.131885</v>
      </c>
      <c r="X2706" s="56">
        <v>1812.7664970000001</v>
      </c>
      <c r="Y2706" s="56">
        <v>1929.2873830000001</v>
      </c>
      <c r="Z2706" s="56">
        <v>2053.2336049999999</v>
      </c>
      <c r="AA2706" s="57">
        <v>2169.053449</v>
      </c>
      <c r="AB2706" s="57">
        <v>2271.6136590000001</v>
      </c>
      <c r="AC2706" s="57">
        <v>2359.001037</v>
      </c>
      <c r="AD2706" s="127">
        <v>2440.4696389999999</v>
      </c>
      <c r="AE2706" s="127">
        <v>2514.2685780000002</v>
      </c>
      <c r="AF2706" s="58">
        <v>2582.3507749999999</v>
      </c>
      <c r="AG2706" s="55">
        <v>122.0338824</v>
      </c>
      <c r="AH2706" s="149">
        <v>109.14411029999999</v>
      </c>
      <c r="AI2706" s="149">
        <v>107.4640448</v>
      </c>
      <c r="AJ2706" s="149">
        <v>101.2620167</v>
      </c>
      <c r="AK2706" s="149">
        <v>118.2547971</v>
      </c>
      <c r="AL2706" s="56">
        <v>156.94546729999999</v>
      </c>
      <c r="AM2706" s="56">
        <v>149.79932890000001</v>
      </c>
      <c r="AN2706" s="56">
        <v>141.6588083</v>
      </c>
      <c r="AO2706" s="56">
        <v>130.21700079999999</v>
      </c>
      <c r="AP2706" s="56">
        <v>121.66435509999999</v>
      </c>
      <c r="AQ2706" s="56">
        <v>120.0468667</v>
      </c>
      <c r="AR2706" s="56">
        <v>118.25553909999999</v>
      </c>
      <c r="AS2706" s="56">
        <v>124.86988839999999</v>
      </c>
      <c r="AT2706" s="57">
        <v>132.38078089999999</v>
      </c>
      <c r="AU2706" s="57">
        <v>139.72318680000001</v>
      </c>
      <c r="AV2706" s="57">
        <v>145.3153638</v>
      </c>
      <c r="AW2706" s="127">
        <v>150.38822110000001</v>
      </c>
      <c r="AX2706" s="127">
        <v>154.905509</v>
      </c>
      <c r="AY2706" s="58">
        <v>159.05408510000001</v>
      </c>
      <c r="AZ2706" s="55">
        <v>1428.804656</v>
      </c>
      <c r="BA2706" s="149">
        <v>1565.9000739999999</v>
      </c>
      <c r="BB2706" s="149">
        <v>1553.692374</v>
      </c>
      <c r="BC2706" s="149">
        <v>1533.860576</v>
      </c>
      <c r="BD2706" s="149">
        <v>1570.606047</v>
      </c>
      <c r="BE2706" s="56">
        <v>1544.744649</v>
      </c>
      <c r="BF2706" s="56">
        <v>1544.664833</v>
      </c>
      <c r="BG2706" s="56">
        <v>1560.735122</v>
      </c>
      <c r="BH2706" s="56">
        <v>1590.859469</v>
      </c>
      <c r="BI2706" s="56">
        <v>1620.9209860000001</v>
      </c>
      <c r="BJ2706" s="56">
        <v>1653.699699</v>
      </c>
      <c r="BK2706" s="56">
        <v>1807.4464760000001</v>
      </c>
      <c r="BL2706" s="56">
        <v>1927.2823679999999</v>
      </c>
      <c r="BM2706" s="57">
        <v>2048.4268059999999</v>
      </c>
      <c r="BN2706" s="57">
        <v>2154.3632550000002</v>
      </c>
      <c r="BO2706" s="57">
        <v>2267.560007</v>
      </c>
      <c r="BP2706" s="127">
        <v>2389.5584680000002</v>
      </c>
      <c r="BQ2706" s="127">
        <v>2518.733365</v>
      </c>
      <c r="BR2706" s="58">
        <v>2654.1128950000002</v>
      </c>
    </row>
    <row r="2707" spans="1:70" x14ac:dyDescent="0.35">
      <c r="A2707" s="53">
        <v>5384</v>
      </c>
      <c r="B2707" s="54" t="s">
        <v>3152</v>
      </c>
      <c r="C2707" s="54">
        <v>11040</v>
      </c>
      <c r="D2707" s="54" t="s">
        <v>3149</v>
      </c>
      <c r="E2707" s="54">
        <v>10201</v>
      </c>
      <c r="F2707" s="54" t="s">
        <v>3080</v>
      </c>
      <c r="G2707" s="54">
        <v>102</v>
      </c>
      <c r="H2707" s="54" t="s">
        <v>2988</v>
      </c>
      <c r="I2707" s="54">
        <v>11650</v>
      </c>
      <c r="J2707" s="54" t="s">
        <v>2989</v>
      </c>
      <c r="K2707" s="111" t="s">
        <v>0</v>
      </c>
      <c r="L2707" s="54" t="s">
        <v>4565</v>
      </c>
      <c r="M2707" s="125" t="s">
        <v>4530</v>
      </c>
      <c r="N2707" s="55">
        <v>1473.696835</v>
      </c>
      <c r="O2707" s="149">
        <v>1396.5254600000001</v>
      </c>
      <c r="P2707" s="149">
        <v>1426.27739</v>
      </c>
      <c r="Q2707" s="149">
        <v>1465.6732669999999</v>
      </c>
      <c r="R2707" s="149">
        <v>1451.7755890000001</v>
      </c>
      <c r="S2707" s="56">
        <v>1457.774279</v>
      </c>
      <c r="T2707" s="56">
        <v>1483.3490629999999</v>
      </c>
      <c r="U2707" s="56">
        <v>1501.0809119999999</v>
      </c>
      <c r="V2707" s="56">
        <v>1511.383341</v>
      </c>
      <c r="W2707" s="56">
        <v>1525.925767</v>
      </c>
      <c r="X2707" s="56">
        <v>1531.2737090000001</v>
      </c>
      <c r="Y2707" s="56">
        <v>1576.412249</v>
      </c>
      <c r="Z2707" s="56">
        <v>1628.047587</v>
      </c>
      <c r="AA2707" s="57">
        <v>1676.871261</v>
      </c>
      <c r="AB2707" s="57">
        <v>1733.1454490000001</v>
      </c>
      <c r="AC2707" s="57">
        <v>1775.4404770000001</v>
      </c>
      <c r="AD2707" s="127">
        <v>1813.1506489999999</v>
      </c>
      <c r="AE2707" s="127">
        <v>1845.6573390000001</v>
      </c>
      <c r="AF2707" s="58">
        <v>1874.6882370000001</v>
      </c>
      <c r="AG2707" s="55">
        <v>91.011233399999995</v>
      </c>
      <c r="AH2707" s="149">
        <v>81.287072370000004</v>
      </c>
      <c r="AI2707" s="149">
        <v>79.598038419999995</v>
      </c>
      <c r="AJ2707" s="149">
        <v>75.000903579999999</v>
      </c>
      <c r="AK2707" s="149">
        <v>86.509363680000007</v>
      </c>
      <c r="AL2707" s="56">
        <v>114.6242012</v>
      </c>
      <c r="AM2707" s="56">
        <v>109.0578131</v>
      </c>
      <c r="AN2707" s="56">
        <v>102.7356107</v>
      </c>
      <c r="AO2707" s="56">
        <v>93.945510260000006</v>
      </c>
      <c r="AP2707" s="56">
        <v>87.294478499999997</v>
      </c>
      <c r="AQ2707" s="56">
        <v>85.705968709999993</v>
      </c>
      <c r="AR2707" s="56">
        <v>82.627849119999993</v>
      </c>
      <c r="AS2707" s="56">
        <v>84.766561289999999</v>
      </c>
      <c r="AT2707" s="57">
        <v>86.878512479999998</v>
      </c>
      <c r="AU2707" s="57">
        <v>89.639347270000002</v>
      </c>
      <c r="AV2707" s="57">
        <v>91.715869530000006</v>
      </c>
      <c r="AW2707" s="127">
        <v>93.639794109999997</v>
      </c>
      <c r="AX2707" s="127">
        <v>95.330049669999994</v>
      </c>
      <c r="AY2707" s="58">
        <v>96.830573419999993</v>
      </c>
      <c r="AZ2707" s="55">
        <v>1006.206593</v>
      </c>
      <c r="BA2707" s="149">
        <v>1103.4960450000001</v>
      </c>
      <c r="BB2707" s="149">
        <v>1090.41758</v>
      </c>
      <c r="BC2707" s="149">
        <v>1072.2910469999999</v>
      </c>
      <c r="BD2707" s="149">
        <v>1092.127401</v>
      </c>
      <c r="BE2707" s="56">
        <v>1070.4022070000001</v>
      </c>
      <c r="BF2707" s="56">
        <v>1065.4673</v>
      </c>
      <c r="BG2707" s="56">
        <v>1071.713387</v>
      </c>
      <c r="BH2707" s="56">
        <v>1087.0685530000001</v>
      </c>
      <c r="BI2707" s="56">
        <v>1101.048178</v>
      </c>
      <c r="BJ2707" s="56">
        <v>1117.9219069999999</v>
      </c>
      <c r="BK2707" s="56">
        <v>1190.8662429999999</v>
      </c>
      <c r="BL2707" s="56">
        <v>1237.1473229999999</v>
      </c>
      <c r="BM2707" s="57">
        <v>1282.410969</v>
      </c>
      <c r="BN2707" s="57">
        <v>1328.1871189999999</v>
      </c>
      <c r="BO2707" s="57">
        <v>1380.4264599999999</v>
      </c>
      <c r="BP2707" s="127">
        <v>1438.202665</v>
      </c>
      <c r="BQ2707" s="127">
        <v>1499.8420040000001</v>
      </c>
      <c r="BR2707" s="58">
        <v>1565.017067</v>
      </c>
    </row>
    <row r="2708" spans="1:70" x14ac:dyDescent="0.35">
      <c r="A2708" s="53">
        <v>5385</v>
      </c>
      <c r="B2708" s="54" t="s">
        <v>3153</v>
      </c>
      <c r="C2708" s="54">
        <v>11040</v>
      </c>
      <c r="D2708" s="54" t="s">
        <v>3149</v>
      </c>
      <c r="E2708" s="54">
        <v>10201</v>
      </c>
      <c r="F2708" s="54" t="s">
        <v>3080</v>
      </c>
      <c r="G2708" s="54">
        <v>102</v>
      </c>
      <c r="H2708" s="54" t="s">
        <v>2988</v>
      </c>
      <c r="I2708" s="54">
        <v>11650</v>
      </c>
      <c r="J2708" s="54" t="s">
        <v>2989</v>
      </c>
      <c r="K2708" s="111" t="s">
        <v>0</v>
      </c>
      <c r="L2708" s="54" t="s">
        <v>4565</v>
      </c>
      <c r="M2708" s="125" t="s">
        <v>4530</v>
      </c>
      <c r="N2708" s="55">
        <v>1471.035793</v>
      </c>
      <c r="O2708" s="149">
        <v>1393.6933770000001</v>
      </c>
      <c r="P2708" s="149">
        <v>1433.8033379999999</v>
      </c>
      <c r="Q2708" s="149">
        <v>1486.278904</v>
      </c>
      <c r="R2708" s="149">
        <v>1480.790338</v>
      </c>
      <c r="S2708" s="56">
        <v>1492.346503</v>
      </c>
      <c r="T2708" s="56">
        <v>1528.4185339999999</v>
      </c>
      <c r="U2708" s="56">
        <v>1557.134337</v>
      </c>
      <c r="V2708" s="56">
        <v>1578.6225730000001</v>
      </c>
      <c r="W2708" s="56">
        <v>1605.827528</v>
      </c>
      <c r="X2708" s="56">
        <v>1622.589172</v>
      </c>
      <c r="Y2708" s="56">
        <v>1726.7997740000001</v>
      </c>
      <c r="Z2708" s="56">
        <v>1840.354642</v>
      </c>
      <c r="AA2708" s="57">
        <v>1949.905454</v>
      </c>
      <c r="AB2708" s="57">
        <v>2047.660664</v>
      </c>
      <c r="AC2708" s="57">
        <v>2129.0432559999999</v>
      </c>
      <c r="AD2708" s="127">
        <v>2204.2529930000001</v>
      </c>
      <c r="AE2708" s="127">
        <v>2272.2114809999998</v>
      </c>
      <c r="AF2708" s="58">
        <v>2334.9086280000001</v>
      </c>
      <c r="AG2708" s="55">
        <v>122.50531770000001</v>
      </c>
      <c r="AH2708" s="149">
        <v>109.3440471</v>
      </c>
      <c r="AI2708" s="149">
        <v>107.85549930000001</v>
      </c>
      <c r="AJ2708" s="149">
        <v>102.68185010000001</v>
      </c>
      <c r="AK2708" s="149">
        <v>118.88885639999999</v>
      </c>
      <c r="AL2708" s="56">
        <v>158.24538530000001</v>
      </c>
      <c r="AM2708" s="56">
        <v>151.66148269999999</v>
      </c>
      <c r="AN2708" s="56">
        <v>143.92406800000001</v>
      </c>
      <c r="AO2708" s="56">
        <v>132.54318380000001</v>
      </c>
      <c r="AP2708" s="56">
        <v>124.1299226</v>
      </c>
      <c r="AQ2708" s="56">
        <v>122.75867119999999</v>
      </c>
      <c r="AR2708" s="56">
        <v>122.66815769999999</v>
      </c>
      <c r="AS2708" s="56">
        <v>129.8707689</v>
      </c>
      <c r="AT2708" s="57">
        <v>136.61011869999999</v>
      </c>
      <c r="AU2708" s="57">
        <v>142.8659662</v>
      </c>
      <c r="AV2708" s="57">
        <v>148.24487500000001</v>
      </c>
      <c r="AW2708" s="127">
        <v>153.39928080000001</v>
      </c>
      <c r="AX2708" s="127">
        <v>158.1457011</v>
      </c>
      <c r="AY2708" s="58">
        <v>162.5087742</v>
      </c>
      <c r="AZ2708" s="55">
        <v>1288.2381009999999</v>
      </c>
      <c r="BA2708" s="149">
        <v>1411.4833719999999</v>
      </c>
      <c r="BB2708" s="149">
        <v>1403.287206</v>
      </c>
      <c r="BC2708" s="149">
        <v>1391.156999</v>
      </c>
      <c r="BD2708" s="149">
        <v>1423.5124450000001</v>
      </c>
      <c r="BE2708" s="56">
        <v>1399.4631300000001</v>
      </c>
      <c r="BF2708" s="56">
        <v>1401.062608</v>
      </c>
      <c r="BG2708" s="56">
        <v>1417.436737</v>
      </c>
      <c r="BH2708" s="56">
        <v>1446.5128850000001</v>
      </c>
      <c r="BI2708" s="56">
        <v>1475.5099499999999</v>
      </c>
      <c r="BJ2708" s="56">
        <v>1506.8617280000001</v>
      </c>
      <c r="BK2708" s="56">
        <v>1654.409975</v>
      </c>
      <c r="BL2708" s="56">
        <v>1769.032776</v>
      </c>
      <c r="BM2708" s="57">
        <v>1882.6930669999999</v>
      </c>
      <c r="BN2708" s="57">
        <v>1980.398537</v>
      </c>
      <c r="BO2708" s="57">
        <v>2086.522168</v>
      </c>
      <c r="BP2708" s="127">
        <v>2201.2139659999998</v>
      </c>
      <c r="BQ2708" s="127">
        <v>2322.6321750000002</v>
      </c>
      <c r="BR2708" s="58">
        <v>2449.8145730000001</v>
      </c>
    </row>
    <row r="2709" spans="1:70" x14ac:dyDescent="0.35">
      <c r="A2709" s="53">
        <v>5386</v>
      </c>
      <c r="B2709" s="54" t="s">
        <v>3154</v>
      </c>
      <c r="C2709" s="54">
        <v>11040</v>
      </c>
      <c r="D2709" s="54" t="s">
        <v>3149</v>
      </c>
      <c r="E2709" s="54">
        <v>10201</v>
      </c>
      <c r="F2709" s="54" t="s">
        <v>3080</v>
      </c>
      <c r="G2709" s="54">
        <v>102</v>
      </c>
      <c r="H2709" s="54" t="s">
        <v>2988</v>
      </c>
      <c r="I2709" s="54">
        <v>11650</v>
      </c>
      <c r="J2709" s="54" t="s">
        <v>2989</v>
      </c>
      <c r="K2709" s="111" t="s">
        <v>0</v>
      </c>
      <c r="L2709" s="54" t="s">
        <v>4565</v>
      </c>
      <c r="M2709" s="125" t="s">
        <v>4530</v>
      </c>
      <c r="N2709" s="55">
        <v>1103.009765</v>
      </c>
      <c r="O2709" s="149">
        <v>1051.208517</v>
      </c>
      <c r="P2709" s="149">
        <v>1081.614182</v>
      </c>
      <c r="Q2709" s="149">
        <v>1121.571993</v>
      </c>
      <c r="R2709" s="149">
        <v>1129.0551760000001</v>
      </c>
      <c r="S2709" s="56">
        <v>1141.7187799999999</v>
      </c>
      <c r="T2709" s="56">
        <v>1175.5251519999999</v>
      </c>
      <c r="U2709" s="56">
        <v>1205.574155</v>
      </c>
      <c r="V2709" s="56">
        <v>1231.5647650000001</v>
      </c>
      <c r="W2709" s="56">
        <v>1263.1450380000001</v>
      </c>
      <c r="X2709" s="56">
        <v>1286.6139800000001</v>
      </c>
      <c r="Y2709" s="56">
        <v>1421.0047480000001</v>
      </c>
      <c r="Z2709" s="56">
        <v>1560.762011</v>
      </c>
      <c r="AA2709" s="57">
        <v>1695.1149909999999</v>
      </c>
      <c r="AB2709" s="57">
        <v>1803.5746340000001</v>
      </c>
      <c r="AC2709" s="57">
        <v>1899.779933</v>
      </c>
      <c r="AD2709" s="127">
        <v>1991.202458</v>
      </c>
      <c r="AE2709" s="127">
        <v>2076.5536120000002</v>
      </c>
      <c r="AF2709" s="58">
        <v>2156.88913</v>
      </c>
      <c r="AG2709" s="55">
        <v>97.499109950000005</v>
      </c>
      <c r="AH2709" s="149">
        <v>87.614806000000002</v>
      </c>
      <c r="AI2709" s="149">
        <v>86.416044929999998</v>
      </c>
      <c r="AJ2709" s="149">
        <v>81.987055549999994</v>
      </c>
      <c r="AK2709" s="149">
        <v>96.332218299999994</v>
      </c>
      <c r="AL2709" s="56">
        <v>128.38114390000001</v>
      </c>
      <c r="AM2709" s="56">
        <v>123.45564539999999</v>
      </c>
      <c r="AN2709" s="56">
        <v>117.74891460000001</v>
      </c>
      <c r="AO2709" s="56">
        <v>109.2013905</v>
      </c>
      <c r="AP2709" s="56">
        <v>103.02776369999999</v>
      </c>
      <c r="AQ2709" s="56">
        <v>102.6025638</v>
      </c>
      <c r="AR2709" s="56">
        <v>105.7024589</v>
      </c>
      <c r="AS2709" s="56">
        <v>115.2532641</v>
      </c>
      <c r="AT2709" s="57">
        <v>124.86332179999999</v>
      </c>
      <c r="AU2709" s="57">
        <v>133.0150405</v>
      </c>
      <c r="AV2709" s="57">
        <v>140.041248</v>
      </c>
      <c r="AW2709" s="127">
        <v>146.75181549999999</v>
      </c>
      <c r="AX2709" s="127">
        <v>153.0302169</v>
      </c>
      <c r="AY2709" s="58">
        <v>158.9217912</v>
      </c>
      <c r="AZ2709" s="55">
        <v>883.7759446</v>
      </c>
      <c r="BA2709" s="149">
        <v>974.48573739999995</v>
      </c>
      <c r="BB2709" s="149">
        <v>969.08567800000003</v>
      </c>
      <c r="BC2709" s="149">
        <v>959.80686739999999</v>
      </c>
      <c r="BD2709" s="149">
        <v>994.10326299999997</v>
      </c>
      <c r="BE2709" s="56">
        <v>979.95991130000004</v>
      </c>
      <c r="BF2709" s="56">
        <v>985.72715430000005</v>
      </c>
      <c r="BG2709" s="56">
        <v>1003.465091</v>
      </c>
      <c r="BH2709" s="56">
        <v>1031.797744</v>
      </c>
      <c r="BI2709" s="56">
        <v>1060.9369360000001</v>
      </c>
      <c r="BJ2709" s="56">
        <v>1091.9938139999999</v>
      </c>
      <c r="BK2709" s="56">
        <v>1241.9262759999999</v>
      </c>
      <c r="BL2709" s="56">
        <v>1368.850987</v>
      </c>
      <c r="BM2709" s="57">
        <v>1496.2771479999999</v>
      </c>
      <c r="BN2709" s="57">
        <v>1597.759538</v>
      </c>
      <c r="BO2709" s="57">
        <v>1706.59474</v>
      </c>
      <c r="BP2709" s="127">
        <v>1823.1741500000001</v>
      </c>
      <c r="BQ2709" s="127">
        <v>1946.30564</v>
      </c>
      <c r="BR2709" s="58">
        <v>2075.1549599999998</v>
      </c>
    </row>
    <row r="2710" spans="1:70" x14ac:dyDescent="0.35">
      <c r="A2710" s="53">
        <v>5387</v>
      </c>
      <c r="B2710" s="54" t="s">
        <v>3155</v>
      </c>
      <c r="C2710" s="54">
        <v>11040</v>
      </c>
      <c r="D2710" s="54" t="s">
        <v>3149</v>
      </c>
      <c r="E2710" s="54">
        <v>10201</v>
      </c>
      <c r="F2710" s="54" t="s">
        <v>3080</v>
      </c>
      <c r="G2710" s="54">
        <v>102</v>
      </c>
      <c r="H2710" s="54" t="s">
        <v>2988</v>
      </c>
      <c r="I2710" s="54">
        <v>11650</v>
      </c>
      <c r="J2710" s="54" t="s">
        <v>2989</v>
      </c>
      <c r="K2710" s="111" t="s">
        <v>0</v>
      </c>
      <c r="L2710" s="54" t="s">
        <v>4565</v>
      </c>
      <c r="M2710" s="125" t="s">
        <v>4530</v>
      </c>
      <c r="N2710" s="55">
        <v>1455.5363870000001</v>
      </c>
      <c r="O2710" s="149">
        <v>1371.6442790000001</v>
      </c>
      <c r="P2710" s="149">
        <v>1399.3753730000001</v>
      </c>
      <c r="Q2710" s="149">
        <v>1437.3086330000001</v>
      </c>
      <c r="R2710" s="149">
        <v>1420.030088</v>
      </c>
      <c r="S2710" s="56">
        <v>1424.585329</v>
      </c>
      <c r="T2710" s="56">
        <v>1448.3161849999999</v>
      </c>
      <c r="U2710" s="56">
        <v>1463.519873</v>
      </c>
      <c r="V2710" s="56">
        <v>1470.7672359999999</v>
      </c>
      <c r="W2710" s="56">
        <v>1481.7991850000001</v>
      </c>
      <c r="X2710" s="56">
        <v>1483.6237900000001</v>
      </c>
      <c r="Y2710" s="56">
        <v>1510.5526689999999</v>
      </c>
      <c r="Z2710" s="56">
        <v>1544.8114210000001</v>
      </c>
      <c r="AA2710" s="57">
        <v>1576.8561629999999</v>
      </c>
      <c r="AB2710" s="57">
        <v>1621.2545749999999</v>
      </c>
      <c r="AC2710" s="57">
        <v>1651.803451</v>
      </c>
      <c r="AD2710" s="127">
        <v>1677.783099</v>
      </c>
      <c r="AE2710" s="127">
        <v>1698.7134510000001</v>
      </c>
      <c r="AF2710" s="58">
        <v>1716.4777120000001</v>
      </c>
      <c r="AG2710" s="55">
        <v>94.454150069999997</v>
      </c>
      <c r="AH2710" s="149">
        <v>83.889468399999998</v>
      </c>
      <c r="AI2710" s="149">
        <v>82.067894129999999</v>
      </c>
      <c r="AJ2710" s="149">
        <v>77.324381740000007</v>
      </c>
      <c r="AK2710" s="149">
        <v>88.927010229999993</v>
      </c>
      <c r="AL2710" s="56">
        <v>117.75144880000001</v>
      </c>
      <c r="AM2710" s="56">
        <v>111.96510979999999</v>
      </c>
      <c r="AN2710" s="56">
        <v>105.3484923</v>
      </c>
      <c r="AO2710" s="56">
        <v>96.16425821</v>
      </c>
      <c r="AP2710" s="56">
        <v>89.179752010000001</v>
      </c>
      <c r="AQ2710" s="56">
        <v>87.376128510000001</v>
      </c>
      <c r="AR2710" s="56">
        <v>83.392223369999996</v>
      </c>
      <c r="AS2710" s="56">
        <v>84.741922750000001</v>
      </c>
      <c r="AT2710" s="57">
        <v>86.044221769999993</v>
      </c>
      <c r="AU2710" s="57">
        <v>88.265988730000004</v>
      </c>
      <c r="AV2710" s="57">
        <v>89.816157950000004</v>
      </c>
      <c r="AW2710" s="127">
        <v>91.212440220000005</v>
      </c>
      <c r="AX2710" s="127">
        <v>92.371218999999996</v>
      </c>
      <c r="AY2710" s="58">
        <v>93.347856640000003</v>
      </c>
      <c r="AZ2710" s="55">
        <v>1081.740953</v>
      </c>
      <c r="BA2710" s="149">
        <v>1179.4492069999999</v>
      </c>
      <c r="BB2710" s="149">
        <v>1163.9619190000001</v>
      </c>
      <c r="BC2710" s="149">
        <v>1144.3526119999999</v>
      </c>
      <c r="BD2710" s="149">
        <v>1161.7147890000001</v>
      </c>
      <c r="BE2710" s="56">
        <v>1137.6730230000001</v>
      </c>
      <c r="BF2710" s="56">
        <v>1131.500581</v>
      </c>
      <c r="BG2710" s="56">
        <v>1136.4612070000001</v>
      </c>
      <c r="BH2710" s="56">
        <v>1150.443068</v>
      </c>
      <c r="BI2710" s="56">
        <v>1162.788129</v>
      </c>
      <c r="BJ2710" s="56">
        <v>1177.806327</v>
      </c>
      <c r="BK2710" s="56">
        <v>1240.9607040000001</v>
      </c>
      <c r="BL2710" s="56">
        <v>1276.043729</v>
      </c>
      <c r="BM2710" s="57">
        <v>1309.729501</v>
      </c>
      <c r="BN2710" s="57">
        <v>1348.5583200000001</v>
      </c>
      <c r="BO2710" s="57">
        <v>1393.4576010000001</v>
      </c>
      <c r="BP2710" s="127">
        <v>1443.5824030000001</v>
      </c>
      <c r="BQ2710" s="127">
        <v>1497.18184</v>
      </c>
      <c r="BR2710" s="58">
        <v>1553.9294159999999</v>
      </c>
    </row>
    <row r="2711" spans="1:70" x14ac:dyDescent="0.35">
      <c r="A2711" s="53">
        <v>5388</v>
      </c>
      <c r="B2711" s="54" t="s">
        <v>3156</v>
      </c>
      <c r="C2711" s="54">
        <v>11040</v>
      </c>
      <c r="D2711" s="54" t="s">
        <v>3149</v>
      </c>
      <c r="E2711" s="54">
        <v>10201</v>
      </c>
      <c r="F2711" s="54" t="s">
        <v>3080</v>
      </c>
      <c r="G2711" s="54">
        <v>102</v>
      </c>
      <c r="H2711" s="54" t="s">
        <v>2988</v>
      </c>
      <c r="I2711" s="54">
        <v>11650</v>
      </c>
      <c r="J2711" s="54" t="s">
        <v>2989</v>
      </c>
      <c r="K2711" s="111" t="s">
        <v>0</v>
      </c>
      <c r="L2711" s="54" t="s">
        <v>4565</v>
      </c>
      <c r="M2711" s="125" t="s">
        <v>4530</v>
      </c>
      <c r="N2711" s="55">
        <v>362.100819</v>
      </c>
      <c r="O2711" s="149">
        <v>342.40730660000003</v>
      </c>
      <c r="P2711" s="149">
        <v>349.62418719999999</v>
      </c>
      <c r="Q2711" s="149">
        <v>359.1863487</v>
      </c>
      <c r="R2711" s="149">
        <v>355.96925090000002</v>
      </c>
      <c r="S2711" s="56">
        <v>358.27684429999999</v>
      </c>
      <c r="T2711" s="56">
        <v>364.71747699999997</v>
      </c>
      <c r="U2711" s="56">
        <v>369.2854044</v>
      </c>
      <c r="V2711" s="56">
        <v>371.98963309999999</v>
      </c>
      <c r="W2711" s="56">
        <v>375.78446170000001</v>
      </c>
      <c r="X2711" s="56">
        <v>377.50757099999998</v>
      </c>
      <c r="Y2711" s="56">
        <v>390.56732649999998</v>
      </c>
      <c r="Z2711" s="56">
        <v>405.24341770000001</v>
      </c>
      <c r="AA2711" s="57">
        <v>419.05902550000002</v>
      </c>
      <c r="AB2711" s="57">
        <v>433.9438336</v>
      </c>
      <c r="AC2711" s="57">
        <v>445.56147110000001</v>
      </c>
      <c r="AD2711" s="127">
        <v>456.06912349999999</v>
      </c>
      <c r="AE2711" s="127">
        <v>465.250046</v>
      </c>
      <c r="AF2711" s="58">
        <v>473.54965559999999</v>
      </c>
      <c r="AG2711" s="55">
        <v>18.925420290000002</v>
      </c>
      <c r="AH2711" s="149">
        <v>16.86581425</v>
      </c>
      <c r="AI2711" s="149">
        <v>16.506264909999999</v>
      </c>
      <c r="AJ2711" s="149">
        <v>15.539955020000001</v>
      </c>
      <c r="AK2711" s="149">
        <v>17.936930029999999</v>
      </c>
      <c r="AL2711" s="56">
        <v>23.812577820000001</v>
      </c>
      <c r="AM2711" s="56">
        <v>22.65659123</v>
      </c>
      <c r="AN2711" s="56">
        <v>21.345852879999999</v>
      </c>
      <c r="AO2711" s="56">
        <v>19.522807310000001</v>
      </c>
      <c r="AP2711" s="56">
        <v>18.147110399999999</v>
      </c>
      <c r="AQ2711" s="56">
        <v>17.82853643</v>
      </c>
      <c r="AR2711" s="56">
        <v>17.24556359</v>
      </c>
      <c r="AS2711" s="56">
        <v>17.758727690000001</v>
      </c>
      <c r="AT2711" s="57">
        <v>18.272065940000001</v>
      </c>
      <c r="AU2711" s="57">
        <v>18.897607709999999</v>
      </c>
      <c r="AV2711" s="57">
        <v>19.375436830000002</v>
      </c>
      <c r="AW2711" s="127">
        <v>19.820022900000001</v>
      </c>
      <c r="AX2711" s="127">
        <v>20.214930540000001</v>
      </c>
      <c r="AY2711" s="58">
        <v>20.569290850000002</v>
      </c>
      <c r="AZ2711" s="55">
        <v>247.0005936</v>
      </c>
      <c r="BA2711" s="149">
        <v>270.19838499999997</v>
      </c>
      <c r="BB2711" s="149">
        <v>266.71975550000002</v>
      </c>
      <c r="BC2711" s="149">
        <v>262.0229306</v>
      </c>
      <c r="BD2711" s="149">
        <v>266.90192660000002</v>
      </c>
      <c r="BE2711" s="56">
        <v>262.05101309999998</v>
      </c>
      <c r="BF2711" s="56">
        <v>260.78115759999997</v>
      </c>
      <c r="BG2711" s="56">
        <v>262.24991069999999</v>
      </c>
      <c r="BH2711" s="56">
        <v>265.9707616</v>
      </c>
      <c r="BI2711" s="56">
        <v>269.44365859999999</v>
      </c>
      <c r="BJ2711" s="56">
        <v>273.63895500000001</v>
      </c>
      <c r="BK2711" s="56">
        <v>292.15359969999997</v>
      </c>
      <c r="BL2711" s="56">
        <v>304.33602300000001</v>
      </c>
      <c r="BM2711" s="57">
        <v>316.41460619999998</v>
      </c>
      <c r="BN2711" s="57">
        <v>328.39550389999999</v>
      </c>
      <c r="BO2711" s="57">
        <v>341.83270820000001</v>
      </c>
      <c r="BP2711" s="127">
        <v>356.6498886</v>
      </c>
      <c r="BQ2711" s="127">
        <v>372.48935280000001</v>
      </c>
      <c r="BR2711" s="58">
        <v>389.22865899999999</v>
      </c>
    </row>
    <row r="2712" spans="1:70" x14ac:dyDescent="0.35">
      <c r="A2712" s="53">
        <v>5391</v>
      </c>
      <c r="B2712" s="54" t="s">
        <v>3157</v>
      </c>
      <c r="C2712" s="54">
        <v>11041</v>
      </c>
      <c r="D2712" s="54" t="s">
        <v>3158</v>
      </c>
      <c r="E2712" s="54">
        <v>10201</v>
      </c>
      <c r="F2712" s="54" t="s">
        <v>3080</v>
      </c>
      <c r="G2712" s="54">
        <v>102</v>
      </c>
      <c r="H2712" s="54" t="s">
        <v>2988</v>
      </c>
      <c r="I2712" s="54">
        <v>11650</v>
      </c>
      <c r="J2712" s="54" t="s">
        <v>2989</v>
      </c>
      <c r="K2712" s="111" t="s">
        <v>0</v>
      </c>
      <c r="L2712" s="54" t="s">
        <v>4565</v>
      </c>
      <c r="M2712" s="125" t="s">
        <v>4530</v>
      </c>
      <c r="N2712" s="55">
        <v>1720.133403</v>
      </c>
      <c r="O2712" s="149">
        <v>1653.999622</v>
      </c>
      <c r="P2712" s="149">
        <v>1683.2718729999999</v>
      </c>
      <c r="Q2712" s="149">
        <v>1718.5849270000001</v>
      </c>
      <c r="R2712" s="149">
        <v>1692.1903830000001</v>
      </c>
      <c r="S2712" s="56">
        <v>1703.8404430000001</v>
      </c>
      <c r="T2712" s="56">
        <v>1735.088078</v>
      </c>
      <c r="U2712" s="56">
        <v>1758.932012</v>
      </c>
      <c r="V2712" s="56">
        <v>1777.8442769999999</v>
      </c>
      <c r="W2712" s="56">
        <v>1796.9998909999999</v>
      </c>
      <c r="X2712" s="56">
        <v>1807.223</v>
      </c>
      <c r="Y2712" s="56">
        <v>1855.4457319999999</v>
      </c>
      <c r="Z2712" s="56">
        <v>1899.29359</v>
      </c>
      <c r="AA2712" s="57">
        <v>1934.1918250000001</v>
      </c>
      <c r="AB2712" s="57">
        <v>1961.6265880000001</v>
      </c>
      <c r="AC2712" s="57">
        <v>1979.543776</v>
      </c>
      <c r="AD2712" s="127">
        <v>1995.8522499999999</v>
      </c>
      <c r="AE2712" s="127">
        <v>2007.3053849999999</v>
      </c>
      <c r="AF2712" s="58">
        <v>2015.6803420000001</v>
      </c>
      <c r="AG2712" s="55">
        <v>88.256175139999996</v>
      </c>
      <c r="AH2712" s="149">
        <v>79.610620560000001</v>
      </c>
      <c r="AI2712" s="149">
        <v>78.686589479999995</v>
      </c>
      <c r="AJ2712" s="149">
        <v>73.441079369999997</v>
      </c>
      <c r="AK2712" s="149">
        <v>84.585902680000004</v>
      </c>
      <c r="AL2712" s="56">
        <v>112.6008252</v>
      </c>
      <c r="AM2712" s="56">
        <v>106.99091850000001</v>
      </c>
      <c r="AN2712" s="56">
        <v>101.1667468</v>
      </c>
      <c r="AO2712" s="56">
        <v>93.054788470000005</v>
      </c>
      <c r="AP2712" s="56">
        <v>86.183220710000001</v>
      </c>
      <c r="AQ2712" s="56">
        <v>84.608539780000001</v>
      </c>
      <c r="AR2712" s="56">
        <v>79.655248400000005</v>
      </c>
      <c r="AS2712" s="56">
        <v>79.458488779999996</v>
      </c>
      <c r="AT2712" s="57">
        <v>79.546839779999999</v>
      </c>
      <c r="AU2712" s="57">
        <v>79.718164880000003</v>
      </c>
      <c r="AV2712" s="57">
        <v>79.794523639999994</v>
      </c>
      <c r="AW2712" s="127">
        <v>79.992564229999999</v>
      </c>
      <c r="AX2712" s="127">
        <v>80.071849189999995</v>
      </c>
      <c r="AY2712" s="58">
        <v>79.981925570000001</v>
      </c>
      <c r="AZ2712" s="55">
        <v>835.51498609999999</v>
      </c>
      <c r="BA2712" s="149">
        <v>950.09780620000004</v>
      </c>
      <c r="BB2712" s="149">
        <v>957.54399780000006</v>
      </c>
      <c r="BC2712" s="149">
        <v>944.4916637</v>
      </c>
      <c r="BD2712" s="149">
        <v>969.10628789999998</v>
      </c>
      <c r="BE2712" s="56">
        <v>957.88122450000003</v>
      </c>
      <c r="BF2712" s="56">
        <v>957.99053270000002</v>
      </c>
      <c r="BG2712" s="56">
        <v>968.35388980000005</v>
      </c>
      <c r="BH2712" s="56">
        <v>990.26237119999996</v>
      </c>
      <c r="BI2712" s="56">
        <v>1003.547792</v>
      </c>
      <c r="BJ2712" s="56">
        <v>1020.665074</v>
      </c>
      <c r="BK2712" s="56">
        <v>1081.1195499999999</v>
      </c>
      <c r="BL2712" s="56">
        <v>1115.9567669999999</v>
      </c>
      <c r="BM2712" s="57">
        <v>1152.360864</v>
      </c>
      <c r="BN2712" s="57">
        <v>1184.6721869999999</v>
      </c>
      <c r="BO2712" s="57">
        <v>1221.8053809999999</v>
      </c>
      <c r="BP2712" s="127">
        <v>1263.8768600000001</v>
      </c>
      <c r="BQ2712" s="127">
        <v>1307.9995200000001</v>
      </c>
      <c r="BR2712" s="58">
        <v>1354.174505</v>
      </c>
    </row>
    <row r="2713" spans="1:70" x14ac:dyDescent="0.35">
      <c r="A2713" s="53">
        <v>5392</v>
      </c>
      <c r="B2713" s="54" t="s">
        <v>3159</v>
      </c>
      <c r="C2713" s="54">
        <v>11041</v>
      </c>
      <c r="D2713" s="54" t="s">
        <v>3158</v>
      </c>
      <c r="E2713" s="54">
        <v>10201</v>
      </c>
      <c r="F2713" s="54" t="s">
        <v>3080</v>
      </c>
      <c r="G2713" s="54">
        <v>102</v>
      </c>
      <c r="H2713" s="54" t="s">
        <v>2988</v>
      </c>
      <c r="I2713" s="54">
        <v>11650</v>
      </c>
      <c r="J2713" s="54" t="s">
        <v>2989</v>
      </c>
      <c r="K2713" s="111" t="s">
        <v>0</v>
      </c>
      <c r="L2713" s="54" t="s">
        <v>4565</v>
      </c>
      <c r="M2713" s="125" t="s">
        <v>4530</v>
      </c>
      <c r="N2713" s="55">
        <v>1544.653094</v>
      </c>
      <c r="O2713" s="149">
        <v>1483.569821</v>
      </c>
      <c r="P2713" s="149">
        <v>1512.3053890000001</v>
      </c>
      <c r="Q2713" s="149">
        <v>1559.2303429999999</v>
      </c>
      <c r="R2713" s="149">
        <v>1548.7133719999999</v>
      </c>
      <c r="S2713" s="56">
        <v>1571.113771</v>
      </c>
      <c r="T2713" s="56">
        <v>1605.933004</v>
      </c>
      <c r="U2713" s="56">
        <v>1636.557847</v>
      </c>
      <c r="V2713" s="56">
        <v>1663.9461670000001</v>
      </c>
      <c r="W2713" s="56">
        <v>1693.4730119999999</v>
      </c>
      <c r="X2713" s="56">
        <v>1715.4135220000001</v>
      </c>
      <c r="Y2713" s="56">
        <v>1821.454594</v>
      </c>
      <c r="Z2713" s="56">
        <v>1920.7648959999999</v>
      </c>
      <c r="AA2713" s="57">
        <v>2008.212773</v>
      </c>
      <c r="AB2713" s="57">
        <v>2084.5282520000001</v>
      </c>
      <c r="AC2713" s="57">
        <v>2146.3102859999999</v>
      </c>
      <c r="AD2713" s="127">
        <v>2204.2622289999999</v>
      </c>
      <c r="AE2713" s="127">
        <v>2252.6651080000001</v>
      </c>
      <c r="AF2713" s="58">
        <v>2296.0265380000001</v>
      </c>
      <c r="AG2713" s="55">
        <v>53.435626200000002</v>
      </c>
      <c r="AH2713" s="149">
        <v>48.285732260000003</v>
      </c>
      <c r="AI2713" s="149">
        <v>47.621976369999999</v>
      </c>
      <c r="AJ2713" s="149">
        <v>44.866926630000002</v>
      </c>
      <c r="AK2713" s="149">
        <v>52.20289124</v>
      </c>
      <c r="AL2713" s="56">
        <v>69.916773980000002</v>
      </c>
      <c r="AM2713" s="56">
        <v>66.695857160000003</v>
      </c>
      <c r="AN2713" s="56">
        <v>63.332119669999997</v>
      </c>
      <c r="AO2713" s="56">
        <v>58.565741109999998</v>
      </c>
      <c r="AP2713" s="56">
        <v>54.689570340000003</v>
      </c>
      <c r="AQ2713" s="56">
        <v>54.120718500000002</v>
      </c>
      <c r="AR2713" s="56">
        <v>52.995303059999998</v>
      </c>
      <c r="AS2713" s="56">
        <v>54.901692480000001</v>
      </c>
      <c r="AT2713" s="57">
        <v>56.892363899999999</v>
      </c>
      <c r="AU2713" s="57">
        <v>58.767615159999998</v>
      </c>
      <c r="AV2713" s="57">
        <v>60.275080389999999</v>
      </c>
      <c r="AW2713" s="127">
        <v>61.737196769999997</v>
      </c>
      <c r="AX2713" s="127">
        <v>62.942165590000002</v>
      </c>
      <c r="AY2713" s="58">
        <v>63.974111499999999</v>
      </c>
      <c r="AZ2713" s="55">
        <v>730.23041860000001</v>
      </c>
      <c r="BA2713" s="149">
        <v>833.34992369999998</v>
      </c>
      <c r="BB2713" s="149">
        <v>842.92825340000002</v>
      </c>
      <c r="BC2713" s="149">
        <v>841.1483313</v>
      </c>
      <c r="BD2713" s="149">
        <v>873.34642899999994</v>
      </c>
      <c r="BE2713" s="56">
        <v>870.34400479999999</v>
      </c>
      <c r="BF2713" s="56">
        <v>874.96937439999999</v>
      </c>
      <c r="BG2713" s="56">
        <v>889.92554070000006</v>
      </c>
      <c r="BH2713" s="56">
        <v>916.41893359999995</v>
      </c>
      <c r="BI2713" s="56">
        <v>936.17762379999999</v>
      </c>
      <c r="BJ2713" s="56">
        <v>960.48475389999999</v>
      </c>
      <c r="BK2713" s="56">
        <v>1058.5824050000001</v>
      </c>
      <c r="BL2713" s="56">
        <v>1133.405653</v>
      </c>
      <c r="BM2713" s="57">
        <v>1209.0407230000001</v>
      </c>
      <c r="BN2713" s="57">
        <v>1277.6370830000001</v>
      </c>
      <c r="BO2713" s="57">
        <v>1349.543007</v>
      </c>
      <c r="BP2713" s="127">
        <v>1426.4095030000001</v>
      </c>
      <c r="BQ2713" s="127">
        <v>1503.563484</v>
      </c>
      <c r="BR2713" s="58">
        <v>1583.645117</v>
      </c>
    </row>
    <row r="2714" spans="1:70" x14ac:dyDescent="0.35">
      <c r="A2714" s="53">
        <v>5393</v>
      </c>
      <c r="B2714" s="54" t="s">
        <v>3160</v>
      </c>
      <c r="C2714" s="54">
        <v>11041</v>
      </c>
      <c r="D2714" s="54" t="s">
        <v>3158</v>
      </c>
      <c r="E2714" s="54">
        <v>10201</v>
      </c>
      <c r="F2714" s="54" t="s">
        <v>3080</v>
      </c>
      <c r="G2714" s="54">
        <v>102</v>
      </c>
      <c r="H2714" s="54" t="s">
        <v>2988</v>
      </c>
      <c r="I2714" s="54">
        <v>11650</v>
      </c>
      <c r="J2714" s="54" t="s">
        <v>2989</v>
      </c>
      <c r="K2714" s="111" t="s">
        <v>0</v>
      </c>
      <c r="L2714" s="54" t="s">
        <v>4565</v>
      </c>
      <c r="M2714" s="125" t="s">
        <v>4530</v>
      </c>
      <c r="N2714" s="55">
        <v>1985.0090230000001</v>
      </c>
      <c r="O2714" s="149">
        <v>1922.9193929999999</v>
      </c>
      <c r="P2714" s="149">
        <v>1961.893223</v>
      </c>
      <c r="Q2714" s="149">
        <v>2005.1050439999999</v>
      </c>
      <c r="R2714" s="149">
        <v>1986.5861070000001</v>
      </c>
      <c r="S2714" s="56">
        <v>2014.497891</v>
      </c>
      <c r="T2714" s="56">
        <v>2050.9943290000001</v>
      </c>
      <c r="U2714" s="56">
        <v>2080.5957979999998</v>
      </c>
      <c r="V2714" s="56">
        <v>2104.8852750000001</v>
      </c>
      <c r="W2714" s="56">
        <v>2130.089868</v>
      </c>
      <c r="X2714" s="56">
        <v>2147.7848300000001</v>
      </c>
      <c r="Y2714" s="56">
        <v>2231.7949490000001</v>
      </c>
      <c r="Z2714" s="56">
        <v>2310.3868309999998</v>
      </c>
      <c r="AA2714" s="57">
        <v>2377.444602</v>
      </c>
      <c r="AB2714" s="57">
        <v>2433.5171810000002</v>
      </c>
      <c r="AC2714" s="57">
        <v>2476.839982</v>
      </c>
      <c r="AD2714" s="127">
        <v>2517.5954029999998</v>
      </c>
      <c r="AE2714" s="127">
        <v>2550.5312720000002</v>
      </c>
      <c r="AF2714" s="58">
        <v>2579.088702</v>
      </c>
      <c r="AG2714" s="55">
        <v>39.960975220000002</v>
      </c>
      <c r="AH2714" s="149">
        <v>36.436076149999998</v>
      </c>
      <c r="AI2714" s="149">
        <v>35.538916839999999</v>
      </c>
      <c r="AJ2714" s="149">
        <v>33.069478580000002</v>
      </c>
      <c r="AK2714" s="149">
        <v>38.333378760000002</v>
      </c>
      <c r="AL2714" s="56">
        <v>51.085565580000001</v>
      </c>
      <c r="AM2714" s="56">
        <v>48.45256784</v>
      </c>
      <c r="AN2714" s="56">
        <v>45.614209729999999</v>
      </c>
      <c r="AO2714" s="56">
        <v>41.839672190000002</v>
      </c>
      <c r="AP2714" s="56">
        <v>38.909461270000001</v>
      </c>
      <c r="AQ2714" s="56">
        <v>38.306502889999997</v>
      </c>
      <c r="AR2714" s="56">
        <v>36.85029119</v>
      </c>
      <c r="AS2714" s="56">
        <v>37.779897769999998</v>
      </c>
      <c r="AT2714" s="57">
        <v>38.879295130000003</v>
      </c>
      <c r="AU2714" s="57">
        <v>39.972199070000002</v>
      </c>
      <c r="AV2714" s="57">
        <v>40.654143490000003</v>
      </c>
      <c r="AW2714" s="127">
        <v>41.268453790000002</v>
      </c>
      <c r="AX2714" s="127">
        <v>41.749451610000001</v>
      </c>
      <c r="AY2714" s="58">
        <v>42.15766077</v>
      </c>
      <c r="AZ2714" s="55">
        <v>846.18283719999999</v>
      </c>
      <c r="BA2714" s="149">
        <v>969.36701449999998</v>
      </c>
      <c r="BB2714" s="149">
        <v>979.21296889999996</v>
      </c>
      <c r="BC2714" s="149">
        <v>966.7474436</v>
      </c>
      <c r="BD2714" s="149">
        <v>998.00171599999999</v>
      </c>
      <c r="BE2714" s="56">
        <v>993.3339962</v>
      </c>
      <c r="BF2714" s="56">
        <v>993.13900690000003</v>
      </c>
      <c r="BG2714" s="56">
        <v>1004.425015</v>
      </c>
      <c r="BH2714" s="56">
        <v>1027.9547</v>
      </c>
      <c r="BI2714" s="56">
        <v>1042.981638</v>
      </c>
      <c r="BJ2714" s="56">
        <v>1063.4493259999999</v>
      </c>
      <c r="BK2714" s="56">
        <v>1139.908741</v>
      </c>
      <c r="BL2714" s="56">
        <v>1189.875894</v>
      </c>
      <c r="BM2714" s="57">
        <v>1241.5267409999999</v>
      </c>
      <c r="BN2714" s="57">
        <v>1288.2872379999999</v>
      </c>
      <c r="BO2714" s="57">
        <v>1339.95434</v>
      </c>
      <c r="BP2714" s="127">
        <v>1397.2085070000001</v>
      </c>
      <c r="BQ2714" s="127">
        <v>1456.389936</v>
      </c>
      <c r="BR2714" s="58">
        <v>1518.213213</v>
      </c>
    </row>
    <row r="2715" spans="1:70" x14ac:dyDescent="0.35">
      <c r="A2715" s="53">
        <v>5396</v>
      </c>
      <c r="B2715" s="54" t="s">
        <v>3161</v>
      </c>
      <c r="C2715" s="54">
        <v>11042</v>
      </c>
      <c r="D2715" s="54" t="s">
        <v>3162</v>
      </c>
      <c r="E2715" s="54">
        <v>10201</v>
      </c>
      <c r="F2715" s="54" t="s">
        <v>3080</v>
      </c>
      <c r="G2715" s="54">
        <v>102</v>
      </c>
      <c r="H2715" s="54" t="s">
        <v>2988</v>
      </c>
      <c r="I2715" s="54">
        <v>11650</v>
      </c>
      <c r="J2715" s="54" t="s">
        <v>2989</v>
      </c>
      <c r="K2715" s="111" t="s">
        <v>0</v>
      </c>
      <c r="L2715" s="54" t="s">
        <v>4565</v>
      </c>
      <c r="M2715" s="125" t="s">
        <v>4530</v>
      </c>
      <c r="N2715" s="55">
        <v>719.44685460000005</v>
      </c>
      <c r="O2715" s="149">
        <v>685.71919130000003</v>
      </c>
      <c r="P2715" s="149">
        <v>697.66466100000002</v>
      </c>
      <c r="Q2715" s="149">
        <v>713.18576380000002</v>
      </c>
      <c r="R2715" s="149">
        <v>706.23445630000003</v>
      </c>
      <c r="S2715" s="56">
        <v>703.5255823</v>
      </c>
      <c r="T2715" s="56">
        <v>710.41820470000005</v>
      </c>
      <c r="U2715" s="56">
        <v>712.42452790000004</v>
      </c>
      <c r="V2715" s="56">
        <v>710.16744389999997</v>
      </c>
      <c r="W2715" s="56">
        <v>708.06062929999996</v>
      </c>
      <c r="X2715" s="56">
        <v>706.73056870000005</v>
      </c>
      <c r="Y2715" s="56">
        <v>702.77413200000001</v>
      </c>
      <c r="Z2715" s="56">
        <v>704.46941159999994</v>
      </c>
      <c r="AA2715" s="57">
        <v>703.63303889999997</v>
      </c>
      <c r="AB2715" s="57">
        <v>701.86034050000001</v>
      </c>
      <c r="AC2715" s="57">
        <v>696.61967100000004</v>
      </c>
      <c r="AD2715" s="127">
        <v>690.91125460000001</v>
      </c>
      <c r="AE2715" s="127">
        <v>683.28111879999994</v>
      </c>
      <c r="AF2715" s="58">
        <v>674.33854450000001</v>
      </c>
      <c r="AG2715" s="55">
        <v>33.813729070000001</v>
      </c>
      <c r="AH2715" s="149">
        <v>30.438791309999999</v>
      </c>
      <c r="AI2715" s="149">
        <v>29.77907226</v>
      </c>
      <c r="AJ2715" s="149">
        <v>27.70600782</v>
      </c>
      <c r="AK2715" s="149">
        <v>32.000147949999999</v>
      </c>
      <c r="AL2715" s="56">
        <v>41.80153688</v>
      </c>
      <c r="AM2715" s="56">
        <v>39.268459309999997</v>
      </c>
      <c r="AN2715" s="56">
        <v>36.667898520000001</v>
      </c>
      <c r="AO2715" s="56">
        <v>33.273802600000003</v>
      </c>
      <c r="AP2715" s="56">
        <v>30.515247169999999</v>
      </c>
      <c r="AQ2715" s="56">
        <v>29.822862839999999</v>
      </c>
      <c r="AR2715" s="56">
        <v>27.741627659999999</v>
      </c>
      <c r="AS2715" s="56">
        <v>27.509751189999999</v>
      </c>
      <c r="AT2715" s="57">
        <v>27.249540830000001</v>
      </c>
      <c r="AU2715" s="57">
        <v>27.05020231</v>
      </c>
      <c r="AV2715" s="57">
        <v>26.72841635</v>
      </c>
      <c r="AW2715" s="127">
        <v>26.414694000000001</v>
      </c>
      <c r="AX2715" s="127">
        <v>26.031577840000001</v>
      </c>
      <c r="AY2715" s="58">
        <v>25.582064429999999</v>
      </c>
      <c r="AZ2715" s="55">
        <v>451.91041430000001</v>
      </c>
      <c r="BA2715" s="149">
        <v>494.48533020000002</v>
      </c>
      <c r="BB2715" s="149">
        <v>486.01417620000001</v>
      </c>
      <c r="BC2715" s="149">
        <v>474.58810599999998</v>
      </c>
      <c r="BD2715" s="149">
        <v>480.3638449</v>
      </c>
      <c r="BE2715" s="56">
        <v>472.82416710000001</v>
      </c>
      <c r="BF2715" s="56">
        <v>471.95009659999999</v>
      </c>
      <c r="BG2715" s="56">
        <v>476.1500542</v>
      </c>
      <c r="BH2715" s="56">
        <v>484.26051899999999</v>
      </c>
      <c r="BI2715" s="56">
        <v>491.38269919999999</v>
      </c>
      <c r="BJ2715" s="56">
        <v>497.67189189999999</v>
      </c>
      <c r="BK2715" s="56">
        <v>520.85705180000002</v>
      </c>
      <c r="BL2715" s="56">
        <v>527.95995749999997</v>
      </c>
      <c r="BM2715" s="57">
        <v>534.88491060000001</v>
      </c>
      <c r="BN2715" s="57">
        <v>538.71870709999996</v>
      </c>
      <c r="BO2715" s="57">
        <v>544.98105039999996</v>
      </c>
      <c r="BP2715" s="127">
        <v>552.13239429999999</v>
      </c>
      <c r="BQ2715" s="127">
        <v>559.2194657</v>
      </c>
      <c r="BR2715" s="58">
        <v>566.32163270000001</v>
      </c>
    </row>
    <row r="2716" spans="1:70" x14ac:dyDescent="0.35">
      <c r="A2716" s="53">
        <v>5397</v>
      </c>
      <c r="B2716" s="54" t="s">
        <v>3163</v>
      </c>
      <c r="C2716" s="54">
        <v>11042</v>
      </c>
      <c r="D2716" s="54" t="s">
        <v>3162</v>
      </c>
      <c r="E2716" s="54">
        <v>10201</v>
      </c>
      <c r="F2716" s="54" t="s">
        <v>3080</v>
      </c>
      <c r="G2716" s="54">
        <v>102</v>
      </c>
      <c r="H2716" s="54" t="s">
        <v>2988</v>
      </c>
      <c r="I2716" s="54">
        <v>11650</v>
      </c>
      <c r="J2716" s="54" t="s">
        <v>2989</v>
      </c>
      <c r="K2716" s="111" t="s">
        <v>0</v>
      </c>
      <c r="L2716" s="54" t="s">
        <v>4565</v>
      </c>
      <c r="M2716" s="125" t="s">
        <v>4530</v>
      </c>
      <c r="N2716" s="55">
        <v>1244.906115</v>
      </c>
      <c r="O2716" s="149">
        <v>1180.5795109999999</v>
      </c>
      <c r="P2716" s="149">
        <v>1206.2377710000001</v>
      </c>
      <c r="Q2716" s="149">
        <v>1239.5565120000001</v>
      </c>
      <c r="R2716" s="149">
        <v>1223.809456</v>
      </c>
      <c r="S2716" s="56">
        <v>1213.8205210000001</v>
      </c>
      <c r="T2716" s="56">
        <v>1230.128674</v>
      </c>
      <c r="U2716" s="56">
        <v>1238.0027970000001</v>
      </c>
      <c r="V2716" s="56">
        <v>1238.4145679999999</v>
      </c>
      <c r="W2716" s="56">
        <v>1238.8899269999999</v>
      </c>
      <c r="X2716" s="56">
        <v>1239.146362</v>
      </c>
      <c r="Y2716" s="56">
        <v>1243.220237</v>
      </c>
      <c r="Z2716" s="56">
        <v>1254.5775020000001</v>
      </c>
      <c r="AA2716" s="57">
        <v>1257.612247</v>
      </c>
      <c r="AB2716" s="57">
        <v>1256.6755889999999</v>
      </c>
      <c r="AC2716" s="57">
        <v>1247.55196</v>
      </c>
      <c r="AD2716" s="127">
        <v>1235.9932610000001</v>
      </c>
      <c r="AE2716" s="127">
        <v>1220.7465340000001</v>
      </c>
      <c r="AF2716" s="58">
        <v>1202.9751200000001</v>
      </c>
      <c r="AG2716" s="55">
        <v>117.3607895</v>
      </c>
      <c r="AH2716" s="149">
        <v>105.1030684</v>
      </c>
      <c r="AI2716" s="149">
        <v>103.07402519999999</v>
      </c>
      <c r="AJ2716" s="149">
        <v>96.516414209999994</v>
      </c>
      <c r="AK2716" s="149">
        <v>111.5206208</v>
      </c>
      <c r="AL2716" s="56">
        <v>145.2579715</v>
      </c>
      <c r="AM2716" s="56">
        <v>137.086321</v>
      </c>
      <c r="AN2716" s="56">
        <v>128.20225379999999</v>
      </c>
      <c r="AO2716" s="56">
        <v>116.4584109</v>
      </c>
      <c r="AP2716" s="56">
        <v>107.05510599999999</v>
      </c>
      <c r="AQ2716" s="56">
        <v>104.686763</v>
      </c>
      <c r="AR2716" s="56">
        <v>97.662981000000002</v>
      </c>
      <c r="AS2716" s="56">
        <v>97.678373590000007</v>
      </c>
      <c r="AT2716" s="57">
        <v>97.717980850000004</v>
      </c>
      <c r="AU2716" s="57">
        <v>97.818679880000005</v>
      </c>
      <c r="AV2716" s="57">
        <v>96.994945459999997</v>
      </c>
      <c r="AW2716" s="127">
        <v>95.982120690000002</v>
      </c>
      <c r="AX2716" s="127">
        <v>94.669152120000007</v>
      </c>
      <c r="AY2716" s="58">
        <v>93.136166849999995</v>
      </c>
      <c r="AZ2716" s="55">
        <v>1026.3008239999999</v>
      </c>
      <c r="BA2716" s="149">
        <v>1117.5353849999999</v>
      </c>
      <c r="BB2716" s="149">
        <v>1101.8170680000001</v>
      </c>
      <c r="BC2716" s="149">
        <v>1081.3533580000001</v>
      </c>
      <c r="BD2716" s="149">
        <v>1091.972372</v>
      </c>
      <c r="BE2716" s="56">
        <v>1068.9627949999999</v>
      </c>
      <c r="BF2716" s="56">
        <v>1069.6124050000001</v>
      </c>
      <c r="BG2716" s="56">
        <v>1080.7735150000001</v>
      </c>
      <c r="BH2716" s="56">
        <v>1100.8721370000001</v>
      </c>
      <c r="BI2716" s="56">
        <v>1119.110214</v>
      </c>
      <c r="BJ2716" s="56">
        <v>1134.4114139999999</v>
      </c>
      <c r="BK2716" s="56">
        <v>1192.544404</v>
      </c>
      <c r="BL2716" s="56">
        <v>1215.186858</v>
      </c>
      <c r="BM2716" s="57">
        <v>1235.5594390000001</v>
      </c>
      <c r="BN2716" s="57">
        <v>1247.7945360000001</v>
      </c>
      <c r="BO2716" s="57">
        <v>1262.297476</v>
      </c>
      <c r="BP2716" s="127">
        <v>1277.190861</v>
      </c>
      <c r="BQ2716" s="127">
        <v>1291.8501329999999</v>
      </c>
      <c r="BR2716" s="58">
        <v>1306.452176</v>
      </c>
    </row>
    <row r="2717" spans="1:70" x14ac:dyDescent="0.35">
      <c r="A2717" s="53">
        <v>5398</v>
      </c>
      <c r="B2717" s="54" t="s">
        <v>3164</v>
      </c>
      <c r="C2717" s="54">
        <v>11042</v>
      </c>
      <c r="D2717" s="54" t="s">
        <v>3162</v>
      </c>
      <c r="E2717" s="54">
        <v>10201</v>
      </c>
      <c r="F2717" s="54" t="s">
        <v>3080</v>
      </c>
      <c r="G2717" s="54">
        <v>102</v>
      </c>
      <c r="H2717" s="54" t="s">
        <v>2988</v>
      </c>
      <c r="I2717" s="54">
        <v>11650</v>
      </c>
      <c r="J2717" s="54" t="s">
        <v>2989</v>
      </c>
      <c r="K2717" s="111" t="s">
        <v>0</v>
      </c>
      <c r="L2717" s="54" t="s">
        <v>4565</v>
      </c>
      <c r="M2717" s="125" t="s">
        <v>4530</v>
      </c>
      <c r="N2717" s="55">
        <v>1754.7500500000001</v>
      </c>
      <c r="O2717" s="149">
        <v>1677.1625570000001</v>
      </c>
      <c r="P2717" s="149">
        <v>1721.8969400000001</v>
      </c>
      <c r="Q2717" s="149">
        <v>1773.7664339999999</v>
      </c>
      <c r="R2717" s="149">
        <v>1755.629408</v>
      </c>
      <c r="S2717" s="56">
        <v>1750.9172390000001</v>
      </c>
      <c r="T2717" s="56">
        <v>1774.6963290000001</v>
      </c>
      <c r="U2717" s="56">
        <v>1786.372061</v>
      </c>
      <c r="V2717" s="56">
        <v>1787.0839129999999</v>
      </c>
      <c r="W2717" s="56">
        <v>1789.4705409999999</v>
      </c>
      <c r="X2717" s="56">
        <v>1792.861007</v>
      </c>
      <c r="Y2717" s="56">
        <v>1813.036012</v>
      </c>
      <c r="Z2717" s="56">
        <v>1843.6460569999999</v>
      </c>
      <c r="AA2717" s="57">
        <v>1858.1959340000001</v>
      </c>
      <c r="AB2717" s="57">
        <v>1863.6707220000001</v>
      </c>
      <c r="AC2717" s="57">
        <v>1852.5098660000001</v>
      </c>
      <c r="AD2717" s="127">
        <v>1834.957709</v>
      </c>
      <c r="AE2717" s="127">
        <v>1811.809113</v>
      </c>
      <c r="AF2717" s="58">
        <v>1784.909819</v>
      </c>
      <c r="AG2717" s="55">
        <v>118.0849991</v>
      </c>
      <c r="AH2717" s="149">
        <v>106.5848554</v>
      </c>
      <c r="AI2717" s="149">
        <v>105.1767815</v>
      </c>
      <c r="AJ2717" s="149">
        <v>98.665643230000001</v>
      </c>
      <c r="AK2717" s="149">
        <v>114.0469275</v>
      </c>
      <c r="AL2717" s="56">
        <v>149.3002649</v>
      </c>
      <c r="AM2717" s="56">
        <v>140.89535330000001</v>
      </c>
      <c r="AN2717" s="56">
        <v>132.0335954</v>
      </c>
      <c r="AO2717" s="56">
        <v>120.1983839</v>
      </c>
      <c r="AP2717" s="56">
        <v>110.72561210000001</v>
      </c>
      <c r="AQ2717" s="56">
        <v>108.60294949999999</v>
      </c>
      <c r="AR2717" s="56">
        <v>102.65717050000001</v>
      </c>
      <c r="AS2717" s="56">
        <v>103.4313442</v>
      </c>
      <c r="AT2717" s="57">
        <v>103.69292830000001</v>
      </c>
      <c r="AU2717" s="57">
        <v>103.769847</v>
      </c>
      <c r="AV2717" s="57">
        <v>102.8614401</v>
      </c>
      <c r="AW2717" s="127">
        <v>101.6522252</v>
      </c>
      <c r="AX2717" s="127">
        <v>100.12373479999999</v>
      </c>
      <c r="AY2717" s="58">
        <v>98.335298620000003</v>
      </c>
      <c r="AZ2717" s="55">
        <v>1526.5695559999999</v>
      </c>
      <c r="BA2717" s="149">
        <v>1675.4280690000001</v>
      </c>
      <c r="BB2717" s="149">
        <v>1659.997803</v>
      </c>
      <c r="BC2717" s="149">
        <v>1632.775116</v>
      </c>
      <c r="BD2717" s="149">
        <v>1652.266934</v>
      </c>
      <c r="BE2717" s="56">
        <v>1625.720863</v>
      </c>
      <c r="BF2717" s="56">
        <v>1626.401787</v>
      </c>
      <c r="BG2717" s="56">
        <v>1643.6422520000001</v>
      </c>
      <c r="BH2717" s="56">
        <v>1674.4235799999999</v>
      </c>
      <c r="BI2717" s="56">
        <v>1703.654673</v>
      </c>
      <c r="BJ2717" s="56">
        <v>1729.9372949999999</v>
      </c>
      <c r="BK2717" s="56">
        <v>1833.4945190000001</v>
      </c>
      <c r="BL2717" s="56">
        <v>1881.873783</v>
      </c>
      <c r="BM2717" s="57">
        <v>1922.3175610000001</v>
      </c>
      <c r="BN2717" s="57">
        <v>1947.1020799999999</v>
      </c>
      <c r="BO2717" s="57">
        <v>1971.4531320000001</v>
      </c>
      <c r="BP2717" s="127">
        <v>1993.7145169999999</v>
      </c>
      <c r="BQ2717" s="127">
        <v>2015.5370989999999</v>
      </c>
      <c r="BR2717" s="58">
        <v>2037.1522339999999</v>
      </c>
    </row>
    <row r="2718" spans="1:70" x14ac:dyDescent="0.35">
      <c r="A2718" s="53">
        <v>5399</v>
      </c>
      <c r="B2718" s="54" t="s">
        <v>3165</v>
      </c>
      <c r="C2718" s="54">
        <v>11042</v>
      </c>
      <c r="D2718" s="54" t="s">
        <v>3162</v>
      </c>
      <c r="E2718" s="54">
        <v>10201</v>
      </c>
      <c r="F2718" s="54" t="s">
        <v>3080</v>
      </c>
      <c r="G2718" s="54">
        <v>102</v>
      </c>
      <c r="H2718" s="54" t="s">
        <v>2988</v>
      </c>
      <c r="I2718" s="54">
        <v>11650</v>
      </c>
      <c r="J2718" s="54" t="s">
        <v>2989</v>
      </c>
      <c r="K2718" s="111" t="s">
        <v>0</v>
      </c>
      <c r="L2718" s="54" t="s">
        <v>4565</v>
      </c>
      <c r="M2718" s="125" t="s">
        <v>4530</v>
      </c>
      <c r="N2718" s="55">
        <v>1181.9973769999999</v>
      </c>
      <c r="O2718" s="149">
        <v>1117.3208770000001</v>
      </c>
      <c r="P2718" s="149">
        <v>1145.7492729999999</v>
      </c>
      <c r="Q2718" s="149">
        <v>1179.4116979999999</v>
      </c>
      <c r="R2718" s="149">
        <v>1165.5515580000001</v>
      </c>
      <c r="S2718" s="56">
        <v>1161.073746</v>
      </c>
      <c r="T2718" s="56">
        <v>1176.580721</v>
      </c>
      <c r="U2718" s="56">
        <v>1183.6049419999999</v>
      </c>
      <c r="V2718" s="56">
        <v>1182.838833</v>
      </c>
      <c r="W2718" s="56">
        <v>1182.6216489999999</v>
      </c>
      <c r="X2718" s="56">
        <v>1183.0066870000001</v>
      </c>
      <c r="Y2718" s="56">
        <v>1188.201055</v>
      </c>
      <c r="Z2718" s="56">
        <v>1201.4613549999999</v>
      </c>
      <c r="AA2718" s="57">
        <v>1205.7185750000001</v>
      </c>
      <c r="AB2718" s="57">
        <v>1205.576184</v>
      </c>
      <c r="AC2718" s="57">
        <v>1196.6669850000001</v>
      </c>
      <c r="AD2718" s="127">
        <v>1184.8619880000001</v>
      </c>
      <c r="AE2718" s="127">
        <v>1169.3970429999999</v>
      </c>
      <c r="AF2718" s="58">
        <v>1151.4428660000001</v>
      </c>
      <c r="AG2718" s="55">
        <v>88.605655690000006</v>
      </c>
      <c r="AH2718" s="149">
        <v>79.098427810000004</v>
      </c>
      <c r="AI2718" s="149">
        <v>78.000188980000004</v>
      </c>
      <c r="AJ2718" s="149">
        <v>73.101235689999996</v>
      </c>
      <c r="AK2718" s="149">
        <v>84.297565239999997</v>
      </c>
      <c r="AL2718" s="56">
        <v>110.20442079999999</v>
      </c>
      <c r="AM2718" s="56">
        <v>103.9671742</v>
      </c>
      <c r="AN2718" s="56">
        <v>97.436417610000007</v>
      </c>
      <c r="AO2718" s="56">
        <v>88.678832150000005</v>
      </c>
      <c r="AP2718" s="56">
        <v>81.600091239999998</v>
      </c>
      <c r="AQ2718" s="56">
        <v>79.949641819999997</v>
      </c>
      <c r="AR2718" s="56">
        <v>75.204408819999998</v>
      </c>
      <c r="AS2718" s="56">
        <v>75.333593890000003</v>
      </c>
      <c r="AT2718" s="57">
        <v>75.100221739999995</v>
      </c>
      <c r="AU2718" s="57">
        <v>74.810128079999998</v>
      </c>
      <c r="AV2718" s="57">
        <v>74.00179086</v>
      </c>
      <c r="AW2718" s="127">
        <v>73.069128000000006</v>
      </c>
      <c r="AX2718" s="127">
        <v>71.906281419999999</v>
      </c>
      <c r="AY2718" s="58">
        <v>70.545091450000001</v>
      </c>
      <c r="AZ2718" s="55">
        <v>1094.8746120000001</v>
      </c>
      <c r="BA2718" s="149">
        <v>1188.456171</v>
      </c>
      <c r="BB2718" s="149">
        <v>1175.5066710000001</v>
      </c>
      <c r="BC2718" s="149">
        <v>1155.546431</v>
      </c>
      <c r="BD2718" s="149">
        <v>1168.283355</v>
      </c>
      <c r="BE2718" s="56">
        <v>1148.1393740000001</v>
      </c>
      <c r="BF2718" s="56">
        <v>1148.2436399999999</v>
      </c>
      <c r="BG2718" s="56">
        <v>1158.8632279999999</v>
      </c>
      <c r="BH2718" s="56">
        <v>1178.4234630000001</v>
      </c>
      <c r="BI2718" s="56">
        <v>1196.6164329999999</v>
      </c>
      <c r="BJ2718" s="56">
        <v>1212.6014970000001</v>
      </c>
      <c r="BK2718" s="56">
        <v>1274.2111620000001</v>
      </c>
      <c r="BL2718" s="56">
        <v>1300.4196770000001</v>
      </c>
      <c r="BM2718" s="57">
        <v>1323.7424659999999</v>
      </c>
      <c r="BN2718" s="57">
        <v>1338.1222720000001</v>
      </c>
      <c r="BO2718" s="57">
        <v>1353.4434429999999</v>
      </c>
      <c r="BP2718" s="127">
        <v>1368.518789</v>
      </c>
      <c r="BQ2718" s="127">
        <v>1383.2350449999999</v>
      </c>
      <c r="BR2718" s="58">
        <v>1397.818853</v>
      </c>
    </row>
    <row r="2719" spans="1:70" x14ac:dyDescent="0.35">
      <c r="A2719" s="53">
        <v>5400</v>
      </c>
      <c r="B2719" s="54" t="s">
        <v>3166</v>
      </c>
      <c r="C2719" s="54">
        <v>11042</v>
      </c>
      <c r="D2719" s="54" t="s">
        <v>3162</v>
      </c>
      <c r="E2719" s="54">
        <v>10201</v>
      </c>
      <c r="F2719" s="54" t="s">
        <v>3080</v>
      </c>
      <c r="G2719" s="54">
        <v>102</v>
      </c>
      <c r="H2719" s="54" t="s">
        <v>2988</v>
      </c>
      <c r="I2719" s="54">
        <v>11650</v>
      </c>
      <c r="J2719" s="54" t="s">
        <v>2989</v>
      </c>
      <c r="K2719" s="111" t="s">
        <v>0</v>
      </c>
      <c r="L2719" s="54" t="s">
        <v>4565</v>
      </c>
      <c r="M2719" s="125" t="s">
        <v>4530</v>
      </c>
      <c r="N2719" s="55">
        <v>1365.576712</v>
      </c>
      <c r="O2719" s="149">
        <v>1303.785177</v>
      </c>
      <c r="P2719" s="149">
        <v>1335.0406760000001</v>
      </c>
      <c r="Q2719" s="149">
        <v>1371.176968</v>
      </c>
      <c r="R2719" s="149">
        <v>1361.3371259999999</v>
      </c>
      <c r="S2719" s="56">
        <v>1360.7418170000001</v>
      </c>
      <c r="T2719" s="56">
        <v>1378.147254</v>
      </c>
      <c r="U2719" s="56">
        <v>1387.655278</v>
      </c>
      <c r="V2719" s="56">
        <v>1389.6607710000001</v>
      </c>
      <c r="W2719" s="56">
        <v>1393.3493249999999</v>
      </c>
      <c r="X2719" s="56">
        <v>1398.222759</v>
      </c>
      <c r="Y2719" s="56">
        <v>1423.27847</v>
      </c>
      <c r="Z2719" s="56">
        <v>1453.2214879999999</v>
      </c>
      <c r="AA2719" s="57">
        <v>1469.4038599999999</v>
      </c>
      <c r="AB2719" s="57">
        <v>1476.7917649999999</v>
      </c>
      <c r="AC2719" s="57">
        <v>1470.5053559999999</v>
      </c>
      <c r="AD2719" s="127">
        <v>1458.385671</v>
      </c>
      <c r="AE2719" s="127">
        <v>1441.903143</v>
      </c>
      <c r="AF2719" s="58">
        <v>1422.5208520000001</v>
      </c>
      <c r="AG2719" s="55">
        <v>62.906164060000002</v>
      </c>
      <c r="AH2719" s="149">
        <v>56.723925199999996</v>
      </c>
      <c r="AI2719" s="149">
        <v>55.78285872</v>
      </c>
      <c r="AJ2719" s="149">
        <v>52.171299589999997</v>
      </c>
      <c r="AK2719" s="149">
        <v>60.527678420000001</v>
      </c>
      <c r="AL2719" s="56">
        <v>79.365249109999993</v>
      </c>
      <c r="AM2719" s="56">
        <v>74.785858009999998</v>
      </c>
      <c r="AN2719" s="56">
        <v>69.997215060000002</v>
      </c>
      <c r="AO2719" s="56">
        <v>63.690311229999999</v>
      </c>
      <c r="AP2719" s="56">
        <v>58.676665759999999</v>
      </c>
      <c r="AQ2719" s="56">
        <v>57.584471030000003</v>
      </c>
      <c r="AR2719" s="56">
        <v>54.57264919</v>
      </c>
      <c r="AS2719" s="56">
        <v>55.131613299999998</v>
      </c>
      <c r="AT2719" s="57">
        <v>55.442767449999998</v>
      </c>
      <c r="AU2719" s="57">
        <v>55.648116309999999</v>
      </c>
      <c r="AV2719" s="57">
        <v>55.240925570000002</v>
      </c>
      <c r="AW2719" s="127">
        <v>54.642371910000001</v>
      </c>
      <c r="AX2719" s="127">
        <v>53.88707763</v>
      </c>
      <c r="AY2719" s="58">
        <v>53.002924399999998</v>
      </c>
      <c r="AZ2719" s="55">
        <v>958.39831930000003</v>
      </c>
      <c r="BA2719" s="149">
        <v>1050.741806</v>
      </c>
      <c r="BB2719" s="149">
        <v>1038.3199010000001</v>
      </c>
      <c r="BC2719" s="149">
        <v>1018.163798</v>
      </c>
      <c r="BD2719" s="149">
        <v>1033.351656</v>
      </c>
      <c r="BE2719" s="56">
        <v>1018.79624</v>
      </c>
      <c r="BF2719" s="56">
        <v>1018.1827510000001</v>
      </c>
      <c r="BG2719" s="56">
        <v>1029.0869970000001</v>
      </c>
      <c r="BH2719" s="56">
        <v>1049.233103</v>
      </c>
      <c r="BI2719" s="56">
        <v>1068.6607739999999</v>
      </c>
      <c r="BJ2719" s="56">
        <v>1086.681499</v>
      </c>
      <c r="BK2719" s="56">
        <v>1158.386244</v>
      </c>
      <c r="BL2719" s="56">
        <v>1192.870267</v>
      </c>
      <c r="BM2719" s="57">
        <v>1221.4469919999999</v>
      </c>
      <c r="BN2719" s="57">
        <v>1239.257345</v>
      </c>
      <c r="BO2719" s="57">
        <v>1256.2619850000001</v>
      </c>
      <c r="BP2719" s="127">
        <v>1271.459881</v>
      </c>
      <c r="BQ2719" s="127">
        <v>1286.675485</v>
      </c>
      <c r="BR2719" s="58">
        <v>1301.93138</v>
      </c>
    </row>
    <row r="2720" spans="1:70" x14ac:dyDescent="0.35">
      <c r="A2720" s="53">
        <v>5403</v>
      </c>
      <c r="B2720" s="54" t="s">
        <v>3167</v>
      </c>
      <c r="C2720" s="54">
        <v>11043</v>
      </c>
      <c r="D2720" s="54" t="s">
        <v>3168</v>
      </c>
      <c r="E2720" s="54">
        <v>10201</v>
      </c>
      <c r="F2720" s="54" t="s">
        <v>3080</v>
      </c>
      <c r="G2720" s="54">
        <v>102</v>
      </c>
      <c r="H2720" s="54" t="s">
        <v>2988</v>
      </c>
      <c r="I2720" s="54">
        <v>11650</v>
      </c>
      <c r="J2720" s="54" t="s">
        <v>2989</v>
      </c>
      <c r="K2720" s="111" t="s">
        <v>0</v>
      </c>
      <c r="L2720" s="54" t="s">
        <v>4565</v>
      </c>
      <c r="M2720" s="125" t="s">
        <v>4530</v>
      </c>
      <c r="N2720" s="55">
        <v>676.87067349999995</v>
      </c>
      <c r="O2720" s="149">
        <v>652.84047210000006</v>
      </c>
      <c r="P2720" s="149">
        <v>663.5920102</v>
      </c>
      <c r="Q2720" s="149">
        <v>679.1004034</v>
      </c>
      <c r="R2720" s="149">
        <v>669.99099320000005</v>
      </c>
      <c r="S2720" s="56">
        <v>666.60309240000004</v>
      </c>
      <c r="T2720" s="56">
        <v>674.78488960000004</v>
      </c>
      <c r="U2720" s="56">
        <v>678.32903439999995</v>
      </c>
      <c r="V2720" s="56">
        <v>680.5798274</v>
      </c>
      <c r="W2720" s="56">
        <v>684.04482359999997</v>
      </c>
      <c r="X2720" s="56">
        <v>683.86845949999997</v>
      </c>
      <c r="Y2720" s="56">
        <v>682.943804</v>
      </c>
      <c r="Z2720" s="56">
        <v>678.98535270000002</v>
      </c>
      <c r="AA2720" s="57">
        <v>672.69694100000004</v>
      </c>
      <c r="AB2720" s="57">
        <v>663.59545860000003</v>
      </c>
      <c r="AC2720" s="57">
        <v>650.33401890000005</v>
      </c>
      <c r="AD2720" s="127">
        <v>635.68019770000001</v>
      </c>
      <c r="AE2720" s="127">
        <v>619.19055779999997</v>
      </c>
      <c r="AF2720" s="58">
        <v>601.46066710000002</v>
      </c>
      <c r="AG2720" s="55">
        <v>43.61249213</v>
      </c>
      <c r="AH2720" s="149">
        <v>39.880077479999997</v>
      </c>
      <c r="AI2720" s="149">
        <v>38.565106870000001</v>
      </c>
      <c r="AJ2720" s="149">
        <v>35.77674906</v>
      </c>
      <c r="AK2720" s="149">
        <v>41.377883109999999</v>
      </c>
      <c r="AL2720" s="56">
        <v>54.223151469999998</v>
      </c>
      <c r="AM2720" s="56">
        <v>51.226933209999999</v>
      </c>
      <c r="AN2720" s="56">
        <v>47.824277289999998</v>
      </c>
      <c r="AO2720" s="56">
        <v>43.601558420000003</v>
      </c>
      <c r="AP2720" s="56">
        <v>40.373987720000002</v>
      </c>
      <c r="AQ2720" s="56">
        <v>39.520049890000003</v>
      </c>
      <c r="AR2720" s="56">
        <v>36.840536350000001</v>
      </c>
      <c r="AS2720" s="56">
        <v>36.196929560000001</v>
      </c>
      <c r="AT2720" s="57">
        <v>35.553952889999998</v>
      </c>
      <c r="AU2720" s="57">
        <v>34.888406680000003</v>
      </c>
      <c r="AV2720" s="57">
        <v>33.993430740000001</v>
      </c>
      <c r="AW2720" s="127">
        <v>33.045032839999998</v>
      </c>
      <c r="AX2720" s="127">
        <v>31.985355869999999</v>
      </c>
      <c r="AY2720" s="58">
        <v>30.828465189999999</v>
      </c>
      <c r="AZ2720" s="55">
        <v>345.67741189999998</v>
      </c>
      <c r="BA2720" s="149">
        <v>376.07241549999998</v>
      </c>
      <c r="BB2720" s="149">
        <v>363.42873750000001</v>
      </c>
      <c r="BC2720" s="149">
        <v>348.27367579999998</v>
      </c>
      <c r="BD2720" s="149">
        <v>353.98439519999999</v>
      </c>
      <c r="BE2720" s="56">
        <v>349.31511790000002</v>
      </c>
      <c r="BF2720" s="56">
        <v>350.42446039999999</v>
      </c>
      <c r="BG2720" s="56">
        <v>354.90468900000002</v>
      </c>
      <c r="BH2720" s="56">
        <v>361.30418200000003</v>
      </c>
      <c r="BI2720" s="56">
        <v>368.23972909999998</v>
      </c>
      <c r="BJ2720" s="56">
        <v>374.77485180000002</v>
      </c>
      <c r="BK2720" s="56">
        <v>396.33146349999998</v>
      </c>
      <c r="BL2720" s="56">
        <v>401.33096160000002</v>
      </c>
      <c r="BM2720" s="57">
        <v>403.21801310000001</v>
      </c>
      <c r="BN2720" s="57">
        <v>402.7263648</v>
      </c>
      <c r="BO2720" s="57">
        <v>402.92482790000003</v>
      </c>
      <c r="BP2720" s="127">
        <v>403.78170729999999</v>
      </c>
      <c r="BQ2720" s="127">
        <v>405.17223669999998</v>
      </c>
      <c r="BR2720" s="58">
        <v>406.74686120000001</v>
      </c>
    </row>
    <row r="2721" spans="1:70" x14ac:dyDescent="0.35">
      <c r="A2721" s="53">
        <v>5404</v>
      </c>
      <c r="B2721" s="54" t="s">
        <v>3168</v>
      </c>
      <c r="C2721" s="54">
        <v>11043</v>
      </c>
      <c r="D2721" s="54" t="s">
        <v>3168</v>
      </c>
      <c r="E2721" s="54">
        <v>10201</v>
      </c>
      <c r="F2721" s="54" t="s">
        <v>3080</v>
      </c>
      <c r="G2721" s="54">
        <v>102</v>
      </c>
      <c r="H2721" s="54" t="s">
        <v>2988</v>
      </c>
      <c r="I2721" s="54">
        <v>11650</v>
      </c>
      <c r="J2721" s="54" t="s">
        <v>2989</v>
      </c>
      <c r="K2721" s="111" t="s">
        <v>0</v>
      </c>
      <c r="L2721" s="54" t="s">
        <v>4565</v>
      </c>
      <c r="M2721" s="125" t="s">
        <v>4530</v>
      </c>
      <c r="N2721" s="55">
        <v>1522.6183619999999</v>
      </c>
      <c r="O2721" s="149">
        <v>1469.187582</v>
      </c>
      <c r="P2721" s="149">
        <v>1493.8441700000001</v>
      </c>
      <c r="Q2721" s="149">
        <v>1528.779505</v>
      </c>
      <c r="R2721" s="149">
        <v>1509.99216</v>
      </c>
      <c r="S2721" s="56">
        <v>1506.1412230000001</v>
      </c>
      <c r="T2721" s="56">
        <v>1523.567659</v>
      </c>
      <c r="U2721" s="56">
        <v>1530.5758619999999</v>
      </c>
      <c r="V2721" s="56">
        <v>1534.5705820000001</v>
      </c>
      <c r="W2721" s="56">
        <v>1541.578197</v>
      </c>
      <c r="X2721" s="56">
        <v>1541.0549739999999</v>
      </c>
      <c r="Y2721" s="56">
        <v>1538.3568849999999</v>
      </c>
      <c r="Z2721" s="56">
        <v>1529.2901750000001</v>
      </c>
      <c r="AA2721" s="57">
        <v>1514.9302230000001</v>
      </c>
      <c r="AB2721" s="57">
        <v>1494.441503</v>
      </c>
      <c r="AC2721" s="57">
        <v>1464.3656169999999</v>
      </c>
      <c r="AD2721" s="127">
        <v>1431.143922</v>
      </c>
      <c r="AE2721" s="127">
        <v>1393.8154589999999</v>
      </c>
      <c r="AF2721" s="58">
        <v>1353.703209</v>
      </c>
      <c r="AG2721" s="55">
        <v>76.731263630000001</v>
      </c>
      <c r="AH2721" s="149">
        <v>70.219920439999996</v>
      </c>
      <c r="AI2721" s="149">
        <v>67.764767829999997</v>
      </c>
      <c r="AJ2721" s="149">
        <v>62.734407910000002</v>
      </c>
      <c r="AK2721" s="149">
        <v>72.652023159999999</v>
      </c>
      <c r="AL2721" s="56">
        <v>95.542520569999994</v>
      </c>
      <c r="AM2721" s="56">
        <v>90.276920989999994</v>
      </c>
      <c r="AN2721" s="56">
        <v>84.280632269999998</v>
      </c>
      <c r="AO2721" s="56">
        <v>76.843028270000005</v>
      </c>
      <c r="AP2721" s="56">
        <v>71.193836349999998</v>
      </c>
      <c r="AQ2721" s="56">
        <v>69.752774619999997</v>
      </c>
      <c r="AR2721" s="56">
        <v>65.207920590000001</v>
      </c>
      <c r="AS2721" s="56">
        <v>64.059583910000001</v>
      </c>
      <c r="AT2721" s="57">
        <v>62.777701440000001</v>
      </c>
      <c r="AU2721" s="57">
        <v>61.444389080000001</v>
      </c>
      <c r="AV2721" s="57">
        <v>59.782699379999997</v>
      </c>
      <c r="AW2721" s="127">
        <v>58.045675889999998</v>
      </c>
      <c r="AX2721" s="127">
        <v>56.110795840000002</v>
      </c>
      <c r="AY2721" s="58">
        <v>53.991531369999997</v>
      </c>
      <c r="AZ2721" s="55">
        <v>768.09573350000005</v>
      </c>
      <c r="BA2721" s="149">
        <v>835.60989180000001</v>
      </c>
      <c r="BB2721" s="149">
        <v>807.43839909999997</v>
      </c>
      <c r="BC2721" s="149">
        <v>773.35896179999997</v>
      </c>
      <c r="BD2721" s="149">
        <v>787.13001899999995</v>
      </c>
      <c r="BE2721" s="56">
        <v>779.21352620000005</v>
      </c>
      <c r="BF2721" s="56">
        <v>781.60361120000005</v>
      </c>
      <c r="BG2721" s="56">
        <v>791.57657410000002</v>
      </c>
      <c r="BH2721" s="56">
        <v>805.62429580000003</v>
      </c>
      <c r="BI2721" s="56">
        <v>821.04514419999998</v>
      </c>
      <c r="BJ2721" s="56">
        <v>835.9595673</v>
      </c>
      <c r="BK2721" s="56">
        <v>885.12473820000002</v>
      </c>
      <c r="BL2721" s="56">
        <v>897.00484189999997</v>
      </c>
      <c r="BM2721" s="57">
        <v>901.43544829999996</v>
      </c>
      <c r="BN2721" s="57">
        <v>900.37325109999995</v>
      </c>
      <c r="BO2721" s="57">
        <v>900.97459609999999</v>
      </c>
      <c r="BP2721" s="127">
        <v>903.04031180000004</v>
      </c>
      <c r="BQ2721" s="127">
        <v>906.25749199999996</v>
      </c>
      <c r="BR2721" s="58">
        <v>909.87002729999995</v>
      </c>
    </row>
    <row r="2722" spans="1:70" x14ac:dyDescent="0.35">
      <c r="A2722" s="53">
        <v>5405</v>
      </c>
      <c r="B2722" s="54" t="s">
        <v>3169</v>
      </c>
      <c r="C2722" s="54">
        <v>11043</v>
      </c>
      <c r="D2722" s="54" t="s">
        <v>3168</v>
      </c>
      <c r="E2722" s="54">
        <v>10201</v>
      </c>
      <c r="F2722" s="54" t="s">
        <v>3080</v>
      </c>
      <c r="G2722" s="54">
        <v>102</v>
      </c>
      <c r="H2722" s="54" t="s">
        <v>2988</v>
      </c>
      <c r="I2722" s="54">
        <v>11650</v>
      </c>
      <c r="J2722" s="54" t="s">
        <v>2989</v>
      </c>
      <c r="K2722" s="111" t="s">
        <v>0</v>
      </c>
      <c r="L2722" s="54" t="s">
        <v>4565</v>
      </c>
      <c r="M2722" s="125" t="s">
        <v>4530</v>
      </c>
      <c r="N2722" s="55">
        <v>1609.7818070000001</v>
      </c>
      <c r="O2722" s="149">
        <v>1549.3944280000001</v>
      </c>
      <c r="P2722" s="149">
        <v>1581.57798</v>
      </c>
      <c r="Q2722" s="149">
        <v>1626.3296150000001</v>
      </c>
      <c r="R2722" s="149">
        <v>1602.983862</v>
      </c>
      <c r="S2722" s="56">
        <v>1598.923847</v>
      </c>
      <c r="T2722" s="56">
        <v>1625.5566839999999</v>
      </c>
      <c r="U2722" s="56">
        <v>1642.6094880000001</v>
      </c>
      <c r="V2722" s="56">
        <v>1656.6209739999999</v>
      </c>
      <c r="W2722" s="56">
        <v>1673.8211200000001</v>
      </c>
      <c r="X2722" s="56">
        <v>1680.4212520000001</v>
      </c>
      <c r="Y2722" s="56">
        <v>1696.2792710000001</v>
      </c>
      <c r="Z2722" s="56">
        <v>1696.162994</v>
      </c>
      <c r="AA2722" s="57">
        <v>1683.995844</v>
      </c>
      <c r="AB2722" s="57">
        <v>1664.146497</v>
      </c>
      <c r="AC2722" s="57">
        <v>1632.3165180000001</v>
      </c>
      <c r="AD2722" s="127">
        <v>1596.4875</v>
      </c>
      <c r="AE2722" s="127">
        <v>1555.919298</v>
      </c>
      <c r="AF2722" s="58">
        <v>1512.4630090000001</v>
      </c>
      <c r="AG2722" s="55">
        <v>116.6870954</v>
      </c>
      <c r="AH2722" s="149">
        <v>106.57653999999999</v>
      </c>
      <c r="AI2722" s="149">
        <v>103.12696649999999</v>
      </c>
      <c r="AJ2722" s="149">
        <v>95.839882869999997</v>
      </c>
      <c r="AK2722" s="149">
        <v>110.7533962</v>
      </c>
      <c r="AL2722" s="56">
        <v>145.677401</v>
      </c>
      <c r="AM2722" s="56">
        <v>138.35695250000001</v>
      </c>
      <c r="AN2722" s="56">
        <v>129.9190294</v>
      </c>
      <c r="AO2722" s="56">
        <v>119.1726043</v>
      </c>
      <c r="AP2722" s="56">
        <v>111.086614</v>
      </c>
      <c r="AQ2722" s="56">
        <v>109.3331259</v>
      </c>
      <c r="AR2722" s="56">
        <v>103.43524789999999</v>
      </c>
      <c r="AS2722" s="56">
        <v>102.1269075</v>
      </c>
      <c r="AT2722" s="57">
        <v>100.13595290000001</v>
      </c>
      <c r="AU2722" s="57">
        <v>98.02242176</v>
      </c>
      <c r="AV2722" s="57">
        <v>95.369181089999998</v>
      </c>
      <c r="AW2722" s="127">
        <v>92.586309159999999</v>
      </c>
      <c r="AX2722" s="127">
        <v>89.481721109999995</v>
      </c>
      <c r="AY2722" s="58">
        <v>86.085909970000003</v>
      </c>
      <c r="AZ2722" s="55">
        <v>911.31909359999997</v>
      </c>
      <c r="BA2722" s="149">
        <v>991.54039230000001</v>
      </c>
      <c r="BB2722" s="149">
        <v>958.44523030000005</v>
      </c>
      <c r="BC2722" s="149">
        <v>920.17498999999998</v>
      </c>
      <c r="BD2722" s="149">
        <v>934.08727859999999</v>
      </c>
      <c r="BE2722" s="56">
        <v>924.3803762</v>
      </c>
      <c r="BF2722" s="56">
        <v>931.43964579999999</v>
      </c>
      <c r="BG2722" s="56">
        <v>947.86870150000004</v>
      </c>
      <c r="BH2722" s="56">
        <v>970.31969430000004</v>
      </c>
      <c r="BI2722" s="56">
        <v>995.01143709999997</v>
      </c>
      <c r="BJ2722" s="56">
        <v>1017.589152</v>
      </c>
      <c r="BK2722" s="56">
        <v>1089.7443720000001</v>
      </c>
      <c r="BL2722" s="56">
        <v>1106.8438610000001</v>
      </c>
      <c r="BM2722" s="57">
        <v>1108.6283639999999</v>
      </c>
      <c r="BN2722" s="57">
        <v>1103.849334</v>
      </c>
      <c r="BO2722" s="57">
        <v>1101.9484560000001</v>
      </c>
      <c r="BP2722" s="127">
        <v>1102.1171529999999</v>
      </c>
      <c r="BQ2722" s="127">
        <v>1103.6591920000001</v>
      </c>
      <c r="BR2722" s="58">
        <v>1105.374534</v>
      </c>
    </row>
    <row r="2723" spans="1:70" x14ac:dyDescent="0.35">
      <c r="A2723" s="53">
        <v>5406</v>
      </c>
      <c r="B2723" s="54" t="s">
        <v>3170</v>
      </c>
      <c r="C2723" s="54">
        <v>11043</v>
      </c>
      <c r="D2723" s="54" t="s">
        <v>3168</v>
      </c>
      <c r="E2723" s="54">
        <v>10201</v>
      </c>
      <c r="F2723" s="54" t="s">
        <v>3080</v>
      </c>
      <c r="G2723" s="54">
        <v>102</v>
      </c>
      <c r="H2723" s="54" t="s">
        <v>2988</v>
      </c>
      <c r="I2723" s="54">
        <v>11650</v>
      </c>
      <c r="J2723" s="54" t="s">
        <v>2989</v>
      </c>
      <c r="K2723" s="111" t="s">
        <v>0</v>
      </c>
      <c r="L2723" s="54" t="s">
        <v>4565</v>
      </c>
      <c r="M2723" s="125" t="s">
        <v>4530</v>
      </c>
      <c r="N2723" s="55">
        <v>1534.261264</v>
      </c>
      <c r="O2723" s="149">
        <v>1454.94318</v>
      </c>
      <c r="P2723" s="149">
        <v>1491.985913</v>
      </c>
      <c r="Q2723" s="149">
        <v>1541.092384</v>
      </c>
      <c r="R2723" s="149">
        <v>1515.970112</v>
      </c>
      <c r="S2723" s="56">
        <v>1514.1327699999999</v>
      </c>
      <c r="T2723" s="56">
        <v>1536.597383</v>
      </c>
      <c r="U2723" s="56">
        <v>1545.8284149999999</v>
      </c>
      <c r="V2723" s="56">
        <v>1549.7116109999999</v>
      </c>
      <c r="W2723" s="56">
        <v>1556.482998</v>
      </c>
      <c r="X2723" s="56">
        <v>1554.359563</v>
      </c>
      <c r="Y2723" s="56">
        <v>1546.132605</v>
      </c>
      <c r="Z2723" s="56">
        <v>1538.0194019999999</v>
      </c>
      <c r="AA2723" s="57">
        <v>1524.470777</v>
      </c>
      <c r="AB2723" s="57">
        <v>1504.059745</v>
      </c>
      <c r="AC2723" s="57">
        <v>1472.0953489999999</v>
      </c>
      <c r="AD2723" s="127">
        <v>1435.9848380000001</v>
      </c>
      <c r="AE2723" s="127">
        <v>1394.9166749999999</v>
      </c>
      <c r="AF2723" s="58">
        <v>1350.916266</v>
      </c>
      <c r="AG2723" s="55">
        <v>114.06797109999999</v>
      </c>
      <c r="AH2723" s="149">
        <v>102.4635129</v>
      </c>
      <c r="AI2723" s="149">
        <v>99.703392640000004</v>
      </c>
      <c r="AJ2723" s="149">
        <v>93.104313950000005</v>
      </c>
      <c r="AK2723" s="149">
        <v>107.4418122</v>
      </c>
      <c r="AL2723" s="56">
        <v>141.66137800000001</v>
      </c>
      <c r="AM2723" s="56">
        <v>134.44619800000001</v>
      </c>
      <c r="AN2723" s="56">
        <v>125.86696689999999</v>
      </c>
      <c r="AO2723" s="56">
        <v>114.8479878</v>
      </c>
      <c r="AP2723" s="56">
        <v>106.47977659999999</v>
      </c>
      <c r="AQ2723" s="56">
        <v>104.3229721</v>
      </c>
      <c r="AR2723" s="56">
        <v>97.526273860000003</v>
      </c>
      <c r="AS2723" s="56">
        <v>96.132035500000001</v>
      </c>
      <c r="AT2723" s="57">
        <v>94.441389670000007</v>
      </c>
      <c r="AU2723" s="57">
        <v>92.542938680000006</v>
      </c>
      <c r="AV2723" s="57">
        <v>90.069399050000001</v>
      </c>
      <c r="AW2723" s="127">
        <v>87.411263860000005</v>
      </c>
      <c r="AX2723" s="127">
        <v>84.388262339999997</v>
      </c>
      <c r="AY2723" s="58">
        <v>81.082025590000001</v>
      </c>
      <c r="AZ2723" s="55">
        <v>1394.6456410000001</v>
      </c>
      <c r="BA2723" s="149">
        <v>1497.025232</v>
      </c>
      <c r="BB2723" s="149">
        <v>1457.424583</v>
      </c>
      <c r="BC2723" s="149">
        <v>1409.6465700000001</v>
      </c>
      <c r="BD2723" s="149">
        <v>1426.7473419999999</v>
      </c>
      <c r="BE2723" s="56">
        <v>1409.9085050000001</v>
      </c>
      <c r="BF2723" s="56">
        <v>1414.8128099999999</v>
      </c>
      <c r="BG2723" s="56">
        <v>1430.1397119999999</v>
      </c>
      <c r="BH2723" s="56">
        <v>1452.8928840000001</v>
      </c>
      <c r="BI2723" s="56">
        <v>1478.23207</v>
      </c>
      <c r="BJ2723" s="56">
        <v>1501.014293</v>
      </c>
      <c r="BK2723" s="56">
        <v>1575.2277079999999</v>
      </c>
      <c r="BL2723" s="56">
        <v>1588.9343710000001</v>
      </c>
      <c r="BM2723" s="57">
        <v>1589.768973</v>
      </c>
      <c r="BN2723" s="57">
        <v>1582.4545820000001</v>
      </c>
      <c r="BO2723" s="57">
        <v>1576.5864650000001</v>
      </c>
      <c r="BP2723" s="127">
        <v>1572.774042</v>
      </c>
      <c r="BQ2723" s="127">
        <v>1570.201945</v>
      </c>
      <c r="BR2723" s="58">
        <v>1567.5148610000001</v>
      </c>
    </row>
    <row r="2724" spans="1:70" x14ac:dyDescent="0.35">
      <c r="A2724" s="53">
        <v>5500</v>
      </c>
      <c r="B2724" s="54" t="s">
        <v>3171</v>
      </c>
      <c r="C2724" s="54">
        <v>11135</v>
      </c>
      <c r="D2724" s="54" t="s">
        <v>3172</v>
      </c>
      <c r="E2724" s="54">
        <v>10702</v>
      </c>
      <c r="F2724" s="54" t="s">
        <v>3172</v>
      </c>
      <c r="G2724" s="54">
        <v>107</v>
      </c>
      <c r="H2724" s="54" t="s">
        <v>3173</v>
      </c>
      <c r="I2724" s="54">
        <v>18450</v>
      </c>
      <c r="J2724" s="54" t="s">
        <v>3174</v>
      </c>
      <c r="K2724" s="111" t="s">
        <v>1</v>
      </c>
      <c r="L2724" s="54" t="s">
        <v>4567</v>
      </c>
      <c r="M2724" s="125" t="s">
        <v>4531</v>
      </c>
      <c r="N2724" s="55">
        <v>2.3713781819999999</v>
      </c>
      <c r="O2724" s="149">
        <v>2.356704712</v>
      </c>
      <c r="P2724" s="149">
        <v>2.4200725090000001</v>
      </c>
      <c r="Q2724" s="149">
        <v>2.4894191189999999</v>
      </c>
      <c r="R2724" s="149">
        <v>2.4517512109999999</v>
      </c>
      <c r="S2724" s="56">
        <v>2.435746188</v>
      </c>
      <c r="T2724" s="56">
        <v>2.455079295</v>
      </c>
      <c r="U2724" s="56">
        <v>2.47199977</v>
      </c>
      <c r="V2724" s="56">
        <v>2.4765467239999999</v>
      </c>
      <c r="W2724" s="56">
        <v>2.4959254500000001</v>
      </c>
      <c r="X2724" s="56">
        <v>2.50328164</v>
      </c>
      <c r="Y2724" s="56">
        <v>2.5697965869999999</v>
      </c>
      <c r="Z2724" s="56">
        <v>2.6741546879999998</v>
      </c>
      <c r="AA2724" s="57">
        <v>2.7452581330000001</v>
      </c>
      <c r="AB2724" s="57">
        <v>2.8184695560000002</v>
      </c>
      <c r="AC2724" s="57">
        <v>2.880489855</v>
      </c>
      <c r="AD2724" s="127">
        <v>2.9397039199999999</v>
      </c>
      <c r="AE2724" s="127">
        <v>2.9936428930000001</v>
      </c>
      <c r="AF2724" s="58">
        <v>3.0445500299999999</v>
      </c>
      <c r="AG2724" s="55">
        <v>0.13696378200000001</v>
      </c>
      <c r="AH2724" s="149">
        <v>0.10906983200000001</v>
      </c>
      <c r="AI2724" s="149">
        <v>0.10754764999999999</v>
      </c>
      <c r="AJ2724" s="149">
        <v>0.10094779299999999</v>
      </c>
      <c r="AK2724" s="149">
        <v>0.11623177699999999</v>
      </c>
      <c r="AL2724" s="56">
        <v>0.150619846</v>
      </c>
      <c r="AM2724" s="56">
        <v>0.14198023200000001</v>
      </c>
      <c r="AN2724" s="56">
        <v>0.13310520100000001</v>
      </c>
      <c r="AO2724" s="56">
        <v>0.121121812</v>
      </c>
      <c r="AP2724" s="56">
        <v>0.112658411</v>
      </c>
      <c r="AQ2724" s="56">
        <v>0.110922433</v>
      </c>
      <c r="AR2724" s="56">
        <v>0.10868728</v>
      </c>
      <c r="AS2724" s="56">
        <v>0.114369955</v>
      </c>
      <c r="AT2724" s="57">
        <v>0.117548544</v>
      </c>
      <c r="AU2724" s="57">
        <v>0.120373085</v>
      </c>
      <c r="AV2724" s="57">
        <v>0.122580932</v>
      </c>
      <c r="AW2724" s="127">
        <v>0.12547303900000001</v>
      </c>
      <c r="AX2724" s="127">
        <v>0.12830622899999999</v>
      </c>
      <c r="AY2724" s="58">
        <v>0.130975023</v>
      </c>
      <c r="AZ2724" s="55">
        <v>1.1852904289999999</v>
      </c>
      <c r="BA2724" s="149">
        <v>1.260485633</v>
      </c>
      <c r="BB2724" s="149">
        <v>1.2406929630000001</v>
      </c>
      <c r="BC2724" s="149">
        <v>1.2204561679999999</v>
      </c>
      <c r="BD2724" s="149">
        <v>1.250570285</v>
      </c>
      <c r="BE2724" s="56">
        <v>1.224182418</v>
      </c>
      <c r="BF2724" s="56">
        <v>1.212536619</v>
      </c>
      <c r="BG2724" s="56">
        <v>1.2084275769999999</v>
      </c>
      <c r="BH2724" s="56">
        <v>1.222300607</v>
      </c>
      <c r="BI2724" s="56">
        <v>1.2375463280000001</v>
      </c>
      <c r="BJ2724" s="56">
        <v>1.2543289989999999</v>
      </c>
      <c r="BK2724" s="56">
        <v>1.3270863150000001</v>
      </c>
      <c r="BL2724" s="56">
        <v>1.347139504</v>
      </c>
      <c r="BM2724" s="57">
        <v>1.380913837</v>
      </c>
      <c r="BN2724" s="57">
        <v>1.4108542049999999</v>
      </c>
      <c r="BO2724" s="57">
        <v>1.457814191</v>
      </c>
      <c r="BP2724" s="127">
        <v>1.507293145</v>
      </c>
      <c r="BQ2724" s="127">
        <v>1.5653778759999999</v>
      </c>
      <c r="BR2724" s="58">
        <v>1.6274293529999999</v>
      </c>
    </row>
    <row r="2725" spans="1:70" x14ac:dyDescent="0.35">
      <c r="A2725" s="53">
        <v>5600</v>
      </c>
      <c r="B2725" s="54" t="s">
        <v>3175</v>
      </c>
      <c r="C2725" s="54">
        <v>11144</v>
      </c>
      <c r="D2725" s="54" t="s">
        <v>3176</v>
      </c>
      <c r="E2725" s="54">
        <v>10704</v>
      </c>
      <c r="F2725" s="54" t="s">
        <v>3177</v>
      </c>
      <c r="G2725" s="54">
        <v>107</v>
      </c>
      <c r="H2725" s="54" t="s">
        <v>3173</v>
      </c>
      <c r="I2725" s="54">
        <v>18450</v>
      </c>
      <c r="J2725" s="54" t="s">
        <v>3174</v>
      </c>
      <c r="K2725" s="111" t="s">
        <v>1</v>
      </c>
      <c r="L2725" s="54" t="s">
        <v>4567</v>
      </c>
      <c r="M2725" s="125" t="s">
        <v>4531</v>
      </c>
      <c r="N2725" s="55">
        <v>1577.7815929999999</v>
      </c>
      <c r="O2725" s="149">
        <v>1569.541792</v>
      </c>
      <c r="P2725" s="149">
        <v>1609.386798</v>
      </c>
      <c r="Q2725" s="149">
        <v>1674.973579</v>
      </c>
      <c r="R2725" s="149">
        <v>1675.608289</v>
      </c>
      <c r="S2725" s="56">
        <v>1669.3576149999999</v>
      </c>
      <c r="T2725" s="56">
        <v>1682.300252</v>
      </c>
      <c r="U2725" s="56">
        <v>1693.508975</v>
      </c>
      <c r="V2725" s="56">
        <v>1701.9244389999999</v>
      </c>
      <c r="W2725" s="56">
        <v>1722.9519230000001</v>
      </c>
      <c r="X2725" s="56">
        <v>1737.7400359999999</v>
      </c>
      <c r="Y2725" s="56">
        <v>1825.0787829999999</v>
      </c>
      <c r="Z2725" s="56">
        <v>1915.1723119999999</v>
      </c>
      <c r="AA2725" s="57">
        <v>2010.7323140000001</v>
      </c>
      <c r="AB2725" s="57">
        <v>2100.8134599999998</v>
      </c>
      <c r="AC2725" s="57">
        <v>2181.1971269999999</v>
      </c>
      <c r="AD2725" s="127">
        <v>2258.1300569999999</v>
      </c>
      <c r="AE2725" s="127">
        <v>2330.0881439999998</v>
      </c>
      <c r="AF2725" s="58">
        <v>2398.5830460000002</v>
      </c>
      <c r="AG2725" s="55">
        <v>58.699994820000001</v>
      </c>
      <c r="AH2725" s="149">
        <v>46.939962780000002</v>
      </c>
      <c r="AI2725" s="149">
        <v>46.258232800000002</v>
      </c>
      <c r="AJ2725" s="149">
        <v>44.146825010000001</v>
      </c>
      <c r="AK2725" s="149">
        <v>51.782239439999998</v>
      </c>
      <c r="AL2725" s="56">
        <v>68.012182089999996</v>
      </c>
      <c r="AM2725" s="56">
        <v>64.083451839999995</v>
      </c>
      <c r="AN2725" s="56">
        <v>60.081576179999999</v>
      </c>
      <c r="AO2725" s="56">
        <v>54.984617720000003</v>
      </c>
      <c r="AP2725" s="56">
        <v>51.426044939999997</v>
      </c>
      <c r="AQ2725" s="56">
        <v>50.922446139999998</v>
      </c>
      <c r="AR2725" s="56">
        <v>50.580623090000003</v>
      </c>
      <c r="AS2725" s="56">
        <v>53.247279319999997</v>
      </c>
      <c r="AT2725" s="57">
        <v>56.083062339999998</v>
      </c>
      <c r="AU2725" s="57">
        <v>58.577141189999999</v>
      </c>
      <c r="AV2725" s="57">
        <v>60.727165569999997</v>
      </c>
      <c r="AW2725" s="127">
        <v>63.114705090000001</v>
      </c>
      <c r="AX2725" s="127">
        <v>65.44082779</v>
      </c>
      <c r="AY2725" s="58">
        <v>67.647594029999993</v>
      </c>
      <c r="AZ2725" s="55">
        <v>1022.353569</v>
      </c>
      <c r="BA2725" s="149">
        <v>1075.9881</v>
      </c>
      <c r="BB2725" s="149">
        <v>1055.489249</v>
      </c>
      <c r="BC2725" s="149">
        <v>1043.3566169999999</v>
      </c>
      <c r="BD2725" s="149">
        <v>1073.1982330000001</v>
      </c>
      <c r="BE2725" s="56">
        <v>1058.7523060000001</v>
      </c>
      <c r="BF2725" s="56">
        <v>1053.2929220000001</v>
      </c>
      <c r="BG2725" s="56">
        <v>1057.2511139999999</v>
      </c>
      <c r="BH2725" s="56">
        <v>1074.820391</v>
      </c>
      <c r="BI2725" s="56">
        <v>1093.1828539999999</v>
      </c>
      <c r="BJ2725" s="56">
        <v>1112.9538729999999</v>
      </c>
      <c r="BK2725" s="56">
        <v>1199.065161</v>
      </c>
      <c r="BL2725" s="56">
        <v>1258.433767</v>
      </c>
      <c r="BM2725" s="57">
        <v>1319.100328</v>
      </c>
      <c r="BN2725" s="57">
        <v>1369.9054180000001</v>
      </c>
      <c r="BO2725" s="57">
        <v>1421.0227199999999</v>
      </c>
      <c r="BP2725" s="127">
        <v>1477.352421</v>
      </c>
      <c r="BQ2725" s="127">
        <v>1539.4750509999999</v>
      </c>
      <c r="BR2725" s="58">
        <v>1604.7889520000001</v>
      </c>
    </row>
    <row r="2726" spans="1:70" x14ac:dyDescent="0.35">
      <c r="A2726" s="53">
        <v>5601</v>
      </c>
      <c r="B2726" s="54" t="s">
        <v>3178</v>
      </c>
      <c r="C2726" s="54">
        <v>11144</v>
      </c>
      <c r="D2726" s="54" t="s">
        <v>3176</v>
      </c>
      <c r="E2726" s="54">
        <v>10704</v>
      </c>
      <c r="F2726" s="54" t="s">
        <v>3177</v>
      </c>
      <c r="G2726" s="54">
        <v>107</v>
      </c>
      <c r="H2726" s="54" t="s">
        <v>3173</v>
      </c>
      <c r="I2726" s="54">
        <v>18450</v>
      </c>
      <c r="J2726" s="54" t="s">
        <v>3174</v>
      </c>
      <c r="K2726" s="111" t="s">
        <v>1</v>
      </c>
      <c r="L2726" s="54" t="s">
        <v>4567</v>
      </c>
      <c r="M2726" s="125" t="s">
        <v>4531</v>
      </c>
      <c r="N2726" s="55">
        <v>1692.9657110000001</v>
      </c>
      <c r="O2726" s="149">
        <v>1672.15554</v>
      </c>
      <c r="P2726" s="149">
        <v>1704.3771380000001</v>
      </c>
      <c r="Q2726" s="149">
        <v>1753.135383</v>
      </c>
      <c r="R2726" s="149">
        <v>1737.3921660000001</v>
      </c>
      <c r="S2726" s="56">
        <v>1732.2451920000001</v>
      </c>
      <c r="T2726" s="56">
        <v>1746.690196</v>
      </c>
      <c r="U2726" s="56">
        <v>1756.171075</v>
      </c>
      <c r="V2726" s="56">
        <v>1758.0511260000001</v>
      </c>
      <c r="W2726" s="56">
        <v>1769.607006</v>
      </c>
      <c r="X2726" s="56">
        <v>1776.4611199999999</v>
      </c>
      <c r="Y2726" s="56">
        <v>1839.6016999999999</v>
      </c>
      <c r="Z2726" s="56">
        <v>1924.915923</v>
      </c>
      <c r="AA2726" s="57">
        <v>2017.8560419999999</v>
      </c>
      <c r="AB2726" s="57">
        <v>2104.271698</v>
      </c>
      <c r="AC2726" s="57">
        <v>2180.8113330000001</v>
      </c>
      <c r="AD2726" s="127">
        <v>2253.6542810000001</v>
      </c>
      <c r="AE2726" s="127">
        <v>2321.1649280000001</v>
      </c>
      <c r="AF2726" s="58">
        <v>2385.2314700000002</v>
      </c>
      <c r="AG2726" s="55">
        <v>61.935050629999999</v>
      </c>
      <c r="AH2726" s="149">
        <v>49.188653809999998</v>
      </c>
      <c r="AI2726" s="149">
        <v>48.18322964</v>
      </c>
      <c r="AJ2726" s="149">
        <v>45.446918750000002</v>
      </c>
      <c r="AK2726" s="149">
        <v>52.797329589999997</v>
      </c>
      <c r="AL2726" s="56">
        <v>69.322388900000007</v>
      </c>
      <c r="AM2726" s="56">
        <v>65.298436940000002</v>
      </c>
      <c r="AN2726" s="56">
        <v>61.100327919999998</v>
      </c>
      <c r="AO2726" s="56">
        <v>55.660552580000001</v>
      </c>
      <c r="AP2726" s="56">
        <v>51.735973280000003</v>
      </c>
      <c r="AQ2726" s="56">
        <v>50.963071169999999</v>
      </c>
      <c r="AR2726" s="56">
        <v>49.836183429999998</v>
      </c>
      <c r="AS2726" s="56">
        <v>52.259883070000001</v>
      </c>
      <c r="AT2726" s="57">
        <v>54.958303829999998</v>
      </c>
      <c r="AU2726" s="57">
        <v>57.336394980000001</v>
      </c>
      <c r="AV2726" s="57">
        <v>59.351663049999999</v>
      </c>
      <c r="AW2726" s="127">
        <v>61.593791510000003</v>
      </c>
      <c r="AX2726" s="127">
        <v>63.771183980000004</v>
      </c>
      <c r="AY2726" s="58">
        <v>65.832432999999995</v>
      </c>
      <c r="AZ2726" s="55">
        <v>1072.3629699999999</v>
      </c>
      <c r="BA2726" s="149">
        <v>1121.7859779999999</v>
      </c>
      <c r="BB2726" s="149">
        <v>1094.629698</v>
      </c>
      <c r="BC2726" s="149">
        <v>1070.4785019999999</v>
      </c>
      <c r="BD2726" s="149">
        <v>1089.2423200000001</v>
      </c>
      <c r="BE2726" s="56">
        <v>1073.264365</v>
      </c>
      <c r="BF2726" s="56">
        <v>1066.4942719999999</v>
      </c>
      <c r="BG2726" s="56">
        <v>1068.136968</v>
      </c>
      <c r="BH2726" s="56">
        <v>1080.966721</v>
      </c>
      <c r="BI2726" s="56">
        <v>1093.6262489999999</v>
      </c>
      <c r="BJ2726" s="56">
        <v>1108.1387480000001</v>
      </c>
      <c r="BK2726" s="56">
        <v>1177.9470940000001</v>
      </c>
      <c r="BL2726" s="56">
        <v>1230.5160289999999</v>
      </c>
      <c r="BM2726" s="57">
        <v>1285.310197</v>
      </c>
      <c r="BN2726" s="57">
        <v>1331.6832669999999</v>
      </c>
      <c r="BO2726" s="57">
        <v>1379.137095</v>
      </c>
      <c r="BP2726" s="127">
        <v>1432.1982820000001</v>
      </c>
      <c r="BQ2726" s="127">
        <v>1491.5126789999999</v>
      </c>
      <c r="BR2726" s="58">
        <v>1554.0370789999999</v>
      </c>
    </row>
    <row r="2727" spans="1:70" x14ac:dyDescent="0.35">
      <c r="A2727" s="53">
        <v>5602</v>
      </c>
      <c r="B2727" s="54" t="s">
        <v>3179</v>
      </c>
      <c r="C2727" s="54">
        <v>11144</v>
      </c>
      <c r="D2727" s="54" t="s">
        <v>3176</v>
      </c>
      <c r="E2727" s="54">
        <v>10704</v>
      </c>
      <c r="F2727" s="54" t="s">
        <v>3177</v>
      </c>
      <c r="G2727" s="54">
        <v>107</v>
      </c>
      <c r="H2727" s="54" t="s">
        <v>3173</v>
      </c>
      <c r="I2727" s="54">
        <v>18450</v>
      </c>
      <c r="J2727" s="54" t="s">
        <v>3174</v>
      </c>
      <c r="K2727" s="111" t="s">
        <v>1</v>
      </c>
      <c r="L2727" s="54" t="s">
        <v>4567</v>
      </c>
      <c r="M2727" s="125" t="s">
        <v>4531</v>
      </c>
      <c r="N2727" s="55">
        <v>1363.661599</v>
      </c>
      <c r="O2727" s="149">
        <v>1361.2292420000001</v>
      </c>
      <c r="P2727" s="149">
        <v>1398.9899350000001</v>
      </c>
      <c r="Q2727" s="149">
        <v>1461.6613480000001</v>
      </c>
      <c r="R2727" s="149">
        <v>1462.1583639999999</v>
      </c>
      <c r="S2727" s="56">
        <v>1453.7056090000001</v>
      </c>
      <c r="T2727" s="56">
        <v>1468.327747</v>
      </c>
      <c r="U2727" s="56">
        <v>1481.3737430000001</v>
      </c>
      <c r="V2727" s="56">
        <v>1492.850651</v>
      </c>
      <c r="W2727" s="56">
        <v>1516.7219030000001</v>
      </c>
      <c r="X2727" s="56">
        <v>1533.9858589999999</v>
      </c>
      <c r="Y2727" s="56">
        <v>1634.4394139999999</v>
      </c>
      <c r="Z2727" s="56">
        <v>1740.2579559999999</v>
      </c>
      <c r="AA2727" s="57">
        <v>1850.061336</v>
      </c>
      <c r="AB2727" s="57">
        <v>1953.2537970000001</v>
      </c>
      <c r="AC2727" s="57">
        <v>2046.777008</v>
      </c>
      <c r="AD2727" s="127">
        <v>2136.0896980000002</v>
      </c>
      <c r="AE2727" s="127">
        <v>2219.6707769999998</v>
      </c>
      <c r="AF2727" s="58">
        <v>2299.3524440000001</v>
      </c>
      <c r="AG2727" s="55">
        <v>89.586894349999994</v>
      </c>
      <c r="AH2727" s="149">
        <v>71.936960510000006</v>
      </c>
      <c r="AI2727" s="149">
        <v>71.135171760000006</v>
      </c>
      <c r="AJ2727" s="149">
        <v>68.249789710000002</v>
      </c>
      <c r="AK2727" s="149">
        <v>79.938165049999995</v>
      </c>
      <c r="AL2727" s="56">
        <v>104.8123478</v>
      </c>
      <c r="AM2727" s="56">
        <v>98.985767820000007</v>
      </c>
      <c r="AN2727" s="56">
        <v>93.073153469999994</v>
      </c>
      <c r="AO2727" s="56">
        <v>85.503662449999993</v>
      </c>
      <c r="AP2727" s="56">
        <v>80.417403309999997</v>
      </c>
      <c r="AQ2727" s="56">
        <v>79.963509479999999</v>
      </c>
      <c r="AR2727" s="56">
        <v>80.999978650000003</v>
      </c>
      <c r="AS2727" s="56">
        <v>86.540691570000007</v>
      </c>
      <c r="AT2727" s="57">
        <v>92.028642570000002</v>
      </c>
      <c r="AU2727" s="57">
        <v>96.866042530000001</v>
      </c>
      <c r="AV2727" s="57">
        <v>101.2915436</v>
      </c>
      <c r="AW2727" s="127">
        <v>106.13555049999999</v>
      </c>
      <c r="AX2727" s="127">
        <v>110.9002911</v>
      </c>
      <c r="AY2727" s="58">
        <v>115.4503234</v>
      </c>
      <c r="AZ2727" s="55">
        <v>1088.3013759999999</v>
      </c>
      <c r="BA2727" s="149">
        <v>1149.7889500000001</v>
      </c>
      <c r="BB2727" s="149">
        <v>1129.925999</v>
      </c>
      <c r="BC2727" s="149">
        <v>1120.6768810000001</v>
      </c>
      <c r="BD2727" s="149">
        <v>1152.729861</v>
      </c>
      <c r="BE2727" s="56">
        <v>1132.01189</v>
      </c>
      <c r="BF2727" s="56">
        <v>1126.6373169999999</v>
      </c>
      <c r="BG2727" s="56">
        <v>1131.3500550000001</v>
      </c>
      <c r="BH2727" s="56">
        <v>1151.2277300000001</v>
      </c>
      <c r="BI2727" s="56">
        <v>1173.106205</v>
      </c>
      <c r="BJ2727" s="56">
        <v>1195.7500849999999</v>
      </c>
      <c r="BK2727" s="56">
        <v>1300.4781809999999</v>
      </c>
      <c r="BL2727" s="56">
        <v>1382.0785880000001</v>
      </c>
      <c r="BM2727" s="57">
        <v>1468.6090850000001</v>
      </c>
      <c r="BN2727" s="57">
        <v>1544.933428</v>
      </c>
      <c r="BO2727" s="57">
        <v>1618.75794</v>
      </c>
      <c r="BP2727" s="127">
        <v>1697.5035499999999</v>
      </c>
      <c r="BQ2727" s="127">
        <v>1782.219742</v>
      </c>
      <c r="BR2727" s="58">
        <v>1870.4425679999999</v>
      </c>
    </row>
    <row r="2728" spans="1:70" x14ac:dyDescent="0.35">
      <c r="A2728" s="53">
        <v>5603</v>
      </c>
      <c r="B2728" s="54" t="s">
        <v>3180</v>
      </c>
      <c r="C2728" s="54">
        <v>11144</v>
      </c>
      <c r="D2728" s="54" t="s">
        <v>3176</v>
      </c>
      <c r="E2728" s="54">
        <v>10704</v>
      </c>
      <c r="F2728" s="54" t="s">
        <v>3177</v>
      </c>
      <c r="G2728" s="54">
        <v>107</v>
      </c>
      <c r="H2728" s="54" t="s">
        <v>3173</v>
      </c>
      <c r="I2728" s="54">
        <v>18450</v>
      </c>
      <c r="J2728" s="54" t="s">
        <v>3174</v>
      </c>
      <c r="K2728" s="111" t="s">
        <v>1</v>
      </c>
      <c r="L2728" s="54" t="s">
        <v>4567</v>
      </c>
      <c r="M2728" s="125" t="s">
        <v>4531</v>
      </c>
      <c r="N2728" s="55">
        <v>1283.878747</v>
      </c>
      <c r="O2728" s="149">
        <v>1331.3413169999999</v>
      </c>
      <c r="P2728" s="149">
        <v>1374.0642600000001</v>
      </c>
      <c r="Q2728" s="149">
        <v>1450.1187359999999</v>
      </c>
      <c r="R2728" s="149">
        <v>1453.4194560000001</v>
      </c>
      <c r="S2728" s="56">
        <v>1432.0522370000001</v>
      </c>
      <c r="T2728" s="56">
        <v>1450.8945349999999</v>
      </c>
      <c r="U2728" s="56">
        <v>1468.228832</v>
      </c>
      <c r="V2728" s="56">
        <v>1486.8789469999999</v>
      </c>
      <c r="W2728" s="56">
        <v>1518.3979979999999</v>
      </c>
      <c r="X2728" s="56">
        <v>1541.319698</v>
      </c>
      <c r="Y2728" s="56">
        <v>1672.5852110000001</v>
      </c>
      <c r="Z2728" s="56">
        <v>1818.698987</v>
      </c>
      <c r="AA2728" s="57">
        <v>1976.879375</v>
      </c>
      <c r="AB2728" s="57">
        <v>2127.2491369999998</v>
      </c>
      <c r="AC2728" s="57">
        <v>2260.2121390000002</v>
      </c>
      <c r="AD2728" s="127">
        <v>2385.221548</v>
      </c>
      <c r="AE2728" s="127">
        <v>2500.7042350000002</v>
      </c>
      <c r="AF2728" s="58">
        <v>2610.695839</v>
      </c>
      <c r="AG2728" s="55">
        <v>188.54631040000001</v>
      </c>
      <c r="AH2728" s="149">
        <v>157.54412740000001</v>
      </c>
      <c r="AI2728" s="149">
        <v>156.91610360000001</v>
      </c>
      <c r="AJ2728" s="149">
        <v>152.64899399999999</v>
      </c>
      <c r="AK2728" s="149">
        <v>178.49165619999999</v>
      </c>
      <c r="AL2728" s="56">
        <v>232.27259649999999</v>
      </c>
      <c r="AM2728" s="56">
        <v>220.1453156</v>
      </c>
      <c r="AN2728" s="56">
        <v>208.08140520000001</v>
      </c>
      <c r="AO2728" s="56">
        <v>192.71114560000001</v>
      </c>
      <c r="AP2728" s="56">
        <v>183.1940764</v>
      </c>
      <c r="AQ2728" s="56">
        <v>183.57165520000001</v>
      </c>
      <c r="AR2728" s="56">
        <v>192.240306</v>
      </c>
      <c r="AS2728" s="56">
        <v>210.00481450000001</v>
      </c>
      <c r="AT2728" s="57">
        <v>226.5409636</v>
      </c>
      <c r="AU2728" s="57">
        <v>241.149157</v>
      </c>
      <c r="AV2728" s="57">
        <v>255.23622800000001</v>
      </c>
      <c r="AW2728" s="127">
        <v>270.46322570000001</v>
      </c>
      <c r="AX2728" s="127">
        <v>285.614891</v>
      </c>
      <c r="AY2728" s="58">
        <v>300.19605039999999</v>
      </c>
      <c r="AZ2728" s="55">
        <v>1242.2655</v>
      </c>
      <c r="BA2728" s="149">
        <v>1365.525337</v>
      </c>
      <c r="BB2728" s="149">
        <v>1350.6644819999999</v>
      </c>
      <c r="BC2728" s="149">
        <v>1357.090985</v>
      </c>
      <c r="BD2728" s="149">
        <v>1394.430591</v>
      </c>
      <c r="BE2728" s="56">
        <v>1357.204833</v>
      </c>
      <c r="BF2728" s="56">
        <v>1354.3380030000001</v>
      </c>
      <c r="BG2728" s="56">
        <v>1365.510059</v>
      </c>
      <c r="BH2728" s="56">
        <v>1398.842562</v>
      </c>
      <c r="BI2728" s="56">
        <v>1438.2385630000001</v>
      </c>
      <c r="BJ2728" s="56">
        <v>1475.2750490000001</v>
      </c>
      <c r="BK2728" s="56">
        <v>1650.9518109999999</v>
      </c>
      <c r="BL2728" s="56">
        <v>1791.77053</v>
      </c>
      <c r="BM2728" s="57">
        <v>1934.790248</v>
      </c>
      <c r="BN2728" s="57">
        <v>2063.4356330000001</v>
      </c>
      <c r="BO2728" s="57">
        <v>2189.8716749999999</v>
      </c>
      <c r="BP2728" s="127">
        <v>2322.9425890000002</v>
      </c>
      <c r="BQ2728" s="127">
        <v>2464.7542899999999</v>
      </c>
      <c r="BR2728" s="58">
        <v>2611.5165019999999</v>
      </c>
    </row>
    <row r="2729" spans="1:70" x14ac:dyDescent="0.35">
      <c r="A2729" s="53">
        <v>5604</v>
      </c>
      <c r="B2729" s="54" t="s">
        <v>3181</v>
      </c>
      <c r="C2729" s="54">
        <v>11144</v>
      </c>
      <c r="D2729" s="54" t="s">
        <v>3176</v>
      </c>
      <c r="E2729" s="54">
        <v>10704</v>
      </c>
      <c r="F2729" s="54" t="s">
        <v>3177</v>
      </c>
      <c r="G2729" s="54">
        <v>107</v>
      </c>
      <c r="H2729" s="54" t="s">
        <v>3173</v>
      </c>
      <c r="I2729" s="54">
        <v>18450</v>
      </c>
      <c r="J2729" s="54" t="s">
        <v>3174</v>
      </c>
      <c r="K2729" s="111" t="s">
        <v>1</v>
      </c>
      <c r="L2729" s="54" t="s">
        <v>4567</v>
      </c>
      <c r="M2729" s="125" t="s">
        <v>4531</v>
      </c>
      <c r="N2729" s="55">
        <v>1845.0709099999999</v>
      </c>
      <c r="O2729" s="149">
        <v>1831.70857</v>
      </c>
      <c r="P2729" s="149">
        <v>1865.9048499999999</v>
      </c>
      <c r="Q2729" s="149">
        <v>1922.113063</v>
      </c>
      <c r="R2729" s="149">
        <v>1917.3061339999999</v>
      </c>
      <c r="S2729" s="56">
        <v>1910.868999</v>
      </c>
      <c r="T2729" s="56">
        <v>1924.8181099999999</v>
      </c>
      <c r="U2729" s="56">
        <v>1935.691828</v>
      </c>
      <c r="V2729" s="56">
        <v>1941.420764</v>
      </c>
      <c r="W2729" s="56">
        <v>1957.998458</v>
      </c>
      <c r="X2729" s="56">
        <v>1968.612024</v>
      </c>
      <c r="Y2729" s="56">
        <v>2036.648741</v>
      </c>
      <c r="Z2729" s="56">
        <v>2109.6383190000001</v>
      </c>
      <c r="AA2729" s="57">
        <v>2189.2610949999998</v>
      </c>
      <c r="AB2729" s="57">
        <v>2262.7710320000001</v>
      </c>
      <c r="AC2729" s="57">
        <v>2326.8392859999999</v>
      </c>
      <c r="AD2729" s="127">
        <v>2387.9095689999999</v>
      </c>
      <c r="AE2729" s="127">
        <v>2444.338049</v>
      </c>
      <c r="AF2729" s="58">
        <v>2497.7240959999999</v>
      </c>
      <c r="AG2729" s="55">
        <v>57.303681150000003</v>
      </c>
      <c r="AH2729" s="149">
        <v>45.79539707</v>
      </c>
      <c r="AI2729" s="149">
        <v>44.919801630000002</v>
      </c>
      <c r="AJ2729" s="149">
        <v>42.535477909999997</v>
      </c>
      <c r="AK2729" s="149">
        <v>49.620318439999998</v>
      </c>
      <c r="AL2729" s="56">
        <v>65.176750179999999</v>
      </c>
      <c r="AM2729" s="56">
        <v>61.342662500000003</v>
      </c>
      <c r="AN2729" s="56">
        <v>57.487306789999998</v>
      </c>
      <c r="AO2729" s="56">
        <v>52.570817630000001</v>
      </c>
      <c r="AP2729" s="56">
        <v>49.132138830000002</v>
      </c>
      <c r="AQ2729" s="56">
        <v>48.595401000000003</v>
      </c>
      <c r="AR2729" s="56">
        <v>47.920389409999999</v>
      </c>
      <c r="AS2729" s="56">
        <v>49.775455209999997</v>
      </c>
      <c r="AT2729" s="57">
        <v>51.55992389</v>
      </c>
      <c r="AU2729" s="57">
        <v>53.055405149999999</v>
      </c>
      <c r="AV2729" s="57">
        <v>54.434121070000003</v>
      </c>
      <c r="AW2729" s="127">
        <v>56.105825160000002</v>
      </c>
      <c r="AX2729" s="127">
        <v>57.798510520000001</v>
      </c>
      <c r="AY2729" s="58">
        <v>59.404174609999998</v>
      </c>
      <c r="AZ2729" s="55">
        <v>971.5005529</v>
      </c>
      <c r="BA2729" s="149">
        <v>1021.277835</v>
      </c>
      <c r="BB2729" s="149">
        <v>996.19242740000004</v>
      </c>
      <c r="BC2729" s="149">
        <v>975.89154929999995</v>
      </c>
      <c r="BD2729" s="149">
        <v>999.48286310000003</v>
      </c>
      <c r="BE2729" s="56">
        <v>985.62780780000003</v>
      </c>
      <c r="BF2729" s="56">
        <v>979.27551349999999</v>
      </c>
      <c r="BG2729" s="56">
        <v>981.82279459999995</v>
      </c>
      <c r="BH2729" s="56">
        <v>996.33929609999996</v>
      </c>
      <c r="BI2729" s="56">
        <v>1010.772513</v>
      </c>
      <c r="BJ2729" s="56">
        <v>1026.512354</v>
      </c>
      <c r="BK2729" s="56">
        <v>1092.626683</v>
      </c>
      <c r="BL2729" s="56">
        <v>1130.9181140000001</v>
      </c>
      <c r="BM2729" s="57">
        <v>1168.7771029999999</v>
      </c>
      <c r="BN2729" s="57">
        <v>1198.8867439999999</v>
      </c>
      <c r="BO2729" s="57">
        <v>1231.492724</v>
      </c>
      <c r="BP2729" s="127">
        <v>1269.686569</v>
      </c>
      <c r="BQ2729" s="127">
        <v>1313.855607</v>
      </c>
      <c r="BR2729" s="58">
        <v>1360.97002</v>
      </c>
    </row>
    <row r="2730" spans="1:70" x14ac:dyDescent="0.35">
      <c r="A2730" s="53">
        <v>5605</v>
      </c>
      <c r="B2730" s="54" t="s">
        <v>3182</v>
      </c>
      <c r="C2730" s="54">
        <v>11144</v>
      </c>
      <c r="D2730" s="54" t="s">
        <v>3176</v>
      </c>
      <c r="E2730" s="54">
        <v>10704</v>
      </c>
      <c r="F2730" s="54" t="s">
        <v>3177</v>
      </c>
      <c r="G2730" s="54">
        <v>107</v>
      </c>
      <c r="H2730" s="54" t="s">
        <v>3173</v>
      </c>
      <c r="I2730" s="54">
        <v>18450</v>
      </c>
      <c r="J2730" s="54" t="s">
        <v>3174</v>
      </c>
      <c r="K2730" s="111" t="s">
        <v>1</v>
      </c>
      <c r="L2730" s="54" t="s">
        <v>4567</v>
      </c>
      <c r="M2730" s="125" t="s">
        <v>4531</v>
      </c>
      <c r="N2730" s="55">
        <v>2039.373697</v>
      </c>
      <c r="O2730" s="149">
        <v>2020.2768470000001</v>
      </c>
      <c r="P2730" s="149">
        <v>2066.752606</v>
      </c>
      <c r="Q2730" s="149">
        <v>2140.1443260000001</v>
      </c>
      <c r="R2730" s="149">
        <v>2123.8306429999998</v>
      </c>
      <c r="S2730" s="56">
        <v>2102.6966480000001</v>
      </c>
      <c r="T2730" s="56">
        <v>2124.71414</v>
      </c>
      <c r="U2730" s="56">
        <v>2142.5714250000001</v>
      </c>
      <c r="V2730" s="56">
        <v>2155.876949</v>
      </c>
      <c r="W2730" s="56">
        <v>2183.6260240000001</v>
      </c>
      <c r="X2730" s="56">
        <v>2201.8986709999999</v>
      </c>
      <c r="Y2730" s="56">
        <v>2323.5668909999999</v>
      </c>
      <c r="Z2730" s="56">
        <v>2466.924669</v>
      </c>
      <c r="AA2730" s="57">
        <v>2621.395571</v>
      </c>
      <c r="AB2730" s="57">
        <v>2766.9902040000002</v>
      </c>
      <c r="AC2730" s="57">
        <v>2896.6712040000002</v>
      </c>
      <c r="AD2730" s="127">
        <v>3019.7562939999998</v>
      </c>
      <c r="AE2730" s="127">
        <v>3134.325617</v>
      </c>
      <c r="AF2730" s="58">
        <v>3243.543177</v>
      </c>
      <c r="AG2730" s="55">
        <v>180.429992</v>
      </c>
      <c r="AH2730" s="149">
        <v>143.76768939999999</v>
      </c>
      <c r="AI2730" s="149">
        <v>141.5255386</v>
      </c>
      <c r="AJ2730" s="149">
        <v>134.59470640000001</v>
      </c>
      <c r="AK2730" s="149">
        <v>156.39009809999999</v>
      </c>
      <c r="AL2730" s="56">
        <v>204.3217918</v>
      </c>
      <c r="AM2730" s="56">
        <v>193.13497100000001</v>
      </c>
      <c r="AN2730" s="56">
        <v>181.5948124</v>
      </c>
      <c r="AO2730" s="56">
        <v>166.64950859999999</v>
      </c>
      <c r="AP2730" s="56">
        <v>156.3223993</v>
      </c>
      <c r="AQ2730" s="56">
        <v>155.04107189999999</v>
      </c>
      <c r="AR2730" s="56">
        <v>155.75456930000001</v>
      </c>
      <c r="AS2730" s="56">
        <v>166.02709820000001</v>
      </c>
      <c r="AT2730" s="57">
        <v>176.41934269999999</v>
      </c>
      <c r="AU2730" s="57">
        <v>185.52859699999999</v>
      </c>
      <c r="AV2730" s="57">
        <v>193.77379500000001</v>
      </c>
      <c r="AW2730" s="127">
        <v>202.78475839999999</v>
      </c>
      <c r="AX2730" s="127">
        <v>211.61496009999999</v>
      </c>
      <c r="AY2730" s="58">
        <v>220.04373200000001</v>
      </c>
      <c r="AZ2730" s="55">
        <v>1503.1458279999999</v>
      </c>
      <c r="BA2730" s="149">
        <v>1576.995424</v>
      </c>
      <c r="BB2730" s="149">
        <v>1544.5381199999999</v>
      </c>
      <c r="BC2730" s="149">
        <v>1520.681061</v>
      </c>
      <c r="BD2730" s="149">
        <v>1549.4714630000001</v>
      </c>
      <c r="BE2730" s="56">
        <v>1516.5584490000001</v>
      </c>
      <c r="BF2730" s="56">
        <v>1510.5848739999999</v>
      </c>
      <c r="BG2730" s="56">
        <v>1517.782183</v>
      </c>
      <c r="BH2730" s="56">
        <v>1544.3150230000001</v>
      </c>
      <c r="BI2730" s="56">
        <v>1572.5624359999999</v>
      </c>
      <c r="BJ2730" s="56">
        <v>1600.9499880000001</v>
      </c>
      <c r="BK2730" s="56">
        <v>1735.560444</v>
      </c>
      <c r="BL2730" s="56">
        <v>1840.2542229999999</v>
      </c>
      <c r="BM2730" s="57">
        <v>1948.167741</v>
      </c>
      <c r="BN2730" s="57">
        <v>2042.2506289999999</v>
      </c>
      <c r="BO2730" s="57">
        <v>2136.1453999999999</v>
      </c>
      <c r="BP2730" s="127">
        <v>2237.6117180000001</v>
      </c>
      <c r="BQ2730" s="127">
        <v>2348.1131049999999</v>
      </c>
      <c r="BR2730" s="58">
        <v>2463.563971</v>
      </c>
    </row>
    <row r="2731" spans="1:70" x14ac:dyDescent="0.35">
      <c r="A2731" s="53">
        <v>5606</v>
      </c>
      <c r="B2731" s="54" t="s">
        <v>3183</v>
      </c>
      <c r="C2731" s="54">
        <v>11144</v>
      </c>
      <c r="D2731" s="54" t="s">
        <v>3176</v>
      </c>
      <c r="E2731" s="54">
        <v>10704</v>
      </c>
      <c r="F2731" s="54" t="s">
        <v>3177</v>
      </c>
      <c r="G2731" s="54">
        <v>107</v>
      </c>
      <c r="H2731" s="54" t="s">
        <v>3173</v>
      </c>
      <c r="I2731" s="54">
        <v>18450</v>
      </c>
      <c r="J2731" s="54" t="s">
        <v>3174</v>
      </c>
      <c r="K2731" s="111" t="s">
        <v>1</v>
      </c>
      <c r="L2731" s="54" t="s">
        <v>4567</v>
      </c>
      <c r="M2731" s="125" t="s">
        <v>4531</v>
      </c>
      <c r="N2731" s="55">
        <v>79.222259120000004</v>
      </c>
      <c r="O2731" s="149">
        <v>78.437385640000002</v>
      </c>
      <c r="P2731" s="149">
        <v>80.605451819999999</v>
      </c>
      <c r="Q2731" s="149">
        <v>83.637657390000001</v>
      </c>
      <c r="R2731" s="149">
        <v>82.518840549999993</v>
      </c>
      <c r="S2731" s="56">
        <v>82.180797229999996</v>
      </c>
      <c r="T2731" s="56">
        <v>83.325998720000001</v>
      </c>
      <c r="U2731" s="56">
        <v>84.083340710000002</v>
      </c>
      <c r="V2731" s="56">
        <v>84.383890070000007</v>
      </c>
      <c r="W2731" s="56">
        <v>85.206425710000005</v>
      </c>
      <c r="X2731" s="56">
        <v>85.711577230000003</v>
      </c>
      <c r="Y2731" s="56">
        <v>89.971750470000003</v>
      </c>
      <c r="Z2731" s="56">
        <v>96.054818549999993</v>
      </c>
      <c r="AA2731" s="57">
        <v>102.6110671</v>
      </c>
      <c r="AB2731" s="57">
        <v>108.6888501</v>
      </c>
      <c r="AC2731" s="57">
        <v>114.035853</v>
      </c>
      <c r="AD2731" s="127">
        <v>118.9918416</v>
      </c>
      <c r="AE2731" s="127">
        <v>123.4416476</v>
      </c>
      <c r="AF2731" s="58">
        <v>127.60570869999999</v>
      </c>
      <c r="AG2731" s="55">
        <v>7.706139973</v>
      </c>
      <c r="AH2731" s="149">
        <v>6.1458336930000002</v>
      </c>
      <c r="AI2731" s="149">
        <v>6.0884562769999997</v>
      </c>
      <c r="AJ2731" s="149">
        <v>5.8157212649999996</v>
      </c>
      <c r="AK2731" s="149">
        <v>6.7012249449999999</v>
      </c>
      <c r="AL2731" s="56">
        <v>8.8014754550000003</v>
      </c>
      <c r="AM2731" s="56">
        <v>8.3406102410000003</v>
      </c>
      <c r="AN2731" s="56">
        <v>7.8503453600000004</v>
      </c>
      <c r="AO2731" s="56">
        <v>7.1926646979999997</v>
      </c>
      <c r="AP2731" s="56">
        <v>6.7450271769999999</v>
      </c>
      <c r="AQ2731" s="56">
        <v>6.685496627</v>
      </c>
      <c r="AR2731" s="56">
        <v>6.7288593199999998</v>
      </c>
      <c r="AS2731" s="56">
        <v>7.2077549000000003</v>
      </c>
      <c r="AT2731" s="57">
        <v>7.6622355840000003</v>
      </c>
      <c r="AU2731" s="57">
        <v>8.0554057399999994</v>
      </c>
      <c r="AV2731" s="57">
        <v>8.4265913789999995</v>
      </c>
      <c r="AW2731" s="127">
        <v>8.8311724260000002</v>
      </c>
      <c r="AX2731" s="127">
        <v>9.2256398550000007</v>
      </c>
      <c r="AY2731" s="58">
        <v>9.5986360489999996</v>
      </c>
      <c r="AZ2731" s="55">
        <v>99.917690140000005</v>
      </c>
      <c r="BA2731" s="149">
        <v>104.9572414</v>
      </c>
      <c r="BB2731" s="149">
        <v>103.3322046</v>
      </c>
      <c r="BC2731" s="149">
        <v>102.0482425</v>
      </c>
      <c r="BD2731" s="149">
        <v>103.16913150000001</v>
      </c>
      <c r="BE2731" s="56">
        <v>101.09978359999999</v>
      </c>
      <c r="BF2731" s="56">
        <v>100.6594832</v>
      </c>
      <c r="BG2731" s="56">
        <v>100.93695820000001</v>
      </c>
      <c r="BH2731" s="56">
        <v>102.20486579999999</v>
      </c>
      <c r="BI2731" s="56">
        <v>103.6950133</v>
      </c>
      <c r="BJ2731" s="56">
        <v>105.1875941</v>
      </c>
      <c r="BK2731" s="56">
        <v>113.1608918</v>
      </c>
      <c r="BL2731" s="56">
        <v>120.1789447</v>
      </c>
      <c r="BM2731" s="57">
        <v>127.6353987</v>
      </c>
      <c r="BN2731" s="57">
        <v>134.39714420000001</v>
      </c>
      <c r="BO2731" s="57">
        <v>141.00816689999999</v>
      </c>
      <c r="BP2731" s="127">
        <v>148.0472221</v>
      </c>
      <c r="BQ2731" s="127">
        <v>155.60805049999999</v>
      </c>
      <c r="BR2731" s="58">
        <v>163.43173859999999</v>
      </c>
    </row>
    <row r="2732" spans="1:70" x14ac:dyDescent="0.35">
      <c r="A2732" s="53">
        <v>5609</v>
      </c>
      <c r="B2732" s="54" t="s">
        <v>3184</v>
      </c>
      <c r="C2732" s="54">
        <v>11145</v>
      </c>
      <c r="D2732" s="54" t="s">
        <v>3185</v>
      </c>
      <c r="E2732" s="54">
        <v>10704</v>
      </c>
      <c r="F2732" s="54" t="s">
        <v>3177</v>
      </c>
      <c r="G2732" s="54">
        <v>107</v>
      </c>
      <c r="H2732" s="54" t="s">
        <v>3173</v>
      </c>
      <c r="I2732" s="54">
        <v>18450</v>
      </c>
      <c r="J2732" s="54" t="s">
        <v>3174</v>
      </c>
      <c r="K2732" s="111" t="s">
        <v>1</v>
      </c>
      <c r="L2732" s="54" t="s">
        <v>4567</v>
      </c>
      <c r="M2732" s="125" t="s">
        <v>4531</v>
      </c>
      <c r="N2732" s="55">
        <v>577.12727340000004</v>
      </c>
      <c r="O2732" s="149">
        <v>566.48561889999996</v>
      </c>
      <c r="P2732" s="149">
        <v>574.34717699999999</v>
      </c>
      <c r="Q2732" s="149">
        <v>586.09556550000002</v>
      </c>
      <c r="R2732" s="149">
        <v>570.44465049999997</v>
      </c>
      <c r="S2732" s="56">
        <v>568.52275129999998</v>
      </c>
      <c r="T2732" s="56">
        <v>573.61289690000001</v>
      </c>
      <c r="U2732" s="56">
        <v>576.96585370000003</v>
      </c>
      <c r="V2732" s="56">
        <v>577.42996140000002</v>
      </c>
      <c r="W2732" s="56">
        <v>578.24149109999996</v>
      </c>
      <c r="X2732" s="56">
        <v>576.33426689999999</v>
      </c>
      <c r="Y2732" s="56">
        <v>573.13107290000005</v>
      </c>
      <c r="Z2732" s="56">
        <v>574.06453669999996</v>
      </c>
      <c r="AA2732" s="57">
        <v>570.55643090000001</v>
      </c>
      <c r="AB2732" s="57">
        <v>565.62860409999996</v>
      </c>
      <c r="AC2732" s="57">
        <v>557.32878289999996</v>
      </c>
      <c r="AD2732" s="127">
        <v>547.72331870000005</v>
      </c>
      <c r="AE2732" s="127">
        <v>536.7346781</v>
      </c>
      <c r="AF2732" s="58">
        <v>524.98648300000002</v>
      </c>
      <c r="AG2732" s="55">
        <v>44.523582939999997</v>
      </c>
      <c r="AH2732" s="149">
        <v>35.064228489999998</v>
      </c>
      <c r="AI2732" s="149">
        <v>33.646640769999998</v>
      </c>
      <c r="AJ2732" s="149">
        <v>31.208835229999998</v>
      </c>
      <c r="AK2732" s="149">
        <v>35.051933239999997</v>
      </c>
      <c r="AL2732" s="56">
        <v>46.254200949999998</v>
      </c>
      <c r="AM2732" s="56">
        <v>43.604163219999997</v>
      </c>
      <c r="AN2732" s="56">
        <v>41.145916149999998</v>
      </c>
      <c r="AO2732" s="56">
        <v>37.486601489999998</v>
      </c>
      <c r="AP2732" s="56">
        <v>34.660724680000001</v>
      </c>
      <c r="AQ2732" s="56">
        <v>33.885540720000002</v>
      </c>
      <c r="AR2732" s="56">
        <v>32.026449229999997</v>
      </c>
      <c r="AS2732" s="56">
        <v>32.058982919999998</v>
      </c>
      <c r="AT2732" s="57">
        <v>31.65139843</v>
      </c>
      <c r="AU2732" s="57">
        <v>30.999551409999999</v>
      </c>
      <c r="AV2732" s="57">
        <v>30.281534260000001</v>
      </c>
      <c r="AW2732" s="127">
        <v>29.680147510000001</v>
      </c>
      <c r="AX2732" s="127">
        <v>29.012330290000001</v>
      </c>
      <c r="AY2732" s="58">
        <v>28.24409494</v>
      </c>
      <c r="AZ2732" s="55">
        <v>433.40047199999998</v>
      </c>
      <c r="BA2732" s="149">
        <v>455.69064350000002</v>
      </c>
      <c r="BB2732" s="149">
        <v>447.22010820000003</v>
      </c>
      <c r="BC2732" s="149">
        <v>440.16208490000002</v>
      </c>
      <c r="BD2732" s="149">
        <v>447.11744149999998</v>
      </c>
      <c r="BE2732" s="56">
        <v>437.49796889999999</v>
      </c>
      <c r="BF2732" s="56">
        <v>434.99332989999999</v>
      </c>
      <c r="BG2732" s="56">
        <v>436.58983919999997</v>
      </c>
      <c r="BH2732" s="56">
        <v>441.4842898</v>
      </c>
      <c r="BI2732" s="56">
        <v>447.56935549999997</v>
      </c>
      <c r="BJ2732" s="56">
        <v>452.50937049999999</v>
      </c>
      <c r="BK2732" s="56">
        <v>469.5265842</v>
      </c>
      <c r="BL2732" s="56">
        <v>471.84703990000003</v>
      </c>
      <c r="BM2732" s="57">
        <v>475.03216149999997</v>
      </c>
      <c r="BN2732" s="57">
        <v>474.53358209999999</v>
      </c>
      <c r="BO2732" s="57">
        <v>473.12263799999999</v>
      </c>
      <c r="BP2732" s="127">
        <v>471.49008780000003</v>
      </c>
      <c r="BQ2732" s="127">
        <v>469.25357650000001</v>
      </c>
      <c r="BR2732" s="58">
        <v>466.49285950000001</v>
      </c>
    </row>
    <row r="2733" spans="1:70" x14ac:dyDescent="0.35">
      <c r="A2733" s="53">
        <v>5610</v>
      </c>
      <c r="B2733" s="54" t="s">
        <v>3186</v>
      </c>
      <c r="C2733" s="54">
        <v>11145</v>
      </c>
      <c r="D2733" s="54" t="s">
        <v>3185</v>
      </c>
      <c r="E2733" s="54">
        <v>10704</v>
      </c>
      <c r="F2733" s="54" t="s">
        <v>3177</v>
      </c>
      <c r="G2733" s="54">
        <v>107</v>
      </c>
      <c r="H2733" s="54" t="s">
        <v>3173</v>
      </c>
      <c r="I2733" s="54">
        <v>18450</v>
      </c>
      <c r="J2733" s="54" t="s">
        <v>3174</v>
      </c>
      <c r="K2733" s="111" t="s">
        <v>1</v>
      </c>
      <c r="L2733" s="54" t="s">
        <v>4567</v>
      </c>
      <c r="M2733" s="125" t="s">
        <v>4531</v>
      </c>
      <c r="N2733" s="55">
        <v>1643.1749629999999</v>
      </c>
      <c r="O2733" s="149">
        <v>1616.8352930000001</v>
      </c>
      <c r="P2733" s="149">
        <v>1636.081304</v>
      </c>
      <c r="Q2733" s="149">
        <v>1665.263461</v>
      </c>
      <c r="R2733" s="149">
        <v>1626.164959</v>
      </c>
      <c r="S2733" s="56">
        <v>1619.4295729999999</v>
      </c>
      <c r="T2733" s="56">
        <v>1630.079962</v>
      </c>
      <c r="U2733" s="56">
        <v>1636.5553</v>
      </c>
      <c r="V2733" s="56">
        <v>1636.875002</v>
      </c>
      <c r="W2733" s="56">
        <v>1637.89978</v>
      </c>
      <c r="X2733" s="56">
        <v>1632.2838369999999</v>
      </c>
      <c r="Y2733" s="56">
        <v>1621.6239820000001</v>
      </c>
      <c r="Z2733" s="56">
        <v>1622.7451530000001</v>
      </c>
      <c r="AA2733" s="57">
        <v>1613.8444179999999</v>
      </c>
      <c r="AB2733" s="57">
        <v>1601.760203</v>
      </c>
      <c r="AC2733" s="57">
        <v>1579.25722</v>
      </c>
      <c r="AD2733" s="127">
        <v>1553.483356</v>
      </c>
      <c r="AE2733" s="127">
        <v>1524.4454069999999</v>
      </c>
      <c r="AF2733" s="58">
        <v>1493.558115</v>
      </c>
      <c r="AG2733" s="55">
        <v>94.409744619999998</v>
      </c>
      <c r="AH2733" s="149">
        <v>74.534746119999994</v>
      </c>
      <c r="AI2733" s="149">
        <v>71.573323279999997</v>
      </c>
      <c r="AJ2733" s="149">
        <v>66.288070270000006</v>
      </c>
      <c r="AK2733" s="149">
        <v>75.014705800000002</v>
      </c>
      <c r="AL2733" s="56">
        <v>98.787150330000003</v>
      </c>
      <c r="AM2733" s="56">
        <v>92.91120884</v>
      </c>
      <c r="AN2733" s="56">
        <v>87.325753070000005</v>
      </c>
      <c r="AO2733" s="56">
        <v>79.462971479999993</v>
      </c>
      <c r="AP2733" s="56">
        <v>73.335437240000005</v>
      </c>
      <c r="AQ2733" s="56">
        <v>71.636744759999999</v>
      </c>
      <c r="AR2733" s="56">
        <v>67.349684620000005</v>
      </c>
      <c r="AS2733" s="56">
        <v>67.390069569999994</v>
      </c>
      <c r="AT2733" s="57">
        <v>66.821263090000002</v>
      </c>
      <c r="AU2733" s="57">
        <v>65.796010069999994</v>
      </c>
      <c r="AV2733" s="57">
        <v>64.43552072</v>
      </c>
      <c r="AW2733" s="127">
        <v>63.303723400000003</v>
      </c>
      <c r="AX2733" s="127">
        <v>62.044776429999999</v>
      </c>
      <c r="AY2733" s="58">
        <v>60.601227690000002</v>
      </c>
      <c r="AZ2733" s="55">
        <v>891.51931990000003</v>
      </c>
      <c r="BA2733" s="149">
        <v>941.10022249999997</v>
      </c>
      <c r="BB2733" s="149">
        <v>922.05933349999998</v>
      </c>
      <c r="BC2733" s="149">
        <v>907.18421809999995</v>
      </c>
      <c r="BD2733" s="149">
        <v>925.44749209999998</v>
      </c>
      <c r="BE2733" s="56">
        <v>907.56419579999999</v>
      </c>
      <c r="BF2733" s="56">
        <v>902.62867080000001</v>
      </c>
      <c r="BG2733" s="56">
        <v>907.95519320000005</v>
      </c>
      <c r="BH2733" s="56">
        <v>919.73845470000003</v>
      </c>
      <c r="BI2733" s="56">
        <v>934.99904230000004</v>
      </c>
      <c r="BJ2733" s="56">
        <v>947.94718469999998</v>
      </c>
      <c r="BK2733" s="56">
        <v>992.72572950000006</v>
      </c>
      <c r="BL2733" s="56">
        <v>999.76500109999995</v>
      </c>
      <c r="BM2733" s="57">
        <v>1007.411507</v>
      </c>
      <c r="BN2733" s="57">
        <v>1005.353609</v>
      </c>
      <c r="BO2733" s="57">
        <v>1003.19361</v>
      </c>
      <c r="BP2733" s="127">
        <v>1000.555782</v>
      </c>
      <c r="BQ2733" s="127">
        <v>996.18479939999997</v>
      </c>
      <c r="BR2733" s="58">
        <v>990.3937535</v>
      </c>
    </row>
    <row r="2734" spans="1:70" x14ac:dyDescent="0.35">
      <c r="A2734" s="53">
        <v>5611</v>
      </c>
      <c r="B2734" s="54" t="s">
        <v>3187</v>
      </c>
      <c r="C2734" s="54">
        <v>11145</v>
      </c>
      <c r="D2734" s="54" t="s">
        <v>3185</v>
      </c>
      <c r="E2734" s="54">
        <v>10704</v>
      </c>
      <c r="F2734" s="54" t="s">
        <v>3177</v>
      </c>
      <c r="G2734" s="54">
        <v>107</v>
      </c>
      <c r="H2734" s="54" t="s">
        <v>3173</v>
      </c>
      <c r="I2734" s="54">
        <v>18450</v>
      </c>
      <c r="J2734" s="54" t="s">
        <v>3174</v>
      </c>
      <c r="K2734" s="111" t="s">
        <v>1</v>
      </c>
      <c r="L2734" s="54" t="s">
        <v>4567</v>
      </c>
      <c r="M2734" s="125" t="s">
        <v>4531</v>
      </c>
      <c r="N2734" s="55">
        <v>1116.010792</v>
      </c>
      <c r="O2734" s="149">
        <v>1096.974459</v>
      </c>
      <c r="P2734" s="149">
        <v>1108.823138</v>
      </c>
      <c r="Q2734" s="149">
        <v>1123.0767490000001</v>
      </c>
      <c r="R2734" s="149">
        <v>1094.1152199999999</v>
      </c>
      <c r="S2734" s="56">
        <v>1089.35313</v>
      </c>
      <c r="T2734" s="56">
        <v>1097.8077949999999</v>
      </c>
      <c r="U2734" s="56">
        <v>1103.899525</v>
      </c>
      <c r="V2734" s="56">
        <v>1104.988707</v>
      </c>
      <c r="W2734" s="56">
        <v>1106.7532859999999</v>
      </c>
      <c r="X2734" s="56">
        <v>1103.462563</v>
      </c>
      <c r="Y2734" s="56">
        <v>1098.6661610000001</v>
      </c>
      <c r="Z2734" s="56">
        <v>1099.8746180000001</v>
      </c>
      <c r="AA2734" s="57">
        <v>1092.7749570000001</v>
      </c>
      <c r="AB2734" s="57">
        <v>1083.0718770000001</v>
      </c>
      <c r="AC2734" s="57">
        <v>1067.264557</v>
      </c>
      <c r="AD2734" s="127">
        <v>1049.237625</v>
      </c>
      <c r="AE2734" s="127">
        <v>1028.823999</v>
      </c>
      <c r="AF2734" s="58">
        <v>1006.9892579999999</v>
      </c>
      <c r="AG2734" s="55">
        <v>77.35907847</v>
      </c>
      <c r="AH2734" s="149">
        <v>61.001809680000001</v>
      </c>
      <c r="AI2734" s="149">
        <v>58.631595449999999</v>
      </c>
      <c r="AJ2734" s="149">
        <v>54.068392809999999</v>
      </c>
      <c r="AK2734" s="149">
        <v>61.226909569999997</v>
      </c>
      <c r="AL2734" s="56">
        <v>80.514955569999998</v>
      </c>
      <c r="AM2734" s="56">
        <v>75.796708370000005</v>
      </c>
      <c r="AN2734" s="56">
        <v>71.211644849999999</v>
      </c>
      <c r="AO2734" s="56">
        <v>64.805864330000006</v>
      </c>
      <c r="AP2734" s="56">
        <v>59.795004120000002</v>
      </c>
      <c r="AQ2734" s="56">
        <v>58.387724710000001</v>
      </c>
      <c r="AR2734" s="56">
        <v>54.769709319999997</v>
      </c>
      <c r="AS2734" s="56">
        <v>54.82490671</v>
      </c>
      <c r="AT2734" s="57">
        <v>54.456480849999998</v>
      </c>
      <c r="AU2734" s="57">
        <v>53.724374650000001</v>
      </c>
      <c r="AV2734" s="57">
        <v>52.654638130000002</v>
      </c>
      <c r="AW2734" s="127">
        <v>51.752029239999999</v>
      </c>
      <c r="AX2734" s="127">
        <v>50.735609320000002</v>
      </c>
      <c r="AY2734" s="58">
        <v>49.573466420000003</v>
      </c>
      <c r="AZ2734" s="55">
        <v>676.14676810000003</v>
      </c>
      <c r="BA2734" s="149">
        <v>712.45026829999995</v>
      </c>
      <c r="BB2734" s="149">
        <v>698.20720110000002</v>
      </c>
      <c r="BC2734" s="149">
        <v>683.18259780000005</v>
      </c>
      <c r="BD2734" s="149">
        <v>696.450155</v>
      </c>
      <c r="BE2734" s="56">
        <v>681.32861330000003</v>
      </c>
      <c r="BF2734" s="56">
        <v>677.47953199999995</v>
      </c>
      <c r="BG2734" s="56">
        <v>680.35594249999997</v>
      </c>
      <c r="BH2734" s="56">
        <v>688.66199319999998</v>
      </c>
      <c r="BI2734" s="56">
        <v>699.06934409999997</v>
      </c>
      <c r="BJ2734" s="56">
        <v>707.73874279999995</v>
      </c>
      <c r="BK2734" s="56">
        <v>737.18379249999998</v>
      </c>
      <c r="BL2734" s="56">
        <v>741.70147659999998</v>
      </c>
      <c r="BM2734" s="57">
        <v>747.88465989999997</v>
      </c>
      <c r="BN2734" s="57">
        <v>747.62802350000004</v>
      </c>
      <c r="BO2734" s="57">
        <v>746.16082240000003</v>
      </c>
      <c r="BP2734" s="127">
        <v>744.26529459999995</v>
      </c>
      <c r="BQ2734" s="127">
        <v>741.25829650000003</v>
      </c>
      <c r="BR2734" s="58">
        <v>737.38336349999997</v>
      </c>
    </row>
    <row r="2735" spans="1:70" x14ac:dyDescent="0.35">
      <c r="A2735" s="53">
        <v>5612</v>
      </c>
      <c r="B2735" s="54" t="s">
        <v>3188</v>
      </c>
      <c r="C2735" s="54">
        <v>11145</v>
      </c>
      <c r="D2735" s="54" t="s">
        <v>3185</v>
      </c>
      <c r="E2735" s="54">
        <v>10704</v>
      </c>
      <c r="F2735" s="54" t="s">
        <v>3177</v>
      </c>
      <c r="G2735" s="54">
        <v>107</v>
      </c>
      <c r="H2735" s="54" t="s">
        <v>3173</v>
      </c>
      <c r="I2735" s="54">
        <v>18450</v>
      </c>
      <c r="J2735" s="54" t="s">
        <v>3174</v>
      </c>
      <c r="K2735" s="111" t="s">
        <v>1</v>
      </c>
      <c r="L2735" s="54" t="s">
        <v>4567</v>
      </c>
      <c r="M2735" s="125" t="s">
        <v>4531</v>
      </c>
      <c r="N2735" s="55">
        <v>550.43519119999996</v>
      </c>
      <c r="O2735" s="149">
        <v>534.28515230000005</v>
      </c>
      <c r="P2735" s="149">
        <v>546.39941750000003</v>
      </c>
      <c r="Q2735" s="149">
        <v>560.73337979999997</v>
      </c>
      <c r="R2735" s="149">
        <v>543.01975000000004</v>
      </c>
      <c r="S2735" s="56">
        <v>542.28041789999997</v>
      </c>
      <c r="T2735" s="56">
        <v>550.47975880000001</v>
      </c>
      <c r="U2735" s="56">
        <v>555.64809679999996</v>
      </c>
      <c r="V2735" s="56">
        <v>556.64922220000005</v>
      </c>
      <c r="W2735" s="56">
        <v>558.10105680000004</v>
      </c>
      <c r="X2735" s="56">
        <v>556.22426629999995</v>
      </c>
      <c r="Y2735" s="56">
        <v>552.93842529999995</v>
      </c>
      <c r="Z2735" s="56">
        <v>555.59313310000005</v>
      </c>
      <c r="AA2735" s="57">
        <v>552.86589219999996</v>
      </c>
      <c r="AB2735" s="57">
        <v>548.01561019999997</v>
      </c>
      <c r="AC2735" s="57">
        <v>539.80924830000004</v>
      </c>
      <c r="AD2735" s="127">
        <v>529.73806549999995</v>
      </c>
      <c r="AE2735" s="127">
        <v>517.65563910000003</v>
      </c>
      <c r="AF2735" s="58">
        <v>504.68087459999998</v>
      </c>
      <c r="AG2735" s="55">
        <v>84.981791169999994</v>
      </c>
      <c r="AH2735" s="149">
        <v>66.163749289999998</v>
      </c>
      <c r="AI2735" s="149">
        <v>64.558686069999993</v>
      </c>
      <c r="AJ2735" s="149">
        <v>60.385826989999998</v>
      </c>
      <c r="AK2735" s="149">
        <v>68.32773306</v>
      </c>
      <c r="AL2735" s="56">
        <v>89.945286350000003</v>
      </c>
      <c r="AM2735" s="56">
        <v>85.26595141</v>
      </c>
      <c r="AN2735" s="56">
        <v>80.156352170000005</v>
      </c>
      <c r="AO2735" s="56">
        <v>72.925199419999998</v>
      </c>
      <c r="AP2735" s="56">
        <v>67.226525109999997</v>
      </c>
      <c r="AQ2735" s="56">
        <v>65.532741639999998</v>
      </c>
      <c r="AR2735" s="56">
        <v>60.938429640000003</v>
      </c>
      <c r="AS2735" s="56">
        <v>61.233535609999997</v>
      </c>
      <c r="AT2735" s="57">
        <v>61.199674520000002</v>
      </c>
      <c r="AU2735" s="57">
        <v>60.723315329999998</v>
      </c>
      <c r="AV2735" s="57">
        <v>59.629195719999998</v>
      </c>
      <c r="AW2735" s="127">
        <v>58.603819850000001</v>
      </c>
      <c r="AX2735" s="127">
        <v>57.355669130000003</v>
      </c>
      <c r="AY2735" s="58">
        <v>55.948292809999998</v>
      </c>
      <c r="AZ2735" s="55">
        <v>951.62469810000005</v>
      </c>
      <c r="BA2735" s="149">
        <v>987.11295940000002</v>
      </c>
      <c r="BB2735" s="149">
        <v>972.45936640000002</v>
      </c>
      <c r="BC2735" s="149">
        <v>957.58687880000002</v>
      </c>
      <c r="BD2735" s="149">
        <v>960.11533280000003</v>
      </c>
      <c r="BE2735" s="56">
        <v>938.73174080000001</v>
      </c>
      <c r="BF2735" s="56">
        <v>935.11617450000006</v>
      </c>
      <c r="BG2735" s="56">
        <v>938.77701520000005</v>
      </c>
      <c r="BH2735" s="56">
        <v>947.54394879999995</v>
      </c>
      <c r="BI2735" s="56">
        <v>957.8677801</v>
      </c>
      <c r="BJ2735" s="56">
        <v>964.80853560000003</v>
      </c>
      <c r="BK2735" s="56">
        <v>990.53559729999995</v>
      </c>
      <c r="BL2735" s="56">
        <v>992.49190959999999</v>
      </c>
      <c r="BM2735" s="57">
        <v>994.16264020000006</v>
      </c>
      <c r="BN2735" s="57">
        <v>990.41608429999997</v>
      </c>
      <c r="BO2735" s="57">
        <v>984.14944579999997</v>
      </c>
      <c r="BP2735" s="127">
        <v>977.57366999999999</v>
      </c>
      <c r="BQ2735" s="127">
        <v>970.16676770000004</v>
      </c>
      <c r="BR2735" s="58">
        <v>961.74525730000005</v>
      </c>
    </row>
    <row r="2736" spans="1:70" x14ac:dyDescent="0.35">
      <c r="A2736" s="53">
        <v>5613</v>
      </c>
      <c r="B2736" s="54" t="s">
        <v>3189</v>
      </c>
      <c r="C2736" s="54">
        <v>11145</v>
      </c>
      <c r="D2736" s="54" t="s">
        <v>3185</v>
      </c>
      <c r="E2736" s="54">
        <v>10704</v>
      </c>
      <c r="F2736" s="54" t="s">
        <v>3177</v>
      </c>
      <c r="G2736" s="54">
        <v>107</v>
      </c>
      <c r="H2736" s="54" t="s">
        <v>3173</v>
      </c>
      <c r="I2736" s="54">
        <v>18450</v>
      </c>
      <c r="J2736" s="54" t="s">
        <v>3174</v>
      </c>
      <c r="K2736" s="111" t="s">
        <v>1</v>
      </c>
      <c r="L2736" s="54" t="s">
        <v>4567</v>
      </c>
      <c r="M2736" s="125" t="s">
        <v>4531</v>
      </c>
      <c r="N2736" s="55">
        <v>903.50371759999996</v>
      </c>
      <c r="O2736" s="149">
        <v>885.12823609999998</v>
      </c>
      <c r="P2736" s="149">
        <v>895.93662919999997</v>
      </c>
      <c r="Q2736" s="149">
        <v>914.49149160000002</v>
      </c>
      <c r="R2736" s="149">
        <v>890.63397180000004</v>
      </c>
      <c r="S2736" s="56">
        <v>889.44207840000001</v>
      </c>
      <c r="T2736" s="56">
        <v>895.50168640000004</v>
      </c>
      <c r="U2736" s="56">
        <v>899.79911319999997</v>
      </c>
      <c r="V2736" s="56">
        <v>899.53487719999998</v>
      </c>
      <c r="W2736" s="56">
        <v>899.92259950000005</v>
      </c>
      <c r="X2736" s="56">
        <v>896.68074320000005</v>
      </c>
      <c r="Y2736" s="56">
        <v>891.36701249999999</v>
      </c>
      <c r="Z2736" s="56">
        <v>891.73625249999998</v>
      </c>
      <c r="AA2736" s="57">
        <v>884.93886380000004</v>
      </c>
      <c r="AB2736" s="57">
        <v>876.35921399999995</v>
      </c>
      <c r="AC2736" s="57">
        <v>862.95136419999994</v>
      </c>
      <c r="AD2736" s="127">
        <v>847.92209709999997</v>
      </c>
      <c r="AE2736" s="127">
        <v>831.12176590000001</v>
      </c>
      <c r="AF2736" s="58">
        <v>813.18121529999996</v>
      </c>
      <c r="AG2736" s="55">
        <v>44.941576220000002</v>
      </c>
      <c r="AH2736" s="149">
        <v>35.328751959999998</v>
      </c>
      <c r="AI2736" s="149">
        <v>34.236781469999997</v>
      </c>
      <c r="AJ2736" s="149">
        <v>31.913015519999998</v>
      </c>
      <c r="AK2736" s="149">
        <v>36.513116160000003</v>
      </c>
      <c r="AL2736" s="56">
        <v>48.034629279999997</v>
      </c>
      <c r="AM2736" s="56">
        <v>45.20023295</v>
      </c>
      <c r="AN2736" s="56">
        <v>42.241038760000002</v>
      </c>
      <c r="AO2736" s="56">
        <v>38.349157869999999</v>
      </c>
      <c r="AP2736" s="56">
        <v>35.267024300000003</v>
      </c>
      <c r="AQ2736" s="56">
        <v>34.373068359999998</v>
      </c>
      <c r="AR2736" s="56">
        <v>31.89585829</v>
      </c>
      <c r="AS2736" s="56">
        <v>31.969653810000001</v>
      </c>
      <c r="AT2736" s="57">
        <v>32.025305209999999</v>
      </c>
      <c r="AU2736" s="57">
        <v>31.891674819999999</v>
      </c>
      <c r="AV2736" s="57">
        <v>31.384240290000001</v>
      </c>
      <c r="AW2736" s="127">
        <v>30.93629889</v>
      </c>
      <c r="AX2736" s="127">
        <v>30.405362090000001</v>
      </c>
      <c r="AY2736" s="58">
        <v>29.80538876</v>
      </c>
      <c r="AZ2736" s="55">
        <v>566.42882569999995</v>
      </c>
      <c r="BA2736" s="149">
        <v>595.11924929999998</v>
      </c>
      <c r="BB2736" s="149">
        <v>584.77707989999999</v>
      </c>
      <c r="BC2736" s="149">
        <v>577.28667440000004</v>
      </c>
      <c r="BD2736" s="149">
        <v>589.55211599999996</v>
      </c>
      <c r="BE2736" s="56">
        <v>578.73377930000004</v>
      </c>
      <c r="BF2736" s="56">
        <v>575.41549199999997</v>
      </c>
      <c r="BG2736" s="56">
        <v>577.66677890000005</v>
      </c>
      <c r="BH2736" s="56">
        <v>584.27130750000003</v>
      </c>
      <c r="BI2736" s="56">
        <v>592.83119790000001</v>
      </c>
      <c r="BJ2736" s="56">
        <v>600.2199981</v>
      </c>
      <c r="BK2736" s="56">
        <v>625.23674770000002</v>
      </c>
      <c r="BL2736" s="56">
        <v>629.52915540000004</v>
      </c>
      <c r="BM2736" s="57">
        <v>635.21818800000005</v>
      </c>
      <c r="BN2736" s="57">
        <v>635.17325040000003</v>
      </c>
      <c r="BO2736" s="57">
        <v>634.06156639999995</v>
      </c>
      <c r="BP2736" s="127">
        <v>632.47917589999997</v>
      </c>
      <c r="BQ2736" s="127">
        <v>629.79180310000004</v>
      </c>
      <c r="BR2736" s="58">
        <v>626.31920779999996</v>
      </c>
    </row>
    <row r="2737" spans="1:70" x14ac:dyDescent="0.35">
      <c r="A2737" s="53">
        <v>5614</v>
      </c>
      <c r="B2737" s="54" t="s">
        <v>3190</v>
      </c>
      <c r="C2737" s="54">
        <v>11145</v>
      </c>
      <c r="D2737" s="54" t="s">
        <v>3185</v>
      </c>
      <c r="E2737" s="54">
        <v>10704</v>
      </c>
      <c r="F2737" s="54" t="s">
        <v>3177</v>
      </c>
      <c r="G2737" s="54">
        <v>107</v>
      </c>
      <c r="H2737" s="54" t="s">
        <v>3173</v>
      </c>
      <c r="I2737" s="54">
        <v>18450</v>
      </c>
      <c r="J2737" s="54" t="s">
        <v>3174</v>
      </c>
      <c r="K2737" s="111" t="s">
        <v>1</v>
      </c>
      <c r="L2737" s="54" t="s">
        <v>4567</v>
      </c>
      <c r="M2737" s="125" t="s">
        <v>4531</v>
      </c>
      <c r="N2737" s="55">
        <v>1064.6916120000001</v>
      </c>
      <c r="O2737" s="149">
        <v>1046.3441949999999</v>
      </c>
      <c r="P2737" s="149">
        <v>1058.9745780000001</v>
      </c>
      <c r="Q2737" s="149">
        <v>1078.696731</v>
      </c>
      <c r="R2737" s="149">
        <v>1052.460587</v>
      </c>
      <c r="S2737" s="56">
        <v>1050.445416</v>
      </c>
      <c r="T2737" s="56">
        <v>1057.8884069999999</v>
      </c>
      <c r="U2737" s="56">
        <v>1062.850901</v>
      </c>
      <c r="V2737" s="56">
        <v>1062.915788</v>
      </c>
      <c r="W2737" s="56">
        <v>1063.7625459999999</v>
      </c>
      <c r="X2737" s="56">
        <v>1060.329397</v>
      </c>
      <c r="Y2737" s="56">
        <v>1054.713651</v>
      </c>
      <c r="Z2737" s="56">
        <v>1055.9167950000001</v>
      </c>
      <c r="AA2737" s="57">
        <v>1049.4579120000001</v>
      </c>
      <c r="AB2737" s="57">
        <v>1040.512166</v>
      </c>
      <c r="AC2737" s="57">
        <v>1025.4484090000001</v>
      </c>
      <c r="AD2737" s="127">
        <v>1008.238041</v>
      </c>
      <c r="AE2737" s="127">
        <v>988.72503740000002</v>
      </c>
      <c r="AF2737" s="58">
        <v>967.86801190000006</v>
      </c>
      <c r="AG2737" s="55">
        <v>55.175300980000003</v>
      </c>
      <c r="AH2737" s="149">
        <v>43.501818120000003</v>
      </c>
      <c r="AI2737" s="149">
        <v>41.904475419999997</v>
      </c>
      <c r="AJ2737" s="149">
        <v>38.879105170000003</v>
      </c>
      <c r="AK2737" s="149">
        <v>44.159646090000003</v>
      </c>
      <c r="AL2737" s="56">
        <v>58.189552210000002</v>
      </c>
      <c r="AM2737" s="56">
        <v>54.745450339999998</v>
      </c>
      <c r="AN2737" s="56">
        <v>51.354258389999998</v>
      </c>
      <c r="AO2737" s="56">
        <v>46.682945689999997</v>
      </c>
      <c r="AP2737" s="56">
        <v>43.024246810000001</v>
      </c>
      <c r="AQ2737" s="56">
        <v>41.992357320000004</v>
      </c>
      <c r="AR2737" s="56">
        <v>39.297235999999998</v>
      </c>
      <c r="AS2737" s="56">
        <v>39.347916679999997</v>
      </c>
      <c r="AT2737" s="57">
        <v>39.149645550000002</v>
      </c>
      <c r="AU2737" s="57">
        <v>38.694089130000002</v>
      </c>
      <c r="AV2737" s="57">
        <v>37.954094599999998</v>
      </c>
      <c r="AW2737" s="127">
        <v>37.326152499999999</v>
      </c>
      <c r="AX2737" s="127">
        <v>36.612666259999997</v>
      </c>
      <c r="AY2737" s="58">
        <v>35.798254229999998</v>
      </c>
      <c r="AZ2737" s="55">
        <v>640.96238930000004</v>
      </c>
      <c r="BA2737" s="149">
        <v>675.25258199999996</v>
      </c>
      <c r="BB2737" s="149">
        <v>662.02840979999996</v>
      </c>
      <c r="BC2737" s="149">
        <v>651.26478269999996</v>
      </c>
      <c r="BD2737" s="149">
        <v>664.10325409999996</v>
      </c>
      <c r="BE2737" s="56">
        <v>651.5209979</v>
      </c>
      <c r="BF2737" s="56">
        <v>647.41390569999999</v>
      </c>
      <c r="BG2737" s="56">
        <v>650.00956829999996</v>
      </c>
      <c r="BH2737" s="56">
        <v>657.45831799999996</v>
      </c>
      <c r="BI2737" s="56">
        <v>667.07949299999996</v>
      </c>
      <c r="BJ2737" s="56">
        <v>675.32094370000004</v>
      </c>
      <c r="BK2737" s="56">
        <v>703.62926159999995</v>
      </c>
      <c r="BL2737" s="56">
        <v>707.87282679999998</v>
      </c>
      <c r="BM2737" s="57">
        <v>713.3078448</v>
      </c>
      <c r="BN2737" s="57">
        <v>712.54158589999997</v>
      </c>
      <c r="BO2737" s="57">
        <v>710.90023099999996</v>
      </c>
      <c r="BP2737" s="127">
        <v>708.933629</v>
      </c>
      <c r="BQ2737" s="127">
        <v>705.91995199999997</v>
      </c>
      <c r="BR2737" s="58">
        <v>702.03579149999996</v>
      </c>
    </row>
    <row r="2738" spans="1:70" x14ac:dyDescent="0.35">
      <c r="A2738" s="53">
        <v>5615</v>
      </c>
      <c r="B2738" s="54" t="s">
        <v>3191</v>
      </c>
      <c r="C2738" s="54">
        <v>11145</v>
      </c>
      <c r="D2738" s="54" t="s">
        <v>3185</v>
      </c>
      <c r="E2738" s="54">
        <v>10704</v>
      </c>
      <c r="F2738" s="54" t="s">
        <v>3177</v>
      </c>
      <c r="G2738" s="54">
        <v>107</v>
      </c>
      <c r="H2738" s="54" t="s">
        <v>3173</v>
      </c>
      <c r="I2738" s="54">
        <v>18450</v>
      </c>
      <c r="J2738" s="54" t="s">
        <v>3174</v>
      </c>
      <c r="K2738" s="111" t="s">
        <v>1</v>
      </c>
      <c r="L2738" s="54" t="s">
        <v>4567</v>
      </c>
      <c r="M2738" s="125" t="s">
        <v>4531</v>
      </c>
      <c r="N2738" s="55">
        <v>1558.4049090000001</v>
      </c>
      <c r="O2738" s="149">
        <v>1531.9216739999999</v>
      </c>
      <c r="P2738" s="149">
        <v>1549.871361</v>
      </c>
      <c r="Q2738" s="149">
        <v>1573.8076309999999</v>
      </c>
      <c r="R2738" s="149">
        <v>1535.8596990000001</v>
      </c>
      <c r="S2738" s="56">
        <v>1530.2751020000001</v>
      </c>
      <c r="T2738" s="56">
        <v>1541.764439</v>
      </c>
      <c r="U2738" s="56">
        <v>1549.355564</v>
      </c>
      <c r="V2738" s="56">
        <v>1550.338874</v>
      </c>
      <c r="W2738" s="56">
        <v>1552.280158</v>
      </c>
      <c r="X2738" s="56">
        <v>1547.581443</v>
      </c>
      <c r="Y2738" s="56">
        <v>1539.8617119999999</v>
      </c>
      <c r="Z2738" s="56">
        <v>1542.0080029999999</v>
      </c>
      <c r="AA2738" s="57">
        <v>1533.597616</v>
      </c>
      <c r="AB2738" s="57">
        <v>1521.4177380000001</v>
      </c>
      <c r="AC2738" s="57">
        <v>1499.9723710000001</v>
      </c>
      <c r="AD2738" s="127">
        <v>1475.2320319999999</v>
      </c>
      <c r="AE2738" s="127">
        <v>1447.032375</v>
      </c>
      <c r="AF2738" s="58">
        <v>1416.9024300000001</v>
      </c>
      <c r="AG2738" s="55">
        <v>96.171724800000007</v>
      </c>
      <c r="AH2738" s="149">
        <v>75.834534759999997</v>
      </c>
      <c r="AI2738" s="149">
        <v>72.999470669999994</v>
      </c>
      <c r="AJ2738" s="149">
        <v>67.497892039999996</v>
      </c>
      <c r="AK2738" s="149">
        <v>76.639047950000005</v>
      </c>
      <c r="AL2738" s="56">
        <v>100.8039113</v>
      </c>
      <c r="AM2738" s="56">
        <v>94.856377170000002</v>
      </c>
      <c r="AN2738" s="56">
        <v>88.992497009999994</v>
      </c>
      <c r="AO2738" s="56">
        <v>80.933277279999999</v>
      </c>
      <c r="AP2738" s="56">
        <v>74.610656430000006</v>
      </c>
      <c r="AQ2738" s="56">
        <v>72.822660029999994</v>
      </c>
      <c r="AR2738" s="56">
        <v>68.140891499999995</v>
      </c>
      <c r="AS2738" s="56">
        <v>68.219201670000004</v>
      </c>
      <c r="AT2738" s="57">
        <v>67.884517279999997</v>
      </c>
      <c r="AU2738" s="57">
        <v>67.113064390000005</v>
      </c>
      <c r="AV2738" s="57">
        <v>65.837995520000007</v>
      </c>
      <c r="AW2738" s="127">
        <v>64.757346859999998</v>
      </c>
      <c r="AX2738" s="127">
        <v>63.53229734</v>
      </c>
      <c r="AY2738" s="58">
        <v>62.135169580000003</v>
      </c>
      <c r="AZ2738" s="55">
        <v>923.54634350000003</v>
      </c>
      <c r="BA2738" s="149">
        <v>973.06658030000006</v>
      </c>
      <c r="BB2738" s="149">
        <v>952.61286500000006</v>
      </c>
      <c r="BC2738" s="149">
        <v>933.63460469999995</v>
      </c>
      <c r="BD2738" s="149">
        <v>950.62642419999997</v>
      </c>
      <c r="BE2738" s="56">
        <v>931.22114269999997</v>
      </c>
      <c r="BF2738" s="56">
        <v>925.52282790000004</v>
      </c>
      <c r="BG2738" s="56">
        <v>929.86204729999997</v>
      </c>
      <c r="BH2738" s="56">
        <v>941.07569609999996</v>
      </c>
      <c r="BI2738" s="56">
        <v>955.36907719999999</v>
      </c>
      <c r="BJ2738" s="56">
        <v>967.35289599999999</v>
      </c>
      <c r="BK2738" s="56">
        <v>1008.864137</v>
      </c>
      <c r="BL2738" s="56">
        <v>1014.641867</v>
      </c>
      <c r="BM2738" s="57">
        <v>1021.60824</v>
      </c>
      <c r="BN2738" s="57">
        <v>1019.759859</v>
      </c>
      <c r="BO2738" s="57">
        <v>1017.087839</v>
      </c>
      <c r="BP2738" s="127">
        <v>1014.082075</v>
      </c>
      <c r="BQ2738" s="127">
        <v>1009.680097</v>
      </c>
      <c r="BR2738" s="58">
        <v>1004.010229</v>
      </c>
    </row>
    <row r="2739" spans="1:70" x14ac:dyDescent="0.35">
      <c r="A2739" s="53">
        <v>5618</v>
      </c>
      <c r="B2739" s="54" t="s">
        <v>3192</v>
      </c>
      <c r="C2739" s="54">
        <v>11146</v>
      </c>
      <c r="D2739" s="54" t="s">
        <v>3193</v>
      </c>
      <c r="E2739" s="54">
        <v>10704</v>
      </c>
      <c r="F2739" s="54" t="s">
        <v>3177</v>
      </c>
      <c r="G2739" s="54">
        <v>107</v>
      </c>
      <c r="H2739" s="54" t="s">
        <v>3173</v>
      </c>
      <c r="I2739" s="54">
        <v>18450</v>
      </c>
      <c r="J2739" s="54" t="s">
        <v>3174</v>
      </c>
      <c r="K2739" s="111" t="s">
        <v>1</v>
      </c>
      <c r="L2739" s="54" t="s">
        <v>4567</v>
      </c>
      <c r="M2739" s="125" t="s">
        <v>4531</v>
      </c>
      <c r="N2739" s="55">
        <v>462.85822450000001</v>
      </c>
      <c r="O2739" s="149">
        <v>457.19990439999998</v>
      </c>
      <c r="P2739" s="149">
        <v>468.6614606</v>
      </c>
      <c r="Q2739" s="149">
        <v>483.63979810000001</v>
      </c>
      <c r="R2739" s="149">
        <v>483.04892439999998</v>
      </c>
      <c r="S2739" s="56">
        <v>482.46050459999998</v>
      </c>
      <c r="T2739" s="56">
        <v>489.91324609999998</v>
      </c>
      <c r="U2739" s="56">
        <v>495.75797970000002</v>
      </c>
      <c r="V2739" s="56">
        <v>500.55750610000001</v>
      </c>
      <c r="W2739" s="56">
        <v>514.28916809999998</v>
      </c>
      <c r="X2739" s="56">
        <v>525.87887690000002</v>
      </c>
      <c r="Y2739" s="56">
        <v>586.74051710000003</v>
      </c>
      <c r="Z2739" s="56">
        <v>657.55402819999995</v>
      </c>
      <c r="AA2739" s="57">
        <v>729.63968399999999</v>
      </c>
      <c r="AB2739" s="57">
        <v>798.80364239999994</v>
      </c>
      <c r="AC2739" s="57">
        <v>860.95353899999998</v>
      </c>
      <c r="AD2739" s="127">
        <v>919.53273999999999</v>
      </c>
      <c r="AE2739" s="127">
        <v>974.59553370000003</v>
      </c>
      <c r="AF2739" s="58">
        <v>1027.203113</v>
      </c>
      <c r="AG2739" s="55">
        <v>43.784484069999998</v>
      </c>
      <c r="AH2739" s="149">
        <v>35.001306339999999</v>
      </c>
      <c r="AI2739" s="149">
        <v>34.998636079999997</v>
      </c>
      <c r="AJ2739" s="149">
        <v>33.455186519999998</v>
      </c>
      <c r="AK2739" s="149">
        <v>38.457701309999997</v>
      </c>
      <c r="AL2739" s="56">
        <v>50.435643290000002</v>
      </c>
      <c r="AM2739" s="56">
        <v>47.881748649999999</v>
      </c>
      <c r="AN2739" s="56">
        <v>45.296116769999998</v>
      </c>
      <c r="AO2739" s="56">
        <v>41.813967210000001</v>
      </c>
      <c r="AP2739" s="56">
        <v>39.961009199999999</v>
      </c>
      <c r="AQ2739" s="56">
        <v>40.394006449999999</v>
      </c>
      <c r="AR2739" s="56">
        <v>42.754903980000002</v>
      </c>
      <c r="AS2739" s="56">
        <v>47.844221519999998</v>
      </c>
      <c r="AT2739" s="57">
        <v>52.64137161</v>
      </c>
      <c r="AU2739" s="57">
        <v>57.002034520000002</v>
      </c>
      <c r="AV2739" s="57">
        <v>61.427953459999998</v>
      </c>
      <c r="AW2739" s="127">
        <v>66.192049470000001</v>
      </c>
      <c r="AX2739" s="127">
        <v>71.080314560000005</v>
      </c>
      <c r="AY2739" s="58">
        <v>75.867992270000002</v>
      </c>
      <c r="AZ2739" s="55">
        <v>464.99885660000001</v>
      </c>
      <c r="BA2739" s="149">
        <v>488.26003530000003</v>
      </c>
      <c r="BB2739" s="149">
        <v>478.385153</v>
      </c>
      <c r="BC2739" s="149">
        <v>470.19462049999998</v>
      </c>
      <c r="BD2739" s="149">
        <v>477.93941790000002</v>
      </c>
      <c r="BE2739" s="56">
        <v>467.87903230000001</v>
      </c>
      <c r="BF2739" s="56">
        <v>466.42940850000002</v>
      </c>
      <c r="BG2739" s="56">
        <v>469.65212289999999</v>
      </c>
      <c r="BH2739" s="56">
        <v>479.84226210000003</v>
      </c>
      <c r="BI2739" s="56">
        <v>496.66910730000001</v>
      </c>
      <c r="BJ2739" s="56">
        <v>514.46525440000005</v>
      </c>
      <c r="BK2739" s="56">
        <v>601.93596969999999</v>
      </c>
      <c r="BL2739" s="56">
        <v>683.71289839999997</v>
      </c>
      <c r="BM2739" s="57">
        <v>770.51108520000002</v>
      </c>
      <c r="BN2739" s="57">
        <v>854.2741102</v>
      </c>
      <c r="BO2739" s="57">
        <v>942.86381229999995</v>
      </c>
      <c r="BP2739" s="127">
        <v>1036.4694079999999</v>
      </c>
      <c r="BQ2739" s="127">
        <v>1136.6785789999999</v>
      </c>
      <c r="BR2739" s="58">
        <v>1241.6087150000001</v>
      </c>
    </row>
    <row r="2740" spans="1:70" x14ac:dyDescent="0.35">
      <c r="A2740" s="53">
        <v>5619</v>
      </c>
      <c r="B2740" s="54" t="s">
        <v>3194</v>
      </c>
      <c r="C2740" s="54">
        <v>11146</v>
      </c>
      <c r="D2740" s="54" t="s">
        <v>3193</v>
      </c>
      <c r="E2740" s="54">
        <v>10704</v>
      </c>
      <c r="F2740" s="54" t="s">
        <v>3177</v>
      </c>
      <c r="G2740" s="54">
        <v>107</v>
      </c>
      <c r="H2740" s="54" t="s">
        <v>3173</v>
      </c>
      <c r="I2740" s="54">
        <v>18450</v>
      </c>
      <c r="J2740" s="54" t="s">
        <v>3174</v>
      </c>
      <c r="K2740" s="111" t="s">
        <v>1</v>
      </c>
      <c r="L2740" s="54" t="s">
        <v>4567</v>
      </c>
      <c r="M2740" s="125" t="s">
        <v>4531</v>
      </c>
      <c r="N2740" s="55">
        <v>1476.054576</v>
      </c>
      <c r="O2740" s="149">
        <v>1469.1965909999999</v>
      </c>
      <c r="P2740" s="149">
        <v>1502.638189</v>
      </c>
      <c r="Q2740" s="149">
        <v>1541.7005260000001</v>
      </c>
      <c r="R2740" s="149">
        <v>1535.473483</v>
      </c>
      <c r="S2740" s="56">
        <v>1532.4179630000001</v>
      </c>
      <c r="T2740" s="56">
        <v>1549.0252869999999</v>
      </c>
      <c r="U2740" s="56">
        <v>1564.1497879999999</v>
      </c>
      <c r="V2740" s="56">
        <v>1576.2042919999999</v>
      </c>
      <c r="W2740" s="56">
        <v>1592.5104160000001</v>
      </c>
      <c r="X2740" s="56">
        <v>1602.8902439999999</v>
      </c>
      <c r="Y2740" s="56">
        <v>1650.173771</v>
      </c>
      <c r="Z2740" s="56">
        <v>1713.0302380000001</v>
      </c>
      <c r="AA2740" s="57">
        <v>1776.8875559999999</v>
      </c>
      <c r="AB2740" s="57">
        <v>1838.245594</v>
      </c>
      <c r="AC2740" s="57">
        <v>1891.3350929999999</v>
      </c>
      <c r="AD2740" s="127">
        <v>1942.433679</v>
      </c>
      <c r="AE2740" s="127">
        <v>1991.035676</v>
      </c>
      <c r="AF2740" s="58">
        <v>2037.5770030000001</v>
      </c>
      <c r="AG2740" s="55">
        <v>76.502362660000003</v>
      </c>
      <c r="AH2740" s="149">
        <v>61.390085970000001</v>
      </c>
      <c r="AI2740" s="149">
        <v>60.759692940000001</v>
      </c>
      <c r="AJ2740" s="149">
        <v>57.3823322</v>
      </c>
      <c r="AK2740" s="149">
        <v>66.456285750000006</v>
      </c>
      <c r="AL2740" s="56">
        <v>87.170036159999995</v>
      </c>
      <c r="AM2740" s="56">
        <v>82.337721669999993</v>
      </c>
      <c r="AN2740" s="56">
        <v>77.489238540000002</v>
      </c>
      <c r="AO2740" s="56">
        <v>71.132682599999995</v>
      </c>
      <c r="AP2740" s="56">
        <v>66.458009000000004</v>
      </c>
      <c r="AQ2740" s="56">
        <v>65.773231960000004</v>
      </c>
      <c r="AR2740" s="56">
        <v>63.606066249999998</v>
      </c>
      <c r="AS2740" s="56">
        <v>65.939154360000003</v>
      </c>
      <c r="AT2740" s="57">
        <v>68.337335269999997</v>
      </c>
      <c r="AU2740" s="57">
        <v>70.455810630000002</v>
      </c>
      <c r="AV2740" s="57">
        <v>72.403600060000002</v>
      </c>
      <c r="AW2740" s="127">
        <v>74.761840489999997</v>
      </c>
      <c r="AX2740" s="127">
        <v>77.212768819999994</v>
      </c>
      <c r="AY2740" s="58">
        <v>79.574031239999997</v>
      </c>
      <c r="AZ2740" s="55">
        <v>768.67796180000005</v>
      </c>
      <c r="BA2740" s="149">
        <v>811.75845030000005</v>
      </c>
      <c r="BB2740" s="149">
        <v>790.35446379999996</v>
      </c>
      <c r="BC2740" s="149">
        <v>770.58510190000004</v>
      </c>
      <c r="BD2740" s="149">
        <v>783.18790620000004</v>
      </c>
      <c r="BE2740" s="56">
        <v>768.70126779999998</v>
      </c>
      <c r="BF2740" s="56">
        <v>765.15740819999996</v>
      </c>
      <c r="BG2740" s="56">
        <v>770.34995240000001</v>
      </c>
      <c r="BH2740" s="56">
        <v>787.26707390000001</v>
      </c>
      <c r="BI2740" s="56">
        <v>801.69798820000005</v>
      </c>
      <c r="BJ2740" s="56">
        <v>818.52541540000004</v>
      </c>
      <c r="BK2740" s="56">
        <v>892.21468809999999</v>
      </c>
      <c r="BL2740" s="56">
        <v>947.51418209999997</v>
      </c>
      <c r="BM2740" s="57">
        <v>1007.242709</v>
      </c>
      <c r="BN2740" s="57">
        <v>1061.4434659999999</v>
      </c>
      <c r="BO2740" s="57">
        <v>1124.3224809999999</v>
      </c>
      <c r="BP2740" s="127">
        <v>1193.2471399999999</v>
      </c>
      <c r="BQ2740" s="127">
        <v>1268.752657</v>
      </c>
      <c r="BR2740" s="58">
        <v>1348.466647</v>
      </c>
    </row>
    <row r="2741" spans="1:70" x14ac:dyDescent="0.35">
      <c r="A2741" s="53">
        <v>5620</v>
      </c>
      <c r="B2741" s="54" t="s">
        <v>3195</v>
      </c>
      <c r="C2741" s="54">
        <v>11146</v>
      </c>
      <c r="D2741" s="54" t="s">
        <v>3193</v>
      </c>
      <c r="E2741" s="54">
        <v>10704</v>
      </c>
      <c r="F2741" s="54" t="s">
        <v>3177</v>
      </c>
      <c r="G2741" s="54">
        <v>107</v>
      </c>
      <c r="H2741" s="54" t="s">
        <v>3173</v>
      </c>
      <c r="I2741" s="54">
        <v>18450</v>
      </c>
      <c r="J2741" s="54" t="s">
        <v>3174</v>
      </c>
      <c r="K2741" s="111" t="s">
        <v>1</v>
      </c>
      <c r="L2741" s="54" t="s">
        <v>4567</v>
      </c>
      <c r="M2741" s="125" t="s">
        <v>4531</v>
      </c>
      <c r="N2741" s="55">
        <v>1824.9007630000001</v>
      </c>
      <c r="O2741" s="149">
        <v>1817.5135</v>
      </c>
      <c r="P2741" s="149">
        <v>1868.3651400000001</v>
      </c>
      <c r="Q2741" s="149">
        <v>1925.7590709999999</v>
      </c>
      <c r="R2741" s="149">
        <v>1915.3325649999999</v>
      </c>
      <c r="S2741" s="56">
        <v>1909.839508</v>
      </c>
      <c r="T2741" s="56">
        <v>1935.831799</v>
      </c>
      <c r="U2741" s="56">
        <v>1957.8218139999999</v>
      </c>
      <c r="V2741" s="56">
        <v>1974.699848</v>
      </c>
      <c r="W2741" s="56">
        <v>2001.1603299999999</v>
      </c>
      <c r="X2741" s="56">
        <v>2018.196647</v>
      </c>
      <c r="Y2741" s="56">
        <v>2093.1037329999999</v>
      </c>
      <c r="Z2741" s="56">
        <v>2182.2273789999999</v>
      </c>
      <c r="AA2741" s="57">
        <v>2271.0942829999999</v>
      </c>
      <c r="AB2741" s="57">
        <v>2355.7331370000002</v>
      </c>
      <c r="AC2741" s="57">
        <v>2427.7304260000001</v>
      </c>
      <c r="AD2741" s="127">
        <v>2495.3581049999998</v>
      </c>
      <c r="AE2741" s="127">
        <v>2557.8353959999999</v>
      </c>
      <c r="AF2741" s="58">
        <v>2616.8845289999999</v>
      </c>
      <c r="AG2741" s="55">
        <v>146.60546959999999</v>
      </c>
      <c r="AH2741" s="149">
        <v>117.711574</v>
      </c>
      <c r="AI2741" s="149">
        <v>117.08975220000001</v>
      </c>
      <c r="AJ2741" s="149">
        <v>111.0866414</v>
      </c>
      <c r="AK2741" s="149">
        <v>128.48195910000001</v>
      </c>
      <c r="AL2741" s="56">
        <v>168.384759</v>
      </c>
      <c r="AM2741" s="56">
        <v>159.48940859999999</v>
      </c>
      <c r="AN2741" s="56">
        <v>150.3351275</v>
      </c>
      <c r="AO2741" s="56">
        <v>138.12837440000001</v>
      </c>
      <c r="AP2741" s="56">
        <v>129.43940620000001</v>
      </c>
      <c r="AQ2741" s="56">
        <v>128.3597676</v>
      </c>
      <c r="AR2741" s="56">
        <v>125.05725750000001</v>
      </c>
      <c r="AS2741" s="56">
        <v>130.2140248</v>
      </c>
      <c r="AT2741" s="57">
        <v>135.40837619999999</v>
      </c>
      <c r="AU2741" s="57">
        <v>139.98479639999999</v>
      </c>
      <c r="AV2741" s="57">
        <v>144.09674480000001</v>
      </c>
      <c r="AW2741" s="127">
        <v>148.91620109999999</v>
      </c>
      <c r="AX2741" s="127">
        <v>153.80301539999999</v>
      </c>
      <c r="AY2741" s="58">
        <v>158.46447230000001</v>
      </c>
      <c r="AZ2741" s="55">
        <v>1346.3406769999999</v>
      </c>
      <c r="BA2741" s="149">
        <v>1424.2991790000001</v>
      </c>
      <c r="BB2741" s="149">
        <v>1397.2028130000001</v>
      </c>
      <c r="BC2741" s="149">
        <v>1370.3206929999999</v>
      </c>
      <c r="BD2741" s="149">
        <v>1388.7296699999999</v>
      </c>
      <c r="BE2741" s="56">
        <v>1358.877483</v>
      </c>
      <c r="BF2741" s="56">
        <v>1353.621731</v>
      </c>
      <c r="BG2741" s="56">
        <v>1363.049769</v>
      </c>
      <c r="BH2741" s="56">
        <v>1392.0895210000001</v>
      </c>
      <c r="BI2741" s="56">
        <v>1421.2165669999999</v>
      </c>
      <c r="BJ2741" s="56">
        <v>1452.4017739999999</v>
      </c>
      <c r="BK2741" s="56">
        <v>1584.3507870000001</v>
      </c>
      <c r="BL2741" s="56">
        <v>1679.5413960000001</v>
      </c>
      <c r="BM2741" s="57">
        <v>1781.220319</v>
      </c>
      <c r="BN2741" s="57">
        <v>1875.336452</v>
      </c>
      <c r="BO2741" s="57">
        <v>1982.6556439999999</v>
      </c>
      <c r="BP2741" s="127">
        <v>2100.1189469999999</v>
      </c>
      <c r="BQ2741" s="127">
        <v>2228.9035990000002</v>
      </c>
      <c r="BR2741" s="58">
        <v>2364.482004</v>
      </c>
    </row>
    <row r="2742" spans="1:70" x14ac:dyDescent="0.35">
      <c r="A2742" s="53">
        <v>5621</v>
      </c>
      <c r="B2742" s="54" t="s">
        <v>3196</v>
      </c>
      <c r="C2742" s="54">
        <v>11146</v>
      </c>
      <c r="D2742" s="54" t="s">
        <v>3193</v>
      </c>
      <c r="E2742" s="54">
        <v>10704</v>
      </c>
      <c r="F2742" s="54" t="s">
        <v>3177</v>
      </c>
      <c r="G2742" s="54">
        <v>107</v>
      </c>
      <c r="H2742" s="54" t="s">
        <v>3173</v>
      </c>
      <c r="I2742" s="54">
        <v>18450</v>
      </c>
      <c r="J2742" s="54" t="s">
        <v>3174</v>
      </c>
      <c r="K2742" s="111" t="s">
        <v>1</v>
      </c>
      <c r="L2742" s="54" t="s">
        <v>4567</v>
      </c>
      <c r="M2742" s="125" t="s">
        <v>4531</v>
      </c>
      <c r="N2742" s="55">
        <v>1339.23056</v>
      </c>
      <c r="O2742" s="149">
        <v>1333.350451</v>
      </c>
      <c r="P2742" s="149">
        <v>1361.351623</v>
      </c>
      <c r="Q2742" s="149">
        <v>1395.7287220000001</v>
      </c>
      <c r="R2742" s="149">
        <v>1385.002655</v>
      </c>
      <c r="S2742" s="56">
        <v>1382.2446130000001</v>
      </c>
      <c r="T2742" s="56">
        <v>1397.433258</v>
      </c>
      <c r="U2742" s="56">
        <v>1411.2123979999999</v>
      </c>
      <c r="V2742" s="56">
        <v>1421.9531469999999</v>
      </c>
      <c r="W2742" s="56">
        <v>1435.5549579999999</v>
      </c>
      <c r="X2742" s="56">
        <v>1443.1582069999999</v>
      </c>
      <c r="Y2742" s="56">
        <v>1468.1613480000001</v>
      </c>
      <c r="Z2742" s="56">
        <v>1497.1762639999999</v>
      </c>
      <c r="AA2742" s="57">
        <v>1525.294347</v>
      </c>
      <c r="AB2742" s="57">
        <v>1552.2766389999999</v>
      </c>
      <c r="AC2742" s="57">
        <v>1573.3498050000001</v>
      </c>
      <c r="AD2742" s="127">
        <v>1593.5229059999999</v>
      </c>
      <c r="AE2742" s="127">
        <v>1612.059982</v>
      </c>
      <c r="AF2742" s="58">
        <v>1629.271189</v>
      </c>
      <c r="AG2742" s="55">
        <v>71.162720399999998</v>
      </c>
      <c r="AH2742" s="149">
        <v>57.141193800000003</v>
      </c>
      <c r="AI2742" s="149">
        <v>56.50096353</v>
      </c>
      <c r="AJ2742" s="149">
        <v>53.35562865</v>
      </c>
      <c r="AK2742" s="149">
        <v>61.50075133</v>
      </c>
      <c r="AL2742" s="56">
        <v>80.669190909999998</v>
      </c>
      <c r="AM2742" s="56">
        <v>76.219994540000002</v>
      </c>
      <c r="AN2742" s="56">
        <v>71.767536480000004</v>
      </c>
      <c r="AO2742" s="56">
        <v>65.905683159999995</v>
      </c>
      <c r="AP2742" s="56">
        <v>61.568673500000003</v>
      </c>
      <c r="AQ2742" s="56">
        <v>60.89966123</v>
      </c>
      <c r="AR2742" s="56">
        <v>58.280955550000002</v>
      </c>
      <c r="AS2742" s="56">
        <v>59.372008690000001</v>
      </c>
      <c r="AT2742" s="57">
        <v>60.403374479999997</v>
      </c>
      <c r="AU2742" s="57">
        <v>61.223508690000003</v>
      </c>
      <c r="AV2742" s="57">
        <v>62.002113479999998</v>
      </c>
      <c r="AW2742" s="127">
        <v>63.173818590000003</v>
      </c>
      <c r="AX2742" s="127">
        <v>64.442211139999998</v>
      </c>
      <c r="AY2742" s="58">
        <v>65.638780220000001</v>
      </c>
      <c r="AZ2742" s="55">
        <v>725.52504750000003</v>
      </c>
      <c r="BA2742" s="149">
        <v>766.16665620000003</v>
      </c>
      <c r="BB2742" s="149">
        <v>744.23127729999999</v>
      </c>
      <c r="BC2742" s="149">
        <v>724.74840749999998</v>
      </c>
      <c r="BD2742" s="149">
        <v>734.45743770000001</v>
      </c>
      <c r="BE2742" s="56">
        <v>720.95130459999996</v>
      </c>
      <c r="BF2742" s="56">
        <v>717.74128710000002</v>
      </c>
      <c r="BG2742" s="56">
        <v>722.55779789999997</v>
      </c>
      <c r="BH2742" s="56">
        <v>738.20612489999996</v>
      </c>
      <c r="BI2742" s="56">
        <v>750.87527190000003</v>
      </c>
      <c r="BJ2742" s="56">
        <v>765.46141279999995</v>
      </c>
      <c r="BK2742" s="56">
        <v>824.19801970000003</v>
      </c>
      <c r="BL2742" s="56">
        <v>860.08042880000005</v>
      </c>
      <c r="BM2742" s="57">
        <v>898.64931430000001</v>
      </c>
      <c r="BN2742" s="57">
        <v>932.15702599999997</v>
      </c>
      <c r="BO2742" s="57">
        <v>972.81853279999996</v>
      </c>
      <c r="BP2742" s="127">
        <v>1018.161876</v>
      </c>
      <c r="BQ2742" s="127">
        <v>1068.268327</v>
      </c>
      <c r="BR2742" s="58">
        <v>1121.103515</v>
      </c>
    </row>
    <row r="2743" spans="1:70" x14ac:dyDescent="0.35">
      <c r="A2743" s="53">
        <v>5622</v>
      </c>
      <c r="B2743" s="54" t="s">
        <v>3197</v>
      </c>
      <c r="C2743" s="54">
        <v>11146</v>
      </c>
      <c r="D2743" s="54" t="s">
        <v>3193</v>
      </c>
      <c r="E2743" s="54">
        <v>10704</v>
      </c>
      <c r="F2743" s="54" t="s">
        <v>3177</v>
      </c>
      <c r="G2743" s="54">
        <v>107</v>
      </c>
      <c r="H2743" s="54" t="s">
        <v>3173</v>
      </c>
      <c r="I2743" s="54">
        <v>18450</v>
      </c>
      <c r="J2743" s="54" t="s">
        <v>3174</v>
      </c>
      <c r="K2743" s="111" t="s">
        <v>1</v>
      </c>
      <c r="L2743" s="54" t="s">
        <v>4567</v>
      </c>
      <c r="M2743" s="125" t="s">
        <v>4531</v>
      </c>
      <c r="N2743" s="55">
        <v>1907.6284370000001</v>
      </c>
      <c r="O2743" s="149">
        <v>1909.7681889999999</v>
      </c>
      <c r="P2743" s="149">
        <v>1949.3293920000001</v>
      </c>
      <c r="Q2743" s="149">
        <v>1999.9439789999999</v>
      </c>
      <c r="R2743" s="149">
        <v>1986.125927</v>
      </c>
      <c r="S2743" s="56">
        <v>1977.6765130000001</v>
      </c>
      <c r="T2743" s="56">
        <v>2000.3156509999999</v>
      </c>
      <c r="U2743" s="56">
        <v>2020.956492</v>
      </c>
      <c r="V2743" s="56">
        <v>2037.31594</v>
      </c>
      <c r="W2743" s="56">
        <v>2054.9428739999998</v>
      </c>
      <c r="X2743" s="56">
        <v>2063.6518080000001</v>
      </c>
      <c r="Y2743" s="56">
        <v>2098.3060719999999</v>
      </c>
      <c r="Z2743" s="56">
        <v>2149.5725160000002</v>
      </c>
      <c r="AA2743" s="57">
        <v>2201.5876929999999</v>
      </c>
      <c r="AB2743" s="57">
        <v>2251.6193069999999</v>
      </c>
      <c r="AC2743" s="57">
        <v>2292.1879410000001</v>
      </c>
      <c r="AD2743" s="127">
        <v>2330.9358189999998</v>
      </c>
      <c r="AE2743" s="127">
        <v>2366.998916</v>
      </c>
      <c r="AF2743" s="58">
        <v>2400.96225</v>
      </c>
      <c r="AG2743" s="55">
        <v>126.625961</v>
      </c>
      <c r="AH2743" s="149">
        <v>102.22660689999999</v>
      </c>
      <c r="AI2743" s="149">
        <v>101.0273995</v>
      </c>
      <c r="AJ2743" s="149">
        <v>95.449739080000001</v>
      </c>
      <c r="AK2743" s="149">
        <v>110.1462985</v>
      </c>
      <c r="AL2743" s="56">
        <v>144.146861</v>
      </c>
      <c r="AM2743" s="56">
        <v>136.24921850000001</v>
      </c>
      <c r="AN2743" s="56">
        <v>128.32879070000001</v>
      </c>
      <c r="AO2743" s="56">
        <v>117.8824978</v>
      </c>
      <c r="AP2743" s="56">
        <v>109.9992829</v>
      </c>
      <c r="AQ2743" s="56">
        <v>108.6644555</v>
      </c>
      <c r="AR2743" s="56">
        <v>103.8797642</v>
      </c>
      <c r="AS2743" s="56">
        <v>106.28977999999999</v>
      </c>
      <c r="AT2743" s="57">
        <v>108.7228976</v>
      </c>
      <c r="AU2743" s="57">
        <v>110.7640083</v>
      </c>
      <c r="AV2743" s="57">
        <v>112.64560640000001</v>
      </c>
      <c r="AW2743" s="127">
        <v>115.2093785</v>
      </c>
      <c r="AX2743" s="127">
        <v>117.9340569</v>
      </c>
      <c r="AY2743" s="58">
        <v>120.5259775</v>
      </c>
      <c r="AZ2743" s="55">
        <v>1017.940581</v>
      </c>
      <c r="BA2743" s="149">
        <v>1081.230781</v>
      </c>
      <c r="BB2743" s="149">
        <v>1050.638827</v>
      </c>
      <c r="BC2743" s="149">
        <v>1024.3911479999999</v>
      </c>
      <c r="BD2743" s="149">
        <v>1037.9957770000001</v>
      </c>
      <c r="BE2743" s="56">
        <v>1016.613461</v>
      </c>
      <c r="BF2743" s="56">
        <v>1012.689195</v>
      </c>
      <c r="BG2743" s="56">
        <v>1020.295582</v>
      </c>
      <c r="BH2743" s="56">
        <v>1043.3090560000001</v>
      </c>
      <c r="BI2743" s="56">
        <v>1060.8423210000001</v>
      </c>
      <c r="BJ2743" s="56">
        <v>1080.881699</v>
      </c>
      <c r="BK2743" s="56">
        <v>1164.5120139999999</v>
      </c>
      <c r="BL2743" s="56">
        <v>1220.982397</v>
      </c>
      <c r="BM2743" s="57">
        <v>1281.8945570000001</v>
      </c>
      <c r="BN2743" s="57">
        <v>1335.5733230000001</v>
      </c>
      <c r="BO2743" s="57">
        <v>1400.2009579999999</v>
      </c>
      <c r="BP2743" s="127">
        <v>1471.885025</v>
      </c>
      <c r="BQ2743" s="127">
        <v>1550.926324</v>
      </c>
      <c r="BR2743" s="58">
        <v>1634.3163669999999</v>
      </c>
    </row>
    <row r="2744" spans="1:70" x14ac:dyDescent="0.35">
      <c r="A2744" s="53">
        <v>5623</v>
      </c>
      <c r="B2744" s="54" t="s">
        <v>3198</v>
      </c>
      <c r="C2744" s="54">
        <v>11146</v>
      </c>
      <c r="D2744" s="54" t="s">
        <v>3193</v>
      </c>
      <c r="E2744" s="54">
        <v>10704</v>
      </c>
      <c r="F2744" s="54" t="s">
        <v>3177</v>
      </c>
      <c r="G2744" s="54">
        <v>107</v>
      </c>
      <c r="H2744" s="54" t="s">
        <v>3173</v>
      </c>
      <c r="I2744" s="54">
        <v>18450</v>
      </c>
      <c r="J2744" s="54" t="s">
        <v>3174</v>
      </c>
      <c r="K2744" s="111" t="s">
        <v>1</v>
      </c>
      <c r="L2744" s="54" t="s">
        <v>4567</v>
      </c>
      <c r="M2744" s="125" t="s">
        <v>4531</v>
      </c>
      <c r="N2744" s="55">
        <v>1642.748914</v>
      </c>
      <c r="O2744" s="149">
        <v>1706.6983190000001</v>
      </c>
      <c r="P2744" s="149">
        <v>1805.6383169999999</v>
      </c>
      <c r="Q2744" s="149">
        <v>1878.315501</v>
      </c>
      <c r="R2744" s="149">
        <v>1925.851983</v>
      </c>
      <c r="S2744" s="56">
        <v>1924.233418</v>
      </c>
      <c r="T2744" s="56">
        <v>1943.5845650000001</v>
      </c>
      <c r="U2744" s="56">
        <v>1961.7092829999999</v>
      </c>
      <c r="V2744" s="56">
        <v>1981.8034150000001</v>
      </c>
      <c r="W2744" s="56">
        <v>2045.481626</v>
      </c>
      <c r="X2744" s="56">
        <v>2103.4738510000002</v>
      </c>
      <c r="Y2744" s="56">
        <v>2393.4448710000001</v>
      </c>
      <c r="Z2744" s="56">
        <v>2705.5830529999998</v>
      </c>
      <c r="AA2744" s="57">
        <v>3022.278049</v>
      </c>
      <c r="AB2744" s="57">
        <v>3327.3640620000001</v>
      </c>
      <c r="AC2744" s="57">
        <v>3611.1555589999998</v>
      </c>
      <c r="AD2744" s="127">
        <v>3886.268114</v>
      </c>
      <c r="AE2744" s="127">
        <v>4154.2526989999997</v>
      </c>
      <c r="AF2744" s="58">
        <v>4415.8115669999997</v>
      </c>
      <c r="AG2744" s="55">
        <v>67.033460969999993</v>
      </c>
      <c r="AH2744" s="149">
        <v>56.121537009999997</v>
      </c>
      <c r="AI2744" s="149">
        <v>57.403599929999999</v>
      </c>
      <c r="AJ2744" s="149">
        <v>54.920807850000003</v>
      </c>
      <c r="AK2744" s="149">
        <v>65.573157910000006</v>
      </c>
      <c r="AL2744" s="56">
        <v>86.098798950000003</v>
      </c>
      <c r="AM2744" s="56">
        <v>81.234569769999993</v>
      </c>
      <c r="AN2744" s="56">
        <v>76.366417409999997</v>
      </c>
      <c r="AO2744" s="56">
        <v>70.222429739999995</v>
      </c>
      <c r="AP2744" s="56">
        <v>66.954787730000007</v>
      </c>
      <c r="AQ2744" s="56">
        <v>67.633879609999994</v>
      </c>
      <c r="AR2744" s="56">
        <v>72.100191659999993</v>
      </c>
      <c r="AS2744" s="56">
        <v>81.311368119999997</v>
      </c>
      <c r="AT2744" s="57">
        <v>90.772847709999994</v>
      </c>
      <c r="AU2744" s="57">
        <v>99.65429125</v>
      </c>
      <c r="AV2744" s="57">
        <v>107.9317114</v>
      </c>
      <c r="AW2744" s="127">
        <v>116.6497619</v>
      </c>
      <c r="AX2744" s="127">
        <v>125.4712542</v>
      </c>
      <c r="AY2744" s="58">
        <v>134.13568029999999</v>
      </c>
      <c r="AZ2744" s="55">
        <v>759.09071200000005</v>
      </c>
      <c r="BA2744" s="149">
        <v>836.74440100000004</v>
      </c>
      <c r="BB2744" s="149">
        <v>842.76239740000005</v>
      </c>
      <c r="BC2744" s="149">
        <v>833.10772899999995</v>
      </c>
      <c r="BD2744" s="149">
        <v>871.68413269999996</v>
      </c>
      <c r="BE2744" s="56">
        <v>856.48793739999996</v>
      </c>
      <c r="BF2744" s="56">
        <v>851.81591160000005</v>
      </c>
      <c r="BG2744" s="56">
        <v>857.15853170000003</v>
      </c>
      <c r="BH2744" s="56">
        <v>878.10268120000001</v>
      </c>
      <c r="BI2744" s="56">
        <v>913.41469289999998</v>
      </c>
      <c r="BJ2744" s="56">
        <v>952.71799850000002</v>
      </c>
      <c r="BK2744" s="56">
        <v>1147.180705</v>
      </c>
      <c r="BL2744" s="56">
        <v>1325.9977730000001</v>
      </c>
      <c r="BM2744" s="57">
        <v>1517.411249</v>
      </c>
      <c r="BN2744" s="57">
        <v>1701.3579460000001</v>
      </c>
      <c r="BO2744" s="57">
        <v>1900.1882430000001</v>
      </c>
      <c r="BP2744" s="127">
        <v>2112.3746799999999</v>
      </c>
      <c r="BQ2744" s="127">
        <v>2341.4509710000002</v>
      </c>
      <c r="BR2744" s="58">
        <v>2583.892049</v>
      </c>
    </row>
    <row r="2745" spans="1:70" x14ac:dyDescent="0.35">
      <c r="A2745" s="53">
        <v>5624</v>
      </c>
      <c r="B2745" s="54" t="s">
        <v>3199</v>
      </c>
      <c r="C2745" s="54">
        <v>11146</v>
      </c>
      <c r="D2745" s="54" t="s">
        <v>3193</v>
      </c>
      <c r="E2745" s="54">
        <v>10704</v>
      </c>
      <c r="F2745" s="54" t="s">
        <v>3177</v>
      </c>
      <c r="G2745" s="54">
        <v>107</v>
      </c>
      <c r="H2745" s="54" t="s">
        <v>3173</v>
      </c>
      <c r="I2745" s="54">
        <v>18450</v>
      </c>
      <c r="J2745" s="54" t="s">
        <v>3174</v>
      </c>
      <c r="K2745" s="111" t="s">
        <v>1</v>
      </c>
      <c r="L2745" s="54" t="s">
        <v>4567</v>
      </c>
      <c r="M2745" s="125" t="s">
        <v>4531</v>
      </c>
      <c r="N2745" s="55">
        <v>835.69871190000003</v>
      </c>
      <c r="O2745" s="149">
        <v>836.71495249999998</v>
      </c>
      <c r="P2745" s="149">
        <v>855.91484609999998</v>
      </c>
      <c r="Q2745" s="149">
        <v>880.11310160000005</v>
      </c>
      <c r="R2745" s="149">
        <v>874.47537130000001</v>
      </c>
      <c r="S2745" s="56">
        <v>870.45146739999996</v>
      </c>
      <c r="T2745" s="56">
        <v>881.08809470000006</v>
      </c>
      <c r="U2745" s="56">
        <v>890.74031179999997</v>
      </c>
      <c r="V2745" s="56">
        <v>898.58045970000001</v>
      </c>
      <c r="W2745" s="56">
        <v>910.42444890000002</v>
      </c>
      <c r="X2745" s="56">
        <v>918.04433689999996</v>
      </c>
      <c r="Y2745" s="56">
        <v>951.43261819999998</v>
      </c>
      <c r="Z2745" s="56">
        <v>992.18323129999999</v>
      </c>
      <c r="AA2745" s="57">
        <v>1032.5937409999999</v>
      </c>
      <c r="AB2745" s="57">
        <v>1071.5751170000001</v>
      </c>
      <c r="AC2745" s="57">
        <v>1105.782931</v>
      </c>
      <c r="AD2745" s="127">
        <v>1138.6343649999999</v>
      </c>
      <c r="AE2745" s="127">
        <v>1169.93469</v>
      </c>
      <c r="AF2745" s="58">
        <v>1199.855681</v>
      </c>
      <c r="AG2745" s="55">
        <v>62.868595790000001</v>
      </c>
      <c r="AH2745" s="149">
        <v>50.713904110000001</v>
      </c>
      <c r="AI2745" s="149">
        <v>50.134281489999999</v>
      </c>
      <c r="AJ2745" s="149">
        <v>47.407108200000003</v>
      </c>
      <c r="AK2745" s="149">
        <v>54.85233272</v>
      </c>
      <c r="AL2745" s="56">
        <v>71.797983700000003</v>
      </c>
      <c r="AM2745" s="56">
        <v>67.932588710000005</v>
      </c>
      <c r="AN2745" s="56">
        <v>64.003698990000004</v>
      </c>
      <c r="AO2745" s="56">
        <v>58.811646600000003</v>
      </c>
      <c r="AP2745" s="56">
        <v>55.070289449999997</v>
      </c>
      <c r="AQ2745" s="56">
        <v>54.58259245</v>
      </c>
      <c r="AR2745" s="56">
        <v>53.156106399999999</v>
      </c>
      <c r="AS2745" s="56">
        <v>55.439052109999999</v>
      </c>
      <c r="AT2745" s="57">
        <v>57.77586238</v>
      </c>
      <c r="AU2745" s="57">
        <v>59.855413390000002</v>
      </c>
      <c r="AV2745" s="57">
        <v>61.745966510000002</v>
      </c>
      <c r="AW2745" s="127">
        <v>63.953317429999998</v>
      </c>
      <c r="AX2745" s="127">
        <v>66.210153120000001</v>
      </c>
      <c r="AY2745" s="58">
        <v>68.378830629999996</v>
      </c>
      <c r="AZ2745" s="55">
        <v>514.81503799999996</v>
      </c>
      <c r="BA2745" s="149">
        <v>546.37277319999998</v>
      </c>
      <c r="BB2745" s="149">
        <v>531.0322334</v>
      </c>
      <c r="BC2745" s="149">
        <v>518.0875724</v>
      </c>
      <c r="BD2745" s="149">
        <v>526.65008360000002</v>
      </c>
      <c r="BE2745" s="56">
        <v>515.66376190000005</v>
      </c>
      <c r="BF2745" s="56">
        <v>513.91673179999998</v>
      </c>
      <c r="BG2745" s="56">
        <v>517.63628229999995</v>
      </c>
      <c r="BH2745" s="56">
        <v>529.12422949999996</v>
      </c>
      <c r="BI2745" s="56">
        <v>539.58486809999999</v>
      </c>
      <c r="BJ2745" s="56">
        <v>551.23994230000005</v>
      </c>
      <c r="BK2745" s="56">
        <v>603.68337910000002</v>
      </c>
      <c r="BL2745" s="56">
        <v>644.33140300000002</v>
      </c>
      <c r="BM2745" s="57">
        <v>688.67486469999994</v>
      </c>
      <c r="BN2745" s="57">
        <v>729.35616130000005</v>
      </c>
      <c r="BO2745" s="57">
        <v>774.94757489999995</v>
      </c>
      <c r="BP2745" s="127">
        <v>824.30547939999997</v>
      </c>
      <c r="BQ2745" s="127">
        <v>877.85405370000001</v>
      </c>
      <c r="BR2745" s="58">
        <v>934.24733879999997</v>
      </c>
    </row>
    <row r="2746" spans="1:70" x14ac:dyDescent="0.35">
      <c r="A2746" s="53">
        <v>5625</v>
      </c>
      <c r="B2746" s="54" t="s">
        <v>3200</v>
      </c>
      <c r="C2746" s="54">
        <v>11146</v>
      </c>
      <c r="D2746" s="54" t="s">
        <v>3193</v>
      </c>
      <c r="E2746" s="54">
        <v>10704</v>
      </c>
      <c r="F2746" s="54" t="s">
        <v>3177</v>
      </c>
      <c r="G2746" s="54">
        <v>107</v>
      </c>
      <c r="H2746" s="54" t="s">
        <v>3173</v>
      </c>
      <c r="I2746" s="54">
        <v>18450</v>
      </c>
      <c r="J2746" s="54" t="s">
        <v>3174</v>
      </c>
      <c r="K2746" s="111" t="s">
        <v>1</v>
      </c>
      <c r="L2746" s="54" t="s">
        <v>4567</v>
      </c>
      <c r="M2746" s="125" t="s">
        <v>4531</v>
      </c>
      <c r="N2746" s="55">
        <v>809.43373399999996</v>
      </c>
      <c r="O2746" s="149">
        <v>810.92980809999995</v>
      </c>
      <c r="P2746" s="149">
        <v>839.56380079999997</v>
      </c>
      <c r="Q2746" s="149">
        <v>865.65908049999996</v>
      </c>
      <c r="R2746" s="149">
        <v>863.57104879999997</v>
      </c>
      <c r="S2746" s="56">
        <v>863.77037949999999</v>
      </c>
      <c r="T2746" s="56">
        <v>873.82061069999997</v>
      </c>
      <c r="U2746" s="56">
        <v>882.82692640000005</v>
      </c>
      <c r="V2746" s="56">
        <v>889.69331480000005</v>
      </c>
      <c r="W2746" s="56">
        <v>900.96268459999999</v>
      </c>
      <c r="X2746" s="56">
        <v>908.87005750000003</v>
      </c>
      <c r="Y2746" s="56">
        <v>943.95653240000001</v>
      </c>
      <c r="Z2746" s="56">
        <v>987.34713390000002</v>
      </c>
      <c r="AA2746" s="57">
        <v>1029.9786730000001</v>
      </c>
      <c r="AB2746" s="57">
        <v>1070.731419</v>
      </c>
      <c r="AC2746" s="57">
        <v>1107.2714120000001</v>
      </c>
      <c r="AD2746" s="127">
        <v>1142.5359430000001</v>
      </c>
      <c r="AE2746" s="127">
        <v>1176.2307189999999</v>
      </c>
      <c r="AF2746" s="58">
        <v>1208.507779</v>
      </c>
      <c r="AG2746" s="55">
        <v>38.782405009999998</v>
      </c>
      <c r="AH2746" s="149">
        <v>31.191908139999999</v>
      </c>
      <c r="AI2746" s="149">
        <v>30.972990289999998</v>
      </c>
      <c r="AJ2746" s="149">
        <v>29.19243805</v>
      </c>
      <c r="AK2746" s="149">
        <v>34.246444070000003</v>
      </c>
      <c r="AL2746" s="56">
        <v>45.083972459999998</v>
      </c>
      <c r="AM2746" s="56">
        <v>42.610859900000001</v>
      </c>
      <c r="AN2746" s="56">
        <v>40.005162730000002</v>
      </c>
      <c r="AO2746" s="56">
        <v>36.595201940000003</v>
      </c>
      <c r="AP2746" s="56">
        <v>34.057704080000001</v>
      </c>
      <c r="AQ2746" s="56">
        <v>33.59640958</v>
      </c>
      <c r="AR2746" s="56">
        <v>32.476252479999999</v>
      </c>
      <c r="AS2746" s="56">
        <v>33.976032969999999</v>
      </c>
      <c r="AT2746" s="57">
        <v>35.752657239999998</v>
      </c>
      <c r="AU2746" s="57">
        <v>37.37405347</v>
      </c>
      <c r="AV2746" s="57">
        <v>38.597000749999999</v>
      </c>
      <c r="AW2746" s="127">
        <v>39.925746699999998</v>
      </c>
      <c r="AX2746" s="127">
        <v>41.193940150000003</v>
      </c>
      <c r="AY2746" s="58">
        <v>42.389894249999998</v>
      </c>
      <c r="AZ2746" s="55">
        <v>513.51900000000001</v>
      </c>
      <c r="BA2746" s="149">
        <v>545.41317170000002</v>
      </c>
      <c r="BB2746" s="149">
        <v>536.64830870000003</v>
      </c>
      <c r="BC2746" s="149">
        <v>524.94662010000002</v>
      </c>
      <c r="BD2746" s="149">
        <v>536.01957870000001</v>
      </c>
      <c r="BE2746" s="56">
        <v>526.8789822</v>
      </c>
      <c r="BF2746" s="56">
        <v>524.24301279999997</v>
      </c>
      <c r="BG2746" s="56">
        <v>527.14477160000001</v>
      </c>
      <c r="BH2746" s="56">
        <v>537.64966019999997</v>
      </c>
      <c r="BI2746" s="56">
        <v>547.48423949999994</v>
      </c>
      <c r="BJ2746" s="56">
        <v>558.87776510000003</v>
      </c>
      <c r="BK2746" s="56">
        <v>610.55357700000002</v>
      </c>
      <c r="BL2746" s="56">
        <v>651.5637739</v>
      </c>
      <c r="BM2746" s="57">
        <v>696.62987599999997</v>
      </c>
      <c r="BN2746" s="57">
        <v>738.36761669999999</v>
      </c>
      <c r="BO2746" s="57">
        <v>784.58986789999994</v>
      </c>
      <c r="BP2746" s="127">
        <v>834.66136789999996</v>
      </c>
      <c r="BQ2746" s="127">
        <v>889.05841499999997</v>
      </c>
      <c r="BR2746" s="58">
        <v>946.34503559999996</v>
      </c>
    </row>
    <row r="2747" spans="1:70" x14ac:dyDescent="0.35">
      <c r="A2747" s="53">
        <v>5628</v>
      </c>
      <c r="B2747" s="54" t="s">
        <v>3201</v>
      </c>
      <c r="C2747" s="54">
        <v>11147</v>
      </c>
      <c r="D2747" s="54" t="s">
        <v>3202</v>
      </c>
      <c r="E2747" s="54">
        <v>10704</v>
      </c>
      <c r="F2747" s="54" t="s">
        <v>3177</v>
      </c>
      <c r="G2747" s="54">
        <v>107</v>
      </c>
      <c r="H2747" s="54" t="s">
        <v>3173</v>
      </c>
      <c r="I2747" s="54">
        <v>18450</v>
      </c>
      <c r="J2747" s="54" t="s">
        <v>3174</v>
      </c>
      <c r="K2747" s="111" t="s">
        <v>1</v>
      </c>
      <c r="L2747" s="54" t="s">
        <v>4567</v>
      </c>
      <c r="M2747" s="125" t="s">
        <v>4531</v>
      </c>
      <c r="N2747" s="55">
        <v>1648.810849</v>
      </c>
      <c r="O2747" s="149">
        <v>1630.792357</v>
      </c>
      <c r="P2747" s="149">
        <v>1674.714156</v>
      </c>
      <c r="Q2747" s="149">
        <v>1719.2454319999999</v>
      </c>
      <c r="R2747" s="149">
        <v>1695.651709</v>
      </c>
      <c r="S2747" s="56">
        <v>1695.0626540000001</v>
      </c>
      <c r="T2747" s="56">
        <v>1706.1933630000001</v>
      </c>
      <c r="U2747" s="56">
        <v>1715.099915</v>
      </c>
      <c r="V2747" s="56">
        <v>1714.0010540000001</v>
      </c>
      <c r="W2747" s="56">
        <v>1724.6959589999999</v>
      </c>
      <c r="X2747" s="56">
        <v>1729.495469</v>
      </c>
      <c r="Y2747" s="56">
        <v>1780.473258</v>
      </c>
      <c r="Z2747" s="56">
        <v>1862.5403120000001</v>
      </c>
      <c r="AA2747" s="57">
        <v>1919.6635450000001</v>
      </c>
      <c r="AB2747" s="57">
        <v>1977.92976</v>
      </c>
      <c r="AC2747" s="57">
        <v>2029.6703749999999</v>
      </c>
      <c r="AD2747" s="127">
        <v>2079.1592569999998</v>
      </c>
      <c r="AE2747" s="127">
        <v>2124.8102450000001</v>
      </c>
      <c r="AF2747" s="58">
        <v>2168.1909799999999</v>
      </c>
      <c r="AG2747" s="55">
        <v>26.56217088</v>
      </c>
      <c r="AH2747" s="149">
        <v>21.076041450000002</v>
      </c>
      <c r="AI2747" s="149">
        <v>20.74092529</v>
      </c>
      <c r="AJ2747" s="149">
        <v>19.448319179999999</v>
      </c>
      <c r="AK2747" s="149">
        <v>22.547904410000001</v>
      </c>
      <c r="AL2747" s="56">
        <v>29.66011366</v>
      </c>
      <c r="AM2747" s="56">
        <v>27.892271149999999</v>
      </c>
      <c r="AN2747" s="56">
        <v>26.058208409999999</v>
      </c>
      <c r="AO2747" s="56">
        <v>23.635796500000001</v>
      </c>
      <c r="AP2747" s="56">
        <v>21.85173507</v>
      </c>
      <c r="AQ2747" s="56">
        <v>21.4230445</v>
      </c>
      <c r="AR2747" s="56">
        <v>20.541809959999998</v>
      </c>
      <c r="AS2747" s="56">
        <v>21.552056019999998</v>
      </c>
      <c r="AT2747" s="57">
        <v>22.45086289</v>
      </c>
      <c r="AU2747" s="57">
        <v>23.303650149999999</v>
      </c>
      <c r="AV2747" s="57">
        <v>23.904458720000001</v>
      </c>
      <c r="AW2747" s="127">
        <v>24.57249053</v>
      </c>
      <c r="AX2747" s="127">
        <v>25.18495686</v>
      </c>
      <c r="AY2747" s="58">
        <v>25.755337189999999</v>
      </c>
      <c r="AZ2747" s="55">
        <v>860.74478280000005</v>
      </c>
      <c r="BA2747" s="149">
        <v>910.85429699999997</v>
      </c>
      <c r="BB2747" s="149">
        <v>896.04773669999997</v>
      </c>
      <c r="BC2747" s="149">
        <v>879.53080220000004</v>
      </c>
      <c r="BD2747" s="149">
        <v>902.59821020000004</v>
      </c>
      <c r="BE2747" s="56">
        <v>890.03880990000005</v>
      </c>
      <c r="BF2747" s="56">
        <v>879.53211390000001</v>
      </c>
      <c r="BG2747" s="56">
        <v>874.472487</v>
      </c>
      <c r="BH2747" s="56">
        <v>881.62956210000004</v>
      </c>
      <c r="BI2747" s="56">
        <v>889.92162340000004</v>
      </c>
      <c r="BJ2747" s="56">
        <v>900.45758000000001</v>
      </c>
      <c r="BK2747" s="56">
        <v>948.43973189999997</v>
      </c>
      <c r="BL2747" s="56">
        <v>966.49388929999998</v>
      </c>
      <c r="BM2747" s="57">
        <v>996.71998929999995</v>
      </c>
      <c r="BN2747" s="57">
        <v>1024.8842589999999</v>
      </c>
      <c r="BO2747" s="57">
        <v>1063.5416439999999</v>
      </c>
      <c r="BP2747" s="127">
        <v>1103.604898</v>
      </c>
      <c r="BQ2747" s="127">
        <v>1149.6238599999999</v>
      </c>
      <c r="BR2747" s="58">
        <v>1198.55033</v>
      </c>
    </row>
    <row r="2748" spans="1:70" x14ac:dyDescent="0.35">
      <c r="A2748" s="53">
        <v>5629</v>
      </c>
      <c r="B2748" s="54" t="s">
        <v>3203</v>
      </c>
      <c r="C2748" s="54">
        <v>11147</v>
      </c>
      <c r="D2748" s="54" t="s">
        <v>3202</v>
      </c>
      <c r="E2748" s="54">
        <v>10704</v>
      </c>
      <c r="F2748" s="54" t="s">
        <v>3177</v>
      </c>
      <c r="G2748" s="54">
        <v>107</v>
      </c>
      <c r="H2748" s="54" t="s">
        <v>3173</v>
      </c>
      <c r="I2748" s="54">
        <v>18450</v>
      </c>
      <c r="J2748" s="54" t="s">
        <v>3174</v>
      </c>
      <c r="K2748" s="111" t="s">
        <v>1</v>
      </c>
      <c r="L2748" s="54" t="s">
        <v>4567</v>
      </c>
      <c r="M2748" s="125" t="s">
        <v>4531</v>
      </c>
      <c r="N2748" s="55">
        <v>29.387810890000001</v>
      </c>
      <c r="O2748" s="149">
        <v>29.401854360000002</v>
      </c>
      <c r="P2748" s="149">
        <v>29.947725630000001</v>
      </c>
      <c r="Q2748" s="149">
        <v>30.996158470000001</v>
      </c>
      <c r="R2748" s="149">
        <v>30.434430070000001</v>
      </c>
      <c r="S2748" s="56">
        <v>30.446775120000002</v>
      </c>
      <c r="T2748" s="56">
        <v>30.66628188</v>
      </c>
      <c r="U2748" s="56">
        <v>30.764778499999998</v>
      </c>
      <c r="V2748" s="56">
        <v>30.777374739999999</v>
      </c>
      <c r="W2748" s="56">
        <v>30.92680717</v>
      </c>
      <c r="X2748" s="56">
        <v>30.988308060000001</v>
      </c>
      <c r="Y2748" s="56">
        <v>31.927435240000001</v>
      </c>
      <c r="Z2748" s="56">
        <v>32.739589590000001</v>
      </c>
      <c r="AA2748" s="57">
        <v>33.408477490000003</v>
      </c>
      <c r="AB2748" s="57">
        <v>33.879619150000003</v>
      </c>
      <c r="AC2748" s="57">
        <v>34.36484969</v>
      </c>
      <c r="AD2748" s="127">
        <v>34.86102897</v>
      </c>
      <c r="AE2748" s="127">
        <v>35.2897988</v>
      </c>
      <c r="AF2748" s="58">
        <v>35.679470299999998</v>
      </c>
      <c r="AG2748" s="55">
        <v>1.88996421</v>
      </c>
      <c r="AH2748" s="149">
        <v>1.525045948</v>
      </c>
      <c r="AI2748" s="149">
        <v>1.5007759439999999</v>
      </c>
      <c r="AJ2748" s="149">
        <v>1.4210125149999999</v>
      </c>
      <c r="AK2748" s="149">
        <v>1.6487834830000001</v>
      </c>
      <c r="AL2748" s="56">
        <v>2.151237665</v>
      </c>
      <c r="AM2748" s="56">
        <v>2.0312603400000002</v>
      </c>
      <c r="AN2748" s="56">
        <v>1.8935811769999999</v>
      </c>
      <c r="AO2748" s="56">
        <v>1.7195643039999999</v>
      </c>
      <c r="AP2748" s="56">
        <v>1.5873857440000001</v>
      </c>
      <c r="AQ2748" s="56">
        <v>1.5595595840000001</v>
      </c>
      <c r="AR2748" s="56">
        <v>1.5128680210000001</v>
      </c>
      <c r="AS2748" s="56">
        <v>1.5720244640000001</v>
      </c>
      <c r="AT2748" s="57">
        <v>1.6113584270000001</v>
      </c>
      <c r="AU2748" s="57">
        <v>1.638469738</v>
      </c>
      <c r="AV2748" s="57">
        <v>1.659334157</v>
      </c>
      <c r="AW2748" s="127">
        <v>1.689019592</v>
      </c>
      <c r="AX2748" s="127">
        <v>1.7195043699999999</v>
      </c>
      <c r="AY2748" s="58">
        <v>1.7478641779999999</v>
      </c>
      <c r="AZ2748" s="55">
        <v>11.415123980000001</v>
      </c>
      <c r="BA2748" s="149">
        <v>12.17167506</v>
      </c>
      <c r="BB2748" s="149">
        <v>11.92262169</v>
      </c>
      <c r="BC2748" s="149">
        <v>11.72161571</v>
      </c>
      <c r="BD2748" s="149">
        <v>11.842427929999999</v>
      </c>
      <c r="BE2748" s="56">
        <v>11.443091920000001</v>
      </c>
      <c r="BF2748" s="56">
        <v>11.24055381</v>
      </c>
      <c r="BG2748" s="56">
        <v>11.08681412</v>
      </c>
      <c r="BH2748" s="56">
        <v>11.087830889999999</v>
      </c>
      <c r="BI2748" s="56">
        <v>11.114630719999999</v>
      </c>
      <c r="BJ2748" s="56">
        <v>11.16415593</v>
      </c>
      <c r="BK2748" s="56">
        <v>11.567678340000001</v>
      </c>
      <c r="BL2748" s="56">
        <v>11.80052555</v>
      </c>
      <c r="BM2748" s="57">
        <v>11.989925169999999</v>
      </c>
      <c r="BN2748" s="57">
        <v>12.19522508</v>
      </c>
      <c r="BO2748" s="57">
        <v>12.45130812</v>
      </c>
      <c r="BP2748" s="127">
        <v>12.752966900000001</v>
      </c>
      <c r="BQ2748" s="127">
        <v>13.141579180000001</v>
      </c>
      <c r="BR2748" s="58">
        <v>13.567473830000001</v>
      </c>
    </row>
    <row r="2749" spans="1:70" x14ac:dyDescent="0.35">
      <c r="A2749" s="53">
        <v>5630</v>
      </c>
      <c r="B2749" s="54" t="s">
        <v>3204</v>
      </c>
      <c r="C2749" s="54">
        <v>11147</v>
      </c>
      <c r="D2749" s="54" t="s">
        <v>3202</v>
      </c>
      <c r="E2749" s="54">
        <v>10704</v>
      </c>
      <c r="F2749" s="54" t="s">
        <v>3177</v>
      </c>
      <c r="G2749" s="54">
        <v>107</v>
      </c>
      <c r="H2749" s="54" t="s">
        <v>3173</v>
      </c>
      <c r="I2749" s="54">
        <v>18450</v>
      </c>
      <c r="J2749" s="54" t="s">
        <v>3174</v>
      </c>
      <c r="K2749" s="111" t="s">
        <v>1</v>
      </c>
      <c r="L2749" s="54" t="s">
        <v>4567</v>
      </c>
      <c r="M2749" s="125" t="s">
        <v>4531</v>
      </c>
      <c r="N2749" s="55">
        <v>2054.8859379999999</v>
      </c>
      <c r="O2749" s="149">
        <v>2047.681088</v>
      </c>
      <c r="P2749" s="149">
        <v>2099.5594150000002</v>
      </c>
      <c r="Q2749" s="149">
        <v>2155.3149979999998</v>
      </c>
      <c r="R2749" s="149">
        <v>2137.2636969999999</v>
      </c>
      <c r="S2749" s="56">
        <v>2128.9944089999999</v>
      </c>
      <c r="T2749" s="56">
        <v>2142.964821</v>
      </c>
      <c r="U2749" s="56">
        <v>2155.5793279999998</v>
      </c>
      <c r="V2749" s="56">
        <v>2160.7272589999998</v>
      </c>
      <c r="W2749" s="56">
        <v>2178.0084969999998</v>
      </c>
      <c r="X2749" s="56">
        <v>2187.049172</v>
      </c>
      <c r="Y2749" s="56">
        <v>2249.8807980000001</v>
      </c>
      <c r="Z2749" s="56">
        <v>2330.3881409999999</v>
      </c>
      <c r="AA2749" s="57">
        <v>2386.7285400000001</v>
      </c>
      <c r="AB2749" s="57">
        <v>2442.921664</v>
      </c>
      <c r="AC2749" s="57">
        <v>2493.8027269999998</v>
      </c>
      <c r="AD2749" s="127">
        <v>2542.8542379999999</v>
      </c>
      <c r="AE2749" s="127">
        <v>2588.8612170000001</v>
      </c>
      <c r="AF2749" s="58">
        <v>2632.9322520000001</v>
      </c>
      <c r="AG2749" s="55">
        <v>73.792257640000003</v>
      </c>
      <c r="AH2749" s="149">
        <v>58.882080279999997</v>
      </c>
      <c r="AI2749" s="149">
        <v>57.946973229999998</v>
      </c>
      <c r="AJ2749" s="149">
        <v>54.245096619999998</v>
      </c>
      <c r="AK2749" s="149">
        <v>62.781365979999997</v>
      </c>
      <c r="AL2749" s="56">
        <v>81.501886330000005</v>
      </c>
      <c r="AM2749" s="56">
        <v>76.613598710000005</v>
      </c>
      <c r="AN2749" s="56">
        <v>71.7024124</v>
      </c>
      <c r="AO2749" s="56">
        <v>65.204441729999999</v>
      </c>
      <c r="AP2749" s="56">
        <v>60.586686950000001</v>
      </c>
      <c r="AQ2749" s="56">
        <v>59.634465130000002</v>
      </c>
      <c r="AR2749" s="56">
        <v>58.23429574</v>
      </c>
      <c r="AS2749" s="56">
        <v>61.021787009999997</v>
      </c>
      <c r="AT2749" s="57">
        <v>62.60546987</v>
      </c>
      <c r="AU2749" s="57">
        <v>64.042715049999998</v>
      </c>
      <c r="AV2749" s="57">
        <v>65.096776520000006</v>
      </c>
      <c r="AW2749" s="127">
        <v>66.544998640000003</v>
      </c>
      <c r="AX2749" s="127">
        <v>67.994492210000004</v>
      </c>
      <c r="AY2749" s="58">
        <v>69.373931990000003</v>
      </c>
      <c r="AZ2749" s="55">
        <v>697.31847149999999</v>
      </c>
      <c r="BA2749" s="149">
        <v>742.73358440000004</v>
      </c>
      <c r="BB2749" s="149">
        <v>729.9039593</v>
      </c>
      <c r="BC2749" s="149">
        <v>715.79399079999996</v>
      </c>
      <c r="BD2749" s="149">
        <v>736.00915929999996</v>
      </c>
      <c r="BE2749" s="56">
        <v>720.18712300000004</v>
      </c>
      <c r="BF2749" s="56">
        <v>711.23143110000001</v>
      </c>
      <c r="BG2749" s="56">
        <v>707.7418639</v>
      </c>
      <c r="BH2749" s="56">
        <v>715.26299819999997</v>
      </c>
      <c r="BI2749" s="56">
        <v>723.87536460000001</v>
      </c>
      <c r="BJ2749" s="56">
        <v>733.79465440000001</v>
      </c>
      <c r="BK2749" s="56">
        <v>776.50844370000004</v>
      </c>
      <c r="BL2749" s="56">
        <v>786.39524189999997</v>
      </c>
      <c r="BM2749" s="57">
        <v>803.16728639999997</v>
      </c>
      <c r="BN2749" s="57">
        <v>818.45408769999995</v>
      </c>
      <c r="BO2749" s="57">
        <v>843.36414339999999</v>
      </c>
      <c r="BP2749" s="127">
        <v>870.62747869999998</v>
      </c>
      <c r="BQ2749" s="127">
        <v>903.57795510000005</v>
      </c>
      <c r="BR2749" s="58">
        <v>939.09483350000005</v>
      </c>
    </row>
    <row r="2750" spans="1:70" x14ac:dyDescent="0.35">
      <c r="A2750" s="53">
        <v>5631</v>
      </c>
      <c r="B2750" s="54" t="s">
        <v>3205</v>
      </c>
      <c r="C2750" s="54">
        <v>11147</v>
      </c>
      <c r="D2750" s="54" t="s">
        <v>3202</v>
      </c>
      <c r="E2750" s="54">
        <v>10704</v>
      </c>
      <c r="F2750" s="54" t="s">
        <v>3177</v>
      </c>
      <c r="G2750" s="54">
        <v>107</v>
      </c>
      <c r="H2750" s="54" t="s">
        <v>3173</v>
      </c>
      <c r="I2750" s="54">
        <v>18450</v>
      </c>
      <c r="J2750" s="54" t="s">
        <v>3174</v>
      </c>
      <c r="K2750" s="111" t="s">
        <v>1</v>
      </c>
      <c r="L2750" s="54" t="s">
        <v>4567</v>
      </c>
      <c r="M2750" s="125" t="s">
        <v>4531</v>
      </c>
      <c r="N2750" s="55">
        <v>1080.344632</v>
      </c>
      <c r="O2750" s="149">
        <v>1072.606444</v>
      </c>
      <c r="P2750" s="149">
        <v>1093.982837</v>
      </c>
      <c r="Q2750" s="149">
        <v>1119.05061</v>
      </c>
      <c r="R2750" s="149">
        <v>1107.122333</v>
      </c>
      <c r="S2750" s="56">
        <v>1104.879375</v>
      </c>
      <c r="T2750" s="56">
        <v>1111.3474719999999</v>
      </c>
      <c r="U2750" s="56">
        <v>1116.81432</v>
      </c>
      <c r="V2750" s="56">
        <v>1117.9751160000001</v>
      </c>
      <c r="W2750" s="56">
        <v>1125.5916099999999</v>
      </c>
      <c r="X2750" s="56">
        <v>1129.4196730000001</v>
      </c>
      <c r="Y2750" s="56">
        <v>1158.794576</v>
      </c>
      <c r="Z2750" s="56">
        <v>1199.9037840000001</v>
      </c>
      <c r="AA2750" s="57">
        <v>1228.8166040000001</v>
      </c>
      <c r="AB2750" s="57">
        <v>1257.6966660000001</v>
      </c>
      <c r="AC2750" s="57">
        <v>1283.2414670000001</v>
      </c>
      <c r="AD2750" s="127">
        <v>1307.751319</v>
      </c>
      <c r="AE2750" s="127">
        <v>1330.4718660000001</v>
      </c>
      <c r="AF2750" s="58">
        <v>1352.1043010000001</v>
      </c>
      <c r="AG2750" s="55">
        <v>28.376955500000001</v>
      </c>
      <c r="AH2750" s="149">
        <v>22.558537080000001</v>
      </c>
      <c r="AI2750" s="149">
        <v>22.090405279999999</v>
      </c>
      <c r="AJ2750" s="149">
        <v>20.60495761</v>
      </c>
      <c r="AK2750" s="149">
        <v>23.780194810000001</v>
      </c>
      <c r="AL2750" s="56">
        <v>30.89539225</v>
      </c>
      <c r="AM2750" s="56">
        <v>29.032158290000002</v>
      </c>
      <c r="AN2750" s="56">
        <v>27.15478744</v>
      </c>
      <c r="AO2750" s="56">
        <v>24.667836510000001</v>
      </c>
      <c r="AP2750" s="56">
        <v>22.912396999999999</v>
      </c>
      <c r="AQ2750" s="56">
        <v>22.553422770000001</v>
      </c>
      <c r="AR2750" s="56">
        <v>22.057947030000001</v>
      </c>
      <c r="AS2750" s="56">
        <v>23.130702899999999</v>
      </c>
      <c r="AT2750" s="57">
        <v>23.69667797</v>
      </c>
      <c r="AU2750" s="57">
        <v>24.19937286</v>
      </c>
      <c r="AV2750" s="57">
        <v>24.576968189999999</v>
      </c>
      <c r="AW2750" s="127">
        <v>25.109681309999999</v>
      </c>
      <c r="AX2750" s="127">
        <v>25.644791640000001</v>
      </c>
      <c r="AY2750" s="58">
        <v>26.152801449999998</v>
      </c>
      <c r="AZ2750" s="55">
        <v>397.99597940000001</v>
      </c>
      <c r="BA2750" s="149">
        <v>422.29503890000001</v>
      </c>
      <c r="BB2750" s="149">
        <v>412.9099885</v>
      </c>
      <c r="BC2750" s="149">
        <v>403.4391541</v>
      </c>
      <c r="BD2750" s="149">
        <v>413.59666870000001</v>
      </c>
      <c r="BE2750" s="56">
        <v>405.03739489999998</v>
      </c>
      <c r="BF2750" s="56">
        <v>399.77098260000002</v>
      </c>
      <c r="BG2750" s="56">
        <v>397.51360319999998</v>
      </c>
      <c r="BH2750" s="56">
        <v>401.23742119999997</v>
      </c>
      <c r="BI2750" s="56">
        <v>405.8061118</v>
      </c>
      <c r="BJ2750" s="56">
        <v>411.25958630000002</v>
      </c>
      <c r="BK2750" s="56">
        <v>435.28408660000002</v>
      </c>
      <c r="BL2750" s="56">
        <v>441.11669849999998</v>
      </c>
      <c r="BM2750" s="57">
        <v>449.99108460000002</v>
      </c>
      <c r="BN2750" s="57">
        <v>458.00725549999999</v>
      </c>
      <c r="BO2750" s="57">
        <v>471.53391920000001</v>
      </c>
      <c r="BP2750" s="127">
        <v>486.47868299999999</v>
      </c>
      <c r="BQ2750" s="127">
        <v>504.60601459999998</v>
      </c>
      <c r="BR2750" s="58">
        <v>524.13870740000004</v>
      </c>
    </row>
    <row r="2751" spans="1:70" x14ac:dyDescent="0.35">
      <c r="A2751" s="53">
        <v>5634</v>
      </c>
      <c r="B2751" s="54" t="s">
        <v>3206</v>
      </c>
      <c r="C2751" s="54">
        <v>11148</v>
      </c>
      <c r="D2751" s="54" t="s">
        <v>3207</v>
      </c>
      <c r="E2751" s="54">
        <v>10704</v>
      </c>
      <c r="F2751" s="54" t="s">
        <v>3177</v>
      </c>
      <c r="G2751" s="54">
        <v>107</v>
      </c>
      <c r="H2751" s="54" t="s">
        <v>3173</v>
      </c>
      <c r="I2751" s="54">
        <v>18450</v>
      </c>
      <c r="J2751" s="54" t="s">
        <v>3174</v>
      </c>
      <c r="K2751" s="111" t="s">
        <v>1</v>
      </c>
      <c r="L2751" s="54" t="s">
        <v>4567</v>
      </c>
      <c r="M2751" s="125" t="s">
        <v>4531</v>
      </c>
      <c r="N2751" s="55">
        <v>737.94236669999998</v>
      </c>
      <c r="O2751" s="149">
        <v>724.85091009999996</v>
      </c>
      <c r="P2751" s="149">
        <v>730.40682370000002</v>
      </c>
      <c r="Q2751" s="149">
        <v>746.44505489999995</v>
      </c>
      <c r="R2751" s="149">
        <v>741.55919940000001</v>
      </c>
      <c r="S2751" s="56">
        <v>749.7071277</v>
      </c>
      <c r="T2751" s="56">
        <v>762.08742640000003</v>
      </c>
      <c r="U2751" s="56">
        <v>771.14869229999999</v>
      </c>
      <c r="V2751" s="56">
        <v>777.18030710000005</v>
      </c>
      <c r="W2751" s="56">
        <v>785.83745480000005</v>
      </c>
      <c r="X2751" s="56">
        <v>790.70855959999994</v>
      </c>
      <c r="Y2751" s="56">
        <v>810.08581830000003</v>
      </c>
      <c r="Z2751" s="56">
        <v>830.14030330000003</v>
      </c>
      <c r="AA2751" s="57">
        <v>845.38092010000003</v>
      </c>
      <c r="AB2751" s="57">
        <v>859.87768270000004</v>
      </c>
      <c r="AC2751" s="57">
        <v>870.61269000000004</v>
      </c>
      <c r="AD2751" s="127">
        <v>880.66954139999996</v>
      </c>
      <c r="AE2751" s="127">
        <v>888.86586069999998</v>
      </c>
      <c r="AF2751" s="58">
        <v>896.09898220000002</v>
      </c>
      <c r="AG2751" s="55">
        <v>24.556049489999999</v>
      </c>
      <c r="AH2751" s="149">
        <v>19.299085430000002</v>
      </c>
      <c r="AI2751" s="149">
        <v>18.560398930000002</v>
      </c>
      <c r="AJ2751" s="149">
        <v>17.284505490000001</v>
      </c>
      <c r="AK2751" s="149">
        <v>20.150495400000001</v>
      </c>
      <c r="AL2751" s="56">
        <v>26.809141289999999</v>
      </c>
      <c r="AM2751" s="56">
        <v>25.431947539999999</v>
      </c>
      <c r="AN2751" s="56">
        <v>23.8977258</v>
      </c>
      <c r="AO2751" s="56">
        <v>21.83431208</v>
      </c>
      <c r="AP2751" s="56">
        <v>20.278358050000001</v>
      </c>
      <c r="AQ2751" s="56">
        <v>19.94686445</v>
      </c>
      <c r="AR2751" s="56">
        <v>18.991325679999999</v>
      </c>
      <c r="AS2751" s="56">
        <v>19.48196699</v>
      </c>
      <c r="AT2751" s="57">
        <v>20.017528649999999</v>
      </c>
      <c r="AU2751" s="57">
        <v>20.500388040000001</v>
      </c>
      <c r="AV2751" s="57">
        <v>20.712514599999999</v>
      </c>
      <c r="AW2751" s="127">
        <v>20.9921887</v>
      </c>
      <c r="AX2751" s="127">
        <v>21.230636709999999</v>
      </c>
      <c r="AY2751" s="58">
        <v>21.433965860000001</v>
      </c>
      <c r="AZ2751" s="55">
        <v>380.57550750000001</v>
      </c>
      <c r="BA2751" s="149">
        <v>404.50529699999998</v>
      </c>
      <c r="BB2751" s="149">
        <v>399.66471330000002</v>
      </c>
      <c r="BC2751" s="149">
        <v>394.52079609999998</v>
      </c>
      <c r="BD2751" s="149">
        <v>406.7058432</v>
      </c>
      <c r="BE2751" s="56">
        <v>401.49648930000001</v>
      </c>
      <c r="BF2751" s="56">
        <v>401.22799700000002</v>
      </c>
      <c r="BG2751" s="56">
        <v>402.49768030000001</v>
      </c>
      <c r="BH2751" s="56">
        <v>410.18698899999998</v>
      </c>
      <c r="BI2751" s="56">
        <v>415.94193250000001</v>
      </c>
      <c r="BJ2751" s="56">
        <v>420.40858400000002</v>
      </c>
      <c r="BK2751" s="56">
        <v>440.85444430000001</v>
      </c>
      <c r="BL2751" s="56">
        <v>446.42799350000001</v>
      </c>
      <c r="BM2751" s="57">
        <v>456.23642919999998</v>
      </c>
      <c r="BN2751" s="57">
        <v>464.75496920000001</v>
      </c>
      <c r="BO2751" s="57">
        <v>477.05492709999999</v>
      </c>
      <c r="BP2751" s="127">
        <v>491.19825279999998</v>
      </c>
      <c r="BQ2751" s="127">
        <v>506.58653930000003</v>
      </c>
      <c r="BR2751" s="58">
        <v>522.88838520000002</v>
      </c>
    </row>
    <row r="2752" spans="1:70" x14ac:dyDescent="0.35">
      <c r="A2752" s="53">
        <v>5635</v>
      </c>
      <c r="B2752" s="54" t="s">
        <v>3208</v>
      </c>
      <c r="C2752" s="54">
        <v>11148</v>
      </c>
      <c r="D2752" s="54" t="s">
        <v>3207</v>
      </c>
      <c r="E2752" s="54">
        <v>10704</v>
      </c>
      <c r="F2752" s="54" t="s">
        <v>3177</v>
      </c>
      <c r="G2752" s="54">
        <v>107</v>
      </c>
      <c r="H2752" s="54" t="s">
        <v>3173</v>
      </c>
      <c r="I2752" s="54">
        <v>18450</v>
      </c>
      <c r="J2752" s="54" t="s">
        <v>3174</v>
      </c>
      <c r="K2752" s="111" t="s">
        <v>1</v>
      </c>
      <c r="L2752" s="54" t="s">
        <v>4567</v>
      </c>
      <c r="M2752" s="125" t="s">
        <v>4531</v>
      </c>
      <c r="N2752" s="55">
        <v>695.38035609999997</v>
      </c>
      <c r="O2752" s="149">
        <v>689.33226360000003</v>
      </c>
      <c r="P2752" s="149">
        <v>698.92322039999999</v>
      </c>
      <c r="Q2752" s="149">
        <v>717.34420490000002</v>
      </c>
      <c r="R2752" s="149">
        <v>718.99472860000003</v>
      </c>
      <c r="S2752" s="56">
        <v>727.97505750000005</v>
      </c>
      <c r="T2752" s="56">
        <v>741.33273789999998</v>
      </c>
      <c r="U2752" s="56">
        <v>752.67295279999996</v>
      </c>
      <c r="V2752" s="56">
        <v>762.23184679999997</v>
      </c>
      <c r="W2752" s="56">
        <v>775.37538380000001</v>
      </c>
      <c r="X2752" s="56">
        <v>784.90924140000004</v>
      </c>
      <c r="Y2752" s="56">
        <v>829.20751210000003</v>
      </c>
      <c r="Z2752" s="56">
        <v>876.09058990000005</v>
      </c>
      <c r="AA2752" s="57">
        <v>918.74716960000001</v>
      </c>
      <c r="AB2752" s="57">
        <v>960.7677036</v>
      </c>
      <c r="AC2752" s="57">
        <v>997.46999170000004</v>
      </c>
      <c r="AD2752" s="127">
        <v>1032.2843459999999</v>
      </c>
      <c r="AE2752" s="127">
        <v>1063.5464139999999</v>
      </c>
      <c r="AF2752" s="58">
        <v>1093.3807569999999</v>
      </c>
      <c r="AG2752" s="55">
        <v>21.719636019999999</v>
      </c>
      <c r="AH2752" s="149">
        <v>17.339970050000002</v>
      </c>
      <c r="AI2752" s="149">
        <v>16.940835</v>
      </c>
      <c r="AJ2752" s="149">
        <v>15.945139019999999</v>
      </c>
      <c r="AK2752" s="149">
        <v>18.860339270000001</v>
      </c>
      <c r="AL2752" s="56">
        <v>25.175664470000001</v>
      </c>
      <c r="AM2752" s="56">
        <v>24.032019810000001</v>
      </c>
      <c r="AN2752" s="56">
        <v>22.713772689999999</v>
      </c>
      <c r="AO2752" s="56">
        <v>20.945500750000001</v>
      </c>
      <c r="AP2752" s="56">
        <v>19.608501889999999</v>
      </c>
      <c r="AQ2752" s="56">
        <v>19.425697589999999</v>
      </c>
      <c r="AR2752" s="56">
        <v>19.220521229999999</v>
      </c>
      <c r="AS2752" s="56">
        <v>20.359759589999999</v>
      </c>
      <c r="AT2752" s="57">
        <v>21.604173459999998</v>
      </c>
      <c r="AU2752" s="57">
        <v>22.721785329999999</v>
      </c>
      <c r="AV2752" s="57">
        <v>23.642397979999998</v>
      </c>
      <c r="AW2752" s="127">
        <v>24.60469659</v>
      </c>
      <c r="AX2752" s="127">
        <v>25.456912760000002</v>
      </c>
      <c r="AY2752" s="58">
        <v>26.257982779999999</v>
      </c>
      <c r="AZ2752" s="55">
        <v>314.84174469999999</v>
      </c>
      <c r="BA2752" s="149">
        <v>338.7072063</v>
      </c>
      <c r="BB2752" s="149">
        <v>337.96732930000002</v>
      </c>
      <c r="BC2752" s="149">
        <v>335.78766560000003</v>
      </c>
      <c r="BD2752" s="149">
        <v>350.1102095</v>
      </c>
      <c r="BE2752" s="56">
        <v>346.32938030000003</v>
      </c>
      <c r="BF2752" s="56">
        <v>347.09397250000001</v>
      </c>
      <c r="BG2752" s="56">
        <v>349.6498158</v>
      </c>
      <c r="BH2752" s="56">
        <v>358.41021719999998</v>
      </c>
      <c r="BI2752" s="56">
        <v>365.71781290000001</v>
      </c>
      <c r="BJ2752" s="56">
        <v>372.0717836</v>
      </c>
      <c r="BK2752" s="56">
        <v>403.47530949999998</v>
      </c>
      <c r="BL2752" s="56">
        <v>421.94919279999999</v>
      </c>
      <c r="BM2752" s="57">
        <v>445.01730689999999</v>
      </c>
      <c r="BN2752" s="57">
        <v>466.43326530000002</v>
      </c>
      <c r="BO2752" s="57">
        <v>491.87478060000001</v>
      </c>
      <c r="BP2752" s="127">
        <v>518.87893299999996</v>
      </c>
      <c r="BQ2752" s="127">
        <v>546.69373949999999</v>
      </c>
      <c r="BR2752" s="58">
        <v>575.83683129999997</v>
      </c>
    </row>
    <row r="2753" spans="1:70" x14ac:dyDescent="0.35">
      <c r="A2753" s="53">
        <v>5636</v>
      </c>
      <c r="B2753" s="54" t="s">
        <v>3209</v>
      </c>
      <c r="C2753" s="54">
        <v>11148</v>
      </c>
      <c r="D2753" s="54" t="s">
        <v>3207</v>
      </c>
      <c r="E2753" s="54">
        <v>10704</v>
      </c>
      <c r="F2753" s="54" t="s">
        <v>3177</v>
      </c>
      <c r="G2753" s="54">
        <v>107</v>
      </c>
      <c r="H2753" s="54" t="s">
        <v>3173</v>
      </c>
      <c r="I2753" s="54">
        <v>18450</v>
      </c>
      <c r="J2753" s="54" t="s">
        <v>3174</v>
      </c>
      <c r="K2753" s="111" t="s">
        <v>1</v>
      </c>
      <c r="L2753" s="54" t="s">
        <v>4567</v>
      </c>
      <c r="M2753" s="125" t="s">
        <v>4531</v>
      </c>
      <c r="N2753" s="55">
        <v>1393.8626369999999</v>
      </c>
      <c r="O2753" s="149">
        <v>1411.8402579999999</v>
      </c>
      <c r="P2753" s="149">
        <v>1446.1182819999999</v>
      </c>
      <c r="Q2753" s="149">
        <v>1493.273584</v>
      </c>
      <c r="R2753" s="149">
        <v>1496.20569</v>
      </c>
      <c r="S2753" s="56">
        <v>1510.1751509999999</v>
      </c>
      <c r="T2753" s="56">
        <v>1539.1429800000001</v>
      </c>
      <c r="U2753" s="56">
        <v>1564.5291420000001</v>
      </c>
      <c r="V2753" s="56">
        <v>1586.8099099999999</v>
      </c>
      <c r="W2753" s="56">
        <v>1616.6800559999999</v>
      </c>
      <c r="X2753" s="56">
        <v>1638.4204380000001</v>
      </c>
      <c r="Y2753" s="56">
        <v>1741.9392319999999</v>
      </c>
      <c r="Z2753" s="56">
        <v>1853.1994990000001</v>
      </c>
      <c r="AA2753" s="57">
        <v>1956.126747</v>
      </c>
      <c r="AB2753" s="57">
        <v>2057.6551720000002</v>
      </c>
      <c r="AC2753" s="57">
        <v>2147.3607440000001</v>
      </c>
      <c r="AD2753" s="127">
        <v>2232.2929239999999</v>
      </c>
      <c r="AE2753" s="127">
        <v>2308.8181829999999</v>
      </c>
      <c r="AF2753" s="58">
        <v>2382.1261290000002</v>
      </c>
      <c r="AG2753" s="55">
        <v>70.496033690000004</v>
      </c>
      <c r="AH2753" s="149">
        <v>57.137576719999998</v>
      </c>
      <c r="AI2753" s="149">
        <v>56.144041819999998</v>
      </c>
      <c r="AJ2753" s="149">
        <v>53.11041084</v>
      </c>
      <c r="AK2753" s="149">
        <v>62.326931279999997</v>
      </c>
      <c r="AL2753" s="56">
        <v>82.961741410000002</v>
      </c>
      <c r="AM2753" s="56">
        <v>79.541973920000004</v>
      </c>
      <c r="AN2753" s="56">
        <v>75.215497549999995</v>
      </c>
      <c r="AO2753" s="56">
        <v>69.745701429999997</v>
      </c>
      <c r="AP2753" s="56">
        <v>65.659360219999996</v>
      </c>
      <c r="AQ2753" s="56">
        <v>64.988661269999994</v>
      </c>
      <c r="AR2753" s="56">
        <v>64.30115447</v>
      </c>
      <c r="AS2753" s="56">
        <v>67.613310240000004</v>
      </c>
      <c r="AT2753" s="57">
        <v>71.074568510000006</v>
      </c>
      <c r="AU2753" s="57">
        <v>74.194642830000006</v>
      </c>
      <c r="AV2753" s="57">
        <v>76.940878999999995</v>
      </c>
      <c r="AW2753" s="127">
        <v>80.028574160000005</v>
      </c>
      <c r="AX2753" s="127">
        <v>82.905295769999995</v>
      </c>
      <c r="AY2753" s="58">
        <v>85.612700700000005</v>
      </c>
      <c r="AZ2753" s="55">
        <v>630.4830551</v>
      </c>
      <c r="BA2753" s="149">
        <v>693.27035690000002</v>
      </c>
      <c r="BB2753" s="149">
        <v>699.01838310000005</v>
      </c>
      <c r="BC2753" s="149">
        <v>698.81889330000001</v>
      </c>
      <c r="BD2753" s="149">
        <v>728.59126030000004</v>
      </c>
      <c r="BE2753" s="56">
        <v>718.48636490000001</v>
      </c>
      <c r="BF2753" s="56">
        <v>720.62185810000005</v>
      </c>
      <c r="BG2753" s="56">
        <v>726.81703240000002</v>
      </c>
      <c r="BH2753" s="56">
        <v>746.11305289999996</v>
      </c>
      <c r="BI2753" s="56">
        <v>762.44008910000002</v>
      </c>
      <c r="BJ2753" s="56">
        <v>776.62196180000001</v>
      </c>
      <c r="BK2753" s="56">
        <v>847.75911959999996</v>
      </c>
      <c r="BL2753" s="56">
        <v>893.06585340000004</v>
      </c>
      <c r="BM2753" s="57">
        <v>948.43400819999999</v>
      </c>
      <c r="BN2753" s="57">
        <v>1000.253079</v>
      </c>
      <c r="BO2753" s="57">
        <v>1060.5217419999999</v>
      </c>
      <c r="BP2753" s="127">
        <v>1123.910016</v>
      </c>
      <c r="BQ2753" s="127">
        <v>1188.8258780000001</v>
      </c>
      <c r="BR2753" s="58">
        <v>1256.7773560000001</v>
      </c>
    </row>
    <row r="2754" spans="1:70" x14ac:dyDescent="0.35">
      <c r="A2754" s="53">
        <v>5637</v>
      </c>
      <c r="B2754" s="54" t="s">
        <v>3210</v>
      </c>
      <c r="C2754" s="54">
        <v>11148</v>
      </c>
      <c r="D2754" s="54" t="s">
        <v>3207</v>
      </c>
      <c r="E2754" s="54">
        <v>10704</v>
      </c>
      <c r="F2754" s="54" t="s">
        <v>3177</v>
      </c>
      <c r="G2754" s="54">
        <v>107</v>
      </c>
      <c r="H2754" s="54" t="s">
        <v>3173</v>
      </c>
      <c r="I2754" s="54">
        <v>18450</v>
      </c>
      <c r="J2754" s="54" t="s">
        <v>3174</v>
      </c>
      <c r="K2754" s="111" t="s">
        <v>1</v>
      </c>
      <c r="L2754" s="54" t="s">
        <v>4567</v>
      </c>
      <c r="M2754" s="125" t="s">
        <v>4531</v>
      </c>
      <c r="N2754" s="55">
        <v>2020.5534399999999</v>
      </c>
      <c r="O2754" s="149">
        <v>1982.3932689999999</v>
      </c>
      <c r="P2754" s="149">
        <v>1997.477979</v>
      </c>
      <c r="Q2754" s="149">
        <v>2039.837683</v>
      </c>
      <c r="R2754" s="149">
        <v>2029.255936</v>
      </c>
      <c r="S2754" s="56">
        <v>2052.9081510000001</v>
      </c>
      <c r="T2754" s="56">
        <v>2087.090561</v>
      </c>
      <c r="U2754" s="56">
        <v>2114.804028</v>
      </c>
      <c r="V2754" s="56">
        <v>2136.6267419999999</v>
      </c>
      <c r="W2754" s="56">
        <v>2168.8970290000002</v>
      </c>
      <c r="X2754" s="56">
        <v>2192.3500180000001</v>
      </c>
      <c r="Y2754" s="56">
        <v>2309.9408229999999</v>
      </c>
      <c r="Z2754" s="56">
        <v>2448.4914050000002</v>
      </c>
      <c r="AA2754" s="57">
        <v>2576.6634049999998</v>
      </c>
      <c r="AB2754" s="57">
        <v>2703.3720509999998</v>
      </c>
      <c r="AC2754" s="57">
        <v>2813.8044890000001</v>
      </c>
      <c r="AD2754" s="127">
        <v>2918.3643189999998</v>
      </c>
      <c r="AE2754" s="127">
        <v>3012.3540910000002</v>
      </c>
      <c r="AF2754" s="58">
        <v>3102.141298</v>
      </c>
      <c r="AG2754" s="55">
        <v>57.528699000000003</v>
      </c>
      <c r="AH2754" s="149">
        <v>45.08931587</v>
      </c>
      <c r="AI2754" s="149">
        <v>43.585261199999998</v>
      </c>
      <c r="AJ2754" s="149">
        <v>40.813666679999997</v>
      </c>
      <c r="AK2754" s="149">
        <v>47.438084500000002</v>
      </c>
      <c r="AL2754" s="56">
        <v>63.324391489999996</v>
      </c>
      <c r="AM2754" s="56">
        <v>60.73302133</v>
      </c>
      <c r="AN2754" s="56">
        <v>57.260562100000001</v>
      </c>
      <c r="AO2754" s="56">
        <v>53.049567009999997</v>
      </c>
      <c r="AP2754" s="56">
        <v>49.879154610000001</v>
      </c>
      <c r="AQ2754" s="56">
        <v>49.204431640000003</v>
      </c>
      <c r="AR2754" s="56">
        <v>48.181376479999997</v>
      </c>
      <c r="AS2754" s="56">
        <v>50.139658850000004</v>
      </c>
      <c r="AT2754" s="57">
        <v>52.159644010000001</v>
      </c>
      <c r="AU2754" s="57">
        <v>53.919722270000001</v>
      </c>
      <c r="AV2754" s="57">
        <v>55.57531805</v>
      </c>
      <c r="AW2754" s="127">
        <v>57.569220280000003</v>
      </c>
      <c r="AX2754" s="127">
        <v>59.467508270000003</v>
      </c>
      <c r="AY2754" s="58">
        <v>61.241659310000003</v>
      </c>
      <c r="AZ2754" s="55">
        <v>927.24972009999999</v>
      </c>
      <c r="BA2754" s="149">
        <v>988.32753479999997</v>
      </c>
      <c r="BB2754" s="149">
        <v>981.40726059999997</v>
      </c>
      <c r="BC2754" s="149">
        <v>971.02868560000002</v>
      </c>
      <c r="BD2754" s="149">
        <v>1005.754245</v>
      </c>
      <c r="BE2754" s="56">
        <v>994.30194949999998</v>
      </c>
      <c r="BF2754" s="56">
        <v>995.34468230000004</v>
      </c>
      <c r="BG2754" s="56">
        <v>1001.003708</v>
      </c>
      <c r="BH2754" s="56">
        <v>1024.180298</v>
      </c>
      <c r="BI2754" s="56">
        <v>1043.0551230000001</v>
      </c>
      <c r="BJ2754" s="56">
        <v>1059.799156</v>
      </c>
      <c r="BK2754" s="56">
        <v>1147.4141810000001</v>
      </c>
      <c r="BL2754" s="56">
        <v>1204.3202060000001</v>
      </c>
      <c r="BM2754" s="57">
        <v>1275.294643</v>
      </c>
      <c r="BN2754" s="57">
        <v>1341.116215</v>
      </c>
      <c r="BO2754" s="57">
        <v>1418.740556</v>
      </c>
      <c r="BP2754" s="127">
        <v>1500.611805</v>
      </c>
      <c r="BQ2754" s="127">
        <v>1584.4419780000001</v>
      </c>
      <c r="BR2754" s="58">
        <v>1672.1553799999999</v>
      </c>
    </row>
    <row r="2755" spans="1:70" x14ac:dyDescent="0.35">
      <c r="A2755" s="53">
        <v>5638</v>
      </c>
      <c r="B2755" s="54" t="s">
        <v>3211</v>
      </c>
      <c r="C2755" s="54">
        <v>11148</v>
      </c>
      <c r="D2755" s="54" t="s">
        <v>3207</v>
      </c>
      <c r="E2755" s="54">
        <v>10704</v>
      </c>
      <c r="F2755" s="54" t="s">
        <v>3177</v>
      </c>
      <c r="G2755" s="54">
        <v>107</v>
      </c>
      <c r="H2755" s="54" t="s">
        <v>3173</v>
      </c>
      <c r="I2755" s="54">
        <v>18450</v>
      </c>
      <c r="J2755" s="54" t="s">
        <v>3174</v>
      </c>
      <c r="K2755" s="111" t="s">
        <v>1</v>
      </c>
      <c r="L2755" s="54" t="s">
        <v>4567</v>
      </c>
      <c r="M2755" s="125" t="s">
        <v>4531</v>
      </c>
      <c r="N2755" s="55">
        <v>1272.952276</v>
      </c>
      <c r="O2755" s="149">
        <v>1253.5347710000001</v>
      </c>
      <c r="P2755" s="149">
        <v>1270.8788750000001</v>
      </c>
      <c r="Q2755" s="149">
        <v>1305.245494</v>
      </c>
      <c r="R2755" s="149">
        <v>1302.3438329999999</v>
      </c>
      <c r="S2755" s="56">
        <v>1316.2502079999999</v>
      </c>
      <c r="T2755" s="56">
        <v>1339.2552000000001</v>
      </c>
      <c r="U2755" s="56">
        <v>1357.4541939999999</v>
      </c>
      <c r="V2755" s="56">
        <v>1371.055852</v>
      </c>
      <c r="W2755" s="56">
        <v>1390.737572</v>
      </c>
      <c r="X2755" s="56">
        <v>1403.366773</v>
      </c>
      <c r="Y2755" s="56">
        <v>1459.1494970000001</v>
      </c>
      <c r="Z2755" s="56">
        <v>1519.6651609999999</v>
      </c>
      <c r="AA2755" s="57">
        <v>1571.447813</v>
      </c>
      <c r="AB2755" s="57">
        <v>1622.9514349999999</v>
      </c>
      <c r="AC2755" s="57">
        <v>1665.1156920000001</v>
      </c>
      <c r="AD2755" s="127">
        <v>1705.0364420000001</v>
      </c>
      <c r="AE2755" s="127">
        <v>1740.288597</v>
      </c>
      <c r="AF2755" s="58">
        <v>1773.321005</v>
      </c>
      <c r="AG2755" s="55">
        <v>50.572822930000001</v>
      </c>
      <c r="AH2755" s="149">
        <v>39.903239390000003</v>
      </c>
      <c r="AI2755" s="149">
        <v>38.715089800000001</v>
      </c>
      <c r="AJ2755" s="149">
        <v>36.306716960000003</v>
      </c>
      <c r="AK2755" s="149">
        <v>42.552331500000001</v>
      </c>
      <c r="AL2755" s="56">
        <v>56.633366039999999</v>
      </c>
      <c r="AM2755" s="56">
        <v>53.880987570000002</v>
      </c>
      <c r="AN2755" s="56">
        <v>50.753617089999999</v>
      </c>
      <c r="AO2755" s="56">
        <v>46.56692554</v>
      </c>
      <c r="AP2755" s="56">
        <v>43.437498069999997</v>
      </c>
      <c r="AQ2755" s="56">
        <v>42.854516390000001</v>
      </c>
      <c r="AR2755" s="56">
        <v>41.486027059999998</v>
      </c>
      <c r="AS2755" s="56">
        <v>43.196151909999998</v>
      </c>
      <c r="AT2755" s="57">
        <v>45.022066100000004</v>
      </c>
      <c r="AU2755" s="57">
        <v>46.720365870000002</v>
      </c>
      <c r="AV2755" s="57">
        <v>47.852747280000003</v>
      </c>
      <c r="AW2755" s="127">
        <v>49.124987730000001</v>
      </c>
      <c r="AX2755" s="127">
        <v>50.263670849999997</v>
      </c>
      <c r="AY2755" s="58">
        <v>51.308306860000002</v>
      </c>
      <c r="AZ2755" s="55">
        <v>644.61705480000001</v>
      </c>
      <c r="BA2755" s="149">
        <v>690.43084780000004</v>
      </c>
      <c r="BB2755" s="149">
        <v>690.77971339999999</v>
      </c>
      <c r="BC2755" s="149">
        <v>687.91547309999999</v>
      </c>
      <c r="BD2755" s="149">
        <v>715.4387117</v>
      </c>
      <c r="BE2755" s="56">
        <v>706.73732259999997</v>
      </c>
      <c r="BF2755" s="56">
        <v>708.23500430000001</v>
      </c>
      <c r="BG2755" s="56">
        <v>712.70317790000001</v>
      </c>
      <c r="BH2755" s="56">
        <v>729.14904850000005</v>
      </c>
      <c r="BI2755" s="56">
        <v>741.99985189999995</v>
      </c>
      <c r="BJ2755" s="56">
        <v>752.8080142</v>
      </c>
      <c r="BK2755" s="56">
        <v>805.31586049999999</v>
      </c>
      <c r="BL2755" s="56">
        <v>831.40518410000004</v>
      </c>
      <c r="BM2755" s="57">
        <v>866.26349140000002</v>
      </c>
      <c r="BN2755" s="57">
        <v>897.37954790000003</v>
      </c>
      <c r="BO2755" s="57">
        <v>936.69491300000004</v>
      </c>
      <c r="BP2755" s="127">
        <v>978.84387170000002</v>
      </c>
      <c r="BQ2755" s="127">
        <v>1022.384215</v>
      </c>
      <c r="BR2755" s="58">
        <v>1068.0169940000001</v>
      </c>
    </row>
    <row r="2756" spans="1:70" x14ac:dyDescent="0.35">
      <c r="A2756" s="53">
        <v>5639</v>
      </c>
      <c r="B2756" s="54" t="s">
        <v>3212</v>
      </c>
      <c r="C2756" s="54">
        <v>11548</v>
      </c>
      <c r="D2756" s="54" t="s">
        <v>3213</v>
      </c>
      <c r="E2756" s="54">
        <v>10704</v>
      </c>
      <c r="F2756" s="54" t="s">
        <v>3177</v>
      </c>
      <c r="G2756" s="54">
        <v>107</v>
      </c>
      <c r="H2756" s="54" t="s">
        <v>3173</v>
      </c>
      <c r="I2756" s="54">
        <v>18450</v>
      </c>
      <c r="J2756" s="54" t="s">
        <v>3174</v>
      </c>
      <c r="K2756" s="111" t="s">
        <v>1</v>
      </c>
      <c r="L2756" s="54" t="s">
        <v>4567</v>
      </c>
      <c r="M2756" s="125" t="s">
        <v>4531</v>
      </c>
      <c r="N2756" s="55">
        <v>787.77166099999999</v>
      </c>
      <c r="O2756" s="149">
        <v>777.10462629999995</v>
      </c>
      <c r="P2756" s="149">
        <v>809.43241850000004</v>
      </c>
      <c r="Q2756" s="149">
        <v>856.71443309999995</v>
      </c>
      <c r="R2756" s="149">
        <v>856.6670914</v>
      </c>
      <c r="S2756" s="56">
        <v>855.82138269999996</v>
      </c>
      <c r="T2756" s="56">
        <v>870.74197079999999</v>
      </c>
      <c r="U2756" s="56">
        <v>886.12529759999995</v>
      </c>
      <c r="V2756" s="56">
        <v>902.35957289999999</v>
      </c>
      <c r="W2756" s="56">
        <v>925.28288550000002</v>
      </c>
      <c r="X2756" s="56">
        <v>945.28905799999995</v>
      </c>
      <c r="Y2756" s="56">
        <v>1058.4086749999999</v>
      </c>
      <c r="Z2756" s="56">
        <v>1188.2037560000001</v>
      </c>
      <c r="AA2756" s="57">
        <v>1313.809086</v>
      </c>
      <c r="AB2756" s="57">
        <v>1431.356718</v>
      </c>
      <c r="AC2756" s="57">
        <v>1540.7038230000001</v>
      </c>
      <c r="AD2756" s="127">
        <v>1645.3314170000001</v>
      </c>
      <c r="AE2756" s="127">
        <v>1747.087209</v>
      </c>
      <c r="AF2756" s="58">
        <v>1845.3059089999999</v>
      </c>
      <c r="AG2756" s="55">
        <v>90.225546039999998</v>
      </c>
      <c r="AH2756" s="149">
        <v>71.559578500000001</v>
      </c>
      <c r="AI2756" s="149">
        <v>71.837882570000005</v>
      </c>
      <c r="AJ2756" s="149">
        <v>69.677528940000002</v>
      </c>
      <c r="AK2756" s="149">
        <v>81.456963490000007</v>
      </c>
      <c r="AL2756" s="56">
        <v>105.88567140000001</v>
      </c>
      <c r="AM2756" s="56">
        <v>99.560256820000006</v>
      </c>
      <c r="AN2756" s="56">
        <v>93.40147279</v>
      </c>
      <c r="AO2756" s="56">
        <v>85.968644780000005</v>
      </c>
      <c r="AP2756" s="56">
        <v>80.911255199999999</v>
      </c>
      <c r="AQ2756" s="56">
        <v>80.812482829999993</v>
      </c>
      <c r="AR2756" s="56">
        <v>84.639763049999999</v>
      </c>
      <c r="AS2756" s="56">
        <v>95.077940209999994</v>
      </c>
      <c r="AT2756" s="57">
        <v>105.09231920000001</v>
      </c>
      <c r="AU2756" s="57">
        <v>114.23782509999999</v>
      </c>
      <c r="AV2756" s="57">
        <v>122.6236044</v>
      </c>
      <c r="AW2756" s="127">
        <v>131.2623006</v>
      </c>
      <c r="AX2756" s="127">
        <v>139.93646509999999</v>
      </c>
      <c r="AY2756" s="58">
        <v>148.37677120000001</v>
      </c>
      <c r="AZ2756" s="55">
        <v>691.41225489999999</v>
      </c>
      <c r="BA2756" s="149">
        <v>719.42800460000001</v>
      </c>
      <c r="BB2756" s="149">
        <v>711.22816460000001</v>
      </c>
      <c r="BC2756" s="149">
        <v>709.30188959999998</v>
      </c>
      <c r="BD2756" s="149">
        <v>729.05497219999995</v>
      </c>
      <c r="BE2756" s="56">
        <v>720.09829139999999</v>
      </c>
      <c r="BF2756" s="56">
        <v>728.40407760000005</v>
      </c>
      <c r="BG2756" s="56">
        <v>743.92844590000004</v>
      </c>
      <c r="BH2756" s="56">
        <v>769.80226200000004</v>
      </c>
      <c r="BI2756" s="56">
        <v>798.15661939999995</v>
      </c>
      <c r="BJ2756" s="56">
        <v>826.58922050000001</v>
      </c>
      <c r="BK2756" s="56">
        <v>966.53050240000005</v>
      </c>
      <c r="BL2756" s="56">
        <v>1089.44553</v>
      </c>
      <c r="BM2756" s="57">
        <v>1214.2142819999999</v>
      </c>
      <c r="BN2756" s="57">
        <v>1330.1213379999999</v>
      </c>
      <c r="BO2756" s="57">
        <v>1443.718752</v>
      </c>
      <c r="BP2756" s="127">
        <v>1560.0387740000001</v>
      </c>
      <c r="BQ2756" s="127">
        <v>1684.0356859999999</v>
      </c>
      <c r="BR2756" s="58">
        <v>1812.6827040000001</v>
      </c>
    </row>
    <row r="2757" spans="1:70" x14ac:dyDescent="0.35">
      <c r="A2757" s="53">
        <v>5641</v>
      </c>
      <c r="B2757" s="54" t="s">
        <v>3214</v>
      </c>
      <c r="C2757" s="54">
        <v>11548</v>
      </c>
      <c r="D2757" s="54" t="s">
        <v>3213</v>
      </c>
      <c r="E2757" s="54">
        <v>10704</v>
      </c>
      <c r="F2757" s="54" t="s">
        <v>3177</v>
      </c>
      <c r="G2757" s="54">
        <v>107</v>
      </c>
      <c r="H2757" s="54" t="s">
        <v>3173</v>
      </c>
      <c r="I2757" s="54">
        <v>18450</v>
      </c>
      <c r="J2757" s="54" t="s">
        <v>3174</v>
      </c>
      <c r="K2757" s="111" t="s">
        <v>1</v>
      </c>
      <c r="L2757" s="54" t="s">
        <v>4567</v>
      </c>
      <c r="M2757" s="125" t="s">
        <v>4531</v>
      </c>
      <c r="N2757" s="55">
        <v>947.15158899999994</v>
      </c>
      <c r="O2757" s="149">
        <v>942.63491209999995</v>
      </c>
      <c r="P2757" s="149">
        <v>963.53284810000002</v>
      </c>
      <c r="Q2757" s="149">
        <v>986.22206840000001</v>
      </c>
      <c r="R2757" s="149">
        <v>976.66627310000001</v>
      </c>
      <c r="S2757" s="56">
        <v>972.45735319999994</v>
      </c>
      <c r="T2757" s="56">
        <v>976.56083479999995</v>
      </c>
      <c r="U2757" s="56">
        <v>977.48905049999996</v>
      </c>
      <c r="V2757" s="56">
        <v>975.91595670000004</v>
      </c>
      <c r="W2757" s="56">
        <v>976.25693850000005</v>
      </c>
      <c r="X2757" s="56">
        <v>974.71718420000002</v>
      </c>
      <c r="Y2757" s="56">
        <v>974.01905380000005</v>
      </c>
      <c r="Z2757" s="56">
        <v>982.70241169999997</v>
      </c>
      <c r="AA2757" s="57">
        <v>988.96356219999996</v>
      </c>
      <c r="AB2757" s="57">
        <v>994.71388830000001</v>
      </c>
      <c r="AC2757" s="57">
        <v>999.78334089999998</v>
      </c>
      <c r="AD2757" s="127">
        <v>1004.358717</v>
      </c>
      <c r="AE2757" s="127">
        <v>1008.154462</v>
      </c>
      <c r="AF2757" s="58">
        <v>1011.172416</v>
      </c>
      <c r="AG2757" s="55">
        <v>46.00777867</v>
      </c>
      <c r="AH2757" s="149">
        <v>36.857347539999999</v>
      </c>
      <c r="AI2757" s="149">
        <v>36.426558280000002</v>
      </c>
      <c r="AJ2757" s="149">
        <v>34.227097360000002</v>
      </c>
      <c r="AK2757" s="149">
        <v>39.488952070000003</v>
      </c>
      <c r="AL2757" s="56">
        <v>50.810580569999999</v>
      </c>
      <c r="AM2757" s="56">
        <v>46.837398049999997</v>
      </c>
      <c r="AN2757" s="56">
        <v>43.000463000000003</v>
      </c>
      <c r="AO2757" s="56">
        <v>38.690925180000001</v>
      </c>
      <c r="AP2757" s="56">
        <v>35.4902716</v>
      </c>
      <c r="AQ2757" s="56">
        <v>34.625429130000001</v>
      </c>
      <c r="AR2757" s="56">
        <v>32.400283170000002</v>
      </c>
      <c r="AS2757" s="56">
        <v>32.665692389999997</v>
      </c>
      <c r="AT2757" s="57">
        <v>32.645351300000002</v>
      </c>
      <c r="AU2757" s="57">
        <v>32.584106900000002</v>
      </c>
      <c r="AV2757" s="57">
        <v>32.601241629999997</v>
      </c>
      <c r="AW2757" s="127">
        <v>32.801342679999998</v>
      </c>
      <c r="AX2757" s="127">
        <v>33.074805089999998</v>
      </c>
      <c r="AY2757" s="58">
        <v>33.333137579999999</v>
      </c>
      <c r="AZ2757" s="55">
        <v>467.83360950000002</v>
      </c>
      <c r="BA2757" s="149">
        <v>490.2322747</v>
      </c>
      <c r="BB2757" s="149">
        <v>474.29097400000001</v>
      </c>
      <c r="BC2757" s="149">
        <v>456.39148030000001</v>
      </c>
      <c r="BD2757" s="149">
        <v>465.69174329999998</v>
      </c>
      <c r="BE2757" s="56">
        <v>461.0709683</v>
      </c>
      <c r="BF2757" s="56">
        <v>463.14482509999999</v>
      </c>
      <c r="BG2757" s="56">
        <v>467.38428040000002</v>
      </c>
      <c r="BH2757" s="56">
        <v>475.67861240000002</v>
      </c>
      <c r="BI2757" s="56">
        <v>482.10407370000001</v>
      </c>
      <c r="BJ2757" s="56">
        <v>488.73018960000002</v>
      </c>
      <c r="BK2757" s="56">
        <v>512.0644671</v>
      </c>
      <c r="BL2757" s="56">
        <v>520.08077470000001</v>
      </c>
      <c r="BM2757" s="57">
        <v>529.48069350000003</v>
      </c>
      <c r="BN2757" s="57">
        <v>536.63195270000006</v>
      </c>
      <c r="BO2757" s="57">
        <v>544.46805830000005</v>
      </c>
      <c r="BP2757" s="127">
        <v>553.72939859999997</v>
      </c>
      <c r="BQ2757" s="127">
        <v>564.93723350000005</v>
      </c>
      <c r="BR2757" s="58">
        <v>577.24312580000003</v>
      </c>
    </row>
    <row r="2758" spans="1:70" x14ac:dyDescent="0.35">
      <c r="A2758" s="53">
        <v>5642</v>
      </c>
      <c r="B2758" s="54" t="s">
        <v>3215</v>
      </c>
      <c r="C2758" s="54">
        <v>11549</v>
      </c>
      <c r="D2758" s="54" t="s">
        <v>3216</v>
      </c>
      <c r="E2758" s="54">
        <v>10704</v>
      </c>
      <c r="F2758" s="54" t="s">
        <v>3177</v>
      </c>
      <c r="G2758" s="54">
        <v>107</v>
      </c>
      <c r="H2758" s="54" t="s">
        <v>3173</v>
      </c>
      <c r="I2758" s="54">
        <v>18450</v>
      </c>
      <c r="J2758" s="54" t="s">
        <v>3174</v>
      </c>
      <c r="K2758" s="111" t="s">
        <v>1</v>
      </c>
      <c r="L2758" s="54" t="s">
        <v>4567</v>
      </c>
      <c r="M2758" s="125" t="s">
        <v>4531</v>
      </c>
      <c r="N2758" s="55">
        <v>907.45346830000005</v>
      </c>
      <c r="O2758" s="149">
        <v>908.59954389999996</v>
      </c>
      <c r="P2758" s="149">
        <v>938.54899829999999</v>
      </c>
      <c r="Q2758" s="149">
        <v>963.11915539999995</v>
      </c>
      <c r="R2758" s="149">
        <v>954.71673480000004</v>
      </c>
      <c r="S2758" s="56">
        <v>942.63452600000005</v>
      </c>
      <c r="T2758" s="56">
        <v>954.90216869999995</v>
      </c>
      <c r="U2758" s="56">
        <v>965.82232939999994</v>
      </c>
      <c r="V2758" s="56">
        <v>979.31876</v>
      </c>
      <c r="W2758" s="56">
        <v>996.29741739999997</v>
      </c>
      <c r="X2758" s="56">
        <v>1006.155489</v>
      </c>
      <c r="Y2758" s="56">
        <v>1076.6729889999999</v>
      </c>
      <c r="Z2758" s="56">
        <v>1170.462976</v>
      </c>
      <c r="AA2758" s="57">
        <v>1270.1238249999999</v>
      </c>
      <c r="AB2758" s="57">
        <v>1365.104474</v>
      </c>
      <c r="AC2758" s="57">
        <v>1451.708985</v>
      </c>
      <c r="AD2758" s="127">
        <v>1535.290364</v>
      </c>
      <c r="AE2758" s="127">
        <v>1616.0693759999999</v>
      </c>
      <c r="AF2758" s="58">
        <v>1694.392691</v>
      </c>
      <c r="AG2758" s="55">
        <v>122.8041774</v>
      </c>
      <c r="AH2758" s="149">
        <v>101.00000249999999</v>
      </c>
      <c r="AI2758" s="149">
        <v>101.2676099</v>
      </c>
      <c r="AJ2758" s="149">
        <v>95.4569185</v>
      </c>
      <c r="AK2758" s="149">
        <v>108.9028909</v>
      </c>
      <c r="AL2758" s="56">
        <v>138.04389810000001</v>
      </c>
      <c r="AM2758" s="56">
        <v>127.9858653</v>
      </c>
      <c r="AN2758" s="56">
        <v>119.2750619</v>
      </c>
      <c r="AO2758" s="56">
        <v>109.9606019</v>
      </c>
      <c r="AP2758" s="56">
        <v>103.6929707</v>
      </c>
      <c r="AQ2758" s="56">
        <v>103.430379</v>
      </c>
      <c r="AR2758" s="56">
        <v>106.9680819</v>
      </c>
      <c r="AS2758" s="56">
        <v>116.7249896</v>
      </c>
      <c r="AT2758" s="57">
        <v>125.3000239</v>
      </c>
      <c r="AU2758" s="57">
        <v>133.24121769999999</v>
      </c>
      <c r="AV2758" s="57">
        <v>141.22841510000001</v>
      </c>
      <c r="AW2758" s="127">
        <v>150.0908402</v>
      </c>
      <c r="AX2758" s="127">
        <v>159.4095519</v>
      </c>
      <c r="AY2758" s="58">
        <v>168.68805269999999</v>
      </c>
      <c r="AZ2758" s="55">
        <v>704.06957379999994</v>
      </c>
      <c r="BA2758" s="149">
        <v>753.15539220000005</v>
      </c>
      <c r="BB2758" s="149">
        <v>746.16203069999995</v>
      </c>
      <c r="BC2758" s="149">
        <v>733.72939310000004</v>
      </c>
      <c r="BD2758" s="149">
        <v>740.14242039999999</v>
      </c>
      <c r="BE2758" s="56">
        <v>704.58911279999995</v>
      </c>
      <c r="BF2758" s="56">
        <v>687.23940970000001</v>
      </c>
      <c r="BG2758" s="56">
        <v>683.5137009</v>
      </c>
      <c r="BH2758" s="56">
        <v>692.48273289999997</v>
      </c>
      <c r="BI2758" s="56">
        <v>703.25699899999995</v>
      </c>
      <c r="BJ2758" s="56">
        <v>714.59464820000005</v>
      </c>
      <c r="BK2758" s="56">
        <v>770.12907440000004</v>
      </c>
      <c r="BL2758" s="56">
        <v>816.09259480000003</v>
      </c>
      <c r="BM2758" s="57">
        <v>869.10202879999997</v>
      </c>
      <c r="BN2758" s="57">
        <v>921.97626319999995</v>
      </c>
      <c r="BO2758" s="57">
        <v>981.89105219999999</v>
      </c>
      <c r="BP2758" s="127">
        <v>1047.418999</v>
      </c>
      <c r="BQ2758" s="127">
        <v>1121.8677459999999</v>
      </c>
      <c r="BR2758" s="58">
        <v>1201.828219</v>
      </c>
    </row>
    <row r="2759" spans="1:70" x14ac:dyDescent="0.35">
      <c r="A2759" s="53">
        <v>5643</v>
      </c>
      <c r="B2759" s="54" t="s">
        <v>3217</v>
      </c>
      <c r="C2759" s="54">
        <v>11548</v>
      </c>
      <c r="D2759" s="54" t="s">
        <v>3213</v>
      </c>
      <c r="E2759" s="54">
        <v>10704</v>
      </c>
      <c r="F2759" s="54" t="s">
        <v>3177</v>
      </c>
      <c r="G2759" s="54">
        <v>107</v>
      </c>
      <c r="H2759" s="54" t="s">
        <v>3173</v>
      </c>
      <c r="I2759" s="54">
        <v>18450</v>
      </c>
      <c r="J2759" s="54" t="s">
        <v>3174</v>
      </c>
      <c r="K2759" s="111" t="s">
        <v>1</v>
      </c>
      <c r="L2759" s="54" t="s">
        <v>4567</v>
      </c>
      <c r="M2759" s="125" t="s">
        <v>4531</v>
      </c>
      <c r="N2759" s="55">
        <v>2630.9770950000002</v>
      </c>
      <c r="O2759" s="149">
        <v>2664.14104</v>
      </c>
      <c r="P2759" s="149">
        <v>2859.5534360000001</v>
      </c>
      <c r="Q2759" s="149">
        <v>3032.5995899999998</v>
      </c>
      <c r="R2759" s="149">
        <v>3042.9274420000002</v>
      </c>
      <c r="S2759" s="56">
        <v>3051.5696400000002</v>
      </c>
      <c r="T2759" s="56">
        <v>3098.641286</v>
      </c>
      <c r="U2759" s="56">
        <v>3147.2156199999999</v>
      </c>
      <c r="V2759" s="56">
        <v>3199.2169279999998</v>
      </c>
      <c r="W2759" s="56">
        <v>3271.815924</v>
      </c>
      <c r="X2759" s="56">
        <v>3336.1388959999999</v>
      </c>
      <c r="Y2759" s="56">
        <v>3680.2508579999999</v>
      </c>
      <c r="Z2759" s="56">
        <v>4053.7802609999999</v>
      </c>
      <c r="AA2759" s="57">
        <v>4414.3184540000002</v>
      </c>
      <c r="AB2759" s="57">
        <v>4751.9086909999996</v>
      </c>
      <c r="AC2759" s="57">
        <v>5066.1762170000002</v>
      </c>
      <c r="AD2759" s="127">
        <v>5368.7313530000001</v>
      </c>
      <c r="AE2759" s="127">
        <v>5665.1189919999997</v>
      </c>
      <c r="AF2759" s="58">
        <v>5952.7391870000001</v>
      </c>
      <c r="AG2759" s="55">
        <v>175.82681880000001</v>
      </c>
      <c r="AH2759" s="149">
        <v>143.24842839999999</v>
      </c>
      <c r="AI2759" s="149">
        <v>148.42171780000001</v>
      </c>
      <c r="AJ2759" s="149">
        <v>144.38361269999999</v>
      </c>
      <c r="AK2759" s="149">
        <v>169.10210090000001</v>
      </c>
      <c r="AL2759" s="56">
        <v>219.92142509999999</v>
      </c>
      <c r="AM2759" s="56">
        <v>205.6766049</v>
      </c>
      <c r="AN2759" s="56">
        <v>192.08051610000001</v>
      </c>
      <c r="AO2759" s="56">
        <v>176.19968539999999</v>
      </c>
      <c r="AP2759" s="56">
        <v>165.27453270000001</v>
      </c>
      <c r="AQ2759" s="56">
        <v>164.67297249999999</v>
      </c>
      <c r="AR2759" s="56">
        <v>169.83037899999999</v>
      </c>
      <c r="AS2759" s="56">
        <v>186.97679650000001</v>
      </c>
      <c r="AT2759" s="57">
        <v>202.9080744</v>
      </c>
      <c r="AU2759" s="57">
        <v>217.43332000000001</v>
      </c>
      <c r="AV2759" s="57">
        <v>230.96964929999999</v>
      </c>
      <c r="AW2759" s="127">
        <v>245.2456449</v>
      </c>
      <c r="AX2759" s="127">
        <v>259.87742709999998</v>
      </c>
      <c r="AY2759" s="58">
        <v>274.23780340000002</v>
      </c>
      <c r="AZ2759" s="55">
        <v>1561.919103</v>
      </c>
      <c r="BA2759" s="149">
        <v>1667.0896170000001</v>
      </c>
      <c r="BB2759" s="149">
        <v>1697.310037</v>
      </c>
      <c r="BC2759" s="149">
        <v>1694.769667</v>
      </c>
      <c r="BD2759" s="149">
        <v>1748.404176</v>
      </c>
      <c r="BE2759" s="56">
        <v>1735.630073</v>
      </c>
      <c r="BF2759" s="56">
        <v>1755.0153869999999</v>
      </c>
      <c r="BG2759" s="56">
        <v>1791.269951</v>
      </c>
      <c r="BH2759" s="56">
        <v>1852.389844</v>
      </c>
      <c r="BI2759" s="56">
        <v>1917.4169509999999</v>
      </c>
      <c r="BJ2759" s="56">
        <v>1983.687617</v>
      </c>
      <c r="BK2759" s="56">
        <v>2291.8856369999999</v>
      </c>
      <c r="BL2759" s="56">
        <v>2537.9985980000001</v>
      </c>
      <c r="BM2759" s="57">
        <v>2787.0200669999999</v>
      </c>
      <c r="BN2759" s="57">
        <v>3016.3186759999999</v>
      </c>
      <c r="BO2759" s="57">
        <v>3243.4485260000001</v>
      </c>
      <c r="BP2759" s="127">
        <v>3478.3062570000002</v>
      </c>
      <c r="BQ2759" s="127">
        <v>3731.3400700000002</v>
      </c>
      <c r="BR2759" s="58">
        <v>3995.7207050000002</v>
      </c>
    </row>
    <row r="2760" spans="1:70" x14ac:dyDescent="0.35">
      <c r="A2760" s="53">
        <v>5644</v>
      </c>
      <c r="B2760" s="54" t="s">
        <v>3218</v>
      </c>
      <c r="C2760" s="54">
        <v>11549</v>
      </c>
      <c r="D2760" s="54" t="s">
        <v>3216</v>
      </c>
      <c r="E2760" s="54">
        <v>10704</v>
      </c>
      <c r="F2760" s="54" t="s">
        <v>3177</v>
      </c>
      <c r="G2760" s="54">
        <v>107</v>
      </c>
      <c r="H2760" s="54" t="s">
        <v>3173</v>
      </c>
      <c r="I2760" s="54">
        <v>18450</v>
      </c>
      <c r="J2760" s="54" t="s">
        <v>3174</v>
      </c>
      <c r="K2760" s="111" t="s">
        <v>1</v>
      </c>
      <c r="L2760" s="54" t="s">
        <v>4567</v>
      </c>
      <c r="M2760" s="125" t="s">
        <v>4531</v>
      </c>
      <c r="N2760" s="55">
        <v>1250.0358220000001</v>
      </c>
      <c r="O2760" s="149">
        <v>1255.1735719999999</v>
      </c>
      <c r="P2760" s="149">
        <v>1305.845378</v>
      </c>
      <c r="Q2760" s="149">
        <v>1342.509227</v>
      </c>
      <c r="R2760" s="149">
        <v>1334.7875039999999</v>
      </c>
      <c r="S2760" s="56">
        <v>1318.1977939999999</v>
      </c>
      <c r="T2760" s="56">
        <v>1325.8013109999999</v>
      </c>
      <c r="U2760" s="56">
        <v>1335.5278410000001</v>
      </c>
      <c r="V2760" s="56">
        <v>1351.5642760000001</v>
      </c>
      <c r="W2760" s="56">
        <v>1382.2509399999999</v>
      </c>
      <c r="X2760" s="56">
        <v>1409.511242</v>
      </c>
      <c r="Y2760" s="56">
        <v>1572.5289949999999</v>
      </c>
      <c r="Z2760" s="56">
        <v>1758.7117290000001</v>
      </c>
      <c r="AA2760" s="57">
        <v>1950.5455919999999</v>
      </c>
      <c r="AB2760" s="57">
        <v>2135.8623210000001</v>
      </c>
      <c r="AC2760" s="57">
        <v>2312.6855989999999</v>
      </c>
      <c r="AD2760" s="127">
        <v>2487.1870720000002</v>
      </c>
      <c r="AE2760" s="127">
        <v>2660.9462789999998</v>
      </c>
      <c r="AF2760" s="58">
        <v>2832.3386070000001</v>
      </c>
      <c r="AG2760" s="55">
        <v>96.606161130000004</v>
      </c>
      <c r="AH2760" s="149">
        <v>78.892668520000001</v>
      </c>
      <c r="AI2760" s="149">
        <v>79.238484159999999</v>
      </c>
      <c r="AJ2760" s="149">
        <v>74.640549669999999</v>
      </c>
      <c r="AK2760" s="149">
        <v>86.221836479999993</v>
      </c>
      <c r="AL2760" s="56">
        <v>110.52683450000001</v>
      </c>
      <c r="AM2760" s="56">
        <v>102.68814500000001</v>
      </c>
      <c r="AN2760" s="56">
        <v>95.675033450000001</v>
      </c>
      <c r="AO2760" s="56">
        <v>87.992349390000001</v>
      </c>
      <c r="AP2760" s="56">
        <v>83.118256149999993</v>
      </c>
      <c r="AQ2760" s="56">
        <v>83.359631239999999</v>
      </c>
      <c r="AR2760" s="56">
        <v>88.543033030000004</v>
      </c>
      <c r="AS2760" s="56">
        <v>99.377588029999998</v>
      </c>
      <c r="AT2760" s="57">
        <v>110.08901090000001</v>
      </c>
      <c r="AU2760" s="57">
        <v>120.22958629999999</v>
      </c>
      <c r="AV2760" s="57">
        <v>129.95034319999999</v>
      </c>
      <c r="AW2760" s="127">
        <v>140.3736652</v>
      </c>
      <c r="AX2760" s="127">
        <v>151.15343820000001</v>
      </c>
      <c r="AY2760" s="58">
        <v>161.90008549999999</v>
      </c>
      <c r="AZ2760" s="55">
        <v>737.80065030000003</v>
      </c>
      <c r="BA2760" s="149">
        <v>784.43340030000002</v>
      </c>
      <c r="BB2760" s="149">
        <v>778.83293819999994</v>
      </c>
      <c r="BC2760" s="149">
        <v>766.06020379999995</v>
      </c>
      <c r="BD2760" s="149">
        <v>781.68523359999995</v>
      </c>
      <c r="BE2760" s="56">
        <v>751.39562009999997</v>
      </c>
      <c r="BF2760" s="56">
        <v>733.14620219999995</v>
      </c>
      <c r="BG2760" s="56">
        <v>728.5811152</v>
      </c>
      <c r="BH2760" s="56">
        <v>736.28307240000004</v>
      </c>
      <c r="BI2760" s="56">
        <v>749.22478020000005</v>
      </c>
      <c r="BJ2760" s="56">
        <v>766.02955750000001</v>
      </c>
      <c r="BK2760" s="56">
        <v>848.7950045</v>
      </c>
      <c r="BL2760" s="56">
        <v>924.14511200000004</v>
      </c>
      <c r="BM2760" s="57">
        <v>1013.544571</v>
      </c>
      <c r="BN2760" s="57">
        <v>1101.846988</v>
      </c>
      <c r="BO2760" s="57">
        <v>1196.2172390000001</v>
      </c>
      <c r="BP2760" s="127">
        <v>1296.940593</v>
      </c>
      <c r="BQ2760" s="127">
        <v>1408.657729</v>
      </c>
      <c r="BR2760" s="58">
        <v>1528.024486</v>
      </c>
    </row>
    <row r="2761" spans="1:70" x14ac:dyDescent="0.35">
      <c r="A2761" s="53">
        <v>5645</v>
      </c>
      <c r="B2761" s="54" t="s">
        <v>3219</v>
      </c>
      <c r="C2761" s="54">
        <v>11549</v>
      </c>
      <c r="D2761" s="54" t="s">
        <v>3216</v>
      </c>
      <c r="E2761" s="54">
        <v>10704</v>
      </c>
      <c r="F2761" s="54" t="s">
        <v>3177</v>
      </c>
      <c r="G2761" s="54">
        <v>107</v>
      </c>
      <c r="H2761" s="54" t="s">
        <v>3173</v>
      </c>
      <c r="I2761" s="54">
        <v>18450</v>
      </c>
      <c r="J2761" s="54" t="s">
        <v>3174</v>
      </c>
      <c r="K2761" s="111" t="s">
        <v>1</v>
      </c>
      <c r="L2761" s="54" t="s">
        <v>4567</v>
      </c>
      <c r="M2761" s="125" t="s">
        <v>4531</v>
      </c>
      <c r="N2761" s="55">
        <v>866.09634240000003</v>
      </c>
      <c r="O2761" s="149">
        <v>883.37704900000006</v>
      </c>
      <c r="P2761" s="149">
        <v>959.25294859999997</v>
      </c>
      <c r="Q2761" s="149">
        <v>1019.881715</v>
      </c>
      <c r="R2761" s="149">
        <v>1022.309893</v>
      </c>
      <c r="S2761" s="56">
        <v>1009.35765</v>
      </c>
      <c r="T2761" s="56">
        <v>1016.83466</v>
      </c>
      <c r="U2761" s="56">
        <v>1025.3671509999999</v>
      </c>
      <c r="V2761" s="56">
        <v>1038.188269</v>
      </c>
      <c r="W2761" s="56">
        <v>1076.3840110000001</v>
      </c>
      <c r="X2761" s="56">
        <v>1117.9893440000001</v>
      </c>
      <c r="Y2761" s="56">
        <v>1343.448607</v>
      </c>
      <c r="Z2761" s="56">
        <v>1582.584255</v>
      </c>
      <c r="AA2761" s="57">
        <v>1828.997948</v>
      </c>
      <c r="AB2761" s="57">
        <v>2068.4251140000001</v>
      </c>
      <c r="AC2761" s="57">
        <v>2298.8813009999999</v>
      </c>
      <c r="AD2761" s="127">
        <v>2525.8695849999999</v>
      </c>
      <c r="AE2761" s="127">
        <v>2751.5038610000001</v>
      </c>
      <c r="AF2761" s="58">
        <v>2973.9269640000002</v>
      </c>
      <c r="AG2761" s="55">
        <v>83.466203800000002</v>
      </c>
      <c r="AH2761" s="149">
        <v>69.078361689999994</v>
      </c>
      <c r="AI2761" s="149">
        <v>72.325844219999993</v>
      </c>
      <c r="AJ2761" s="149">
        <v>70.429403149999999</v>
      </c>
      <c r="AK2761" s="149">
        <v>82.199347579999994</v>
      </c>
      <c r="AL2761" s="56">
        <v>105.6027325</v>
      </c>
      <c r="AM2761" s="56">
        <v>98.466862789999993</v>
      </c>
      <c r="AN2761" s="56">
        <v>91.917755279999994</v>
      </c>
      <c r="AO2761" s="56">
        <v>84.564600940000005</v>
      </c>
      <c r="AP2761" s="56">
        <v>80.909510580000003</v>
      </c>
      <c r="AQ2761" s="56">
        <v>82.575128669999998</v>
      </c>
      <c r="AR2761" s="56">
        <v>94.130746220000006</v>
      </c>
      <c r="AS2761" s="56">
        <v>111.24229390000001</v>
      </c>
      <c r="AT2761" s="57">
        <v>128.66051849999999</v>
      </c>
      <c r="AU2761" s="57">
        <v>145.33454209999999</v>
      </c>
      <c r="AV2761" s="57">
        <v>161.28767930000001</v>
      </c>
      <c r="AW2761" s="127">
        <v>177.9723439</v>
      </c>
      <c r="AX2761" s="127">
        <v>195.0113619</v>
      </c>
      <c r="AY2761" s="58">
        <v>211.9582039</v>
      </c>
      <c r="AZ2761" s="55">
        <v>679.58279549999997</v>
      </c>
      <c r="BA2761" s="149">
        <v>733.27247599999998</v>
      </c>
      <c r="BB2761" s="149">
        <v>759.53068399999995</v>
      </c>
      <c r="BC2761" s="149">
        <v>771.89986769999996</v>
      </c>
      <c r="BD2761" s="149">
        <v>794.88556010000002</v>
      </c>
      <c r="BE2761" s="56">
        <v>764.93125910000003</v>
      </c>
      <c r="BF2761" s="56">
        <v>748.66896819999999</v>
      </c>
      <c r="BG2761" s="56">
        <v>745.08917140000005</v>
      </c>
      <c r="BH2761" s="56">
        <v>753.44858409999995</v>
      </c>
      <c r="BI2761" s="56">
        <v>777.14243429999999</v>
      </c>
      <c r="BJ2761" s="56">
        <v>808.81969860000004</v>
      </c>
      <c r="BK2761" s="56">
        <v>964.43872080000006</v>
      </c>
      <c r="BL2761" s="56">
        <v>1107.1198039999999</v>
      </c>
      <c r="BM2761" s="57">
        <v>1267.8473530000001</v>
      </c>
      <c r="BN2761" s="57">
        <v>1426.5175079999999</v>
      </c>
      <c r="BO2761" s="57">
        <v>1590.1178259999999</v>
      </c>
      <c r="BP2761" s="127">
        <v>1761.446958</v>
      </c>
      <c r="BQ2761" s="127">
        <v>1947.6353389999999</v>
      </c>
      <c r="BR2761" s="58">
        <v>2144.5018479999999</v>
      </c>
    </row>
    <row r="2762" spans="1:70" x14ac:dyDescent="0.35">
      <c r="A2762" s="53">
        <v>5646</v>
      </c>
      <c r="B2762" s="54" t="s">
        <v>3220</v>
      </c>
      <c r="C2762" s="54">
        <v>11548</v>
      </c>
      <c r="D2762" s="54" t="s">
        <v>3213</v>
      </c>
      <c r="E2762" s="54">
        <v>10704</v>
      </c>
      <c r="F2762" s="54" t="s">
        <v>3177</v>
      </c>
      <c r="G2762" s="54">
        <v>107</v>
      </c>
      <c r="H2762" s="54" t="s">
        <v>3173</v>
      </c>
      <c r="I2762" s="54">
        <v>18450</v>
      </c>
      <c r="J2762" s="54" t="s">
        <v>3174</v>
      </c>
      <c r="K2762" s="111" t="s">
        <v>1</v>
      </c>
      <c r="L2762" s="54" t="s">
        <v>4567</v>
      </c>
      <c r="M2762" s="125" t="s">
        <v>4531</v>
      </c>
      <c r="N2762" s="55">
        <v>1552.129801</v>
      </c>
      <c r="O2762" s="149">
        <v>1697.590637</v>
      </c>
      <c r="P2762" s="149">
        <v>1855.92155</v>
      </c>
      <c r="Q2762" s="149">
        <v>1975.5447830000001</v>
      </c>
      <c r="R2762" s="149">
        <v>1982.5439899999999</v>
      </c>
      <c r="S2762" s="56">
        <v>1982.123503</v>
      </c>
      <c r="T2762" s="56">
        <v>2010.174446</v>
      </c>
      <c r="U2762" s="56">
        <v>2040.765042</v>
      </c>
      <c r="V2762" s="56">
        <v>2075.0466120000001</v>
      </c>
      <c r="W2762" s="56">
        <v>2124.9736830000002</v>
      </c>
      <c r="X2762" s="56">
        <v>2170.2559350000001</v>
      </c>
      <c r="Y2762" s="56">
        <v>2425.540512</v>
      </c>
      <c r="Z2762" s="56">
        <v>2712.2959390000001</v>
      </c>
      <c r="AA2762" s="57">
        <v>2986.1031149999999</v>
      </c>
      <c r="AB2762" s="57">
        <v>3241.4778580000002</v>
      </c>
      <c r="AC2762" s="57">
        <v>3482.1848249999998</v>
      </c>
      <c r="AD2762" s="127">
        <v>3714.1330910000001</v>
      </c>
      <c r="AE2762" s="127">
        <v>3942.1396420000001</v>
      </c>
      <c r="AF2762" s="58">
        <v>4163.8105969999997</v>
      </c>
      <c r="AG2762" s="55">
        <v>118.55182910000001</v>
      </c>
      <c r="AH2762" s="149">
        <v>104.28810129999999</v>
      </c>
      <c r="AI2762" s="149">
        <v>109.9715743</v>
      </c>
      <c r="AJ2762" s="149">
        <v>107.32643280000001</v>
      </c>
      <c r="AK2762" s="149">
        <v>125.8253364</v>
      </c>
      <c r="AL2762" s="56">
        <v>163.4156073</v>
      </c>
      <c r="AM2762" s="56">
        <v>152.89171809999999</v>
      </c>
      <c r="AN2762" s="56">
        <v>142.89669259999999</v>
      </c>
      <c r="AO2762" s="56">
        <v>131.2163568</v>
      </c>
      <c r="AP2762" s="56">
        <v>123.2851873</v>
      </c>
      <c r="AQ2762" s="56">
        <v>123.061666</v>
      </c>
      <c r="AR2762" s="56">
        <v>128.6024932</v>
      </c>
      <c r="AS2762" s="56">
        <v>143.80716699999999</v>
      </c>
      <c r="AT2762" s="57">
        <v>158.0227759</v>
      </c>
      <c r="AU2762" s="57">
        <v>170.95095180000001</v>
      </c>
      <c r="AV2762" s="57">
        <v>183.05269559999999</v>
      </c>
      <c r="AW2762" s="127">
        <v>195.66837520000001</v>
      </c>
      <c r="AX2762" s="127">
        <v>208.53398920000001</v>
      </c>
      <c r="AY2762" s="58">
        <v>221.15912729999999</v>
      </c>
      <c r="AZ2762" s="55">
        <v>1008.752161</v>
      </c>
      <c r="BA2762" s="149">
        <v>1163.068111</v>
      </c>
      <c r="BB2762" s="149">
        <v>1204.2091499999999</v>
      </c>
      <c r="BC2762" s="149">
        <v>1206.49487</v>
      </c>
      <c r="BD2762" s="149">
        <v>1247.811827</v>
      </c>
      <c r="BE2762" s="56">
        <v>1239.1447909999999</v>
      </c>
      <c r="BF2762" s="56">
        <v>1254.4289429999999</v>
      </c>
      <c r="BG2762" s="56">
        <v>1281.5589239999999</v>
      </c>
      <c r="BH2762" s="56">
        <v>1325.8131289999999</v>
      </c>
      <c r="BI2762" s="56">
        <v>1372.8861750000001</v>
      </c>
      <c r="BJ2762" s="56">
        <v>1420.961573</v>
      </c>
      <c r="BK2762" s="56">
        <v>1653.956674</v>
      </c>
      <c r="BL2762" s="56">
        <v>1856.4641569999999</v>
      </c>
      <c r="BM2762" s="57">
        <v>2067.3817789999998</v>
      </c>
      <c r="BN2762" s="57">
        <v>2263.7240190000002</v>
      </c>
      <c r="BO2762" s="57">
        <v>2454.0588710000002</v>
      </c>
      <c r="BP2762" s="127">
        <v>2649.4422490000002</v>
      </c>
      <c r="BQ2762" s="127">
        <v>2857.9066360000002</v>
      </c>
      <c r="BR2762" s="58">
        <v>3074.6622579999998</v>
      </c>
    </row>
    <row r="2763" spans="1:70" x14ac:dyDescent="0.35">
      <c r="A2763" s="53">
        <v>5647</v>
      </c>
      <c r="B2763" s="54" t="s">
        <v>3221</v>
      </c>
      <c r="C2763" s="54">
        <v>11548</v>
      </c>
      <c r="D2763" s="54" t="s">
        <v>3213</v>
      </c>
      <c r="E2763" s="54">
        <v>10704</v>
      </c>
      <c r="F2763" s="54" t="s">
        <v>3177</v>
      </c>
      <c r="G2763" s="54">
        <v>107</v>
      </c>
      <c r="H2763" s="54" t="s">
        <v>3173</v>
      </c>
      <c r="I2763" s="54">
        <v>18450</v>
      </c>
      <c r="J2763" s="54" t="s">
        <v>3174</v>
      </c>
      <c r="K2763" s="111" t="s">
        <v>1</v>
      </c>
      <c r="L2763" s="54" t="s">
        <v>4567</v>
      </c>
      <c r="M2763" s="125" t="s">
        <v>4531</v>
      </c>
      <c r="N2763" s="55">
        <v>587.95479490000002</v>
      </c>
      <c r="O2763" s="149">
        <v>604.15702139999996</v>
      </c>
      <c r="P2763" s="149">
        <v>718.44413259999999</v>
      </c>
      <c r="Q2763" s="149">
        <v>832.04608800000005</v>
      </c>
      <c r="R2763" s="149">
        <v>879.16729529999998</v>
      </c>
      <c r="S2763" s="56">
        <v>900.89953539999999</v>
      </c>
      <c r="T2763" s="56">
        <v>942.39844579999999</v>
      </c>
      <c r="U2763" s="56">
        <v>993.04872079999996</v>
      </c>
      <c r="V2763" s="56">
        <v>1053.4568899999999</v>
      </c>
      <c r="W2763" s="56">
        <v>1130.8060519999999</v>
      </c>
      <c r="X2763" s="56">
        <v>1202.340627</v>
      </c>
      <c r="Y2763" s="56">
        <v>1550.946856</v>
      </c>
      <c r="Z2763" s="56">
        <v>1892.592075</v>
      </c>
      <c r="AA2763" s="57">
        <v>2226.2379559999999</v>
      </c>
      <c r="AB2763" s="57">
        <v>2540.3536519999998</v>
      </c>
      <c r="AC2763" s="57">
        <v>2831.16527</v>
      </c>
      <c r="AD2763" s="127">
        <v>3110.3189339999999</v>
      </c>
      <c r="AE2763" s="127">
        <v>3382.9312420000001</v>
      </c>
      <c r="AF2763" s="58">
        <v>3646.8623069999999</v>
      </c>
      <c r="AG2763" s="55">
        <v>73.131336390000001</v>
      </c>
      <c r="AH2763" s="149">
        <v>60.363802190000001</v>
      </c>
      <c r="AI2763" s="149">
        <v>69.030270619999996</v>
      </c>
      <c r="AJ2763" s="149">
        <v>73.167348809999993</v>
      </c>
      <c r="AK2763" s="149">
        <v>90.600798380000001</v>
      </c>
      <c r="AL2763" s="56">
        <v>121.3769673</v>
      </c>
      <c r="AM2763" s="56">
        <v>117.8937717</v>
      </c>
      <c r="AN2763" s="56">
        <v>114.9304108</v>
      </c>
      <c r="AO2763" s="56">
        <v>110.4361828</v>
      </c>
      <c r="AP2763" s="56">
        <v>108.9003094</v>
      </c>
      <c r="AQ2763" s="56">
        <v>113.25971699999999</v>
      </c>
      <c r="AR2763" s="56">
        <v>136.67164439999999</v>
      </c>
      <c r="AS2763" s="56">
        <v>167.0897909</v>
      </c>
      <c r="AT2763" s="57">
        <v>197.35827789999999</v>
      </c>
      <c r="AU2763" s="57">
        <v>225.4824462</v>
      </c>
      <c r="AV2763" s="57">
        <v>250.9037969</v>
      </c>
      <c r="AW2763" s="127">
        <v>276.45596180000001</v>
      </c>
      <c r="AX2763" s="127">
        <v>301.78139160000001</v>
      </c>
      <c r="AY2763" s="58">
        <v>326.39556620000002</v>
      </c>
      <c r="AZ2763" s="55">
        <v>544.04349360000003</v>
      </c>
      <c r="BA2763" s="149">
        <v>589.58238510000001</v>
      </c>
      <c r="BB2763" s="149">
        <v>666.50138730000003</v>
      </c>
      <c r="BC2763" s="149">
        <v>727.53545810000003</v>
      </c>
      <c r="BD2763" s="149">
        <v>788.29415300000005</v>
      </c>
      <c r="BE2763" s="56">
        <v>795.90875389999997</v>
      </c>
      <c r="BF2763" s="56">
        <v>825.77106890000005</v>
      </c>
      <c r="BG2763" s="56">
        <v>872.09148170000003</v>
      </c>
      <c r="BH2763" s="56">
        <v>940.05437459999996</v>
      </c>
      <c r="BI2763" s="56">
        <v>1021.406029</v>
      </c>
      <c r="BJ2763" s="56">
        <v>1102.335691</v>
      </c>
      <c r="BK2763" s="56">
        <v>1494.18226</v>
      </c>
      <c r="BL2763" s="56">
        <v>1834.143789</v>
      </c>
      <c r="BM2763" s="57">
        <v>2168.2263499999999</v>
      </c>
      <c r="BN2763" s="57">
        <v>2479.3608490000001</v>
      </c>
      <c r="BO2763" s="57">
        <v>2784.9515959999999</v>
      </c>
      <c r="BP2763" s="127">
        <v>3095.236461</v>
      </c>
      <c r="BQ2763" s="127">
        <v>3423.5850390000001</v>
      </c>
      <c r="BR2763" s="58">
        <v>3763.236731</v>
      </c>
    </row>
    <row r="2764" spans="1:70" x14ac:dyDescent="0.35">
      <c r="A2764" s="53">
        <v>5648</v>
      </c>
      <c r="B2764" s="54" t="s">
        <v>3222</v>
      </c>
      <c r="C2764" s="54">
        <v>11549</v>
      </c>
      <c r="D2764" s="54" t="s">
        <v>3216</v>
      </c>
      <c r="E2764" s="54">
        <v>10704</v>
      </c>
      <c r="F2764" s="54" t="s">
        <v>3177</v>
      </c>
      <c r="G2764" s="54">
        <v>107</v>
      </c>
      <c r="H2764" s="54" t="s">
        <v>3173</v>
      </c>
      <c r="I2764" s="54">
        <v>18450</v>
      </c>
      <c r="J2764" s="54" t="s">
        <v>3174</v>
      </c>
      <c r="K2764" s="111" t="s">
        <v>1</v>
      </c>
      <c r="L2764" s="54" t="s">
        <v>4567</v>
      </c>
      <c r="M2764" s="125" t="s">
        <v>4531</v>
      </c>
      <c r="N2764" s="55">
        <v>1240.987255</v>
      </c>
      <c r="O2764" s="149">
        <v>1268.6716160000001</v>
      </c>
      <c r="P2764" s="149">
        <v>1319.9848589999999</v>
      </c>
      <c r="Q2764" s="149">
        <v>1351.9056069999999</v>
      </c>
      <c r="R2764" s="149">
        <v>1341.2139669999999</v>
      </c>
      <c r="S2764" s="56">
        <v>1322.802402</v>
      </c>
      <c r="T2764" s="56">
        <v>1330.787122</v>
      </c>
      <c r="U2764" s="56">
        <v>1340.901445</v>
      </c>
      <c r="V2764" s="56">
        <v>1357.4973259999999</v>
      </c>
      <c r="W2764" s="56">
        <v>1374.8088869999999</v>
      </c>
      <c r="X2764" s="56">
        <v>1380.161959</v>
      </c>
      <c r="Y2764" s="56">
        <v>1412.9470590000001</v>
      </c>
      <c r="Z2764" s="56">
        <v>1445.4076419999999</v>
      </c>
      <c r="AA2764" s="57">
        <v>1472.414882</v>
      </c>
      <c r="AB2764" s="57">
        <v>1495.125129</v>
      </c>
      <c r="AC2764" s="57">
        <v>1513.097524</v>
      </c>
      <c r="AD2764" s="127">
        <v>1530.156974</v>
      </c>
      <c r="AE2764" s="127">
        <v>1545.7884610000001</v>
      </c>
      <c r="AF2764" s="58">
        <v>1559.8663160000001</v>
      </c>
      <c r="AG2764" s="55">
        <v>103.02494280000001</v>
      </c>
      <c r="AH2764" s="149">
        <v>86.051995980000001</v>
      </c>
      <c r="AI2764" s="149">
        <v>86.650527499999995</v>
      </c>
      <c r="AJ2764" s="149">
        <v>81.39146891</v>
      </c>
      <c r="AK2764" s="149">
        <v>93.414784819999994</v>
      </c>
      <c r="AL2764" s="56">
        <v>118.99667549999999</v>
      </c>
      <c r="AM2764" s="56">
        <v>110.13028060000001</v>
      </c>
      <c r="AN2764" s="56">
        <v>102.4545588</v>
      </c>
      <c r="AO2764" s="56">
        <v>94.28724914</v>
      </c>
      <c r="AP2764" s="56">
        <v>88.349541709999997</v>
      </c>
      <c r="AQ2764" s="56">
        <v>87.397946230000002</v>
      </c>
      <c r="AR2764" s="56">
        <v>85.790693419999997</v>
      </c>
      <c r="AS2764" s="56">
        <v>88.106857250000004</v>
      </c>
      <c r="AT2764" s="57">
        <v>89.278091059999994</v>
      </c>
      <c r="AU2764" s="57">
        <v>90.112300869999999</v>
      </c>
      <c r="AV2764" s="57">
        <v>90.972476139999998</v>
      </c>
      <c r="AW2764" s="127">
        <v>92.427875700000001</v>
      </c>
      <c r="AX2764" s="127">
        <v>94.08771093</v>
      </c>
      <c r="AY2764" s="58">
        <v>95.671472850000001</v>
      </c>
      <c r="AZ2764" s="55">
        <v>657.1590473</v>
      </c>
      <c r="BA2764" s="149">
        <v>712.21503600000005</v>
      </c>
      <c r="BB2764" s="149">
        <v>707.64979500000004</v>
      </c>
      <c r="BC2764" s="149">
        <v>693.73162200000002</v>
      </c>
      <c r="BD2764" s="149">
        <v>705.50335519999999</v>
      </c>
      <c r="BE2764" s="56">
        <v>676.31969409999999</v>
      </c>
      <c r="BF2764" s="56">
        <v>659.24267229999998</v>
      </c>
      <c r="BG2764" s="56">
        <v>655.00506670000004</v>
      </c>
      <c r="BH2764" s="56">
        <v>662.17539299999999</v>
      </c>
      <c r="BI2764" s="56">
        <v>667.5090477</v>
      </c>
      <c r="BJ2764" s="56">
        <v>672.26583189999997</v>
      </c>
      <c r="BK2764" s="56">
        <v>684.70323959999996</v>
      </c>
      <c r="BL2764" s="56">
        <v>681.73378660000003</v>
      </c>
      <c r="BM2764" s="57">
        <v>685.74332660000005</v>
      </c>
      <c r="BN2764" s="57">
        <v>690.39432139999997</v>
      </c>
      <c r="BO2764" s="57">
        <v>700.38279590000002</v>
      </c>
      <c r="BP2764" s="127">
        <v>714.06114400000001</v>
      </c>
      <c r="BQ2764" s="127">
        <v>732.54255620000004</v>
      </c>
      <c r="BR2764" s="58">
        <v>753.6203941</v>
      </c>
    </row>
    <row r="2765" spans="1:70" x14ac:dyDescent="0.35">
      <c r="A2765" s="53">
        <v>5649</v>
      </c>
      <c r="B2765" s="54" t="s">
        <v>3223</v>
      </c>
      <c r="C2765" s="54">
        <v>11549</v>
      </c>
      <c r="D2765" s="54" t="s">
        <v>3216</v>
      </c>
      <c r="E2765" s="54">
        <v>10704</v>
      </c>
      <c r="F2765" s="54" t="s">
        <v>3177</v>
      </c>
      <c r="G2765" s="54">
        <v>107</v>
      </c>
      <c r="H2765" s="54" t="s">
        <v>3173</v>
      </c>
      <c r="I2765" s="54">
        <v>18450</v>
      </c>
      <c r="J2765" s="54" t="s">
        <v>3174</v>
      </c>
      <c r="K2765" s="111" t="s">
        <v>1</v>
      </c>
      <c r="L2765" s="54" t="s">
        <v>4567</v>
      </c>
      <c r="M2765" s="125" t="s">
        <v>4531</v>
      </c>
      <c r="N2765" s="55">
        <v>1230.4565889999999</v>
      </c>
      <c r="O2765" s="149">
        <v>1230.3768669999999</v>
      </c>
      <c r="P2765" s="149">
        <v>1294.8623359999999</v>
      </c>
      <c r="Q2765" s="149">
        <v>1333.824284</v>
      </c>
      <c r="R2765" s="149">
        <v>1327.5487880000001</v>
      </c>
      <c r="S2765" s="56">
        <v>1314.5879910000001</v>
      </c>
      <c r="T2765" s="56">
        <v>1326.3794820000001</v>
      </c>
      <c r="U2765" s="56">
        <v>1338.234279</v>
      </c>
      <c r="V2765" s="56">
        <v>1354.4668569999999</v>
      </c>
      <c r="W2765" s="56">
        <v>1390.9764769999999</v>
      </c>
      <c r="X2765" s="56">
        <v>1427.55709</v>
      </c>
      <c r="Y2765" s="56">
        <v>1650.5693679999999</v>
      </c>
      <c r="Z2765" s="56">
        <v>1916.910787</v>
      </c>
      <c r="AA2765" s="57">
        <v>2198.603036</v>
      </c>
      <c r="AB2765" s="57">
        <v>2471.995602</v>
      </c>
      <c r="AC2765" s="57">
        <v>2732.5068190000002</v>
      </c>
      <c r="AD2765" s="127">
        <v>2988.0533049999999</v>
      </c>
      <c r="AE2765" s="127">
        <v>3240.6008029999998</v>
      </c>
      <c r="AF2765" s="58">
        <v>3488.9626950000002</v>
      </c>
      <c r="AG2765" s="55">
        <v>110.48065560000001</v>
      </c>
      <c r="AH2765" s="149">
        <v>89.962293189999997</v>
      </c>
      <c r="AI2765" s="149">
        <v>91.467776299999997</v>
      </c>
      <c r="AJ2765" s="149">
        <v>86.348936480000006</v>
      </c>
      <c r="AK2765" s="149">
        <v>99.729812150000001</v>
      </c>
      <c r="AL2765" s="56">
        <v>128.01566020000001</v>
      </c>
      <c r="AM2765" s="56">
        <v>119.1910046</v>
      </c>
      <c r="AN2765" s="56">
        <v>111.1776344</v>
      </c>
      <c r="AO2765" s="56">
        <v>102.2709152</v>
      </c>
      <c r="AP2765" s="56">
        <v>97.051442850000001</v>
      </c>
      <c r="AQ2765" s="56">
        <v>98.008235220000003</v>
      </c>
      <c r="AR2765" s="56">
        <v>108.0994831</v>
      </c>
      <c r="AS2765" s="56">
        <v>126.0107885</v>
      </c>
      <c r="AT2765" s="57">
        <v>144.20606269999999</v>
      </c>
      <c r="AU2765" s="57">
        <v>161.57972659999999</v>
      </c>
      <c r="AV2765" s="57">
        <v>178.2596964</v>
      </c>
      <c r="AW2765" s="127">
        <v>195.80677309999999</v>
      </c>
      <c r="AX2765" s="127">
        <v>213.7986952</v>
      </c>
      <c r="AY2765" s="58">
        <v>231.7130727</v>
      </c>
      <c r="AZ2765" s="55">
        <v>908.93304550000005</v>
      </c>
      <c r="BA2765" s="149">
        <v>967.28465300000005</v>
      </c>
      <c r="BB2765" s="149">
        <v>974.27958909999995</v>
      </c>
      <c r="BC2765" s="149">
        <v>960.34177780000005</v>
      </c>
      <c r="BD2765" s="149">
        <v>976.36712379999994</v>
      </c>
      <c r="BE2765" s="56">
        <v>936.35410809999996</v>
      </c>
      <c r="BF2765" s="56">
        <v>913.21983939999996</v>
      </c>
      <c r="BG2765" s="56">
        <v>907.35790629999997</v>
      </c>
      <c r="BH2765" s="56">
        <v>917.54917880000005</v>
      </c>
      <c r="BI2765" s="56">
        <v>939.48541820000003</v>
      </c>
      <c r="BJ2765" s="56">
        <v>968.43159409999998</v>
      </c>
      <c r="BK2765" s="56">
        <v>1121.5226580000001</v>
      </c>
      <c r="BL2765" s="56">
        <v>1270.296996</v>
      </c>
      <c r="BM2765" s="57">
        <v>1436.254917</v>
      </c>
      <c r="BN2765" s="57">
        <v>1600.1849580000001</v>
      </c>
      <c r="BO2765" s="57">
        <v>1772.5841029999999</v>
      </c>
      <c r="BP2765" s="127">
        <v>1954.9219599999999</v>
      </c>
      <c r="BQ2765" s="127">
        <v>2155.3227310000002</v>
      </c>
      <c r="BR2765" s="58">
        <v>2368.1280529999999</v>
      </c>
    </row>
    <row r="2766" spans="1:70" x14ac:dyDescent="0.35">
      <c r="A2766" s="53">
        <v>5650</v>
      </c>
      <c r="B2766" s="54" t="s">
        <v>3224</v>
      </c>
      <c r="C2766" s="54">
        <v>11549</v>
      </c>
      <c r="D2766" s="54" t="s">
        <v>3216</v>
      </c>
      <c r="E2766" s="54">
        <v>10704</v>
      </c>
      <c r="F2766" s="54" t="s">
        <v>3177</v>
      </c>
      <c r="G2766" s="54">
        <v>107</v>
      </c>
      <c r="H2766" s="54" t="s">
        <v>3173</v>
      </c>
      <c r="I2766" s="54">
        <v>18450</v>
      </c>
      <c r="J2766" s="54" t="s">
        <v>3174</v>
      </c>
      <c r="K2766" s="111" t="s">
        <v>1</v>
      </c>
      <c r="L2766" s="54" t="s">
        <v>4567</v>
      </c>
      <c r="M2766" s="125" t="s">
        <v>4531</v>
      </c>
      <c r="N2766" s="55">
        <v>769.98496250000005</v>
      </c>
      <c r="O2766" s="149">
        <v>784.97516570000005</v>
      </c>
      <c r="P2766" s="149">
        <v>809.45810659999995</v>
      </c>
      <c r="Q2766" s="149">
        <v>826.63466270000004</v>
      </c>
      <c r="R2766" s="149">
        <v>821.42297210000004</v>
      </c>
      <c r="S2766" s="56">
        <v>809.00022339999998</v>
      </c>
      <c r="T2766" s="56">
        <v>815.28080390000002</v>
      </c>
      <c r="U2766" s="56">
        <v>822.47139159999995</v>
      </c>
      <c r="V2766" s="56">
        <v>833.32901489999995</v>
      </c>
      <c r="W2766" s="56">
        <v>854.39612339999996</v>
      </c>
      <c r="X2766" s="56">
        <v>873.65286030000004</v>
      </c>
      <c r="Y2766" s="56">
        <v>989.1728008</v>
      </c>
      <c r="Z2766" s="56">
        <v>1122.771352</v>
      </c>
      <c r="AA2766" s="57">
        <v>1261.916565</v>
      </c>
      <c r="AB2766" s="57">
        <v>1396.6778899999999</v>
      </c>
      <c r="AC2766" s="57">
        <v>1525.4223179999999</v>
      </c>
      <c r="AD2766" s="127">
        <v>1652.1532580000001</v>
      </c>
      <c r="AE2766" s="127">
        <v>1778.0729269999999</v>
      </c>
      <c r="AF2766" s="58">
        <v>1902.2326</v>
      </c>
      <c r="AG2766" s="55">
        <v>81.543515369999994</v>
      </c>
      <c r="AH2766" s="149">
        <v>67.896805819999997</v>
      </c>
      <c r="AI2766" s="149">
        <v>67.747980229999996</v>
      </c>
      <c r="AJ2766" s="149">
        <v>63.449847820000002</v>
      </c>
      <c r="AK2766" s="149">
        <v>72.963600389999996</v>
      </c>
      <c r="AL2766" s="56">
        <v>92.846504850000002</v>
      </c>
      <c r="AM2766" s="56">
        <v>86.100151100000005</v>
      </c>
      <c r="AN2766" s="56">
        <v>80.20671016</v>
      </c>
      <c r="AO2766" s="56">
        <v>73.870753489999998</v>
      </c>
      <c r="AP2766" s="56">
        <v>70.065179529999995</v>
      </c>
      <c r="AQ2766" s="56">
        <v>70.588426580000004</v>
      </c>
      <c r="AR2766" s="56">
        <v>76.588888139999995</v>
      </c>
      <c r="AS2766" s="56">
        <v>87.267803220000005</v>
      </c>
      <c r="AT2766" s="57">
        <v>97.588582029999998</v>
      </c>
      <c r="AU2766" s="57">
        <v>107.38331770000001</v>
      </c>
      <c r="AV2766" s="57">
        <v>116.999894</v>
      </c>
      <c r="AW2766" s="127">
        <v>127.3090167</v>
      </c>
      <c r="AX2766" s="127">
        <v>138.0493932</v>
      </c>
      <c r="AY2766" s="58">
        <v>148.8050934</v>
      </c>
      <c r="AZ2766" s="55">
        <v>493.5334603</v>
      </c>
      <c r="BA2766" s="149">
        <v>533.28465449999999</v>
      </c>
      <c r="BB2766" s="149">
        <v>525.10212609999996</v>
      </c>
      <c r="BC2766" s="149">
        <v>512.94653689999996</v>
      </c>
      <c r="BD2766" s="149">
        <v>522.66102520000004</v>
      </c>
      <c r="BE2766" s="56">
        <v>500.60539790000001</v>
      </c>
      <c r="BF2766" s="56">
        <v>489.17801739999999</v>
      </c>
      <c r="BG2766" s="56">
        <v>486.68967709999998</v>
      </c>
      <c r="BH2766" s="56">
        <v>492.49860990000002</v>
      </c>
      <c r="BI2766" s="56">
        <v>502.64981330000001</v>
      </c>
      <c r="BJ2766" s="56">
        <v>515.47493680000002</v>
      </c>
      <c r="BK2766" s="56">
        <v>580.70106250000003</v>
      </c>
      <c r="BL2766" s="56">
        <v>642.11716690000003</v>
      </c>
      <c r="BM2766" s="57">
        <v>713.51055180000003</v>
      </c>
      <c r="BN2766" s="57">
        <v>784.10272080000004</v>
      </c>
      <c r="BO2766" s="57">
        <v>858.60528150000005</v>
      </c>
      <c r="BP2766" s="127">
        <v>937.60829200000001</v>
      </c>
      <c r="BQ2766" s="127">
        <v>1024.7015570000001</v>
      </c>
      <c r="BR2766" s="58">
        <v>1117.4547560000001</v>
      </c>
    </row>
    <row r="2767" spans="1:70" x14ac:dyDescent="0.35">
      <c r="A2767" s="53">
        <v>5651</v>
      </c>
      <c r="B2767" s="54" t="s">
        <v>3225</v>
      </c>
      <c r="C2767" s="54">
        <v>11548</v>
      </c>
      <c r="D2767" s="54" t="s">
        <v>3213</v>
      </c>
      <c r="E2767" s="54">
        <v>10704</v>
      </c>
      <c r="F2767" s="54" t="s">
        <v>3177</v>
      </c>
      <c r="G2767" s="54">
        <v>107</v>
      </c>
      <c r="H2767" s="54" t="s">
        <v>3173</v>
      </c>
      <c r="I2767" s="54">
        <v>18450</v>
      </c>
      <c r="J2767" s="54" t="s">
        <v>3174</v>
      </c>
      <c r="K2767" s="111" t="s">
        <v>1</v>
      </c>
      <c r="L2767" s="54" t="s">
        <v>4567</v>
      </c>
      <c r="M2767" s="125" t="s">
        <v>4531</v>
      </c>
      <c r="N2767" s="55">
        <v>887.49228149999999</v>
      </c>
      <c r="O2767" s="149">
        <v>874.78670910000005</v>
      </c>
      <c r="P2767" s="149">
        <v>896.66287290000002</v>
      </c>
      <c r="Q2767" s="149">
        <v>926.84873679999998</v>
      </c>
      <c r="R2767" s="149">
        <v>918.61658269999998</v>
      </c>
      <c r="S2767" s="56">
        <v>919.83231709999995</v>
      </c>
      <c r="T2767" s="56">
        <v>937.3221585</v>
      </c>
      <c r="U2767" s="56">
        <v>960.89996380000002</v>
      </c>
      <c r="V2767" s="56">
        <v>990.04493030000003</v>
      </c>
      <c r="W2767" s="56">
        <v>1032.731947</v>
      </c>
      <c r="X2767" s="56">
        <v>1075.2795510000001</v>
      </c>
      <c r="Y2767" s="56">
        <v>1337.180621</v>
      </c>
      <c r="Z2767" s="56">
        <v>1656.3325890000001</v>
      </c>
      <c r="AA2767" s="57">
        <v>1974.9173559999999</v>
      </c>
      <c r="AB2767" s="57">
        <v>2274.4968159999999</v>
      </c>
      <c r="AC2767" s="57">
        <v>2552.7249830000001</v>
      </c>
      <c r="AD2767" s="127">
        <v>2820.3041269999999</v>
      </c>
      <c r="AE2767" s="127">
        <v>3082.3052130000001</v>
      </c>
      <c r="AF2767" s="58">
        <v>3336.492092</v>
      </c>
      <c r="AG2767" s="55">
        <v>88.719684999999998</v>
      </c>
      <c r="AH2767" s="149">
        <v>70.270345329999998</v>
      </c>
      <c r="AI2767" s="149">
        <v>69.318805589999997</v>
      </c>
      <c r="AJ2767" s="149">
        <v>65.60813598</v>
      </c>
      <c r="AK2767" s="149">
        <v>76.142789359999995</v>
      </c>
      <c r="AL2767" s="56">
        <v>99.51719113</v>
      </c>
      <c r="AM2767" s="56">
        <v>94.007859319999994</v>
      </c>
      <c r="AN2767" s="56">
        <v>89.047981660000005</v>
      </c>
      <c r="AO2767" s="56">
        <v>83.041812949999994</v>
      </c>
      <c r="AP2767" s="56">
        <v>79.546889289999996</v>
      </c>
      <c r="AQ2767" s="56">
        <v>80.995133670000001</v>
      </c>
      <c r="AR2767" s="56">
        <v>94.19759861</v>
      </c>
      <c r="AS2767" s="56">
        <v>116.8360308</v>
      </c>
      <c r="AT2767" s="57">
        <v>139.67702879999999</v>
      </c>
      <c r="AU2767" s="57">
        <v>160.88670440000001</v>
      </c>
      <c r="AV2767" s="57">
        <v>180.2116455</v>
      </c>
      <c r="AW2767" s="127">
        <v>199.6500954</v>
      </c>
      <c r="AX2767" s="127">
        <v>219.01549969999999</v>
      </c>
      <c r="AY2767" s="58">
        <v>237.90045079999999</v>
      </c>
      <c r="AZ2767" s="55">
        <v>762.75578289999999</v>
      </c>
      <c r="BA2767" s="149">
        <v>792.98787300000004</v>
      </c>
      <c r="BB2767" s="149">
        <v>772.5539258</v>
      </c>
      <c r="BC2767" s="149">
        <v>752.69064479999997</v>
      </c>
      <c r="BD2767" s="149">
        <v>765.23669919999998</v>
      </c>
      <c r="BE2767" s="56">
        <v>755.2872314</v>
      </c>
      <c r="BF2767" s="56">
        <v>763.51022680000005</v>
      </c>
      <c r="BG2767" s="56">
        <v>784.50597270000003</v>
      </c>
      <c r="BH2767" s="56">
        <v>821.22959219999996</v>
      </c>
      <c r="BI2767" s="56">
        <v>866.86657700000001</v>
      </c>
      <c r="BJ2767" s="56">
        <v>915.85949359999995</v>
      </c>
      <c r="BK2767" s="56">
        <v>1195.198918</v>
      </c>
      <c r="BL2767" s="56">
        <v>1488.502831</v>
      </c>
      <c r="BM2767" s="57">
        <v>1784.2538099999999</v>
      </c>
      <c r="BN2767" s="57">
        <v>2060.281731</v>
      </c>
      <c r="BO2767" s="57">
        <v>2330.577765</v>
      </c>
      <c r="BP2767" s="127">
        <v>2604.9150439999999</v>
      </c>
      <c r="BQ2767" s="127">
        <v>2895.0129390000002</v>
      </c>
      <c r="BR2767" s="58">
        <v>3195.0952699999998</v>
      </c>
    </row>
    <row r="2768" spans="1:70" x14ac:dyDescent="0.35">
      <c r="A2768" s="53">
        <v>5652</v>
      </c>
      <c r="B2768" s="54" t="s">
        <v>3226</v>
      </c>
      <c r="C2768" s="54">
        <v>11549</v>
      </c>
      <c r="D2768" s="54" t="s">
        <v>3216</v>
      </c>
      <c r="E2768" s="54">
        <v>10704</v>
      </c>
      <c r="F2768" s="54" t="s">
        <v>3177</v>
      </c>
      <c r="G2768" s="54">
        <v>107</v>
      </c>
      <c r="H2768" s="54" t="s">
        <v>3173</v>
      </c>
      <c r="I2768" s="54">
        <v>18450</v>
      </c>
      <c r="J2768" s="54" t="s">
        <v>3174</v>
      </c>
      <c r="K2768" s="111" t="s">
        <v>1</v>
      </c>
      <c r="L2768" s="54" t="s">
        <v>4567</v>
      </c>
      <c r="M2768" s="125" t="s">
        <v>4531</v>
      </c>
      <c r="N2768" s="55">
        <v>1892.352744</v>
      </c>
      <c r="O2768" s="149">
        <v>1929.561054</v>
      </c>
      <c r="P2768" s="149">
        <v>1994.455258</v>
      </c>
      <c r="Q2768" s="149">
        <v>2042.0679889999999</v>
      </c>
      <c r="R2768" s="149">
        <v>2027.473297</v>
      </c>
      <c r="S2768" s="56">
        <v>2002.9514750000001</v>
      </c>
      <c r="T2768" s="56">
        <v>2014.2605080000001</v>
      </c>
      <c r="U2768" s="56">
        <v>2028.852985</v>
      </c>
      <c r="V2768" s="56">
        <v>2052.991626</v>
      </c>
      <c r="W2768" s="56">
        <v>2080.1466700000001</v>
      </c>
      <c r="X2768" s="56">
        <v>2090.5609479999998</v>
      </c>
      <c r="Y2768" s="56">
        <v>2153.6365089999999</v>
      </c>
      <c r="Z2768" s="56">
        <v>2218.4625679999999</v>
      </c>
      <c r="AA2768" s="57">
        <v>2275.1197320000001</v>
      </c>
      <c r="AB2768" s="57">
        <v>2324.8966789999999</v>
      </c>
      <c r="AC2768" s="57">
        <v>2367.3928770000002</v>
      </c>
      <c r="AD2768" s="127">
        <v>2408.3736250000002</v>
      </c>
      <c r="AE2768" s="127">
        <v>2447.1605920000002</v>
      </c>
      <c r="AF2768" s="58">
        <v>2483.4431970000001</v>
      </c>
      <c r="AG2768" s="55">
        <v>140.63765770000001</v>
      </c>
      <c r="AH2768" s="149">
        <v>116.3900563</v>
      </c>
      <c r="AI2768" s="149">
        <v>116.0144882</v>
      </c>
      <c r="AJ2768" s="149">
        <v>108.7712001</v>
      </c>
      <c r="AK2768" s="149">
        <v>125.71714849999999</v>
      </c>
      <c r="AL2768" s="56">
        <v>161.58490040000001</v>
      </c>
      <c r="AM2768" s="56">
        <v>150.41092839999999</v>
      </c>
      <c r="AN2768" s="56">
        <v>140.2403463</v>
      </c>
      <c r="AO2768" s="56">
        <v>128.95521629999999</v>
      </c>
      <c r="AP2768" s="56">
        <v>120.59432700000001</v>
      </c>
      <c r="AQ2768" s="56">
        <v>119.0891285</v>
      </c>
      <c r="AR2768" s="56">
        <v>116.44292040000001</v>
      </c>
      <c r="AS2768" s="56">
        <v>120.3810646</v>
      </c>
      <c r="AT2768" s="57">
        <v>123.57408030000001</v>
      </c>
      <c r="AU2768" s="57">
        <v>126.17390589999999</v>
      </c>
      <c r="AV2768" s="57">
        <v>128.29329849999999</v>
      </c>
      <c r="AW2768" s="127">
        <v>131.07958410000001</v>
      </c>
      <c r="AX2768" s="127">
        <v>133.9834151</v>
      </c>
      <c r="AY2768" s="58">
        <v>136.7370933</v>
      </c>
      <c r="AZ2768" s="55">
        <v>1067.9267339999999</v>
      </c>
      <c r="BA2768" s="149">
        <v>1154.41193</v>
      </c>
      <c r="BB2768" s="149">
        <v>1139.516087</v>
      </c>
      <c r="BC2768" s="149">
        <v>1116.504332</v>
      </c>
      <c r="BD2768" s="149">
        <v>1136.364444</v>
      </c>
      <c r="BE2768" s="56">
        <v>1091.285918</v>
      </c>
      <c r="BF2768" s="56">
        <v>1063.543015</v>
      </c>
      <c r="BG2768" s="56">
        <v>1056.3557740000001</v>
      </c>
      <c r="BH2768" s="56">
        <v>1067.4826849999999</v>
      </c>
      <c r="BI2768" s="56">
        <v>1076.650828</v>
      </c>
      <c r="BJ2768" s="56">
        <v>1085.4394600000001</v>
      </c>
      <c r="BK2768" s="56">
        <v>1112.650022</v>
      </c>
      <c r="BL2768" s="56">
        <v>1115.938216</v>
      </c>
      <c r="BM2768" s="57">
        <v>1130.4787200000001</v>
      </c>
      <c r="BN2768" s="57">
        <v>1145.902206</v>
      </c>
      <c r="BO2768" s="57">
        <v>1169.729194</v>
      </c>
      <c r="BP2768" s="127">
        <v>1199.736615</v>
      </c>
      <c r="BQ2768" s="127">
        <v>1237.9914920000001</v>
      </c>
      <c r="BR2768" s="58">
        <v>1280.8032000000001</v>
      </c>
    </row>
    <row r="2769" spans="1:70" x14ac:dyDescent="0.35">
      <c r="A2769" s="53">
        <v>5655</v>
      </c>
      <c r="B2769" s="54" t="s">
        <v>3227</v>
      </c>
      <c r="C2769" s="54">
        <v>11150</v>
      </c>
      <c r="D2769" s="54" t="s">
        <v>3228</v>
      </c>
      <c r="E2769" s="54">
        <v>10704</v>
      </c>
      <c r="F2769" s="54" t="s">
        <v>3177</v>
      </c>
      <c r="G2769" s="54">
        <v>107</v>
      </c>
      <c r="H2769" s="54" t="s">
        <v>3173</v>
      </c>
      <c r="I2769" s="54">
        <v>18450</v>
      </c>
      <c r="J2769" s="54" t="s">
        <v>3174</v>
      </c>
      <c r="K2769" s="111" t="s">
        <v>1</v>
      </c>
      <c r="L2769" s="54" t="s">
        <v>4567</v>
      </c>
      <c r="M2769" s="125" t="s">
        <v>4531</v>
      </c>
      <c r="N2769" s="55">
        <v>615.29279359999998</v>
      </c>
      <c r="O2769" s="149">
        <v>611.12832000000003</v>
      </c>
      <c r="P2769" s="149">
        <v>627.01806020000004</v>
      </c>
      <c r="Q2769" s="149">
        <v>643.00053370000001</v>
      </c>
      <c r="R2769" s="149">
        <v>640.35070959999996</v>
      </c>
      <c r="S2769" s="56">
        <v>646.30952009999999</v>
      </c>
      <c r="T2769" s="56">
        <v>658.81688399999996</v>
      </c>
      <c r="U2769" s="56">
        <v>671.69979939999996</v>
      </c>
      <c r="V2769" s="56">
        <v>682.47720649999997</v>
      </c>
      <c r="W2769" s="56">
        <v>694.80772520000005</v>
      </c>
      <c r="X2769" s="56">
        <v>707.08496500000001</v>
      </c>
      <c r="Y2769" s="56">
        <v>788.64879910000002</v>
      </c>
      <c r="Z2769" s="56">
        <v>879.99948010000003</v>
      </c>
      <c r="AA2769" s="57">
        <v>963.04174009999997</v>
      </c>
      <c r="AB2769" s="57">
        <v>1042.301287</v>
      </c>
      <c r="AC2769" s="57">
        <v>1111.0204160000001</v>
      </c>
      <c r="AD2769" s="127">
        <v>1174.076634</v>
      </c>
      <c r="AE2769" s="127">
        <v>1229.13095</v>
      </c>
      <c r="AF2769" s="58">
        <v>1280.856671</v>
      </c>
      <c r="AG2769" s="55">
        <v>23.356731759999999</v>
      </c>
      <c r="AH2769" s="149">
        <v>18.691312509999999</v>
      </c>
      <c r="AI2769" s="149">
        <v>18.502586829999998</v>
      </c>
      <c r="AJ2769" s="149">
        <v>17.292072189999999</v>
      </c>
      <c r="AK2769" s="149">
        <v>20.35117516</v>
      </c>
      <c r="AL2769" s="56">
        <v>27.025222100000001</v>
      </c>
      <c r="AM2769" s="56">
        <v>25.685374199999998</v>
      </c>
      <c r="AN2769" s="56">
        <v>24.30732145</v>
      </c>
      <c r="AO2769" s="56">
        <v>22.421394320000001</v>
      </c>
      <c r="AP2769" s="56">
        <v>21.011367889999999</v>
      </c>
      <c r="AQ2769" s="56">
        <v>20.90107356</v>
      </c>
      <c r="AR2769" s="56">
        <v>21.82289763</v>
      </c>
      <c r="AS2769" s="56">
        <v>24.130935950000001</v>
      </c>
      <c r="AT2769" s="57">
        <v>26.29818057</v>
      </c>
      <c r="AU2769" s="57">
        <v>28.24620504</v>
      </c>
      <c r="AV2769" s="57">
        <v>29.920484170000002</v>
      </c>
      <c r="AW2769" s="127">
        <v>31.6414668</v>
      </c>
      <c r="AX2769" s="127">
        <v>33.184447810000002</v>
      </c>
      <c r="AY2769" s="58">
        <v>34.611645619999997</v>
      </c>
      <c r="AZ2769" s="55">
        <v>319.0988074</v>
      </c>
      <c r="BA2769" s="149">
        <v>335.31462049999999</v>
      </c>
      <c r="BB2769" s="149">
        <v>330.9680846</v>
      </c>
      <c r="BC2769" s="149">
        <v>325.30698890000002</v>
      </c>
      <c r="BD2769" s="149">
        <v>333.98365589999997</v>
      </c>
      <c r="BE2769" s="56">
        <v>335.72708069999999</v>
      </c>
      <c r="BF2769" s="56">
        <v>339.36943710000003</v>
      </c>
      <c r="BG2769" s="56">
        <v>345.78156890000002</v>
      </c>
      <c r="BH2769" s="56">
        <v>357.94706189999999</v>
      </c>
      <c r="BI2769" s="56">
        <v>370.58861560000003</v>
      </c>
      <c r="BJ2769" s="56">
        <v>383.6607573</v>
      </c>
      <c r="BK2769" s="56">
        <v>450.53526829999998</v>
      </c>
      <c r="BL2769" s="56">
        <v>510.26943299999999</v>
      </c>
      <c r="BM2769" s="57">
        <v>568.93038960000001</v>
      </c>
      <c r="BN2769" s="57">
        <v>623.31656869999995</v>
      </c>
      <c r="BO2769" s="57">
        <v>678.76274169999999</v>
      </c>
      <c r="BP2769" s="127">
        <v>735.61690869999995</v>
      </c>
      <c r="BQ2769" s="127">
        <v>792.47427119999998</v>
      </c>
      <c r="BR2769" s="58">
        <v>850.91719620000003</v>
      </c>
    </row>
    <row r="2770" spans="1:70" x14ac:dyDescent="0.35">
      <c r="A2770" s="53">
        <v>5656</v>
      </c>
      <c r="B2770" s="54" t="s">
        <v>3229</v>
      </c>
      <c r="C2770" s="54">
        <v>11150</v>
      </c>
      <c r="D2770" s="54" t="s">
        <v>3228</v>
      </c>
      <c r="E2770" s="54">
        <v>10704</v>
      </c>
      <c r="F2770" s="54" t="s">
        <v>3177</v>
      </c>
      <c r="G2770" s="54">
        <v>107</v>
      </c>
      <c r="H2770" s="54" t="s">
        <v>3173</v>
      </c>
      <c r="I2770" s="54">
        <v>18450</v>
      </c>
      <c r="J2770" s="54" t="s">
        <v>3174</v>
      </c>
      <c r="K2770" s="111" t="s">
        <v>1</v>
      </c>
      <c r="L2770" s="54" t="s">
        <v>4567</v>
      </c>
      <c r="M2770" s="125" t="s">
        <v>4531</v>
      </c>
      <c r="N2770" s="55">
        <v>802.41426669999998</v>
      </c>
      <c r="O2770" s="149">
        <v>901.32930810000005</v>
      </c>
      <c r="P2770" s="149">
        <v>976.62935240000002</v>
      </c>
      <c r="Q2770" s="149">
        <v>1049.2710850000001</v>
      </c>
      <c r="R2770" s="149">
        <v>1074.1515449999999</v>
      </c>
      <c r="S2770" s="56">
        <v>1114.8125930000001</v>
      </c>
      <c r="T2770" s="56">
        <v>1161.3253950000001</v>
      </c>
      <c r="U2770" s="56">
        <v>1211.8191959999999</v>
      </c>
      <c r="V2770" s="56">
        <v>1260.9390840000001</v>
      </c>
      <c r="W2770" s="56">
        <v>1312.914583</v>
      </c>
      <c r="X2770" s="56">
        <v>1361.6013310000001</v>
      </c>
      <c r="Y2770" s="56">
        <v>1587.792228</v>
      </c>
      <c r="Z2770" s="56">
        <v>1768.7603859999999</v>
      </c>
      <c r="AA2770" s="57">
        <v>1927.716021</v>
      </c>
      <c r="AB2770" s="57">
        <v>2078.8960480000001</v>
      </c>
      <c r="AC2770" s="57">
        <v>2212.129864</v>
      </c>
      <c r="AD2770" s="127">
        <v>2336.1893869999999</v>
      </c>
      <c r="AE2770" s="127">
        <v>2446.2329329999998</v>
      </c>
      <c r="AF2770" s="58">
        <v>2550.5843380000001</v>
      </c>
      <c r="AG2770" s="55">
        <v>13.832255099999999</v>
      </c>
      <c r="AH2770" s="149">
        <v>12.502346810000001</v>
      </c>
      <c r="AI2770" s="149">
        <v>13.029979409999999</v>
      </c>
      <c r="AJ2770" s="149">
        <v>12.7649461</v>
      </c>
      <c r="AK2770" s="149">
        <v>15.40810184</v>
      </c>
      <c r="AL2770" s="56">
        <v>21.014999929999998</v>
      </c>
      <c r="AM2770" s="56">
        <v>20.406966879999999</v>
      </c>
      <c r="AN2770" s="56">
        <v>19.759032009999999</v>
      </c>
      <c r="AO2770" s="56">
        <v>18.644368799999999</v>
      </c>
      <c r="AP2770" s="56">
        <v>17.835237490000001</v>
      </c>
      <c r="AQ2770" s="56">
        <v>18.065399280000001</v>
      </c>
      <c r="AR2770" s="56">
        <v>19.624034129999998</v>
      </c>
      <c r="AS2770" s="56">
        <v>21.713844590000001</v>
      </c>
      <c r="AT2770" s="57">
        <v>23.671491450000001</v>
      </c>
      <c r="AU2770" s="57">
        <v>25.46928488</v>
      </c>
      <c r="AV2770" s="57">
        <v>26.964974699999999</v>
      </c>
      <c r="AW2770" s="127">
        <v>28.496107739999999</v>
      </c>
      <c r="AX2770" s="127">
        <v>29.87812465</v>
      </c>
      <c r="AY2770" s="58">
        <v>31.171418060000001</v>
      </c>
      <c r="AZ2770" s="55">
        <v>282.58289969999998</v>
      </c>
      <c r="BA2770" s="149">
        <v>335.43017149999997</v>
      </c>
      <c r="BB2770" s="149">
        <v>349.35630149999997</v>
      </c>
      <c r="BC2770" s="149">
        <v>360.14588190000001</v>
      </c>
      <c r="BD2770" s="149">
        <v>379.99418830000002</v>
      </c>
      <c r="BE2770" s="56">
        <v>393.54323160000001</v>
      </c>
      <c r="BF2770" s="56">
        <v>407.26551269999999</v>
      </c>
      <c r="BG2770" s="56">
        <v>425.19354399999997</v>
      </c>
      <c r="BH2770" s="56">
        <v>451.2750322</v>
      </c>
      <c r="BI2770" s="56">
        <v>478.22042449999998</v>
      </c>
      <c r="BJ2770" s="56">
        <v>505.01175080000002</v>
      </c>
      <c r="BK2770" s="56">
        <v>621.05511360000003</v>
      </c>
      <c r="BL2770" s="56">
        <v>704.43416260000004</v>
      </c>
      <c r="BM2770" s="57">
        <v>784.66064329999995</v>
      </c>
      <c r="BN2770" s="57">
        <v>858.75064699999996</v>
      </c>
      <c r="BO2770" s="57">
        <v>934.87747539999998</v>
      </c>
      <c r="BP2770" s="127">
        <v>1013.372196</v>
      </c>
      <c r="BQ2770" s="127">
        <v>1092.404753</v>
      </c>
      <c r="BR2770" s="58">
        <v>1174.102245</v>
      </c>
    </row>
    <row r="2771" spans="1:70" x14ac:dyDescent="0.35">
      <c r="A2771" s="53">
        <v>5657</v>
      </c>
      <c r="B2771" s="54" t="s">
        <v>3230</v>
      </c>
      <c r="C2771" s="54">
        <v>11150</v>
      </c>
      <c r="D2771" s="54" t="s">
        <v>3228</v>
      </c>
      <c r="E2771" s="54">
        <v>10704</v>
      </c>
      <c r="F2771" s="54" t="s">
        <v>3177</v>
      </c>
      <c r="G2771" s="54">
        <v>107</v>
      </c>
      <c r="H2771" s="54" t="s">
        <v>3173</v>
      </c>
      <c r="I2771" s="54">
        <v>18450</v>
      </c>
      <c r="J2771" s="54" t="s">
        <v>3174</v>
      </c>
      <c r="K2771" s="111" t="s">
        <v>1</v>
      </c>
      <c r="L2771" s="54" t="s">
        <v>4567</v>
      </c>
      <c r="M2771" s="125" t="s">
        <v>4531</v>
      </c>
      <c r="N2771" s="55">
        <v>2024.6662550000001</v>
      </c>
      <c r="O2771" s="149">
        <v>2016.7364540000001</v>
      </c>
      <c r="P2771" s="149">
        <v>2065.5947799999999</v>
      </c>
      <c r="Q2771" s="149">
        <v>2120.6120110000002</v>
      </c>
      <c r="R2771" s="149">
        <v>2110.522747</v>
      </c>
      <c r="S2771" s="56">
        <v>2122.4912880000002</v>
      </c>
      <c r="T2771" s="56">
        <v>2154.3021189999999</v>
      </c>
      <c r="U2771" s="56">
        <v>2183.6118590000001</v>
      </c>
      <c r="V2771" s="56">
        <v>2202.8059640000001</v>
      </c>
      <c r="W2771" s="56">
        <v>2222.6993600000001</v>
      </c>
      <c r="X2771" s="56">
        <v>2238.9427759999999</v>
      </c>
      <c r="Y2771" s="56">
        <v>2339.7207389999999</v>
      </c>
      <c r="Z2771" s="56">
        <v>2432.3204639999999</v>
      </c>
      <c r="AA2771" s="57">
        <v>2509.7656299999999</v>
      </c>
      <c r="AB2771" s="57">
        <v>2583.2595569999999</v>
      </c>
      <c r="AC2771" s="57">
        <v>2643.5771650000002</v>
      </c>
      <c r="AD2771" s="127">
        <v>2698.9947040000002</v>
      </c>
      <c r="AE2771" s="127">
        <v>2744.6762060000001</v>
      </c>
      <c r="AF2771" s="58">
        <v>2785.8651169999998</v>
      </c>
      <c r="AG2771" s="55">
        <v>78.149575100000007</v>
      </c>
      <c r="AH2771" s="149">
        <v>62.709028269999997</v>
      </c>
      <c r="AI2771" s="149">
        <v>61.923161460000003</v>
      </c>
      <c r="AJ2771" s="149">
        <v>57.933872440000002</v>
      </c>
      <c r="AK2771" s="149">
        <v>68.097668850000005</v>
      </c>
      <c r="AL2771" s="56">
        <v>90.039022779999996</v>
      </c>
      <c r="AM2771" s="56">
        <v>85.17150273</v>
      </c>
      <c r="AN2771" s="56">
        <v>80.103372239999999</v>
      </c>
      <c r="AO2771" s="56">
        <v>73.316460550000002</v>
      </c>
      <c r="AP2771" s="56">
        <v>68.042634629999995</v>
      </c>
      <c r="AQ2771" s="56">
        <v>66.962904159999994</v>
      </c>
      <c r="AR2771" s="56">
        <v>65.372788999999997</v>
      </c>
      <c r="AS2771" s="56">
        <v>67.33018217</v>
      </c>
      <c r="AT2771" s="57">
        <v>69.210446210000001</v>
      </c>
      <c r="AU2771" s="57">
        <v>70.757330499999995</v>
      </c>
      <c r="AV2771" s="57">
        <v>71.943346090000006</v>
      </c>
      <c r="AW2771" s="127">
        <v>73.474263429999993</v>
      </c>
      <c r="AX2771" s="127">
        <v>74.821639379999993</v>
      </c>
      <c r="AY2771" s="58">
        <v>75.986576389999996</v>
      </c>
      <c r="AZ2771" s="55">
        <v>1088.055008</v>
      </c>
      <c r="BA2771" s="149">
        <v>1146.9330130000001</v>
      </c>
      <c r="BB2771" s="149">
        <v>1128.9052409999999</v>
      </c>
      <c r="BC2771" s="149">
        <v>1110.1253979999999</v>
      </c>
      <c r="BD2771" s="149">
        <v>1137.7405389999999</v>
      </c>
      <c r="BE2771" s="56">
        <v>1136.799878</v>
      </c>
      <c r="BF2771" s="56">
        <v>1142.179748</v>
      </c>
      <c r="BG2771" s="56">
        <v>1155.4592560000001</v>
      </c>
      <c r="BH2771" s="56">
        <v>1185.438768</v>
      </c>
      <c r="BI2771" s="56">
        <v>1214.0169659999999</v>
      </c>
      <c r="BJ2771" s="56">
        <v>1242.1930709999999</v>
      </c>
      <c r="BK2771" s="56">
        <v>1360.033539</v>
      </c>
      <c r="BL2771" s="56">
        <v>1431.8413089999999</v>
      </c>
      <c r="BM2771" s="57">
        <v>1503.451319</v>
      </c>
      <c r="BN2771" s="57">
        <v>1566.6382000000001</v>
      </c>
      <c r="BO2771" s="57">
        <v>1635.6344979999999</v>
      </c>
      <c r="BP2771" s="127">
        <v>1710.2322469999999</v>
      </c>
      <c r="BQ2771" s="127">
        <v>1787.7065379999999</v>
      </c>
      <c r="BR2771" s="58">
        <v>1867.877414</v>
      </c>
    </row>
    <row r="2772" spans="1:70" x14ac:dyDescent="0.35">
      <c r="A2772" s="53">
        <v>5658</v>
      </c>
      <c r="B2772" s="54" t="s">
        <v>3231</v>
      </c>
      <c r="C2772" s="54">
        <v>11150</v>
      </c>
      <c r="D2772" s="54" t="s">
        <v>3228</v>
      </c>
      <c r="E2772" s="54">
        <v>10704</v>
      </c>
      <c r="F2772" s="54" t="s">
        <v>3177</v>
      </c>
      <c r="G2772" s="54">
        <v>107</v>
      </c>
      <c r="H2772" s="54" t="s">
        <v>3173</v>
      </c>
      <c r="I2772" s="54">
        <v>18450</v>
      </c>
      <c r="J2772" s="54" t="s">
        <v>3174</v>
      </c>
      <c r="K2772" s="111" t="s">
        <v>1</v>
      </c>
      <c r="L2772" s="54" t="s">
        <v>4567</v>
      </c>
      <c r="M2772" s="125" t="s">
        <v>4531</v>
      </c>
      <c r="N2772" s="55">
        <v>1541.808284</v>
      </c>
      <c r="O2772" s="149">
        <v>1551.944401</v>
      </c>
      <c r="P2772" s="149">
        <v>1588.3569560000001</v>
      </c>
      <c r="Q2772" s="149">
        <v>1626.9591539999999</v>
      </c>
      <c r="R2772" s="149">
        <v>1615.702751</v>
      </c>
      <c r="S2772" s="56">
        <v>1614.5364790000001</v>
      </c>
      <c r="T2772" s="56">
        <v>1634.9697679999999</v>
      </c>
      <c r="U2772" s="56">
        <v>1653.621048</v>
      </c>
      <c r="V2772" s="56">
        <v>1665.136193</v>
      </c>
      <c r="W2772" s="56">
        <v>1676.2782529999999</v>
      </c>
      <c r="X2772" s="56">
        <v>1683.670247</v>
      </c>
      <c r="Y2772" s="56">
        <v>1733.3469399999999</v>
      </c>
      <c r="Z2772" s="56">
        <v>1774.068843</v>
      </c>
      <c r="AA2772" s="57">
        <v>1805.920658</v>
      </c>
      <c r="AB2772" s="57">
        <v>1836.697126</v>
      </c>
      <c r="AC2772" s="57">
        <v>1860.164012</v>
      </c>
      <c r="AD2772" s="127">
        <v>1881.962411</v>
      </c>
      <c r="AE2772" s="127">
        <v>1899.020814</v>
      </c>
      <c r="AF2772" s="58">
        <v>1913.6756680000001</v>
      </c>
      <c r="AG2772" s="55">
        <v>86.596110179999997</v>
      </c>
      <c r="AH2772" s="149">
        <v>70.188407549999994</v>
      </c>
      <c r="AI2772" s="149">
        <v>69.214464219999996</v>
      </c>
      <c r="AJ2772" s="149">
        <v>64.628225470000004</v>
      </c>
      <c r="AK2772" s="149">
        <v>75.773548759999997</v>
      </c>
      <c r="AL2772" s="56">
        <v>99.578405790000005</v>
      </c>
      <c r="AM2772" s="56">
        <v>94.016052419999994</v>
      </c>
      <c r="AN2772" s="56">
        <v>88.252342060000004</v>
      </c>
      <c r="AO2772" s="56">
        <v>80.64191099</v>
      </c>
      <c r="AP2772" s="56">
        <v>74.667508889999993</v>
      </c>
      <c r="AQ2772" s="56">
        <v>73.284921280000006</v>
      </c>
      <c r="AR2772" s="56">
        <v>70.484777179999995</v>
      </c>
      <c r="AS2772" s="56">
        <v>71.56990089</v>
      </c>
      <c r="AT2772" s="57">
        <v>72.698684029999995</v>
      </c>
      <c r="AU2772" s="57">
        <v>73.550242979999993</v>
      </c>
      <c r="AV2772" s="57">
        <v>74.068423069999994</v>
      </c>
      <c r="AW2772" s="127">
        <v>74.992250889999994</v>
      </c>
      <c r="AX2772" s="127">
        <v>75.794923109999999</v>
      </c>
      <c r="AY2772" s="58">
        <v>76.440521050000001</v>
      </c>
      <c r="AZ2772" s="55">
        <v>745.15274580000005</v>
      </c>
      <c r="BA2772" s="149">
        <v>793.01862819999997</v>
      </c>
      <c r="BB2772" s="149">
        <v>780.01606289999995</v>
      </c>
      <c r="BC2772" s="149">
        <v>766.13586020000002</v>
      </c>
      <c r="BD2772" s="149">
        <v>783.87238869999999</v>
      </c>
      <c r="BE2772" s="56">
        <v>780.37027260000002</v>
      </c>
      <c r="BF2772" s="56">
        <v>784.03707970000005</v>
      </c>
      <c r="BG2772" s="56">
        <v>792.69184940000002</v>
      </c>
      <c r="BH2772" s="56">
        <v>813.32490489999998</v>
      </c>
      <c r="BI2772" s="56">
        <v>832.49667639999996</v>
      </c>
      <c r="BJ2772" s="56">
        <v>850.73694760000001</v>
      </c>
      <c r="BK2772" s="56">
        <v>921.67611790000001</v>
      </c>
      <c r="BL2772" s="56">
        <v>958.93561220000004</v>
      </c>
      <c r="BM2772" s="57">
        <v>996.40545540000005</v>
      </c>
      <c r="BN2772" s="57">
        <v>1027.702125</v>
      </c>
      <c r="BO2772" s="57">
        <v>1064.026854</v>
      </c>
      <c r="BP2772" s="127">
        <v>1104.265815</v>
      </c>
      <c r="BQ2772" s="127">
        <v>1146.686635</v>
      </c>
      <c r="BR2772" s="58">
        <v>1190.7333630000001</v>
      </c>
    </row>
    <row r="2773" spans="1:70" x14ac:dyDescent="0.35">
      <c r="A2773" s="53">
        <v>5659</v>
      </c>
      <c r="B2773" s="54" t="s">
        <v>3232</v>
      </c>
      <c r="C2773" s="54">
        <v>11150</v>
      </c>
      <c r="D2773" s="54" t="s">
        <v>3228</v>
      </c>
      <c r="E2773" s="54">
        <v>10704</v>
      </c>
      <c r="F2773" s="54" t="s">
        <v>3177</v>
      </c>
      <c r="G2773" s="54">
        <v>107</v>
      </c>
      <c r="H2773" s="54" t="s">
        <v>3173</v>
      </c>
      <c r="I2773" s="54">
        <v>18450</v>
      </c>
      <c r="J2773" s="54" t="s">
        <v>3174</v>
      </c>
      <c r="K2773" s="111" t="s">
        <v>1</v>
      </c>
      <c r="L2773" s="54" t="s">
        <v>4567</v>
      </c>
      <c r="M2773" s="125" t="s">
        <v>4531</v>
      </c>
      <c r="N2773" s="55">
        <v>1659.75756</v>
      </c>
      <c r="O2773" s="149">
        <v>1652.395491</v>
      </c>
      <c r="P2773" s="149">
        <v>1688.0069060000001</v>
      </c>
      <c r="Q2773" s="149">
        <v>1724.40039</v>
      </c>
      <c r="R2773" s="149">
        <v>1711.795584</v>
      </c>
      <c r="S2773" s="56">
        <v>1711.6468090000001</v>
      </c>
      <c r="T2773" s="56">
        <v>1728.6506240000001</v>
      </c>
      <c r="U2773" s="56">
        <v>1743.9359199999999</v>
      </c>
      <c r="V2773" s="56">
        <v>1751.6069970000001</v>
      </c>
      <c r="W2773" s="56">
        <v>1759.715197</v>
      </c>
      <c r="X2773" s="56">
        <v>1765.8748479999999</v>
      </c>
      <c r="Y2773" s="56">
        <v>1820.788886</v>
      </c>
      <c r="Z2773" s="56">
        <v>1877.9791190000001</v>
      </c>
      <c r="AA2773" s="57">
        <v>1926.1966070000001</v>
      </c>
      <c r="AB2773" s="57">
        <v>1973.105401</v>
      </c>
      <c r="AC2773" s="57">
        <v>2009.8900389999999</v>
      </c>
      <c r="AD2773" s="127">
        <v>2043.8259880000001</v>
      </c>
      <c r="AE2773" s="127">
        <v>2071.6027869999998</v>
      </c>
      <c r="AF2773" s="58">
        <v>2096.4091469999998</v>
      </c>
      <c r="AG2773" s="55">
        <v>63.88455407</v>
      </c>
      <c r="AH2773" s="149">
        <v>51.277786759999998</v>
      </c>
      <c r="AI2773" s="149">
        <v>50.604553430000003</v>
      </c>
      <c r="AJ2773" s="149">
        <v>47.095516359999998</v>
      </c>
      <c r="AK2773" s="149">
        <v>55.298142650000003</v>
      </c>
      <c r="AL2773" s="56">
        <v>72.759294490000002</v>
      </c>
      <c r="AM2773" s="56">
        <v>68.498452229999998</v>
      </c>
      <c r="AN2773" s="56">
        <v>64.136581879999994</v>
      </c>
      <c r="AO2773" s="56">
        <v>58.493702980000002</v>
      </c>
      <c r="AP2773" s="56">
        <v>54.119998870000003</v>
      </c>
      <c r="AQ2773" s="56">
        <v>53.09128269</v>
      </c>
      <c r="AR2773" s="56">
        <v>51.313797630000003</v>
      </c>
      <c r="AS2773" s="56">
        <v>52.364690009999997</v>
      </c>
      <c r="AT2773" s="57">
        <v>53.357402229999998</v>
      </c>
      <c r="AU2773" s="57">
        <v>54.10147388</v>
      </c>
      <c r="AV2773" s="57">
        <v>54.715846130000003</v>
      </c>
      <c r="AW2773" s="127">
        <v>55.662940710000001</v>
      </c>
      <c r="AX2773" s="127">
        <v>56.517871849999999</v>
      </c>
      <c r="AY2773" s="58">
        <v>57.239876639999999</v>
      </c>
      <c r="AZ2773" s="55">
        <v>787.66158910000001</v>
      </c>
      <c r="BA2773" s="149">
        <v>829.0186612</v>
      </c>
      <c r="BB2773" s="149">
        <v>814.63621000000001</v>
      </c>
      <c r="BC2773" s="149">
        <v>798.29865429999995</v>
      </c>
      <c r="BD2773" s="149">
        <v>817.17166050000003</v>
      </c>
      <c r="BE2773" s="56">
        <v>815.38182619999998</v>
      </c>
      <c r="BF2773" s="56">
        <v>817.96540809999999</v>
      </c>
      <c r="BG2773" s="56">
        <v>825.61319739999999</v>
      </c>
      <c r="BH2773" s="56">
        <v>845.99182250000001</v>
      </c>
      <c r="BI2773" s="56">
        <v>865.36886819999995</v>
      </c>
      <c r="BJ2773" s="56">
        <v>884.42742229999999</v>
      </c>
      <c r="BK2773" s="56">
        <v>963.00788069999999</v>
      </c>
      <c r="BL2773" s="56">
        <v>1011.044955</v>
      </c>
      <c r="BM2773" s="57">
        <v>1059.087123</v>
      </c>
      <c r="BN2773" s="57">
        <v>1099.8267109999999</v>
      </c>
      <c r="BO2773" s="57">
        <v>1146.2572540000001</v>
      </c>
      <c r="BP2773" s="127">
        <v>1196.787947</v>
      </c>
      <c r="BQ2773" s="127">
        <v>1249.287986</v>
      </c>
      <c r="BR2773" s="58">
        <v>1303.6117340000001</v>
      </c>
    </row>
    <row r="2774" spans="1:70" x14ac:dyDescent="0.35">
      <c r="A2774" s="53">
        <v>5660</v>
      </c>
      <c r="B2774" s="54" t="s">
        <v>3233</v>
      </c>
      <c r="C2774" s="54">
        <v>11150</v>
      </c>
      <c r="D2774" s="54" t="s">
        <v>3228</v>
      </c>
      <c r="E2774" s="54">
        <v>10704</v>
      </c>
      <c r="F2774" s="54" t="s">
        <v>3177</v>
      </c>
      <c r="G2774" s="54">
        <v>107</v>
      </c>
      <c r="H2774" s="54" t="s">
        <v>3173</v>
      </c>
      <c r="I2774" s="54">
        <v>18450</v>
      </c>
      <c r="J2774" s="54" t="s">
        <v>3174</v>
      </c>
      <c r="K2774" s="111" t="s">
        <v>1</v>
      </c>
      <c r="L2774" s="54" t="s">
        <v>4567</v>
      </c>
      <c r="M2774" s="125" t="s">
        <v>4531</v>
      </c>
      <c r="N2774" s="55">
        <v>959.41588400000001</v>
      </c>
      <c r="O2774" s="149">
        <v>949.64308140000003</v>
      </c>
      <c r="P2774" s="149">
        <v>970.28197550000004</v>
      </c>
      <c r="Q2774" s="149">
        <v>993.20781550000004</v>
      </c>
      <c r="R2774" s="149">
        <v>988.28132410000001</v>
      </c>
      <c r="S2774" s="56">
        <v>990.41641549999997</v>
      </c>
      <c r="T2774" s="56">
        <v>1003.179609</v>
      </c>
      <c r="U2774" s="56">
        <v>1014.965764</v>
      </c>
      <c r="V2774" s="56">
        <v>1022.249629</v>
      </c>
      <c r="W2774" s="56">
        <v>1029.6756829999999</v>
      </c>
      <c r="X2774" s="56">
        <v>1035.0565120000001</v>
      </c>
      <c r="Y2774" s="56">
        <v>1070.5289600000001</v>
      </c>
      <c r="Z2774" s="56">
        <v>1099.8106479999999</v>
      </c>
      <c r="AA2774" s="57">
        <v>1122.9147840000001</v>
      </c>
      <c r="AB2774" s="57">
        <v>1145.1537510000001</v>
      </c>
      <c r="AC2774" s="57">
        <v>1162.815625</v>
      </c>
      <c r="AD2774" s="127">
        <v>1179.3134480000001</v>
      </c>
      <c r="AE2774" s="127">
        <v>1192.568518</v>
      </c>
      <c r="AF2774" s="58">
        <v>1204.1552449999999</v>
      </c>
      <c r="AG2774" s="55">
        <v>43.012668699999999</v>
      </c>
      <c r="AH2774" s="149">
        <v>34.184373999999998</v>
      </c>
      <c r="AI2774" s="149">
        <v>33.486457999999999</v>
      </c>
      <c r="AJ2774" s="149">
        <v>31.302863989999999</v>
      </c>
      <c r="AK2774" s="149">
        <v>36.653502500000002</v>
      </c>
      <c r="AL2774" s="56">
        <v>48.328449249999998</v>
      </c>
      <c r="AM2774" s="56">
        <v>45.715661009999998</v>
      </c>
      <c r="AN2774" s="56">
        <v>42.968295429999998</v>
      </c>
      <c r="AO2774" s="56">
        <v>39.270212540000003</v>
      </c>
      <c r="AP2774" s="56">
        <v>36.333263049999999</v>
      </c>
      <c r="AQ2774" s="56">
        <v>35.700101490000002</v>
      </c>
      <c r="AR2774" s="56">
        <v>34.380947280000001</v>
      </c>
      <c r="AS2774" s="56">
        <v>35.321010229999999</v>
      </c>
      <c r="AT2774" s="57">
        <v>36.371618849999997</v>
      </c>
      <c r="AU2774" s="57">
        <v>37.288165290000002</v>
      </c>
      <c r="AV2774" s="57">
        <v>37.814742899999999</v>
      </c>
      <c r="AW2774" s="127">
        <v>38.454533830000003</v>
      </c>
      <c r="AX2774" s="127">
        <v>38.979653130000003</v>
      </c>
      <c r="AY2774" s="58">
        <v>39.42515659</v>
      </c>
      <c r="AZ2774" s="55">
        <v>479.92811790000002</v>
      </c>
      <c r="BA2774" s="149">
        <v>502.0381342</v>
      </c>
      <c r="BB2774" s="149">
        <v>492.58042760000001</v>
      </c>
      <c r="BC2774" s="149">
        <v>483.61934209999998</v>
      </c>
      <c r="BD2774" s="149">
        <v>495.52730889999998</v>
      </c>
      <c r="BE2774" s="56">
        <v>494.74045710000001</v>
      </c>
      <c r="BF2774" s="56">
        <v>497.2873664</v>
      </c>
      <c r="BG2774" s="56">
        <v>503.00739829999998</v>
      </c>
      <c r="BH2774" s="56">
        <v>516.19450589999997</v>
      </c>
      <c r="BI2774" s="56">
        <v>528.54774399999997</v>
      </c>
      <c r="BJ2774" s="56">
        <v>540.58699109999998</v>
      </c>
      <c r="BK2774" s="56">
        <v>588.09149000000002</v>
      </c>
      <c r="BL2774" s="56">
        <v>614.90624360000004</v>
      </c>
      <c r="BM2774" s="57">
        <v>641.84806289999995</v>
      </c>
      <c r="BN2774" s="57">
        <v>664.79778650000003</v>
      </c>
      <c r="BO2774" s="57">
        <v>690.52699359999997</v>
      </c>
      <c r="BP2774" s="127">
        <v>718.5960963</v>
      </c>
      <c r="BQ2774" s="127">
        <v>747.90120609999997</v>
      </c>
      <c r="BR2774" s="58">
        <v>778.27960700000006</v>
      </c>
    </row>
    <row r="2775" spans="1:70" x14ac:dyDescent="0.35">
      <c r="A2775" s="53">
        <v>5661</v>
      </c>
      <c r="B2775" s="54" t="s">
        <v>3234</v>
      </c>
      <c r="C2775" s="54">
        <v>11150</v>
      </c>
      <c r="D2775" s="54" t="s">
        <v>3228</v>
      </c>
      <c r="E2775" s="54">
        <v>10704</v>
      </c>
      <c r="F2775" s="54" t="s">
        <v>3177</v>
      </c>
      <c r="G2775" s="54">
        <v>107</v>
      </c>
      <c r="H2775" s="54" t="s">
        <v>3173</v>
      </c>
      <c r="I2775" s="54">
        <v>18450</v>
      </c>
      <c r="J2775" s="54" t="s">
        <v>3174</v>
      </c>
      <c r="K2775" s="111" t="s">
        <v>1</v>
      </c>
      <c r="L2775" s="54" t="s">
        <v>4567</v>
      </c>
      <c r="M2775" s="125" t="s">
        <v>4531</v>
      </c>
      <c r="N2775" s="55">
        <v>1359.3679970000001</v>
      </c>
      <c r="O2775" s="149">
        <v>1346.0653500000001</v>
      </c>
      <c r="P2775" s="149">
        <v>1379.06332</v>
      </c>
      <c r="Q2775" s="149">
        <v>1415.3641769999999</v>
      </c>
      <c r="R2775" s="149">
        <v>1404.062925</v>
      </c>
      <c r="S2775" s="56">
        <v>1410.3020650000001</v>
      </c>
      <c r="T2775" s="56">
        <v>1430.258738</v>
      </c>
      <c r="U2775" s="56">
        <v>1447.710806</v>
      </c>
      <c r="V2775" s="56">
        <v>1457.263512</v>
      </c>
      <c r="W2775" s="56">
        <v>1467.3630619999999</v>
      </c>
      <c r="X2775" s="56">
        <v>1474.5591790000001</v>
      </c>
      <c r="Y2775" s="56">
        <v>1524.432785</v>
      </c>
      <c r="Z2775" s="56">
        <v>1568.55178</v>
      </c>
      <c r="AA2775" s="57">
        <v>1602.8074819999999</v>
      </c>
      <c r="AB2775" s="57">
        <v>1635.295065</v>
      </c>
      <c r="AC2775" s="57">
        <v>1660.9149620000001</v>
      </c>
      <c r="AD2775" s="127">
        <v>1684.2288699999999</v>
      </c>
      <c r="AE2775" s="127">
        <v>1702.10457</v>
      </c>
      <c r="AF2775" s="58">
        <v>1717.2686619999999</v>
      </c>
      <c r="AG2775" s="55">
        <v>59.419790949999999</v>
      </c>
      <c r="AH2775" s="149">
        <v>47.445312039999997</v>
      </c>
      <c r="AI2775" s="149">
        <v>46.966344659999997</v>
      </c>
      <c r="AJ2775" s="149">
        <v>43.907940310000001</v>
      </c>
      <c r="AK2775" s="149">
        <v>51.52466458</v>
      </c>
      <c r="AL2775" s="56">
        <v>68.089561410000002</v>
      </c>
      <c r="AM2775" s="56">
        <v>64.357257349999998</v>
      </c>
      <c r="AN2775" s="56">
        <v>60.451753230000001</v>
      </c>
      <c r="AO2775" s="56">
        <v>55.247107790000001</v>
      </c>
      <c r="AP2775" s="56">
        <v>51.229429549999999</v>
      </c>
      <c r="AQ2775" s="56">
        <v>50.319886400000001</v>
      </c>
      <c r="AR2775" s="56">
        <v>48.753455379999998</v>
      </c>
      <c r="AS2775" s="56">
        <v>49.605186089999997</v>
      </c>
      <c r="AT2775" s="57">
        <v>50.323554639999998</v>
      </c>
      <c r="AU2775" s="57">
        <v>50.791402439999999</v>
      </c>
      <c r="AV2775" s="57">
        <v>51.198613520000002</v>
      </c>
      <c r="AW2775" s="127">
        <v>51.92662301</v>
      </c>
      <c r="AX2775" s="127">
        <v>52.5618488</v>
      </c>
      <c r="AY2775" s="58">
        <v>53.064635690000003</v>
      </c>
      <c r="AZ2775" s="55">
        <v>907.09253309999997</v>
      </c>
      <c r="BA2775" s="149">
        <v>949.96971229999997</v>
      </c>
      <c r="BB2775" s="149">
        <v>933.75629479999998</v>
      </c>
      <c r="BC2775" s="149">
        <v>918.12836709999999</v>
      </c>
      <c r="BD2775" s="149">
        <v>936.75817810000001</v>
      </c>
      <c r="BE2775" s="56">
        <v>934.11535360000005</v>
      </c>
      <c r="BF2775" s="56">
        <v>937.5641061</v>
      </c>
      <c r="BG2775" s="56">
        <v>946.95012429999997</v>
      </c>
      <c r="BH2775" s="56">
        <v>968.82602770000005</v>
      </c>
      <c r="BI2775" s="56">
        <v>989.17653510000002</v>
      </c>
      <c r="BJ2775" s="56">
        <v>1009.334654</v>
      </c>
      <c r="BK2775" s="56">
        <v>1090.8763220000001</v>
      </c>
      <c r="BL2775" s="56">
        <v>1138.236345</v>
      </c>
      <c r="BM2775" s="57">
        <v>1186.2008699999999</v>
      </c>
      <c r="BN2775" s="57">
        <v>1228.2207820000001</v>
      </c>
      <c r="BO2775" s="57">
        <v>1273.5320939999999</v>
      </c>
      <c r="BP2775" s="127">
        <v>1322.733099</v>
      </c>
      <c r="BQ2775" s="127">
        <v>1373.968838</v>
      </c>
      <c r="BR2775" s="58">
        <v>1426.9545049999999</v>
      </c>
    </row>
    <row r="2776" spans="1:70" x14ac:dyDescent="0.35">
      <c r="A2776" s="53">
        <v>5662</v>
      </c>
      <c r="B2776" s="54" t="s">
        <v>3235</v>
      </c>
      <c r="C2776" s="54">
        <v>11150</v>
      </c>
      <c r="D2776" s="54" t="s">
        <v>3228</v>
      </c>
      <c r="E2776" s="54">
        <v>10704</v>
      </c>
      <c r="F2776" s="54" t="s">
        <v>3177</v>
      </c>
      <c r="G2776" s="54">
        <v>107</v>
      </c>
      <c r="H2776" s="54" t="s">
        <v>3173</v>
      </c>
      <c r="I2776" s="54">
        <v>18450</v>
      </c>
      <c r="J2776" s="54" t="s">
        <v>3174</v>
      </c>
      <c r="K2776" s="111" t="s">
        <v>1</v>
      </c>
      <c r="L2776" s="54" t="s">
        <v>4567</v>
      </c>
      <c r="M2776" s="125" t="s">
        <v>4531</v>
      </c>
      <c r="N2776" s="55">
        <v>1099.7490989999999</v>
      </c>
      <c r="O2776" s="149">
        <v>1085.454962</v>
      </c>
      <c r="P2776" s="149">
        <v>1107.7724049999999</v>
      </c>
      <c r="Q2776" s="149">
        <v>1134.0748020000001</v>
      </c>
      <c r="R2776" s="149">
        <v>1126.059581</v>
      </c>
      <c r="S2776" s="56">
        <v>1130.171216</v>
      </c>
      <c r="T2776" s="56">
        <v>1143.902349</v>
      </c>
      <c r="U2776" s="56">
        <v>1156.1239680000001</v>
      </c>
      <c r="V2776" s="56">
        <v>1162.498351</v>
      </c>
      <c r="W2776" s="56">
        <v>1169.3330679999999</v>
      </c>
      <c r="X2776" s="56">
        <v>1174.4782029999999</v>
      </c>
      <c r="Y2776" s="56">
        <v>1213.0696700000001</v>
      </c>
      <c r="Z2776" s="56">
        <v>1249.1707510000001</v>
      </c>
      <c r="AA2776" s="57">
        <v>1278.1563610000001</v>
      </c>
      <c r="AB2776" s="57">
        <v>1305.9304059999999</v>
      </c>
      <c r="AC2776" s="57">
        <v>1327.82185</v>
      </c>
      <c r="AD2776" s="127">
        <v>1347.9269469999999</v>
      </c>
      <c r="AE2776" s="127">
        <v>1363.838514</v>
      </c>
      <c r="AF2776" s="58">
        <v>1377.66995</v>
      </c>
      <c r="AG2776" s="55">
        <v>37.747739639999999</v>
      </c>
      <c r="AH2776" s="149">
        <v>30.003793399999999</v>
      </c>
      <c r="AI2776" s="149">
        <v>29.51895511</v>
      </c>
      <c r="AJ2776" s="149">
        <v>27.549187710000002</v>
      </c>
      <c r="AK2776" s="149">
        <v>32.309440029999998</v>
      </c>
      <c r="AL2776" s="56">
        <v>42.668893799999999</v>
      </c>
      <c r="AM2776" s="56">
        <v>40.27899773</v>
      </c>
      <c r="AN2776" s="56">
        <v>37.792884829999998</v>
      </c>
      <c r="AO2776" s="56">
        <v>34.499809509999999</v>
      </c>
      <c r="AP2776" s="56">
        <v>31.936669779999999</v>
      </c>
      <c r="AQ2776" s="56">
        <v>31.356853959999999</v>
      </c>
      <c r="AR2776" s="56">
        <v>30.303070460000001</v>
      </c>
      <c r="AS2776" s="56">
        <v>30.965488839999999</v>
      </c>
      <c r="AT2776" s="57">
        <v>31.60910329</v>
      </c>
      <c r="AU2776" s="57">
        <v>32.106799500000001</v>
      </c>
      <c r="AV2776" s="57">
        <v>32.465418280000002</v>
      </c>
      <c r="AW2776" s="127">
        <v>32.99201472</v>
      </c>
      <c r="AX2776" s="127">
        <v>33.445891400000001</v>
      </c>
      <c r="AY2776" s="58">
        <v>33.820541429999999</v>
      </c>
      <c r="AZ2776" s="55">
        <v>632.11974580000003</v>
      </c>
      <c r="BA2776" s="149">
        <v>659.75906680000003</v>
      </c>
      <c r="BB2776" s="149">
        <v>646.60832440000001</v>
      </c>
      <c r="BC2776" s="149">
        <v>634.47811039999999</v>
      </c>
      <c r="BD2776" s="149">
        <v>648.56144119999999</v>
      </c>
      <c r="BE2776" s="56">
        <v>647.42754830000001</v>
      </c>
      <c r="BF2776" s="56">
        <v>649.39322630000004</v>
      </c>
      <c r="BG2776" s="56">
        <v>655.5464273</v>
      </c>
      <c r="BH2776" s="56">
        <v>670.8785795</v>
      </c>
      <c r="BI2776" s="56">
        <v>685.29084439999997</v>
      </c>
      <c r="BJ2776" s="56">
        <v>699.67411000000004</v>
      </c>
      <c r="BK2776" s="56">
        <v>758.28358460000004</v>
      </c>
      <c r="BL2776" s="56">
        <v>792.94554470000003</v>
      </c>
      <c r="BM2776" s="57">
        <v>827.90792880000004</v>
      </c>
      <c r="BN2776" s="57">
        <v>858.14687709999998</v>
      </c>
      <c r="BO2776" s="57">
        <v>891.49940819999995</v>
      </c>
      <c r="BP2776" s="127">
        <v>927.78917369999999</v>
      </c>
      <c r="BQ2776" s="127">
        <v>965.57621329999995</v>
      </c>
      <c r="BR2776" s="58">
        <v>1004.671335</v>
      </c>
    </row>
    <row r="2777" spans="1:70" x14ac:dyDescent="0.35">
      <c r="A2777" s="53">
        <v>5700</v>
      </c>
      <c r="B2777" s="54" t="s">
        <v>3236</v>
      </c>
      <c r="C2777" s="54">
        <v>11545</v>
      </c>
      <c r="D2777" s="54" t="s">
        <v>3237</v>
      </c>
      <c r="E2777" s="54">
        <v>10701</v>
      </c>
      <c r="F2777" s="54" t="s">
        <v>3238</v>
      </c>
      <c r="G2777" s="54">
        <v>107</v>
      </c>
      <c r="H2777" s="54" t="s">
        <v>3173</v>
      </c>
      <c r="I2777" s="54">
        <v>18450</v>
      </c>
      <c r="J2777" s="54" t="s">
        <v>3174</v>
      </c>
      <c r="K2777" s="111" t="s">
        <v>1</v>
      </c>
      <c r="L2777" s="54" t="s">
        <v>4567</v>
      </c>
      <c r="M2777" s="125" t="s">
        <v>4531</v>
      </c>
      <c r="N2777" s="55">
        <v>1260.1432</v>
      </c>
      <c r="O2777" s="149">
        <v>1249.035838</v>
      </c>
      <c r="P2777" s="149">
        <v>1281.5705539999999</v>
      </c>
      <c r="Q2777" s="149">
        <v>1323.5296490000001</v>
      </c>
      <c r="R2777" s="149">
        <v>1306.925221</v>
      </c>
      <c r="S2777" s="56">
        <v>1305.4509869999999</v>
      </c>
      <c r="T2777" s="56">
        <v>1327.616671</v>
      </c>
      <c r="U2777" s="56">
        <v>1347.170149</v>
      </c>
      <c r="V2777" s="56">
        <v>1358.9663129999999</v>
      </c>
      <c r="W2777" s="56">
        <v>1374.518677</v>
      </c>
      <c r="X2777" s="56">
        <v>1383.7799709999999</v>
      </c>
      <c r="Y2777" s="56">
        <v>1443.7344149999999</v>
      </c>
      <c r="Z2777" s="56">
        <v>1512.500319</v>
      </c>
      <c r="AA2777" s="57">
        <v>1586.6634100000001</v>
      </c>
      <c r="AB2777" s="57">
        <v>1655.1215119999999</v>
      </c>
      <c r="AC2777" s="57">
        <v>1714.8056260000001</v>
      </c>
      <c r="AD2777" s="127">
        <v>1770.668823</v>
      </c>
      <c r="AE2777" s="127">
        <v>1821.773111</v>
      </c>
      <c r="AF2777" s="58">
        <v>1870.3464899999999</v>
      </c>
      <c r="AG2777" s="55">
        <v>105.5054032</v>
      </c>
      <c r="AH2777" s="149">
        <v>83.925343269999999</v>
      </c>
      <c r="AI2777" s="149">
        <v>82.329794109999995</v>
      </c>
      <c r="AJ2777" s="149">
        <v>76.897093440000006</v>
      </c>
      <c r="AK2777" s="149">
        <v>88.682569659999999</v>
      </c>
      <c r="AL2777" s="56">
        <v>117.077321</v>
      </c>
      <c r="AM2777" s="56">
        <v>111.3969713</v>
      </c>
      <c r="AN2777" s="56">
        <v>105.6934646</v>
      </c>
      <c r="AO2777" s="56">
        <v>96.66222209</v>
      </c>
      <c r="AP2777" s="56">
        <v>89.803546530000006</v>
      </c>
      <c r="AQ2777" s="56">
        <v>88.535002039999995</v>
      </c>
      <c r="AR2777" s="56">
        <v>86.865136640000003</v>
      </c>
      <c r="AS2777" s="56">
        <v>91.101893880000006</v>
      </c>
      <c r="AT2777" s="57">
        <v>95.703721729999998</v>
      </c>
      <c r="AU2777" s="57">
        <v>99.636859560000005</v>
      </c>
      <c r="AV2777" s="57">
        <v>102.99645</v>
      </c>
      <c r="AW2777" s="127">
        <v>106.70828520000001</v>
      </c>
      <c r="AX2777" s="127">
        <v>110.2582537</v>
      </c>
      <c r="AY2777" s="58">
        <v>113.6138514</v>
      </c>
      <c r="AZ2777" s="55">
        <v>988.08316790000003</v>
      </c>
      <c r="BA2777" s="149">
        <v>1046.269794</v>
      </c>
      <c r="BB2777" s="149">
        <v>1034.6573510000001</v>
      </c>
      <c r="BC2777" s="149">
        <v>1019.282643</v>
      </c>
      <c r="BD2777" s="149">
        <v>1034.212585</v>
      </c>
      <c r="BE2777" s="56">
        <v>1013.151999</v>
      </c>
      <c r="BF2777" s="56">
        <v>1010.64983</v>
      </c>
      <c r="BG2777" s="56">
        <v>1014.57217</v>
      </c>
      <c r="BH2777" s="56">
        <v>1029.564713</v>
      </c>
      <c r="BI2777" s="56">
        <v>1042.6706139999999</v>
      </c>
      <c r="BJ2777" s="56">
        <v>1059.5769170000001</v>
      </c>
      <c r="BK2777" s="56">
        <v>1121.179952</v>
      </c>
      <c r="BL2777" s="56">
        <v>1157.3214210000001</v>
      </c>
      <c r="BM2777" s="57">
        <v>1199.751471</v>
      </c>
      <c r="BN2777" s="57">
        <v>1235.9873259999999</v>
      </c>
      <c r="BO2777" s="57">
        <v>1273.5389230000001</v>
      </c>
      <c r="BP2777" s="127">
        <v>1314.5868599999999</v>
      </c>
      <c r="BQ2777" s="127">
        <v>1357.768808</v>
      </c>
      <c r="BR2777" s="58">
        <v>1403.1595239999999</v>
      </c>
    </row>
    <row r="2778" spans="1:70" x14ac:dyDescent="0.35">
      <c r="A2778" s="53">
        <v>5701</v>
      </c>
      <c r="B2778" s="54" t="s">
        <v>3239</v>
      </c>
      <c r="C2778" s="54">
        <v>11545</v>
      </c>
      <c r="D2778" s="54" t="s">
        <v>3237</v>
      </c>
      <c r="E2778" s="54">
        <v>10701</v>
      </c>
      <c r="F2778" s="54" t="s">
        <v>3238</v>
      </c>
      <c r="G2778" s="54">
        <v>107</v>
      </c>
      <c r="H2778" s="54" t="s">
        <v>3173</v>
      </c>
      <c r="I2778" s="54">
        <v>18450</v>
      </c>
      <c r="J2778" s="54" t="s">
        <v>3174</v>
      </c>
      <c r="K2778" s="111" t="s">
        <v>1</v>
      </c>
      <c r="L2778" s="54" t="s">
        <v>4567</v>
      </c>
      <c r="M2778" s="125" t="s">
        <v>4531</v>
      </c>
      <c r="N2778" s="55">
        <v>1046.6294379999999</v>
      </c>
      <c r="O2778" s="149">
        <v>1045.6341359999999</v>
      </c>
      <c r="P2778" s="149">
        <v>1080.179273</v>
      </c>
      <c r="Q2778" s="149">
        <v>1121.2336310000001</v>
      </c>
      <c r="R2778" s="149">
        <v>1106.665857</v>
      </c>
      <c r="S2778" s="56">
        <v>1107.1646499999999</v>
      </c>
      <c r="T2778" s="56">
        <v>1129.8140209999999</v>
      </c>
      <c r="U2778" s="56">
        <v>1150.141928</v>
      </c>
      <c r="V2778" s="56">
        <v>1163.35238</v>
      </c>
      <c r="W2778" s="56">
        <v>1180.2828469999999</v>
      </c>
      <c r="X2778" s="56">
        <v>1191.547358</v>
      </c>
      <c r="Y2778" s="56">
        <v>1255.8768250000001</v>
      </c>
      <c r="Z2778" s="56">
        <v>1326.002332</v>
      </c>
      <c r="AA2778" s="57">
        <v>1399.3046939999999</v>
      </c>
      <c r="AB2778" s="57">
        <v>1466.0597049999999</v>
      </c>
      <c r="AC2778" s="57">
        <v>1525.2070610000001</v>
      </c>
      <c r="AD2778" s="127">
        <v>1580.008012</v>
      </c>
      <c r="AE2778" s="127">
        <v>1629.2509359999999</v>
      </c>
      <c r="AF2778" s="58">
        <v>1675.7356560000001</v>
      </c>
      <c r="AG2778" s="55">
        <v>109.997015</v>
      </c>
      <c r="AH2778" s="149">
        <v>88.162269710000004</v>
      </c>
      <c r="AI2778" s="149">
        <v>87.141533449999997</v>
      </c>
      <c r="AJ2778" s="149">
        <v>82.239144109999998</v>
      </c>
      <c r="AK2778" s="149">
        <v>95.153674030000005</v>
      </c>
      <c r="AL2778" s="56">
        <v>125.4933049</v>
      </c>
      <c r="AM2778" s="56">
        <v>119.6827424</v>
      </c>
      <c r="AN2778" s="56">
        <v>113.5301418</v>
      </c>
      <c r="AO2778" s="56">
        <v>104.1602772</v>
      </c>
      <c r="AP2778" s="56">
        <v>97.077524100000005</v>
      </c>
      <c r="AQ2778" s="56">
        <v>95.857119600000004</v>
      </c>
      <c r="AR2778" s="56">
        <v>94.520049060000005</v>
      </c>
      <c r="AS2778" s="56">
        <v>99.96583991</v>
      </c>
      <c r="AT2778" s="57">
        <v>106.2488967</v>
      </c>
      <c r="AU2778" s="57">
        <v>111.77463349999999</v>
      </c>
      <c r="AV2778" s="57">
        <v>116.25019570000001</v>
      </c>
      <c r="AW2778" s="127">
        <v>120.9417862</v>
      </c>
      <c r="AX2778" s="127">
        <v>125.28204390000001</v>
      </c>
      <c r="AY2778" s="58">
        <v>129.35702509999999</v>
      </c>
      <c r="AZ2778" s="55">
        <v>1059.246474</v>
      </c>
      <c r="BA2778" s="149">
        <v>1129.440345</v>
      </c>
      <c r="BB2778" s="149">
        <v>1122.8237449999999</v>
      </c>
      <c r="BC2778" s="149">
        <v>1111.3114129999999</v>
      </c>
      <c r="BD2778" s="149">
        <v>1126.2743290000001</v>
      </c>
      <c r="BE2778" s="56">
        <v>1102.83807</v>
      </c>
      <c r="BF2778" s="56">
        <v>1101.8487720000001</v>
      </c>
      <c r="BG2778" s="56">
        <v>1108.5819220000001</v>
      </c>
      <c r="BH2778" s="56">
        <v>1126.7982059999999</v>
      </c>
      <c r="BI2778" s="56">
        <v>1143.960043</v>
      </c>
      <c r="BJ2778" s="56">
        <v>1163.8117130000001</v>
      </c>
      <c r="BK2778" s="56">
        <v>1241.3099030000001</v>
      </c>
      <c r="BL2778" s="56">
        <v>1291.103893</v>
      </c>
      <c r="BM2778" s="57">
        <v>1349.2353370000001</v>
      </c>
      <c r="BN2778" s="57">
        <v>1401.335184</v>
      </c>
      <c r="BO2778" s="57">
        <v>1452.892413</v>
      </c>
      <c r="BP2778" s="127">
        <v>1507.8344990000001</v>
      </c>
      <c r="BQ2778" s="127">
        <v>1565.222886</v>
      </c>
      <c r="BR2778" s="58">
        <v>1625.0319730000001</v>
      </c>
    </row>
    <row r="2779" spans="1:70" x14ac:dyDescent="0.35">
      <c r="A2779" s="53">
        <v>5702</v>
      </c>
      <c r="B2779" s="54" t="s">
        <v>3240</v>
      </c>
      <c r="C2779" s="54">
        <v>11545</v>
      </c>
      <c r="D2779" s="54" t="s">
        <v>3237</v>
      </c>
      <c r="E2779" s="54">
        <v>10701</v>
      </c>
      <c r="F2779" s="54" t="s">
        <v>3238</v>
      </c>
      <c r="G2779" s="54">
        <v>107</v>
      </c>
      <c r="H2779" s="54" t="s">
        <v>3173</v>
      </c>
      <c r="I2779" s="54">
        <v>18450</v>
      </c>
      <c r="J2779" s="54" t="s">
        <v>3174</v>
      </c>
      <c r="K2779" s="111" t="s">
        <v>1</v>
      </c>
      <c r="L2779" s="54" t="s">
        <v>4567</v>
      </c>
      <c r="M2779" s="125" t="s">
        <v>4531</v>
      </c>
      <c r="N2779" s="55">
        <v>69.829392080000005</v>
      </c>
      <c r="O2779" s="149">
        <v>70.723454079999996</v>
      </c>
      <c r="P2779" s="149">
        <v>72.463463399999995</v>
      </c>
      <c r="Q2779" s="149">
        <v>75.682228749999993</v>
      </c>
      <c r="R2779" s="149">
        <v>75.540111199999998</v>
      </c>
      <c r="S2779" s="56">
        <v>76.286965719999998</v>
      </c>
      <c r="T2779" s="56">
        <v>78.252341920000006</v>
      </c>
      <c r="U2779" s="56">
        <v>80.626944879999996</v>
      </c>
      <c r="V2779" s="56">
        <v>83.124291409999998</v>
      </c>
      <c r="W2779" s="56">
        <v>86.471111219999997</v>
      </c>
      <c r="X2779" s="56">
        <v>89.696766690000004</v>
      </c>
      <c r="Y2779" s="56">
        <v>108.5429804</v>
      </c>
      <c r="Z2779" s="56">
        <v>131.20280099999999</v>
      </c>
      <c r="AA2779" s="57">
        <v>156.0303514</v>
      </c>
      <c r="AB2779" s="57">
        <v>179.58054200000001</v>
      </c>
      <c r="AC2779" s="57">
        <v>201.11489789999999</v>
      </c>
      <c r="AD2779" s="127">
        <v>221.47754990000001</v>
      </c>
      <c r="AE2779" s="127">
        <v>240.55207609999999</v>
      </c>
      <c r="AF2779" s="58">
        <v>259.16958929999998</v>
      </c>
      <c r="AG2779" s="55">
        <v>3.7516660970000002</v>
      </c>
      <c r="AH2779" s="149">
        <v>3.0491172409999998</v>
      </c>
      <c r="AI2779" s="149">
        <v>2.9822754229999999</v>
      </c>
      <c r="AJ2779" s="149">
        <v>2.8001090080000002</v>
      </c>
      <c r="AK2779" s="149">
        <v>3.2495531999999998</v>
      </c>
      <c r="AL2779" s="56">
        <v>4.3453936029999998</v>
      </c>
      <c r="AM2779" s="56">
        <v>4.1714195360000002</v>
      </c>
      <c r="AN2779" s="56">
        <v>4.0319854309999998</v>
      </c>
      <c r="AO2779" s="56">
        <v>3.7646129689999999</v>
      </c>
      <c r="AP2779" s="56">
        <v>3.5956014239999998</v>
      </c>
      <c r="AQ2779" s="56">
        <v>3.6541573349999998</v>
      </c>
      <c r="AR2779" s="56">
        <v>4.1772344439999998</v>
      </c>
      <c r="AS2779" s="56">
        <v>5.0509995390000002</v>
      </c>
      <c r="AT2779" s="57">
        <v>5.9839559500000004</v>
      </c>
      <c r="AU2779" s="57">
        <v>6.840813732</v>
      </c>
      <c r="AV2779" s="57">
        <v>7.6350953930000003</v>
      </c>
      <c r="AW2779" s="127">
        <v>8.4368496020000006</v>
      </c>
      <c r="AX2779" s="127">
        <v>9.2125113679999995</v>
      </c>
      <c r="AY2779" s="58">
        <v>9.973284349</v>
      </c>
      <c r="AZ2779" s="55">
        <v>49.49595609</v>
      </c>
      <c r="BA2779" s="149">
        <v>53.538385179999999</v>
      </c>
      <c r="BB2779" s="149">
        <v>52.838669160000002</v>
      </c>
      <c r="BC2779" s="149">
        <v>52.606713229999997</v>
      </c>
      <c r="BD2779" s="149">
        <v>53.920985270000003</v>
      </c>
      <c r="BE2779" s="56">
        <v>53.382235139999999</v>
      </c>
      <c r="BF2779" s="56">
        <v>53.682313600000001</v>
      </c>
      <c r="BG2779" s="56">
        <v>54.72000276</v>
      </c>
      <c r="BH2779" s="56">
        <v>56.727868379999997</v>
      </c>
      <c r="BI2779" s="56">
        <v>59.07391063</v>
      </c>
      <c r="BJ2779" s="56">
        <v>61.825990920000002</v>
      </c>
      <c r="BK2779" s="56">
        <v>75.85872019</v>
      </c>
      <c r="BL2779" s="56">
        <v>90.336039819999996</v>
      </c>
      <c r="BM2779" s="57">
        <v>106.1809822</v>
      </c>
      <c r="BN2779" s="57">
        <v>120.776623</v>
      </c>
      <c r="BO2779" s="57">
        <v>134.58783729999999</v>
      </c>
      <c r="BP2779" s="127">
        <v>148.26019410000001</v>
      </c>
      <c r="BQ2779" s="127">
        <v>161.80055160000001</v>
      </c>
      <c r="BR2779" s="58">
        <v>175.63243259999999</v>
      </c>
    </row>
    <row r="2780" spans="1:70" x14ac:dyDescent="0.35">
      <c r="A2780" s="53">
        <v>5703</v>
      </c>
      <c r="B2780" s="54" t="s">
        <v>3241</v>
      </c>
      <c r="C2780" s="54">
        <v>11545</v>
      </c>
      <c r="D2780" s="54" t="s">
        <v>3237</v>
      </c>
      <c r="E2780" s="54">
        <v>10701</v>
      </c>
      <c r="F2780" s="54" t="s">
        <v>3238</v>
      </c>
      <c r="G2780" s="54">
        <v>107</v>
      </c>
      <c r="H2780" s="54" t="s">
        <v>3173</v>
      </c>
      <c r="I2780" s="54">
        <v>18450</v>
      </c>
      <c r="J2780" s="54" t="s">
        <v>3174</v>
      </c>
      <c r="K2780" s="111" t="s">
        <v>1</v>
      </c>
      <c r="L2780" s="54" t="s">
        <v>4567</v>
      </c>
      <c r="M2780" s="125" t="s">
        <v>4531</v>
      </c>
      <c r="N2780" s="55">
        <v>831.86489310000002</v>
      </c>
      <c r="O2780" s="149">
        <v>833.15143799999998</v>
      </c>
      <c r="P2780" s="149">
        <v>855.44228899999996</v>
      </c>
      <c r="Q2780" s="149">
        <v>883.60791819999997</v>
      </c>
      <c r="R2780" s="149">
        <v>873.73374009999998</v>
      </c>
      <c r="S2780" s="56">
        <v>873.97614499999997</v>
      </c>
      <c r="T2780" s="56">
        <v>888.87347560000001</v>
      </c>
      <c r="U2780" s="56">
        <v>902.44871330000001</v>
      </c>
      <c r="V2780" s="56">
        <v>910.86241489999998</v>
      </c>
      <c r="W2780" s="56">
        <v>921.9233696</v>
      </c>
      <c r="X2780" s="56">
        <v>929.00889400000005</v>
      </c>
      <c r="Y2780" s="56">
        <v>971.80682660000002</v>
      </c>
      <c r="Z2780" s="56">
        <v>1018.173637</v>
      </c>
      <c r="AA2780" s="57">
        <v>1067.686997</v>
      </c>
      <c r="AB2780" s="57">
        <v>1113.314938</v>
      </c>
      <c r="AC2780" s="57">
        <v>1153.3347329999999</v>
      </c>
      <c r="AD2780" s="127">
        <v>1190.935162</v>
      </c>
      <c r="AE2780" s="127">
        <v>1225.45183</v>
      </c>
      <c r="AF2780" s="58">
        <v>1258.3167599999999</v>
      </c>
      <c r="AG2780" s="55">
        <v>62.093779750000003</v>
      </c>
      <c r="AH2780" s="149">
        <v>49.909441829999999</v>
      </c>
      <c r="AI2780" s="149">
        <v>48.965483280000001</v>
      </c>
      <c r="AJ2780" s="149">
        <v>45.629439959999999</v>
      </c>
      <c r="AK2780" s="149">
        <v>52.599242429999997</v>
      </c>
      <c r="AL2780" s="56">
        <v>69.597811219999997</v>
      </c>
      <c r="AM2780" s="56">
        <v>66.237825869999995</v>
      </c>
      <c r="AN2780" s="56">
        <v>62.968564069999999</v>
      </c>
      <c r="AO2780" s="56">
        <v>57.597125679999998</v>
      </c>
      <c r="AP2780" s="56">
        <v>53.539070709999997</v>
      </c>
      <c r="AQ2780" s="56">
        <v>52.846446950000001</v>
      </c>
      <c r="AR2780" s="56">
        <v>52.088506289999998</v>
      </c>
      <c r="AS2780" s="56">
        <v>54.616736549999999</v>
      </c>
      <c r="AT2780" s="57">
        <v>57.224390759999999</v>
      </c>
      <c r="AU2780" s="57">
        <v>59.425250040000002</v>
      </c>
      <c r="AV2780" s="57">
        <v>61.387942240000001</v>
      </c>
      <c r="AW2780" s="127">
        <v>63.597952249999999</v>
      </c>
      <c r="AX2780" s="127">
        <v>65.743345149999996</v>
      </c>
      <c r="AY2780" s="58">
        <v>67.779111299999997</v>
      </c>
      <c r="AZ2780" s="55">
        <v>616.21060290000003</v>
      </c>
      <c r="BA2780" s="149">
        <v>659.31579859999999</v>
      </c>
      <c r="BB2780" s="149">
        <v>652.6001364</v>
      </c>
      <c r="BC2780" s="149">
        <v>643.65920530000005</v>
      </c>
      <c r="BD2780" s="149">
        <v>654.46095960000002</v>
      </c>
      <c r="BE2780" s="56">
        <v>641.80667359999995</v>
      </c>
      <c r="BF2780" s="56">
        <v>640.20210080000004</v>
      </c>
      <c r="BG2780" s="56">
        <v>642.66966760000003</v>
      </c>
      <c r="BH2780" s="56">
        <v>652.62853849999999</v>
      </c>
      <c r="BI2780" s="56">
        <v>661.42783259999999</v>
      </c>
      <c r="BJ2780" s="56">
        <v>672.70129380000003</v>
      </c>
      <c r="BK2780" s="56">
        <v>713.10945839999999</v>
      </c>
      <c r="BL2780" s="56">
        <v>736.24040990000003</v>
      </c>
      <c r="BM2780" s="57">
        <v>763.63255519999996</v>
      </c>
      <c r="BN2780" s="57">
        <v>787.07664079999995</v>
      </c>
      <c r="BO2780" s="57">
        <v>811.09728940000002</v>
      </c>
      <c r="BP2780" s="127">
        <v>837.30385450000006</v>
      </c>
      <c r="BQ2780" s="127">
        <v>864.82875850000005</v>
      </c>
      <c r="BR2780" s="58">
        <v>893.77607379999995</v>
      </c>
    </row>
    <row r="2781" spans="1:70" x14ac:dyDescent="0.35">
      <c r="A2781" s="53">
        <v>5704</v>
      </c>
      <c r="B2781" s="54" t="s">
        <v>3242</v>
      </c>
      <c r="C2781" s="54">
        <v>11545</v>
      </c>
      <c r="D2781" s="54" t="s">
        <v>3237</v>
      </c>
      <c r="E2781" s="54">
        <v>10701</v>
      </c>
      <c r="F2781" s="54" t="s">
        <v>3238</v>
      </c>
      <c r="G2781" s="54">
        <v>107</v>
      </c>
      <c r="H2781" s="54" t="s">
        <v>3173</v>
      </c>
      <c r="I2781" s="54">
        <v>18450</v>
      </c>
      <c r="J2781" s="54" t="s">
        <v>3174</v>
      </c>
      <c r="K2781" s="111" t="s">
        <v>1</v>
      </c>
      <c r="L2781" s="54" t="s">
        <v>4567</v>
      </c>
      <c r="M2781" s="125" t="s">
        <v>4531</v>
      </c>
      <c r="N2781" s="55">
        <v>1154.3003100000001</v>
      </c>
      <c r="O2781" s="149">
        <v>1136.3535139999999</v>
      </c>
      <c r="P2781" s="149">
        <v>1160.8243580000001</v>
      </c>
      <c r="Q2781" s="149">
        <v>1194.405305</v>
      </c>
      <c r="R2781" s="149">
        <v>1173.400292</v>
      </c>
      <c r="S2781" s="56">
        <v>1171.8074630000001</v>
      </c>
      <c r="T2781" s="56">
        <v>1191.4905739999999</v>
      </c>
      <c r="U2781" s="56">
        <v>1207.1925229999999</v>
      </c>
      <c r="V2781" s="56">
        <v>1213.24848</v>
      </c>
      <c r="W2781" s="56">
        <v>1222.186526</v>
      </c>
      <c r="X2781" s="56">
        <v>1225.8774309999999</v>
      </c>
      <c r="Y2781" s="56">
        <v>1262.697944</v>
      </c>
      <c r="Z2781" s="56">
        <v>1314.4739970000001</v>
      </c>
      <c r="AA2781" s="57">
        <v>1368.985271</v>
      </c>
      <c r="AB2781" s="57">
        <v>1418.082662</v>
      </c>
      <c r="AC2781" s="57">
        <v>1461.169858</v>
      </c>
      <c r="AD2781" s="127">
        <v>1501.0379800000001</v>
      </c>
      <c r="AE2781" s="127">
        <v>1536.5781239999999</v>
      </c>
      <c r="AF2781" s="58">
        <v>1569.718063</v>
      </c>
      <c r="AG2781" s="55">
        <v>112.3361711</v>
      </c>
      <c r="AH2781" s="149">
        <v>88.735482840000003</v>
      </c>
      <c r="AI2781" s="149">
        <v>86.729621960000003</v>
      </c>
      <c r="AJ2781" s="149">
        <v>81.048878999999999</v>
      </c>
      <c r="AK2781" s="149">
        <v>93.273839949999996</v>
      </c>
      <c r="AL2781" s="56">
        <v>122.8809698</v>
      </c>
      <c r="AM2781" s="56">
        <v>116.8173953</v>
      </c>
      <c r="AN2781" s="56">
        <v>110.3769987</v>
      </c>
      <c r="AO2781" s="56">
        <v>100.6197957</v>
      </c>
      <c r="AP2781" s="56">
        <v>93.11676989</v>
      </c>
      <c r="AQ2781" s="56">
        <v>91.389363430000003</v>
      </c>
      <c r="AR2781" s="56">
        <v>88.179969549999996</v>
      </c>
      <c r="AS2781" s="56">
        <v>91.940793499999998</v>
      </c>
      <c r="AT2781" s="57">
        <v>96.306388400000003</v>
      </c>
      <c r="AU2781" s="57">
        <v>100.0078185</v>
      </c>
      <c r="AV2781" s="57">
        <v>102.9541603</v>
      </c>
      <c r="AW2781" s="127">
        <v>106.173942</v>
      </c>
      <c r="AX2781" s="127">
        <v>109.1511062</v>
      </c>
      <c r="AY2781" s="58">
        <v>111.9055496</v>
      </c>
      <c r="AZ2781" s="55">
        <v>1163.2912060000001</v>
      </c>
      <c r="BA2781" s="149">
        <v>1222.522633</v>
      </c>
      <c r="BB2781" s="149">
        <v>1202.686025</v>
      </c>
      <c r="BC2781" s="149">
        <v>1181.870913</v>
      </c>
      <c r="BD2781" s="149">
        <v>1193.7255439999999</v>
      </c>
      <c r="BE2781" s="56">
        <v>1166.708989</v>
      </c>
      <c r="BF2781" s="56">
        <v>1161.8350760000001</v>
      </c>
      <c r="BG2781" s="56">
        <v>1162.6799080000001</v>
      </c>
      <c r="BH2781" s="56">
        <v>1174.8052749999999</v>
      </c>
      <c r="BI2781" s="56">
        <v>1184.5248759999999</v>
      </c>
      <c r="BJ2781" s="56">
        <v>1197.5605909999999</v>
      </c>
      <c r="BK2781" s="56">
        <v>1247.4181739999999</v>
      </c>
      <c r="BL2781" s="56">
        <v>1279.528196</v>
      </c>
      <c r="BM2781" s="57">
        <v>1320.80512</v>
      </c>
      <c r="BN2781" s="57">
        <v>1356.8650250000001</v>
      </c>
      <c r="BO2781" s="57">
        <v>1393.1236650000001</v>
      </c>
      <c r="BP2781" s="127">
        <v>1433.098362</v>
      </c>
      <c r="BQ2781" s="127">
        <v>1475.625947</v>
      </c>
      <c r="BR2781" s="58">
        <v>1520.3648679999999</v>
      </c>
    </row>
    <row r="2782" spans="1:70" x14ac:dyDescent="0.35">
      <c r="A2782" s="53">
        <v>5705</v>
      </c>
      <c r="B2782" s="54" t="s">
        <v>3243</v>
      </c>
      <c r="C2782" s="54">
        <v>11546</v>
      </c>
      <c r="D2782" s="54" t="s">
        <v>3244</v>
      </c>
      <c r="E2782" s="54">
        <v>10701</v>
      </c>
      <c r="F2782" s="54" t="s">
        <v>3238</v>
      </c>
      <c r="G2782" s="54">
        <v>107</v>
      </c>
      <c r="H2782" s="54" t="s">
        <v>3173</v>
      </c>
      <c r="I2782" s="54">
        <v>18450</v>
      </c>
      <c r="J2782" s="54" t="s">
        <v>3174</v>
      </c>
      <c r="K2782" s="111" t="s">
        <v>1</v>
      </c>
      <c r="L2782" s="54" t="s">
        <v>4567</v>
      </c>
      <c r="M2782" s="125" t="s">
        <v>4531</v>
      </c>
      <c r="N2782" s="55">
        <v>914.67017720000001</v>
      </c>
      <c r="O2782" s="149">
        <v>895.25758659999997</v>
      </c>
      <c r="P2782" s="149">
        <v>911.3146193</v>
      </c>
      <c r="Q2782" s="149">
        <v>933.32330750000006</v>
      </c>
      <c r="R2782" s="149">
        <v>900.53194210000004</v>
      </c>
      <c r="S2782" s="56">
        <v>896.65182419999996</v>
      </c>
      <c r="T2782" s="56">
        <v>908.0070207</v>
      </c>
      <c r="U2782" s="56">
        <v>911.38999530000001</v>
      </c>
      <c r="V2782" s="56">
        <v>912.88660430000004</v>
      </c>
      <c r="W2782" s="56">
        <v>915.99428209999996</v>
      </c>
      <c r="X2782" s="56">
        <v>913.21784730000002</v>
      </c>
      <c r="Y2782" s="56">
        <v>904.90031260000001</v>
      </c>
      <c r="Z2782" s="56">
        <v>900.95448729999998</v>
      </c>
      <c r="AA2782" s="57">
        <v>893.64396290000002</v>
      </c>
      <c r="AB2782" s="57">
        <v>882.94151869999996</v>
      </c>
      <c r="AC2782" s="57">
        <v>866.9909255</v>
      </c>
      <c r="AD2782" s="127">
        <v>848.83126240000001</v>
      </c>
      <c r="AE2782" s="127">
        <v>828.64462570000001</v>
      </c>
      <c r="AF2782" s="58">
        <v>807.29877950000002</v>
      </c>
      <c r="AG2782" s="55">
        <v>106.6759639</v>
      </c>
      <c r="AH2782" s="149">
        <v>83.715505440000001</v>
      </c>
      <c r="AI2782" s="149">
        <v>81.817439129999997</v>
      </c>
      <c r="AJ2782" s="149">
        <v>76.423145099999999</v>
      </c>
      <c r="AK2782" s="149">
        <v>86.638887960000005</v>
      </c>
      <c r="AL2782" s="56">
        <v>113.15480789999999</v>
      </c>
      <c r="AM2782" s="56">
        <v>106.8358078</v>
      </c>
      <c r="AN2782" s="56">
        <v>99.809628129999993</v>
      </c>
      <c r="AO2782" s="56">
        <v>90.87977205</v>
      </c>
      <c r="AP2782" s="56">
        <v>83.841549169999993</v>
      </c>
      <c r="AQ2782" s="56">
        <v>81.832197140000005</v>
      </c>
      <c r="AR2782" s="56">
        <v>76.045787590000003</v>
      </c>
      <c r="AS2782" s="56">
        <v>75.793507020000007</v>
      </c>
      <c r="AT2782" s="57">
        <v>75.561339070000002</v>
      </c>
      <c r="AU2782" s="57">
        <v>74.756775939999997</v>
      </c>
      <c r="AV2782" s="57">
        <v>73.190393510000007</v>
      </c>
      <c r="AW2782" s="127">
        <v>71.749209280000002</v>
      </c>
      <c r="AX2782" s="127">
        <v>70.089916239999994</v>
      </c>
      <c r="AY2782" s="58">
        <v>68.241860939999995</v>
      </c>
      <c r="AZ2782" s="55">
        <v>959.0154976</v>
      </c>
      <c r="BA2782" s="149">
        <v>1005.550852</v>
      </c>
      <c r="BB2782" s="149">
        <v>981.67564670000002</v>
      </c>
      <c r="BC2782" s="149">
        <v>957.07420279999997</v>
      </c>
      <c r="BD2782" s="149">
        <v>956.51668849999999</v>
      </c>
      <c r="BE2782" s="56">
        <v>926.18113070000004</v>
      </c>
      <c r="BF2782" s="56">
        <v>921.78202020000003</v>
      </c>
      <c r="BG2782" s="56">
        <v>927.06411939999998</v>
      </c>
      <c r="BH2782" s="56">
        <v>936.38024199999995</v>
      </c>
      <c r="BI2782" s="56">
        <v>945.68225340000004</v>
      </c>
      <c r="BJ2782" s="56">
        <v>954.68650830000001</v>
      </c>
      <c r="BK2782" s="56">
        <v>989.13822960000005</v>
      </c>
      <c r="BL2782" s="56">
        <v>993.29368750000003</v>
      </c>
      <c r="BM2782" s="57">
        <v>995.69378459999996</v>
      </c>
      <c r="BN2782" s="57">
        <v>990.40225510000005</v>
      </c>
      <c r="BO2782" s="57">
        <v>983.52809560000003</v>
      </c>
      <c r="BP2782" s="127">
        <v>976.34539900000004</v>
      </c>
      <c r="BQ2782" s="127">
        <v>971.67974890000005</v>
      </c>
      <c r="BR2782" s="58">
        <v>967.25194009999996</v>
      </c>
    </row>
    <row r="2783" spans="1:70" x14ac:dyDescent="0.35">
      <c r="A2783" s="53">
        <v>5706</v>
      </c>
      <c r="B2783" s="54" t="s">
        <v>3245</v>
      </c>
      <c r="C2783" s="54">
        <v>11546</v>
      </c>
      <c r="D2783" s="54" t="s">
        <v>3244</v>
      </c>
      <c r="E2783" s="54">
        <v>10701</v>
      </c>
      <c r="F2783" s="54" t="s">
        <v>3238</v>
      </c>
      <c r="G2783" s="54">
        <v>107</v>
      </c>
      <c r="H2783" s="54" t="s">
        <v>3173</v>
      </c>
      <c r="I2783" s="54">
        <v>18450</v>
      </c>
      <c r="J2783" s="54" t="s">
        <v>3174</v>
      </c>
      <c r="K2783" s="111" t="s">
        <v>1</v>
      </c>
      <c r="L2783" s="54" t="s">
        <v>4567</v>
      </c>
      <c r="M2783" s="125" t="s">
        <v>4531</v>
      </c>
      <c r="N2783" s="55">
        <v>221.0760928</v>
      </c>
      <c r="O2783" s="149">
        <v>215.78207789999999</v>
      </c>
      <c r="P2783" s="149">
        <v>220.84785350000001</v>
      </c>
      <c r="Q2783" s="149">
        <v>228.16407649999999</v>
      </c>
      <c r="R2783" s="149">
        <v>218.5466428</v>
      </c>
      <c r="S2783" s="56">
        <v>216.7702185</v>
      </c>
      <c r="T2783" s="56">
        <v>220.7629962</v>
      </c>
      <c r="U2783" s="56">
        <v>222.3429361</v>
      </c>
      <c r="V2783" s="56">
        <v>223.20757950000001</v>
      </c>
      <c r="W2783" s="56">
        <v>224.43391980000001</v>
      </c>
      <c r="X2783" s="56">
        <v>223.7155377</v>
      </c>
      <c r="Y2783" s="56">
        <v>221.4692952</v>
      </c>
      <c r="Z2783" s="56">
        <v>220.7670822</v>
      </c>
      <c r="AA2783" s="57">
        <v>219.00098779999999</v>
      </c>
      <c r="AB2783" s="57">
        <v>216.31441939999999</v>
      </c>
      <c r="AC2783" s="57">
        <v>212.29392999999999</v>
      </c>
      <c r="AD2783" s="127">
        <v>207.5816844</v>
      </c>
      <c r="AE2783" s="127">
        <v>202.21339330000001</v>
      </c>
      <c r="AF2783" s="58">
        <v>196.5333555</v>
      </c>
      <c r="AG2783" s="55">
        <v>61.6768511</v>
      </c>
      <c r="AH2783" s="149">
        <v>48.239518889999999</v>
      </c>
      <c r="AI2783" s="149">
        <v>47.504016540000002</v>
      </c>
      <c r="AJ2783" s="149">
        <v>44.675145229999998</v>
      </c>
      <c r="AK2783" s="149">
        <v>50.235224639999998</v>
      </c>
      <c r="AL2783" s="56">
        <v>65.068734460000002</v>
      </c>
      <c r="AM2783" s="56">
        <v>61.641347359999997</v>
      </c>
      <c r="AN2783" s="56">
        <v>57.922990470000002</v>
      </c>
      <c r="AO2783" s="56">
        <v>52.94617633</v>
      </c>
      <c r="AP2783" s="56">
        <v>48.992059310000002</v>
      </c>
      <c r="AQ2783" s="56">
        <v>47.889105200000003</v>
      </c>
      <c r="AR2783" s="56">
        <v>44.847664569999999</v>
      </c>
      <c r="AS2783" s="56">
        <v>44.760239130000002</v>
      </c>
      <c r="AT2783" s="57">
        <v>44.387410060000001</v>
      </c>
      <c r="AU2783" s="57">
        <v>43.638092200000003</v>
      </c>
      <c r="AV2783" s="57">
        <v>42.57840221</v>
      </c>
      <c r="AW2783" s="127">
        <v>41.586553240000001</v>
      </c>
      <c r="AX2783" s="127">
        <v>40.436122810000001</v>
      </c>
      <c r="AY2783" s="58">
        <v>39.150438350000002</v>
      </c>
      <c r="AZ2783" s="55">
        <v>450.81804820000002</v>
      </c>
      <c r="BA2783" s="149">
        <v>470.8133679</v>
      </c>
      <c r="BB2783" s="149">
        <v>461.93704830000001</v>
      </c>
      <c r="BC2783" s="149">
        <v>454.24247769999999</v>
      </c>
      <c r="BD2783" s="149">
        <v>449.75102829999997</v>
      </c>
      <c r="BE2783" s="56">
        <v>433.84876530000003</v>
      </c>
      <c r="BF2783" s="56">
        <v>433.52007370000001</v>
      </c>
      <c r="BG2783" s="56">
        <v>436.2651007</v>
      </c>
      <c r="BH2783" s="56">
        <v>441.07380380000001</v>
      </c>
      <c r="BI2783" s="56">
        <v>445.78743329999998</v>
      </c>
      <c r="BJ2783" s="56">
        <v>449.16831459999997</v>
      </c>
      <c r="BK2783" s="56">
        <v>461.97873570000002</v>
      </c>
      <c r="BL2783" s="56">
        <v>462.75339780000002</v>
      </c>
      <c r="BM2783" s="57">
        <v>462.9921114</v>
      </c>
      <c r="BN2783" s="57">
        <v>460.21988329999999</v>
      </c>
      <c r="BO2783" s="57">
        <v>456.28615200000002</v>
      </c>
      <c r="BP2783" s="127">
        <v>452.09263520000002</v>
      </c>
      <c r="BQ2783" s="127">
        <v>448.81448840000002</v>
      </c>
      <c r="BR2783" s="58">
        <v>445.57307709999998</v>
      </c>
    </row>
    <row r="2784" spans="1:70" x14ac:dyDescent="0.35">
      <c r="A2784" s="53">
        <v>5707</v>
      </c>
      <c r="B2784" s="54" t="s">
        <v>3246</v>
      </c>
      <c r="C2784" s="54">
        <v>11545</v>
      </c>
      <c r="D2784" s="54" t="s">
        <v>3237</v>
      </c>
      <c r="E2784" s="54">
        <v>10701</v>
      </c>
      <c r="F2784" s="54" t="s">
        <v>3238</v>
      </c>
      <c r="G2784" s="54">
        <v>107</v>
      </c>
      <c r="H2784" s="54" t="s">
        <v>3173</v>
      </c>
      <c r="I2784" s="54">
        <v>18450</v>
      </c>
      <c r="J2784" s="54" t="s">
        <v>3174</v>
      </c>
      <c r="K2784" s="111" t="s">
        <v>1</v>
      </c>
      <c r="L2784" s="54" t="s">
        <v>4567</v>
      </c>
      <c r="M2784" s="125" t="s">
        <v>4531</v>
      </c>
      <c r="N2784" s="55">
        <v>1489.0302690000001</v>
      </c>
      <c r="O2784" s="149">
        <v>1484.5315579999999</v>
      </c>
      <c r="P2784" s="149">
        <v>1519.829806</v>
      </c>
      <c r="Q2784" s="149">
        <v>1567.6167250000001</v>
      </c>
      <c r="R2784" s="149">
        <v>1546.968494</v>
      </c>
      <c r="S2784" s="56">
        <v>1543.605736</v>
      </c>
      <c r="T2784" s="56">
        <v>1570.225561</v>
      </c>
      <c r="U2784" s="56">
        <v>1594.3501289999999</v>
      </c>
      <c r="V2784" s="56">
        <v>1610.288043</v>
      </c>
      <c r="W2784" s="56">
        <v>1631.486999</v>
      </c>
      <c r="X2784" s="56">
        <v>1645.447584</v>
      </c>
      <c r="Y2784" s="56">
        <v>1734.5005249999999</v>
      </c>
      <c r="Z2784" s="56">
        <v>1838.991458</v>
      </c>
      <c r="AA2784" s="57">
        <v>1952.190466</v>
      </c>
      <c r="AB2784" s="57">
        <v>2057.4089680000002</v>
      </c>
      <c r="AC2784" s="57">
        <v>2150.4203590000002</v>
      </c>
      <c r="AD2784" s="127">
        <v>2237.6725080000001</v>
      </c>
      <c r="AE2784" s="127">
        <v>2318.0148859999999</v>
      </c>
      <c r="AF2784" s="58">
        <v>2394.9687020000001</v>
      </c>
      <c r="AG2784" s="55">
        <v>135.02902230000001</v>
      </c>
      <c r="AH2784" s="149">
        <v>108.02835709999999</v>
      </c>
      <c r="AI2784" s="149">
        <v>105.8048398</v>
      </c>
      <c r="AJ2784" s="149">
        <v>99.006361389999995</v>
      </c>
      <c r="AK2784" s="149">
        <v>114.36470079999999</v>
      </c>
      <c r="AL2784" s="56">
        <v>150.6331011</v>
      </c>
      <c r="AM2784" s="56">
        <v>143.3028334</v>
      </c>
      <c r="AN2784" s="56">
        <v>135.79597390000001</v>
      </c>
      <c r="AO2784" s="56">
        <v>124.3960254</v>
      </c>
      <c r="AP2784" s="56">
        <v>115.7817994</v>
      </c>
      <c r="AQ2784" s="56">
        <v>114.2954319</v>
      </c>
      <c r="AR2784" s="56">
        <v>112.9908736</v>
      </c>
      <c r="AS2784" s="56">
        <v>119.97257519999999</v>
      </c>
      <c r="AT2784" s="57">
        <v>127.9299802</v>
      </c>
      <c r="AU2784" s="57">
        <v>134.9742559</v>
      </c>
      <c r="AV2784" s="57">
        <v>140.8840687</v>
      </c>
      <c r="AW2784" s="127">
        <v>147.13299839999999</v>
      </c>
      <c r="AX2784" s="127">
        <v>153.04470230000001</v>
      </c>
      <c r="AY2784" s="58">
        <v>158.67478689999999</v>
      </c>
      <c r="AZ2784" s="55">
        <v>1166.2794449999999</v>
      </c>
      <c r="BA2784" s="149">
        <v>1242.1291659999999</v>
      </c>
      <c r="BB2784" s="149">
        <v>1225.44741</v>
      </c>
      <c r="BC2784" s="149">
        <v>1205.2864569999999</v>
      </c>
      <c r="BD2784" s="149">
        <v>1221.829058</v>
      </c>
      <c r="BE2784" s="56">
        <v>1195.735359</v>
      </c>
      <c r="BF2784" s="56">
        <v>1193.0364179999999</v>
      </c>
      <c r="BG2784" s="56">
        <v>1198.5936059999999</v>
      </c>
      <c r="BH2784" s="56">
        <v>1217.6813079999999</v>
      </c>
      <c r="BI2784" s="56">
        <v>1235.223622</v>
      </c>
      <c r="BJ2784" s="56">
        <v>1257.47803</v>
      </c>
      <c r="BK2784" s="56">
        <v>1344.5813639999999</v>
      </c>
      <c r="BL2784" s="56">
        <v>1404.5637690000001</v>
      </c>
      <c r="BM2784" s="57">
        <v>1473.1272939999999</v>
      </c>
      <c r="BN2784" s="57">
        <v>1533.065987</v>
      </c>
      <c r="BO2784" s="57">
        <v>1593.6044629999999</v>
      </c>
      <c r="BP2784" s="127">
        <v>1657.8340740000001</v>
      </c>
      <c r="BQ2784" s="127">
        <v>1724.2725069999999</v>
      </c>
      <c r="BR2784" s="58">
        <v>1793.5363769999999</v>
      </c>
    </row>
    <row r="2785" spans="1:70" x14ac:dyDescent="0.35">
      <c r="A2785" s="53">
        <v>5708</v>
      </c>
      <c r="B2785" s="54" t="s">
        <v>3247</v>
      </c>
      <c r="C2785" s="54">
        <v>11546</v>
      </c>
      <c r="D2785" s="54" t="s">
        <v>3244</v>
      </c>
      <c r="E2785" s="54">
        <v>10701</v>
      </c>
      <c r="F2785" s="54" t="s">
        <v>3238</v>
      </c>
      <c r="G2785" s="54">
        <v>107</v>
      </c>
      <c r="H2785" s="54" t="s">
        <v>3173</v>
      </c>
      <c r="I2785" s="54">
        <v>18450</v>
      </c>
      <c r="J2785" s="54" t="s">
        <v>3174</v>
      </c>
      <c r="K2785" s="111" t="s">
        <v>1</v>
      </c>
      <c r="L2785" s="54" t="s">
        <v>4567</v>
      </c>
      <c r="M2785" s="125" t="s">
        <v>4531</v>
      </c>
      <c r="N2785" s="55">
        <v>1276.3540929999999</v>
      </c>
      <c r="O2785" s="149">
        <v>1244.3570420000001</v>
      </c>
      <c r="P2785" s="149">
        <v>1268.1990499999999</v>
      </c>
      <c r="Q2785" s="149">
        <v>1301.5419260000001</v>
      </c>
      <c r="R2785" s="149">
        <v>1254.470658</v>
      </c>
      <c r="S2785" s="56">
        <v>1251.1603339999999</v>
      </c>
      <c r="T2785" s="56">
        <v>1268.3431</v>
      </c>
      <c r="U2785" s="56">
        <v>1274.33917</v>
      </c>
      <c r="V2785" s="56">
        <v>1276.388901</v>
      </c>
      <c r="W2785" s="56">
        <v>1280.794913</v>
      </c>
      <c r="X2785" s="56">
        <v>1277.065926</v>
      </c>
      <c r="Y2785" s="56">
        <v>1266.743817</v>
      </c>
      <c r="Z2785" s="56">
        <v>1262.3966049999999</v>
      </c>
      <c r="AA2785" s="57">
        <v>1251.379529</v>
      </c>
      <c r="AB2785" s="57">
        <v>1235.0299600000001</v>
      </c>
      <c r="AC2785" s="57">
        <v>1211.970112</v>
      </c>
      <c r="AD2785" s="127">
        <v>1185.5750399999999</v>
      </c>
      <c r="AE2785" s="127">
        <v>1155.914726</v>
      </c>
      <c r="AF2785" s="58">
        <v>1124.4298369999999</v>
      </c>
      <c r="AG2785" s="55">
        <v>160.1892288</v>
      </c>
      <c r="AH2785" s="149">
        <v>125.1533907</v>
      </c>
      <c r="AI2785" s="149">
        <v>122.63305939999999</v>
      </c>
      <c r="AJ2785" s="149">
        <v>114.6380989</v>
      </c>
      <c r="AK2785" s="149">
        <v>129.71973700000001</v>
      </c>
      <c r="AL2785" s="56">
        <v>169.20118199999999</v>
      </c>
      <c r="AM2785" s="56">
        <v>159.64310589999999</v>
      </c>
      <c r="AN2785" s="56">
        <v>149.4871517</v>
      </c>
      <c r="AO2785" s="56">
        <v>136.2392035</v>
      </c>
      <c r="AP2785" s="56">
        <v>125.7515057</v>
      </c>
      <c r="AQ2785" s="56">
        <v>122.863754</v>
      </c>
      <c r="AR2785" s="56">
        <v>114.86689459999999</v>
      </c>
      <c r="AS2785" s="56">
        <v>114.54983300000001</v>
      </c>
      <c r="AT2785" s="57">
        <v>113.68477609999999</v>
      </c>
      <c r="AU2785" s="57">
        <v>111.8906777</v>
      </c>
      <c r="AV2785" s="57">
        <v>109.2496909</v>
      </c>
      <c r="AW2785" s="127">
        <v>106.8241848</v>
      </c>
      <c r="AX2785" s="127">
        <v>104.0385362</v>
      </c>
      <c r="AY2785" s="58">
        <v>100.9184734</v>
      </c>
      <c r="AZ2785" s="55">
        <v>1696.8718349999999</v>
      </c>
      <c r="BA2785" s="149">
        <v>1771.1926940000001</v>
      </c>
      <c r="BB2785" s="149">
        <v>1729.5348770000001</v>
      </c>
      <c r="BC2785" s="149">
        <v>1690.616113</v>
      </c>
      <c r="BD2785" s="149">
        <v>1686.0749679999999</v>
      </c>
      <c r="BE2785" s="56">
        <v>1637.7456500000001</v>
      </c>
      <c r="BF2785" s="56">
        <v>1631.131545</v>
      </c>
      <c r="BG2785" s="56">
        <v>1637.88293</v>
      </c>
      <c r="BH2785" s="56">
        <v>1652.057071</v>
      </c>
      <c r="BI2785" s="56">
        <v>1666.624127</v>
      </c>
      <c r="BJ2785" s="56">
        <v>1679.904689</v>
      </c>
      <c r="BK2785" s="56">
        <v>1730.3675820000001</v>
      </c>
      <c r="BL2785" s="56">
        <v>1734.967314</v>
      </c>
      <c r="BM2785" s="57">
        <v>1738.7293070000001</v>
      </c>
      <c r="BN2785" s="57">
        <v>1730.3446140000001</v>
      </c>
      <c r="BO2785" s="57">
        <v>1717.5273279999999</v>
      </c>
      <c r="BP2785" s="127">
        <v>1704.053269</v>
      </c>
      <c r="BQ2785" s="127">
        <v>1694.6349230000001</v>
      </c>
      <c r="BR2785" s="58">
        <v>1685.6224319999999</v>
      </c>
    </row>
    <row r="2786" spans="1:70" x14ac:dyDescent="0.35">
      <c r="A2786" s="53">
        <v>5709</v>
      </c>
      <c r="B2786" s="54" t="s">
        <v>3248</v>
      </c>
      <c r="C2786" s="54">
        <v>11546</v>
      </c>
      <c r="D2786" s="54" t="s">
        <v>3244</v>
      </c>
      <c r="E2786" s="54">
        <v>10701</v>
      </c>
      <c r="F2786" s="54" t="s">
        <v>3238</v>
      </c>
      <c r="G2786" s="54">
        <v>107</v>
      </c>
      <c r="H2786" s="54" t="s">
        <v>3173</v>
      </c>
      <c r="I2786" s="54">
        <v>18450</v>
      </c>
      <c r="J2786" s="54" t="s">
        <v>3174</v>
      </c>
      <c r="K2786" s="111" t="s">
        <v>1</v>
      </c>
      <c r="L2786" s="54" t="s">
        <v>4567</v>
      </c>
      <c r="M2786" s="125" t="s">
        <v>4531</v>
      </c>
      <c r="N2786" s="55">
        <v>1036.1586130000001</v>
      </c>
      <c r="O2786" s="149">
        <v>1022.242328</v>
      </c>
      <c r="P2786" s="149">
        <v>1041.7962990000001</v>
      </c>
      <c r="Q2786" s="149">
        <v>1062.1633899999999</v>
      </c>
      <c r="R2786" s="149">
        <v>1028.7474850000001</v>
      </c>
      <c r="S2786" s="56">
        <v>1026.326908</v>
      </c>
      <c r="T2786" s="56">
        <v>1035.8738430000001</v>
      </c>
      <c r="U2786" s="56">
        <v>1037.5880259999999</v>
      </c>
      <c r="V2786" s="56">
        <v>1037.955406</v>
      </c>
      <c r="W2786" s="56">
        <v>1040.227468</v>
      </c>
      <c r="X2786" s="56">
        <v>1037.071027</v>
      </c>
      <c r="Y2786" s="56">
        <v>1027.8565490000001</v>
      </c>
      <c r="Z2786" s="56">
        <v>1022.3362</v>
      </c>
      <c r="AA2786" s="57">
        <v>1013.607486</v>
      </c>
      <c r="AB2786" s="57">
        <v>1001.411786</v>
      </c>
      <c r="AC2786" s="57">
        <v>983.40596010000002</v>
      </c>
      <c r="AD2786" s="127">
        <v>963.33539629999996</v>
      </c>
      <c r="AE2786" s="127">
        <v>941.39719309999998</v>
      </c>
      <c r="AF2786" s="58">
        <v>918.21155039999996</v>
      </c>
      <c r="AG2786" s="55">
        <v>70.077914500000006</v>
      </c>
      <c r="AH2786" s="149">
        <v>55.431473429999997</v>
      </c>
      <c r="AI2786" s="149">
        <v>54.24901492</v>
      </c>
      <c r="AJ2786" s="149">
        <v>50.436381740000002</v>
      </c>
      <c r="AK2786" s="149">
        <v>57.394897270000001</v>
      </c>
      <c r="AL2786" s="56">
        <v>75.078268219999998</v>
      </c>
      <c r="AM2786" s="56">
        <v>70.638961899999998</v>
      </c>
      <c r="AN2786" s="56">
        <v>65.876405890000001</v>
      </c>
      <c r="AO2786" s="56">
        <v>59.916358219999999</v>
      </c>
      <c r="AP2786" s="56">
        <v>55.21578693</v>
      </c>
      <c r="AQ2786" s="56">
        <v>53.903046770000003</v>
      </c>
      <c r="AR2786" s="56">
        <v>50.151224710000001</v>
      </c>
      <c r="AS2786" s="56">
        <v>49.94122247</v>
      </c>
      <c r="AT2786" s="57">
        <v>49.746747650000003</v>
      </c>
      <c r="AU2786" s="57">
        <v>49.18859484</v>
      </c>
      <c r="AV2786" s="57">
        <v>48.151606710000003</v>
      </c>
      <c r="AW2786" s="127">
        <v>47.220209629999999</v>
      </c>
      <c r="AX2786" s="127">
        <v>46.165958740000001</v>
      </c>
      <c r="AY2786" s="58">
        <v>44.988382209999997</v>
      </c>
      <c r="AZ2786" s="55">
        <v>769.43100900000002</v>
      </c>
      <c r="BA2786" s="149">
        <v>814.28367839999999</v>
      </c>
      <c r="BB2786" s="149">
        <v>795.9382501</v>
      </c>
      <c r="BC2786" s="149">
        <v>772.88164440000003</v>
      </c>
      <c r="BD2786" s="149">
        <v>777.13707799999997</v>
      </c>
      <c r="BE2786" s="56">
        <v>754.48226020000004</v>
      </c>
      <c r="BF2786" s="56">
        <v>749.97497220000002</v>
      </c>
      <c r="BG2786" s="56">
        <v>754.58784530000003</v>
      </c>
      <c r="BH2786" s="56">
        <v>761.98128229999998</v>
      </c>
      <c r="BI2786" s="56">
        <v>769.55768369999998</v>
      </c>
      <c r="BJ2786" s="56">
        <v>778.07009689999995</v>
      </c>
      <c r="BK2786" s="56">
        <v>810.53651809999997</v>
      </c>
      <c r="BL2786" s="56">
        <v>816.21905609999999</v>
      </c>
      <c r="BM2786" s="57">
        <v>820.20467680000002</v>
      </c>
      <c r="BN2786" s="57">
        <v>816.83837400000004</v>
      </c>
      <c r="BO2786" s="57">
        <v>812.47377119999999</v>
      </c>
      <c r="BP2786" s="127">
        <v>807.7686175</v>
      </c>
      <c r="BQ2786" s="127">
        <v>805.31287899999995</v>
      </c>
      <c r="BR2786" s="58">
        <v>803.16261970000005</v>
      </c>
    </row>
    <row r="2787" spans="1:70" x14ac:dyDescent="0.35">
      <c r="A2787" s="53">
        <v>5710</v>
      </c>
      <c r="B2787" s="54" t="s">
        <v>3249</v>
      </c>
      <c r="C2787" s="54">
        <v>11546</v>
      </c>
      <c r="D2787" s="54" t="s">
        <v>3244</v>
      </c>
      <c r="E2787" s="54">
        <v>10701</v>
      </c>
      <c r="F2787" s="54" t="s">
        <v>3238</v>
      </c>
      <c r="G2787" s="54">
        <v>107</v>
      </c>
      <c r="H2787" s="54" t="s">
        <v>3173</v>
      </c>
      <c r="I2787" s="54">
        <v>18450</v>
      </c>
      <c r="J2787" s="54" t="s">
        <v>3174</v>
      </c>
      <c r="K2787" s="111" t="s">
        <v>1</v>
      </c>
      <c r="L2787" s="54" t="s">
        <v>4567</v>
      </c>
      <c r="M2787" s="125" t="s">
        <v>4531</v>
      </c>
      <c r="N2787" s="55">
        <v>122.8114169</v>
      </c>
      <c r="O2787" s="149">
        <v>121.875395</v>
      </c>
      <c r="P2787" s="149">
        <v>124.20081380000001</v>
      </c>
      <c r="Q2787" s="149">
        <v>127.48015650000001</v>
      </c>
      <c r="R2787" s="149">
        <v>122.02598329999999</v>
      </c>
      <c r="S2787" s="56">
        <v>118.9719241</v>
      </c>
      <c r="T2787" s="56">
        <v>120.8659048</v>
      </c>
      <c r="U2787" s="56">
        <v>122.20925269999999</v>
      </c>
      <c r="V2787" s="56">
        <v>123.3368226</v>
      </c>
      <c r="W2787" s="56">
        <v>124.48368619999999</v>
      </c>
      <c r="X2787" s="56">
        <v>124.4764066</v>
      </c>
      <c r="Y2787" s="56">
        <v>124.80055780000001</v>
      </c>
      <c r="Z2787" s="56">
        <v>124.4267639</v>
      </c>
      <c r="AA2787" s="57">
        <v>123.0386086</v>
      </c>
      <c r="AB2787" s="57">
        <v>121.09462739999999</v>
      </c>
      <c r="AC2787" s="57">
        <v>118.7624548</v>
      </c>
      <c r="AD2787" s="127">
        <v>116.13323099999999</v>
      </c>
      <c r="AE2787" s="127">
        <v>113.226534</v>
      </c>
      <c r="AF2787" s="58">
        <v>110.12730259999999</v>
      </c>
      <c r="AG2787" s="55">
        <v>35.013473320000003</v>
      </c>
      <c r="AH2787" s="149">
        <v>27.89168128</v>
      </c>
      <c r="AI2787" s="149">
        <v>27.132289979999999</v>
      </c>
      <c r="AJ2787" s="149">
        <v>25.527528159999999</v>
      </c>
      <c r="AK2787" s="149">
        <v>28.758398960000001</v>
      </c>
      <c r="AL2787" s="56">
        <v>37.209414170000002</v>
      </c>
      <c r="AM2787" s="56">
        <v>35.439002199999997</v>
      </c>
      <c r="AN2787" s="56">
        <v>33.115348599999997</v>
      </c>
      <c r="AO2787" s="56">
        <v>30.238085559999998</v>
      </c>
      <c r="AP2787" s="56">
        <v>27.98125336</v>
      </c>
      <c r="AQ2787" s="56">
        <v>27.257532019999999</v>
      </c>
      <c r="AR2787" s="56">
        <v>24.993959969999999</v>
      </c>
      <c r="AS2787" s="56">
        <v>24.900225290000002</v>
      </c>
      <c r="AT2787" s="57">
        <v>25.086234619999999</v>
      </c>
      <c r="AU2787" s="57">
        <v>25.111754349999998</v>
      </c>
      <c r="AV2787" s="57">
        <v>24.72836629</v>
      </c>
      <c r="AW2787" s="127">
        <v>24.35577992</v>
      </c>
      <c r="AX2787" s="127">
        <v>23.912295740000001</v>
      </c>
      <c r="AY2787" s="58">
        <v>23.429852350000001</v>
      </c>
      <c r="AZ2787" s="55">
        <v>135.76616079999999</v>
      </c>
      <c r="BA2787" s="149">
        <v>144.32984429999999</v>
      </c>
      <c r="BB2787" s="149">
        <v>140.7442321</v>
      </c>
      <c r="BC2787" s="149">
        <v>137.7619632</v>
      </c>
      <c r="BD2787" s="149">
        <v>136.56681990000001</v>
      </c>
      <c r="BE2787" s="56">
        <v>130.03217989999999</v>
      </c>
      <c r="BF2787" s="56">
        <v>130.00340679999999</v>
      </c>
      <c r="BG2787" s="56">
        <v>131.2263906</v>
      </c>
      <c r="BH2787" s="56">
        <v>133.25469200000001</v>
      </c>
      <c r="BI2787" s="56">
        <v>135.15884829999999</v>
      </c>
      <c r="BJ2787" s="56">
        <v>136.51354230000001</v>
      </c>
      <c r="BK2787" s="56">
        <v>141.4614871</v>
      </c>
      <c r="BL2787" s="56">
        <v>141.9231173</v>
      </c>
      <c r="BM2787" s="57">
        <v>142.3654444</v>
      </c>
      <c r="BN2787" s="57">
        <v>141.80141269999999</v>
      </c>
      <c r="BO2787" s="57">
        <v>140.9125185</v>
      </c>
      <c r="BP2787" s="127">
        <v>139.9565518</v>
      </c>
      <c r="BQ2787" s="127">
        <v>139.3892682</v>
      </c>
      <c r="BR2787" s="58">
        <v>138.88942180000001</v>
      </c>
    </row>
    <row r="2788" spans="1:70" x14ac:dyDescent="0.35">
      <c r="A2788" s="53">
        <v>5711</v>
      </c>
      <c r="B2788" s="54" t="s">
        <v>3250</v>
      </c>
      <c r="C2788" s="54">
        <v>11547</v>
      </c>
      <c r="D2788" s="54" t="s">
        <v>3251</v>
      </c>
      <c r="E2788" s="54">
        <v>10701</v>
      </c>
      <c r="F2788" s="54" t="s">
        <v>3238</v>
      </c>
      <c r="G2788" s="54">
        <v>107</v>
      </c>
      <c r="H2788" s="54" t="s">
        <v>3173</v>
      </c>
      <c r="I2788" s="54">
        <v>18450</v>
      </c>
      <c r="J2788" s="54" t="s">
        <v>3174</v>
      </c>
      <c r="K2788" s="111" t="s">
        <v>1</v>
      </c>
      <c r="L2788" s="54" t="s">
        <v>4567</v>
      </c>
      <c r="M2788" s="125" t="s">
        <v>4531</v>
      </c>
      <c r="N2788" s="55">
        <v>691.87353780000001</v>
      </c>
      <c r="O2788" s="149">
        <v>672.19779470000003</v>
      </c>
      <c r="P2788" s="149">
        <v>687.35031360000005</v>
      </c>
      <c r="Q2788" s="149">
        <v>706.02256880000004</v>
      </c>
      <c r="R2788" s="149">
        <v>673.15161450000005</v>
      </c>
      <c r="S2788" s="56">
        <v>666.56543920000001</v>
      </c>
      <c r="T2788" s="56">
        <v>670.03640729999995</v>
      </c>
      <c r="U2788" s="56">
        <v>670.80559370000003</v>
      </c>
      <c r="V2788" s="56">
        <v>667.06520899999998</v>
      </c>
      <c r="W2788" s="56">
        <v>664.65940890000002</v>
      </c>
      <c r="X2788" s="56">
        <v>658.7624419</v>
      </c>
      <c r="Y2788" s="56">
        <v>641.88468720000003</v>
      </c>
      <c r="Z2788" s="56">
        <v>639.00996239999995</v>
      </c>
      <c r="AA2788" s="57">
        <v>634.62343429999999</v>
      </c>
      <c r="AB2788" s="57">
        <v>629.72235269999999</v>
      </c>
      <c r="AC2788" s="57">
        <v>620.19013329999996</v>
      </c>
      <c r="AD2788" s="127">
        <v>608.72244190000004</v>
      </c>
      <c r="AE2788" s="127">
        <v>595.33969339999999</v>
      </c>
      <c r="AF2788" s="58">
        <v>580.97135449999996</v>
      </c>
      <c r="AG2788" s="55">
        <v>45.199149069999997</v>
      </c>
      <c r="AH2788" s="149">
        <v>35.105532009999997</v>
      </c>
      <c r="AI2788" s="149">
        <v>34.216096880000002</v>
      </c>
      <c r="AJ2788" s="149">
        <v>32.302293339999999</v>
      </c>
      <c r="AK2788" s="149">
        <v>35.741173179999997</v>
      </c>
      <c r="AL2788" s="56">
        <v>46.519385010000001</v>
      </c>
      <c r="AM2788" s="56">
        <v>43.908356099999999</v>
      </c>
      <c r="AN2788" s="56">
        <v>40.87562089</v>
      </c>
      <c r="AO2788" s="56">
        <v>36.970398289999999</v>
      </c>
      <c r="AP2788" s="56">
        <v>33.893703100000003</v>
      </c>
      <c r="AQ2788" s="56">
        <v>32.881219700000003</v>
      </c>
      <c r="AR2788" s="56">
        <v>29.954704110000002</v>
      </c>
      <c r="AS2788" s="56">
        <v>29.810181029999999</v>
      </c>
      <c r="AT2788" s="57">
        <v>29.643911859999999</v>
      </c>
      <c r="AU2788" s="57">
        <v>29.343292000000002</v>
      </c>
      <c r="AV2788" s="57">
        <v>28.74576304</v>
      </c>
      <c r="AW2788" s="127">
        <v>28.199919000000001</v>
      </c>
      <c r="AX2788" s="127">
        <v>27.553764829999999</v>
      </c>
      <c r="AY2788" s="58">
        <v>26.82620232</v>
      </c>
      <c r="AZ2788" s="55">
        <v>667.70141899999999</v>
      </c>
      <c r="BA2788" s="149">
        <v>700.67371869999999</v>
      </c>
      <c r="BB2788" s="149">
        <v>687.81978449999997</v>
      </c>
      <c r="BC2788" s="149">
        <v>672.66103399999997</v>
      </c>
      <c r="BD2788" s="149">
        <v>684.31251569999995</v>
      </c>
      <c r="BE2788" s="56">
        <v>674.65840430000003</v>
      </c>
      <c r="BF2788" s="56">
        <v>669.4135119</v>
      </c>
      <c r="BG2788" s="56">
        <v>668.83095690000005</v>
      </c>
      <c r="BH2788" s="56">
        <v>676.83805099999995</v>
      </c>
      <c r="BI2788" s="56">
        <v>685.4797231</v>
      </c>
      <c r="BJ2788" s="56">
        <v>693.84164699999997</v>
      </c>
      <c r="BK2788" s="56">
        <v>718.98666349999996</v>
      </c>
      <c r="BL2788" s="56">
        <v>717.27526560000001</v>
      </c>
      <c r="BM2788" s="57">
        <v>713.08380609999995</v>
      </c>
      <c r="BN2788" s="57">
        <v>702.20084980000001</v>
      </c>
      <c r="BO2788" s="57">
        <v>691.28696360000004</v>
      </c>
      <c r="BP2788" s="127">
        <v>679.22230219999994</v>
      </c>
      <c r="BQ2788" s="127">
        <v>669.57258939999997</v>
      </c>
      <c r="BR2788" s="58">
        <v>659.27590989999999</v>
      </c>
    </row>
    <row r="2789" spans="1:70" x14ac:dyDescent="0.35">
      <c r="A2789" s="53">
        <v>5712</v>
      </c>
      <c r="B2789" s="54" t="s">
        <v>3252</v>
      </c>
      <c r="C2789" s="54">
        <v>11547</v>
      </c>
      <c r="D2789" s="54" t="s">
        <v>3251</v>
      </c>
      <c r="E2789" s="54">
        <v>10701</v>
      </c>
      <c r="F2789" s="54" t="s">
        <v>3238</v>
      </c>
      <c r="G2789" s="54">
        <v>107</v>
      </c>
      <c r="H2789" s="54" t="s">
        <v>3173</v>
      </c>
      <c r="I2789" s="54">
        <v>18450</v>
      </c>
      <c r="J2789" s="54" t="s">
        <v>3174</v>
      </c>
      <c r="K2789" s="111" t="s">
        <v>1</v>
      </c>
      <c r="L2789" s="54" t="s">
        <v>4567</v>
      </c>
      <c r="M2789" s="125" t="s">
        <v>4531</v>
      </c>
      <c r="N2789" s="55">
        <v>1132.686715</v>
      </c>
      <c r="O2789" s="149">
        <v>1095.0156039999999</v>
      </c>
      <c r="P2789" s="149">
        <v>1115.773829</v>
      </c>
      <c r="Q2789" s="149">
        <v>1144.394575</v>
      </c>
      <c r="R2789" s="149">
        <v>1090.7825419999999</v>
      </c>
      <c r="S2789" s="56">
        <v>1081.2963380000001</v>
      </c>
      <c r="T2789" s="56">
        <v>1087.530661</v>
      </c>
      <c r="U2789" s="56">
        <v>1088.8582080000001</v>
      </c>
      <c r="V2789" s="56">
        <v>1082.9588450000001</v>
      </c>
      <c r="W2789" s="56">
        <v>1079.26793</v>
      </c>
      <c r="X2789" s="56">
        <v>1070.05331</v>
      </c>
      <c r="Y2789" s="56">
        <v>1043.7664070000001</v>
      </c>
      <c r="Z2789" s="56">
        <v>1039.2338569999999</v>
      </c>
      <c r="AA2789" s="57">
        <v>1031.345832</v>
      </c>
      <c r="AB2789" s="57">
        <v>1022.327353</v>
      </c>
      <c r="AC2789" s="57">
        <v>1006.292831</v>
      </c>
      <c r="AD2789" s="127">
        <v>987.15423620000001</v>
      </c>
      <c r="AE2789" s="127">
        <v>964.91300239999998</v>
      </c>
      <c r="AF2789" s="58">
        <v>941.00260479999997</v>
      </c>
      <c r="AG2789" s="55">
        <v>67.055012230000003</v>
      </c>
      <c r="AH2789" s="149">
        <v>51.845337010000001</v>
      </c>
      <c r="AI2789" s="149">
        <v>50.408064349999997</v>
      </c>
      <c r="AJ2789" s="149">
        <v>47.458151790000002</v>
      </c>
      <c r="AK2789" s="149">
        <v>52.592854699999997</v>
      </c>
      <c r="AL2789" s="56">
        <v>68.514505709999995</v>
      </c>
      <c r="AM2789" s="56">
        <v>64.620219550000002</v>
      </c>
      <c r="AN2789" s="56">
        <v>60.138273959999999</v>
      </c>
      <c r="AO2789" s="56">
        <v>54.359216869999997</v>
      </c>
      <c r="AP2789" s="56">
        <v>49.809981659999998</v>
      </c>
      <c r="AQ2789" s="56">
        <v>48.305996399999998</v>
      </c>
      <c r="AR2789" s="56">
        <v>43.960937909999998</v>
      </c>
      <c r="AS2789" s="56">
        <v>43.756073299999997</v>
      </c>
      <c r="AT2789" s="57">
        <v>43.56052442</v>
      </c>
      <c r="AU2789" s="57">
        <v>43.172859389999999</v>
      </c>
      <c r="AV2789" s="57">
        <v>42.322852750000003</v>
      </c>
      <c r="AW2789" s="127">
        <v>41.543321390000003</v>
      </c>
      <c r="AX2789" s="127">
        <v>40.613100160000002</v>
      </c>
      <c r="AY2789" s="58">
        <v>39.564889430000001</v>
      </c>
      <c r="AZ2789" s="55">
        <v>1105.70506</v>
      </c>
      <c r="BA2789" s="149">
        <v>1154.646565</v>
      </c>
      <c r="BB2789" s="149">
        <v>1130.4312130000001</v>
      </c>
      <c r="BC2789" s="149">
        <v>1102.6798920000001</v>
      </c>
      <c r="BD2789" s="149">
        <v>1122.2728609999999</v>
      </c>
      <c r="BE2789" s="56">
        <v>1106.962354</v>
      </c>
      <c r="BF2789" s="56">
        <v>1097.4983790000001</v>
      </c>
      <c r="BG2789" s="56">
        <v>1096.0294819999999</v>
      </c>
      <c r="BH2789" s="56">
        <v>1108.299029</v>
      </c>
      <c r="BI2789" s="56">
        <v>1121.677686</v>
      </c>
      <c r="BJ2789" s="56">
        <v>1134.7593039999999</v>
      </c>
      <c r="BK2789" s="56">
        <v>1174.0811659999999</v>
      </c>
      <c r="BL2789" s="56">
        <v>1171.130159</v>
      </c>
      <c r="BM2789" s="57">
        <v>1164.998728</v>
      </c>
      <c r="BN2789" s="57">
        <v>1148.2559659999999</v>
      </c>
      <c r="BO2789" s="57">
        <v>1130.9301419999999</v>
      </c>
      <c r="BP2789" s="127">
        <v>1111.7056829999999</v>
      </c>
      <c r="BQ2789" s="127">
        <v>1096.3846820000001</v>
      </c>
      <c r="BR2789" s="58">
        <v>1080.064421</v>
      </c>
    </row>
    <row r="2790" spans="1:70" x14ac:dyDescent="0.35">
      <c r="A2790" s="53">
        <v>5715</v>
      </c>
      <c r="B2790" s="54" t="s">
        <v>3253</v>
      </c>
      <c r="C2790" s="54">
        <v>11131</v>
      </c>
      <c r="D2790" s="54" t="s">
        <v>3254</v>
      </c>
      <c r="E2790" s="54">
        <v>10701</v>
      </c>
      <c r="F2790" s="54" t="s">
        <v>3238</v>
      </c>
      <c r="G2790" s="54">
        <v>107</v>
      </c>
      <c r="H2790" s="54" t="s">
        <v>3173</v>
      </c>
      <c r="I2790" s="54">
        <v>18450</v>
      </c>
      <c r="J2790" s="54" t="s">
        <v>3174</v>
      </c>
      <c r="K2790" s="111" t="s">
        <v>1</v>
      </c>
      <c r="L2790" s="54" t="s">
        <v>4567</v>
      </c>
      <c r="M2790" s="125" t="s">
        <v>4531</v>
      </c>
      <c r="N2790" s="55">
        <v>963.69761659999995</v>
      </c>
      <c r="O2790" s="149">
        <v>954.97567800000002</v>
      </c>
      <c r="P2790" s="149">
        <v>982.59185679999996</v>
      </c>
      <c r="Q2790" s="149">
        <v>1016.111975</v>
      </c>
      <c r="R2790" s="149">
        <v>997.12658050000005</v>
      </c>
      <c r="S2790" s="56">
        <v>1002.264815</v>
      </c>
      <c r="T2790" s="56">
        <v>1024.4357500000001</v>
      </c>
      <c r="U2790" s="56">
        <v>1039.657784</v>
      </c>
      <c r="V2790" s="56">
        <v>1048.006864</v>
      </c>
      <c r="W2790" s="56">
        <v>1057.5541920000001</v>
      </c>
      <c r="X2790" s="56">
        <v>1058.2811180000001</v>
      </c>
      <c r="Y2790" s="56">
        <v>1082.2001299999999</v>
      </c>
      <c r="Z2790" s="56">
        <v>1111.929609</v>
      </c>
      <c r="AA2790" s="57">
        <v>1128.7633960000001</v>
      </c>
      <c r="AB2790" s="57">
        <v>1142.300792</v>
      </c>
      <c r="AC2790" s="57">
        <v>1152.0404169999999</v>
      </c>
      <c r="AD2790" s="127">
        <v>1161.5772340000001</v>
      </c>
      <c r="AE2790" s="127">
        <v>1168.8197479999999</v>
      </c>
      <c r="AF2790" s="58">
        <v>1174.463182</v>
      </c>
      <c r="AG2790" s="55">
        <v>100.6641863</v>
      </c>
      <c r="AH2790" s="149">
        <v>80.20966482</v>
      </c>
      <c r="AI2790" s="149">
        <v>79.126192029999999</v>
      </c>
      <c r="AJ2790" s="149">
        <v>75.019756130000005</v>
      </c>
      <c r="AK2790" s="149">
        <v>86.462200960000004</v>
      </c>
      <c r="AL2790" s="56">
        <v>114.1422864</v>
      </c>
      <c r="AM2790" s="56">
        <v>108.7993748</v>
      </c>
      <c r="AN2790" s="56">
        <v>102.60576519999999</v>
      </c>
      <c r="AO2790" s="56">
        <v>93.827338150000003</v>
      </c>
      <c r="AP2790" s="56">
        <v>86.894613980000003</v>
      </c>
      <c r="AQ2790" s="56">
        <v>85.008408970000005</v>
      </c>
      <c r="AR2790" s="56">
        <v>81.33269584</v>
      </c>
      <c r="AS2790" s="56">
        <v>83.85346973</v>
      </c>
      <c r="AT2790" s="57">
        <v>85.721962329999997</v>
      </c>
      <c r="AU2790" s="57">
        <v>87.063061189999999</v>
      </c>
      <c r="AV2790" s="57">
        <v>87.791345539999995</v>
      </c>
      <c r="AW2790" s="127">
        <v>88.93493823</v>
      </c>
      <c r="AX2790" s="127">
        <v>89.922802950000005</v>
      </c>
      <c r="AY2790" s="58">
        <v>90.727665500000001</v>
      </c>
      <c r="AZ2790" s="55">
        <v>769.14866640000002</v>
      </c>
      <c r="BA2790" s="149">
        <v>809.42524590000005</v>
      </c>
      <c r="BB2790" s="149">
        <v>798.26503419999995</v>
      </c>
      <c r="BC2790" s="149">
        <v>785.49808700000006</v>
      </c>
      <c r="BD2790" s="149">
        <v>794.78326470000002</v>
      </c>
      <c r="BE2790" s="56">
        <v>775.6379531</v>
      </c>
      <c r="BF2790" s="56">
        <v>773.04202399999997</v>
      </c>
      <c r="BG2790" s="56">
        <v>779.54704360000005</v>
      </c>
      <c r="BH2790" s="56">
        <v>790.95965660000002</v>
      </c>
      <c r="BI2790" s="56">
        <v>800.89014399999996</v>
      </c>
      <c r="BJ2790" s="56">
        <v>809.61347550000005</v>
      </c>
      <c r="BK2790" s="56">
        <v>840.38981980000005</v>
      </c>
      <c r="BL2790" s="56">
        <v>846.69182339999998</v>
      </c>
      <c r="BM2790" s="57">
        <v>859.44042790000003</v>
      </c>
      <c r="BN2790" s="57">
        <v>867.68141409999998</v>
      </c>
      <c r="BO2790" s="57">
        <v>880.3702227</v>
      </c>
      <c r="BP2790" s="127">
        <v>894.86189950000005</v>
      </c>
      <c r="BQ2790" s="127">
        <v>912.9187134</v>
      </c>
      <c r="BR2790" s="58">
        <v>932.62478929999997</v>
      </c>
    </row>
    <row r="2791" spans="1:70" x14ac:dyDescent="0.35">
      <c r="A2791" s="53">
        <v>5716</v>
      </c>
      <c r="B2791" s="54" t="s">
        <v>3255</v>
      </c>
      <c r="C2791" s="54">
        <v>11131</v>
      </c>
      <c r="D2791" s="54" t="s">
        <v>3254</v>
      </c>
      <c r="E2791" s="54">
        <v>10701</v>
      </c>
      <c r="F2791" s="54" t="s">
        <v>3238</v>
      </c>
      <c r="G2791" s="54">
        <v>107</v>
      </c>
      <c r="H2791" s="54" t="s">
        <v>3173</v>
      </c>
      <c r="I2791" s="54">
        <v>18450</v>
      </c>
      <c r="J2791" s="54" t="s">
        <v>3174</v>
      </c>
      <c r="K2791" s="111" t="s">
        <v>1</v>
      </c>
      <c r="L2791" s="54" t="s">
        <v>4567</v>
      </c>
      <c r="M2791" s="125" t="s">
        <v>4531</v>
      </c>
      <c r="N2791" s="55">
        <v>1436.1895589999999</v>
      </c>
      <c r="O2791" s="149">
        <v>1421.4621999999999</v>
      </c>
      <c r="P2791" s="149">
        <v>1450.1452280000001</v>
      </c>
      <c r="Q2791" s="149">
        <v>1481.9877739999999</v>
      </c>
      <c r="R2791" s="149">
        <v>1460.106509</v>
      </c>
      <c r="S2791" s="56">
        <v>1472.5547300000001</v>
      </c>
      <c r="T2791" s="56">
        <v>1492.0146119999999</v>
      </c>
      <c r="U2791" s="56">
        <v>1502.198721</v>
      </c>
      <c r="V2791" s="56">
        <v>1503.0586780000001</v>
      </c>
      <c r="W2791" s="56">
        <v>1506.523453</v>
      </c>
      <c r="X2791" s="56">
        <v>1502.5627589999999</v>
      </c>
      <c r="Y2791" s="56">
        <v>1517.8719610000001</v>
      </c>
      <c r="Z2791" s="56">
        <v>1546.859068</v>
      </c>
      <c r="AA2791" s="57">
        <v>1561.213068</v>
      </c>
      <c r="AB2791" s="57">
        <v>1572.704622</v>
      </c>
      <c r="AC2791" s="57">
        <v>1579.2501649999999</v>
      </c>
      <c r="AD2791" s="127">
        <v>1586.888318</v>
      </c>
      <c r="AE2791" s="127">
        <v>1592.4502379999999</v>
      </c>
      <c r="AF2791" s="58">
        <v>1596.1901290000001</v>
      </c>
      <c r="AG2791" s="55">
        <v>46.4370999</v>
      </c>
      <c r="AH2791" s="149">
        <v>36.970209320000002</v>
      </c>
      <c r="AI2791" s="149">
        <v>36.16584477</v>
      </c>
      <c r="AJ2791" s="149">
        <v>33.911208209999998</v>
      </c>
      <c r="AK2791" s="149">
        <v>39.23263017</v>
      </c>
      <c r="AL2791" s="56">
        <v>51.934413480000003</v>
      </c>
      <c r="AM2791" s="56">
        <v>49.050310179999997</v>
      </c>
      <c r="AN2791" s="56">
        <v>45.898676260000002</v>
      </c>
      <c r="AO2791" s="56">
        <v>41.659010600000002</v>
      </c>
      <c r="AP2791" s="56">
        <v>38.314248239999998</v>
      </c>
      <c r="AQ2791" s="56">
        <v>37.362992460000001</v>
      </c>
      <c r="AR2791" s="56">
        <v>35.347609599999998</v>
      </c>
      <c r="AS2791" s="56">
        <v>36.150516879999998</v>
      </c>
      <c r="AT2791" s="57">
        <v>36.716403749999998</v>
      </c>
      <c r="AU2791" s="57">
        <v>37.087171240000004</v>
      </c>
      <c r="AV2791" s="57">
        <v>37.2361152</v>
      </c>
      <c r="AW2791" s="127">
        <v>37.599089169999999</v>
      </c>
      <c r="AX2791" s="127">
        <v>37.924730869999998</v>
      </c>
      <c r="AY2791" s="58">
        <v>38.181063950000002</v>
      </c>
      <c r="AZ2791" s="55">
        <v>837.18804460000001</v>
      </c>
      <c r="BA2791" s="149">
        <v>879.77331779999997</v>
      </c>
      <c r="BB2791" s="149">
        <v>860.53694289999999</v>
      </c>
      <c r="BC2791" s="149">
        <v>837.07022500000005</v>
      </c>
      <c r="BD2791" s="149">
        <v>851.45676560000004</v>
      </c>
      <c r="BE2791" s="56">
        <v>833.42746999999997</v>
      </c>
      <c r="BF2791" s="56">
        <v>823.65665660000002</v>
      </c>
      <c r="BG2791" s="56">
        <v>825.21169029999999</v>
      </c>
      <c r="BH2791" s="56">
        <v>831.90967409999996</v>
      </c>
      <c r="BI2791" s="56">
        <v>837.36274170000002</v>
      </c>
      <c r="BJ2791" s="56">
        <v>844.89307810000003</v>
      </c>
      <c r="BK2791" s="56">
        <v>867.99716330000001</v>
      </c>
      <c r="BL2791" s="56">
        <v>866.85139509999999</v>
      </c>
      <c r="BM2791" s="57">
        <v>875.20264750000001</v>
      </c>
      <c r="BN2791" s="57">
        <v>878.50092189999998</v>
      </c>
      <c r="BO2791" s="57">
        <v>887.85411499999998</v>
      </c>
      <c r="BP2791" s="127">
        <v>899.2209689</v>
      </c>
      <c r="BQ2791" s="127">
        <v>914.48061770000004</v>
      </c>
      <c r="BR2791" s="58">
        <v>931.52966800000002</v>
      </c>
    </row>
    <row r="2792" spans="1:70" x14ac:dyDescent="0.35">
      <c r="A2792" s="53">
        <v>5717</v>
      </c>
      <c r="B2792" s="54" t="s">
        <v>3256</v>
      </c>
      <c r="C2792" s="54">
        <v>11131</v>
      </c>
      <c r="D2792" s="54" t="s">
        <v>3254</v>
      </c>
      <c r="E2792" s="54">
        <v>10701</v>
      </c>
      <c r="F2792" s="54" t="s">
        <v>3238</v>
      </c>
      <c r="G2792" s="54">
        <v>107</v>
      </c>
      <c r="H2792" s="54" t="s">
        <v>3173</v>
      </c>
      <c r="I2792" s="54">
        <v>18450</v>
      </c>
      <c r="J2792" s="54" t="s">
        <v>3174</v>
      </c>
      <c r="K2792" s="111" t="s">
        <v>1</v>
      </c>
      <c r="L2792" s="54" t="s">
        <v>4567</v>
      </c>
      <c r="M2792" s="125" t="s">
        <v>4531</v>
      </c>
      <c r="N2792" s="55">
        <v>420.35528390000002</v>
      </c>
      <c r="O2792" s="149">
        <v>414.10006129999999</v>
      </c>
      <c r="P2792" s="149">
        <v>424.33734129999999</v>
      </c>
      <c r="Q2792" s="149">
        <v>435.38216169999998</v>
      </c>
      <c r="R2792" s="149">
        <v>427.557164</v>
      </c>
      <c r="S2792" s="56">
        <v>429.85037820000002</v>
      </c>
      <c r="T2792" s="56">
        <v>439.58693090000003</v>
      </c>
      <c r="U2792" s="56">
        <v>446.4773151</v>
      </c>
      <c r="V2792" s="56">
        <v>450.54045359999998</v>
      </c>
      <c r="W2792" s="56">
        <v>455.39999060000002</v>
      </c>
      <c r="X2792" s="56">
        <v>456.57028200000002</v>
      </c>
      <c r="Y2792" s="56">
        <v>471.55579019999999</v>
      </c>
      <c r="Z2792" s="56">
        <v>489.88558740000002</v>
      </c>
      <c r="AA2792" s="57">
        <v>502.27207829999998</v>
      </c>
      <c r="AB2792" s="57">
        <v>512.57069139999999</v>
      </c>
      <c r="AC2792" s="57">
        <v>520.75333439999997</v>
      </c>
      <c r="AD2792" s="127">
        <v>528.48336789999996</v>
      </c>
      <c r="AE2792" s="127">
        <v>534.97130809999999</v>
      </c>
      <c r="AF2792" s="58">
        <v>540.68173339999998</v>
      </c>
      <c r="AG2792" s="55">
        <v>31.23809623</v>
      </c>
      <c r="AH2792" s="149">
        <v>24.803742759999999</v>
      </c>
      <c r="AI2792" s="149">
        <v>24.383236749999998</v>
      </c>
      <c r="AJ2792" s="149">
        <v>23.035503299999998</v>
      </c>
      <c r="AK2792" s="149">
        <v>26.515556530000001</v>
      </c>
      <c r="AL2792" s="56">
        <v>34.891384420000001</v>
      </c>
      <c r="AM2792" s="56">
        <v>33.179400110000003</v>
      </c>
      <c r="AN2792" s="56">
        <v>31.311270749999998</v>
      </c>
      <c r="AO2792" s="56">
        <v>28.633203030000001</v>
      </c>
      <c r="AP2792" s="56">
        <v>26.518538270000001</v>
      </c>
      <c r="AQ2792" s="56">
        <v>25.98348562</v>
      </c>
      <c r="AR2792" s="56">
        <v>25.219066550000001</v>
      </c>
      <c r="AS2792" s="56">
        <v>26.320525880000002</v>
      </c>
      <c r="AT2792" s="57">
        <v>27.049949420000001</v>
      </c>
      <c r="AU2792" s="57">
        <v>27.581054269999999</v>
      </c>
      <c r="AV2792" s="57">
        <v>28.01069369</v>
      </c>
      <c r="AW2792" s="127">
        <v>28.595035129999999</v>
      </c>
      <c r="AX2792" s="127">
        <v>29.14739123</v>
      </c>
      <c r="AY2792" s="58">
        <v>29.641441889999999</v>
      </c>
      <c r="AZ2792" s="55">
        <v>317.9513005</v>
      </c>
      <c r="BA2792" s="149">
        <v>332.74831990000001</v>
      </c>
      <c r="BB2792" s="149">
        <v>326.84001169999999</v>
      </c>
      <c r="BC2792" s="149">
        <v>319.27987200000001</v>
      </c>
      <c r="BD2792" s="149">
        <v>323.16198329999997</v>
      </c>
      <c r="BE2792" s="56">
        <v>315.3037281</v>
      </c>
      <c r="BF2792" s="56">
        <v>314.27850100000001</v>
      </c>
      <c r="BG2792" s="56">
        <v>317.13164669999998</v>
      </c>
      <c r="BH2792" s="56">
        <v>322.04320769999998</v>
      </c>
      <c r="BI2792" s="56">
        <v>326.53281149999998</v>
      </c>
      <c r="BJ2792" s="56">
        <v>330.65419120000001</v>
      </c>
      <c r="BK2792" s="56">
        <v>346.80053620000001</v>
      </c>
      <c r="BL2792" s="56">
        <v>353.3544733</v>
      </c>
      <c r="BM2792" s="57">
        <v>362.01793559999999</v>
      </c>
      <c r="BN2792" s="57">
        <v>368.3829662</v>
      </c>
      <c r="BO2792" s="57">
        <v>376.5018713</v>
      </c>
      <c r="BP2792" s="127">
        <v>385.26014350000003</v>
      </c>
      <c r="BQ2792" s="127">
        <v>395.52014919999999</v>
      </c>
      <c r="BR2792" s="58">
        <v>406.53816010000003</v>
      </c>
    </row>
    <row r="2793" spans="1:70" x14ac:dyDescent="0.35">
      <c r="A2793" s="53">
        <v>5718</v>
      </c>
      <c r="B2793" s="54" t="s">
        <v>3257</v>
      </c>
      <c r="C2793" s="54">
        <v>11131</v>
      </c>
      <c r="D2793" s="54" t="s">
        <v>3254</v>
      </c>
      <c r="E2793" s="54">
        <v>10701</v>
      </c>
      <c r="F2793" s="54" t="s">
        <v>3238</v>
      </c>
      <c r="G2793" s="54">
        <v>107</v>
      </c>
      <c r="H2793" s="54" t="s">
        <v>3173</v>
      </c>
      <c r="I2793" s="54">
        <v>18450</v>
      </c>
      <c r="J2793" s="54" t="s">
        <v>3174</v>
      </c>
      <c r="K2793" s="111" t="s">
        <v>1</v>
      </c>
      <c r="L2793" s="54" t="s">
        <v>4567</v>
      </c>
      <c r="M2793" s="125" t="s">
        <v>4531</v>
      </c>
      <c r="N2793" s="55">
        <v>1300.6963089999999</v>
      </c>
      <c r="O2793" s="149">
        <v>1296.529675</v>
      </c>
      <c r="P2793" s="149">
        <v>1329.947838</v>
      </c>
      <c r="Q2793" s="149">
        <v>1364.921654</v>
      </c>
      <c r="R2793" s="149">
        <v>1343.9879229999999</v>
      </c>
      <c r="S2793" s="56">
        <v>1355.8548370000001</v>
      </c>
      <c r="T2793" s="56">
        <v>1378.8383100000001</v>
      </c>
      <c r="U2793" s="56">
        <v>1393.1022379999999</v>
      </c>
      <c r="V2793" s="56">
        <v>1398.8813230000001</v>
      </c>
      <c r="W2793" s="56">
        <v>1406.6615879999999</v>
      </c>
      <c r="X2793" s="56">
        <v>1405.4509</v>
      </c>
      <c r="Y2793" s="56">
        <v>1428.502293</v>
      </c>
      <c r="Z2793" s="56">
        <v>1460.9827009999999</v>
      </c>
      <c r="AA2793" s="57">
        <v>1478.8875740000001</v>
      </c>
      <c r="AB2793" s="57">
        <v>1493.5336110000001</v>
      </c>
      <c r="AC2793" s="57">
        <v>1503.1314520000001</v>
      </c>
      <c r="AD2793" s="127">
        <v>1513.312666</v>
      </c>
      <c r="AE2793" s="127">
        <v>1521.2808889999999</v>
      </c>
      <c r="AF2793" s="58">
        <v>1527.4618190000001</v>
      </c>
      <c r="AG2793" s="55">
        <v>69.728629799999993</v>
      </c>
      <c r="AH2793" s="149">
        <v>56.003998529999997</v>
      </c>
      <c r="AI2793" s="149">
        <v>55.10890371</v>
      </c>
      <c r="AJ2793" s="149">
        <v>52.049900520000001</v>
      </c>
      <c r="AK2793" s="149">
        <v>60.09808795</v>
      </c>
      <c r="AL2793" s="56">
        <v>79.386091899999997</v>
      </c>
      <c r="AM2793" s="56">
        <v>75.100336580000004</v>
      </c>
      <c r="AN2793" s="56">
        <v>70.513019709999995</v>
      </c>
      <c r="AO2793" s="56">
        <v>64.181254249999995</v>
      </c>
      <c r="AP2793" s="56">
        <v>59.151877329999998</v>
      </c>
      <c r="AQ2793" s="56">
        <v>57.772276949999998</v>
      </c>
      <c r="AR2793" s="56">
        <v>55.163017250000003</v>
      </c>
      <c r="AS2793" s="56">
        <v>56.665430899999997</v>
      </c>
      <c r="AT2793" s="57">
        <v>57.532665199999997</v>
      </c>
      <c r="AU2793" s="57">
        <v>58.077213309999998</v>
      </c>
      <c r="AV2793" s="57">
        <v>58.432710929999999</v>
      </c>
      <c r="AW2793" s="127">
        <v>59.166903670000004</v>
      </c>
      <c r="AX2793" s="127">
        <v>59.873063530000003</v>
      </c>
      <c r="AY2793" s="58">
        <v>60.470571540000002</v>
      </c>
      <c r="AZ2793" s="55">
        <v>776.9129815</v>
      </c>
      <c r="BA2793" s="149">
        <v>822.32286899999997</v>
      </c>
      <c r="BB2793" s="149">
        <v>808.75069670000005</v>
      </c>
      <c r="BC2793" s="149">
        <v>790.12341419999996</v>
      </c>
      <c r="BD2793" s="149">
        <v>803.10561429999996</v>
      </c>
      <c r="BE2793" s="56">
        <v>786.27525869999999</v>
      </c>
      <c r="BF2793" s="56">
        <v>779.83388119999995</v>
      </c>
      <c r="BG2793" s="56">
        <v>783.94408720000001</v>
      </c>
      <c r="BH2793" s="56">
        <v>793.04491150000001</v>
      </c>
      <c r="BI2793" s="56">
        <v>800.74405960000001</v>
      </c>
      <c r="BJ2793" s="56">
        <v>809.27666269999997</v>
      </c>
      <c r="BK2793" s="56">
        <v>836.51025170000003</v>
      </c>
      <c r="BL2793" s="56">
        <v>838.46262850000005</v>
      </c>
      <c r="BM2793" s="57">
        <v>848.88190829999996</v>
      </c>
      <c r="BN2793" s="57">
        <v>854.1943933</v>
      </c>
      <c r="BO2793" s="57">
        <v>865.20091749999995</v>
      </c>
      <c r="BP2793" s="127">
        <v>878.01320220000002</v>
      </c>
      <c r="BQ2793" s="127">
        <v>894.56934349999995</v>
      </c>
      <c r="BR2793" s="58">
        <v>912.89603959999999</v>
      </c>
    </row>
    <row r="2794" spans="1:70" x14ac:dyDescent="0.35">
      <c r="A2794" s="53">
        <v>5719</v>
      </c>
      <c r="B2794" s="54" t="s">
        <v>3258</v>
      </c>
      <c r="C2794" s="54">
        <v>11131</v>
      </c>
      <c r="D2794" s="54" t="s">
        <v>3254</v>
      </c>
      <c r="E2794" s="54">
        <v>10701</v>
      </c>
      <c r="F2794" s="54" t="s">
        <v>3238</v>
      </c>
      <c r="G2794" s="54">
        <v>107</v>
      </c>
      <c r="H2794" s="54" t="s">
        <v>3173</v>
      </c>
      <c r="I2794" s="54">
        <v>18450</v>
      </c>
      <c r="J2794" s="54" t="s">
        <v>3174</v>
      </c>
      <c r="K2794" s="111" t="s">
        <v>1</v>
      </c>
      <c r="L2794" s="54" t="s">
        <v>4567</v>
      </c>
      <c r="M2794" s="125" t="s">
        <v>4531</v>
      </c>
      <c r="N2794" s="55">
        <v>1009.199551</v>
      </c>
      <c r="O2794" s="149">
        <v>992.39107630000001</v>
      </c>
      <c r="P2794" s="149">
        <v>1014.750636</v>
      </c>
      <c r="Q2794" s="149">
        <v>1039.3095599999999</v>
      </c>
      <c r="R2794" s="149">
        <v>1022.0169969999999</v>
      </c>
      <c r="S2794" s="56">
        <v>1029.5801670000001</v>
      </c>
      <c r="T2794" s="56">
        <v>1047.8545409999999</v>
      </c>
      <c r="U2794" s="56">
        <v>1058.75431</v>
      </c>
      <c r="V2794" s="56">
        <v>1062.3670320000001</v>
      </c>
      <c r="W2794" s="56">
        <v>1067.8480709999999</v>
      </c>
      <c r="X2794" s="56">
        <v>1066.723526</v>
      </c>
      <c r="Y2794" s="56">
        <v>1082.783279</v>
      </c>
      <c r="Z2794" s="56">
        <v>1108.3289950000001</v>
      </c>
      <c r="AA2794" s="57">
        <v>1123.1562260000001</v>
      </c>
      <c r="AB2794" s="57">
        <v>1134.608369</v>
      </c>
      <c r="AC2794" s="57">
        <v>1142.0408649999999</v>
      </c>
      <c r="AD2794" s="127">
        <v>1149.2037800000001</v>
      </c>
      <c r="AE2794" s="127">
        <v>1154.0128560000001</v>
      </c>
      <c r="AF2794" s="58">
        <v>1157.2666750000001</v>
      </c>
      <c r="AG2794" s="55">
        <v>54.281918599999997</v>
      </c>
      <c r="AH2794" s="149">
        <v>43.027579019999997</v>
      </c>
      <c r="AI2794" s="149">
        <v>42.2067938</v>
      </c>
      <c r="AJ2794" s="149">
        <v>39.806555959999997</v>
      </c>
      <c r="AK2794" s="149">
        <v>45.872115749999999</v>
      </c>
      <c r="AL2794" s="56">
        <v>60.481307010000002</v>
      </c>
      <c r="AM2794" s="56">
        <v>57.23096082</v>
      </c>
      <c r="AN2794" s="56">
        <v>53.717933090000002</v>
      </c>
      <c r="AO2794" s="56">
        <v>48.838814120000002</v>
      </c>
      <c r="AP2794" s="56">
        <v>44.973137229999999</v>
      </c>
      <c r="AQ2794" s="56">
        <v>43.897644100000001</v>
      </c>
      <c r="AR2794" s="56">
        <v>41.867762370000001</v>
      </c>
      <c r="AS2794" s="56">
        <v>43.05883043</v>
      </c>
      <c r="AT2794" s="57">
        <v>43.729814249999997</v>
      </c>
      <c r="AU2794" s="57">
        <v>44.139799400000001</v>
      </c>
      <c r="AV2794" s="57">
        <v>44.409301689999999</v>
      </c>
      <c r="AW2794" s="127">
        <v>44.955441880000002</v>
      </c>
      <c r="AX2794" s="127">
        <v>45.462836639999999</v>
      </c>
      <c r="AY2794" s="58">
        <v>45.879390460000003</v>
      </c>
      <c r="AZ2794" s="55">
        <v>770.57385380000005</v>
      </c>
      <c r="BA2794" s="149">
        <v>805.44041149999998</v>
      </c>
      <c r="BB2794" s="149">
        <v>789.44722760000002</v>
      </c>
      <c r="BC2794" s="149">
        <v>770.39702290000002</v>
      </c>
      <c r="BD2794" s="149">
        <v>780.10412210000004</v>
      </c>
      <c r="BE2794" s="56">
        <v>762.25600510000004</v>
      </c>
      <c r="BF2794" s="56">
        <v>755.60470329999998</v>
      </c>
      <c r="BG2794" s="56">
        <v>758.05180459999997</v>
      </c>
      <c r="BH2794" s="56">
        <v>765.00155010000003</v>
      </c>
      <c r="BI2794" s="56">
        <v>770.85176300000001</v>
      </c>
      <c r="BJ2794" s="56">
        <v>777.26976490000004</v>
      </c>
      <c r="BK2794" s="56">
        <v>801.28730440000004</v>
      </c>
      <c r="BL2794" s="56">
        <v>804.80885669999998</v>
      </c>
      <c r="BM2794" s="57">
        <v>814.08412480000004</v>
      </c>
      <c r="BN2794" s="57">
        <v>819.71163809999996</v>
      </c>
      <c r="BO2794" s="57">
        <v>829.84573120000005</v>
      </c>
      <c r="BP2794" s="127">
        <v>842.23675130000004</v>
      </c>
      <c r="BQ2794" s="127">
        <v>858.25156489999995</v>
      </c>
      <c r="BR2794" s="58">
        <v>875.80627159999995</v>
      </c>
    </row>
    <row r="2795" spans="1:70" x14ac:dyDescent="0.35">
      <c r="A2795" s="53">
        <v>5720</v>
      </c>
      <c r="B2795" s="54" t="s">
        <v>3259</v>
      </c>
      <c r="C2795" s="54">
        <v>11131</v>
      </c>
      <c r="D2795" s="54" t="s">
        <v>3254</v>
      </c>
      <c r="E2795" s="54">
        <v>10701</v>
      </c>
      <c r="F2795" s="54" t="s">
        <v>3238</v>
      </c>
      <c r="G2795" s="54">
        <v>107</v>
      </c>
      <c r="H2795" s="54" t="s">
        <v>3173</v>
      </c>
      <c r="I2795" s="54">
        <v>18450</v>
      </c>
      <c r="J2795" s="54" t="s">
        <v>3174</v>
      </c>
      <c r="K2795" s="111" t="s">
        <v>1</v>
      </c>
      <c r="L2795" s="54" t="s">
        <v>4567</v>
      </c>
      <c r="M2795" s="125" t="s">
        <v>4531</v>
      </c>
      <c r="N2795" s="55">
        <v>1157.4192820000001</v>
      </c>
      <c r="O2795" s="149">
        <v>1173.747891</v>
      </c>
      <c r="P2795" s="149">
        <v>1214.2408809999999</v>
      </c>
      <c r="Q2795" s="149">
        <v>1257.579888</v>
      </c>
      <c r="R2795" s="149">
        <v>1240.144411</v>
      </c>
      <c r="S2795" s="56">
        <v>1260.1080939999999</v>
      </c>
      <c r="T2795" s="56">
        <v>1292.11832</v>
      </c>
      <c r="U2795" s="56">
        <v>1316.041982</v>
      </c>
      <c r="V2795" s="56">
        <v>1331.3699160000001</v>
      </c>
      <c r="W2795" s="56">
        <v>1348.3971790000001</v>
      </c>
      <c r="X2795" s="56">
        <v>1353.6310189999999</v>
      </c>
      <c r="Y2795" s="56">
        <v>1401.8286479999999</v>
      </c>
      <c r="Z2795" s="56">
        <v>1453.505281</v>
      </c>
      <c r="AA2795" s="57">
        <v>1486.9529250000001</v>
      </c>
      <c r="AB2795" s="57">
        <v>1514.827677</v>
      </c>
      <c r="AC2795" s="57">
        <v>1536.9720589999999</v>
      </c>
      <c r="AD2795" s="127">
        <v>1558.418893</v>
      </c>
      <c r="AE2795" s="127">
        <v>1576.734702</v>
      </c>
      <c r="AF2795" s="58">
        <v>1592.909846</v>
      </c>
      <c r="AG2795" s="55">
        <v>73.023771260000004</v>
      </c>
      <c r="AH2795" s="149">
        <v>59.626224379999996</v>
      </c>
      <c r="AI2795" s="149">
        <v>59.160228310000001</v>
      </c>
      <c r="AJ2795" s="149">
        <v>56.312882420000001</v>
      </c>
      <c r="AK2795" s="149">
        <v>65.150512259999999</v>
      </c>
      <c r="AL2795" s="56">
        <v>86.773671230000005</v>
      </c>
      <c r="AM2795" s="56">
        <v>82.842520350000001</v>
      </c>
      <c r="AN2795" s="56">
        <v>78.405915680000007</v>
      </c>
      <c r="AO2795" s="56">
        <v>71.915602730000003</v>
      </c>
      <c r="AP2795" s="56">
        <v>66.785365979999995</v>
      </c>
      <c r="AQ2795" s="56">
        <v>65.536117390000001</v>
      </c>
      <c r="AR2795" s="56">
        <v>63.663052200000003</v>
      </c>
      <c r="AS2795" s="56">
        <v>66.279396899999995</v>
      </c>
      <c r="AT2795" s="57">
        <v>68.103176930000004</v>
      </c>
      <c r="AU2795" s="57">
        <v>69.451261110000004</v>
      </c>
      <c r="AV2795" s="57">
        <v>70.447581810000003</v>
      </c>
      <c r="AW2795" s="127">
        <v>71.815855780000007</v>
      </c>
      <c r="AX2795" s="127">
        <v>73.097483060000002</v>
      </c>
      <c r="AY2795" s="58">
        <v>74.237323470000007</v>
      </c>
      <c r="AZ2795" s="55">
        <v>774.23937179999996</v>
      </c>
      <c r="BA2795" s="149">
        <v>833.6735142</v>
      </c>
      <c r="BB2795" s="149">
        <v>826.72190479999995</v>
      </c>
      <c r="BC2795" s="149">
        <v>814.70068300000003</v>
      </c>
      <c r="BD2795" s="149">
        <v>828.88551370000005</v>
      </c>
      <c r="BE2795" s="56">
        <v>817.71568500000001</v>
      </c>
      <c r="BF2795" s="56">
        <v>817.79137649999996</v>
      </c>
      <c r="BG2795" s="56">
        <v>828.1357577</v>
      </c>
      <c r="BH2795" s="56">
        <v>843.64066779999996</v>
      </c>
      <c r="BI2795" s="56">
        <v>857.68497019999995</v>
      </c>
      <c r="BJ2795" s="56">
        <v>870.3096223</v>
      </c>
      <c r="BK2795" s="56">
        <v>915.42585110000005</v>
      </c>
      <c r="BL2795" s="56">
        <v>930.45133659999999</v>
      </c>
      <c r="BM2795" s="57">
        <v>952.11662709999996</v>
      </c>
      <c r="BN2795" s="57">
        <v>967.35567249999997</v>
      </c>
      <c r="BO2795" s="57">
        <v>987.60140109999998</v>
      </c>
      <c r="BP2795" s="127">
        <v>1009.388318</v>
      </c>
      <c r="BQ2795" s="127">
        <v>1035.141725</v>
      </c>
      <c r="BR2795" s="58">
        <v>1062.940384</v>
      </c>
    </row>
    <row r="2796" spans="1:70" x14ac:dyDescent="0.35">
      <c r="A2796" s="53">
        <v>5721</v>
      </c>
      <c r="B2796" s="54" t="s">
        <v>3260</v>
      </c>
      <c r="C2796" s="54">
        <v>11131</v>
      </c>
      <c r="D2796" s="54" t="s">
        <v>3254</v>
      </c>
      <c r="E2796" s="54">
        <v>10701</v>
      </c>
      <c r="F2796" s="54" t="s">
        <v>3238</v>
      </c>
      <c r="G2796" s="54">
        <v>107</v>
      </c>
      <c r="H2796" s="54" t="s">
        <v>3173</v>
      </c>
      <c r="I2796" s="54">
        <v>18450</v>
      </c>
      <c r="J2796" s="54" t="s">
        <v>3174</v>
      </c>
      <c r="K2796" s="111" t="s">
        <v>1</v>
      </c>
      <c r="L2796" s="54" t="s">
        <v>4567</v>
      </c>
      <c r="M2796" s="125" t="s">
        <v>4531</v>
      </c>
      <c r="N2796" s="55">
        <v>1461.907146</v>
      </c>
      <c r="O2796" s="149">
        <v>1442.117778</v>
      </c>
      <c r="P2796" s="149">
        <v>1476.32052</v>
      </c>
      <c r="Q2796" s="149">
        <v>1515.7842659999999</v>
      </c>
      <c r="R2796" s="149">
        <v>1484.457433</v>
      </c>
      <c r="S2796" s="56">
        <v>1483.4836110000001</v>
      </c>
      <c r="T2796" s="56">
        <v>1505.823762</v>
      </c>
      <c r="U2796" s="56">
        <v>1517.007693</v>
      </c>
      <c r="V2796" s="56">
        <v>1517.9232260000001</v>
      </c>
      <c r="W2796" s="56">
        <v>1521.026828</v>
      </c>
      <c r="X2796" s="56">
        <v>1514.7867900000001</v>
      </c>
      <c r="Y2796" s="56">
        <v>1519.818481</v>
      </c>
      <c r="Z2796" s="56">
        <v>1541.557947</v>
      </c>
      <c r="AA2796" s="57">
        <v>1550.2039360000001</v>
      </c>
      <c r="AB2796" s="57">
        <v>1556.900674</v>
      </c>
      <c r="AC2796" s="57">
        <v>1558.9464820000001</v>
      </c>
      <c r="AD2796" s="127">
        <v>1561.667138</v>
      </c>
      <c r="AE2796" s="127">
        <v>1561.75776</v>
      </c>
      <c r="AF2796" s="58">
        <v>1559.9946809999999</v>
      </c>
      <c r="AG2796" s="55">
        <v>143.8412385</v>
      </c>
      <c r="AH2796" s="149">
        <v>114.3397373</v>
      </c>
      <c r="AI2796" s="149">
        <v>112.30746980000001</v>
      </c>
      <c r="AJ2796" s="149">
        <v>106.1656476</v>
      </c>
      <c r="AK2796" s="149">
        <v>121.9761165</v>
      </c>
      <c r="AL2796" s="56">
        <v>159.54181700000001</v>
      </c>
      <c r="AM2796" s="56">
        <v>150.64009060000001</v>
      </c>
      <c r="AN2796" s="56">
        <v>141.12866969999999</v>
      </c>
      <c r="AO2796" s="56">
        <v>128.05522049999999</v>
      </c>
      <c r="AP2796" s="56">
        <v>117.6433773</v>
      </c>
      <c r="AQ2796" s="56">
        <v>114.6080163</v>
      </c>
      <c r="AR2796" s="56">
        <v>108.1590065</v>
      </c>
      <c r="AS2796" s="56">
        <v>110.1625329</v>
      </c>
      <c r="AT2796" s="57">
        <v>111.10575129999999</v>
      </c>
      <c r="AU2796" s="57">
        <v>111.4363776</v>
      </c>
      <c r="AV2796" s="57">
        <v>111.5710838</v>
      </c>
      <c r="AW2796" s="127">
        <v>112.4066253</v>
      </c>
      <c r="AX2796" s="127">
        <v>113.1490763</v>
      </c>
      <c r="AY2796" s="58">
        <v>113.6788511</v>
      </c>
      <c r="AZ2796" s="55">
        <v>1252.971771</v>
      </c>
      <c r="BA2796" s="149">
        <v>1312.924745</v>
      </c>
      <c r="BB2796" s="149">
        <v>1288.260871</v>
      </c>
      <c r="BC2796" s="149">
        <v>1258.974802</v>
      </c>
      <c r="BD2796" s="149">
        <v>1270.749276</v>
      </c>
      <c r="BE2796" s="56">
        <v>1232.7145820000001</v>
      </c>
      <c r="BF2796" s="56">
        <v>1219.740761</v>
      </c>
      <c r="BG2796" s="56">
        <v>1220.6350910000001</v>
      </c>
      <c r="BH2796" s="56">
        <v>1229.0430180000001</v>
      </c>
      <c r="BI2796" s="56">
        <v>1235.401161</v>
      </c>
      <c r="BJ2796" s="56">
        <v>1242.500344</v>
      </c>
      <c r="BK2796" s="56">
        <v>1265.4023629999999</v>
      </c>
      <c r="BL2796" s="56">
        <v>1258.8227300000001</v>
      </c>
      <c r="BM2796" s="57">
        <v>1265.200681</v>
      </c>
      <c r="BN2796" s="57">
        <v>1267.4893970000001</v>
      </c>
      <c r="BO2796" s="57">
        <v>1276.704673</v>
      </c>
      <c r="BP2796" s="127">
        <v>1289.482716</v>
      </c>
      <c r="BQ2796" s="127">
        <v>1307.7553190000001</v>
      </c>
      <c r="BR2796" s="58">
        <v>1328.3933629999999</v>
      </c>
    </row>
    <row r="2797" spans="1:70" x14ac:dyDescent="0.35">
      <c r="A2797" s="53">
        <v>5722</v>
      </c>
      <c r="B2797" s="54" t="s">
        <v>3261</v>
      </c>
      <c r="C2797" s="54">
        <v>11131</v>
      </c>
      <c r="D2797" s="54" t="s">
        <v>3254</v>
      </c>
      <c r="E2797" s="54">
        <v>10701</v>
      </c>
      <c r="F2797" s="54" t="s">
        <v>3238</v>
      </c>
      <c r="G2797" s="54">
        <v>107</v>
      </c>
      <c r="H2797" s="54" t="s">
        <v>3173</v>
      </c>
      <c r="I2797" s="54">
        <v>18450</v>
      </c>
      <c r="J2797" s="54" t="s">
        <v>3174</v>
      </c>
      <c r="K2797" s="111" t="s">
        <v>1</v>
      </c>
      <c r="L2797" s="54" t="s">
        <v>4567</v>
      </c>
      <c r="M2797" s="125" t="s">
        <v>4531</v>
      </c>
      <c r="N2797" s="55">
        <v>1188.6563980000001</v>
      </c>
      <c r="O2797" s="149">
        <v>1180.8769560000001</v>
      </c>
      <c r="P2797" s="149">
        <v>1207.8214519999999</v>
      </c>
      <c r="Q2797" s="149">
        <v>1237.744921</v>
      </c>
      <c r="R2797" s="149">
        <v>1218.440949</v>
      </c>
      <c r="S2797" s="56">
        <v>1226.3473349999999</v>
      </c>
      <c r="T2797" s="56">
        <v>1249.826734</v>
      </c>
      <c r="U2797" s="56">
        <v>1265.597628</v>
      </c>
      <c r="V2797" s="56">
        <v>1273.949805</v>
      </c>
      <c r="W2797" s="56">
        <v>1284.326777</v>
      </c>
      <c r="X2797" s="56">
        <v>1285.5856679999999</v>
      </c>
      <c r="Y2797" s="56">
        <v>1317.714084</v>
      </c>
      <c r="Z2797" s="56">
        <v>1358.3103739999999</v>
      </c>
      <c r="AA2797" s="57">
        <v>1384.3246690000001</v>
      </c>
      <c r="AB2797" s="57">
        <v>1406.029994</v>
      </c>
      <c r="AC2797" s="57">
        <v>1422.307683</v>
      </c>
      <c r="AD2797" s="127">
        <v>1438.36032</v>
      </c>
      <c r="AE2797" s="127">
        <v>1451.8791209999999</v>
      </c>
      <c r="AF2797" s="58">
        <v>1463.586628</v>
      </c>
      <c r="AG2797" s="55">
        <v>67.675781229999998</v>
      </c>
      <c r="AH2797" s="149">
        <v>54.267383950000003</v>
      </c>
      <c r="AI2797" s="149">
        <v>53.268457259999998</v>
      </c>
      <c r="AJ2797" s="149">
        <v>50.391774320000003</v>
      </c>
      <c r="AK2797" s="149">
        <v>58.08430946</v>
      </c>
      <c r="AL2797" s="56">
        <v>76.358851729999998</v>
      </c>
      <c r="AM2797" s="56">
        <v>72.240872359999997</v>
      </c>
      <c r="AN2797" s="56">
        <v>67.972435779999998</v>
      </c>
      <c r="AO2797" s="56">
        <v>61.972450510000002</v>
      </c>
      <c r="AP2797" s="56">
        <v>57.194760590000001</v>
      </c>
      <c r="AQ2797" s="56">
        <v>55.949699639999999</v>
      </c>
      <c r="AR2797" s="56">
        <v>54.044949289999998</v>
      </c>
      <c r="AS2797" s="56">
        <v>56.003776500000001</v>
      </c>
      <c r="AT2797" s="57">
        <v>57.055468189999999</v>
      </c>
      <c r="AU2797" s="57">
        <v>57.738042</v>
      </c>
      <c r="AV2797" s="57">
        <v>58.379007010000002</v>
      </c>
      <c r="AW2797" s="127">
        <v>59.430378660000002</v>
      </c>
      <c r="AX2797" s="127">
        <v>60.479894790000003</v>
      </c>
      <c r="AY2797" s="58">
        <v>61.420793549999999</v>
      </c>
      <c r="AZ2797" s="55">
        <v>714.40383359999998</v>
      </c>
      <c r="BA2797" s="149">
        <v>753.77612290000002</v>
      </c>
      <c r="BB2797" s="149">
        <v>739.19394020000004</v>
      </c>
      <c r="BC2797" s="149">
        <v>721.28308079999999</v>
      </c>
      <c r="BD2797" s="149">
        <v>732.69255659999999</v>
      </c>
      <c r="BE2797" s="56">
        <v>715.54053880000004</v>
      </c>
      <c r="BF2797" s="56">
        <v>711.03310820000002</v>
      </c>
      <c r="BG2797" s="56">
        <v>716.22328249999998</v>
      </c>
      <c r="BH2797" s="56">
        <v>726.14601130000005</v>
      </c>
      <c r="BI2797" s="56">
        <v>734.9046687</v>
      </c>
      <c r="BJ2797" s="56">
        <v>743.92332699999997</v>
      </c>
      <c r="BK2797" s="56">
        <v>775.46520469999996</v>
      </c>
      <c r="BL2797" s="56">
        <v>783.54757930000005</v>
      </c>
      <c r="BM2797" s="57">
        <v>798.37953140000002</v>
      </c>
      <c r="BN2797" s="57">
        <v>807.87403240000003</v>
      </c>
      <c r="BO2797" s="57">
        <v>822.40735919999997</v>
      </c>
      <c r="BP2797" s="127">
        <v>838.42037889999995</v>
      </c>
      <c r="BQ2797" s="127">
        <v>857.9226003</v>
      </c>
      <c r="BR2797" s="58">
        <v>879.16959770000005</v>
      </c>
    </row>
    <row r="2798" spans="1:70" x14ac:dyDescent="0.35">
      <c r="A2798" s="53">
        <v>5723</v>
      </c>
      <c r="B2798" s="54" t="s">
        <v>3262</v>
      </c>
      <c r="C2798" s="54">
        <v>11131</v>
      </c>
      <c r="D2798" s="54" t="s">
        <v>3254</v>
      </c>
      <c r="E2798" s="54">
        <v>10701</v>
      </c>
      <c r="F2798" s="54" t="s">
        <v>3238</v>
      </c>
      <c r="G2798" s="54">
        <v>107</v>
      </c>
      <c r="H2798" s="54" t="s">
        <v>3173</v>
      </c>
      <c r="I2798" s="54">
        <v>18450</v>
      </c>
      <c r="J2798" s="54" t="s">
        <v>3174</v>
      </c>
      <c r="K2798" s="111" t="s">
        <v>1</v>
      </c>
      <c r="L2798" s="54" t="s">
        <v>4567</v>
      </c>
      <c r="M2798" s="125" t="s">
        <v>4531</v>
      </c>
      <c r="N2798" s="55">
        <v>11.84201788</v>
      </c>
      <c r="O2798" s="149">
        <v>11.728098689999999</v>
      </c>
      <c r="P2798" s="149">
        <v>11.984287869999999</v>
      </c>
      <c r="Q2798" s="149">
        <v>12.22573549</v>
      </c>
      <c r="R2798" s="149">
        <v>12.089786869999999</v>
      </c>
      <c r="S2798" s="56">
        <v>13.47310981</v>
      </c>
      <c r="T2798" s="56">
        <v>15.94714755</v>
      </c>
      <c r="U2798" s="56">
        <v>21.819242089999999</v>
      </c>
      <c r="V2798" s="56">
        <v>30.852731559999999</v>
      </c>
      <c r="W2798" s="56">
        <v>42.601854160000002</v>
      </c>
      <c r="X2798" s="56">
        <v>58.724237109999997</v>
      </c>
      <c r="Y2798" s="56">
        <v>146.84598990000001</v>
      </c>
      <c r="Z2798" s="56">
        <v>243.93947059999999</v>
      </c>
      <c r="AA2798" s="57">
        <v>348.9833764</v>
      </c>
      <c r="AB2798" s="57">
        <v>448.90196989999998</v>
      </c>
      <c r="AC2798" s="57">
        <v>541.08399429999997</v>
      </c>
      <c r="AD2798" s="127">
        <v>625.27665760000002</v>
      </c>
      <c r="AE2798" s="127">
        <v>704.14435279999998</v>
      </c>
      <c r="AF2798" s="58">
        <v>781.03394990000004</v>
      </c>
      <c r="AG2798" s="55">
        <v>0.44880092599999999</v>
      </c>
      <c r="AH2798" s="149">
        <v>0.35869034500000002</v>
      </c>
      <c r="AI2798" s="149">
        <v>0.35155817700000003</v>
      </c>
      <c r="AJ2798" s="149">
        <v>0.33064249299999998</v>
      </c>
      <c r="AK2798" s="149">
        <v>0.382294305</v>
      </c>
      <c r="AL2798" s="56">
        <v>0.55715602799999997</v>
      </c>
      <c r="AM2798" s="56">
        <v>0.61228680300000005</v>
      </c>
      <c r="AN2798" s="56">
        <v>0.77682264099999998</v>
      </c>
      <c r="AO2798" s="56">
        <v>0.993726318</v>
      </c>
      <c r="AP2798" s="56">
        <v>1.255070524</v>
      </c>
      <c r="AQ2798" s="56">
        <v>1.687242879</v>
      </c>
      <c r="AR2798" s="56">
        <v>3.9610095680000001</v>
      </c>
      <c r="AS2798" s="56">
        <v>6.6191080800000002</v>
      </c>
      <c r="AT2798" s="57">
        <v>9.4693558670000009</v>
      </c>
      <c r="AU2798" s="57">
        <v>12.17017585</v>
      </c>
      <c r="AV2798" s="57">
        <v>14.654161909999999</v>
      </c>
      <c r="AW2798" s="127">
        <v>17.04693022</v>
      </c>
      <c r="AX2798" s="127">
        <v>19.35753279</v>
      </c>
      <c r="AY2798" s="58">
        <v>21.634138149999998</v>
      </c>
      <c r="AZ2798" s="55">
        <v>5.3794065499999997</v>
      </c>
      <c r="BA2798" s="149">
        <v>5.6766684429999996</v>
      </c>
      <c r="BB2798" s="149">
        <v>5.5599931820000004</v>
      </c>
      <c r="BC2798" s="149">
        <v>5.4212667369999998</v>
      </c>
      <c r="BD2798" s="149">
        <v>5.498230392</v>
      </c>
      <c r="BE2798" s="56">
        <v>5.9297797919999997</v>
      </c>
      <c r="BF2798" s="56">
        <v>6.8157260869999998</v>
      </c>
      <c r="BG2798" s="56">
        <v>9.2343098339999994</v>
      </c>
      <c r="BH2798" s="56">
        <v>13.09815354</v>
      </c>
      <c r="BI2798" s="56">
        <v>18.079837220000002</v>
      </c>
      <c r="BJ2798" s="56">
        <v>25.084104279999998</v>
      </c>
      <c r="BK2798" s="56">
        <v>63.713466259999997</v>
      </c>
      <c r="BL2798" s="56">
        <v>104.0742824</v>
      </c>
      <c r="BM2798" s="57">
        <v>147.9356511</v>
      </c>
      <c r="BN2798" s="57">
        <v>189.40105260000001</v>
      </c>
      <c r="BO2798" s="57">
        <v>229.40133230000001</v>
      </c>
      <c r="BP2798" s="127">
        <v>267.73105770000001</v>
      </c>
      <c r="BQ2798" s="127">
        <v>306.71776970000002</v>
      </c>
      <c r="BR2798" s="58">
        <v>347.04814320000003</v>
      </c>
    </row>
    <row r="2799" spans="1:70" x14ac:dyDescent="0.35">
      <c r="A2799" s="53">
        <v>5724</v>
      </c>
      <c r="B2799" s="54" t="s">
        <v>3263</v>
      </c>
      <c r="C2799" s="54">
        <v>11131</v>
      </c>
      <c r="D2799" s="54" t="s">
        <v>3254</v>
      </c>
      <c r="E2799" s="54">
        <v>10701</v>
      </c>
      <c r="F2799" s="54" t="s">
        <v>3238</v>
      </c>
      <c r="G2799" s="54">
        <v>107</v>
      </c>
      <c r="H2799" s="54" t="s">
        <v>3173</v>
      </c>
      <c r="I2799" s="54">
        <v>18450</v>
      </c>
      <c r="J2799" s="54" t="s">
        <v>3174</v>
      </c>
      <c r="K2799" s="111" t="s">
        <v>1</v>
      </c>
      <c r="L2799" s="54" t="s">
        <v>4567</v>
      </c>
      <c r="M2799" s="125" t="s">
        <v>4531</v>
      </c>
      <c r="N2799" s="55">
        <v>1234.666414</v>
      </c>
      <c r="O2799" s="149">
        <v>1216.105947</v>
      </c>
      <c r="P2799" s="149">
        <v>1242.0319199999999</v>
      </c>
      <c r="Q2799" s="149">
        <v>1270.820735</v>
      </c>
      <c r="R2799" s="149">
        <v>1250.326028</v>
      </c>
      <c r="S2799" s="56">
        <v>1258.24928</v>
      </c>
      <c r="T2799" s="56">
        <v>1280.7542430000001</v>
      </c>
      <c r="U2799" s="56">
        <v>1294.733144</v>
      </c>
      <c r="V2799" s="56">
        <v>1300.490734</v>
      </c>
      <c r="W2799" s="56">
        <v>1308.146514</v>
      </c>
      <c r="X2799" s="56">
        <v>1307.0647100000001</v>
      </c>
      <c r="Y2799" s="56">
        <v>1327.7008290000001</v>
      </c>
      <c r="Z2799" s="56">
        <v>1357.7826</v>
      </c>
      <c r="AA2799" s="57">
        <v>1374.7061610000001</v>
      </c>
      <c r="AB2799" s="57">
        <v>1388.185698</v>
      </c>
      <c r="AC2799" s="57">
        <v>1396.789579</v>
      </c>
      <c r="AD2799" s="127">
        <v>1405.5032200000001</v>
      </c>
      <c r="AE2799" s="127">
        <v>1411.77891</v>
      </c>
      <c r="AF2799" s="58">
        <v>1416.294388</v>
      </c>
      <c r="AG2799" s="55">
        <v>79.404830320000002</v>
      </c>
      <c r="AH2799" s="149">
        <v>63.092669559999997</v>
      </c>
      <c r="AI2799" s="149">
        <v>61.830220400000002</v>
      </c>
      <c r="AJ2799" s="149">
        <v>58.338425110000003</v>
      </c>
      <c r="AK2799" s="149">
        <v>67.232799639999996</v>
      </c>
      <c r="AL2799" s="56">
        <v>88.448546350000001</v>
      </c>
      <c r="AM2799" s="56">
        <v>83.632000039999994</v>
      </c>
      <c r="AN2799" s="56">
        <v>78.551497269999999</v>
      </c>
      <c r="AO2799" s="56">
        <v>71.476892419999999</v>
      </c>
      <c r="AP2799" s="56">
        <v>65.84043672</v>
      </c>
      <c r="AQ2799" s="56">
        <v>64.288045859999997</v>
      </c>
      <c r="AR2799" s="56">
        <v>61.46543681</v>
      </c>
      <c r="AS2799" s="56">
        <v>63.174553549999999</v>
      </c>
      <c r="AT2799" s="57">
        <v>64.008920610000004</v>
      </c>
      <c r="AU2799" s="57">
        <v>64.477892030000007</v>
      </c>
      <c r="AV2799" s="57">
        <v>64.848278019999995</v>
      </c>
      <c r="AW2799" s="127">
        <v>65.667828869999994</v>
      </c>
      <c r="AX2799" s="127">
        <v>66.468724420000001</v>
      </c>
      <c r="AY2799" s="58">
        <v>67.144664370000001</v>
      </c>
      <c r="AZ2799" s="55">
        <v>831.86773300000004</v>
      </c>
      <c r="BA2799" s="149">
        <v>870.51819709999995</v>
      </c>
      <c r="BB2799" s="149">
        <v>852.33810319999998</v>
      </c>
      <c r="BC2799" s="149">
        <v>830.61413389999996</v>
      </c>
      <c r="BD2799" s="149">
        <v>842.54557179999995</v>
      </c>
      <c r="BE2799" s="56">
        <v>822.57853379999995</v>
      </c>
      <c r="BF2799" s="56">
        <v>816.02037359999997</v>
      </c>
      <c r="BG2799" s="56">
        <v>819.95087560000002</v>
      </c>
      <c r="BH2799" s="56">
        <v>829.02138290000005</v>
      </c>
      <c r="BI2799" s="56">
        <v>836.6463847</v>
      </c>
      <c r="BJ2799" s="56">
        <v>844.71588469999995</v>
      </c>
      <c r="BK2799" s="56">
        <v>872.11953740000001</v>
      </c>
      <c r="BL2799" s="56">
        <v>874.6233307</v>
      </c>
      <c r="BM2799" s="57">
        <v>884.73706930000003</v>
      </c>
      <c r="BN2799" s="57">
        <v>890.2692247</v>
      </c>
      <c r="BO2799" s="57">
        <v>901.25226139999995</v>
      </c>
      <c r="BP2799" s="127">
        <v>914.40816410000002</v>
      </c>
      <c r="BQ2799" s="127">
        <v>931.50220279999996</v>
      </c>
      <c r="BR2799" s="58">
        <v>950.36158750000004</v>
      </c>
    </row>
    <row r="2800" spans="1:70" x14ac:dyDescent="0.35">
      <c r="A2800" s="53">
        <v>5725</v>
      </c>
      <c r="B2800" s="54" t="s">
        <v>3264</v>
      </c>
      <c r="C2800" s="54">
        <v>11131</v>
      </c>
      <c r="D2800" s="54" t="s">
        <v>3254</v>
      </c>
      <c r="E2800" s="54">
        <v>10701</v>
      </c>
      <c r="F2800" s="54" t="s">
        <v>3238</v>
      </c>
      <c r="G2800" s="54">
        <v>107</v>
      </c>
      <c r="H2800" s="54" t="s">
        <v>3173</v>
      </c>
      <c r="I2800" s="54">
        <v>18450</v>
      </c>
      <c r="J2800" s="54" t="s">
        <v>3174</v>
      </c>
      <c r="K2800" s="111" t="s">
        <v>1</v>
      </c>
      <c r="L2800" s="54" t="s">
        <v>4567</v>
      </c>
      <c r="M2800" s="125" t="s">
        <v>4531</v>
      </c>
      <c r="N2800" s="55">
        <v>106.5559882</v>
      </c>
      <c r="O2800" s="149">
        <v>105.53095159999999</v>
      </c>
      <c r="P2800" s="149">
        <v>107.8361752</v>
      </c>
      <c r="Q2800" s="149">
        <v>110.0087521</v>
      </c>
      <c r="R2800" s="149">
        <v>108.7854526</v>
      </c>
      <c r="S2800" s="56">
        <v>110.8065689</v>
      </c>
      <c r="T2800" s="56">
        <v>114.70741889999999</v>
      </c>
      <c r="U2800" s="56">
        <v>123.949009</v>
      </c>
      <c r="V2800" s="56">
        <v>135.99873299999999</v>
      </c>
      <c r="W2800" s="56">
        <v>151.08462059999999</v>
      </c>
      <c r="X2800" s="56">
        <v>171.75682449999999</v>
      </c>
      <c r="Y2800" s="56">
        <v>304.27638159999998</v>
      </c>
      <c r="Z2800" s="56">
        <v>468.556579</v>
      </c>
      <c r="AA2800" s="57">
        <v>656.14693469999997</v>
      </c>
      <c r="AB2800" s="57">
        <v>841.6251446</v>
      </c>
      <c r="AC2800" s="57">
        <v>1016.787242</v>
      </c>
      <c r="AD2800" s="127">
        <v>1180.4839919999999</v>
      </c>
      <c r="AE2800" s="127">
        <v>1337.399905</v>
      </c>
      <c r="AF2800" s="58">
        <v>1493.919005</v>
      </c>
      <c r="AG2800" s="55">
        <v>4.0383680139999996</v>
      </c>
      <c r="AH2800" s="149">
        <v>3.2275422030000001</v>
      </c>
      <c r="AI2800" s="149">
        <v>3.163366033</v>
      </c>
      <c r="AJ2800" s="149">
        <v>2.9751639939999999</v>
      </c>
      <c r="AK2800" s="149">
        <v>3.4399331790000001</v>
      </c>
      <c r="AL2800" s="56">
        <v>4.5822047530000001</v>
      </c>
      <c r="AM2800" s="56">
        <v>4.4041631040000002</v>
      </c>
      <c r="AN2800" s="56">
        <v>4.4129120650000004</v>
      </c>
      <c r="AO2800" s="56">
        <v>4.3803421409999999</v>
      </c>
      <c r="AP2800" s="56">
        <v>4.4510234979999996</v>
      </c>
      <c r="AQ2800" s="56">
        <v>4.9348530249999998</v>
      </c>
      <c r="AR2800" s="56">
        <v>8.2075217719999998</v>
      </c>
      <c r="AS2800" s="56">
        <v>12.713918870000001</v>
      </c>
      <c r="AT2800" s="57">
        <v>17.803967879999998</v>
      </c>
      <c r="AU2800" s="57">
        <v>22.81728906</v>
      </c>
      <c r="AV2800" s="57">
        <v>27.537618989999999</v>
      </c>
      <c r="AW2800" s="127">
        <v>32.183559080000002</v>
      </c>
      <c r="AX2800" s="127">
        <v>36.766271570000001</v>
      </c>
      <c r="AY2800" s="58">
        <v>41.380595730000003</v>
      </c>
      <c r="AZ2800" s="55">
        <v>48.404586690000002</v>
      </c>
      <c r="BA2800" s="149">
        <v>51.079398169999997</v>
      </c>
      <c r="BB2800" s="149">
        <v>50.02953909</v>
      </c>
      <c r="BC2800" s="149">
        <v>48.781260510000003</v>
      </c>
      <c r="BD2800" s="149">
        <v>49.473782149999998</v>
      </c>
      <c r="BE2800" s="56">
        <v>48.768143520000002</v>
      </c>
      <c r="BF2800" s="56">
        <v>49.025341050000002</v>
      </c>
      <c r="BG2800" s="56">
        <v>52.457530349999999</v>
      </c>
      <c r="BH2800" s="56">
        <v>57.736615069999999</v>
      </c>
      <c r="BI2800" s="56">
        <v>64.118930969999994</v>
      </c>
      <c r="BJ2800" s="56">
        <v>73.36606329</v>
      </c>
      <c r="BK2800" s="56">
        <v>132.01928760000001</v>
      </c>
      <c r="BL2800" s="56">
        <v>199.90487630000001</v>
      </c>
      <c r="BM2800" s="57">
        <v>278.14368999999999</v>
      </c>
      <c r="BN2800" s="57">
        <v>355.09910619999999</v>
      </c>
      <c r="BO2800" s="57">
        <v>431.083437</v>
      </c>
      <c r="BP2800" s="127">
        <v>505.45982179999999</v>
      </c>
      <c r="BQ2800" s="127">
        <v>582.5571334</v>
      </c>
      <c r="BR2800" s="58">
        <v>663.81469909999998</v>
      </c>
    </row>
    <row r="2801" spans="1:70" x14ac:dyDescent="0.35">
      <c r="A2801" s="53">
        <v>5726</v>
      </c>
      <c r="B2801" s="54" t="s">
        <v>3265</v>
      </c>
      <c r="C2801" s="54">
        <v>11131</v>
      </c>
      <c r="D2801" s="54" t="s">
        <v>3254</v>
      </c>
      <c r="E2801" s="54">
        <v>10701</v>
      </c>
      <c r="F2801" s="54" t="s">
        <v>3238</v>
      </c>
      <c r="G2801" s="54">
        <v>107</v>
      </c>
      <c r="H2801" s="54" t="s">
        <v>3173</v>
      </c>
      <c r="I2801" s="54">
        <v>18450</v>
      </c>
      <c r="J2801" s="54" t="s">
        <v>3174</v>
      </c>
      <c r="K2801" s="111" t="s">
        <v>1</v>
      </c>
      <c r="L2801" s="54" t="s">
        <v>4567</v>
      </c>
      <c r="M2801" s="125" t="s">
        <v>4531</v>
      </c>
      <c r="N2801" s="55">
        <v>606.02088609999998</v>
      </c>
      <c r="O2801" s="149">
        <v>664.25211190000005</v>
      </c>
      <c r="P2801" s="149">
        <v>696.43343370000002</v>
      </c>
      <c r="Q2801" s="149">
        <v>722.65527010000005</v>
      </c>
      <c r="R2801" s="149">
        <v>717.03530750000004</v>
      </c>
      <c r="S2801" s="56">
        <v>736.06110179999996</v>
      </c>
      <c r="T2801" s="56">
        <v>759.11961689999998</v>
      </c>
      <c r="U2801" s="56">
        <v>779.17370300000005</v>
      </c>
      <c r="V2801" s="56">
        <v>795.6525881</v>
      </c>
      <c r="W2801" s="56">
        <v>814.11818330000006</v>
      </c>
      <c r="X2801" s="56">
        <v>834.33036770000001</v>
      </c>
      <c r="Y2801" s="56">
        <v>958.50248799999997</v>
      </c>
      <c r="Z2801" s="56">
        <v>1098.8030080000001</v>
      </c>
      <c r="AA2801" s="57">
        <v>1241.95327</v>
      </c>
      <c r="AB2801" s="57">
        <v>1381.3622170000001</v>
      </c>
      <c r="AC2801" s="57">
        <v>1511.550925</v>
      </c>
      <c r="AD2801" s="127">
        <v>1635.202847</v>
      </c>
      <c r="AE2801" s="127">
        <v>1753.9936009999999</v>
      </c>
      <c r="AF2801" s="58">
        <v>1872.5081769999999</v>
      </c>
      <c r="AG2801" s="55">
        <v>17.09716315</v>
      </c>
      <c r="AH2801" s="149">
        <v>15.09570005</v>
      </c>
      <c r="AI2801" s="149">
        <v>15.17975476</v>
      </c>
      <c r="AJ2801" s="149">
        <v>14.485314320000001</v>
      </c>
      <c r="AK2801" s="149">
        <v>16.85008221</v>
      </c>
      <c r="AL2801" s="56">
        <v>22.662904959999999</v>
      </c>
      <c r="AM2801" s="56">
        <v>21.749068739999998</v>
      </c>
      <c r="AN2801" s="56">
        <v>20.73447264</v>
      </c>
      <c r="AO2801" s="56">
        <v>19.18785652</v>
      </c>
      <c r="AP2801" s="56">
        <v>17.993151879999999</v>
      </c>
      <c r="AQ2801" s="56">
        <v>18.015999839999999</v>
      </c>
      <c r="AR2801" s="56">
        <v>19.416519829999999</v>
      </c>
      <c r="AS2801" s="56">
        <v>22.35810373</v>
      </c>
      <c r="AT2801" s="57">
        <v>25.35979541</v>
      </c>
      <c r="AU2801" s="57">
        <v>28.226224469999998</v>
      </c>
      <c r="AV2801" s="57">
        <v>30.873078140000001</v>
      </c>
      <c r="AW2801" s="127">
        <v>33.58718502</v>
      </c>
      <c r="AX2801" s="127">
        <v>36.261138180000003</v>
      </c>
      <c r="AY2801" s="58">
        <v>38.933709639999996</v>
      </c>
      <c r="AZ2801" s="55">
        <v>314.74698189999998</v>
      </c>
      <c r="BA2801" s="149">
        <v>366.70965899999999</v>
      </c>
      <c r="BB2801" s="149">
        <v>368.64872439999999</v>
      </c>
      <c r="BC2801" s="149">
        <v>364.68537570000001</v>
      </c>
      <c r="BD2801" s="149">
        <v>372.95735639999998</v>
      </c>
      <c r="BE2801" s="56">
        <v>371.13734929999998</v>
      </c>
      <c r="BF2801" s="56">
        <v>372.82433420000001</v>
      </c>
      <c r="BG2801" s="56">
        <v>380.41787260000001</v>
      </c>
      <c r="BH2801" s="56">
        <v>390.9803374</v>
      </c>
      <c r="BI2801" s="56">
        <v>401.27272979999998</v>
      </c>
      <c r="BJ2801" s="56">
        <v>415.58331679999998</v>
      </c>
      <c r="BK2801" s="56">
        <v>485.79017800000003</v>
      </c>
      <c r="BL2801" s="56">
        <v>546.22488750000002</v>
      </c>
      <c r="BM2801" s="57">
        <v>616.27712169999995</v>
      </c>
      <c r="BN2801" s="57">
        <v>682.34085340000001</v>
      </c>
      <c r="BO2801" s="57">
        <v>751.20437579999998</v>
      </c>
      <c r="BP2801" s="127">
        <v>819.59205380000003</v>
      </c>
      <c r="BQ2801" s="127">
        <v>891.92528660000005</v>
      </c>
      <c r="BR2801" s="58">
        <v>968.74603279999997</v>
      </c>
    </row>
    <row r="2802" spans="1:70" x14ac:dyDescent="0.35">
      <c r="A2802" s="53">
        <v>5727</v>
      </c>
      <c r="B2802" s="54" t="s">
        <v>3266</v>
      </c>
      <c r="C2802" s="54">
        <v>11131</v>
      </c>
      <c r="D2802" s="54" t="s">
        <v>3254</v>
      </c>
      <c r="E2802" s="54">
        <v>10701</v>
      </c>
      <c r="F2802" s="54" t="s">
        <v>3238</v>
      </c>
      <c r="G2802" s="54">
        <v>107</v>
      </c>
      <c r="H2802" s="54" t="s">
        <v>3173</v>
      </c>
      <c r="I2802" s="54">
        <v>18450</v>
      </c>
      <c r="J2802" s="54" t="s">
        <v>3174</v>
      </c>
      <c r="K2802" s="111" t="s">
        <v>1</v>
      </c>
      <c r="L2802" s="54" t="s">
        <v>4567</v>
      </c>
      <c r="M2802" s="125" t="s">
        <v>4531</v>
      </c>
      <c r="N2802" s="55">
        <v>78.398695939999996</v>
      </c>
      <c r="O2802" s="149">
        <v>77.644524020000006</v>
      </c>
      <c r="P2802" s="149">
        <v>79.340595010000001</v>
      </c>
      <c r="Q2802" s="149">
        <v>81.154304859999996</v>
      </c>
      <c r="R2802" s="149">
        <v>80.314117589999995</v>
      </c>
      <c r="S2802" s="56">
        <v>83.406520999999998</v>
      </c>
      <c r="T2802" s="56">
        <v>88.80957798</v>
      </c>
      <c r="U2802" s="56">
        <v>94.69897315</v>
      </c>
      <c r="V2802" s="56">
        <v>100.8474224</v>
      </c>
      <c r="W2802" s="56">
        <v>107.04611250000001</v>
      </c>
      <c r="X2802" s="56">
        <v>123.1075431</v>
      </c>
      <c r="Y2802" s="56">
        <v>201.35852869999999</v>
      </c>
      <c r="Z2802" s="56">
        <v>277.65021769999998</v>
      </c>
      <c r="AA2802" s="57">
        <v>353.93744529999998</v>
      </c>
      <c r="AB2802" s="57">
        <v>426.9139179</v>
      </c>
      <c r="AC2802" s="57">
        <v>496.17973060000003</v>
      </c>
      <c r="AD2802" s="127">
        <v>561.3988415</v>
      </c>
      <c r="AE2802" s="127">
        <v>624.23944229999995</v>
      </c>
      <c r="AF2802" s="58">
        <v>687.26772840000001</v>
      </c>
      <c r="AG2802" s="55">
        <v>2.9712341019999999</v>
      </c>
      <c r="AH2802" s="149">
        <v>2.3746680420000001</v>
      </c>
      <c r="AI2802" s="149">
        <v>2.327450346</v>
      </c>
      <c r="AJ2802" s="149">
        <v>2.1948014260000002</v>
      </c>
      <c r="AK2802" s="149">
        <v>2.5396336669999999</v>
      </c>
      <c r="AL2802" s="56">
        <v>3.4491254520000001</v>
      </c>
      <c r="AM2802" s="56">
        <v>3.4098218779999998</v>
      </c>
      <c r="AN2802" s="56">
        <v>3.371533538</v>
      </c>
      <c r="AO2802" s="56">
        <v>3.2481641880000001</v>
      </c>
      <c r="AP2802" s="56">
        <v>3.1536284800000001</v>
      </c>
      <c r="AQ2802" s="56">
        <v>3.5370800149999999</v>
      </c>
      <c r="AR2802" s="56">
        <v>5.4314255319999996</v>
      </c>
      <c r="AS2802" s="56">
        <v>7.533823022</v>
      </c>
      <c r="AT2802" s="57">
        <v>9.6037801540000007</v>
      </c>
      <c r="AU2802" s="57">
        <v>11.574058040000001</v>
      </c>
      <c r="AV2802" s="57">
        <v>13.438021060000001</v>
      </c>
      <c r="AW2802" s="127">
        <v>15.305428020000001</v>
      </c>
      <c r="AX2802" s="127">
        <v>17.160878189999998</v>
      </c>
      <c r="AY2802" s="58">
        <v>19.03687412</v>
      </c>
      <c r="AZ2802" s="55">
        <v>35.61373262</v>
      </c>
      <c r="BA2802" s="149">
        <v>37.581728390000002</v>
      </c>
      <c r="BB2802" s="149">
        <v>36.809293279999999</v>
      </c>
      <c r="BC2802" s="149">
        <v>35.986312130000002</v>
      </c>
      <c r="BD2802" s="149">
        <v>36.525500999999998</v>
      </c>
      <c r="BE2802" s="56">
        <v>36.708845220000001</v>
      </c>
      <c r="BF2802" s="56">
        <v>37.956741510000001</v>
      </c>
      <c r="BG2802" s="56">
        <v>40.07837009</v>
      </c>
      <c r="BH2802" s="56">
        <v>42.813551859999997</v>
      </c>
      <c r="BI2802" s="56">
        <v>45.429390990000002</v>
      </c>
      <c r="BJ2802" s="56">
        <v>52.585484289999997</v>
      </c>
      <c r="BK2802" s="56">
        <v>87.365339919999997</v>
      </c>
      <c r="BL2802" s="56">
        <v>118.4566281</v>
      </c>
      <c r="BM2802" s="57">
        <v>150.03570360000001</v>
      </c>
      <c r="BN2802" s="57">
        <v>180.12383729999999</v>
      </c>
      <c r="BO2802" s="57">
        <v>210.36344170000001</v>
      </c>
      <c r="BP2802" s="127">
        <v>240.3798444</v>
      </c>
      <c r="BQ2802" s="127">
        <v>271.91204279999999</v>
      </c>
      <c r="BR2802" s="58">
        <v>305.3836379</v>
      </c>
    </row>
    <row r="2803" spans="1:70" x14ac:dyDescent="0.35">
      <c r="A2803" s="53">
        <v>5730</v>
      </c>
      <c r="B2803" s="54" t="s">
        <v>3267</v>
      </c>
      <c r="C2803" s="54">
        <v>11132</v>
      </c>
      <c r="D2803" s="54" t="s">
        <v>3268</v>
      </c>
      <c r="E2803" s="54">
        <v>10701</v>
      </c>
      <c r="F2803" s="54" t="s">
        <v>3238</v>
      </c>
      <c r="G2803" s="54">
        <v>107</v>
      </c>
      <c r="H2803" s="54" t="s">
        <v>3173</v>
      </c>
      <c r="I2803" s="54">
        <v>18450</v>
      </c>
      <c r="J2803" s="54" t="s">
        <v>3174</v>
      </c>
      <c r="K2803" s="111" t="s">
        <v>1</v>
      </c>
      <c r="L2803" s="54" t="s">
        <v>4567</v>
      </c>
      <c r="M2803" s="125" t="s">
        <v>4531</v>
      </c>
      <c r="N2803" s="55">
        <v>22.226744759999999</v>
      </c>
      <c r="O2803" s="149">
        <v>24.453544359999999</v>
      </c>
      <c r="P2803" s="149">
        <v>26.54353012</v>
      </c>
      <c r="Q2803" s="149">
        <v>30.387177659999999</v>
      </c>
      <c r="R2803" s="149">
        <v>36.702405110000001</v>
      </c>
      <c r="S2803" s="56">
        <v>45.711481560000003</v>
      </c>
      <c r="T2803" s="56">
        <v>54.784917020000002</v>
      </c>
      <c r="U2803" s="56">
        <v>62.987647109999997</v>
      </c>
      <c r="V2803" s="56">
        <v>70.260932089999997</v>
      </c>
      <c r="W2803" s="56">
        <v>77.495685499999993</v>
      </c>
      <c r="X2803" s="56">
        <v>84.062766069999995</v>
      </c>
      <c r="Y2803" s="56">
        <v>114.3131107</v>
      </c>
      <c r="Z2803" s="56">
        <v>141.10607379999999</v>
      </c>
      <c r="AA2803" s="57">
        <v>164.02144970000001</v>
      </c>
      <c r="AB2803" s="57">
        <v>184.46529480000001</v>
      </c>
      <c r="AC2803" s="57">
        <v>203.86676159999999</v>
      </c>
      <c r="AD2803" s="127">
        <v>222.7120247</v>
      </c>
      <c r="AE2803" s="127">
        <v>240.64658840000001</v>
      </c>
      <c r="AF2803" s="58">
        <v>258.03444230000002</v>
      </c>
      <c r="AG2803" s="55">
        <v>1.3256121080000001</v>
      </c>
      <c r="AH2803" s="149">
        <v>1.1745180129999999</v>
      </c>
      <c r="AI2803" s="149">
        <v>1.2102043629999999</v>
      </c>
      <c r="AJ2803" s="149">
        <v>1.265745664</v>
      </c>
      <c r="AK2803" s="149">
        <v>1.829934656</v>
      </c>
      <c r="AL2803" s="56">
        <v>3.029467661</v>
      </c>
      <c r="AM2803" s="56">
        <v>3.404733931</v>
      </c>
      <c r="AN2803" s="56">
        <v>3.6478287219999999</v>
      </c>
      <c r="AO2803" s="56">
        <v>3.696514107</v>
      </c>
      <c r="AP2803" s="56">
        <v>3.759857421</v>
      </c>
      <c r="AQ2803" s="56">
        <v>3.9930439469999999</v>
      </c>
      <c r="AR2803" s="56">
        <v>5.041158308</v>
      </c>
      <c r="AS2803" s="56">
        <v>6.1853932150000004</v>
      </c>
      <c r="AT2803" s="57">
        <v>7.1690124600000003</v>
      </c>
      <c r="AU2803" s="57">
        <v>8.0346282260000006</v>
      </c>
      <c r="AV2803" s="57">
        <v>8.8495386329999999</v>
      </c>
      <c r="AW2803" s="127">
        <v>9.7085671869999999</v>
      </c>
      <c r="AX2803" s="127">
        <v>10.557119910000001</v>
      </c>
      <c r="AY2803" s="58">
        <v>11.39097896</v>
      </c>
      <c r="AZ2803" s="55">
        <v>13.61803626</v>
      </c>
      <c r="BA2803" s="149">
        <v>15.891121</v>
      </c>
      <c r="BB2803" s="149">
        <v>16.61662273</v>
      </c>
      <c r="BC2803" s="149">
        <v>18.086480300000002</v>
      </c>
      <c r="BD2803" s="149">
        <v>22.257712359999999</v>
      </c>
      <c r="BE2803" s="56">
        <v>27.050159069999999</v>
      </c>
      <c r="BF2803" s="56">
        <v>31.69195345</v>
      </c>
      <c r="BG2803" s="56">
        <v>36.057023610000002</v>
      </c>
      <c r="BH2803" s="56">
        <v>40.378829779999997</v>
      </c>
      <c r="BI2803" s="56">
        <v>44.577495249999998</v>
      </c>
      <c r="BJ2803" s="56">
        <v>48.648478699999998</v>
      </c>
      <c r="BK2803" s="56">
        <v>67.23499631</v>
      </c>
      <c r="BL2803" s="56">
        <v>82.112004949999999</v>
      </c>
      <c r="BM2803" s="57">
        <v>95.617843960000002</v>
      </c>
      <c r="BN2803" s="57">
        <v>107.8467414</v>
      </c>
      <c r="BO2803" s="57">
        <v>120.4411842</v>
      </c>
      <c r="BP2803" s="127">
        <v>133.6542546</v>
      </c>
      <c r="BQ2803" s="127">
        <v>147.73147169999999</v>
      </c>
      <c r="BR2803" s="58">
        <v>162.4575964</v>
      </c>
    </row>
    <row r="2804" spans="1:70" x14ac:dyDescent="0.35">
      <c r="A2804" s="53">
        <v>5731</v>
      </c>
      <c r="B2804" s="54" t="s">
        <v>3269</v>
      </c>
      <c r="C2804" s="54">
        <v>11132</v>
      </c>
      <c r="D2804" s="54" t="s">
        <v>3268</v>
      </c>
      <c r="E2804" s="54">
        <v>10701</v>
      </c>
      <c r="F2804" s="54" t="s">
        <v>3238</v>
      </c>
      <c r="G2804" s="54">
        <v>107</v>
      </c>
      <c r="H2804" s="54" t="s">
        <v>3173</v>
      </c>
      <c r="I2804" s="54">
        <v>18450</v>
      </c>
      <c r="J2804" s="54" t="s">
        <v>3174</v>
      </c>
      <c r="K2804" s="111" t="s">
        <v>1</v>
      </c>
      <c r="L2804" s="54" t="s">
        <v>4567</v>
      </c>
      <c r="M2804" s="125" t="s">
        <v>4531</v>
      </c>
      <c r="N2804" s="55">
        <v>64.902174079999995</v>
      </c>
      <c r="O2804" s="149">
        <v>71.404436880000006</v>
      </c>
      <c r="P2804" s="149">
        <v>77.507202759999998</v>
      </c>
      <c r="Q2804" s="149">
        <v>88.730667280000006</v>
      </c>
      <c r="R2804" s="149">
        <v>107.171154</v>
      </c>
      <c r="S2804" s="56">
        <v>130.75647000000001</v>
      </c>
      <c r="T2804" s="56">
        <v>154.32751569999999</v>
      </c>
      <c r="U2804" s="56">
        <v>175.65331699999999</v>
      </c>
      <c r="V2804" s="56">
        <v>194.44852090000001</v>
      </c>
      <c r="W2804" s="56">
        <v>213.0260868</v>
      </c>
      <c r="X2804" s="56">
        <v>229.70389750000001</v>
      </c>
      <c r="Y2804" s="56">
        <v>305.1481852</v>
      </c>
      <c r="Z2804" s="56">
        <v>368.24977360000003</v>
      </c>
      <c r="AA2804" s="57">
        <v>422.61967870000001</v>
      </c>
      <c r="AB2804" s="57">
        <v>471.74254250000001</v>
      </c>
      <c r="AC2804" s="57">
        <v>518.53179309999996</v>
      </c>
      <c r="AD2804" s="127">
        <v>563.82282810000004</v>
      </c>
      <c r="AE2804" s="127">
        <v>606.72490470000002</v>
      </c>
      <c r="AF2804" s="58">
        <v>648.13619459999995</v>
      </c>
      <c r="AG2804" s="55">
        <v>3.8707920910000002</v>
      </c>
      <c r="AH2804" s="149">
        <v>3.4295967940000001</v>
      </c>
      <c r="AI2804" s="149">
        <v>3.5338010620000002</v>
      </c>
      <c r="AJ2804" s="149">
        <v>3.6959818599999998</v>
      </c>
      <c r="AK2804" s="149">
        <v>5.3434157310000003</v>
      </c>
      <c r="AL2804" s="56">
        <v>8.6657111879999995</v>
      </c>
      <c r="AM2804" s="56">
        <v>9.5910363259999993</v>
      </c>
      <c r="AN2804" s="56">
        <v>10.17268058</v>
      </c>
      <c r="AO2804" s="56">
        <v>10.230175989999999</v>
      </c>
      <c r="AP2804" s="56">
        <v>10.335384579999999</v>
      </c>
      <c r="AQ2804" s="56">
        <v>10.911106070000001</v>
      </c>
      <c r="AR2804" s="56">
        <v>13.45690183</v>
      </c>
      <c r="AS2804" s="56">
        <v>16.142250929999999</v>
      </c>
      <c r="AT2804" s="57">
        <v>18.471765420000001</v>
      </c>
      <c r="AU2804" s="57">
        <v>20.54736612</v>
      </c>
      <c r="AV2804" s="57">
        <v>22.508657620000001</v>
      </c>
      <c r="AW2804" s="127">
        <v>24.578429539999998</v>
      </c>
      <c r="AX2804" s="127">
        <v>26.61690578</v>
      </c>
      <c r="AY2804" s="58">
        <v>28.61209414</v>
      </c>
      <c r="AZ2804" s="55">
        <v>39.764714519999998</v>
      </c>
      <c r="BA2804" s="149">
        <v>46.402130069999998</v>
      </c>
      <c r="BB2804" s="149">
        <v>48.520597700000003</v>
      </c>
      <c r="BC2804" s="149">
        <v>52.812587069999999</v>
      </c>
      <c r="BD2804" s="149">
        <v>64.992599569999996</v>
      </c>
      <c r="BE2804" s="56">
        <v>77.376256249999997</v>
      </c>
      <c r="BF2804" s="56">
        <v>89.275309870000001</v>
      </c>
      <c r="BG2804" s="56">
        <v>100.5520303</v>
      </c>
      <c r="BH2804" s="56">
        <v>111.749211</v>
      </c>
      <c r="BI2804" s="56">
        <v>122.5380395</v>
      </c>
      <c r="BJ2804" s="56">
        <v>132.93335070000001</v>
      </c>
      <c r="BK2804" s="56">
        <v>179.47755040000001</v>
      </c>
      <c r="BL2804" s="56">
        <v>214.29075599999999</v>
      </c>
      <c r="BM2804" s="57">
        <v>246.37010939999999</v>
      </c>
      <c r="BN2804" s="57">
        <v>275.80199340000001</v>
      </c>
      <c r="BO2804" s="57">
        <v>306.34019339999998</v>
      </c>
      <c r="BP2804" s="127">
        <v>338.36215129999999</v>
      </c>
      <c r="BQ2804" s="127">
        <v>372.46471550000001</v>
      </c>
      <c r="BR2804" s="58">
        <v>408.06431629999997</v>
      </c>
    </row>
    <row r="2805" spans="1:70" x14ac:dyDescent="0.35">
      <c r="A2805" s="53">
        <v>5732</v>
      </c>
      <c r="B2805" s="54" t="s">
        <v>3270</v>
      </c>
      <c r="C2805" s="54">
        <v>11132</v>
      </c>
      <c r="D2805" s="54" t="s">
        <v>3268</v>
      </c>
      <c r="E2805" s="54">
        <v>10701</v>
      </c>
      <c r="F2805" s="54" t="s">
        <v>3238</v>
      </c>
      <c r="G2805" s="54">
        <v>107</v>
      </c>
      <c r="H2805" s="54" t="s">
        <v>3173</v>
      </c>
      <c r="I2805" s="54">
        <v>18450</v>
      </c>
      <c r="J2805" s="54" t="s">
        <v>3174</v>
      </c>
      <c r="K2805" s="111" t="s">
        <v>1</v>
      </c>
      <c r="L2805" s="54" t="s">
        <v>4567</v>
      </c>
      <c r="M2805" s="125" t="s">
        <v>4531</v>
      </c>
      <c r="N2805" s="55">
        <v>19.11501823</v>
      </c>
      <c r="O2805" s="149">
        <v>21.030067670000001</v>
      </c>
      <c r="P2805" s="149">
        <v>22.827457089999999</v>
      </c>
      <c r="Q2805" s="149">
        <v>27.55960396</v>
      </c>
      <c r="R2805" s="149">
        <v>48.626187999999999</v>
      </c>
      <c r="S2805" s="56">
        <v>77.013479009999998</v>
      </c>
      <c r="T2805" s="56">
        <v>108.84398830000001</v>
      </c>
      <c r="U2805" s="56">
        <v>142.462986</v>
      </c>
      <c r="V2805" s="56">
        <v>178.71712880000001</v>
      </c>
      <c r="W2805" s="56">
        <v>214.8556332</v>
      </c>
      <c r="X2805" s="56">
        <v>249.29968149999999</v>
      </c>
      <c r="Y2805" s="56">
        <v>416.228499</v>
      </c>
      <c r="Z2805" s="56">
        <v>563.35832749999997</v>
      </c>
      <c r="AA2805" s="57">
        <v>693.74226869999995</v>
      </c>
      <c r="AB2805" s="57">
        <v>813.8033911</v>
      </c>
      <c r="AC2805" s="57">
        <v>929.17557390000002</v>
      </c>
      <c r="AD2805" s="127">
        <v>1042.2193380000001</v>
      </c>
      <c r="AE2805" s="127">
        <v>1151.2428170000001</v>
      </c>
      <c r="AF2805" s="58">
        <v>1258.2079490000001</v>
      </c>
      <c r="AG2805" s="55">
        <v>1.1400274720000001</v>
      </c>
      <c r="AH2805" s="149">
        <v>1.0100864279999999</v>
      </c>
      <c r="AI2805" s="149">
        <v>1.040776718</v>
      </c>
      <c r="AJ2805" s="149">
        <v>1.14796608</v>
      </c>
      <c r="AK2805" s="149">
        <v>2.4244391169999999</v>
      </c>
      <c r="AL2805" s="56">
        <v>5.1039659220000004</v>
      </c>
      <c r="AM2805" s="56">
        <v>6.7643585230000003</v>
      </c>
      <c r="AN2805" s="56">
        <v>8.2505157100000002</v>
      </c>
      <c r="AO2805" s="56">
        <v>9.4025280930000008</v>
      </c>
      <c r="AP2805" s="56">
        <v>10.424148669999999</v>
      </c>
      <c r="AQ2805" s="56">
        <v>11.841920399999999</v>
      </c>
      <c r="AR2805" s="56">
        <v>18.355495189999999</v>
      </c>
      <c r="AS2805" s="56">
        <v>24.694846099999999</v>
      </c>
      <c r="AT2805" s="57">
        <v>30.321930330000001</v>
      </c>
      <c r="AU2805" s="57">
        <v>35.446275700000001</v>
      </c>
      <c r="AV2805" s="57">
        <v>40.334064640000001</v>
      </c>
      <c r="AW2805" s="127">
        <v>45.4329149</v>
      </c>
      <c r="AX2805" s="127">
        <v>50.504802689999998</v>
      </c>
      <c r="AY2805" s="58">
        <v>55.54382639</v>
      </c>
      <c r="AZ2805" s="55">
        <v>11.711522049999999</v>
      </c>
      <c r="BA2805" s="149">
        <v>13.66637674</v>
      </c>
      <c r="BB2805" s="149">
        <v>14.290308810000001</v>
      </c>
      <c r="BC2805" s="149">
        <v>16.403505450000001</v>
      </c>
      <c r="BD2805" s="149">
        <v>29.488740660000001</v>
      </c>
      <c r="BE2805" s="56">
        <v>45.573383020000001</v>
      </c>
      <c r="BF2805" s="56">
        <v>62.96402002</v>
      </c>
      <c r="BG2805" s="56">
        <v>81.552359620000004</v>
      </c>
      <c r="BH2805" s="56">
        <v>102.7084086</v>
      </c>
      <c r="BI2805" s="56">
        <v>123.5904412</v>
      </c>
      <c r="BJ2805" s="56">
        <v>144.27374699999999</v>
      </c>
      <c r="BK2805" s="56">
        <v>244.8111279</v>
      </c>
      <c r="BL2805" s="56">
        <v>327.8277152</v>
      </c>
      <c r="BM2805" s="57">
        <v>404.42356869999998</v>
      </c>
      <c r="BN2805" s="57">
        <v>475.78621229999999</v>
      </c>
      <c r="BO2805" s="57">
        <v>548.9418948</v>
      </c>
      <c r="BP2805" s="127">
        <v>625.45814029999997</v>
      </c>
      <c r="BQ2805" s="127">
        <v>706.74093830000004</v>
      </c>
      <c r="BR2805" s="58">
        <v>792.1633918</v>
      </c>
    </row>
    <row r="2806" spans="1:70" x14ac:dyDescent="0.35">
      <c r="A2806" s="53">
        <v>5733</v>
      </c>
      <c r="B2806" s="54" t="s">
        <v>3271</v>
      </c>
      <c r="C2806" s="54">
        <v>11132</v>
      </c>
      <c r="D2806" s="54" t="s">
        <v>3268</v>
      </c>
      <c r="E2806" s="54">
        <v>10701</v>
      </c>
      <c r="F2806" s="54" t="s">
        <v>3238</v>
      </c>
      <c r="G2806" s="54">
        <v>107</v>
      </c>
      <c r="H2806" s="54" t="s">
        <v>3173</v>
      </c>
      <c r="I2806" s="54">
        <v>18450</v>
      </c>
      <c r="J2806" s="54" t="s">
        <v>3174</v>
      </c>
      <c r="K2806" s="111" t="s">
        <v>1</v>
      </c>
      <c r="L2806" s="54" t="s">
        <v>4567</v>
      </c>
      <c r="M2806" s="125" t="s">
        <v>4531</v>
      </c>
      <c r="N2806" s="55">
        <v>5.5442787600000001</v>
      </c>
      <c r="O2806" s="149">
        <v>44.824312710000001</v>
      </c>
      <c r="P2806" s="149">
        <v>72.301157480000001</v>
      </c>
      <c r="Q2806" s="149">
        <v>94.117688529999995</v>
      </c>
      <c r="R2806" s="149">
        <v>109.98596259999999</v>
      </c>
      <c r="S2806" s="56">
        <v>131.95481789999999</v>
      </c>
      <c r="T2806" s="56">
        <v>153.7366346</v>
      </c>
      <c r="U2806" s="56">
        <v>172.88857530000001</v>
      </c>
      <c r="V2806" s="56">
        <v>189.33941329999999</v>
      </c>
      <c r="W2806" s="56">
        <v>205.35789500000001</v>
      </c>
      <c r="X2806" s="56">
        <v>219.39739650000001</v>
      </c>
      <c r="Y2806" s="56">
        <v>280.31871849999999</v>
      </c>
      <c r="Z2806" s="56">
        <v>330.00444779999998</v>
      </c>
      <c r="AA2806" s="57">
        <v>371.84015010000002</v>
      </c>
      <c r="AB2806" s="57">
        <v>408.98545660000002</v>
      </c>
      <c r="AC2806" s="57">
        <v>444.11368579999998</v>
      </c>
      <c r="AD2806" s="127">
        <v>478.22860500000002</v>
      </c>
      <c r="AE2806" s="127">
        <v>510.56353130000002</v>
      </c>
      <c r="AF2806" s="58">
        <v>541.82664620000003</v>
      </c>
      <c r="AG2806" s="55">
        <v>0.33066304299999999</v>
      </c>
      <c r="AH2806" s="149">
        <v>2.152937911</v>
      </c>
      <c r="AI2806" s="149">
        <v>3.296440821</v>
      </c>
      <c r="AJ2806" s="149">
        <v>3.9203725180000002</v>
      </c>
      <c r="AK2806" s="149">
        <v>5.4837584670000004</v>
      </c>
      <c r="AL2806" s="56">
        <v>8.7451301089999998</v>
      </c>
      <c r="AM2806" s="56">
        <v>9.554314669</v>
      </c>
      <c r="AN2806" s="56">
        <v>10.012565</v>
      </c>
      <c r="AO2806" s="56">
        <v>9.9613795589999992</v>
      </c>
      <c r="AP2806" s="56">
        <v>9.963346993</v>
      </c>
      <c r="AQ2806" s="56">
        <v>10.421539599999999</v>
      </c>
      <c r="AR2806" s="56">
        <v>12.361933179999999</v>
      </c>
      <c r="AS2806" s="56">
        <v>14.465764780000001</v>
      </c>
      <c r="AT2806" s="57">
        <v>16.25230526</v>
      </c>
      <c r="AU2806" s="57">
        <v>17.813898810000001</v>
      </c>
      <c r="AV2806" s="57">
        <v>19.278283470000002</v>
      </c>
      <c r="AW2806" s="127">
        <v>20.847165960000002</v>
      </c>
      <c r="AX2806" s="127">
        <v>22.398324689999999</v>
      </c>
      <c r="AY2806" s="58">
        <v>23.91903915</v>
      </c>
      <c r="AZ2806" s="55">
        <v>3.3969071949999998</v>
      </c>
      <c r="BA2806" s="149">
        <v>29.129052470000001</v>
      </c>
      <c r="BB2806" s="149">
        <v>45.261540230000001</v>
      </c>
      <c r="BC2806" s="149">
        <v>56.01894781</v>
      </c>
      <c r="BD2806" s="149">
        <v>66.699604910000005</v>
      </c>
      <c r="BE2806" s="56">
        <v>78.085388890000004</v>
      </c>
      <c r="BF2806" s="56">
        <v>88.933497259999996</v>
      </c>
      <c r="BG2806" s="56">
        <v>98.969365109999998</v>
      </c>
      <c r="BH2806" s="56">
        <v>108.81301620000001</v>
      </c>
      <c r="BI2806" s="56">
        <v>118.1270999</v>
      </c>
      <c r="BJ2806" s="56">
        <v>126.9688123</v>
      </c>
      <c r="BK2806" s="56">
        <v>164.8737217</v>
      </c>
      <c r="BL2806" s="56">
        <v>192.03515569999999</v>
      </c>
      <c r="BM2806" s="57">
        <v>216.76770640000001</v>
      </c>
      <c r="BN2806" s="57">
        <v>239.1113671</v>
      </c>
      <c r="BO2806" s="57">
        <v>262.37517980000001</v>
      </c>
      <c r="BP2806" s="127">
        <v>286.99522539999998</v>
      </c>
      <c r="BQ2806" s="127">
        <v>313.43183540000001</v>
      </c>
      <c r="BR2806" s="58">
        <v>341.13219070000002</v>
      </c>
    </row>
    <row r="2807" spans="1:70" x14ac:dyDescent="0.35">
      <c r="A2807" s="53">
        <v>5734</v>
      </c>
      <c r="B2807" s="54" t="s">
        <v>3272</v>
      </c>
      <c r="C2807" s="54">
        <v>11132</v>
      </c>
      <c r="D2807" s="54" t="s">
        <v>3268</v>
      </c>
      <c r="E2807" s="54">
        <v>10701</v>
      </c>
      <c r="F2807" s="54" t="s">
        <v>3238</v>
      </c>
      <c r="G2807" s="54">
        <v>107</v>
      </c>
      <c r="H2807" s="54" t="s">
        <v>3173</v>
      </c>
      <c r="I2807" s="54">
        <v>18450</v>
      </c>
      <c r="J2807" s="54" t="s">
        <v>3174</v>
      </c>
      <c r="K2807" s="111" t="s">
        <v>1</v>
      </c>
      <c r="L2807" s="54" t="s">
        <v>4567</v>
      </c>
      <c r="M2807" s="125" t="s">
        <v>4531</v>
      </c>
      <c r="N2807" s="55">
        <v>2285.417637</v>
      </c>
      <c r="O2807" s="149">
        <v>2342.1107069999998</v>
      </c>
      <c r="P2807" s="149">
        <v>2419.661321</v>
      </c>
      <c r="Q2807" s="149">
        <v>2503.4317129999999</v>
      </c>
      <c r="R2807" s="149">
        <v>2547.7985290000001</v>
      </c>
      <c r="S2807" s="56">
        <v>2577.0347109999998</v>
      </c>
      <c r="T2807" s="56">
        <v>2624.997108</v>
      </c>
      <c r="U2807" s="56">
        <v>2666.634759</v>
      </c>
      <c r="V2807" s="56">
        <v>2695.7266</v>
      </c>
      <c r="W2807" s="56">
        <v>2730.535699</v>
      </c>
      <c r="X2807" s="56">
        <v>2752.4167050000001</v>
      </c>
      <c r="Y2807" s="56">
        <v>2879.6712729999999</v>
      </c>
      <c r="Z2807" s="56">
        <v>3011.7538300000001</v>
      </c>
      <c r="AA2807" s="57">
        <v>3129.8558750000002</v>
      </c>
      <c r="AB2807" s="57">
        <v>3242.0510049999998</v>
      </c>
      <c r="AC2807" s="57">
        <v>3344.8566620000001</v>
      </c>
      <c r="AD2807" s="127">
        <v>3449.5022140000001</v>
      </c>
      <c r="AE2807" s="127">
        <v>3549.785621</v>
      </c>
      <c r="AF2807" s="58">
        <v>3647.3833490000002</v>
      </c>
      <c r="AG2807" s="55">
        <v>86.98522534</v>
      </c>
      <c r="AH2807" s="149">
        <v>71.601232820000007</v>
      </c>
      <c r="AI2807" s="149">
        <v>70.714871680000002</v>
      </c>
      <c r="AJ2807" s="149">
        <v>66.845892860000006</v>
      </c>
      <c r="AK2807" s="149">
        <v>80.439027210000006</v>
      </c>
      <c r="AL2807" s="56">
        <v>107.4696457</v>
      </c>
      <c r="AM2807" s="56">
        <v>102.4547005</v>
      </c>
      <c r="AN2807" s="56">
        <v>96.845192470000001</v>
      </c>
      <c r="AO2807" s="56">
        <v>88.927712290000002</v>
      </c>
      <c r="AP2807" s="56">
        <v>82.882548459999995</v>
      </c>
      <c r="AQ2807" s="56">
        <v>81.760999330000004</v>
      </c>
      <c r="AR2807" s="56">
        <v>79.717663160000001</v>
      </c>
      <c r="AS2807" s="56">
        <v>83.383522139999997</v>
      </c>
      <c r="AT2807" s="57">
        <v>87.262241259999996</v>
      </c>
      <c r="AU2807" s="57">
        <v>90.733858240000004</v>
      </c>
      <c r="AV2807" s="57">
        <v>93.557078300000001</v>
      </c>
      <c r="AW2807" s="127">
        <v>96.890507990000003</v>
      </c>
      <c r="AX2807" s="127">
        <v>100.14574810000001</v>
      </c>
      <c r="AY2807" s="58">
        <v>103.295939</v>
      </c>
      <c r="AZ2807" s="55">
        <v>1072.4176399999999</v>
      </c>
      <c r="BA2807" s="149">
        <v>1161.19955</v>
      </c>
      <c r="BB2807" s="149">
        <v>1166.500403</v>
      </c>
      <c r="BC2807" s="149">
        <v>1147.470493</v>
      </c>
      <c r="BD2807" s="149">
        <v>1177.3723130000001</v>
      </c>
      <c r="BE2807" s="56">
        <v>1161.1745020000001</v>
      </c>
      <c r="BF2807" s="56">
        <v>1159.4179710000001</v>
      </c>
      <c r="BG2807" s="56">
        <v>1168.2443310000001</v>
      </c>
      <c r="BH2807" s="56">
        <v>1188.466594</v>
      </c>
      <c r="BI2807" s="56">
        <v>1205.7120460000001</v>
      </c>
      <c r="BJ2807" s="56">
        <v>1226.45279</v>
      </c>
      <c r="BK2807" s="56">
        <v>1318.5463910000001</v>
      </c>
      <c r="BL2807" s="56">
        <v>1374.8178370000001</v>
      </c>
      <c r="BM2807" s="57">
        <v>1445.3075710000001</v>
      </c>
      <c r="BN2807" s="57">
        <v>1506.7748280000001</v>
      </c>
      <c r="BO2807" s="57">
        <v>1581.5647879999999</v>
      </c>
      <c r="BP2807" s="127">
        <v>1664.764893</v>
      </c>
      <c r="BQ2807" s="127">
        <v>1758.6346149999999</v>
      </c>
      <c r="BR2807" s="58">
        <v>1859.0866570000001</v>
      </c>
    </row>
    <row r="2808" spans="1:70" x14ac:dyDescent="0.35">
      <c r="A2808" s="53">
        <v>5735</v>
      </c>
      <c r="B2808" s="54" t="s">
        <v>3273</v>
      </c>
      <c r="C2808" s="54">
        <v>11132</v>
      </c>
      <c r="D2808" s="54" t="s">
        <v>3268</v>
      </c>
      <c r="E2808" s="54">
        <v>10701</v>
      </c>
      <c r="F2808" s="54" t="s">
        <v>3238</v>
      </c>
      <c r="G2808" s="54">
        <v>107</v>
      </c>
      <c r="H2808" s="54" t="s">
        <v>3173</v>
      </c>
      <c r="I2808" s="54">
        <v>18450</v>
      </c>
      <c r="J2808" s="54" t="s">
        <v>3174</v>
      </c>
      <c r="K2808" s="111" t="s">
        <v>1</v>
      </c>
      <c r="L2808" s="54" t="s">
        <v>4567</v>
      </c>
      <c r="M2808" s="125" t="s">
        <v>4531</v>
      </c>
      <c r="N2808" s="55">
        <v>112.9516292</v>
      </c>
      <c r="O2808" s="149">
        <v>134.50367360000001</v>
      </c>
      <c r="P2808" s="149">
        <v>177.02549980000001</v>
      </c>
      <c r="Q2808" s="149">
        <v>226.49140360000001</v>
      </c>
      <c r="R2808" s="149">
        <v>299.3257241</v>
      </c>
      <c r="S2808" s="56">
        <v>346.18073349999997</v>
      </c>
      <c r="T2808" s="56">
        <v>410.33346590000002</v>
      </c>
      <c r="U2808" s="56">
        <v>503.49117519999999</v>
      </c>
      <c r="V2808" s="56">
        <v>617.06839100000002</v>
      </c>
      <c r="W2808" s="56">
        <v>747.80039609999994</v>
      </c>
      <c r="X2808" s="56">
        <v>891.56277030000001</v>
      </c>
      <c r="Y2808" s="56">
        <v>1795.8372670000001</v>
      </c>
      <c r="Z2808" s="56">
        <v>2902.3053949999999</v>
      </c>
      <c r="AA2808" s="57">
        <v>4167.9388600000002</v>
      </c>
      <c r="AB2808" s="57">
        <v>5474.3263159999997</v>
      </c>
      <c r="AC2808" s="57">
        <v>6761.19272</v>
      </c>
      <c r="AD2808" s="127">
        <v>8029.0009790000004</v>
      </c>
      <c r="AE2808" s="127">
        <v>9270.0422930000004</v>
      </c>
      <c r="AF2808" s="58">
        <v>10499.161120000001</v>
      </c>
      <c r="AG2808" s="55">
        <v>2.609488899</v>
      </c>
      <c r="AH2808" s="149">
        <v>2.5056762539999999</v>
      </c>
      <c r="AI2808" s="149">
        <v>3.1180470690000002</v>
      </c>
      <c r="AJ2808" s="149">
        <v>3.6443069870000002</v>
      </c>
      <c r="AK2808" s="149">
        <v>5.8246679529999996</v>
      </c>
      <c r="AL2808" s="56">
        <v>9.0257356120000001</v>
      </c>
      <c r="AM2808" s="56">
        <v>10.07434587</v>
      </c>
      <c r="AN2808" s="56">
        <v>11.55786357</v>
      </c>
      <c r="AO2808" s="56">
        <v>12.88864377</v>
      </c>
      <c r="AP2808" s="56">
        <v>14.45094364</v>
      </c>
      <c r="AQ2808" s="56">
        <v>16.908468150000001</v>
      </c>
      <c r="AR2808" s="56">
        <v>31.677011289999999</v>
      </c>
      <c r="AS2808" s="56">
        <v>50.72268459</v>
      </c>
      <c r="AT2808" s="57">
        <v>72.129195949999996</v>
      </c>
      <c r="AU2808" s="57">
        <v>93.699755210000006</v>
      </c>
      <c r="AV2808" s="57">
        <v>115.40855000000001</v>
      </c>
      <c r="AW2808" s="127">
        <v>138.08180139999999</v>
      </c>
      <c r="AX2808" s="127">
        <v>161.25419429999999</v>
      </c>
      <c r="AY2808" s="58">
        <v>184.7836428</v>
      </c>
      <c r="AZ2808" s="55">
        <v>31.519427749999998</v>
      </c>
      <c r="BA2808" s="149">
        <v>39.568535490000002</v>
      </c>
      <c r="BB2808" s="149">
        <v>50.912340120000003</v>
      </c>
      <c r="BC2808" s="149">
        <v>61.931577519999998</v>
      </c>
      <c r="BD2808" s="149">
        <v>82.016598459999997</v>
      </c>
      <c r="BE2808" s="56">
        <v>92.447498620000005</v>
      </c>
      <c r="BF2808" s="56">
        <v>107.5857687</v>
      </c>
      <c r="BG2808" s="56">
        <v>131.11483469999999</v>
      </c>
      <c r="BH2808" s="56">
        <v>161.92982910000001</v>
      </c>
      <c r="BI2808" s="56">
        <v>196.6189258</v>
      </c>
      <c r="BJ2808" s="56">
        <v>236.96020540000001</v>
      </c>
      <c r="BK2808" s="56">
        <v>493.47089990000001</v>
      </c>
      <c r="BL2808" s="56">
        <v>798.38052630000004</v>
      </c>
      <c r="BM2808" s="57">
        <v>1165.8819739999999</v>
      </c>
      <c r="BN2808" s="57">
        <v>1544.1068310000001</v>
      </c>
      <c r="BO2808" s="57">
        <v>1946.974616</v>
      </c>
      <c r="BP2808" s="127">
        <v>2365.4958580000002</v>
      </c>
      <c r="BQ2808" s="127">
        <v>2808.4038660000001</v>
      </c>
      <c r="BR2808" s="58">
        <v>3277.4340689999999</v>
      </c>
    </row>
    <row r="2809" spans="1:70" x14ac:dyDescent="0.35">
      <c r="A2809" s="53">
        <v>5736</v>
      </c>
      <c r="B2809" s="54" t="s">
        <v>3274</v>
      </c>
      <c r="C2809" s="54">
        <v>11132</v>
      </c>
      <c r="D2809" s="54" t="s">
        <v>3268</v>
      </c>
      <c r="E2809" s="54">
        <v>10701</v>
      </c>
      <c r="F2809" s="54" t="s">
        <v>3238</v>
      </c>
      <c r="G2809" s="54">
        <v>107</v>
      </c>
      <c r="H2809" s="54" t="s">
        <v>3173</v>
      </c>
      <c r="I2809" s="54">
        <v>18450</v>
      </c>
      <c r="J2809" s="54" t="s">
        <v>3174</v>
      </c>
      <c r="K2809" s="111" t="s">
        <v>1</v>
      </c>
      <c r="L2809" s="54" t="s">
        <v>4567</v>
      </c>
      <c r="M2809" s="125" t="s">
        <v>4531</v>
      </c>
      <c r="N2809" s="55">
        <v>2124.1273070000002</v>
      </c>
      <c r="O2809" s="149">
        <v>2194.9896269999999</v>
      </c>
      <c r="P2809" s="149">
        <v>2292.4652249999999</v>
      </c>
      <c r="Q2809" s="149">
        <v>2436.5358249999999</v>
      </c>
      <c r="R2809" s="149">
        <v>2570.443096</v>
      </c>
      <c r="S2809" s="56">
        <v>2642.3064100000001</v>
      </c>
      <c r="T2809" s="56">
        <v>2726.9600270000001</v>
      </c>
      <c r="U2809" s="56">
        <v>2803.966195</v>
      </c>
      <c r="V2809" s="56">
        <v>2868.3460279999999</v>
      </c>
      <c r="W2809" s="56">
        <v>2937.4297689999999</v>
      </c>
      <c r="X2809" s="56">
        <v>2991.9663959999998</v>
      </c>
      <c r="Y2809" s="56">
        <v>3255.1438130000001</v>
      </c>
      <c r="Z2809" s="56">
        <v>3487.2961019999998</v>
      </c>
      <c r="AA2809" s="57">
        <v>3686.9302720000001</v>
      </c>
      <c r="AB2809" s="57">
        <v>3868.028585</v>
      </c>
      <c r="AC2809" s="57">
        <v>4034.328602</v>
      </c>
      <c r="AD2809" s="127">
        <v>4200.3854659999997</v>
      </c>
      <c r="AE2809" s="127">
        <v>4359.7724479999997</v>
      </c>
      <c r="AF2809" s="58">
        <v>4513.7242249999999</v>
      </c>
      <c r="AG2809" s="55">
        <v>56.735773819999999</v>
      </c>
      <c r="AH2809" s="149">
        <v>47.241794310000003</v>
      </c>
      <c r="AI2809" s="149">
        <v>46.744482720000001</v>
      </c>
      <c r="AJ2809" s="149">
        <v>45.38673051</v>
      </c>
      <c r="AK2809" s="149">
        <v>57.669584630000003</v>
      </c>
      <c r="AL2809" s="56">
        <v>79.226809500000002</v>
      </c>
      <c r="AM2809" s="56">
        <v>76.913228410000002</v>
      </c>
      <c r="AN2809" s="56">
        <v>73.881486219999999</v>
      </c>
      <c r="AO2809" s="56">
        <v>68.747274829999995</v>
      </c>
      <c r="AP2809" s="56">
        <v>65.074811449999999</v>
      </c>
      <c r="AQ2809" s="56">
        <v>65.018134579999995</v>
      </c>
      <c r="AR2809" s="56">
        <v>65.81648543</v>
      </c>
      <c r="AS2809" s="56">
        <v>69.976795240000001</v>
      </c>
      <c r="AT2809" s="57">
        <v>73.478624679999996</v>
      </c>
      <c r="AU2809" s="57">
        <v>76.446215199999997</v>
      </c>
      <c r="AV2809" s="57">
        <v>79.546498779999993</v>
      </c>
      <c r="AW2809" s="127">
        <v>83.396253209999998</v>
      </c>
      <c r="AX2809" s="127">
        <v>87.444855669999995</v>
      </c>
      <c r="AY2809" s="58">
        <v>91.470969839999995</v>
      </c>
      <c r="AZ2809" s="55">
        <v>640.70137050000005</v>
      </c>
      <c r="BA2809" s="149">
        <v>698.17121680000002</v>
      </c>
      <c r="BB2809" s="149">
        <v>712.3713745</v>
      </c>
      <c r="BC2809" s="149">
        <v>719.86354100000005</v>
      </c>
      <c r="BD2809" s="149">
        <v>761.56309520000002</v>
      </c>
      <c r="BE2809" s="56">
        <v>762.99763800000005</v>
      </c>
      <c r="BF2809" s="56">
        <v>772.93808630000001</v>
      </c>
      <c r="BG2809" s="56">
        <v>789.21895029999996</v>
      </c>
      <c r="BH2809" s="56">
        <v>813.4100856</v>
      </c>
      <c r="BI2809" s="56">
        <v>834.57126630000005</v>
      </c>
      <c r="BJ2809" s="56">
        <v>859.08372039999995</v>
      </c>
      <c r="BK2809" s="56">
        <v>965.55425879999996</v>
      </c>
      <c r="BL2809" s="56">
        <v>1035.014377</v>
      </c>
      <c r="BM2809" s="57">
        <v>1112.035603</v>
      </c>
      <c r="BN2809" s="57">
        <v>1176.1642810000001</v>
      </c>
      <c r="BO2809" s="57">
        <v>1251.8456779999999</v>
      </c>
      <c r="BP2809" s="127">
        <v>1333.0873260000001</v>
      </c>
      <c r="BQ2809" s="127">
        <v>1422.495727</v>
      </c>
      <c r="BR2809" s="58">
        <v>1517.1705239999999</v>
      </c>
    </row>
    <row r="2810" spans="1:70" x14ac:dyDescent="0.35">
      <c r="A2810" s="53">
        <v>5739</v>
      </c>
      <c r="B2810" s="54" t="s">
        <v>3275</v>
      </c>
      <c r="C2810" s="54">
        <v>11133</v>
      </c>
      <c r="D2810" s="54" t="s">
        <v>3276</v>
      </c>
      <c r="E2810" s="54">
        <v>10701</v>
      </c>
      <c r="F2810" s="54" t="s">
        <v>3238</v>
      </c>
      <c r="G2810" s="54">
        <v>107</v>
      </c>
      <c r="H2810" s="54" t="s">
        <v>3173</v>
      </c>
      <c r="I2810" s="54">
        <v>18450</v>
      </c>
      <c r="J2810" s="54" t="s">
        <v>3174</v>
      </c>
      <c r="K2810" s="111" t="s">
        <v>1</v>
      </c>
      <c r="L2810" s="54" t="s">
        <v>4567</v>
      </c>
      <c r="M2810" s="125" t="s">
        <v>4531</v>
      </c>
      <c r="N2810" s="55">
        <v>4.6583300000000001E-7</v>
      </c>
      <c r="O2810" s="149">
        <v>4.5704799999999998E-7</v>
      </c>
      <c r="P2810" s="149">
        <v>4.62388E-7</v>
      </c>
      <c r="Q2810" s="149">
        <v>4.70723E-7</v>
      </c>
      <c r="R2810" s="149">
        <v>4.61711E-7</v>
      </c>
      <c r="S2810" s="56">
        <v>4.6337800000000001E-7</v>
      </c>
      <c r="T2810" s="56">
        <v>4.6980900000000002E-7</v>
      </c>
      <c r="U2810" s="56">
        <v>4.7184799999999998E-7</v>
      </c>
      <c r="V2810" s="56">
        <v>4.7273700000000001E-7</v>
      </c>
      <c r="W2810" s="56">
        <v>4.7401100000000002E-7</v>
      </c>
      <c r="X2810" s="56">
        <v>4.7284199999999999E-7</v>
      </c>
      <c r="Y2810" s="56">
        <v>4.7007999999999998E-7</v>
      </c>
      <c r="Z2810" s="56">
        <v>4.6942199999999998E-7</v>
      </c>
      <c r="AA2810" s="57">
        <v>4.6771800000000001E-7</v>
      </c>
      <c r="AB2810" s="57">
        <v>4.6593100000000002E-7</v>
      </c>
      <c r="AC2810" s="57">
        <v>4.6300299999999998E-7</v>
      </c>
      <c r="AD2810" s="127">
        <v>4.6017900000000001E-7</v>
      </c>
      <c r="AE2810" s="127">
        <v>4.5672300000000001E-7</v>
      </c>
      <c r="AF2810" s="58">
        <v>4.5281399999999999E-7</v>
      </c>
      <c r="AG2810" s="55">
        <v>2.69538E-8</v>
      </c>
      <c r="AH2810" s="149">
        <v>2.1176500000000001E-8</v>
      </c>
      <c r="AI2810" s="149">
        <v>2.06273E-8</v>
      </c>
      <c r="AJ2810" s="149">
        <v>1.9099800000000001E-8</v>
      </c>
      <c r="AK2810" s="149">
        <v>2.19668E-8</v>
      </c>
      <c r="AL2810" s="56">
        <v>2.8740199999999999E-8</v>
      </c>
      <c r="AM2810" s="56">
        <v>2.70613E-8</v>
      </c>
      <c r="AN2810" s="56">
        <v>2.5351599999999999E-8</v>
      </c>
      <c r="AO2810" s="56">
        <v>2.31294E-8</v>
      </c>
      <c r="AP2810" s="56">
        <v>2.1337500000000002E-8</v>
      </c>
      <c r="AQ2810" s="56">
        <v>2.0869700000000001E-8</v>
      </c>
      <c r="AR2810" s="56">
        <v>1.9633999999999999E-8</v>
      </c>
      <c r="AS2810" s="56">
        <v>1.9594899999999999E-8</v>
      </c>
      <c r="AT2810" s="57">
        <v>1.9455699999999999E-8</v>
      </c>
      <c r="AU2810" s="57">
        <v>1.9241500000000001E-8</v>
      </c>
      <c r="AV2810" s="57">
        <v>1.8977100000000001E-8</v>
      </c>
      <c r="AW2810" s="127">
        <v>1.8816000000000001E-8</v>
      </c>
      <c r="AX2810" s="127">
        <v>1.86179E-8</v>
      </c>
      <c r="AY2810" s="58">
        <v>1.8361999999999999E-8</v>
      </c>
      <c r="AZ2810" s="55">
        <v>3.1815399999999998E-7</v>
      </c>
      <c r="BA2810" s="149">
        <v>3.3458799999999998E-7</v>
      </c>
      <c r="BB2810" s="149">
        <v>3.2484900000000003E-7</v>
      </c>
      <c r="BC2810" s="149">
        <v>3.1472400000000001E-7</v>
      </c>
      <c r="BD2810" s="149">
        <v>3.2006400000000003E-7</v>
      </c>
      <c r="BE2810" s="56">
        <v>3.1210499999999997E-7</v>
      </c>
      <c r="BF2810" s="56">
        <v>3.1114400000000002E-7</v>
      </c>
      <c r="BG2810" s="56">
        <v>3.1373100000000002E-7</v>
      </c>
      <c r="BH2810" s="56">
        <v>3.1727300000000001E-7</v>
      </c>
      <c r="BI2810" s="56">
        <v>3.2047499999999999E-7</v>
      </c>
      <c r="BJ2810" s="56">
        <v>3.2410100000000002E-7</v>
      </c>
      <c r="BK2810" s="56">
        <v>3.3851300000000001E-7</v>
      </c>
      <c r="BL2810" s="56">
        <v>3.4154500000000001E-7</v>
      </c>
      <c r="BM2810" s="57">
        <v>3.4387999999999998E-7</v>
      </c>
      <c r="BN2810" s="57">
        <v>3.4455499999999998E-7</v>
      </c>
      <c r="BO2810" s="57">
        <v>3.4625400000000002E-7</v>
      </c>
      <c r="BP2810" s="127">
        <v>3.4888199999999999E-7</v>
      </c>
      <c r="BQ2810" s="127">
        <v>3.5289799999999999E-7</v>
      </c>
      <c r="BR2810" s="58">
        <v>3.5733399999999999E-7</v>
      </c>
    </row>
    <row r="2811" spans="1:70" x14ac:dyDescent="0.35">
      <c r="A2811" s="53">
        <v>5800</v>
      </c>
      <c r="B2811" s="54" t="s">
        <v>3277</v>
      </c>
      <c r="C2811" s="54">
        <v>11136</v>
      </c>
      <c r="D2811" s="54" t="s">
        <v>3278</v>
      </c>
      <c r="E2811" s="54">
        <v>10703</v>
      </c>
      <c r="F2811" s="54" t="s">
        <v>3279</v>
      </c>
      <c r="G2811" s="54">
        <v>107</v>
      </c>
      <c r="H2811" s="54" t="s">
        <v>3173</v>
      </c>
      <c r="I2811" s="54">
        <v>16900</v>
      </c>
      <c r="J2811" s="54" t="s">
        <v>3280</v>
      </c>
      <c r="K2811" s="111" t="s">
        <v>1</v>
      </c>
      <c r="L2811" s="54" t="s">
        <v>4567</v>
      </c>
      <c r="M2811" s="125" t="s">
        <v>4531</v>
      </c>
      <c r="N2811" s="55">
        <v>133.83677159999999</v>
      </c>
      <c r="O2811" s="149">
        <v>153.09270649999999</v>
      </c>
      <c r="P2811" s="149">
        <v>172.98142110000001</v>
      </c>
      <c r="Q2811" s="149">
        <v>237.93236150000001</v>
      </c>
      <c r="R2811" s="149">
        <v>429.40353270000003</v>
      </c>
      <c r="S2811" s="56">
        <v>501.67645729999998</v>
      </c>
      <c r="T2811" s="56">
        <v>583.75836679999998</v>
      </c>
      <c r="U2811" s="56">
        <v>671.16505280000001</v>
      </c>
      <c r="V2811" s="56">
        <v>761.63721869999995</v>
      </c>
      <c r="W2811" s="56">
        <v>858.04605149999998</v>
      </c>
      <c r="X2811" s="56">
        <v>952.29313049999996</v>
      </c>
      <c r="Y2811" s="56">
        <v>1469.001626</v>
      </c>
      <c r="Z2811" s="56">
        <v>2039.1943759999999</v>
      </c>
      <c r="AA2811" s="57">
        <v>2664.4626680000001</v>
      </c>
      <c r="AB2811" s="57">
        <v>3290.45523</v>
      </c>
      <c r="AC2811" s="57">
        <v>3896.613108</v>
      </c>
      <c r="AD2811" s="127">
        <v>4491.8271459999996</v>
      </c>
      <c r="AE2811" s="127">
        <v>5073.3614550000002</v>
      </c>
      <c r="AF2811" s="58">
        <v>5650.4825119999996</v>
      </c>
      <c r="AG2811" s="55">
        <v>8.9626232689999998</v>
      </c>
      <c r="AH2811" s="149">
        <v>8.2166984289999991</v>
      </c>
      <c r="AI2811" s="149">
        <v>8.8950258089999998</v>
      </c>
      <c r="AJ2811" s="149">
        <v>11.218487590000001</v>
      </c>
      <c r="AK2811" s="149">
        <v>24.011689369999999</v>
      </c>
      <c r="AL2811" s="56">
        <v>36.797281550000001</v>
      </c>
      <c r="AM2811" s="56">
        <v>39.897076290000001</v>
      </c>
      <c r="AN2811" s="56">
        <v>42.525574849999998</v>
      </c>
      <c r="AO2811" s="56">
        <v>43.743993799999998</v>
      </c>
      <c r="AP2811" s="56">
        <v>45.262306789999997</v>
      </c>
      <c r="AQ2811" s="56">
        <v>48.972270199999997</v>
      </c>
      <c r="AR2811" s="56">
        <v>70.345701660000003</v>
      </c>
      <c r="AS2811" s="56">
        <v>97.639233520000005</v>
      </c>
      <c r="AT2811" s="57">
        <v>127.575445</v>
      </c>
      <c r="AU2811" s="57">
        <v>157.34971100000001</v>
      </c>
      <c r="AV2811" s="57">
        <v>186.08108050000001</v>
      </c>
      <c r="AW2811" s="127">
        <v>215.6802606</v>
      </c>
      <c r="AX2811" s="127">
        <v>245.3842593</v>
      </c>
      <c r="AY2811" s="58">
        <v>275.19368020000002</v>
      </c>
      <c r="AZ2811" s="55">
        <v>41.080467550000002</v>
      </c>
      <c r="BA2811" s="149">
        <v>49.976346270000001</v>
      </c>
      <c r="BB2811" s="149">
        <v>54.373786580000001</v>
      </c>
      <c r="BC2811" s="149">
        <v>71.339036140000005</v>
      </c>
      <c r="BD2811" s="149">
        <v>130.89362249999999</v>
      </c>
      <c r="BE2811" s="56">
        <v>149.7609995</v>
      </c>
      <c r="BF2811" s="56">
        <v>170.47031860000001</v>
      </c>
      <c r="BG2811" s="56">
        <v>194.8127757</v>
      </c>
      <c r="BH2811" s="56">
        <v>222.82700080000001</v>
      </c>
      <c r="BI2811" s="56">
        <v>252.04733490000001</v>
      </c>
      <c r="BJ2811" s="56">
        <v>282.92333559999997</v>
      </c>
      <c r="BK2811" s="56">
        <v>447.55557390000001</v>
      </c>
      <c r="BL2811" s="56">
        <v>614.98911399999997</v>
      </c>
      <c r="BM2811" s="57">
        <v>804.30777790000002</v>
      </c>
      <c r="BN2811" s="57">
        <v>992.53166859999999</v>
      </c>
      <c r="BO2811" s="57">
        <v>1186.132969</v>
      </c>
      <c r="BP2811" s="127">
        <v>1385.7451149999999</v>
      </c>
      <c r="BQ2811" s="127">
        <v>1595.31746</v>
      </c>
      <c r="BR2811" s="58">
        <v>1815.9286420000001</v>
      </c>
    </row>
    <row r="2812" spans="1:70" x14ac:dyDescent="0.35">
      <c r="A2812" s="53">
        <v>5801</v>
      </c>
      <c r="B2812" s="54" t="s">
        <v>3281</v>
      </c>
      <c r="C2812" s="54">
        <v>11136</v>
      </c>
      <c r="D2812" s="54" t="s">
        <v>3278</v>
      </c>
      <c r="E2812" s="54">
        <v>10703</v>
      </c>
      <c r="F2812" s="54" t="s">
        <v>3279</v>
      </c>
      <c r="G2812" s="54">
        <v>107</v>
      </c>
      <c r="H2812" s="54" t="s">
        <v>3173</v>
      </c>
      <c r="I2812" s="54">
        <v>16900</v>
      </c>
      <c r="J2812" s="54" t="s">
        <v>3280</v>
      </c>
      <c r="K2812" s="111" t="s">
        <v>1</v>
      </c>
      <c r="L2812" s="54" t="s">
        <v>4567</v>
      </c>
      <c r="M2812" s="125" t="s">
        <v>4531</v>
      </c>
      <c r="N2812" s="55">
        <v>433.58228029999998</v>
      </c>
      <c r="O2812" s="149">
        <v>435.19916840000002</v>
      </c>
      <c r="P2812" s="149">
        <v>447.18490179999998</v>
      </c>
      <c r="Q2812" s="149">
        <v>460.50984119999998</v>
      </c>
      <c r="R2812" s="149">
        <v>466.4864953</v>
      </c>
      <c r="S2812" s="56">
        <v>470.68677969999999</v>
      </c>
      <c r="T2812" s="56">
        <v>479.62113249999999</v>
      </c>
      <c r="U2812" s="56">
        <v>485.81494259999999</v>
      </c>
      <c r="V2812" s="56">
        <v>490.15456490000003</v>
      </c>
      <c r="W2812" s="56">
        <v>495.07097379999999</v>
      </c>
      <c r="X2812" s="56">
        <v>497.06538760000001</v>
      </c>
      <c r="Y2812" s="56">
        <v>515.45627320000006</v>
      </c>
      <c r="Z2812" s="56">
        <v>537.85538780000002</v>
      </c>
      <c r="AA2812" s="57">
        <v>556.94172639999999</v>
      </c>
      <c r="AB2812" s="57">
        <v>573.83888149999996</v>
      </c>
      <c r="AC2812" s="57">
        <v>588.89694659999998</v>
      </c>
      <c r="AD2812" s="127">
        <v>603.98682870000005</v>
      </c>
      <c r="AE2812" s="127">
        <v>618.14035269999999</v>
      </c>
      <c r="AF2812" s="58">
        <v>631.5566225</v>
      </c>
      <c r="AG2812" s="55">
        <v>14.2799341</v>
      </c>
      <c r="AH2812" s="149">
        <v>11.474049470000001</v>
      </c>
      <c r="AI2812" s="149">
        <v>11.31443365</v>
      </c>
      <c r="AJ2812" s="149">
        <v>10.72680604</v>
      </c>
      <c r="AK2812" s="149">
        <v>12.94870908</v>
      </c>
      <c r="AL2812" s="56">
        <v>17.117508350000001</v>
      </c>
      <c r="AM2812" s="56">
        <v>16.235576380000001</v>
      </c>
      <c r="AN2812" s="56">
        <v>15.25022514</v>
      </c>
      <c r="AO2812" s="56">
        <v>13.956840079999999</v>
      </c>
      <c r="AP2812" s="56">
        <v>12.96248276</v>
      </c>
      <c r="AQ2812" s="56">
        <v>12.68983577</v>
      </c>
      <c r="AR2812" s="56">
        <v>12.31757382</v>
      </c>
      <c r="AS2812" s="56">
        <v>12.84849045</v>
      </c>
      <c r="AT2812" s="57">
        <v>13.19880101</v>
      </c>
      <c r="AU2812" s="57">
        <v>13.4638676</v>
      </c>
      <c r="AV2812" s="57">
        <v>13.80581443</v>
      </c>
      <c r="AW2812" s="127">
        <v>14.279141559999999</v>
      </c>
      <c r="AX2812" s="127">
        <v>14.78799626</v>
      </c>
      <c r="AY2812" s="58">
        <v>15.287789249999999</v>
      </c>
      <c r="AZ2812" s="55">
        <v>207.05828009999999</v>
      </c>
      <c r="BA2812" s="149">
        <v>221.09952749999999</v>
      </c>
      <c r="BB2812" s="149">
        <v>218.8237791</v>
      </c>
      <c r="BC2812" s="149">
        <v>214.7934668</v>
      </c>
      <c r="BD2812" s="149">
        <v>220.7392347</v>
      </c>
      <c r="BE2812" s="56">
        <v>218.38842890000001</v>
      </c>
      <c r="BF2812" s="56">
        <v>217.9020214</v>
      </c>
      <c r="BG2812" s="56">
        <v>219.60045819999999</v>
      </c>
      <c r="BH2812" s="56">
        <v>223.47811250000001</v>
      </c>
      <c r="BI2812" s="56">
        <v>226.7229806</v>
      </c>
      <c r="BJ2812" s="56">
        <v>230.50577720000001</v>
      </c>
      <c r="BK2812" s="56">
        <v>245.4446552</v>
      </c>
      <c r="BL2812" s="56">
        <v>253.7326405</v>
      </c>
      <c r="BM2812" s="57">
        <v>263.67868609999999</v>
      </c>
      <c r="BN2812" s="57">
        <v>271.91158810000002</v>
      </c>
      <c r="BO2812" s="57">
        <v>281.76708639999998</v>
      </c>
      <c r="BP2812" s="127">
        <v>292.82653749999997</v>
      </c>
      <c r="BQ2812" s="127">
        <v>305.21952240000002</v>
      </c>
      <c r="BR2812" s="58">
        <v>318.43177100000003</v>
      </c>
    </row>
    <row r="2813" spans="1:70" x14ac:dyDescent="0.35">
      <c r="A2813" s="53">
        <v>5802</v>
      </c>
      <c r="B2813" s="54" t="s">
        <v>3282</v>
      </c>
      <c r="C2813" s="54">
        <v>11136</v>
      </c>
      <c r="D2813" s="54" t="s">
        <v>3278</v>
      </c>
      <c r="E2813" s="54">
        <v>10703</v>
      </c>
      <c r="F2813" s="54" t="s">
        <v>3279</v>
      </c>
      <c r="G2813" s="54">
        <v>107</v>
      </c>
      <c r="H2813" s="54" t="s">
        <v>3173</v>
      </c>
      <c r="I2813" s="54">
        <v>16900</v>
      </c>
      <c r="J2813" s="54" t="s">
        <v>3280</v>
      </c>
      <c r="K2813" s="111" t="s">
        <v>1</v>
      </c>
      <c r="L2813" s="54" t="s">
        <v>4567</v>
      </c>
      <c r="M2813" s="125" t="s">
        <v>4531</v>
      </c>
      <c r="N2813" s="55">
        <v>326.43088870000003</v>
      </c>
      <c r="O2813" s="149">
        <v>369.4229234</v>
      </c>
      <c r="P2813" s="149">
        <v>468.02435150000002</v>
      </c>
      <c r="Q2813" s="149">
        <v>594.77597370000001</v>
      </c>
      <c r="R2813" s="149">
        <v>873.00468249999994</v>
      </c>
      <c r="S2813" s="56">
        <v>965.4153341</v>
      </c>
      <c r="T2813" s="56">
        <v>1073.280385</v>
      </c>
      <c r="U2813" s="56">
        <v>1188.0836409999999</v>
      </c>
      <c r="V2813" s="56">
        <v>1308.7910260000001</v>
      </c>
      <c r="W2813" s="56">
        <v>1438.67284</v>
      </c>
      <c r="X2813" s="56">
        <v>1565.8734440000001</v>
      </c>
      <c r="Y2813" s="56">
        <v>2274.9931769999998</v>
      </c>
      <c r="Z2813" s="56">
        <v>3031.561999</v>
      </c>
      <c r="AA2813" s="57">
        <v>3828.5664689999999</v>
      </c>
      <c r="AB2813" s="57">
        <v>4615.7984399999996</v>
      </c>
      <c r="AC2813" s="57">
        <v>5376.0789709999999</v>
      </c>
      <c r="AD2813" s="127">
        <v>6122.8824549999999</v>
      </c>
      <c r="AE2813" s="127">
        <v>6851.7863820000002</v>
      </c>
      <c r="AF2813" s="58">
        <v>7574.2927600000003</v>
      </c>
      <c r="AG2813" s="55">
        <v>12.93000453</v>
      </c>
      <c r="AH2813" s="149">
        <v>11.732952190000001</v>
      </c>
      <c r="AI2813" s="149">
        <v>14.23865573</v>
      </c>
      <c r="AJ2813" s="149">
        <v>16.569131240000001</v>
      </c>
      <c r="AK2813" s="149">
        <v>28.775061059999999</v>
      </c>
      <c r="AL2813" s="56">
        <v>41.781223519999998</v>
      </c>
      <c r="AM2813" s="56">
        <v>43.316197250000002</v>
      </c>
      <c r="AN2813" s="56">
        <v>44.475064430000003</v>
      </c>
      <c r="AO2813" s="56">
        <v>44.421890699999999</v>
      </c>
      <c r="AP2813" s="56">
        <v>44.845999910000003</v>
      </c>
      <c r="AQ2813" s="56">
        <v>47.615767890000001</v>
      </c>
      <c r="AR2813" s="56">
        <v>64.385243070000001</v>
      </c>
      <c r="AS2813" s="56">
        <v>85.832790259999996</v>
      </c>
      <c r="AT2813" s="57">
        <v>108.77034039999999</v>
      </c>
      <c r="AU2813" s="57">
        <v>131.36795849999999</v>
      </c>
      <c r="AV2813" s="57">
        <v>152.8278679</v>
      </c>
      <c r="AW2813" s="127">
        <v>174.86749159999999</v>
      </c>
      <c r="AX2813" s="127">
        <v>196.80654139999999</v>
      </c>
      <c r="AY2813" s="58">
        <v>218.6988455</v>
      </c>
      <c r="AZ2813" s="55">
        <v>101.4851164</v>
      </c>
      <c r="BA2813" s="149">
        <v>122.1320393</v>
      </c>
      <c r="BB2813" s="149">
        <v>149.0117966</v>
      </c>
      <c r="BC2813" s="149">
        <v>180.70675209999999</v>
      </c>
      <c r="BD2813" s="149">
        <v>269.81350520000001</v>
      </c>
      <c r="BE2813" s="56">
        <v>292.15096640000002</v>
      </c>
      <c r="BF2813" s="56">
        <v>317.67572460000002</v>
      </c>
      <c r="BG2813" s="56">
        <v>349.53106880000001</v>
      </c>
      <c r="BH2813" s="56">
        <v>388.11351139999999</v>
      </c>
      <c r="BI2813" s="56">
        <v>428.39659069999999</v>
      </c>
      <c r="BJ2813" s="56">
        <v>471.58214839999999</v>
      </c>
      <c r="BK2813" s="56">
        <v>702.92106130000002</v>
      </c>
      <c r="BL2813" s="56">
        <v>927.16685649999999</v>
      </c>
      <c r="BM2813" s="57">
        <v>1171.0696620000001</v>
      </c>
      <c r="BN2813" s="57">
        <v>1409.6285820000001</v>
      </c>
      <c r="BO2813" s="57">
        <v>1656.9251320000001</v>
      </c>
      <c r="BP2813" s="127">
        <v>1913.056826</v>
      </c>
      <c r="BQ2813" s="127">
        <v>2183.007282</v>
      </c>
      <c r="BR2813" s="58">
        <v>2467.501092</v>
      </c>
    </row>
    <row r="2814" spans="1:70" x14ac:dyDescent="0.35">
      <c r="A2814" s="53">
        <v>5803</v>
      </c>
      <c r="B2814" s="54" t="s">
        <v>3283</v>
      </c>
      <c r="C2814" s="54">
        <v>11136</v>
      </c>
      <c r="D2814" s="54" t="s">
        <v>3278</v>
      </c>
      <c r="E2814" s="54">
        <v>10703</v>
      </c>
      <c r="F2814" s="54" t="s">
        <v>3279</v>
      </c>
      <c r="G2814" s="54">
        <v>107</v>
      </c>
      <c r="H2814" s="54" t="s">
        <v>3173</v>
      </c>
      <c r="I2814" s="54">
        <v>16900</v>
      </c>
      <c r="J2814" s="54" t="s">
        <v>3280</v>
      </c>
      <c r="K2814" s="111" t="s">
        <v>1</v>
      </c>
      <c r="L2814" s="54" t="s">
        <v>4567</v>
      </c>
      <c r="M2814" s="125" t="s">
        <v>4531</v>
      </c>
      <c r="N2814" s="55">
        <v>1636.9529259999999</v>
      </c>
      <c r="O2814" s="149">
        <v>1620.8863759999999</v>
      </c>
      <c r="P2814" s="149">
        <v>1650.5456589999999</v>
      </c>
      <c r="Q2814" s="149">
        <v>1697.4688880000001</v>
      </c>
      <c r="R2814" s="149">
        <v>1707.794821</v>
      </c>
      <c r="S2814" s="56">
        <v>1712.8155670000001</v>
      </c>
      <c r="T2814" s="56">
        <v>1740.1878750000001</v>
      </c>
      <c r="U2814" s="56">
        <v>1757.077323</v>
      </c>
      <c r="V2814" s="56">
        <v>1767.002692</v>
      </c>
      <c r="W2814" s="56">
        <v>1778.893736</v>
      </c>
      <c r="X2814" s="56">
        <v>1779.1889120000001</v>
      </c>
      <c r="Y2814" s="56">
        <v>1810.7863400000001</v>
      </c>
      <c r="Z2814" s="56">
        <v>1853.0829289999999</v>
      </c>
      <c r="AA2814" s="57">
        <v>1886.112196</v>
      </c>
      <c r="AB2814" s="57">
        <v>1913.788955</v>
      </c>
      <c r="AC2814" s="57">
        <v>1935.6261159999999</v>
      </c>
      <c r="AD2814" s="127">
        <v>1957.908803</v>
      </c>
      <c r="AE2814" s="127">
        <v>1977.369379</v>
      </c>
      <c r="AF2814" s="58">
        <v>1994.416862</v>
      </c>
      <c r="AG2814" s="55">
        <v>85.597313490000005</v>
      </c>
      <c r="AH2814" s="149">
        <v>67.928406269999996</v>
      </c>
      <c r="AI2814" s="149">
        <v>66.332124160000006</v>
      </c>
      <c r="AJ2814" s="149">
        <v>62.578405840000002</v>
      </c>
      <c r="AK2814" s="149">
        <v>74.592871220000006</v>
      </c>
      <c r="AL2814" s="56">
        <v>98.239556989999997</v>
      </c>
      <c r="AM2814" s="56">
        <v>93.079682910000002</v>
      </c>
      <c r="AN2814" s="56">
        <v>87.240839010000002</v>
      </c>
      <c r="AO2814" s="56">
        <v>79.612860580000003</v>
      </c>
      <c r="AP2814" s="56">
        <v>73.675508170000001</v>
      </c>
      <c r="AQ2814" s="56">
        <v>71.942638680000002</v>
      </c>
      <c r="AR2814" s="56">
        <v>68.396409309999996</v>
      </c>
      <c r="AS2814" s="56">
        <v>70.050671539999996</v>
      </c>
      <c r="AT2814" s="57">
        <v>71.353013349999998</v>
      </c>
      <c r="AU2814" s="57">
        <v>72.261742740000003</v>
      </c>
      <c r="AV2814" s="57">
        <v>73.050508219999998</v>
      </c>
      <c r="AW2814" s="127">
        <v>74.343432219999997</v>
      </c>
      <c r="AX2814" s="127">
        <v>75.659502610000004</v>
      </c>
      <c r="AY2814" s="58">
        <v>76.869863589999994</v>
      </c>
      <c r="AZ2814" s="55">
        <v>877.640491</v>
      </c>
      <c r="BA2814" s="149">
        <v>924.43312690000005</v>
      </c>
      <c r="BB2814" s="149">
        <v>906.57517829999995</v>
      </c>
      <c r="BC2814" s="149">
        <v>888.85795370000005</v>
      </c>
      <c r="BD2814" s="149">
        <v>907.83280339999999</v>
      </c>
      <c r="BE2814" s="56">
        <v>892.41001140000003</v>
      </c>
      <c r="BF2814" s="56">
        <v>887.52425370000003</v>
      </c>
      <c r="BG2814" s="56">
        <v>891.32135679999999</v>
      </c>
      <c r="BH2814" s="56">
        <v>903.89865239999995</v>
      </c>
      <c r="BI2814" s="56">
        <v>913.90382220000004</v>
      </c>
      <c r="BJ2814" s="56">
        <v>925.24344159999998</v>
      </c>
      <c r="BK2814" s="56">
        <v>966.54773460000001</v>
      </c>
      <c r="BL2814" s="56">
        <v>979.71039740000003</v>
      </c>
      <c r="BM2814" s="57">
        <v>1000.0108</v>
      </c>
      <c r="BN2814" s="57">
        <v>1015.098247</v>
      </c>
      <c r="BO2814" s="57">
        <v>1036.524447</v>
      </c>
      <c r="BP2814" s="127">
        <v>1062.4480430000001</v>
      </c>
      <c r="BQ2814" s="127">
        <v>1093.059829</v>
      </c>
      <c r="BR2814" s="58">
        <v>1126.0542089999999</v>
      </c>
    </row>
    <row r="2815" spans="1:70" x14ac:dyDescent="0.35">
      <c r="A2815" s="53">
        <v>5804</v>
      </c>
      <c r="B2815" s="54" t="s">
        <v>3284</v>
      </c>
      <c r="C2815" s="54">
        <v>11136</v>
      </c>
      <c r="D2815" s="54" t="s">
        <v>3278</v>
      </c>
      <c r="E2815" s="54">
        <v>10703</v>
      </c>
      <c r="F2815" s="54" t="s">
        <v>3279</v>
      </c>
      <c r="G2815" s="54">
        <v>107</v>
      </c>
      <c r="H2815" s="54" t="s">
        <v>3173</v>
      </c>
      <c r="I2815" s="54">
        <v>16900</v>
      </c>
      <c r="J2815" s="54" t="s">
        <v>3280</v>
      </c>
      <c r="K2815" s="111" t="s">
        <v>1</v>
      </c>
      <c r="L2815" s="54" t="s">
        <v>4567</v>
      </c>
      <c r="M2815" s="125" t="s">
        <v>4531</v>
      </c>
      <c r="N2815" s="55">
        <v>1148.771812</v>
      </c>
      <c r="O2815" s="149">
        <v>1142.779137</v>
      </c>
      <c r="P2815" s="149">
        <v>1161.730961</v>
      </c>
      <c r="Q2815" s="149">
        <v>1189.4282599999999</v>
      </c>
      <c r="R2815" s="149">
        <v>1205.0676390000001</v>
      </c>
      <c r="S2815" s="56">
        <v>1209.387211</v>
      </c>
      <c r="T2815" s="56">
        <v>1232.802698</v>
      </c>
      <c r="U2815" s="56">
        <v>1249.2772890000001</v>
      </c>
      <c r="V2815" s="56">
        <v>1261.508327</v>
      </c>
      <c r="W2815" s="56">
        <v>1274.748245</v>
      </c>
      <c r="X2815" s="56">
        <v>1279.1800880000001</v>
      </c>
      <c r="Y2815" s="56">
        <v>1320.3946169999999</v>
      </c>
      <c r="Z2815" s="56">
        <v>1367.163213</v>
      </c>
      <c r="AA2815" s="57">
        <v>1406.923947</v>
      </c>
      <c r="AB2815" s="57">
        <v>1442.411069</v>
      </c>
      <c r="AC2815" s="57">
        <v>1472.9382479999999</v>
      </c>
      <c r="AD2815" s="127">
        <v>1503.668056</v>
      </c>
      <c r="AE2815" s="127">
        <v>1532.3101380000001</v>
      </c>
      <c r="AF2815" s="58">
        <v>1559.2663090000001</v>
      </c>
      <c r="AG2815" s="55">
        <v>71.750250109999996</v>
      </c>
      <c r="AH2815" s="149">
        <v>57.205934749999997</v>
      </c>
      <c r="AI2815" s="149">
        <v>55.7668429</v>
      </c>
      <c r="AJ2815" s="149">
        <v>52.371182679999997</v>
      </c>
      <c r="AK2815" s="149">
        <v>62.853591809999998</v>
      </c>
      <c r="AL2815" s="56">
        <v>82.838082029999995</v>
      </c>
      <c r="AM2815" s="56">
        <v>78.753057799999993</v>
      </c>
      <c r="AN2815" s="56">
        <v>74.083223369999999</v>
      </c>
      <c r="AO2815" s="56">
        <v>67.885485340000002</v>
      </c>
      <c r="AP2815" s="56">
        <v>63.05761562</v>
      </c>
      <c r="AQ2815" s="56">
        <v>61.781367099999997</v>
      </c>
      <c r="AR2815" s="56">
        <v>59.568655030000002</v>
      </c>
      <c r="AS2815" s="56">
        <v>61.730993400000003</v>
      </c>
      <c r="AT2815" s="57">
        <v>63.590487799999998</v>
      </c>
      <c r="AU2815" s="57">
        <v>65.084885369999995</v>
      </c>
      <c r="AV2815" s="57">
        <v>66.430962649999998</v>
      </c>
      <c r="AW2815" s="127">
        <v>68.227474259999994</v>
      </c>
      <c r="AX2815" s="127">
        <v>70.053173959999995</v>
      </c>
      <c r="AY2815" s="58">
        <v>71.797799589999997</v>
      </c>
      <c r="AZ2815" s="55">
        <v>536.30251629999998</v>
      </c>
      <c r="BA2815" s="149">
        <v>567.45277350000003</v>
      </c>
      <c r="BB2815" s="149">
        <v>555.99111589999995</v>
      </c>
      <c r="BC2815" s="149">
        <v>543.05869199999995</v>
      </c>
      <c r="BD2815" s="149">
        <v>558.39842369999997</v>
      </c>
      <c r="BE2815" s="56">
        <v>549.6277182</v>
      </c>
      <c r="BF2815" s="56">
        <v>548.70460579999997</v>
      </c>
      <c r="BG2815" s="56">
        <v>553.54520990000003</v>
      </c>
      <c r="BH2815" s="56">
        <v>564.10877649999998</v>
      </c>
      <c r="BI2815" s="56">
        <v>572.86909060000005</v>
      </c>
      <c r="BJ2815" s="56">
        <v>582.45956100000001</v>
      </c>
      <c r="BK2815" s="56">
        <v>618.60757579999995</v>
      </c>
      <c r="BL2815" s="56">
        <v>634.76699359999998</v>
      </c>
      <c r="BM2815" s="57">
        <v>654.95008150000001</v>
      </c>
      <c r="BN2815" s="57">
        <v>670.99736059999998</v>
      </c>
      <c r="BO2815" s="57">
        <v>692.17136640000001</v>
      </c>
      <c r="BP2815" s="127">
        <v>716.48614970000006</v>
      </c>
      <c r="BQ2815" s="127">
        <v>744.22057489999997</v>
      </c>
      <c r="BR2815" s="58">
        <v>773.9870737</v>
      </c>
    </row>
    <row r="2816" spans="1:70" x14ac:dyDescent="0.35">
      <c r="A2816" s="53">
        <v>5805</v>
      </c>
      <c r="B2816" s="54" t="s">
        <v>3285</v>
      </c>
      <c r="C2816" s="54">
        <v>11136</v>
      </c>
      <c r="D2816" s="54" t="s">
        <v>3278</v>
      </c>
      <c r="E2816" s="54">
        <v>10703</v>
      </c>
      <c r="F2816" s="54" t="s">
        <v>3279</v>
      </c>
      <c r="G2816" s="54">
        <v>107</v>
      </c>
      <c r="H2816" s="54" t="s">
        <v>3173</v>
      </c>
      <c r="I2816" s="54">
        <v>16900</v>
      </c>
      <c r="J2816" s="54" t="s">
        <v>3280</v>
      </c>
      <c r="K2816" s="111" t="s">
        <v>1</v>
      </c>
      <c r="L2816" s="54" t="s">
        <v>4567</v>
      </c>
      <c r="M2816" s="125" t="s">
        <v>4531</v>
      </c>
      <c r="N2816" s="55">
        <v>169.2715432</v>
      </c>
      <c r="O2816" s="149">
        <v>173.1171129</v>
      </c>
      <c r="P2816" s="149">
        <v>178.63708099999999</v>
      </c>
      <c r="Q2816" s="149">
        <v>191.5247459</v>
      </c>
      <c r="R2816" s="149">
        <v>218.41985020000001</v>
      </c>
      <c r="S2816" s="56">
        <v>235.84663190000001</v>
      </c>
      <c r="T2816" s="56">
        <v>257.671783</v>
      </c>
      <c r="U2816" s="56">
        <v>281.23088059999998</v>
      </c>
      <c r="V2816" s="56">
        <v>307.54883719999998</v>
      </c>
      <c r="W2816" s="56">
        <v>335.88956510000003</v>
      </c>
      <c r="X2816" s="56">
        <v>363.72640869999998</v>
      </c>
      <c r="Y2816" s="56">
        <v>517.96542639999996</v>
      </c>
      <c r="Z2816" s="56">
        <v>659.28960400000005</v>
      </c>
      <c r="AA2816" s="57">
        <v>784.02549160000001</v>
      </c>
      <c r="AB2816" s="57">
        <v>899.09694909999996</v>
      </c>
      <c r="AC2816" s="57">
        <v>1009.891113</v>
      </c>
      <c r="AD2816" s="127">
        <v>1119.0053270000001</v>
      </c>
      <c r="AE2816" s="127">
        <v>1225.3905629999999</v>
      </c>
      <c r="AF2816" s="58">
        <v>1330.6991350000001</v>
      </c>
      <c r="AG2816" s="55">
        <v>4.7721973819999999</v>
      </c>
      <c r="AH2816" s="149">
        <v>3.9129865449999999</v>
      </c>
      <c r="AI2816" s="149">
        <v>3.8676758609999999</v>
      </c>
      <c r="AJ2816" s="149">
        <v>3.7980978849999998</v>
      </c>
      <c r="AK2816" s="149">
        <v>5.1279434630000003</v>
      </c>
      <c r="AL2816" s="56">
        <v>7.2680805169999996</v>
      </c>
      <c r="AM2816" s="56">
        <v>7.4032738260000004</v>
      </c>
      <c r="AN2816" s="56">
        <v>7.4931827799999997</v>
      </c>
      <c r="AO2816" s="56">
        <v>7.4288119000000004</v>
      </c>
      <c r="AP2816" s="56">
        <v>7.4510328289999999</v>
      </c>
      <c r="AQ2816" s="56">
        <v>7.8690614569999999</v>
      </c>
      <c r="AR2816" s="56">
        <v>10.428439279999999</v>
      </c>
      <c r="AS2816" s="56">
        <v>13.27693464</v>
      </c>
      <c r="AT2816" s="57">
        <v>15.830241709999999</v>
      </c>
      <c r="AU2816" s="57">
        <v>18.174492959999998</v>
      </c>
      <c r="AV2816" s="57">
        <v>20.38824391</v>
      </c>
      <c r="AW2816" s="127">
        <v>22.69935061</v>
      </c>
      <c r="AX2816" s="127">
        <v>25.007884910000001</v>
      </c>
      <c r="AY2816" s="58">
        <v>27.308720359999999</v>
      </c>
      <c r="AZ2816" s="55">
        <v>50.303890060000001</v>
      </c>
      <c r="BA2816" s="149">
        <v>54.701370269999998</v>
      </c>
      <c r="BB2816" s="149">
        <v>54.349674059999998</v>
      </c>
      <c r="BC2816" s="149">
        <v>55.620896719999998</v>
      </c>
      <c r="BD2816" s="149">
        <v>64.587546160000002</v>
      </c>
      <c r="BE2816" s="56">
        <v>68.245742879999995</v>
      </c>
      <c r="BF2816" s="56">
        <v>72.893583980000002</v>
      </c>
      <c r="BG2816" s="56">
        <v>79.039278339999996</v>
      </c>
      <c r="BH2816" s="56">
        <v>87.094561100000007</v>
      </c>
      <c r="BI2816" s="56">
        <v>95.494640050000001</v>
      </c>
      <c r="BJ2816" s="56">
        <v>104.5279946</v>
      </c>
      <c r="BK2816" s="56">
        <v>152.617683</v>
      </c>
      <c r="BL2816" s="56">
        <v>192.2132733</v>
      </c>
      <c r="BM2816" s="57">
        <v>228.35152640000001</v>
      </c>
      <c r="BN2816" s="57">
        <v>261.27829850000001</v>
      </c>
      <c r="BO2816" s="57">
        <v>296.09933189999998</v>
      </c>
      <c r="BP2816" s="127">
        <v>332.62954680000001</v>
      </c>
      <c r="BQ2816" s="127">
        <v>371.55842469999999</v>
      </c>
      <c r="BR2816" s="58">
        <v>412.71950779999997</v>
      </c>
    </row>
    <row r="2817" spans="1:70" x14ac:dyDescent="0.35">
      <c r="A2817" s="53">
        <v>5806</v>
      </c>
      <c r="B2817" s="54" t="s">
        <v>3286</v>
      </c>
      <c r="C2817" s="54">
        <v>11136</v>
      </c>
      <c r="D2817" s="54" t="s">
        <v>3278</v>
      </c>
      <c r="E2817" s="54">
        <v>10703</v>
      </c>
      <c r="F2817" s="54" t="s">
        <v>3279</v>
      </c>
      <c r="G2817" s="54">
        <v>107</v>
      </c>
      <c r="H2817" s="54" t="s">
        <v>3173</v>
      </c>
      <c r="I2817" s="54">
        <v>16900</v>
      </c>
      <c r="J2817" s="54" t="s">
        <v>3280</v>
      </c>
      <c r="K2817" s="111" t="s">
        <v>1</v>
      </c>
      <c r="L2817" s="54" t="s">
        <v>4567</v>
      </c>
      <c r="M2817" s="125" t="s">
        <v>4531</v>
      </c>
      <c r="N2817" s="55">
        <v>1230.546276</v>
      </c>
      <c r="O2817" s="149">
        <v>1224.924495</v>
      </c>
      <c r="P2817" s="149">
        <v>1256.886913</v>
      </c>
      <c r="Q2817" s="149">
        <v>1296.6177560000001</v>
      </c>
      <c r="R2817" s="149">
        <v>1333.3341129999999</v>
      </c>
      <c r="S2817" s="56">
        <v>1349.136643</v>
      </c>
      <c r="T2817" s="56">
        <v>1379.2367959999999</v>
      </c>
      <c r="U2817" s="56">
        <v>1401.7456199999999</v>
      </c>
      <c r="V2817" s="56">
        <v>1419.5002870000001</v>
      </c>
      <c r="W2817" s="56">
        <v>1438.599467</v>
      </c>
      <c r="X2817" s="56">
        <v>1448.718693</v>
      </c>
      <c r="Y2817" s="56">
        <v>1520.0429019999999</v>
      </c>
      <c r="Z2817" s="56">
        <v>1598.0407170000001</v>
      </c>
      <c r="AA2817" s="57">
        <v>1667.17221</v>
      </c>
      <c r="AB2817" s="57">
        <v>1730.8604800000001</v>
      </c>
      <c r="AC2817" s="57">
        <v>1787.7293629999999</v>
      </c>
      <c r="AD2817" s="127">
        <v>1844.810342</v>
      </c>
      <c r="AE2817" s="127">
        <v>1899.4231110000001</v>
      </c>
      <c r="AF2817" s="58">
        <v>1952.1620049999999</v>
      </c>
      <c r="AG2817" s="55">
        <v>44.284470020000001</v>
      </c>
      <c r="AH2817" s="149">
        <v>35.332928920000001</v>
      </c>
      <c r="AI2817" s="149">
        <v>34.770507309999999</v>
      </c>
      <c r="AJ2817" s="149">
        <v>32.896869170000002</v>
      </c>
      <c r="AK2817" s="149">
        <v>40.051549780000002</v>
      </c>
      <c r="AL2817" s="56">
        <v>53.238712249999999</v>
      </c>
      <c r="AM2817" s="56">
        <v>50.773202660000003</v>
      </c>
      <c r="AN2817" s="56">
        <v>47.915839699999999</v>
      </c>
      <c r="AO2817" s="56">
        <v>44.041934689999998</v>
      </c>
      <c r="AP2817" s="56">
        <v>41.03522366</v>
      </c>
      <c r="AQ2817" s="56">
        <v>40.361170039999998</v>
      </c>
      <c r="AR2817" s="56">
        <v>39.575128239999998</v>
      </c>
      <c r="AS2817" s="56">
        <v>41.651072640000002</v>
      </c>
      <c r="AT2817" s="57">
        <v>43.525247569999998</v>
      </c>
      <c r="AU2817" s="57">
        <v>45.127879450000002</v>
      </c>
      <c r="AV2817" s="57">
        <v>46.597066689999998</v>
      </c>
      <c r="AW2817" s="127">
        <v>48.375168909999999</v>
      </c>
      <c r="AX2817" s="127">
        <v>50.175307060000002</v>
      </c>
      <c r="AY2817" s="58">
        <v>51.929020790000003</v>
      </c>
      <c r="AZ2817" s="55">
        <v>507.88129559999999</v>
      </c>
      <c r="BA2817" s="149">
        <v>537.67676240000003</v>
      </c>
      <c r="BB2817" s="149">
        <v>532.28026139999997</v>
      </c>
      <c r="BC2817" s="149">
        <v>524.22007710000003</v>
      </c>
      <c r="BD2817" s="149">
        <v>546.74918630000002</v>
      </c>
      <c r="BE2817" s="56">
        <v>543.13099179999995</v>
      </c>
      <c r="BF2817" s="56">
        <v>544.18968629999995</v>
      </c>
      <c r="BG2817" s="56">
        <v>551.27563750000002</v>
      </c>
      <c r="BH2817" s="56">
        <v>563.99187400000005</v>
      </c>
      <c r="BI2817" s="56">
        <v>574.92938240000001</v>
      </c>
      <c r="BJ2817" s="56">
        <v>587.42046359999995</v>
      </c>
      <c r="BK2817" s="56">
        <v>636.15229920000002</v>
      </c>
      <c r="BL2817" s="56">
        <v>663.3098162</v>
      </c>
      <c r="BM2817" s="57">
        <v>693.94339960000002</v>
      </c>
      <c r="BN2817" s="57">
        <v>719.16214439999999</v>
      </c>
      <c r="BO2817" s="57">
        <v>750.94968459999996</v>
      </c>
      <c r="BP2817" s="127">
        <v>786.32135749999998</v>
      </c>
      <c r="BQ2817" s="127">
        <v>825.70547950000002</v>
      </c>
      <c r="BR2817" s="58">
        <v>867.8471389</v>
      </c>
    </row>
    <row r="2818" spans="1:70" x14ac:dyDescent="0.35">
      <c r="A2818" s="53">
        <v>5807</v>
      </c>
      <c r="B2818" s="54" t="s">
        <v>3287</v>
      </c>
      <c r="C2818" s="54">
        <v>11136</v>
      </c>
      <c r="D2818" s="54" t="s">
        <v>3278</v>
      </c>
      <c r="E2818" s="54">
        <v>10703</v>
      </c>
      <c r="F2818" s="54" t="s">
        <v>3279</v>
      </c>
      <c r="G2818" s="54">
        <v>107</v>
      </c>
      <c r="H2818" s="54" t="s">
        <v>3173</v>
      </c>
      <c r="I2818" s="54">
        <v>16900</v>
      </c>
      <c r="J2818" s="54" t="s">
        <v>3280</v>
      </c>
      <c r="K2818" s="111" t="s">
        <v>1</v>
      </c>
      <c r="L2818" s="54" t="s">
        <v>4567</v>
      </c>
      <c r="M2818" s="125" t="s">
        <v>4531</v>
      </c>
      <c r="N2818" s="55">
        <v>2476.5019600000001</v>
      </c>
      <c r="O2818" s="149">
        <v>2483.6444449999999</v>
      </c>
      <c r="P2818" s="149">
        <v>2538.466997</v>
      </c>
      <c r="Q2818" s="149">
        <v>2604.7354529999998</v>
      </c>
      <c r="R2818" s="149">
        <v>2628.22343</v>
      </c>
      <c r="S2818" s="56">
        <v>2635.0297460000002</v>
      </c>
      <c r="T2818" s="56">
        <v>2675.671558</v>
      </c>
      <c r="U2818" s="56">
        <v>2702.3998150000002</v>
      </c>
      <c r="V2818" s="56">
        <v>2720.8537540000002</v>
      </c>
      <c r="W2818" s="56">
        <v>2741.6984170000001</v>
      </c>
      <c r="X2818" s="56">
        <v>2745.9212480000001</v>
      </c>
      <c r="Y2818" s="56">
        <v>2808.9430430000002</v>
      </c>
      <c r="Z2818" s="56">
        <v>2885.6665790000002</v>
      </c>
      <c r="AA2818" s="57">
        <v>2953.702961</v>
      </c>
      <c r="AB2818" s="57">
        <v>3014.93858</v>
      </c>
      <c r="AC2818" s="57">
        <v>3066.2122859999999</v>
      </c>
      <c r="AD2818" s="127">
        <v>3118.8907669999999</v>
      </c>
      <c r="AE2818" s="127">
        <v>3168.3343869999999</v>
      </c>
      <c r="AF2818" s="58">
        <v>3214.9888759999999</v>
      </c>
      <c r="AG2818" s="55">
        <v>114.1623865</v>
      </c>
      <c r="AH2818" s="149">
        <v>91.762651809999994</v>
      </c>
      <c r="AI2818" s="149">
        <v>89.925124690000004</v>
      </c>
      <c r="AJ2818" s="149">
        <v>84.629720019999993</v>
      </c>
      <c r="AK2818" s="149">
        <v>101.16774580000001</v>
      </c>
      <c r="AL2818" s="56">
        <v>133.1815623</v>
      </c>
      <c r="AM2818" s="56">
        <v>126.10996</v>
      </c>
      <c r="AN2818" s="56">
        <v>118.2150978</v>
      </c>
      <c r="AO2818" s="56">
        <v>107.99064180000001</v>
      </c>
      <c r="AP2818" s="56">
        <v>100.0165294</v>
      </c>
      <c r="AQ2818" s="56">
        <v>97.782452309999996</v>
      </c>
      <c r="AR2818" s="56">
        <v>93.389748089999998</v>
      </c>
      <c r="AS2818" s="56">
        <v>96.009395799999993</v>
      </c>
      <c r="AT2818" s="57">
        <v>98.364378639999998</v>
      </c>
      <c r="AU2818" s="57">
        <v>100.2480561</v>
      </c>
      <c r="AV2818" s="57">
        <v>101.8916874</v>
      </c>
      <c r="AW2818" s="127">
        <v>104.2587982</v>
      </c>
      <c r="AX2818" s="127">
        <v>106.7051951</v>
      </c>
      <c r="AY2818" s="58">
        <v>109.046503</v>
      </c>
      <c r="AZ2818" s="55">
        <v>958.68943309999997</v>
      </c>
      <c r="BA2818" s="149">
        <v>1022.419357</v>
      </c>
      <c r="BB2818" s="149">
        <v>1007.739325</v>
      </c>
      <c r="BC2818" s="149">
        <v>987.29696679999995</v>
      </c>
      <c r="BD2818" s="149">
        <v>1011.611983</v>
      </c>
      <c r="BE2818" s="56">
        <v>994.83667649999995</v>
      </c>
      <c r="BF2818" s="56">
        <v>989.38023889999999</v>
      </c>
      <c r="BG2818" s="56">
        <v>995.18274039999994</v>
      </c>
      <c r="BH2818" s="56">
        <v>1011.608055</v>
      </c>
      <c r="BI2818" s="56">
        <v>1024.8679589999999</v>
      </c>
      <c r="BJ2818" s="56">
        <v>1040.4234570000001</v>
      </c>
      <c r="BK2818" s="56">
        <v>1096.823277</v>
      </c>
      <c r="BL2818" s="56">
        <v>1116.846241</v>
      </c>
      <c r="BM2818" s="57">
        <v>1144.9156330000001</v>
      </c>
      <c r="BN2818" s="57">
        <v>1166.0576840000001</v>
      </c>
      <c r="BO2818" s="57">
        <v>1198.3081810000001</v>
      </c>
      <c r="BP2818" s="127">
        <v>1236.6690060000001</v>
      </c>
      <c r="BQ2818" s="127">
        <v>1281.5255910000001</v>
      </c>
      <c r="BR2818" s="58">
        <v>1330.149903</v>
      </c>
    </row>
    <row r="2819" spans="1:70" x14ac:dyDescent="0.35">
      <c r="A2819" s="53">
        <v>5810</v>
      </c>
      <c r="B2819" s="54" t="s">
        <v>3288</v>
      </c>
      <c r="C2819" s="54">
        <v>11137</v>
      </c>
      <c r="D2819" s="54" t="s">
        <v>3289</v>
      </c>
      <c r="E2819" s="54">
        <v>10703</v>
      </c>
      <c r="F2819" s="54" t="s">
        <v>3279</v>
      </c>
      <c r="G2819" s="54">
        <v>107</v>
      </c>
      <c r="H2819" s="54" t="s">
        <v>3173</v>
      </c>
      <c r="I2819" s="54">
        <v>16900</v>
      </c>
      <c r="J2819" s="54" t="s">
        <v>3280</v>
      </c>
      <c r="K2819" s="111" t="s">
        <v>1</v>
      </c>
      <c r="L2819" s="54" t="s">
        <v>4567</v>
      </c>
      <c r="M2819" s="125" t="s">
        <v>4531</v>
      </c>
      <c r="N2819" s="55">
        <v>811.89410829999997</v>
      </c>
      <c r="O2819" s="149">
        <v>790.8067691</v>
      </c>
      <c r="P2819" s="149">
        <v>805.39780140000005</v>
      </c>
      <c r="Q2819" s="149">
        <v>823.93664030000002</v>
      </c>
      <c r="R2819" s="149">
        <v>808.60678080000002</v>
      </c>
      <c r="S2819" s="56">
        <v>800.80378299999995</v>
      </c>
      <c r="T2819" s="56">
        <v>808.24244039999996</v>
      </c>
      <c r="U2819" s="56">
        <v>810.01855790000002</v>
      </c>
      <c r="V2819" s="56">
        <v>811.84562400000004</v>
      </c>
      <c r="W2819" s="56">
        <v>813.44168879999995</v>
      </c>
      <c r="X2819" s="56">
        <v>810.64646200000004</v>
      </c>
      <c r="Y2819" s="56">
        <v>804.18677339999999</v>
      </c>
      <c r="Z2819" s="56">
        <v>812.64354119999996</v>
      </c>
      <c r="AA2819" s="57">
        <v>813.47247789999994</v>
      </c>
      <c r="AB2819" s="57">
        <v>812.42712559999995</v>
      </c>
      <c r="AC2819" s="57">
        <v>807.10806260000004</v>
      </c>
      <c r="AD2819" s="127">
        <v>800.13207899999998</v>
      </c>
      <c r="AE2819" s="127">
        <v>791.84107519999998</v>
      </c>
      <c r="AF2819" s="58">
        <v>782.5784678</v>
      </c>
      <c r="AG2819" s="55">
        <v>51.006879249999997</v>
      </c>
      <c r="AH2819" s="149">
        <v>39.639789880000002</v>
      </c>
      <c r="AI2819" s="149">
        <v>38.677272870000003</v>
      </c>
      <c r="AJ2819" s="149">
        <v>36.025306030000003</v>
      </c>
      <c r="AK2819" s="149">
        <v>41.421057529999999</v>
      </c>
      <c r="AL2819" s="56">
        <v>53.859312629999998</v>
      </c>
      <c r="AM2819" s="56">
        <v>50.84773414</v>
      </c>
      <c r="AN2819" s="56">
        <v>47.186220329999998</v>
      </c>
      <c r="AO2819" s="56">
        <v>42.877841429999997</v>
      </c>
      <c r="AP2819" s="56">
        <v>39.549132479999997</v>
      </c>
      <c r="AQ2819" s="56">
        <v>38.529518179999997</v>
      </c>
      <c r="AR2819" s="56">
        <v>35.775740089999999</v>
      </c>
      <c r="AS2819" s="56">
        <v>36.27078333</v>
      </c>
      <c r="AT2819" s="57">
        <v>36.470821090000001</v>
      </c>
      <c r="AU2819" s="57">
        <v>36.449195660000001</v>
      </c>
      <c r="AV2819" s="57">
        <v>36.112990770000003</v>
      </c>
      <c r="AW2819" s="127">
        <v>35.882450689999999</v>
      </c>
      <c r="AX2819" s="127">
        <v>35.58648213</v>
      </c>
      <c r="AY2819" s="58">
        <v>35.20550549</v>
      </c>
      <c r="AZ2819" s="55">
        <v>490.83250850000002</v>
      </c>
      <c r="BA2819" s="149">
        <v>511.9830619</v>
      </c>
      <c r="BB2819" s="149">
        <v>500.797889</v>
      </c>
      <c r="BC2819" s="149">
        <v>486.21617170000002</v>
      </c>
      <c r="BD2819" s="149">
        <v>491.0763354</v>
      </c>
      <c r="BE2819" s="56">
        <v>483.51896649999998</v>
      </c>
      <c r="BF2819" s="56">
        <v>480.2938231</v>
      </c>
      <c r="BG2819" s="56">
        <v>485.74635210000002</v>
      </c>
      <c r="BH2819" s="56">
        <v>491.29344409999999</v>
      </c>
      <c r="BI2819" s="56">
        <v>499.81741049999999</v>
      </c>
      <c r="BJ2819" s="56">
        <v>505.96024490000002</v>
      </c>
      <c r="BK2819" s="56">
        <v>528.88885059999996</v>
      </c>
      <c r="BL2819" s="56">
        <v>521.43612329999996</v>
      </c>
      <c r="BM2819" s="57">
        <v>519.34615840000004</v>
      </c>
      <c r="BN2819" s="57">
        <v>514.88583930000004</v>
      </c>
      <c r="BO2819" s="57">
        <v>513.51395560000003</v>
      </c>
      <c r="BP2819" s="127">
        <v>512.15851129999999</v>
      </c>
      <c r="BQ2819" s="127">
        <v>513.48704580000003</v>
      </c>
      <c r="BR2819" s="58">
        <v>515.7609731</v>
      </c>
    </row>
    <row r="2820" spans="1:70" x14ac:dyDescent="0.35">
      <c r="A2820" s="53">
        <v>5811</v>
      </c>
      <c r="B2820" s="54" t="s">
        <v>3290</v>
      </c>
      <c r="C2820" s="54">
        <v>11137</v>
      </c>
      <c r="D2820" s="54" t="s">
        <v>3289</v>
      </c>
      <c r="E2820" s="54">
        <v>10703</v>
      </c>
      <c r="F2820" s="54" t="s">
        <v>3279</v>
      </c>
      <c r="G2820" s="54">
        <v>107</v>
      </c>
      <c r="H2820" s="54" t="s">
        <v>3173</v>
      </c>
      <c r="I2820" s="54">
        <v>16900</v>
      </c>
      <c r="J2820" s="54" t="s">
        <v>3280</v>
      </c>
      <c r="K2820" s="111" t="s">
        <v>1</v>
      </c>
      <c r="L2820" s="54" t="s">
        <v>4567</v>
      </c>
      <c r="M2820" s="125" t="s">
        <v>4531</v>
      </c>
      <c r="N2820" s="55">
        <v>222.3485518</v>
      </c>
      <c r="O2820" s="149">
        <v>216.4803679</v>
      </c>
      <c r="P2820" s="149">
        <v>220.64432479999999</v>
      </c>
      <c r="Q2820" s="149">
        <v>226.0508547</v>
      </c>
      <c r="R2820" s="149">
        <v>221.878728</v>
      </c>
      <c r="S2820" s="56">
        <v>219.85982319999999</v>
      </c>
      <c r="T2820" s="56">
        <v>221.9242012</v>
      </c>
      <c r="U2820" s="56">
        <v>222.474659</v>
      </c>
      <c r="V2820" s="56">
        <v>222.9765495</v>
      </c>
      <c r="W2820" s="56">
        <v>223.28097360000001</v>
      </c>
      <c r="X2820" s="56">
        <v>222.45385419999999</v>
      </c>
      <c r="Y2820" s="56">
        <v>220.97882240000001</v>
      </c>
      <c r="Z2820" s="56">
        <v>228.32158810000001</v>
      </c>
      <c r="AA2820" s="57">
        <v>230.3834847</v>
      </c>
      <c r="AB2820" s="57">
        <v>230.88731519999999</v>
      </c>
      <c r="AC2820" s="57">
        <v>229.4525884</v>
      </c>
      <c r="AD2820" s="127">
        <v>227.5016894</v>
      </c>
      <c r="AE2820" s="127">
        <v>225.13595810000001</v>
      </c>
      <c r="AF2820" s="58">
        <v>222.49471930000001</v>
      </c>
      <c r="AG2820" s="55">
        <v>14.33668392</v>
      </c>
      <c r="AH2820" s="149">
        <v>11.10693451</v>
      </c>
      <c r="AI2820" s="149">
        <v>10.84571555</v>
      </c>
      <c r="AJ2820" s="149">
        <v>10.096966070000001</v>
      </c>
      <c r="AK2820" s="149">
        <v>11.588080189999999</v>
      </c>
      <c r="AL2820" s="56">
        <v>15.069909709999999</v>
      </c>
      <c r="AM2820" s="56">
        <v>14.242529299999999</v>
      </c>
      <c r="AN2820" s="56">
        <v>13.210390029999999</v>
      </c>
      <c r="AO2820" s="56">
        <v>11.9998212</v>
      </c>
      <c r="AP2820" s="56">
        <v>11.081593809999999</v>
      </c>
      <c r="AQ2820" s="56">
        <v>10.7983966</v>
      </c>
      <c r="AR2820" s="56">
        <v>10.087505289999999</v>
      </c>
      <c r="AS2820" s="56">
        <v>10.456543549999999</v>
      </c>
      <c r="AT2820" s="57">
        <v>10.56197605</v>
      </c>
      <c r="AU2820" s="57">
        <v>10.55050198</v>
      </c>
      <c r="AV2820" s="57">
        <v>10.441409719999999</v>
      </c>
      <c r="AW2820" s="127">
        <v>10.366339160000001</v>
      </c>
      <c r="AX2820" s="127">
        <v>10.273100790000001</v>
      </c>
      <c r="AY2820" s="58">
        <v>10.153679289999999</v>
      </c>
      <c r="AZ2820" s="55">
        <v>145.6679087</v>
      </c>
      <c r="BA2820" s="149">
        <v>151.57313669999999</v>
      </c>
      <c r="BB2820" s="149">
        <v>148.36050470000001</v>
      </c>
      <c r="BC2820" s="149">
        <v>144.0713567</v>
      </c>
      <c r="BD2820" s="149">
        <v>145.31926730000001</v>
      </c>
      <c r="BE2820" s="56">
        <v>143.0310111</v>
      </c>
      <c r="BF2820" s="56">
        <v>142.1334923</v>
      </c>
      <c r="BG2820" s="56">
        <v>143.62268710000001</v>
      </c>
      <c r="BH2820" s="56">
        <v>145.19727459999999</v>
      </c>
      <c r="BI2820" s="56">
        <v>147.72924230000001</v>
      </c>
      <c r="BJ2820" s="56">
        <v>149.49708530000001</v>
      </c>
      <c r="BK2820" s="56">
        <v>156.7445185</v>
      </c>
      <c r="BL2820" s="56">
        <v>158.04161669999999</v>
      </c>
      <c r="BM2820" s="57">
        <v>158.3396084</v>
      </c>
      <c r="BN2820" s="57">
        <v>157.18793719999999</v>
      </c>
      <c r="BO2820" s="57">
        <v>156.68179649999999</v>
      </c>
      <c r="BP2820" s="127">
        <v>156.21274099999999</v>
      </c>
      <c r="BQ2820" s="127">
        <v>156.55784650000001</v>
      </c>
      <c r="BR2820" s="58">
        <v>157.17221929999999</v>
      </c>
    </row>
    <row r="2821" spans="1:70" x14ac:dyDescent="0.35">
      <c r="A2821" s="53">
        <v>5812</v>
      </c>
      <c r="B2821" s="54" t="s">
        <v>3291</v>
      </c>
      <c r="C2821" s="54">
        <v>11137</v>
      </c>
      <c r="D2821" s="54" t="s">
        <v>3289</v>
      </c>
      <c r="E2821" s="54">
        <v>10703</v>
      </c>
      <c r="F2821" s="54" t="s">
        <v>3279</v>
      </c>
      <c r="G2821" s="54">
        <v>107</v>
      </c>
      <c r="H2821" s="54" t="s">
        <v>3173</v>
      </c>
      <c r="I2821" s="54">
        <v>16900</v>
      </c>
      <c r="J2821" s="54" t="s">
        <v>3280</v>
      </c>
      <c r="K2821" s="111" t="s">
        <v>1</v>
      </c>
      <c r="L2821" s="54" t="s">
        <v>4567</v>
      </c>
      <c r="M2821" s="125" t="s">
        <v>4531</v>
      </c>
      <c r="N2821" s="55">
        <v>1453.988355</v>
      </c>
      <c r="O2821" s="149">
        <v>1416.7587619999999</v>
      </c>
      <c r="P2821" s="149">
        <v>1442.594261</v>
      </c>
      <c r="Q2821" s="149">
        <v>1475.7863649999999</v>
      </c>
      <c r="R2821" s="149">
        <v>1449.371956</v>
      </c>
      <c r="S2821" s="56">
        <v>1436.320649</v>
      </c>
      <c r="T2821" s="56">
        <v>1449.1469259999999</v>
      </c>
      <c r="U2821" s="56">
        <v>1452.4346929999999</v>
      </c>
      <c r="V2821" s="56">
        <v>1455.6091690000001</v>
      </c>
      <c r="W2821" s="56">
        <v>1457.967635</v>
      </c>
      <c r="X2821" s="56">
        <v>1452.92795</v>
      </c>
      <c r="Y2821" s="56">
        <v>1439.745169</v>
      </c>
      <c r="Z2821" s="56">
        <v>1449.0751029999999</v>
      </c>
      <c r="AA2821" s="57">
        <v>1449.5604310000001</v>
      </c>
      <c r="AB2821" s="57">
        <v>1447.9356769999999</v>
      </c>
      <c r="AC2821" s="57">
        <v>1438.8160620000001</v>
      </c>
      <c r="AD2821" s="127">
        <v>1426.629441</v>
      </c>
      <c r="AE2821" s="127">
        <v>1412.0835460000001</v>
      </c>
      <c r="AF2821" s="58">
        <v>1395.862924</v>
      </c>
      <c r="AG2821" s="55">
        <v>86.147527490000002</v>
      </c>
      <c r="AH2821" s="149">
        <v>66.72298619</v>
      </c>
      <c r="AI2821" s="149">
        <v>65.086507749999996</v>
      </c>
      <c r="AJ2821" s="149">
        <v>60.46384553</v>
      </c>
      <c r="AK2821" s="149">
        <v>69.376208950000006</v>
      </c>
      <c r="AL2821" s="56">
        <v>90.183632369999998</v>
      </c>
      <c r="AM2821" s="56">
        <v>85.207687980000003</v>
      </c>
      <c r="AN2821" s="56">
        <v>78.962456450000005</v>
      </c>
      <c r="AO2821" s="56">
        <v>71.701778239999996</v>
      </c>
      <c r="AP2821" s="56">
        <v>66.256890659999996</v>
      </c>
      <c r="AQ2821" s="56">
        <v>64.576099060000004</v>
      </c>
      <c r="AR2821" s="56">
        <v>60.228532899999998</v>
      </c>
      <c r="AS2821" s="56">
        <v>60.824501259999998</v>
      </c>
      <c r="AT2821" s="57">
        <v>60.834147700000003</v>
      </c>
      <c r="AU2821" s="57">
        <v>60.491051910000003</v>
      </c>
      <c r="AV2821" s="57">
        <v>59.827584739999999</v>
      </c>
      <c r="AW2821" s="127">
        <v>59.381777710000001</v>
      </c>
      <c r="AX2821" s="127">
        <v>58.847781519999998</v>
      </c>
      <c r="AY2821" s="58">
        <v>58.161748230000001</v>
      </c>
      <c r="AZ2821" s="55">
        <v>863.3559156</v>
      </c>
      <c r="BA2821" s="149">
        <v>899.94053870000005</v>
      </c>
      <c r="BB2821" s="149">
        <v>880.07955960000004</v>
      </c>
      <c r="BC2821" s="149">
        <v>853.82736020000004</v>
      </c>
      <c r="BD2821" s="149">
        <v>862.32085119999999</v>
      </c>
      <c r="BE2821" s="56">
        <v>849.3766584</v>
      </c>
      <c r="BF2821" s="56">
        <v>843.66030809999995</v>
      </c>
      <c r="BG2821" s="56">
        <v>852.95105339999998</v>
      </c>
      <c r="BH2821" s="56">
        <v>862.48040509999998</v>
      </c>
      <c r="BI2821" s="56">
        <v>877.62450820000004</v>
      </c>
      <c r="BJ2821" s="56">
        <v>888.47823110000002</v>
      </c>
      <c r="BK2821" s="56">
        <v>928.95331620000002</v>
      </c>
      <c r="BL2821" s="56">
        <v>912.25044109999999</v>
      </c>
      <c r="BM2821" s="57">
        <v>906.89136770000005</v>
      </c>
      <c r="BN2821" s="57">
        <v>898.07477630000005</v>
      </c>
      <c r="BO2821" s="57">
        <v>895.4531945</v>
      </c>
      <c r="BP2821" s="127">
        <v>892.96865960000002</v>
      </c>
      <c r="BQ2821" s="127">
        <v>895.23164740000004</v>
      </c>
      <c r="BR2821" s="58">
        <v>899.12504650000005</v>
      </c>
    </row>
    <row r="2822" spans="1:70" x14ac:dyDescent="0.35">
      <c r="A2822" s="53">
        <v>5813</v>
      </c>
      <c r="B2822" s="54" t="s">
        <v>3289</v>
      </c>
      <c r="C2822" s="54">
        <v>11137</v>
      </c>
      <c r="D2822" s="54" t="s">
        <v>3289</v>
      </c>
      <c r="E2822" s="54">
        <v>10703</v>
      </c>
      <c r="F2822" s="54" t="s">
        <v>3279</v>
      </c>
      <c r="G2822" s="54">
        <v>107</v>
      </c>
      <c r="H2822" s="54" t="s">
        <v>3173</v>
      </c>
      <c r="I2822" s="54">
        <v>16900</v>
      </c>
      <c r="J2822" s="54" t="s">
        <v>3280</v>
      </c>
      <c r="K2822" s="111" t="s">
        <v>1</v>
      </c>
      <c r="L2822" s="54" t="s">
        <v>4567</v>
      </c>
      <c r="M2822" s="125" t="s">
        <v>4531</v>
      </c>
      <c r="N2822" s="55">
        <v>790.56679010000005</v>
      </c>
      <c r="O2822" s="149">
        <v>769.20777099999998</v>
      </c>
      <c r="P2822" s="149">
        <v>784.47564409999995</v>
      </c>
      <c r="Q2822" s="149">
        <v>804.40471319999995</v>
      </c>
      <c r="R2822" s="149">
        <v>788.59341019999999</v>
      </c>
      <c r="S2822" s="56">
        <v>780.20535570000004</v>
      </c>
      <c r="T2822" s="56">
        <v>787.73744750000003</v>
      </c>
      <c r="U2822" s="56">
        <v>789.23948129999997</v>
      </c>
      <c r="V2822" s="56">
        <v>790.9688658</v>
      </c>
      <c r="W2822" s="56">
        <v>791.81833089999998</v>
      </c>
      <c r="X2822" s="56">
        <v>788.46471389999999</v>
      </c>
      <c r="Y2822" s="56">
        <v>779.54972720000001</v>
      </c>
      <c r="Z2822" s="56">
        <v>788.40105189999997</v>
      </c>
      <c r="AA2822" s="57">
        <v>789.77714930000002</v>
      </c>
      <c r="AB2822" s="57">
        <v>789.66517139999996</v>
      </c>
      <c r="AC2822" s="57">
        <v>784.59809770000004</v>
      </c>
      <c r="AD2822" s="127">
        <v>777.83988939999995</v>
      </c>
      <c r="AE2822" s="127">
        <v>769.5971323</v>
      </c>
      <c r="AF2822" s="58">
        <v>760.3531782</v>
      </c>
      <c r="AG2822" s="55">
        <v>57.856293719999996</v>
      </c>
      <c r="AH2822" s="149">
        <v>44.827956690000001</v>
      </c>
      <c r="AI2822" s="149">
        <v>43.806677690000001</v>
      </c>
      <c r="AJ2822" s="149">
        <v>40.829075949999996</v>
      </c>
      <c r="AK2822" s="149">
        <v>46.829327790000001</v>
      </c>
      <c r="AL2822" s="56">
        <v>60.869324259999999</v>
      </c>
      <c r="AM2822" s="56">
        <v>57.562331479999997</v>
      </c>
      <c r="AN2822" s="56">
        <v>53.424570320000001</v>
      </c>
      <c r="AO2822" s="56">
        <v>48.54726728</v>
      </c>
      <c r="AP2822" s="56">
        <v>44.840310440000003</v>
      </c>
      <c r="AQ2822" s="56">
        <v>43.695717199999997</v>
      </c>
      <c r="AR2822" s="56">
        <v>40.687583650000001</v>
      </c>
      <c r="AS2822" s="56">
        <v>41.265394669999999</v>
      </c>
      <c r="AT2822" s="57">
        <v>41.402244840000002</v>
      </c>
      <c r="AU2822" s="57">
        <v>41.267466310000003</v>
      </c>
      <c r="AV2822" s="57">
        <v>40.843336149999999</v>
      </c>
      <c r="AW2822" s="127">
        <v>40.545212560000003</v>
      </c>
      <c r="AX2822" s="127">
        <v>40.170344419999999</v>
      </c>
      <c r="AY2822" s="58">
        <v>39.692280439999998</v>
      </c>
      <c r="AZ2822" s="55">
        <v>552.46351609999999</v>
      </c>
      <c r="BA2822" s="149">
        <v>575.15326210000001</v>
      </c>
      <c r="BB2822" s="149">
        <v>563.43511639999997</v>
      </c>
      <c r="BC2822" s="149">
        <v>547.83426459999998</v>
      </c>
      <c r="BD2822" s="149">
        <v>552.39463720000003</v>
      </c>
      <c r="BE2822" s="56">
        <v>543.71880050000004</v>
      </c>
      <c r="BF2822" s="56">
        <v>540.73750289999998</v>
      </c>
      <c r="BG2822" s="56">
        <v>547.06461309999997</v>
      </c>
      <c r="BH2822" s="56">
        <v>553.38509690000001</v>
      </c>
      <c r="BI2822" s="56">
        <v>563.27046570000005</v>
      </c>
      <c r="BJ2822" s="56">
        <v>570.17775800000004</v>
      </c>
      <c r="BK2822" s="56">
        <v>596.31712089999996</v>
      </c>
      <c r="BL2822" s="56">
        <v>588.16165639999997</v>
      </c>
      <c r="BM2822" s="57">
        <v>585.42470900000001</v>
      </c>
      <c r="BN2822" s="57">
        <v>579.90984900000001</v>
      </c>
      <c r="BO2822" s="57">
        <v>578.13120500000002</v>
      </c>
      <c r="BP2822" s="127">
        <v>576.32979660000001</v>
      </c>
      <c r="BQ2822" s="127">
        <v>577.43820900000003</v>
      </c>
      <c r="BR2822" s="58">
        <v>579.53595370000005</v>
      </c>
    </row>
    <row r="2823" spans="1:70" x14ac:dyDescent="0.35">
      <c r="A2823" s="53">
        <v>5816</v>
      </c>
      <c r="B2823" s="54" t="s">
        <v>3292</v>
      </c>
      <c r="C2823" s="54">
        <v>11138</v>
      </c>
      <c r="D2823" s="54" t="s">
        <v>3293</v>
      </c>
      <c r="E2823" s="54">
        <v>10703</v>
      </c>
      <c r="F2823" s="54" t="s">
        <v>3279</v>
      </c>
      <c r="G2823" s="54">
        <v>107</v>
      </c>
      <c r="H2823" s="54" t="s">
        <v>3173</v>
      </c>
      <c r="I2823" s="54">
        <v>14400</v>
      </c>
      <c r="J2823" s="54" t="s">
        <v>3294</v>
      </c>
      <c r="K2823" s="111" t="s">
        <v>1</v>
      </c>
      <c r="L2823" s="54" t="s">
        <v>4567</v>
      </c>
      <c r="M2823" s="125" t="s">
        <v>4531</v>
      </c>
      <c r="N2823" s="55">
        <v>1215.9444209999999</v>
      </c>
      <c r="O2823" s="149">
        <v>1215.6296259999999</v>
      </c>
      <c r="P2823" s="149">
        <v>1248.7019560000001</v>
      </c>
      <c r="Q2823" s="149">
        <v>1306.993555</v>
      </c>
      <c r="R2823" s="149">
        <v>1305.4377870000001</v>
      </c>
      <c r="S2823" s="56">
        <v>1326.876788</v>
      </c>
      <c r="T2823" s="56">
        <v>1366.6280710000001</v>
      </c>
      <c r="U2823" s="56">
        <v>1392.160977</v>
      </c>
      <c r="V2823" s="56">
        <v>1417.8342170000001</v>
      </c>
      <c r="W2823" s="56">
        <v>1444.6396729999999</v>
      </c>
      <c r="X2823" s="56">
        <v>1465.2911099999999</v>
      </c>
      <c r="Y2823" s="56">
        <v>1592.3254099999999</v>
      </c>
      <c r="Z2823" s="56">
        <v>1727.2113959999999</v>
      </c>
      <c r="AA2823" s="57">
        <v>1839.9308100000001</v>
      </c>
      <c r="AB2823" s="57">
        <v>1949.4537170000001</v>
      </c>
      <c r="AC2823" s="57">
        <v>2046.0442619999999</v>
      </c>
      <c r="AD2823" s="127">
        <v>2136.32573</v>
      </c>
      <c r="AE2823" s="127">
        <v>2219.1493030000001</v>
      </c>
      <c r="AF2823" s="58">
        <v>2296.9650499999998</v>
      </c>
      <c r="AG2823" s="55">
        <v>48.6458765</v>
      </c>
      <c r="AH2823" s="149">
        <v>38.894846129999998</v>
      </c>
      <c r="AI2823" s="149">
        <v>38.231439119999997</v>
      </c>
      <c r="AJ2823" s="149">
        <v>36.525087659999997</v>
      </c>
      <c r="AK2823" s="149">
        <v>42.759433569999999</v>
      </c>
      <c r="AL2823" s="56">
        <v>57.160864050000001</v>
      </c>
      <c r="AM2823" s="56">
        <v>54.85929565</v>
      </c>
      <c r="AN2823" s="56">
        <v>51.826422030000003</v>
      </c>
      <c r="AO2823" s="56">
        <v>47.790006210000001</v>
      </c>
      <c r="AP2823" s="56">
        <v>44.585979940000001</v>
      </c>
      <c r="AQ2823" s="56">
        <v>44.172636269999998</v>
      </c>
      <c r="AR2823" s="56">
        <v>44.389020090000002</v>
      </c>
      <c r="AS2823" s="56">
        <v>48.393676499999998</v>
      </c>
      <c r="AT2823" s="57">
        <v>52.364823020000003</v>
      </c>
      <c r="AU2823" s="57">
        <v>56.217825509999997</v>
      </c>
      <c r="AV2823" s="57">
        <v>59.102155889999999</v>
      </c>
      <c r="AW2823" s="127">
        <v>61.97413341</v>
      </c>
      <c r="AX2823" s="127">
        <v>64.584427849999997</v>
      </c>
      <c r="AY2823" s="58">
        <v>67.008852079999997</v>
      </c>
      <c r="AZ2823" s="55">
        <v>981.02163610000002</v>
      </c>
      <c r="BA2823" s="149">
        <v>1053.724203</v>
      </c>
      <c r="BB2823" s="149">
        <v>1061.225817</v>
      </c>
      <c r="BC2823" s="149">
        <v>1071.8523339999999</v>
      </c>
      <c r="BD2823" s="149">
        <v>1115.5868350000001</v>
      </c>
      <c r="BE2823" s="56">
        <v>1118.2494360000001</v>
      </c>
      <c r="BF2823" s="56">
        <v>1129.045157</v>
      </c>
      <c r="BG2823" s="56">
        <v>1153.6234320000001</v>
      </c>
      <c r="BH2823" s="56">
        <v>1187.137015</v>
      </c>
      <c r="BI2823" s="56">
        <v>1220.2028290000001</v>
      </c>
      <c r="BJ2823" s="56">
        <v>1252.931988</v>
      </c>
      <c r="BK2823" s="56">
        <v>1413.991456</v>
      </c>
      <c r="BL2823" s="56">
        <v>1531.760194</v>
      </c>
      <c r="BM2823" s="57">
        <v>1651.979885</v>
      </c>
      <c r="BN2823" s="57">
        <v>1757.735934</v>
      </c>
      <c r="BO2823" s="57">
        <v>1867.0743090000001</v>
      </c>
      <c r="BP2823" s="127">
        <v>1979.03925</v>
      </c>
      <c r="BQ2823" s="127">
        <v>2096.7957700000002</v>
      </c>
      <c r="BR2823" s="58">
        <v>2218.6658579999998</v>
      </c>
    </row>
    <row r="2824" spans="1:70" x14ac:dyDescent="0.35">
      <c r="A2824" s="53">
        <v>5817</v>
      </c>
      <c r="B2824" s="54" t="s">
        <v>3295</v>
      </c>
      <c r="C2824" s="54">
        <v>11138</v>
      </c>
      <c r="D2824" s="54" t="s">
        <v>3293</v>
      </c>
      <c r="E2824" s="54">
        <v>10703</v>
      </c>
      <c r="F2824" s="54" t="s">
        <v>3279</v>
      </c>
      <c r="G2824" s="54">
        <v>107</v>
      </c>
      <c r="H2824" s="54" t="s">
        <v>3173</v>
      </c>
      <c r="I2824" s="54">
        <v>14400</v>
      </c>
      <c r="J2824" s="54" t="s">
        <v>3294</v>
      </c>
      <c r="K2824" s="111" t="s">
        <v>1</v>
      </c>
      <c r="L2824" s="54" t="s">
        <v>4567</v>
      </c>
      <c r="M2824" s="125" t="s">
        <v>4531</v>
      </c>
      <c r="N2824" s="55">
        <v>1069.62365</v>
      </c>
      <c r="O2824" s="149">
        <v>1078.58305</v>
      </c>
      <c r="P2824" s="149">
        <v>1112.3446859999999</v>
      </c>
      <c r="Q2824" s="149">
        <v>1166.0431209999999</v>
      </c>
      <c r="R2824" s="149">
        <v>1171.929977</v>
      </c>
      <c r="S2824" s="56">
        <v>1190.152881</v>
      </c>
      <c r="T2824" s="56">
        <v>1226.1024689999999</v>
      </c>
      <c r="U2824" s="56">
        <v>1249.8872140000001</v>
      </c>
      <c r="V2824" s="56">
        <v>1273.6853309999999</v>
      </c>
      <c r="W2824" s="56">
        <v>1297.8603519999999</v>
      </c>
      <c r="X2824" s="56">
        <v>1315.944841</v>
      </c>
      <c r="Y2824" s="56">
        <v>1421.9969120000001</v>
      </c>
      <c r="Z2824" s="56">
        <v>1529.999626</v>
      </c>
      <c r="AA2824" s="57">
        <v>1619.4657050000001</v>
      </c>
      <c r="AB2824" s="57">
        <v>1706.5065219999999</v>
      </c>
      <c r="AC2824" s="57">
        <v>1782.946334</v>
      </c>
      <c r="AD2824" s="127">
        <v>1854.358074</v>
      </c>
      <c r="AE2824" s="127">
        <v>1919.7767080000001</v>
      </c>
      <c r="AF2824" s="58">
        <v>1981.200869</v>
      </c>
      <c r="AG2824" s="55">
        <v>55.672814580000001</v>
      </c>
      <c r="AH2824" s="149">
        <v>45.246479610000002</v>
      </c>
      <c r="AI2824" s="149">
        <v>44.551039129999999</v>
      </c>
      <c r="AJ2824" s="149">
        <v>42.57670143</v>
      </c>
      <c r="AK2824" s="149">
        <v>50.483461460000001</v>
      </c>
      <c r="AL2824" s="56">
        <v>67.414541779999993</v>
      </c>
      <c r="AM2824" s="56">
        <v>65.198091079999998</v>
      </c>
      <c r="AN2824" s="56">
        <v>61.753962540000003</v>
      </c>
      <c r="AO2824" s="56">
        <v>57.317463500000002</v>
      </c>
      <c r="AP2824" s="56">
        <v>53.91518086</v>
      </c>
      <c r="AQ2824" s="56">
        <v>53.445426759999997</v>
      </c>
      <c r="AR2824" s="56">
        <v>54.213264129999999</v>
      </c>
      <c r="AS2824" s="56">
        <v>57.87081731</v>
      </c>
      <c r="AT2824" s="57">
        <v>60.992764520000001</v>
      </c>
      <c r="AU2824" s="57">
        <v>63.876475120000002</v>
      </c>
      <c r="AV2824" s="57">
        <v>66.328714590000004</v>
      </c>
      <c r="AW2824" s="127">
        <v>69.017744370000003</v>
      </c>
      <c r="AX2824" s="127">
        <v>71.569994159999993</v>
      </c>
      <c r="AY2824" s="58">
        <v>73.952364329999995</v>
      </c>
      <c r="AZ2824" s="55">
        <v>793.04800590000002</v>
      </c>
      <c r="BA2824" s="149">
        <v>859.16237660000002</v>
      </c>
      <c r="BB2824" s="149">
        <v>868.72005620000004</v>
      </c>
      <c r="BC2824" s="149">
        <v>878.73462979999999</v>
      </c>
      <c r="BD2824" s="149">
        <v>920.25715620000005</v>
      </c>
      <c r="BE2824" s="56">
        <v>921.62005509999995</v>
      </c>
      <c r="BF2824" s="56">
        <v>930.71530189999999</v>
      </c>
      <c r="BG2824" s="56">
        <v>951.57694849999996</v>
      </c>
      <c r="BH2824" s="56">
        <v>979.75764690000005</v>
      </c>
      <c r="BI2824" s="56">
        <v>1007.077532</v>
      </c>
      <c r="BJ2824" s="56">
        <v>1033.6658950000001</v>
      </c>
      <c r="BK2824" s="56">
        <v>1159.7809239999999</v>
      </c>
      <c r="BL2824" s="56">
        <v>1246.0573199999999</v>
      </c>
      <c r="BM2824" s="57">
        <v>1335.0344789999999</v>
      </c>
      <c r="BN2824" s="57">
        <v>1412.66101</v>
      </c>
      <c r="BO2824" s="57">
        <v>1493.57466</v>
      </c>
      <c r="BP2824" s="127">
        <v>1576.8526220000001</v>
      </c>
      <c r="BQ2824" s="127">
        <v>1664.9986530000001</v>
      </c>
      <c r="BR2824" s="58">
        <v>1756.4866059999999</v>
      </c>
    </row>
    <row r="2825" spans="1:70" x14ac:dyDescent="0.35">
      <c r="A2825" s="53">
        <v>5818</v>
      </c>
      <c r="B2825" s="54" t="s">
        <v>3296</v>
      </c>
      <c r="C2825" s="54">
        <v>11138</v>
      </c>
      <c r="D2825" s="54" t="s">
        <v>3293</v>
      </c>
      <c r="E2825" s="54">
        <v>10703</v>
      </c>
      <c r="F2825" s="54" t="s">
        <v>3279</v>
      </c>
      <c r="G2825" s="54">
        <v>107</v>
      </c>
      <c r="H2825" s="54" t="s">
        <v>3173</v>
      </c>
      <c r="I2825" s="54">
        <v>14400</v>
      </c>
      <c r="J2825" s="54" t="s">
        <v>3294</v>
      </c>
      <c r="K2825" s="111" t="s">
        <v>1</v>
      </c>
      <c r="L2825" s="54" t="s">
        <v>4567</v>
      </c>
      <c r="M2825" s="125" t="s">
        <v>4531</v>
      </c>
      <c r="N2825" s="55">
        <v>1296.2508459999999</v>
      </c>
      <c r="O2825" s="149">
        <v>1282.2309700000001</v>
      </c>
      <c r="P2825" s="149">
        <v>1310.149036</v>
      </c>
      <c r="Q2825" s="149">
        <v>1354.280158</v>
      </c>
      <c r="R2825" s="149">
        <v>1342.537832</v>
      </c>
      <c r="S2825" s="56">
        <v>1363.363717</v>
      </c>
      <c r="T2825" s="56">
        <v>1399.7914229999999</v>
      </c>
      <c r="U2825" s="56">
        <v>1422.596851</v>
      </c>
      <c r="V2825" s="56">
        <v>1444.157866</v>
      </c>
      <c r="W2825" s="56">
        <v>1466.6753169999999</v>
      </c>
      <c r="X2825" s="56">
        <v>1484.0572560000001</v>
      </c>
      <c r="Y2825" s="56">
        <v>1597.0064809999999</v>
      </c>
      <c r="Z2825" s="56">
        <v>1726.0910590000001</v>
      </c>
      <c r="AA2825" s="57">
        <v>1838.928433</v>
      </c>
      <c r="AB2825" s="57">
        <v>1947.3883840000001</v>
      </c>
      <c r="AC2825" s="57">
        <v>2042.794607</v>
      </c>
      <c r="AD2825" s="127">
        <v>2131.3087180000002</v>
      </c>
      <c r="AE2825" s="127">
        <v>2211.8761669999999</v>
      </c>
      <c r="AF2825" s="58">
        <v>2287.4318440000002</v>
      </c>
      <c r="AG2825" s="55">
        <v>49.750451900000002</v>
      </c>
      <c r="AH2825" s="149">
        <v>39.824570280000003</v>
      </c>
      <c r="AI2825" s="149">
        <v>38.786971870000002</v>
      </c>
      <c r="AJ2825" s="149">
        <v>36.519490390000001</v>
      </c>
      <c r="AK2825" s="149">
        <v>42.847601249999997</v>
      </c>
      <c r="AL2825" s="56">
        <v>57.195116400000003</v>
      </c>
      <c r="AM2825" s="56">
        <v>55.339203359999999</v>
      </c>
      <c r="AN2825" s="56">
        <v>52.292239799999997</v>
      </c>
      <c r="AO2825" s="56">
        <v>48.493919400000003</v>
      </c>
      <c r="AP2825" s="56">
        <v>45.648600440000003</v>
      </c>
      <c r="AQ2825" s="56">
        <v>45.170554529999997</v>
      </c>
      <c r="AR2825" s="56">
        <v>45.953211520000004</v>
      </c>
      <c r="AS2825" s="56">
        <v>48.934742190000001</v>
      </c>
      <c r="AT2825" s="57">
        <v>51.356577629999997</v>
      </c>
      <c r="AU2825" s="57">
        <v>53.494490040000002</v>
      </c>
      <c r="AV2825" s="57">
        <v>55.525563310000003</v>
      </c>
      <c r="AW2825" s="127">
        <v>57.831803379999997</v>
      </c>
      <c r="AX2825" s="127">
        <v>60.060911050000001</v>
      </c>
      <c r="AY2825" s="58">
        <v>62.14820976</v>
      </c>
      <c r="AZ2825" s="55">
        <v>1086.045517</v>
      </c>
      <c r="BA2825" s="149">
        <v>1153.511882</v>
      </c>
      <c r="BB2825" s="149">
        <v>1151.3459250000001</v>
      </c>
      <c r="BC2825" s="149">
        <v>1145.898895</v>
      </c>
      <c r="BD2825" s="149">
        <v>1181.478445</v>
      </c>
      <c r="BE2825" s="56">
        <v>1180.8305539999999</v>
      </c>
      <c r="BF2825" s="56">
        <v>1188.106401</v>
      </c>
      <c r="BG2825" s="56">
        <v>1208.3672320000001</v>
      </c>
      <c r="BH2825" s="56">
        <v>1238.5510630000001</v>
      </c>
      <c r="BI2825" s="56">
        <v>1268.1193129999999</v>
      </c>
      <c r="BJ2825" s="56">
        <v>1297.2212320000001</v>
      </c>
      <c r="BK2825" s="56">
        <v>1445.2347689999999</v>
      </c>
      <c r="BL2825" s="56">
        <v>1554.7600420000001</v>
      </c>
      <c r="BM2825" s="57">
        <v>1669.902349</v>
      </c>
      <c r="BN2825" s="57">
        <v>1772.3336859999999</v>
      </c>
      <c r="BO2825" s="57">
        <v>1877.949889</v>
      </c>
      <c r="BP2825" s="127">
        <v>1986.7410769999999</v>
      </c>
      <c r="BQ2825" s="127">
        <v>2101.761645</v>
      </c>
      <c r="BR2825" s="58">
        <v>2220.8871810000001</v>
      </c>
    </row>
    <row r="2826" spans="1:70" x14ac:dyDescent="0.35">
      <c r="A2826" s="53">
        <v>5821</v>
      </c>
      <c r="B2826" s="54" t="s">
        <v>3297</v>
      </c>
      <c r="C2826" s="54">
        <v>11139</v>
      </c>
      <c r="D2826" s="54" t="s">
        <v>3298</v>
      </c>
      <c r="E2826" s="54">
        <v>10703</v>
      </c>
      <c r="F2826" s="54" t="s">
        <v>3279</v>
      </c>
      <c r="G2826" s="54">
        <v>107</v>
      </c>
      <c r="H2826" s="54" t="s">
        <v>3173</v>
      </c>
      <c r="I2826" s="54">
        <v>14400</v>
      </c>
      <c r="J2826" s="54" t="s">
        <v>3294</v>
      </c>
      <c r="K2826" s="111" t="s">
        <v>1</v>
      </c>
      <c r="L2826" s="54" t="s">
        <v>4567</v>
      </c>
      <c r="M2826" s="125" t="s">
        <v>4531</v>
      </c>
      <c r="N2826" s="55">
        <v>1117.0138280000001</v>
      </c>
      <c r="O2826" s="149">
        <v>1088.9361610000001</v>
      </c>
      <c r="P2826" s="149">
        <v>1100.4335920000001</v>
      </c>
      <c r="Q2826" s="149">
        <v>1118.152558</v>
      </c>
      <c r="R2826" s="149">
        <v>1100.6196580000001</v>
      </c>
      <c r="S2826" s="56">
        <v>1100.5878990000001</v>
      </c>
      <c r="T2826" s="56">
        <v>1105.37094</v>
      </c>
      <c r="U2826" s="56">
        <v>1103.999515</v>
      </c>
      <c r="V2826" s="56">
        <v>1103.1261830000001</v>
      </c>
      <c r="W2826" s="56">
        <v>1102.307501</v>
      </c>
      <c r="X2826" s="56">
        <v>1102.7199619999999</v>
      </c>
      <c r="Y2826" s="56">
        <v>1131.5855100000001</v>
      </c>
      <c r="Z2826" s="56">
        <v>1176.0092050000001</v>
      </c>
      <c r="AA2826" s="57">
        <v>1224.479</v>
      </c>
      <c r="AB2826" s="57">
        <v>1272.143963</v>
      </c>
      <c r="AC2826" s="57">
        <v>1312.8369729999999</v>
      </c>
      <c r="AD2826" s="127">
        <v>1352.2397800000001</v>
      </c>
      <c r="AE2826" s="127">
        <v>1387.0401159999999</v>
      </c>
      <c r="AF2826" s="58">
        <v>1420.28584</v>
      </c>
      <c r="AG2826" s="55">
        <v>54.171045829999997</v>
      </c>
      <c r="AH2826" s="149">
        <v>42.446730289999998</v>
      </c>
      <c r="AI2826" s="149">
        <v>41.178557169999998</v>
      </c>
      <c r="AJ2826" s="149">
        <v>38.109028950000003</v>
      </c>
      <c r="AK2826" s="149">
        <v>44.233951769999997</v>
      </c>
      <c r="AL2826" s="56">
        <v>59.146883299999999</v>
      </c>
      <c r="AM2826" s="56">
        <v>56.4870467</v>
      </c>
      <c r="AN2826" s="56">
        <v>52.828147780000002</v>
      </c>
      <c r="AO2826" s="56">
        <v>47.66724516</v>
      </c>
      <c r="AP2826" s="56">
        <v>43.753307069999998</v>
      </c>
      <c r="AQ2826" s="56">
        <v>42.466203970000002</v>
      </c>
      <c r="AR2826" s="56">
        <v>41.159272629999997</v>
      </c>
      <c r="AS2826" s="56">
        <v>42.884030590000002</v>
      </c>
      <c r="AT2826" s="57">
        <v>44.961012429999997</v>
      </c>
      <c r="AU2826" s="57">
        <v>46.795817100000001</v>
      </c>
      <c r="AV2826" s="57">
        <v>48.476769109999999</v>
      </c>
      <c r="AW2826" s="127">
        <v>50.42939441</v>
      </c>
      <c r="AX2826" s="127">
        <v>52.29109922</v>
      </c>
      <c r="AY2826" s="58">
        <v>54.057920230000001</v>
      </c>
      <c r="AZ2826" s="55">
        <v>617.25753499999996</v>
      </c>
      <c r="BA2826" s="149">
        <v>658.93407420000005</v>
      </c>
      <c r="BB2826" s="149">
        <v>660.86866459999999</v>
      </c>
      <c r="BC2826" s="149">
        <v>661.81422359999999</v>
      </c>
      <c r="BD2826" s="149">
        <v>694.5765073</v>
      </c>
      <c r="BE2826" s="56">
        <v>685.84500839999998</v>
      </c>
      <c r="BF2826" s="56">
        <v>685.29683230000001</v>
      </c>
      <c r="BG2826" s="56">
        <v>691.05496979999998</v>
      </c>
      <c r="BH2826" s="56">
        <v>698.16857909999999</v>
      </c>
      <c r="BI2826" s="56">
        <v>704.29527429999996</v>
      </c>
      <c r="BJ2826" s="56">
        <v>706.80661429999998</v>
      </c>
      <c r="BK2826" s="56">
        <v>721.29464199999995</v>
      </c>
      <c r="BL2826" s="56">
        <v>717.42188799999997</v>
      </c>
      <c r="BM2826" s="57">
        <v>722.30494510000005</v>
      </c>
      <c r="BN2826" s="57">
        <v>726.08913480000001</v>
      </c>
      <c r="BO2826" s="57">
        <v>735.4669864</v>
      </c>
      <c r="BP2826" s="127">
        <v>747.67153040000005</v>
      </c>
      <c r="BQ2826" s="127">
        <v>760.52367489999995</v>
      </c>
      <c r="BR2826" s="58">
        <v>775.21917059999998</v>
      </c>
    </row>
    <row r="2827" spans="1:70" x14ac:dyDescent="0.35">
      <c r="A2827" s="53">
        <v>5822</v>
      </c>
      <c r="B2827" s="54" t="s">
        <v>3299</v>
      </c>
      <c r="C2827" s="54">
        <v>11139</v>
      </c>
      <c r="D2827" s="54" t="s">
        <v>3298</v>
      </c>
      <c r="E2827" s="54">
        <v>10703</v>
      </c>
      <c r="F2827" s="54" t="s">
        <v>3279</v>
      </c>
      <c r="G2827" s="54">
        <v>107</v>
      </c>
      <c r="H2827" s="54" t="s">
        <v>3173</v>
      </c>
      <c r="I2827" s="54">
        <v>14400</v>
      </c>
      <c r="J2827" s="54" t="s">
        <v>3294</v>
      </c>
      <c r="K2827" s="111" t="s">
        <v>1</v>
      </c>
      <c r="L2827" s="54" t="s">
        <v>4567</v>
      </c>
      <c r="M2827" s="125" t="s">
        <v>4531</v>
      </c>
      <c r="N2827" s="55">
        <v>1997.6100819999999</v>
      </c>
      <c r="O2827" s="149">
        <v>1946.3300389999999</v>
      </c>
      <c r="P2827" s="149">
        <v>1973.1100799999999</v>
      </c>
      <c r="Q2827" s="149">
        <v>2004.0306419999999</v>
      </c>
      <c r="R2827" s="149">
        <v>1973.8650339999999</v>
      </c>
      <c r="S2827" s="56">
        <v>1977.406896</v>
      </c>
      <c r="T2827" s="56">
        <v>1983.4503580000001</v>
      </c>
      <c r="U2827" s="56">
        <v>1979.4174860000001</v>
      </c>
      <c r="V2827" s="56">
        <v>1977.1731</v>
      </c>
      <c r="W2827" s="56">
        <v>1976.143902</v>
      </c>
      <c r="X2827" s="56">
        <v>1979.3446650000001</v>
      </c>
      <c r="Y2827" s="56">
        <v>2044.1596870000001</v>
      </c>
      <c r="Z2827" s="56">
        <v>2137.12059</v>
      </c>
      <c r="AA2827" s="57">
        <v>2238.734688</v>
      </c>
      <c r="AB2827" s="57">
        <v>2339.246369</v>
      </c>
      <c r="AC2827" s="57">
        <v>2426.3264559999998</v>
      </c>
      <c r="AD2827" s="127">
        <v>2510.4042089999998</v>
      </c>
      <c r="AE2827" s="127">
        <v>2584.7068260000001</v>
      </c>
      <c r="AF2827" s="58">
        <v>2656.123513</v>
      </c>
      <c r="AG2827" s="55">
        <v>62.481685650000003</v>
      </c>
      <c r="AH2827" s="149">
        <v>48.925146249999997</v>
      </c>
      <c r="AI2827" s="149">
        <v>47.60452677</v>
      </c>
      <c r="AJ2827" s="149">
        <v>44.019252680000001</v>
      </c>
      <c r="AK2827" s="149">
        <v>51.114848569999999</v>
      </c>
      <c r="AL2827" s="56">
        <v>68.508402009999998</v>
      </c>
      <c r="AM2827" s="56">
        <v>65.379375800000005</v>
      </c>
      <c r="AN2827" s="56">
        <v>61.10237764</v>
      </c>
      <c r="AO2827" s="56">
        <v>55.096088690000002</v>
      </c>
      <c r="AP2827" s="56">
        <v>50.577231300000001</v>
      </c>
      <c r="AQ2827" s="56">
        <v>49.132852909999997</v>
      </c>
      <c r="AR2827" s="56">
        <v>47.956124410000001</v>
      </c>
      <c r="AS2827" s="56">
        <v>50.277375249999999</v>
      </c>
      <c r="AT2827" s="57">
        <v>53.037498239999998</v>
      </c>
      <c r="AU2827" s="57">
        <v>55.523339479999997</v>
      </c>
      <c r="AV2827" s="57">
        <v>57.829270639999997</v>
      </c>
      <c r="AW2827" s="127">
        <v>60.456482780000002</v>
      </c>
      <c r="AX2827" s="127">
        <v>62.957764070000003</v>
      </c>
      <c r="AY2827" s="58">
        <v>65.349986139999999</v>
      </c>
      <c r="AZ2827" s="55">
        <v>1066.4658240000001</v>
      </c>
      <c r="BA2827" s="149">
        <v>1137.42785</v>
      </c>
      <c r="BB2827" s="149">
        <v>1143.80458</v>
      </c>
      <c r="BC2827" s="149">
        <v>1143.8742950000001</v>
      </c>
      <c r="BD2827" s="149">
        <v>1200.590001</v>
      </c>
      <c r="BE2827" s="56">
        <v>1188.8911049999999</v>
      </c>
      <c r="BF2827" s="56">
        <v>1187.658271</v>
      </c>
      <c r="BG2827" s="56">
        <v>1196.840479</v>
      </c>
      <c r="BH2827" s="56">
        <v>1207.9040689999999</v>
      </c>
      <c r="BI2827" s="56">
        <v>1218.4340070000001</v>
      </c>
      <c r="BJ2827" s="56">
        <v>1223.4276299999999</v>
      </c>
      <c r="BK2827" s="56">
        <v>1258.1303150000001</v>
      </c>
      <c r="BL2827" s="56">
        <v>1259.630864</v>
      </c>
      <c r="BM2827" s="57">
        <v>1276.2770089999999</v>
      </c>
      <c r="BN2827" s="57">
        <v>1290.7067239999999</v>
      </c>
      <c r="BO2827" s="57">
        <v>1315.0620389999999</v>
      </c>
      <c r="BP2827" s="127">
        <v>1344.320078</v>
      </c>
      <c r="BQ2827" s="127">
        <v>1374.3362299999999</v>
      </c>
      <c r="BR2827" s="58">
        <v>1407.635215</v>
      </c>
    </row>
    <row r="2828" spans="1:70" x14ac:dyDescent="0.35">
      <c r="A2828" s="53">
        <v>5825</v>
      </c>
      <c r="B2828" s="54" t="s">
        <v>3300</v>
      </c>
      <c r="C2828" s="54">
        <v>11140</v>
      </c>
      <c r="D2828" s="54" t="s">
        <v>3301</v>
      </c>
      <c r="E2828" s="54">
        <v>10703</v>
      </c>
      <c r="F2828" s="54" t="s">
        <v>3279</v>
      </c>
      <c r="G2828" s="54">
        <v>107</v>
      </c>
      <c r="H2828" s="54" t="s">
        <v>3173</v>
      </c>
      <c r="I2828" s="54">
        <v>14400</v>
      </c>
      <c r="J2828" s="54" t="s">
        <v>3294</v>
      </c>
      <c r="K2828" s="111" t="s">
        <v>1</v>
      </c>
      <c r="L2828" s="54" t="s">
        <v>4567</v>
      </c>
      <c r="M2828" s="125" t="s">
        <v>4531</v>
      </c>
      <c r="N2828" s="55">
        <v>822.89710049999996</v>
      </c>
      <c r="O2828" s="149">
        <v>820.28940079999995</v>
      </c>
      <c r="P2828" s="149">
        <v>885.68523400000004</v>
      </c>
      <c r="Q2828" s="149">
        <v>929.04820570000004</v>
      </c>
      <c r="R2828" s="149">
        <v>920.71828270000003</v>
      </c>
      <c r="S2828" s="56">
        <v>937.73115910000001</v>
      </c>
      <c r="T2828" s="56">
        <v>965.78047560000005</v>
      </c>
      <c r="U2828" s="56">
        <v>989.56262000000004</v>
      </c>
      <c r="V2828" s="56">
        <v>1013.022308</v>
      </c>
      <c r="W2828" s="56">
        <v>1040.1414239999999</v>
      </c>
      <c r="X2828" s="56">
        <v>1067.416076</v>
      </c>
      <c r="Y2828" s="56">
        <v>1218.66211</v>
      </c>
      <c r="Z2828" s="56">
        <v>1377.459231</v>
      </c>
      <c r="AA2828" s="57">
        <v>1523.390085</v>
      </c>
      <c r="AB2828" s="57">
        <v>1664.545732</v>
      </c>
      <c r="AC2828" s="57">
        <v>1795.0941250000001</v>
      </c>
      <c r="AD2828" s="127">
        <v>1920.190959</v>
      </c>
      <c r="AE2828" s="127">
        <v>2035.268644</v>
      </c>
      <c r="AF2828" s="58">
        <v>2145.4173740000001</v>
      </c>
      <c r="AG2828" s="55">
        <v>24.79622453</v>
      </c>
      <c r="AH2828" s="149">
        <v>19.812408680000001</v>
      </c>
      <c r="AI2828" s="149">
        <v>20.482967250000002</v>
      </c>
      <c r="AJ2828" s="149">
        <v>19.556287569999999</v>
      </c>
      <c r="AK2828" s="149">
        <v>22.6960224</v>
      </c>
      <c r="AL2828" s="56">
        <v>30.32757612</v>
      </c>
      <c r="AM2828" s="56">
        <v>29.157484969999999</v>
      </c>
      <c r="AN2828" s="56">
        <v>27.709404889999998</v>
      </c>
      <c r="AO2828" s="56">
        <v>25.739612319999999</v>
      </c>
      <c r="AP2828" s="56">
        <v>24.26291981</v>
      </c>
      <c r="AQ2828" s="56">
        <v>24.348423029999999</v>
      </c>
      <c r="AR2828" s="56">
        <v>25.972463090000002</v>
      </c>
      <c r="AS2828" s="56">
        <v>29.485942810000001</v>
      </c>
      <c r="AT2828" s="57">
        <v>32.95475355</v>
      </c>
      <c r="AU2828" s="57">
        <v>36.325795210000003</v>
      </c>
      <c r="AV2828" s="57">
        <v>39.148567130000004</v>
      </c>
      <c r="AW2828" s="127">
        <v>42.020246309999997</v>
      </c>
      <c r="AX2828" s="127">
        <v>44.695617740000003</v>
      </c>
      <c r="AY2828" s="58">
        <v>47.249136530000001</v>
      </c>
      <c r="AZ2828" s="55">
        <v>640.17155109999999</v>
      </c>
      <c r="BA2828" s="149">
        <v>684.46641360000001</v>
      </c>
      <c r="BB2828" s="149">
        <v>715.35481159999995</v>
      </c>
      <c r="BC2828" s="149">
        <v>726.24901769999997</v>
      </c>
      <c r="BD2828" s="149">
        <v>751.23756319999995</v>
      </c>
      <c r="BE2828" s="56">
        <v>748.24241289999998</v>
      </c>
      <c r="BF2828" s="56">
        <v>749.80706329999998</v>
      </c>
      <c r="BG2828" s="56">
        <v>762.39232749999996</v>
      </c>
      <c r="BH2828" s="56">
        <v>782.29949360000001</v>
      </c>
      <c r="BI2828" s="56">
        <v>805.89996120000001</v>
      </c>
      <c r="BJ2828" s="56">
        <v>829.79546240000002</v>
      </c>
      <c r="BK2828" s="56">
        <v>950.99393050000003</v>
      </c>
      <c r="BL2828" s="56">
        <v>1044.102965</v>
      </c>
      <c r="BM2828" s="57">
        <v>1145.6026509999999</v>
      </c>
      <c r="BN2828" s="57">
        <v>1241.175688</v>
      </c>
      <c r="BO2828" s="57">
        <v>1345.4345249999999</v>
      </c>
      <c r="BP2828" s="127">
        <v>1455.132668</v>
      </c>
      <c r="BQ2828" s="127">
        <v>1567.5492879999999</v>
      </c>
      <c r="BR2828" s="58">
        <v>1683.5729570000001</v>
      </c>
    </row>
    <row r="2829" spans="1:70" x14ac:dyDescent="0.35">
      <c r="A2829" s="53">
        <v>5826</v>
      </c>
      <c r="B2829" s="54" t="s">
        <v>3302</v>
      </c>
      <c r="C2829" s="54">
        <v>11140</v>
      </c>
      <c r="D2829" s="54" t="s">
        <v>3301</v>
      </c>
      <c r="E2829" s="54">
        <v>10703</v>
      </c>
      <c r="F2829" s="54" t="s">
        <v>3279</v>
      </c>
      <c r="G2829" s="54">
        <v>107</v>
      </c>
      <c r="H2829" s="54" t="s">
        <v>3173</v>
      </c>
      <c r="I2829" s="54">
        <v>14400</v>
      </c>
      <c r="J2829" s="54" t="s">
        <v>3294</v>
      </c>
      <c r="K2829" s="111" t="s">
        <v>1</v>
      </c>
      <c r="L2829" s="54" t="s">
        <v>4567</v>
      </c>
      <c r="M2829" s="125" t="s">
        <v>4531</v>
      </c>
      <c r="N2829" s="55">
        <v>2264.9039320000002</v>
      </c>
      <c r="O2829" s="149">
        <v>2249.7760189999999</v>
      </c>
      <c r="P2829" s="149">
        <v>2361.6294710000002</v>
      </c>
      <c r="Q2829" s="149">
        <v>2432.261223</v>
      </c>
      <c r="R2829" s="149">
        <v>2402.4906489999998</v>
      </c>
      <c r="S2829" s="56">
        <v>2418.9745349999998</v>
      </c>
      <c r="T2829" s="56">
        <v>2462.939163</v>
      </c>
      <c r="U2829" s="56">
        <v>2494.564809</v>
      </c>
      <c r="V2829" s="56">
        <v>2524.4359469999999</v>
      </c>
      <c r="W2829" s="56">
        <v>2558.4418369999999</v>
      </c>
      <c r="X2829" s="56">
        <v>2591.2623680000002</v>
      </c>
      <c r="Y2829" s="56">
        <v>2772.167962</v>
      </c>
      <c r="Z2829" s="56">
        <v>2953.2141790000001</v>
      </c>
      <c r="AA2829" s="57">
        <v>3110.5560599999999</v>
      </c>
      <c r="AB2829" s="57">
        <v>3263.7565060000002</v>
      </c>
      <c r="AC2829" s="57">
        <v>3400.6146749999998</v>
      </c>
      <c r="AD2829" s="127">
        <v>3534.4568100000001</v>
      </c>
      <c r="AE2829" s="127">
        <v>3658.4785539999998</v>
      </c>
      <c r="AF2829" s="58">
        <v>3776.9699049999999</v>
      </c>
      <c r="AG2829" s="55">
        <v>52.72023712</v>
      </c>
      <c r="AH2829" s="149">
        <v>42.295876929999999</v>
      </c>
      <c r="AI2829" s="149">
        <v>43.164501379999997</v>
      </c>
      <c r="AJ2829" s="149">
        <v>40.808362019999997</v>
      </c>
      <c r="AK2829" s="149">
        <v>47.552122089999997</v>
      </c>
      <c r="AL2829" s="56">
        <v>62.036901450000002</v>
      </c>
      <c r="AM2829" s="56">
        <v>58.461066610000003</v>
      </c>
      <c r="AN2829" s="56">
        <v>54.852184579999999</v>
      </c>
      <c r="AO2829" s="56">
        <v>50.27793604</v>
      </c>
      <c r="AP2829" s="56">
        <v>46.894294379999998</v>
      </c>
      <c r="AQ2829" s="56">
        <v>46.503196709999997</v>
      </c>
      <c r="AR2829" s="56">
        <v>46.907672599999998</v>
      </c>
      <c r="AS2829" s="56">
        <v>49.548450969999998</v>
      </c>
      <c r="AT2829" s="57">
        <v>52.17138903</v>
      </c>
      <c r="AU2829" s="57">
        <v>54.570849250000002</v>
      </c>
      <c r="AV2829" s="57">
        <v>56.70260794</v>
      </c>
      <c r="AW2829" s="127">
        <v>59.220277439999997</v>
      </c>
      <c r="AX2829" s="127">
        <v>61.64650322</v>
      </c>
      <c r="AY2829" s="58">
        <v>63.967396739999998</v>
      </c>
      <c r="AZ2829" s="55">
        <v>1301.914393</v>
      </c>
      <c r="BA2829" s="149">
        <v>1387.527208</v>
      </c>
      <c r="BB2829" s="149">
        <v>1407.530976</v>
      </c>
      <c r="BC2829" s="149">
        <v>1408.645722</v>
      </c>
      <c r="BD2829" s="149">
        <v>1460.1662289999999</v>
      </c>
      <c r="BE2829" s="56">
        <v>1448.914593</v>
      </c>
      <c r="BF2829" s="56">
        <v>1440.537597</v>
      </c>
      <c r="BG2829" s="56">
        <v>1452.679089</v>
      </c>
      <c r="BH2829" s="56">
        <v>1475.5066890000001</v>
      </c>
      <c r="BI2829" s="56">
        <v>1501.8646570000001</v>
      </c>
      <c r="BJ2829" s="56">
        <v>1526.345945</v>
      </c>
      <c r="BK2829" s="56">
        <v>1632.3012100000001</v>
      </c>
      <c r="BL2829" s="56">
        <v>1688.631656</v>
      </c>
      <c r="BM2829" s="57">
        <v>1769.0283400000001</v>
      </c>
      <c r="BN2829" s="57">
        <v>1840.0905769999999</v>
      </c>
      <c r="BO2829" s="57">
        <v>1929.931695</v>
      </c>
      <c r="BP2829" s="127">
        <v>2028.3064429999999</v>
      </c>
      <c r="BQ2829" s="127">
        <v>2131.6057580000002</v>
      </c>
      <c r="BR2829" s="58">
        <v>2239.6318889999998</v>
      </c>
    </row>
    <row r="2830" spans="1:70" x14ac:dyDescent="0.35">
      <c r="A2830" s="53">
        <v>5827</v>
      </c>
      <c r="B2830" s="54" t="s">
        <v>3303</v>
      </c>
      <c r="C2830" s="54">
        <v>11140</v>
      </c>
      <c r="D2830" s="54" t="s">
        <v>3301</v>
      </c>
      <c r="E2830" s="54">
        <v>10703</v>
      </c>
      <c r="F2830" s="54" t="s">
        <v>3279</v>
      </c>
      <c r="G2830" s="54">
        <v>107</v>
      </c>
      <c r="H2830" s="54" t="s">
        <v>3173</v>
      </c>
      <c r="I2830" s="54">
        <v>14400</v>
      </c>
      <c r="J2830" s="54" t="s">
        <v>3294</v>
      </c>
      <c r="K2830" s="111" t="s">
        <v>1</v>
      </c>
      <c r="L2830" s="54" t="s">
        <v>4567</v>
      </c>
      <c r="M2830" s="125" t="s">
        <v>4531</v>
      </c>
      <c r="N2830" s="55">
        <v>910.15205690000005</v>
      </c>
      <c r="O2830" s="149">
        <v>902.40533689999995</v>
      </c>
      <c r="P2830" s="149">
        <v>927.60852199999999</v>
      </c>
      <c r="Q2830" s="149">
        <v>948.06762119999996</v>
      </c>
      <c r="R2830" s="149">
        <v>936.96739490000004</v>
      </c>
      <c r="S2830" s="56">
        <v>940.06463050000002</v>
      </c>
      <c r="T2830" s="56">
        <v>951.58343000000002</v>
      </c>
      <c r="U2830" s="56">
        <v>958.90821119999998</v>
      </c>
      <c r="V2830" s="56">
        <v>965.68403809999995</v>
      </c>
      <c r="W2830" s="56">
        <v>974.39415870000005</v>
      </c>
      <c r="X2830" s="56">
        <v>983.37635309999996</v>
      </c>
      <c r="Y2830" s="56">
        <v>1043.828675</v>
      </c>
      <c r="Z2830" s="56">
        <v>1116.33698</v>
      </c>
      <c r="AA2830" s="57">
        <v>1182.2465689999999</v>
      </c>
      <c r="AB2830" s="57">
        <v>1245.459895</v>
      </c>
      <c r="AC2830" s="57">
        <v>1303.294899</v>
      </c>
      <c r="AD2830" s="127">
        <v>1359.796353</v>
      </c>
      <c r="AE2830" s="127">
        <v>1412.303523</v>
      </c>
      <c r="AF2830" s="58">
        <v>1462.704025</v>
      </c>
      <c r="AG2830" s="55">
        <v>13.62615989</v>
      </c>
      <c r="AH2830" s="149">
        <v>10.99258727</v>
      </c>
      <c r="AI2830" s="149">
        <v>11.156866089999999</v>
      </c>
      <c r="AJ2830" s="149">
        <v>10.53171944</v>
      </c>
      <c r="AK2830" s="149">
        <v>12.330642859999999</v>
      </c>
      <c r="AL2830" s="56">
        <v>15.78443128</v>
      </c>
      <c r="AM2830" s="56">
        <v>14.641762050000001</v>
      </c>
      <c r="AN2830" s="56">
        <v>13.62910226</v>
      </c>
      <c r="AO2830" s="56">
        <v>12.40169053</v>
      </c>
      <c r="AP2830" s="56">
        <v>11.537352459999999</v>
      </c>
      <c r="AQ2830" s="56">
        <v>11.413456249999999</v>
      </c>
      <c r="AR2830" s="56">
        <v>11.547180150000001</v>
      </c>
      <c r="AS2830" s="56">
        <v>12.09699955</v>
      </c>
      <c r="AT2830" s="57">
        <v>12.655473000000001</v>
      </c>
      <c r="AU2830" s="57">
        <v>13.13459505</v>
      </c>
      <c r="AV2830" s="57">
        <v>13.667401979999999</v>
      </c>
      <c r="AW2830" s="127">
        <v>14.34911769</v>
      </c>
      <c r="AX2830" s="127">
        <v>15.028493279999999</v>
      </c>
      <c r="AY2830" s="58">
        <v>15.688582</v>
      </c>
      <c r="AZ2830" s="55">
        <v>421.36417560000001</v>
      </c>
      <c r="BA2830" s="149">
        <v>448.2103687</v>
      </c>
      <c r="BB2830" s="149">
        <v>445.57655110000002</v>
      </c>
      <c r="BC2830" s="149">
        <v>441.79750209999997</v>
      </c>
      <c r="BD2830" s="149">
        <v>457.14428299999997</v>
      </c>
      <c r="BE2830" s="56">
        <v>450.5081022</v>
      </c>
      <c r="BF2830" s="56">
        <v>444.61040789999998</v>
      </c>
      <c r="BG2830" s="56">
        <v>445.43201909999999</v>
      </c>
      <c r="BH2830" s="56">
        <v>449.97280050000001</v>
      </c>
      <c r="BI2830" s="56">
        <v>455.78789230000001</v>
      </c>
      <c r="BJ2830" s="56">
        <v>461.54587809999998</v>
      </c>
      <c r="BK2830" s="56">
        <v>490.63060389999998</v>
      </c>
      <c r="BL2830" s="56">
        <v>509.6217618</v>
      </c>
      <c r="BM2830" s="57">
        <v>536.22525099999996</v>
      </c>
      <c r="BN2830" s="57">
        <v>560.0673587</v>
      </c>
      <c r="BO2830" s="57">
        <v>589.58458689999998</v>
      </c>
      <c r="BP2830" s="127">
        <v>621.99098960000003</v>
      </c>
      <c r="BQ2830" s="127">
        <v>656.1849641</v>
      </c>
      <c r="BR2830" s="58">
        <v>691.98191670000006</v>
      </c>
    </row>
    <row r="2831" spans="1:70" x14ac:dyDescent="0.35">
      <c r="A2831" s="53">
        <v>5830</v>
      </c>
      <c r="B2831" s="54" t="s">
        <v>3304</v>
      </c>
      <c r="C2831" s="54">
        <v>11141</v>
      </c>
      <c r="D2831" s="54" t="s">
        <v>3305</v>
      </c>
      <c r="E2831" s="54">
        <v>10703</v>
      </c>
      <c r="F2831" s="54" t="s">
        <v>3279</v>
      </c>
      <c r="G2831" s="54">
        <v>107</v>
      </c>
      <c r="H2831" s="54" t="s">
        <v>3173</v>
      </c>
      <c r="I2831" s="54">
        <v>16900</v>
      </c>
      <c r="J2831" s="54" t="s">
        <v>3280</v>
      </c>
      <c r="K2831" s="111" t="s">
        <v>1</v>
      </c>
      <c r="L2831" s="54" t="s">
        <v>4567</v>
      </c>
      <c r="M2831" s="125" t="s">
        <v>4531</v>
      </c>
      <c r="N2831" s="55">
        <v>355.24665659999999</v>
      </c>
      <c r="O2831" s="149">
        <v>359.48569909999998</v>
      </c>
      <c r="P2831" s="149">
        <v>374.76545060000001</v>
      </c>
      <c r="Q2831" s="149">
        <v>388.8670055</v>
      </c>
      <c r="R2831" s="149">
        <v>390.00140370000003</v>
      </c>
      <c r="S2831" s="56">
        <v>396.0655405</v>
      </c>
      <c r="T2831" s="56">
        <v>403.39163780000001</v>
      </c>
      <c r="U2831" s="56">
        <v>412.33058460000001</v>
      </c>
      <c r="V2831" s="56">
        <v>418.28598049999999</v>
      </c>
      <c r="W2831" s="56">
        <v>423.61448580000001</v>
      </c>
      <c r="X2831" s="56">
        <v>428.44181830000002</v>
      </c>
      <c r="Y2831" s="56">
        <v>451.23701829999999</v>
      </c>
      <c r="Z2831" s="56">
        <v>474.36658820000002</v>
      </c>
      <c r="AA2831" s="57">
        <v>496.28770600000001</v>
      </c>
      <c r="AB2831" s="57">
        <v>517.75191619999998</v>
      </c>
      <c r="AC2831" s="57">
        <v>537.60689170000001</v>
      </c>
      <c r="AD2831" s="127">
        <v>557.07501890000003</v>
      </c>
      <c r="AE2831" s="127">
        <v>575.13190059999999</v>
      </c>
      <c r="AF2831" s="58">
        <v>592.33313810000004</v>
      </c>
      <c r="AG2831" s="55">
        <v>13.76371481</v>
      </c>
      <c r="AH2831" s="149">
        <v>11.21028205</v>
      </c>
      <c r="AI2831" s="149">
        <v>11.19661844</v>
      </c>
      <c r="AJ2831" s="149">
        <v>10.63322</v>
      </c>
      <c r="AK2831" s="149">
        <v>12.543784179999999</v>
      </c>
      <c r="AL2831" s="56">
        <v>16.837350870000002</v>
      </c>
      <c r="AM2831" s="56">
        <v>16.03483271</v>
      </c>
      <c r="AN2831" s="56">
        <v>15.266448609999999</v>
      </c>
      <c r="AO2831" s="56">
        <v>14.070937730000001</v>
      </c>
      <c r="AP2831" s="56">
        <v>13.094211980000001</v>
      </c>
      <c r="AQ2831" s="56">
        <v>12.955513789999999</v>
      </c>
      <c r="AR2831" s="56">
        <v>12.725034450000001</v>
      </c>
      <c r="AS2831" s="56">
        <v>13.329574109999999</v>
      </c>
      <c r="AT2831" s="57">
        <v>13.98009012</v>
      </c>
      <c r="AU2831" s="57">
        <v>14.587629059999999</v>
      </c>
      <c r="AV2831" s="57">
        <v>15.10737657</v>
      </c>
      <c r="AW2831" s="127">
        <v>15.702957899999999</v>
      </c>
      <c r="AX2831" s="127">
        <v>16.27281443</v>
      </c>
      <c r="AY2831" s="58">
        <v>16.814789789999999</v>
      </c>
      <c r="AZ2831" s="55">
        <v>180.35884490000001</v>
      </c>
      <c r="BA2831" s="149">
        <v>196.64745289999999</v>
      </c>
      <c r="BB2831" s="149">
        <v>197.35268360000001</v>
      </c>
      <c r="BC2831" s="149">
        <v>196.028998</v>
      </c>
      <c r="BD2831" s="149">
        <v>202.84114249999999</v>
      </c>
      <c r="BE2831" s="56">
        <v>202.94917810000001</v>
      </c>
      <c r="BF2831" s="56">
        <v>205.1138057</v>
      </c>
      <c r="BG2831" s="56">
        <v>208.82400530000001</v>
      </c>
      <c r="BH2831" s="56">
        <v>214.06434479999999</v>
      </c>
      <c r="BI2831" s="56">
        <v>218.8762357</v>
      </c>
      <c r="BJ2831" s="56">
        <v>224.1206291</v>
      </c>
      <c r="BK2831" s="56">
        <v>247.19463150000001</v>
      </c>
      <c r="BL2831" s="56">
        <v>263.76387440000002</v>
      </c>
      <c r="BM2831" s="57">
        <v>281.47880259999999</v>
      </c>
      <c r="BN2831" s="57">
        <v>297.21495850000002</v>
      </c>
      <c r="BO2831" s="57">
        <v>313.54545200000001</v>
      </c>
      <c r="BP2831" s="127">
        <v>330.63040469999999</v>
      </c>
      <c r="BQ2831" s="127">
        <v>349.18906670000001</v>
      </c>
      <c r="BR2831" s="58">
        <v>368.7055977</v>
      </c>
    </row>
    <row r="2832" spans="1:70" x14ac:dyDescent="0.35">
      <c r="A2832" s="53">
        <v>5831</v>
      </c>
      <c r="B2832" s="54" t="s">
        <v>3306</v>
      </c>
      <c r="C2832" s="54">
        <v>11141</v>
      </c>
      <c r="D2832" s="54" t="s">
        <v>3305</v>
      </c>
      <c r="E2832" s="54">
        <v>10703</v>
      </c>
      <c r="F2832" s="54" t="s">
        <v>3279</v>
      </c>
      <c r="G2832" s="54">
        <v>107</v>
      </c>
      <c r="H2832" s="54" t="s">
        <v>3173</v>
      </c>
      <c r="I2832" s="54">
        <v>16900</v>
      </c>
      <c r="J2832" s="54" t="s">
        <v>3280</v>
      </c>
      <c r="K2832" s="111" t="s">
        <v>1</v>
      </c>
      <c r="L2832" s="54" t="s">
        <v>4567</v>
      </c>
      <c r="M2832" s="125" t="s">
        <v>4531</v>
      </c>
      <c r="N2832" s="55">
        <v>2226.0540169999999</v>
      </c>
      <c r="O2832" s="149">
        <v>2277.2865579999998</v>
      </c>
      <c r="P2832" s="149">
        <v>2386.3771430000002</v>
      </c>
      <c r="Q2832" s="149">
        <v>2493.2243560000002</v>
      </c>
      <c r="R2832" s="149">
        <v>2509.7557179999999</v>
      </c>
      <c r="S2832" s="56">
        <v>2543.393521</v>
      </c>
      <c r="T2832" s="56">
        <v>2588.8326219999999</v>
      </c>
      <c r="U2832" s="56">
        <v>2646.8254860000002</v>
      </c>
      <c r="V2832" s="56">
        <v>2688.9732899999999</v>
      </c>
      <c r="W2832" s="56">
        <v>2727.3901919999998</v>
      </c>
      <c r="X2832" s="56">
        <v>2762.6260900000002</v>
      </c>
      <c r="Y2832" s="56">
        <v>2939.377606</v>
      </c>
      <c r="Z2832" s="56">
        <v>3127.5821059999998</v>
      </c>
      <c r="AA2832" s="57">
        <v>3312.069634</v>
      </c>
      <c r="AB2832" s="57">
        <v>3494.903515</v>
      </c>
      <c r="AC2832" s="57">
        <v>3663.3139900000001</v>
      </c>
      <c r="AD2832" s="127">
        <v>3828.354562</v>
      </c>
      <c r="AE2832" s="127">
        <v>3983.6654389999999</v>
      </c>
      <c r="AF2832" s="58">
        <v>4133.1581200000001</v>
      </c>
      <c r="AG2832" s="55">
        <v>102.38086029999999</v>
      </c>
      <c r="AH2832" s="149">
        <v>84.563938390000004</v>
      </c>
      <c r="AI2832" s="149">
        <v>84.915921819999994</v>
      </c>
      <c r="AJ2832" s="149">
        <v>81.340820519999994</v>
      </c>
      <c r="AK2832" s="149">
        <v>96.347867170000001</v>
      </c>
      <c r="AL2832" s="56">
        <v>129.52491330000001</v>
      </c>
      <c r="AM2832" s="56">
        <v>123.4869042</v>
      </c>
      <c r="AN2832" s="56">
        <v>117.8623735</v>
      </c>
      <c r="AO2832" s="56">
        <v>108.9164617</v>
      </c>
      <c r="AP2832" s="56">
        <v>101.5845114</v>
      </c>
      <c r="AQ2832" s="56">
        <v>100.75447200000001</v>
      </c>
      <c r="AR2832" s="56">
        <v>100.3110423</v>
      </c>
      <c r="AS2832" s="56">
        <v>106.1781613</v>
      </c>
      <c r="AT2832" s="57">
        <v>112.26761140000001</v>
      </c>
      <c r="AU2832" s="57">
        <v>117.9956404</v>
      </c>
      <c r="AV2832" s="57">
        <v>123.25007220000001</v>
      </c>
      <c r="AW2832" s="127">
        <v>129.241784</v>
      </c>
      <c r="AX2832" s="127">
        <v>135.13331099999999</v>
      </c>
      <c r="AY2832" s="58">
        <v>140.8395859</v>
      </c>
      <c r="AZ2832" s="55">
        <v>867.47424439999998</v>
      </c>
      <c r="BA2832" s="149">
        <v>961.60760400000004</v>
      </c>
      <c r="BB2832" s="149">
        <v>971.77012709999997</v>
      </c>
      <c r="BC2832" s="149">
        <v>974.82319070000005</v>
      </c>
      <c r="BD2832" s="149">
        <v>1014.954927</v>
      </c>
      <c r="BE2832" s="56">
        <v>1019.378419</v>
      </c>
      <c r="BF2832" s="56">
        <v>1036.095834</v>
      </c>
      <c r="BG2832" s="56">
        <v>1059.455512</v>
      </c>
      <c r="BH2832" s="56">
        <v>1091.0612329999999</v>
      </c>
      <c r="BI2832" s="56">
        <v>1120.9024469999999</v>
      </c>
      <c r="BJ2832" s="56">
        <v>1153.1182349999999</v>
      </c>
      <c r="BK2832" s="56">
        <v>1300.192221</v>
      </c>
      <c r="BL2832" s="56">
        <v>1412.7495060000001</v>
      </c>
      <c r="BM2832" s="57">
        <v>1530.4725229999999</v>
      </c>
      <c r="BN2832" s="57">
        <v>1633.752663</v>
      </c>
      <c r="BO2832" s="57">
        <v>1743.738437</v>
      </c>
      <c r="BP2832" s="127">
        <v>1858.083265</v>
      </c>
      <c r="BQ2832" s="127">
        <v>1981.682282</v>
      </c>
      <c r="BR2832" s="58">
        <v>2111.928175</v>
      </c>
    </row>
    <row r="2833" spans="1:70" x14ac:dyDescent="0.35">
      <c r="A2833" s="53">
        <v>5832</v>
      </c>
      <c r="B2833" s="54" t="s">
        <v>3307</v>
      </c>
      <c r="C2833" s="54">
        <v>11141</v>
      </c>
      <c r="D2833" s="54" t="s">
        <v>3305</v>
      </c>
      <c r="E2833" s="54">
        <v>10703</v>
      </c>
      <c r="F2833" s="54" t="s">
        <v>3279</v>
      </c>
      <c r="G2833" s="54">
        <v>107</v>
      </c>
      <c r="H2833" s="54" t="s">
        <v>3173</v>
      </c>
      <c r="I2833" s="54">
        <v>16900</v>
      </c>
      <c r="J2833" s="54" t="s">
        <v>3280</v>
      </c>
      <c r="K2833" s="111" t="s">
        <v>1</v>
      </c>
      <c r="L2833" s="54" t="s">
        <v>4567</v>
      </c>
      <c r="M2833" s="125" t="s">
        <v>4531</v>
      </c>
      <c r="N2833" s="55">
        <v>2085.8877419999999</v>
      </c>
      <c r="O2833" s="149">
        <v>2073.5779170000001</v>
      </c>
      <c r="P2833" s="149">
        <v>2126.3707250000002</v>
      </c>
      <c r="Q2833" s="149">
        <v>2193.3342259999999</v>
      </c>
      <c r="R2833" s="149">
        <v>2186.805672</v>
      </c>
      <c r="S2833" s="56">
        <v>2203.0774839999999</v>
      </c>
      <c r="T2833" s="56">
        <v>2237.4590450000001</v>
      </c>
      <c r="U2833" s="56">
        <v>2284.3217840000002</v>
      </c>
      <c r="V2833" s="56">
        <v>2328.491548</v>
      </c>
      <c r="W2833" s="56">
        <v>2369.7284070000001</v>
      </c>
      <c r="X2833" s="56">
        <v>2407.4365349999998</v>
      </c>
      <c r="Y2833" s="56">
        <v>2597.7890080000002</v>
      </c>
      <c r="Z2833" s="56">
        <v>2799.7757179999999</v>
      </c>
      <c r="AA2833" s="57">
        <v>2996.2937609999999</v>
      </c>
      <c r="AB2833" s="57">
        <v>3189.4334520000002</v>
      </c>
      <c r="AC2833" s="57">
        <v>3368.8360250000001</v>
      </c>
      <c r="AD2833" s="127">
        <v>3543.3656799999999</v>
      </c>
      <c r="AE2833" s="127">
        <v>3706.8880380000001</v>
      </c>
      <c r="AF2833" s="58">
        <v>3864.0516200000002</v>
      </c>
      <c r="AG2833" s="55">
        <v>115.83799449999999</v>
      </c>
      <c r="AH2833" s="149">
        <v>93.061049929999996</v>
      </c>
      <c r="AI2833" s="149">
        <v>91.444356859999999</v>
      </c>
      <c r="AJ2833" s="149">
        <v>86.526160219999994</v>
      </c>
      <c r="AK2833" s="149">
        <v>101.5108453</v>
      </c>
      <c r="AL2833" s="56">
        <v>135.81132020000001</v>
      </c>
      <c r="AM2833" s="56">
        <v>129.22666169999999</v>
      </c>
      <c r="AN2833" s="56">
        <v>123.2414443</v>
      </c>
      <c r="AO2833" s="56">
        <v>114.2967281</v>
      </c>
      <c r="AP2833" s="56">
        <v>106.96775359999999</v>
      </c>
      <c r="AQ2833" s="56">
        <v>106.42201660000001</v>
      </c>
      <c r="AR2833" s="56">
        <v>107.49945409999999</v>
      </c>
      <c r="AS2833" s="56">
        <v>115.11453040000001</v>
      </c>
      <c r="AT2833" s="57">
        <v>122.764742</v>
      </c>
      <c r="AU2833" s="57">
        <v>129.9376595</v>
      </c>
      <c r="AV2833" s="57">
        <v>136.68712769999999</v>
      </c>
      <c r="AW2833" s="127">
        <v>144.24916519999999</v>
      </c>
      <c r="AX2833" s="127">
        <v>151.6727089</v>
      </c>
      <c r="AY2833" s="58">
        <v>158.87156189999999</v>
      </c>
      <c r="AZ2833" s="55">
        <v>1042.7933009999999</v>
      </c>
      <c r="BA2833" s="149">
        <v>1119.4439769999999</v>
      </c>
      <c r="BB2833" s="149">
        <v>1105.655943</v>
      </c>
      <c r="BC2833" s="149">
        <v>1093.075188</v>
      </c>
      <c r="BD2833" s="149">
        <v>1125.2502569999999</v>
      </c>
      <c r="BE2833" s="56">
        <v>1119.6055409999999</v>
      </c>
      <c r="BF2833" s="56">
        <v>1130.677733</v>
      </c>
      <c r="BG2833" s="56">
        <v>1151.6530029999999</v>
      </c>
      <c r="BH2833" s="56">
        <v>1187.572154</v>
      </c>
      <c r="BI2833" s="56">
        <v>1221.4891090000001</v>
      </c>
      <c r="BJ2833" s="56">
        <v>1257.6857640000001</v>
      </c>
      <c r="BK2833" s="56">
        <v>1426.9342959999999</v>
      </c>
      <c r="BL2833" s="56">
        <v>1562.952747</v>
      </c>
      <c r="BM2833" s="57">
        <v>1705.982029</v>
      </c>
      <c r="BN2833" s="57">
        <v>1836.041215</v>
      </c>
      <c r="BO2833" s="57">
        <v>1971.19983</v>
      </c>
      <c r="BP2833" s="127">
        <v>2111.221689</v>
      </c>
      <c r="BQ2833" s="127">
        <v>2261.1538620000001</v>
      </c>
      <c r="BR2833" s="58">
        <v>2418.4431100000002</v>
      </c>
    </row>
    <row r="2834" spans="1:70" x14ac:dyDescent="0.35">
      <c r="A2834" s="53">
        <v>5833</v>
      </c>
      <c r="B2834" s="54" t="s">
        <v>3308</v>
      </c>
      <c r="C2834" s="54">
        <v>11141</v>
      </c>
      <c r="D2834" s="54" t="s">
        <v>3305</v>
      </c>
      <c r="E2834" s="54">
        <v>10703</v>
      </c>
      <c r="F2834" s="54" t="s">
        <v>3279</v>
      </c>
      <c r="G2834" s="54">
        <v>107</v>
      </c>
      <c r="H2834" s="54" t="s">
        <v>3173</v>
      </c>
      <c r="I2834" s="54">
        <v>16900</v>
      </c>
      <c r="J2834" s="54" t="s">
        <v>3280</v>
      </c>
      <c r="K2834" s="111" t="s">
        <v>1</v>
      </c>
      <c r="L2834" s="54" t="s">
        <v>4567</v>
      </c>
      <c r="M2834" s="125" t="s">
        <v>4531</v>
      </c>
      <c r="N2834" s="55">
        <v>1422.5498580000001</v>
      </c>
      <c r="O2834" s="149">
        <v>1433.3323849999999</v>
      </c>
      <c r="P2834" s="149">
        <v>1582.5333909999999</v>
      </c>
      <c r="Q2834" s="149">
        <v>1743.0870480000001</v>
      </c>
      <c r="R2834" s="149">
        <v>1829.1846760000001</v>
      </c>
      <c r="S2834" s="56">
        <v>1955.048143</v>
      </c>
      <c r="T2834" s="56">
        <v>2085.914898</v>
      </c>
      <c r="U2834" s="56">
        <v>2230.4839609999999</v>
      </c>
      <c r="V2834" s="56">
        <v>2370.7598410000001</v>
      </c>
      <c r="W2834" s="56">
        <v>2511.1011659999999</v>
      </c>
      <c r="X2834" s="56">
        <v>2648.1894980000002</v>
      </c>
      <c r="Y2834" s="56">
        <v>3303.1788529999999</v>
      </c>
      <c r="Z2834" s="56">
        <v>3913.0843639999998</v>
      </c>
      <c r="AA2834" s="57">
        <v>4505.0021779999997</v>
      </c>
      <c r="AB2834" s="57">
        <v>5083.3511570000001</v>
      </c>
      <c r="AC2834" s="57">
        <v>5631.7222650000003</v>
      </c>
      <c r="AD2834" s="127">
        <v>6164.1858380000003</v>
      </c>
      <c r="AE2834" s="127">
        <v>6671.1366760000001</v>
      </c>
      <c r="AF2834" s="58">
        <v>7164.2755040000002</v>
      </c>
      <c r="AG2834" s="55">
        <v>55.528016770000001</v>
      </c>
      <c r="AH2834" s="149">
        <v>45.315661470000002</v>
      </c>
      <c r="AI2834" s="149">
        <v>47.95526392</v>
      </c>
      <c r="AJ2834" s="149">
        <v>48.513473320000003</v>
      </c>
      <c r="AK2834" s="149">
        <v>59.929508239999997</v>
      </c>
      <c r="AL2834" s="56">
        <v>85.278748969999995</v>
      </c>
      <c r="AM2834" s="56">
        <v>85.371681679999995</v>
      </c>
      <c r="AN2834" s="56">
        <v>85.409765829999998</v>
      </c>
      <c r="AO2834" s="56">
        <v>82.66992741</v>
      </c>
      <c r="AP2834" s="56">
        <v>80.578005140000002</v>
      </c>
      <c r="AQ2834" s="56">
        <v>83.285468030000004</v>
      </c>
      <c r="AR2834" s="56">
        <v>97.533764689999998</v>
      </c>
      <c r="AS2834" s="56">
        <v>114.78180709999999</v>
      </c>
      <c r="AT2834" s="57">
        <v>131.4599485</v>
      </c>
      <c r="AU2834" s="57">
        <v>147.17264929999999</v>
      </c>
      <c r="AV2834" s="57">
        <v>162.35822719999999</v>
      </c>
      <c r="AW2834" s="127">
        <v>178.37734990000001</v>
      </c>
      <c r="AX2834" s="127">
        <v>194.18302650000001</v>
      </c>
      <c r="AY2834" s="58">
        <v>209.73475089999999</v>
      </c>
      <c r="AZ2834" s="55">
        <v>651.87052979999999</v>
      </c>
      <c r="BA2834" s="149">
        <v>709.29784570000004</v>
      </c>
      <c r="BB2834" s="149">
        <v>754.30627900000002</v>
      </c>
      <c r="BC2834" s="149">
        <v>796.31039090000002</v>
      </c>
      <c r="BD2834" s="149">
        <v>862.84315130000005</v>
      </c>
      <c r="BE2834" s="56">
        <v>910.81616310000004</v>
      </c>
      <c r="BF2834" s="56">
        <v>966.37370009999995</v>
      </c>
      <c r="BG2834" s="56">
        <v>1030.930756</v>
      </c>
      <c r="BH2834" s="56">
        <v>1108.525234</v>
      </c>
      <c r="BI2834" s="56">
        <v>1186.6939030000001</v>
      </c>
      <c r="BJ2834" s="56">
        <v>1268.399868</v>
      </c>
      <c r="BK2834" s="56">
        <v>1663.5427540000001</v>
      </c>
      <c r="BL2834" s="56">
        <v>2002.955015</v>
      </c>
      <c r="BM2834" s="57">
        <v>2352.0683629999999</v>
      </c>
      <c r="BN2834" s="57">
        <v>2683.5974099999999</v>
      </c>
      <c r="BO2834" s="57">
        <v>3021.9996289999999</v>
      </c>
      <c r="BP2834" s="127">
        <v>3368.140382</v>
      </c>
      <c r="BQ2834" s="127">
        <v>3731.6869929999998</v>
      </c>
      <c r="BR2834" s="58">
        <v>4111.8419530000001</v>
      </c>
    </row>
    <row r="2835" spans="1:70" x14ac:dyDescent="0.35">
      <c r="A2835" s="53">
        <v>5834</v>
      </c>
      <c r="B2835" s="54" t="s">
        <v>3309</v>
      </c>
      <c r="C2835" s="54">
        <v>11141</v>
      </c>
      <c r="D2835" s="54" t="s">
        <v>3305</v>
      </c>
      <c r="E2835" s="54">
        <v>10703</v>
      </c>
      <c r="F2835" s="54" t="s">
        <v>3279</v>
      </c>
      <c r="G2835" s="54">
        <v>107</v>
      </c>
      <c r="H2835" s="54" t="s">
        <v>3173</v>
      </c>
      <c r="I2835" s="54">
        <v>16900</v>
      </c>
      <c r="J2835" s="54" t="s">
        <v>3280</v>
      </c>
      <c r="K2835" s="111" t="s">
        <v>1</v>
      </c>
      <c r="L2835" s="54" t="s">
        <v>4567</v>
      </c>
      <c r="M2835" s="125" t="s">
        <v>4531</v>
      </c>
      <c r="N2835" s="55">
        <v>2847.7069780000002</v>
      </c>
      <c r="O2835" s="149">
        <v>2943.6173920000001</v>
      </c>
      <c r="P2835" s="149">
        <v>3135.331807</v>
      </c>
      <c r="Q2835" s="149">
        <v>3287.9398879999999</v>
      </c>
      <c r="R2835" s="149">
        <v>3335.0859</v>
      </c>
      <c r="S2835" s="56">
        <v>3435.5473139999999</v>
      </c>
      <c r="T2835" s="56">
        <v>3562.970628</v>
      </c>
      <c r="U2835" s="56">
        <v>3719.8570129999998</v>
      </c>
      <c r="V2835" s="56">
        <v>3858.54214</v>
      </c>
      <c r="W2835" s="56">
        <v>4003.5753319999999</v>
      </c>
      <c r="X2835" s="56">
        <v>4149.7677759999997</v>
      </c>
      <c r="Y2835" s="56">
        <v>4941.9300069999999</v>
      </c>
      <c r="Z2835" s="56">
        <v>5807.6289459999998</v>
      </c>
      <c r="AA2835" s="57">
        <v>6689.9861780000001</v>
      </c>
      <c r="AB2835" s="57">
        <v>7567.0814730000002</v>
      </c>
      <c r="AC2835" s="57">
        <v>8404.8780839999999</v>
      </c>
      <c r="AD2835" s="127">
        <v>9223.6003419999997</v>
      </c>
      <c r="AE2835" s="127">
        <v>10010.00446</v>
      </c>
      <c r="AF2835" s="58">
        <v>10781.72342</v>
      </c>
      <c r="AG2835" s="55">
        <v>116.26724040000001</v>
      </c>
      <c r="AH2835" s="149">
        <v>97.142088419999993</v>
      </c>
      <c r="AI2835" s="149">
        <v>99.121005670000002</v>
      </c>
      <c r="AJ2835" s="149">
        <v>95.363206000000005</v>
      </c>
      <c r="AK2835" s="149">
        <v>113.7814853</v>
      </c>
      <c r="AL2835" s="56">
        <v>155.6965941</v>
      </c>
      <c r="AM2835" s="56">
        <v>151.18331119999999</v>
      </c>
      <c r="AN2835" s="56">
        <v>147.44339890000001</v>
      </c>
      <c r="AO2835" s="56">
        <v>139.1158064</v>
      </c>
      <c r="AP2835" s="56">
        <v>132.6779526</v>
      </c>
      <c r="AQ2835" s="56">
        <v>134.6292589</v>
      </c>
      <c r="AR2835" s="56">
        <v>149.84732299999999</v>
      </c>
      <c r="AS2835" s="56">
        <v>174.55073469999999</v>
      </c>
      <c r="AT2835" s="57">
        <v>199.84969000000001</v>
      </c>
      <c r="AU2835" s="57">
        <v>224.3906284</v>
      </c>
      <c r="AV2835" s="57">
        <v>247.9586544</v>
      </c>
      <c r="AW2835" s="127">
        <v>272.89740289999997</v>
      </c>
      <c r="AX2835" s="127">
        <v>297.6338877</v>
      </c>
      <c r="AY2835" s="58">
        <v>322.1231166</v>
      </c>
      <c r="AZ2835" s="55">
        <v>1155.063028</v>
      </c>
      <c r="BA2835" s="149">
        <v>1290.4506550000001</v>
      </c>
      <c r="BB2835" s="149">
        <v>1323.8531290000001</v>
      </c>
      <c r="BC2835" s="149">
        <v>1331.212947</v>
      </c>
      <c r="BD2835" s="149">
        <v>1394.201112</v>
      </c>
      <c r="BE2835" s="56">
        <v>1419.765439</v>
      </c>
      <c r="BF2835" s="56">
        <v>1464.3888030000001</v>
      </c>
      <c r="BG2835" s="56">
        <v>1526.0156139999999</v>
      </c>
      <c r="BH2835" s="56">
        <v>1601.5458410000001</v>
      </c>
      <c r="BI2835" s="56">
        <v>1679.402566</v>
      </c>
      <c r="BJ2835" s="56">
        <v>1764.292011</v>
      </c>
      <c r="BK2835" s="56">
        <v>2208.8954330000001</v>
      </c>
      <c r="BL2835" s="56">
        <v>2634.4870999999998</v>
      </c>
      <c r="BM2835" s="57">
        <v>3089.5431619999999</v>
      </c>
      <c r="BN2835" s="57">
        <v>3528.4049209999998</v>
      </c>
      <c r="BO2835" s="57">
        <v>3981.0218789999999</v>
      </c>
      <c r="BP2835" s="127">
        <v>4447.847503</v>
      </c>
      <c r="BQ2835" s="127">
        <v>4942.1540759999998</v>
      </c>
      <c r="BR2835" s="58">
        <v>5462.5439409999999</v>
      </c>
    </row>
    <row r="2836" spans="1:70" x14ac:dyDescent="0.35">
      <c r="A2836" s="53">
        <v>5835</v>
      </c>
      <c r="B2836" s="54" t="s">
        <v>3310</v>
      </c>
      <c r="C2836" s="54">
        <v>11141</v>
      </c>
      <c r="D2836" s="54" t="s">
        <v>3305</v>
      </c>
      <c r="E2836" s="54">
        <v>10703</v>
      </c>
      <c r="F2836" s="54" t="s">
        <v>3279</v>
      </c>
      <c r="G2836" s="54">
        <v>107</v>
      </c>
      <c r="H2836" s="54" t="s">
        <v>3173</v>
      </c>
      <c r="I2836" s="54">
        <v>16900</v>
      </c>
      <c r="J2836" s="54" t="s">
        <v>3280</v>
      </c>
      <c r="K2836" s="111" t="s">
        <v>1</v>
      </c>
      <c r="L2836" s="54" t="s">
        <v>4567</v>
      </c>
      <c r="M2836" s="125" t="s">
        <v>4531</v>
      </c>
      <c r="N2836" s="55">
        <v>120.2337627</v>
      </c>
      <c r="O2836" s="149">
        <v>120.21875989999999</v>
      </c>
      <c r="P2836" s="149">
        <v>122.457379</v>
      </c>
      <c r="Q2836" s="149">
        <v>126.0653318</v>
      </c>
      <c r="R2836" s="149">
        <v>128.57598709999999</v>
      </c>
      <c r="S2836" s="56">
        <v>136.8090535</v>
      </c>
      <c r="T2836" s="56">
        <v>145.35322389999999</v>
      </c>
      <c r="U2836" s="56">
        <v>154.4045145</v>
      </c>
      <c r="V2836" s="56">
        <v>161.953498</v>
      </c>
      <c r="W2836" s="56">
        <v>169.06172050000001</v>
      </c>
      <c r="X2836" s="56">
        <v>175.70992770000001</v>
      </c>
      <c r="Y2836" s="56">
        <v>205.6159614</v>
      </c>
      <c r="Z2836" s="56">
        <v>231.3268248</v>
      </c>
      <c r="AA2836" s="57">
        <v>255.95541919999999</v>
      </c>
      <c r="AB2836" s="57">
        <v>280.144339</v>
      </c>
      <c r="AC2836" s="57">
        <v>302.94732040000002</v>
      </c>
      <c r="AD2836" s="127">
        <v>325.19256530000001</v>
      </c>
      <c r="AE2836" s="127">
        <v>346.36512240000002</v>
      </c>
      <c r="AF2836" s="58">
        <v>366.93431049999998</v>
      </c>
      <c r="AG2836" s="55">
        <v>5.8275907849999999</v>
      </c>
      <c r="AH2836" s="149">
        <v>4.7035052540000004</v>
      </c>
      <c r="AI2836" s="149">
        <v>4.5909987770000003</v>
      </c>
      <c r="AJ2836" s="149">
        <v>4.3327125080000002</v>
      </c>
      <c r="AK2836" s="149">
        <v>5.1996161140000003</v>
      </c>
      <c r="AL2836" s="56">
        <v>7.3373535209999998</v>
      </c>
      <c r="AM2836" s="56">
        <v>7.3006723400000002</v>
      </c>
      <c r="AN2836" s="56">
        <v>7.2386372400000001</v>
      </c>
      <c r="AO2836" s="56">
        <v>6.9056324470000003</v>
      </c>
      <c r="AP2836" s="56">
        <v>6.6283075189999998</v>
      </c>
      <c r="AQ2836" s="56">
        <v>6.7449773080000002</v>
      </c>
      <c r="AR2836" s="56">
        <v>7.383509332</v>
      </c>
      <c r="AS2836" s="56">
        <v>8.2640882429999998</v>
      </c>
      <c r="AT2836" s="57">
        <v>9.1319860659999996</v>
      </c>
      <c r="AU2836" s="57">
        <v>9.9580238419999993</v>
      </c>
      <c r="AV2836" s="57">
        <v>10.731386970000001</v>
      </c>
      <c r="AW2836" s="127">
        <v>11.55824099</v>
      </c>
      <c r="AX2836" s="127">
        <v>12.369121760000001</v>
      </c>
      <c r="AY2836" s="58">
        <v>13.16183676</v>
      </c>
      <c r="AZ2836" s="55">
        <v>48.406260009999997</v>
      </c>
      <c r="BA2836" s="149">
        <v>52.365073250000002</v>
      </c>
      <c r="BB2836" s="149">
        <v>51.428141519999997</v>
      </c>
      <c r="BC2836" s="149">
        <v>50.791483820000003</v>
      </c>
      <c r="BD2836" s="149">
        <v>53.562308119999997</v>
      </c>
      <c r="BE2836" s="56">
        <v>56.389038229999997</v>
      </c>
      <c r="BF2836" s="56">
        <v>59.761436019999998</v>
      </c>
      <c r="BG2836" s="56">
        <v>63.425975649999998</v>
      </c>
      <c r="BH2836" s="56">
        <v>67.397080579999994</v>
      </c>
      <c r="BI2836" s="56">
        <v>71.228150260000007</v>
      </c>
      <c r="BJ2836" s="56">
        <v>75.146179509999996</v>
      </c>
      <c r="BK2836" s="56">
        <v>93.016605060000003</v>
      </c>
      <c r="BL2836" s="56">
        <v>106.8744915</v>
      </c>
      <c r="BM2836" s="57">
        <v>121.08813259999999</v>
      </c>
      <c r="BN2836" s="57">
        <v>134.23570910000001</v>
      </c>
      <c r="BO2836" s="57">
        <v>147.82190750000001</v>
      </c>
      <c r="BP2836" s="127">
        <v>161.7543292</v>
      </c>
      <c r="BQ2836" s="127">
        <v>176.50585839999999</v>
      </c>
      <c r="BR2836" s="58">
        <v>191.97877159999999</v>
      </c>
    </row>
    <row r="2837" spans="1:70" x14ac:dyDescent="0.35">
      <c r="A2837" s="53">
        <v>5838</v>
      </c>
      <c r="B2837" s="54" t="s">
        <v>3311</v>
      </c>
      <c r="C2837" s="54">
        <v>11142</v>
      </c>
      <c r="D2837" s="54" t="s">
        <v>3312</v>
      </c>
      <c r="E2837" s="54">
        <v>10703</v>
      </c>
      <c r="F2837" s="54" t="s">
        <v>3279</v>
      </c>
      <c r="G2837" s="54">
        <v>107</v>
      </c>
      <c r="H2837" s="54" t="s">
        <v>3173</v>
      </c>
      <c r="I2837" s="54">
        <v>16900</v>
      </c>
      <c r="J2837" s="54" t="s">
        <v>3280</v>
      </c>
      <c r="K2837" s="111" t="s">
        <v>1</v>
      </c>
      <c r="L2837" s="54" t="s">
        <v>4567</v>
      </c>
      <c r="M2837" s="125" t="s">
        <v>4531</v>
      </c>
      <c r="N2837" s="55">
        <v>483.47954499999997</v>
      </c>
      <c r="O2837" s="149">
        <v>470.87636090000001</v>
      </c>
      <c r="P2837" s="149">
        <v>475.97538320000001</v>
      </c>
      <c r="Q2837" s="149">
        <v>485.98038919999999</v>
      </c>
      <c r="R2837" s="149">
        <v>476.68565109999997</v>
      </c>
      <c r="S2837" s="56">
        <v>477.34964450000001</v>
      </c>
      <c r="T2837" s="56">
        <v>484.26361020000002</v>
      </c>
      <c r="U2837" s="56">
        <v>490.29716710000002</v>
      </c>
      <c r="V2837" s="56">
        <v>492.67626810000002</v>
      </c>
      <c r="W2837" s="56">
        <v>496.06529990000001</v>
      </c>
      <c r="X2837" s="56">
        <v>496.76369999999997</v>
      </c>
      <c r="Y2837" s="56">
        <v>520.63232240000002</v>
      </c>
      <c r="Z2837" s="56">
        <v>552.44279019999999</v>
      </c>
      <c r="AA2837" s="57">
        <v>582.64212850000001</v>
      </c>
      <c r="AB2837" s="57">
        <v>611.37465039999995</v>
      </c>
      <c r="AC2837" s="57">
        <v>637.18331339999997</v>
      </c>
      <c r="AD2837" s="127">
        <v>661.7590917</v>
      </c>
      <c r="AE2837" s="127">
        <v>684.43403699999999</v>
      </c>
      <c r="AF2837" s="58">
        <v>705.96765259999995</v>
      </c>
      <c r="AG2837" s="55">
        <v>32.811214540000002</v>
      </c>
      <c r="AH2837" s="149">
        <v>25.309186969999999</v>
      </c>
      <c r="AI2837" s="149">
        <v>24.65301315</v>
      </c>
      <c r="AJ2837" s="149">
        <v>23.061239180000001</v>
      </c>
      <c r="AK2837" s="149">
        <v>26.61484437</v>
      </c>
      <c r="AL2837" s="56">
        <v>35.053293770000003</v>
      </c>
      <c r="AM2837" s="56">
        <v>33.215872869999998</v>
      </c>
      <c r="AN2837" s="56">
        <v>31.44875575</v>
      </c>
      <c r="AO2837" s="56">
        <v>28.716048369999999</v>
      </c>
      <c r="AP2837" s="56">
        <v>26.60975857</v>
      </c>
      <c r="AQ2837" s="56">
        <v>25.91410548</v>
      </c>
      <c r="AR2837" s="56">
        <v>25.544770669999998</v>
      </c>
      <c r="AS2837" s="56">
        <v>27.117531270000001</v>
      </c>
      <c r="AT2837" s="57">
        <v>28.530460690000002</v>
      </c>
      <c r="AU2837" s="57">
        <v>29.769767210000001</v>
      </c>
      <c r="AV2837" s="57">
        <v>30.925273059999999</v>
      </c>
      <c r="AW2837" s="127">
        <v>32.238264119999997</v>
      </c>
      <c r="AX2837" s="127">
        <v>33.521513560000002</v>
      </c>
      <c r="AY2837" s="58">
        <v>34.74520863</v>
      </c>
      <c r="AZ2837" s="55">
        <v>353.08976810000001</v>
      </c>
      <c r="BA2837" s="149">
        <v>372.06607459999998</v>
      </c>
      <c r="BB2837" s="149">
        <v>364.075852</v>
      </c>
      <c r="BC2837" s="149">
        <v>356.34098749999998</v>
      </c>
      <c r="BD2837" s="149">
        <v>363.04266230000002</v>
      </c>
      <c r="BE2837" s="56">
        <v>358.03024260000001</v>
      </c>
      <c r="BF2837" s="56">
        <v>357.52203370000001</v>
      </c>
      <c r="BG2837" s="56">
        <v>359.74952569999999</v>
      </c>
      <c r="BH2837" s="56">
        <v>366.22788700000001</v>
      </c>
      <c r="BI2837" s="56">
        <v>372.57029979999999</v>
      </c>
      <c r="BJ2837" s="56">
        <v>378.31351860000001</v>
      </c>
      <c r="BK2837" s="56">
        <v>406.24733620000001</v>
      </c>
      <c r="BL2837" s="56">
        <v>425.00726980000002</v>
      </c>
      <c r="BM2837" s="57">
        <v>446.42341399999998</v>
      </c>
      <c r="BN2837" s="57">
        <v>465.60735549999998</v>
      </c>
      <c r="BO2837" s="57">
        <v>486.39768500000002</v>
      </c>
      <c r="BP2837" s="127">
        <v>508.44478839999999</v>
      </c>
      <c r="BQ2837" s="127">
        <v>531.26985060000004</v>
      </c>
      <c r="BR2837" s="58">
        <v>554.85337000000004</v>
      </c>
    </row>
    <row r="2838" spans="1:70" x14ac:dyDescent="0.35">
      <c r="A2838" s="53">
        <v>5839</v>
      </c>
      <c r="B2838" s="54" t="s">
        <v>3313</v>
      </c>
      <c r="C2838" s="54">
        <v>11142</v>
      </c>
      <c r="D2838" s="54" t="s">
        <v>3312</v>
      </c>
      <c r="E2838" s="54">
        <v>10703</v>
      </c>
      <c r="F2838" s="54" t="s">
        <v>3279</v>
      </c>
      <c r="G2838" s="54">
        <v>107</v>
      </c>
      <c r="H2838" s="54" t="s">
        <v>3173</v>
      </c>
      <c r="I2838" s="54">
        <v>16900</v>
      </c>
      <c r="J2838" s="54" t="s">
        <v>3280</v>
      </c>
      <c r="K2838" s="111" t="s">
        <v>1</v>
      </c>
      <c r="L2838" s="54" t="s">
        <v>4567</v>
      </c>
      <c r="M2838" s="125" t="s">
        <v>4531</v>
      </c>
      <c r="N2838" s="55">
        <v>2214.296938</v>
      </c>
      <c r="O2838" s="149">
        <v>2182.9199619999999</v>
      </c>
      <c r="P2838" s="149">
        <v>2210.4073920000001</v>
      </c>
      <c r="Q2838" s="149">
        <v>2257.926097</v>
      </c>
      <c r="R2838" s="149">
        <v>2227.0001809999999</v>
      </c>
      <c r="S2838" s="56">
        <v>2236.5921739999999</v>
      </c>
      <c r="T2838" s="56">
        <v>2274.2428679999998</v>
      </c>
      <c r="U2838" s="56">
        <v>2309.660277</v>
      </c>
      <c r="V2838" s="56">
        <v>2329.1090490000001</v>
      </c>
      <c r="W2838" s="56">
        <v>2352.2616779999998</v>
      </c>
      <c r="X2838" s="56">
        <v>2362.0026229999999</v>
      </c>
      <c r="Y2838" s="56">
        <v>2487.5424499999999</v>
      </c>
      <c r="Z2838" s="56">
        <v>2628.6832669999999</v>
      </c>
      <c r="AA2838" s="57">
        <v>2762.0684839999999</v>
      </c>
      <c r="AB2838" s="57">
        <v>2890.6273390000001</v>
      </c>
      <c r="AC2838" s="57">
        <v>3004.2899659999998</v>
      </c>
      <c r="AD2838" s="127">
        <v>3113.1905510000001</v>
      </c>
      <c r="AE2838" s="127">
        <v>3214.835775</v>
      </c>
      <c r="AF2838" s="58">
        <v>3311.8687930000001</v>
      </c>
      <c r="AG2838" s="55">
        <v>139.45594259999999</v>
      </c>
      <c r="AH2838" s="149">
        <v>109.5013507</v>
      </c>
      <c r="AI2838" s="149">
        <v>106.6867075</v>
      </c>
      <c r="AJ2838" s="149">
        <v>99.781958500000002</v>
      </c>
      <c r="AK2838" s="149">
        <v>115.87805659999999</v>
      </c>
      <c r="AL2838" s="56">
        <v>153.2314642</v>
      </c>
      <c r="AM2838" s="56">
        <v>145.66110929999999</v>
      </c>
      <c r="AN2838" s="56">
        <v>138.08788720000001</v>
      </c>
      <c r="AO2838" s="56">
        <v>126.5803885</v>
      </c>
      <c r="AP2838" s="56">
        <v>117.66386679999999</v>
      </c>
      <c r="AQ2838" s="56">
        <v>115.2163243</v>
      </c>
      <c r="AR2838" s="56">
        <v>113.88289279999999</v>
      </c>
      <c r="AS2838" s="56">
        <v>120.4930888</v>
      </c>
      <c r="AT2838" s="57">
        <v>126.919766</v>
      </c>
      <c r="AU2838" s="57">
        <v>132.64062440000001</v>
      </c>
      <c r="AV2838" s="57">
        <v>137.5713366</v>
      </c>
      <c r="AW2838" s="127">
        <v>143.06799150000001</v>
      </c>
      <c r="AX2838" s="127">
        <v>148.35443100000001</v>
      </c>
      <c r="AY2838" s="58">
        <v>153.3789816</v>
      </c>
      <c r="AZ2838" s="55">
        <v>1313.196377</v>
      </c>
      <c r="BA2838" s="149">
        <v>1403.237509</v>
      </c>
      <c r="BB2838" s="149">
        <v>1379.823527</v>
      </c>
      <c r="BC2838" s="149">
        <v>1353.9169199999999</v>
      </c>
      <c r="BD2838" s="149">
        <v>1391.2892099999999</v>
      </c>
      <c r="BE2838" s="56">
        <v>1379.457654</v>
      </c>
      <c r="BF2838" s="56">
        <v>1383.829277</v>
      </c>
      <c r="BG2838" s="56">
        <v>1400.1225079999999</v>
      </c>
      <c r="BH2838" s="56">
        <v>1433.97297</v>
      </c>
      <c r="BI2838" s="56">
        <v>1466.90462</v>
      </c>
      <c r="BJ2838" s="56">
        <v>1495.9976790000001</v>
      </c>
      <c r="BK2838" s="56">
        <v>1621.9536909999999</v>
      </c>
      <c r="BL2838" s="56">
        <v>1690.0451250000001</v>
      </c>
      <c r="BM2838" s="57">
        <v>1765.5735319999999</v>
      </c>
      <c r="BN2838" s="57">
        <v>1830.4006629999999</v>
      </c>
      <c r="BO2838" s="57">
        <v>1905.572402</v>
      </c>
      <c r="BP2838" s="127">
        <v>1986.3789810000001</v>
      </c>
      <c r="BQ2838" s="127">
        <v>2070.2688800000001</v>
      </c>
      <c r="BR2838" s="58">
        <v>2157.2439789999999</v>
      </c>
    </row>
    <row r="2839" spans="1:70" x14ac:dyDescent="0.35">
      <c r="A2839" s="53">
        <v>5840</v>
      </c>
      <c r="B2839" s="54" t="s">
        <v>3314</v>
      </c>
      <c r="C2839" s="54">
        <v>11142</v>
      </c>
      <c r="D2839" s="54" t="s">
        <v>3312</v>
      </c>
      <c r="E2839" s="54">
        <v>10703</v>
      </c>
      <c r="F2839" s="54" t="s">
        <v>3279</v>
      </c>
      <c r="G2839" s="54">
        <v>107</v>
      </c>
      <c r="H2839" s="54" t="s">
        <v>3173</v>
      </c>
      <c r="I2839" s="54">
        <v>16900</v>
      </c>
      <c r="J2839" s="54" t="s">
        <v>3280</v>
      </c>
      <c r="K2839" s="111" t="s">
        <v>1</v>
      </c>
      <c r="L2839" s="54" t="s">
        <v>4567</v>
      </c>
      <c r="M2839" s="125" t="s">
        <v>4531</v>
      </c>
      <c r="N2839" s="55">
        <v>145.8863298</v>
      </c>
      <c r="O2839" s="149">
        <v>141.03449789999999</v>
      </c>
      <c r="P2839" s="149">
        <v>156.4430021</v>
      </c>
      <c r="Q2839" s="149">
        <v>173.42104029999999</v>
      </c>
      <c r="R2839" s="149">
        <v>183.1607716</v>
      </c>
      <c r="S2839" s="56">
        <v>197.8183487</v>
      </c>
      <c r="T2839" s="56">
        <v>215.28673370000001</v>
      </c>
      <c r="U2839" s="56">
        <v>235.44371179999999</v>
      </c>
      <c r="V2839" s="56">
        <v>255.56149590000001</v>
      </c>
      <c r="W2839" s="56">
        <v>278.02905939999999</v>
      </c>
      <c r="X2839" s="56">
        <v>298.58115950000001</v>
      </c>
      <c r="Y2839" s="56">
        <v>412.4640627</v>
      </c>
      <c r="Z2839" s="56">
        <v>529.74215530000004</v>
      </c>
      <c r="AA2839" s="57">
        <v>645.18847310000001</v>
      </c>
      <c r="AB2839" s="57">
        <v>755.71418719999997</v>
      </c>
      <c r="AC2839" s="57">
        <v>858.73372970000003</v>
      </c>
      <c r="AD2839" s="127">
        <v>956.69672630000002</v>
      </c>
      <c r="AE2839" s="127">
        <v>1048.341277</v>
      </c>
      <c r="AF2839" s="58">
        <v>1136.8064469999999</v>
      </c>
      <c r="AG2839" s="55">
        <v>10.54299659</v>
      </c>
      <c r="AH2839" s="149">
        <v>8.114941172</v>
      </c>
      <c r="AI2839" s="149">
        <v>8.6627905619999996</v>
      </c>
      <c r="AJ2839" s="149">
        <v>8.7932978320000004</v>
      </c>
      <c r="AK2839" s="149">
        <v>10.93533828</v>
      </c>
      <c r="AL2839" s="56">
        <v>15.55027791</v>
      </c>
      <c r="AM2839" s="56">
        <v>15.82095893</v>
      </c>
      <c r="AN2839" s="56">
        <v>16.15457305</v>
      </c>
      <c r="AO2839" s="56">
        <v>15.940208589999999</v>
      </c>
      <c r="AP2839" s="56">
        <v>15.962479869999999</v>
      </c>
      <c r="AQ2839" s="56">
        <v>16.713864350000001</v>
      </c>
      <c r="AR2839" s="56">
        <v>21.676956539999999</v>
      </c>
      <c r="AS2839" s="56">
        <v>27.873211869999999</v>
      </c>
      <c r="AT2839" s="57">
        <v>34.015863879999998</v>
      </c>
      <c r="AU2839" s="57">
        <v>39.768326989999998</v>
      </c>
      <c r="AV2839" s="57">
        <v>45.09050689</v>
      </c>
      <c r="AW2839" s="127">
        <v>50.413862600000002</v>
      </c>
      <c r="AX2839" s="127">
        <v>55.477211250000003</v>
      </c>
      <c r="AY2839" s="58">
        <v>60.378758300000001</v>
      </c>
      <c r="AZ2839" s="55">
        <v>140.06698950000001</v>
      </c>
      <c r="BA2839" s="149">
        <v>146.6878816</v>
      </c>
      <c r="BB2839" s="149">
        <v>157.4581561</v>
      </c>
      <c r="BC2839" s="149">
        <v>167.29739520000001</v>
      </c>
      <c r="BD2839" s="149">
        <v>183.56132769999999</v>
      </c>
      <c r="BE2839" s="56">
        <v>195.2999877</v>
      </c>
      <c r="BF2839" s="56">
        <v>209.26771819999999</v>
      </c>
      <c r="BG2839" s="56">
        <v>227.37347339999999</v>
      </c>
      <c r="BH2839" s="56">
        <v>250.07679189999999</v>
      </c>
      <c r="BI2839" s="56">
        <v>274.92029559999997</v>
      </c>
      <c r="BJ2839" s="56">
        <v>299.59739969999998</v>
      </c>
      <c r="BK2839" s="56">
        <v>423.95654680000001</v>
      </c>
      <c r="BL2839" s="56">
        <v>536.95511629999999</v>
      </c>
      <c r="BM2839" s="57">
        <v>652.02702069999998</v>
      </c>
      <c r="BN2839" s="57">
        <v>759.70175359999996</v>
      </c>
      <c r="BO2839" s="57">
        <v>865.49224919999995</v>
      </c>
      <c r="BP2839" s="127">
        <v>970.42904650000003</v>
      </c>
      <c r="BQ2839" s="127">
        <v>1073.955093</v>
      </c>
      <c r="BR2839" s="58">
        <v>1178.752369</v>
      </c>
    </row>
    <row r="2840" spans="1:70" x14ac:dyDescent="0.35">
      <c r="A2840" s="53">
        <v>5841</v>
      </c>
      <c r="B2840" s="54" t="s">
        <v>3315</v>
      </c>
      <c r="C2840" s="54">
        <v>11142</v>
      </c>
      <c r="D2840" s="54" t="s">
        <v>3312</v>
      </c>
      <c r="E2840" s="54">
        <v>10703</v>
      </c>
      <c r="F2840" s="54" t="s">
        <v>3279</v>
      </c>
      <c r="G2840" s="54">
        <v>107</v>
      </c>
      <c r="H2840" s="54" t="s">
        <v>3173</v>
      </c>
      <c r="I2840" s="54">
        <v>16900</v>
      </c>
      <c r="J2840" s="54" t="s">
        <v>3280</v>
      </c>
      <c r="K2840" s="111" t="s">
        <v>1</v>
      </c>
      <c r="L2840" s="54" t="s">
        <v>4567</v>
      </c>
      <c r="M2840" s="125" t="s">
        <v>4531</v>
      </c>
      <c r="N2840" s="55">
        <v>480.13116880000001</v>
      </c>
      <c r="O2840" s="149">
        <v>472.88782040000001</v>
      </c>
      <c r="P2840" s="149">
        <v>479.6187994</v>
      </c>
      <c r="Q2840" s="149">
        <v>491.10208019999999</v>
      </c>
      <c r="R2840" s="149">
        <v>484.35935330000001</v>
      </c>
      <c r="S2840" s="56">
        <v>488.05615280000001</v>
      </c>
      <c r="T2840" s="56">
        <v>496.87952610000002</v>
      </c>
      <c r="U2840" s="56">
        <v>504.78730350000001</v>
      </c>
      <c r="V2840" s="56">
        <v>509.16297930000002</v>
      </c>
      <c r="W2840" s="56">
        <v>514.6509896</v>
      </c>
      <c r="X2840" s="56">
        <v>517.7150087</v>
      </c>
      <c r="Y2840" s="56">
        <v>550.56875890000003</v>
      </c>
      <c r="Z2840" s="56">
        <v>590.06172660000004</v>
      </c>
      <c r="AA2840" s="57">
        <v>628.35519899999997</v>
      </c>
      <c r="AB2840" s="57">
        <v>665.07193930000005</v>
      </c>
      <c r="AC2840" s="57">
        <v>697.64184690000002</v>
      </c>
      <c r="AD2840" s="127">
        <v>728.49111579999999</v>
      </c>
      <c r="AE2840" s="127">
        <v>756.95983669999998</v>
      </c>
      <c r="AF2840" s="58">
        <v>784.07764599999996</v>
      </c>
      <c r="AG2840" s="55">
        <v>26.179281809999999</v>
      </c>
      <c r="AH2840" s="149">
        <v>20.50867032</v>
      </c>
      <c r="AI2840" s="149">
        <v>20.004803899999999</v>
      </c>
      <c r="AJ2840" s="149">
        <v>18.748042340000001</v>
      </c>
      <c r="AK2840" s="149">
        <v>21.753026250000001</v>
      </c>
      <c r="AL2840" s="56">
        <v>28.837505579999998</v>
      </c>
      <c r="AM2840" s="56">
        <v>27.42668166</v>
      </c>
      <c r="AN2840" s="56">
        <v>26.002268610000002</v>
      </c>
      <c r="AO2840" s="56">
        <v>23.82455504</v>
      </c>
      <c r="AP2840" s="56">
        <v>22.149927470000002</v>
      </c>
      <c r="AQ2840" s="56">
        <v>21.70768451</v>
      </c>
      <c r="AR2840" s="56">
        <v>21.647630299999999</v>
      </c>
      <c r="AS2840" s="56">
        <v>23.22484107</v>
      </c>
      <c r="AT2840" s="57">
        <v>24.781373200000001</v>
      </c>
      <c r="AU2840" s="57">
        <v>26.19630948</v>
      </c>
      <c r="AV2840" s="57">
        <v>27.421335280000001</v>
      </c>
      <c r="AW2840" s="127">
        <v>28.74160856</v>
      </c>
      <c r="AX2840" s="127">
        <v>30.003714030000001</v>
      </c>
      <c r="AY2840" s="58">
        <v>31.205919380000001</v>
      </c>
      <c r="AZ2840" s="55">
        <v>346.67886759999999</v>
      </c>
      <c r="BA2840" s="149">
        <v>368.4279909</v>
      </c>
      <c r="BB2840" s="149">
        <v>362.60878450000001</v>
      </c>
      <c r="BC2840" s="149">
        <v>356.40780039999999</v>
      </c>
      <c r="BD2840" s="149">
        <v>365.4861295</v>
      </c>
      <c r="BE2840" s="56">
        <v>362.87424220000003</v>
      </c>
      <c r="BF2840" s="56">
        <v>363.85961279999998</v>
      </c>
      <c r="BG2840" s="56">
        <v>368.21034580000003</v>
      </c>
      <c r="BH2840" s="56">
        <v>376.65243720000001</v>
      </c>
      <c r="BI2840" s="56">
        <v>385.1182106</v>
      </c>
      <c r="BJ2840" s="56">
        <v>392.52073849999999</v>
      </c>
      <c r="BK2840" s="56">
        <v>429.27103620000003</v>
      </c>
      <c r="BL2840" s="56">
        <v>453.40927140000002</v>
      </c>
      <c r="BM2840" s="57">
        <v>479.114733</v>
      </c>
      <c r="BN2840" s="57">
        <v>501.98476909999999</v>
      </c>
      <c r="BO2840" s="57">
        <v>527.27092749999997</v>
      </c>
      <c r="BP2840" s="127">
        <v>554.05792120000001</v>
      </c>
      <c r="BQ2840" s="127">
        <v>581.7111529</v>
      </c>
      <c r="BR2840" s="58">
        <v>610.22300710000002</v>
      </c>
    </row>
    <row r="2841" spans="1:70" x14ac:dyDescent="0.35">
      <c r="A2841" s="53">
        <v>5842</v>
      </c>
      <c r="B2841" s="54" t="s">
        <v>3316</v>
      </c>
      <c r="C2841" s="54">
        <v>11142</v>
      </c>
      <c r="D2841" s="54" t="s">
        <v>3312</v>
      </c>
      <c r="E2841" s="54">
        <v>10703</v>
      </c>
      <c r="F2841" s="54" t="s">
        <v>3279</v>
      </c>
      <c r="G2841" s="54">
        <v>107</v>
      </c>
      <c r="H2841" s="54" t="s">
        <v>3173</v>
      </c>
      <c r="I2841" s="54">
        <v>16900</v>
      </c>
      <c r="J2841" s="54" t="s">
        <v>3280</v>
      </c>
      <c r="K2841" s="111" t="s">
        <v>1</v>
      </c>
      <c r="L2841" s="54" t="s">
        <v>4567</v>
      </c>
      <c r="M2841" s="125" t="s">
        <v>4531</v>
      </c>
      <c r="N2841" s="55">
        <v>1600.4844330000001</v>
      </c>
      <c r="O2841" s="149">
        <v>1564.8716019999999</v>
      </c>
      <c r="P2841" s="149">
        <v>1580.213876</v>
      </c>
      <c r="Q2841" s="149">
        <v>1606.978953</v>
      </c>
      <c r="R2841" s="149">
        <v>1577.2933619999999</v>
      </c>
      <c r="S2841" s="56">
        <v>1578.1729740000001</v>
      </c>
      <c r="T2841" s="56">
        <v>1596.950513</v>
      </c>
      <c r="U2841" s="56">
        <v>1613.971432</v>
      </c>
      <c r="V2841" s="56">
        <v>1618.8973390000001</v>
      </c>
      <c r="W2841" s="56">
        <v>1625.8773450000001</v>
      </c>
      <c r="X2841" s="56">
        <v>1623.8679239999999</v>
      </c>
      <c r="Y2841" s="56">
        <v>1670.3887050000001</v>
      </c>
      <c r="Z2841" s="56">
        <v>1729.705467</v>
      </c>
      <c r="AA2841" s="57">
        <v>1783.5214989999999</v>
      </c>
      <c r="AB2841" s="57">
        <v>1835.419981</v>
      </c>
      <c r="AC2841" s="57">
        <v>1879.777241</v>
      </c>
      <c r="AD2841" s="127">
        <v>1922.618442</v>
      </c>
      <c r="AE2841" s="127">
        <v>1962.4062289999999</v>
      </c>
      <c r="AF2841" s="58">
        <v>1999.8473489999999</v>
      </c>
      <c r="AG2841" s="55">
        <v>89.064731370000004</v>
      </c>
      <c r="AH2841" s="149">
        <v>69.345555779999998</v>
      </c>
      <c r="AI2841" s="149">
        <v>67.308674819999993</v>
      </c>
      <c r="AJ2841" s="149">
        <v>62.630438720000001</v>
      </c>
      <c r="AK2841" s="149">
        <v>72.315033749999998</v>
      </c>
      <c r="AL2841" s="56">
        <v>95.199731650000004</v>
      </c>
      <c r="AM2841" s="56">
        <v>89.994558659999996</v>
      </c>
      <c r="AN2841" s="56">
        <v>84.828554299999993</v>
      </c>
      <c r="AO2841" s="56">
        <v>77.281993700000001</v>
      </c>
      <c r="AP2841" s="56">
        <v>71.377135910000007</v>
      </c>
      <c r="AQ2841" s="56">
        <v>69.486109339999999</v>
      </c>
      <c r="AR2841" s="56">
        <v>66.965783959999996</v>
      </c>
      <c r="AS2841" s="56">
        <v>69.428699379999998</v>
      </c>
      <c r="AT2841" s="57">
        <v>71.821485710000005</v>
      </c>
      <c r="AU2841" s="57">
        <v>73.907536370000003</v>
      </c>
      <c r="AV2841" s="57">
        <v>75.558058709999997</v>
      </c>
      <c r="AW2841" s="127">
        <v>77.571542160000007</v>
      </c>
      <c r="AX2841" s="127">
        <v>79.530924299999995</v>
      </c>
      <c r="AY2841" s="58">
        <v>81.363927540000006</v>
      </c>
      <c r="AZ2841" s="55">
        <v>920.29262129999995</v>
      </c>
      <c r="BA2841" s="149">
        <v>976.22164020000002</v>
      </c>
      <c r="BB2841" s="149">
        <v>956.96377810000001</v>
      </c>
      <c r="BC2841" s="149">
        <v>934.6507977</v>
      </c>
      <c r="BD2841" s="149">
        <v>955.82180100000005</v>
      </c>
      <c r="BE2841" s="56">
        <v>944.24956469999995</v>
      </c>
      <c r="BF2841" s="56">
        <v>942.70090110000001</v>
      </c>
      <c r="BG2841" s="56">
        <v>948.83016720000001</v>
      </c>
      <c r="BH2841" s="56">
        <v>966.56119190000004</v>
      </c>
      <c r="BI2841" s="56">
        <v>983.16849109999998</v>
      </c>
      <c r="BJ2841" s="56">
        <v>997.66037340000003</v>
      </c>
      <c r="BK2841" s="56">
        <v>1055.9324730000001</v>
      </c>
      <c r="BL2841" s="56">
        <v>1078.285744</v>
      </c>
      <c r="BM2841" s="57">
        <v>1106.334953</v>
      </c>
      <c r="BN2841" s="57">
        <v>1128.7129210000001</v>
      </c>
      <c r="BO2841" s="57">
        <v>1158.1723930000001</v>
      </c>
      <c r="BP2841" s="127">
        <v>1191.6069170000001</v>
      </c>
      <c r="BQ2841" s="127">
        <v>1227.391106</v>
      </c>
      <c r="BR2841" s="58">
        <v>1264.9800620000001</v>
      </c>
    </row>
    <row r="2842" spans="1:70" x14ac:dyDescent="0.35">
      <c r="A2842" s="53">
        <v>5845</v>
      </c>
      <c r="B2842" s="54" t="s">
        <v>3317</v>
      </c>
      <c r="C2842" s="54">
        <v>11143</v>
      </c>
      <c r="D2842" s="54" t="s">
        <v>3318</v>
      </c>
      <c r="E2842" s="54">
        <v>10703</v>
      </c>
      <c r="F2842" s="54" t="s">
        <v>3279</v>
      </c>
      <c r="G2842" s="54">
        <v>107</v>
      </c>
      <c r="H2842" s="54" t="s">
        <v>3173</v>
      </c>
      <c r="I2842" s="54">
        <v>16900</v>
      </c>
      <c r="J2842" s="54" t="s">
        <v>3280</v>
      </c>
      <c r="K2842" s="111" t="s">
        <v>1</v>
      </c>
      <c r="L2842" s="54" t="s">
        <v>4567</v>
      </c>
      <c r="M2842" s="125" t="s">
        <v>4531</v>
      </c>
      <c r="N2842" s="55">
        <v>1190.323727</v>
      </c>
      <c r="O2842" s="149">
        <v>1163.0747240000001</v>
      </c>
      <c r="P2842" s="149">
        <v>1184.6082240000001</v>
      </c>
      <c r="Q2842" s="149">
        <v>1210.631034</v>
      </c>
      <c r="R2842" s="149">
        <v>1173.849217</v>
      </c>
      <c r="S2842" s="56">
        <v>1172.8156899999999</v>
      </c>
      <c r="T2842" s="56">
        <v>1186.5294919999999</v>
      </c>
      <c r="U2842" s="56">
        <v>1194.0416580000001</v>
      </c>
      <c r="V2842" s="56">
        <v>1193.0970609999999</v>
      </c>
      <c r="W2842" s="56">
        <v>1194.960458</v>
      </c>
      <c r="X2842" s="56">
        <v>1195.4540549999999</v>
      </c>
      <c r="Y2842" s="56">
        <v>1196.056861</v>
      </c>
      <c r="Z2842" s="56">
        <v>1215.564492</v>
      </c>
      <c r="AA2842" s="57">
        <v>1235.1292940000001</v>
      </c>
      <c r="AB2842" s="57">
        <v>1249.523306</v>
      </c>
      <c r="AC2842" s="57">
        <v>1254.3784760000001</v>
      </c>
      <c r="AD2842" s="127">
        <v>1256.4603380000001</v>
      </c>
      <c r="AE2842" s="127">
        <v>1253.8778050000001</v>
      </c>
      <c r="AF2842" s="58">
        <v>1249.1758620000001</v>
      </c>
      <c r="AG2842" s="55">
        <v>97.58190836</v>
      </c>
      <c r="AH2842" s="149">
        <v>76.417820879999994</v>
      </c>
      <c r="AI2842" s="149">
        <v>74.410575940000001</v>
      </c>
      <c r="AJ2842" s="149">
        <v>69.600965849999994</v>
      </c>
      <c r="AK2842" s="149">
        <v>79.308951870000001</v>
      </c>
      <c r="AL2842" s="56">
        <v>104.4394897</v>
      </c>
      <c r="AM2842" s="56">
        <v>98.911680160000003</v>
      </c>
      <c r="AN2842" s="56">
        <v>92.552018709999999</v>
      </c>
      <c r="AO2842" s="56">
        <v>84.044749929999995</v>
      </c>
      <c r="AP2842" s="56">
        <v>77.37042151</v>
      </c>
      <c r="AQ2842" s="56">
        <v>75.733760610000004</v>
      </c>
      <c r="AR2842" s="56">
        <v>70.887889560000005</v>
      </c>
      <c r="AS2842" s="56">
        <v>72.232671139999994</v>
      </c>
      <c r="AT2842" s="57">
        <v>73.976546729999995</v>
      </c>
      <c r="AU2842" s="57">
        <v>75.154418390000004</v>
      </c>
      <c r="AV2842" s="57">
        <v>75.415156400000001</v>
      </c>
      <c r="AW2842" s="127">
        <v>75.83102762</v>
      </c>
      <c r="AX2842" s="127">
        <v>75.962276610000004</v>
      </c>
      <c r="AY2842" s="58">
        <v>75.904636969999999</v>
      </c>
      <c r="AZ2842" s="55">
        <v>1085.2802549999999</v>
      </c>
      <c r="BA2842" s="149">
        <v>1141.45363</v>
      </c>
      <c r="BB2842" s="149">
        <v>1121.5101930000001</v>
      </c>
      <c r="BC2842" s="149">
        <v>1103.1747829999999</v>
      </c>
      <c r="BD2842" s="149">
        <v>1109.009192</v>
      </c>
      <c r="BE2842" s="56">
        <v>1082.786521</v>
      </c>
      <c r="BF2842" s="56">
        <v>1073.5173689999999</v>
      </c>
      <c r="BG2842" s="56">
        <v>1074.2502529999999</v>
      </c>
      <c r="BH2842" s="56">
        <v>1087.310052</v>
      </c>
      <c r="BI2842" s="56">
        <v>1096.9049600000001</v>
      </c>
      <c r="BJ2842" s="56">
        <v>1102.883311</v>
      </c>
      <c r="BK2842" s="56">
        <v>1131.6779550000001</v>
      </c>
      <c r="BL2842" s="56">
        <v>1142.4626430000001</v>
      </c>
      <c r="BM2842" s="57">
        <v>1157.6379609999999</v>
      </c>
      <c r="BN2842" s="57">
        <v>1163.504502</v>
      </c>
      <c r="BO2842" s="57">
        <v>1166.997253</v>
      </c>
      <c r="BP2842" s="127">
        <v>1173.17633</v>
      </c>
      <c r="BQ2842" s="127">
        <v>1177.7181969999999</v>
      </c>
      <c r="BR2842" s="58">
        <v>1182.1457150000001</v>
      </c>
    </row>
    <row r="2843" spans="1:70" x14ac:dyDescent="0.35">
      <c r="A2843" s="53">
        <v>5846</v>
      </c>
      <c r="B2843" s="54" t="s">
        <v>3319</v>
      </c>
      <c r="C2843" s="54">
        <v>11143</v>
      </c>
      <c r="D2843" s="54" t="s">
        <v>3318</v>
      </c>
      <c r="E2843" s="54">
        <v>10703</v>
      </c>
      <c r="F2843" s="54" t="s">
        <v>3279</v>
      </c>
      <c r="G2843" s="54">
        <v>107</v>
      </c>
      <c r="H2843" s="54" t="s">
        <v>3173</v>
      </c>
      <c r="I2843" s="54">
        <v>16900</v>
      </c>
      <c r="J2843" s="54" t="s">
        <v>3280</v>
      </c>
      <c r="K2843" s="111" t="s">
        <v>1</v>
      </c>
      <c r="L2843" s="54" t="s">
        <v>4567</v>
      </c>
      <c r="M2843" s="125" t="s">
        <v>4531</v>
      </c>
      <c r="N2843" s="55">
        <v>1247.8902399999999</v>
      </c>
      <c r="O2843" s="149">
        <v>1221.071373</v>
      </c>
      <c r="P2843" s="149">
        <v>1242.5299889999999</v>
      </c>
      <c r="Q2843" s="149">
        <v>1266.7564159999999</v>
      </c>
      <c r="R2843" s="149">
        <v>1228.5361929999999</v>
      </c>
      <c r="S2843" s="56">
        <v>1225.7787559999999</v>
      </c>
      <c r="T2843" s="56">
        <v>1238.9385299999999</v>
      </c>
      <c r="U2843" s="56">
        <v>1246.3101409999999</v>
      </c>
      <c r="V2843" s="56">
        <v>1244.953845</v>
      </c>
      <c r="W2843" s="56">
        <v>1246.778519</v>
      </c>
      <c r="X2843" s="56">
        <v>1247.1842979999999</v>
      </c>
      <c r="Y2843" s="56">
        <v>1244.7192</v>
      </c>
      <c r="Z2843" s="56">
        <v>1247.694021</v>
      </c>
      <c r="AA2843" s="57">
        <v>1250.80429</v>
      </c>
      <c r="AB2843" s="57">
        <v>1253.3970939999999</v>
      </c>
      <c r="AC2843" s="57">
        <v>1251.408169</v>
      </c>
      <c r="AD2843" s="127">
        <v>1248.6568400000001</v>
      </c>
      <c r="AE2843" s="127">
        <v>1244.860201</v>
      </c>
      <c r="AF2843" s="58">
        <v>1239.9616550000001</v>
      </c>
      <c r="AG2843" s="55">
        <v>103.8543198</v>
      </c>
      <c r="AH2843" s="149">
        <v>81.294670100000005</v>
      </c>
      <c r="AI2843" s="149">
        <v>78.724307339999996</v>
      </c>
      <c r="AJ2843" s="149">
        <v>73.794977950000003</v>
      </c>
      <c r="AK2843" s="149">
        <v>83.969538099999994</v>
      </c>
      <c r="AL2843" s="56">
        <v>110.6598302</v>
      </c>
      <c r="AM2843" s="56">
        <v>105.07991680000001</v>
      </c>
      <c r="AN2843" s="56">
        <v>98.400565749999998</v>
      </c>
      <c r="AO2843" s="56">
        <v>89.564182919999993</v>
      </c>
      <c r="AP2843" s="56">
        <v>82.513045230000003</v>
      </c>
      <c r="AQ2843" s="56">
        <v>80.835749939999999</v>
      </c>
      <c r="AR2843" s="56">
        <v>76.093828819999999</v>
      </c>
      <c r="AS2843" s="56">
        <v>76.575112129999994</v>
      </c>
      <c r="AT2843" s="57">
        <v>76.901386329999994</v>
      </c>
      <c r="AU2843" s="57">
        <v>76.876927120000005</v>
      </c>
      <c r="AV2843" s="57">
        <v>76.61295853</v>
      </c>
      <c r="AW2843" s="127">
        <v>76.727174009999999</v>
      </c>
      <c r="AX2843" s="127">
        <v>76.835236640000005</v>
      </c>
      <c r="AY2843" s="58">
        <v>76.799223380000001</v>
      </c>
      <c r="AZ2843" s="55">
        <v>1054.2230730000001</v>
      </c>
      <c r="BA2843" s="149">
        <v>1110.894644</v>
      </c>
      <c r="BB2843" s="149">
        <v>1090.0578720000001</v>
      </c>
      <c r="BC2843" s="149">
        <v>1071.6087869999999</v>
      </c>
      <c r="BD2843" s="149">
        <v>1078.153767</v>
      </c>
      <c r="BE2843" s="56">
        <v>1052.069197</v>
      </c>
      <c r="BF2843" s="56">
        <v>1043.392793</v>
      </c>
      <c r="BG2843" s="56">
        <v>1044.608774</v>
      </c>
      <c r="BH2843" s="56">
        <v>1058.4533630000001</v>
      </c>
      <c r="BI2843" s="56">
        <v>1068.5222879999999</v>
      </c>
      <c r="BJ2843" s="56">
        <v>1074.688142</v>
      </c>
      <c r="BK2843" s="56">
        <v>1103.3922789999999</v>
      </c>
      <c r="BL2843" s="56">
        <v>1099.6240929999999</v>
      </c>
      <c r="BM2843" s="57">
        <v>1097.965995</v>
      </c>
      <c r="BN2843" s="57">
        <v>1090.849369</v>
      </c>
      <c r="BO2843" s="57">
        <v>1087.5046580000001</v>
      </c>
      <c r="BP2843" s="127">
        <v>1088.590788</v>
      </c>
      <c r="BQ2843" s="127">
        <v>1091.0756060000001</v>
      </c>
      <c r="BR2843" s="58">
        <v>1094.193111</v>
      </c>
    </row>
    <row r="2844" spans="1:70" x14ac:dyDescent="0.35">
      <c r="A2844" s="53">
        <v>5847</v>
      </c>
      <c r="B2844" s="54" t="s">
        <v>3320</v>
      </c>
      <c r="C2844" s="54">
        <v>11143</v>
      </c>
      <c r="D2844" s="54" t="s">
        <v>3318</v>
      </c>
      <c r="E2844" s="54">
        <v>10703</v>
      </c>
      <c r="F2844" s="54" t="s">
        <v>3279</v>
      </c>
      <c r="G2844" s="54">
        <v>107</v>
      </c>
      <c r="H2844" s="54" t="s">
        <v>3173</v>
      </c>
      <c r="I2844" s="54">
        <v>16900</v>
      </c>
      <c r="J2844" s="54" t="s">
        <v>3280</v>
      </c>
      <c r="K2844" s="111" t="s">
        <v>1</v>
      </c>
      <c r="L2844" s="54" t="s">
        <v>4567</v>
      </c>
      <c r="M2844" s="125" t="s">
        <v>4531</v>
      </c>
      <c r="N2844" s="55">
        <v>1357.367299</v>
      </c>
      <c r="O2844" s="149">
        <v>1328.3984820000001</v>
      </c>
      <c r="P2844" s="149">
        <v>1352.473497</v>
      </c>
      <c r="Q2844" s="149">
        <v>1380.4709929999999</v>
      </c>
      <c r="R2844" s="149">
        <v>1338.945884</v>
      </c>
      <c r="S2844" s="56">
        <v>1337.0342780000001</v>
      </c>
      <c r="T2844" s="56">
        <v>1351.4389619999999</v>
      </c>
      <c r="U2844" s="56">
        <v>1359.1846519999999</v>
      </c>
      <c r="V2844" s="56">
        <v>1357.5401690000001</v>
      </c>
      <c r="W2844" s="56">
        <v>1359.2245459999999</v>
      </c>
      <c r="X2844" s="56">
        <v>1359.6811130000001</v>
      </c>
      <c r="Y2844" s="56">
        <v>1358.7763620000001</v>
      </c>
      <c r="Z2844" s="56">
        <v>1373.4617860000001</v>
      </c>
      <c r="AA2844" s="57">
        <v>1388.4988430000001</v>
      </c>
      <c r="AB2844" s="57">
        <v>1400.0443909999999</v>
      </c>
      <c r="AC2844" s="57">
        <v>1402.8781859999999</v>
      </c>
      <c r="AD2844" s="127">
        <v>1403.59815</v>
      </c>
      <c r="AE2844" s="127">
        <v>1400.850261</v>
      </c>
      <c r="AF2844" s="58">
        <v>1396.2157850000001</v>
      </c>
      <c r="AG2844" s="55">
        <v>104.5632999</v>
      </c>
      <c r="AH2844" s="149">
        <v>81.947184100000001</v>
      </c>
      <c r="AI2844" s="149">
        <v>79.590043210000005</v>
      </c>
      <c r="AJ2844" s="149">
        <v>74.526655079999998</v>
      </c>
      <c r="AK2844" s="149">
        <v>84.888845739999994</v>
      </c>
      <c r="AL2844" s="56">
        <v>111.8463026</v>
      </c>
      <c r="AM2844" s="56">
        <v>106.0221348</v>
      </c>
      <c r="AN2844" s="56">
        <v>99.209303090000006</v>
      </c>
      <c r="AO2844" s="56">
        <v>90.176829710000007</v>
      </c>
      <c r="AP2844" s="56">
        <v>83.028900019999995</v>
      </c>
      <c r="AQ2844" s="56">
        <v>81.305400270000007</v>
      </c>
      <c r="AR2844" s="56">
        <v>76.331591349999997</v>
      </c>
      <c r="AS2844" s="56">
        <v>77.413991780000003</v>
      </c>
      <c r="AT2844" s="57">
        <v>78.644517370000003</v>
      </c>
      <c r="AU2844" s="57">
        <v>79.368902509999998</v>
      </c>
      <c r="AV2844" s="57">
        <v>79.437695070000004</v>
      </c>
      <c r="AW2844" s="127">
        <v>79.774796499999994</v>
      </c>
      <c r="AX2844" s="127">
        <v>79.940034350000005</v>
      </c>
      <c r="AY2844" s="58">
        <v>79.926081310000001</v>
      </c>
      <c r="AZ2844" s="55">
        <v>1128.868279</v>
      </c>
      <c r="BA2844" s="149">
        <v>1190.5625749999999</v>
      </c>
      <c r="BB2844" s="149">
        <v>1170.108356</v>
      </c>
      <c r="BC2844" s="149">
        <v>1151.131541</v>
      </c>
      <c r="BD2844" s="149">
        <v>1159.0608609999999</v>
      </c>
      <c r="BE2844" s="56">
        <v>1131.689944</v>
      </c>
      <c r="BF2844" s="56">
        <v>1121.924458</v>
      </c>
      <c r="BG2844" s="56">
        <v>1123.0533720000001</v>
      </c>
      <c r="BH2844" s="56">
        <v>1137.676256</v>
      </c>
      <c r="BI2844" s="56">
        <v>1148.37228</v>
      </c>
      <c r="BJ2844" s="56">
        <v>1154.927686</v>
      </c>
      <c r="BK2844" s="56">
        <v>1186.3356739999999</v>
      </c>
      <c r="BL2844" s="56">
        <v>1192.2717640000001</v>
      </c>
      <c r="BM2844" s="57">
        <v>1201.848199</v>
      </c>
      <c r="BN2844" s="57">
        <v>1202.528456</v>
      </c>
      <c r="BO2844" s="57">
        <v>1203.3185579999999</v>
      </c>
      <c r="BP2844" s="127">
        <v>1207.6188770000001</v>
      </c>
      <c r="BQ2844" s="127">
        <v>1211.1605609999999</v>
      </c>
      <c r="BR2844" s="58">
        <v>1214.8539209999999</v>
      </c>
    </row>
    <row r="2845" spans="1:70" x14ac:dyDescent="0.35">
      <c r="A2845" s="53">
        <v>5848</v>
      </c>
      <c r="B2845" s="54" t="s">
        <v>3318</v>
      </c>
      <c r="C2845" s="54">
        <v>11143</v>
      </c>
      <c r="D2845" s="54" t="s">
        <v>3318</v>
      </c>
      <c r="E2845" s="54">
        <v>10703</v>
      </c>
      <c r="F2845" s="54" t="s">
        <v>3279</v>
      </c>
      <c r="G2845" s="54">
        <v>107</v>
      </c>
      <c r="H2845" s="54" t="s">
        <v>3173</v>
      </c>
      <c r="I2845" s="54">
        <v>16900</v>
      </c>
      <c r="J2845" s="54" t="s">
        <v>3280</v>
      </c>
      <c r="K2845" s="111" t="s">
        <v>1</v>
      </c>
      <c r="L2845" s="54" t="s">
        <v>4567</v>
      </c>
      <c r="M2845" s="125" t="s">
        <v>4531</v>
      </c>
      <c r="N2845" s="55">
        <v>708.36398589999999</v>
      </c>
      <c r="O2845" s="149">
        <v>689.69511499999999</v>
      </c>
      <c r="P2845" s="149">
        <v>705.29712180000001</v>
      </c>
      <c r="Q2845" s="149">
        <v>725.66783659999999</v>
      </c>
      <c r="R2845" s="149">
        <v>700.15794519999997</v>
      </c>
      <c r="S2845" s="56">
        <v>698.51181559999998</v>
      </c>
      <c r="T2845" s="56">
        <v>709.54013669999995</v>
      </c>
      <c r="U2845" s="56">
        <v>715.81802860000005</v>
      </c>
      <c r="V2845" s="56">
        <v>716.26638219999995</v>
      </c>
      <c r="W2845" s="56">
        <v>718.24964990000001</v>
      </c>
      <c r="X2845" s="56">
        <v>718.65191500000003</v>
      </c>
      <c r="Y2845" s="56">
        <v>719.24034300000005</v>
      </c>
      <c r="Z2845" s="56">
        <v>727.7799602</v>
      </c>
      <c r="AA2845" s="57">
        <v>734.49237949999997</v>
      </c>
      <c r="AB2845" s="57">
        <v>738.96152610000001</v>
      </c>
      <c r="AC2845" s="57">
        <v>739.7092705</v>
      </c>
      <c r="AD2845" s="127">
        <v>739.05429570000001</v>
      </c>
      <c r="AE2845" s="127">
        <v>736.21152159999997</v>
      </c>
      <c r="AF2845" s="58">
        <v>732.16995959999997</v>
      </c>
      <c r="AG2845" s="55">
        <v>105.2124865</v>
      </c>
      <c r="AH2845" s="149">
        <v>82.062671820000006</v>
      </c>
      <c r="AI2845" s="149">
        <v>80.139100859999999</v>
      </c>
      <c r="AJ2845" s="149">
        <v>75.548409390000003</v>
      </c>
      <c r="AK2845" s="149">
        <v>85.626366169999997</v>
      </c>
      <c r="AL2845" s="56">
        <v>112.6493711</v>
      </c>
      <c r="AM2845" s="56">
        <v>107.2104977</v>
      </c>
      <c r="AN2845" s="56">
        <v>100.594662</v>
      </c>
      <c r="AO2845" s="56">
        <v>91.533782310000007</v>
      </c>
      <c r="AP2845" s="56">
        <v>84.382021789999996</v>
      </c>
      <c r="AQ2845" s="56">
        <v>82.627295369999999</v>
      </c>
      <c r="AR2845" s="56">
        <v>77.514317449999993</v>
      </c>
      <c r="AS2845" s="56">
        <v>78.663373759999999</v>
      </c>
      <c r="AT2845" s="57">
        <v>79.899065460000003</v>
      </c>
      <c r="AU2845" s="57">
        <v>80.596969240000007</v>
      </c>
      <c r="AV2845" s="57">
        <v>80.617700459999995</v>
      </c>
      <c r="AW2845" s="127">
        <v>80.854310510000005</v>
      </c>
      <c r="AX2845" s="127">
        <v>80.863729759999998</v>
      </c>
      <c r="AY2845" s="58">
        <v>80.672480489999998</v>
      </c>
      <c r="AZ2845" s="55">
        <v>1008.880388</v>
      </c>
      <c r="BA2845" s="149">
        <v>1056.2746400000001</v>
      </c>
      <c r="BB2845" s="149">
        <v>1042.2619199999999</v>
      </c>
      <c r="BC2845" s="149">
        <v>1029.2681669999999</v>
      </c>
      <c r="BD2845" s="149">
        <v>1028.39375</v>
      </c>
      <c r="BE2845" s="56">
        <v>1001.384816</v>
      </c>
      <c r="BF2845" s="56">
        <v>994.96385290000001</v>
      </c>
      <c r="BG2845" s="56">
        <v>996.74967460000005</v>
      </c>
      <c r="BH2845" s="56">
        <v>1008.13262</v>
      </c>
      <c r="BI2845" s="56">
        <v>1016.974373</v>
      </c>
      <c r="BJ2845" s="56">
        <v>1022.039569</v>
      </c>
      <c r="BK2845" s="56">
        <v>1044.3181079999999</v>
      </c>
      <c r="BL2845" s="56">
        <v>1048.221209</v>
      </c>
      <c r="BM2845" s="57">
        <v>1056.62707</v>
      </c>
      <c r="BN2845" s="57">
        <v>1059.2131059999999</v>
      </c>
      <c r="BO2845" s="57">
        <v>1060.3059049999999</v>
      </c>
      <c r="BP2845" s="127">
        <v>1063.958249</v>
      </c>
      <c r="BQ2845" s="127">
        <v>1067.2951860000001</v>
      </c>
      <c r="BR2845" s="58">
        <v>1070.7812610000001</v>
      </c>
    </row>
    <row r="2846" spans="1:70" x14ac:dyDescent="0.35">
      <c r="A2846" s="53">
        <v>5849</v>
      </c>
      <c r="B2846" s="54" t="s">
        <v>3321</v>
      </c>
      <c r="C2846" s="54">
        <v>11143</v>
      </c>
      <c r="D2846" s="54" t="s">
        <v>3318</v>
      </c>
      <c r="E2846" s="54">
        <v>10703</v>
      </c>
      <c r="F2846" s="54" t="s">
        <v>3279</v>
      </c>
      <c r="G2846" s="54">
        <v>107</v>
      </c>
      <c r="H2846" s="54" t="s">
        <v>3173</v>
      </c>
      <c r="I2846" s="54">
        <v>16900</v>
      </c>
      <c r="J2846" s="54" t="s">
        <v>3280</v>
      </c>
      <c r="K2846" s="111" t="s">
        <v>1</v>
      </c>
      <c r="L2846" s="54" t="s">
        <v>4567</v>
      </c>
      <c r="M2846" s="125" t="s">
        <v>4531</v>
      </c>
      <c r="N2846" s="55">
        <v>695.58133269999996</v>
      </c>
      <c r="O2846" s="149">
        <v>681.96750850000001</v>
      </c>
      <c r="P2846" s="149">
        <v>695.5701176</v>
      </c>
      <c r="Q2846" s="149">
        <v>711.58416720000002</v>
      </c>
      <c r="R2846" s="149">
        <v>688.02088730000003</v>
      </c>
      <c r="S2846" s="56">
        <v>683.59485640000003</v>
      </c>
      <c r="T2846" s="56">
        <v>692.43493249999995</v>
      </c>
      <c r="U2846" s="56">
        <v>697.87737159999995</v>
      </c>
      <c r="V2846" s="56">
        <v>698.37631820000001</v>
      </c>
      <c r="W2846" s="56">
        <v>700.45808079999995</v>
      </c>
      <c r="X2846" s="56">
        <v>700.90570630000002</v>
      </c>
      <c r="Y2846" s="56">
        <v>700.34708360000002</v>
      </c>
      <c r="Z2846" s="56">
        <v>703.25009829999999</v>
      </c>
      <c r="AA2846" s="57">
        <v>705.92004870000005</v>
      </c>
      <c r="AB2846" s="57">
        <v>707.90174239999999</v>
      </c>
      <c r="AC2846" s="57">
        <v>707.06989799999997</v>
      </c>
      <c r="AD2846" s="127">
        <v>705.52774050000005</v>
      </c>
      <c r="AE2846" s="127">
        <v>703.02936390000002</v>
      </c>
      <c r="AF2846" s="58">
        <v>699.80551720000005</v>
      </c>
      <c r="AG2846" s="55">
        <v>92.698117429999996</v>
      </c>
      <c r="AH2846" s="149">
        <v>72.6787068</v>
      </c>
      <c r="AI2846" s="149">
        <v>70.505502160000006</v>
      </c>
      <c r="AJ2846" s="149">
        <v>66.336537640000003</v>
      </c>
      <c r="AK2846" s="149">
        <v>75.227187610000001</v>
      </c>
      <c r="AL2846" s="56">
        <v>98.734841720000006</v>
      </c>
      <c r="AM2846" s="56">
        <v>93.981684549999997</v>
      </c>
      <c r="AN2846" s="56">
        <v>88.172622090000004</v>
      </c>
      <c r="AO2846" s="56">
        <v>80.40468156</v>
      </c>
      <c r="AP2846" s="56">
        <v>74.182420410000006</v>
      </c>
      <c r="AQ2846" s="56">
        <v>72.700108880000002</v>
      </c>
      <c r="AR2846" s="56">
        <v>68.546999369999995</v>
      </c>
      <c r="AS2846" s="56">
        <v>69.099478919999996</v>
      </c>
      <c r="AT2846" s="57">
        <v>69.443186569999995</v>
      </c>
      <c r="AU2846" s="57">
        <v>69.43988779</v>
      </c>
      <c r="AV2846" s="57">
        <v>69.225564899999995</v>
      </c>
      <c r="AW2846" s="127">
        <v>69.335396419999995</v>
      </c>
      <c r="AX2846" s="127">
        <v>69.414424409999995</v>
      </c>
      <c r="AY2846" s="58">
        <v>69.35257627</v>
      </c>
      <c r="AZ2846" s="55">
        <v>690.98646829999996</v>
      </c>
      <c r="BA2846" s="149">
        <v>728.9126569</v>
      </c>
      <c r="BB2846" s="149">
        <v>716.64281789999995</v>
      </c>
      <c r="BC2846" s="149">
        <v>705.9996443</v>
      </c>
      <c r="BD2846" s="149">
        <v>707.45047850000003</v>
      </c>
      <c r="BE2846" s="56">
        <v>687.04557039999997</v>
      </c>
      <c r="BF2846" s="56">
        <v>682.28439600000002</v>
      </c>
      <c r="BG2846" s="56">
        <v>683.82482909999999</v>
      </c>
      <c r="BH2846" s="56">
        <v>693.33996349999995</v>
      </c>
      <c r="BI2846" s="56">
        <v>700.45868499999995</v>
      </c>
      <c r="BJ2846" s="56">
        <v>704.50356250000004</v>
      </c>
      <c r="BK2846" s="56">
        <v>722.64014870000005</v>
      </c>
      <c r="BL2846" s="56">
        <v>720.85397209999996</v>
      </c>
      <c r="BM2846" s="57">
        <v>720.93380520000005</v>
      </c>
      <c r="BN2846" s="57">
        <v>717.6504036</v>
      </c>
      <c r="BO2846" s="57">
        <v>716.06695509999997</v>
      </c>
      <c r="BP2846" s="127">
        <v>717.13282690000005</v>
      </c>
      <c r="BQ2846" s="127">
        <v>719.00040850000005</v>
      </c>
      <c r="BR2846" s="58">
        <v>721.25245480000001</v>
      </c>
    </row>
    <row r="2847" spans="1:70" x14ac:dyDescent="0.35">
      <c r="A2847" s="53">
        <v>5850</v>
      </c>
      <c r="B2847" s="54" t="s">
        <v>3322</v>
      </c>
      <c r="C2847" s="54">
        <v>11143</v>
      </c>
      <c r="D2847" s="54" t="s">
        <v>3318</v>
      </c>
      <c r="E2847" s="54">
        <v>10703</v>
      </c>
      <c r="F2847" s="54" t="s">
        <v>3279</v>
      </c>
      <c r="G2847" s="54">
        <v>107</v>
      </c>
      <c r="H2847" s="54" t="s">
        <v>3173</v>
      </c>
      <c r="I2847" s="54">
        <v>16900</v>
      </c>
      <c r="J2847" s="54" t="s">
        <v>3280</v>
      </c>
      <c r="K2847" s="111" t="s">
        <v>1</v>
      </c>
      <c r="L2847" s="54" t="s">
        <v>4567</v>
      </c>
      <c r="M2847" s="125" t="s">
        <v>4531</v>
      </c>
      <c r="N2847" s="55">
        <v>838.00498489999995</v>
      </c>
      <c r="O2847" s="149">
        <v>818.91817849999995</v>
      </c>
      <c r="P2847" s="149">
        <v>832.20876740000006</v>
      </c>
      <c r="Q2847" s="149">
        <v>847.85364630000004</v>
      </c>
      <c r="R2847" s="149">
        <v>823.86826670000005</v>
      </c>
      <c r="S2847" s="56">
        <v>824.36246119999998</v>
      </c>
      <c r="T2847" s="56">
        <v>832.17580139999995</v>
      </c>
      <c r="U2847" s="56">
        <v>836.10489589999997</v>
      </c>
      <c r="V2847" s="56">
        <v>834.40550589999998</v>
      </c>
      <c r="W2847" s="56">
        <v>834.85616419999997</v>
      </c>
      <c r="X2847" s="56">
        <v>835.03599880000002</v>
      </c>
      <c r="Y2847" s="56">
        <v>834.01118240000005</v>
      </c>
      <c r="Z2847" s="56">
        <v>840.9844488</v>
      </c>
      <c r="AA2847" s="57">
        <v>848.29422769999996</v>
      </c>
      <c r="AB2847" s="57">
        <v>853.9982076</v>
      </c>
      <c r="AC2847" s="57">
        <v>854.99789209999994</v>
      </c>
      <c r="AD2847" s="127">
        <v>855.05727460000003</v>
      </c>
      <c r="AE2847" s="127">
        <v>853.49336389999996</v>
      </c>
      <c r="AF2847" s="58">
        <v>850.92037889999995</v>
      </c>
      <c r="AG2847" s="55">
        <v>45.642474329999999</v>
      </c>
      <c r="AH2847" s="149">
        <v>35.672011060000003</v>
      </c>
      <c r="AI2847" s="149">
        <v>34.464628519999998</v>
      </c>
      <c r="AJ2847" s="149">
        <v>32.327484949999999</v>
      </c>
      <c r="AK2847" s="149">
        <v>36.850058199999999</v>
      </c>
      <c r="AL2847" s="56">
        <v>48.731052259999998</v>
      </c>
      <c r="AM2847" s="56">
        <v>46.262282949999999</v>
      </c>
      <c r="AN2847" s="56">
        <v>43.287702170000003</v>
      </c>
      <c r="AO2847" s="56">
        <v>39.396480080000003</v>
      </c>
      <c r="AP2847" s="56">
        <v>36.274468400000003</v>
      </c>
      <c r="AQ2847" s="56">
        <v>35.543039380000003</v>
      </c>
      <c r="AR2847" s="56">
        <v>33.55948162</v>
      </c>
      <c r="AS2847" s="56">
        <v>33.98902872</v>
      </c>
      <c r="AT2847" s="57">
        <v>34.29685671</v>
      </c>
      <c r="AU2847" s="57">
        <v>34.384994239999997</v>
      </c>
      <c r="AV2847" s="57">
        <v>34.346859639999998</v>
      </c>
      <c r="AW2847" s="127">
        <v>34.471257510000001</v>
      </c>
      <c r="AX2847" s="127">
        <v>34.560297550000001</v>
      </c>
      <c r="AY2847" s="58">
        <v>34.572384540000002</v>
      </c>
      <c r="AZ2847" s="55">
        <v>624.34658669999999</v>
      </c>
      <c r="BA2847" s="149">
        <v>657.9157927</v>
      </c>
      <c r="BB2847" s="149">
        <v>645.7222878</v>
      </c>
      <c r="BC2847" s="149">
        <v>634.38410439999996</v>
      </c>
      <c r="BD2847" s="149">
        <v>640.35570710000002</v>
      </c>
      <c r="BE2847" s="56">
        <v>626.63020349999999</v>
      </c>
      <c r="BF2847" s="56">
        <v>620.59768210000004</v>
      </c>
      <c r="BG2847" s="56">
        <v>620.84114190000003</v>
      </c>
      <c r="BH2847" s="56">
        <v>628.72395459999996</v>
      </c>
      <c r="BI2847" s="56">
        <v>634.43447470000001</v>
      </c>
      <c r="BJ2847" s="56">
        <v>638.057907</v>
      </c>
      <c r="BK2847" s="56">
        <v>655.5358817</v>
      </c>
      <c r="BL2847" s="56">
        <v>657.47195150000005</v>
      </c>
      <c r="BM2847" s="57">
        <v>661.36611849999997</v>
      </c>
      <c r="BN2847" s="57">
        <v>660.48095899999998</v>
      </c>
      <c r="BO2847" s="57">
        <v>660.23727919999999</v>
      </c>
      <c r="BP2847" s="127">
        <v>662.1356025</v>
      </c>
      <c r="BQ2847" s="127">
        <v>663.83640809999997</v>
      </c>
      <c r="BR2847" s="58">
        <v>665.69438679999996</v>
      </c>
    </row>
    <row r="2848" spans="1:70" x14ac:dyDescent="0.35">
      <c r="A2848" s="53">
        <v>5851</v>
      </c>
      <c r="B2848" s="54" t="s">
        <v>3323</v>
      </c>
      <c r="C2848" s="54">
        <v>11143</v>
      </c>
      <c r="D2848" s="54" t="s">
        <v>3318</v>
      </c>
      <c r="E2848" s="54">
        <v>10703</v>
      </c>
      <c r="F2848" s="54" t="s">
        <v>3279</v>
      </c>
      <c r="G2848" s="54">
        <v>107</v>
      </c>
      <c r="H2848" s="54" t="s">
        <v>3173</v>
      </c>
      <c r="I2848" s="54">
        <v>16900</v>
      </c>
      <c r="J2848" s="54" t="s">
        <v>3280</v>
      </c>
      <c r="K2848" s="111" t="s">
        <v>1</v>
      </c>
      <c r="L2848" s="54" t="s">
        <v>4567</v>
      </c>
      <c r="M2848" s="125" t="s">
        <v>4531</v>
      </c>
      <c r="N2848" s="55">
        <v>1694.8396130000001</v>
      </c>
      <c r="O2848" s="149">
        <v>1657.4698370000001</v>
      </c>
      <c r="P2848" s="149">
        <v>1685.6467929999999</v>
      </c>
      <c r="Q2848" s="149">
        <v>1719.278151</v>
      </c>
      <c r="R2848" s="149">
        <v>1667.152902</v>
      </c>
      <c r="S2848" s="56">
        <v>1664.131265</v>
      </c>
      <c r="T2848" s="56">
        <v>1682.4277990000001</v>
      </c>
      <c r="U2848" s="56">
        <v>1692.448163</v>
      </c>
      <c r="V2848" s="56">
        <v>1690.7395289999999</v>
      </c>
      <c r="W2848" s="56">
        <v>1693.14896</v>
      </c>
      <c r="X2848" s="56">
        <v>1693.776067</v>
      </c>
      <c r="Y2848" s="56">
        <v>1691.9824599999999</v>
      </c>
      <c r="Z2848" s="56">
        <v>1702.7466079999999</v>
      </c>
      <c r="AA2848" s="57">
        <v>1713.3746329999999</v>
      </c>
      <c r="AB2848" s="57">
        <v>1721.5443849999999</v>
      </c>
      <c r="AC2848" s="57">
        <v>1721.6710230000001</v>
      </c>
      <c r="AD2848" s="127">
        <v>1720.074359</v>
      </c>
      <c r="AE2848" s="127">
        <v>1715.7253479999999</v>
      </c>
      <c r="AF2848" s="58">
        <v>1709.455228</v>
      </c>
      <c r="AG2848" s="55">
        <v>138.3205025</v>
      </c>
      <c r="AH2848" s="149">
        <v>108.24099390000001</v>
      </c>
      <c r="AI2848" s="149">
        <v>104.8139115</v>
      </c>
      <c r="AJ2848" s="149">
        <v>98.256459609999993</v>
      </c>
      <c r="AK2848" s="149">
        <v>111.81489639999999</v>
      </c>
      <c r="AL2848" s="56">
        <v>147.39289249999999</v>
      </c>
      <c r="AM2848" s="56">
        <v>139.95178999999999</v>
      </c>
      <c r="AN2848" s="56">
        <v>131.04866319999999</v>
      </c>
      <c r="AO2848" s="56">
        <v>119.2671586</v>
      </c>
      <c r="AP2848" s="56">
        <v>109.8701332</v>
      </c>
      <c r="AQ2848" s="56">
        <v>107.633475</v>
      </c>
      <c r="AR2848" s="56">
        <v>101.340763</v>
      </c>
      <c r="AS2848" s="56">
        <v>102.37848200000001</v>
      </c>
      <c r="AT2848" s="57">
        <v>103.2658397</v>
      </c>
      <c r="AU2848" s="57">
        <v>103.57406090000001</v>
      </c>
      <c r="AV2848" s="57">
        <v>103.402114</v>
      </c>
      <c r="AW2848" s="127">
        <v>103.68565630000001</v>
      </c>
      <c r="AX2848" s="127">
        <v>103.87024959999999</v>
      </c>
      <c r="AY2848" s="58">
        <v>103.837374</v>
      </c>
      <c r="AZ2848" s="55">
        <v>1438.236627</v>
      </c>
      <c r="BA2848" s="149">
        <v>1515.401564</v>
      </c>
      <c r="BB2848" s="149">
        <v>1487.5564790000001</v>
      </c>
      <c r="BC2848" s="149">
        <v>1461.9081000000001</v>
      </c>
      <c r="BD2848" s="149">
        <v>1471.2457119999999</v>
      </c>
      <c r="BE2848" s="56">
        <v>1435.764158</v>
      </c>
      <c r="BF2848" s="56">
        <v>1423.4180490000001</v>
      </c>
      <c r="BG2848" s="56">
        <v>1424.895111</v>
      </c>
      <c r="BH2848" s="56">
        <v>1443.350013</v>
      </c>
      <c r="BI2848" s="56">
        <v>1456.920856</v>
      </c>
      <c r="BJ2848" s="56">
        <v>1465.1842039999999</v>
      </c>
      <c r="BK2848" s="56">
        <v>1503.7216759999999</v>
      </c>
      <c r="BL2848" s="56">
        <v>1504.3127159999999</v>
      </c>
      <c r="BM2848" s="57">
        <v>1509.3998819999999</v>
      </c>
      <c r="BN2848" s="57">
        <v>1505.3317010000001</v>
      </c>
      <c r="BO2848" s="57">
        <v>1503.5432579999999</v>
      </c>
      <c r="BP2848" s="127">
        <v>1506.9182020000001</v>
      </c>
      <c r="BQ2848" s="127">
        <v>1510.7860229999999</v>
      </c>
      <c r="BR2848" s="58">
        <v>1515.216651</v>
      </c>
    </row>
    <row r="2849" spans="1:70" x14ac:dyDescent="0.35">
      <c r="A2849" s="53">
        <v>5852</v>
      </c>
      <c r="B2849" s="54" t="s">
        <v>3324</v>
      </c>
      <c r="C2849" s="54">
        <v>11143</v>
      </c>
      <c r="D2849" s="54" t="s">
        <v>3318</v>
      </c>
      <c r="E2849" s="54">
        <v>10703</v>
      </c>
      <c r="F2849" s="54" t="s">
        <v>3279</v>
      </c>
      <c r="G2849" s="54">
        <v>107</v>
      </c>
      <c r="H2849" s="54" t="s">
        <v>3173</v>
      </c>
      <c r="I2849" s="54">
        <v>16900</v>
      </c>
      <c r="J2849" s="54" t="s">
        <v>3280</v>
      </c>
      <c r="K2849" s="111" t="s">
        <v>1</v>
      </c>
      <c r="L2849" s="54" t="s">
        <v>4567</v>
      </c>
      <c r="M2849" s="125" t="s">
        <v>4531</v>
      </c>
      <c r="N2849" s="55">
        <v>728.32132420000005</v>
      </c>
      <c r="O2849" s="149">
        <v>710.84692910000001</v>
      </c>
      <c r="P2849" s="149">
        <v>725.23669640000003</v>
      </c>
      <c r="Q2849" s="149">
        <v>742.42297069999995</v>
      </c>
      <c r="R2849" s="149">
        <v>719.10286199999996</v>
      </c>
      <c r="S2849" s="56">
        <v>718.27335019999998</v>
      </c>
      <c r="T2849" s="56">
        <v>727.48680009999998</v>
      </c>
      <c r="U2849" s="56">
        <v>732.6622145</v>
      </c>
      <c r="V2849" s="56">
        <v>732.45685230000004</v>
      </c>
      <c r="W2849" s="56">
        <v>733.92402990000005</v>
      </c>
      <c r="X2849" s="56">
        <v>734.28050399999995</v>
      </c>
      <c r="Y2849" s="56">
        <v>734.52077759999997</v>
      </c>
      <c r="Z2849" s="56">
        <v>742.99821929999996</v>
      </c>
      <c r="AA2849" s="57">
        <v>750.8895033</v>
      </c>
      <c r="AB2849" s="57">
        <v>756.40786809999997</v>
      </c>
      <c r="AC2849" s="57">
        <v>757.60070289999999</v>
      </c>
      <c r="AD2849" s="127">
        <v>757.47434840000005</v>
      </c>
      <c r="AE2849" s="127">
        <v>755.15726640000003</v>
      </c>
      <c r="AF2849" s="58">
        <v>751.70388149999997</v>
      </c>
      <c r="AG2849" s="55">
        <v>70.226307770000005</v>
      </c>
      <c r="AH2849" s="149">
        <v>54.862761849999998</v>
      </c>
      <c r="AI2849" s="149">
        <v>53.376633810000001</v>
      </c>
      <c r="AJ2849" s="149">
        <v>50.107716150000002</v>
      </c>
      <c r="AK2849" s="149">
        <v>56.966784820000001</v>
      </c>
      <c r="AL2849" s="56">
        <v>75.065126919999997</v>
      </c>
      <c r="AM2849" s="56">
        <v>71.283930130000002</v>
      </c>
      <c r="AN2849" s="56">
        <v>66.772967789999996</v>
      </c>
      <c r="AO2849" s="56">
        <v>60.723409140000001</v>
      </c>
      <c r="AP2849" s="56">
        <v>55.933767240000002</v>
      </c>
      <c r="AQ2849" s="56">
        <v>54.7747253</v>
      </c>
      <c r="AR2849" s="56">
        <v>51.437834350000003</v>
      </c>
      <c r="AS2849" s="56">
        <v>52.18618077</v>
      </c>
      <c r="AT2849" s="57">
        <v>52.993274990000003</v>
      </c>
      <c r="AU2849" s="57">
        <v>53.448080660000002</v>
      </c>
      <c r="AV2849" s="57">
        <v>53.479432789999997</v>
      </c>
      <c r="AW2849" s="127">
        <v>53.68230827</v>
      </c>
      <c r="AX2849" s="127">
        <v>53.757748489999997</v>
      </c>
      <c r="AY2849" s="58">
        <v>53.705640019999997</v>
      </c>
      <c r="AZ2849" s="55">
        <v>748.54471479999995</v>
      </c>
      <c r="BA2849" s="149">
        <v>785.87244750000002</v>
      </c>
      <c r="BB2849" s="149">
        <v>773.31908429999999</v>
      </c>
      <c r="BC2849" s="149">
        <v>761.02357129999996</v>
      </c>
      <c r="BD2849" s="149">
        <v>763.64632770000003</v>
      </c>
      <c r="BE2849" s="56">
        <v>744.99243980000006</v>
      </c>
      <c r="BF2849" s="56">
        <v>738.85454059999995</v>
      </c>
      <c r="BG2849" s="56">
        <v>739.41889619999995</v>
      </c>
      <c r="BH2849" s="56">
        <v>748.02500610000004</v>
      </c>
      <c r="BI2849" s="56">
        <v>754.46483929999999</v>
      </c>
      <c r="BJ2849" s="56">
        <v>758.41829029999997</v>
      </c>
      <c r="BK2849" s="56">
        <v>776.53844430000004</v>
      </c>
      <c r="BL2849" s="56">
        <v>779.71431919999998</v>
      </c>
      <c r="BM2849" s="57">
        <v>786.16234180000004</v>
      </c>
      <c r="BN2849" s="57">
        <v>787.71627169999999</v>
      </c>
      <c r="BO2849" s="57">
        <v>788.58867899999996</v>
      </c>
      <c r="BP2849" s="127">
        <v>791.62961840000003</v>
      </c>
      <c r="BQ2849" s="127">
        <v>794.41853879999996</v>
      </c>
      <c r="BR2849" s="58">
        <v>797.34399310000003</v>
      </c>
    </row>
    <row r="2850" spans="1:70" x14ac:dyDescent="0.35">
      <c r="A2850" s="53">
        <v>5900</v>
      </c>
      <c r="B2850" s="54" t="s">
        <v>3325</v>
      </c>
      <c r="C2850" s="54">
        <v>11133</v>
      </c>
      <c r="D2850" s="54" t="s">
        <v>3276</v>
      </c>
      <c r="E2850" s="54">
        <v>10701</v>
      </c>
      <c r="F2850" s="54" t="s">
        <v>3238</v>
      </c>
      <c r="G2850" s="54">
        <v>107</v>
      </c>
      <c r="H2850" s="54" t="s">
        <v>3173</v>
      </c>
      <c r="I2850" s="54">
        <v>18450</v>
      </c>
      <c r="J2850" s="54" t="s">
        <v>3174</v>
      </c>
      <c r="K2850" s="111" t="s">
        <v>1</v>
      </c>
      <c r="L2850" s="54" t="s">
        <v>4567</v>
      </c>
      <c r="M2850" s="125" t="s">
        <v>4531</v>
      </c>
      <c r="N2850" s="55">
        <v>4.6583300000000001E-7</v>
      </c>
      <c r="O2850" s="149">
        <v>4.5704799999999998E-7</v>
      </c>
      <c r="P2850" s="149">
        <v>4.62388E-7</v>
      </c>
      <c r="Q2850" s="149">
        <v>4.70723E-7</v>
      </c>
      <c r="R2850" s="149">
        <v>4.61711E-7</v>
      </c>
      <c r="S2850" s="56">
        <v>4.6337800000000001E-7</v>
      </c>
      <c r="T2850" s="56">
        <v>4.6980900000000002E-7</v>
      </c>
      <c r="U2850" s="56">
        <v>4.7184799999999998E-7</v>
      </c>
      <c r="V2850" s="56">
        <v>4.7273700000000001E-7</v>
      </c>
      <c r="W2850" s="56">
        <v>4.7401100000000002E-7</v>
      </c>
      <c r="X2850" s="56">
        <v>4.7284199999999999E-7</v>
      </c>
      <c r="Y2850" s="56">
        <v>4.7007999999999998E-7</v>
      </c>
      <c r="Z2850" s="56">
        <v>4.6942199999999998E-7</v>
      </c>
      <c r="AA2850" s="57">
        <v>4.6771800000000001E-7</v>
      </c>
      <c r="AB2850" s="57">
        <v>4.6593100000000002E-7</v>
      </c>
      <c r="AC2850" s="57">
        <v>4.6300299999999998E-7</v>
      </c>
      <c r="AD2850" s="127">
        <v>4.6017900000000001E-7</v>
      </c>
      <c r="AE2850" s="127">
        <v>4.5672300000000001E-7</v>
      </c>
      <c r="AF2850" s="58">
        <v>4.5281399999999999E-7</v>
      </c>
      <c r="AG2850" s="55">
        <v>2.69538E-8</v>
      </c>
      <c r="AH2850" s="149">
        <v>2.1176500000000001E-8</v>
      </c>
      <c r="AI2850" s="149">
        <v>2.06273E-8</v>
      </c>
      <c r="AJ2850" s="149">
        <v>1.9099800000000001E-8</v>
      </c>
      <c r="AK2850" s="149">
        <v>2.19668E-8</v>
      </c>
      <c r="AL2850" s="56">
        <v>2.8740199999999999E-8</v>
      </c>
      <c r="AM2850" s="56">
        <v>2.70613E-8</v>
      </c>
      <c r="AN2850" s="56">
        <v>2.5351599999999999E-8</v>
      </c>
      <c r="AO2850" s="56">
        <v>2.31294E-8</v>
      </c>
      <c r="AP2850" s="56">
        <v>2.1337500000000002E-8</v>
      </c>
      <c r="AQ2850" s="56">
        <v>2.0869700000000001E-8</v>
      </c>
      <c r="AR2850" s="56">
        <v>1.9633999999999999E-8</v>
      </c>
      <c r="AS2850" s="56">
        <v>1.9594899999999999E-8</v>
      </c>
      <c r="AT2850" s="57">
        <v>1.9455699999999999E-8</v>
      </c>
      <c r="AU2850" s="57">
        <v>1.9241500000000001E-8</v>
      </c>
      <c r="AV2850" s="57">
        <v>1.8977100000000001E-8</v>
      </c>
      <c r="AW2850" s="127">
        <v>1.8816000000000001E-8</v>
      </c>
      <c r="AX2850" s="127">
        <v>1.86179E-8</v>
      </c>
      <c r="AY2850" s="58">
        <v>1.8361999999999999E-8</v>
      </c>
      <c r="AZ2850" s="55">
        <v>3.1815399999999998E-7</v>
      </c>
      <c r="BA2850" s="149">
        <v>3.3458799999999998E-7</v>
      </c>
      <c r="BB2850" s="149">
        <v>3.2484900000000003E-7</v>
      </c>
      <c r="BC2850" s="149">
        <v>3.1472400000000001E-7</v>
      </c>
      <c r="BD2850" s="149">
        <v>3.2006400000000003E-7</v>
      </c>
      <c r="BE2850" s="56">
        <v>3.1210499999999997E-7</v>
      </c>
      <c r="BF2850" s="56">
        <v>3.1114400000000002E-7</v>
      </c>
      <c r="BG2850" s="56">
        <v>3.1373100000000002E-7</v>
      </c>
      <c r="BH2850" s="56">
        <v>3.1727300000000001E-7</v>
      </c>
      <c r="BI2850" s="56">
        <v>3.2047499999999999E-7</v>
      </c>
      <c r="BJ2850" s="56">
        <v>3.2410100000000002E-7</v>
      </c>
      <c r="BK2850" s="56">
        <v>3.3851300000000001E-7</v>
      </c>
      <c r="BL2850" s="56">
        <v>3.4154500000000001E-7</v>
      </c>
      <c r="BM2850" s="57">
        <v>3.4387999999999998E-7</v>
      </c>
      <c r="BN2850" s="57">
        <v>3.4455499999999998E-7</v>
      </c>
      <c r="BO2850" s="57">
        <v>3.4625400000000002E-7</v>
      </c>
      <c r="BP2850" s="127">
        <v>3.4888199999999999E-7</v>
      </c>
      <c r="BQ2850" s="127">
        <v>3.5289799999999999E-7</v>
      </c>
      <c r="BR2850" s="58">
        <v>3.5733399999999999E-7</v>
      </c>
    </row>
    <row r="2851" spans="1:70" x14ac:dyDescent="0.35">
      <c r="A2851" s="53">
        <v>5901</v>
      </c>
      <c r="B2851" s="54" t="s">
        <v>3326</v>
      </c>
      <c r="C2851" s="54">
        <v>11133</v>
      </c>
      <c r="D2851" s="54" t="s">
        <v>3276</v>
      </c>
      <c r="E2851" s="54">
        <v>10701</v>
      </c>
      <c r="F2851" s="54" t="s">
        <v>3238</v>
      </c>
      <c r="G2851" s="54">
        <v>107</v>
      </c>
      <c r="H2851" s="54" t="s">
        <v>3173</v>
      </c>
      <c r="I2851" s="54">
        <v>18450</v>
      </c>
      <c r="J2851" s="54" t="s">
        <v>3174</v>
      </c>
      <c r="K2851" s="111" t="s">
        <v>1</v>
      </c>
      <c r="L2851" s="54" t="s">
        <v>4567</v>
      </c>
      <c r="M2851" s="125" t="s">
        <v>4531</v>
      </c>
      <c r="N2851" s="55">
        <v>4.6583300000000001E-7</v>
      </c>
      <c r="O2851" s="149">
        <v>4.5704799999999998E-7</v>
      </c>
      <c r="P2851" s="149">
        <v>4.62388E-7</v>
      </c>
      <c r="Q2851" s="149">
        <v>4.70723E-7</v>
      </c>
      <c r="R2851" s="149">
        <v>4.61711E-7</v>
      </c>
      <c r="S2851" s="56">
        <v>4.6337800000000001E-7</v>
      </c>
      <c r="T2851" s="56">
        <v>4.6980900000000002E-7</v>
      </c>
      <c r="U2851" s="56">
        <v>4.7184799999999998E-7</v>
      </c>
      <c r="V2851" s="56">
        <v>4.7273700000000001E-7</v>
      </c>
      <c r="W2851" s="56">
        <v>4.7401100000000002E-7</v>
      </c>
      <c r="X2851" s="56">
        <v>4.7284199999999999E-7</v>
      </c>
      <c r="Y2851" s="56">
        <v>4.7007999999999998E-7</v>
      </c>
      <c r="Z2851" s="56">
        <v>4.6942199999999998E-7</v>
      </c>
      <c r="AA2851" s="57">
        <v>4.6771800000000001E-7</v>
      </c>
      <c r="AB2851" s="57">
        <v>4.6593100000000002E-7</v>
      </c>
      <c r="AC2851" s="57">
        <v>4.6300299999999998E-7</v>
      </c>
      <c r="AD2851" s="127">
        <v>4.6017900000000001E-7</v>
      </c>
      <c r="AE2851" s="127">
        <v>4.5672300000000001E-7</v>
      </c>
      <c r="AF2851" s="58">
        <v>4.5281399999999999E-7</v>
      </c>
      <c r="AG2851" s="55">
        <v>2.69538E-8</v>
      </c>
      <c r="AH2851" s="149">
        <v>2.1176500000000001E-8</v>
      </c>
      <c r="AI2851" s="149">
        <v>2.06273E-8</v>
      </c>
      <c r="AJ2851" s="149">
        <v>1.9099800000000001E-8</v>
      </c>
      <c r="AK2851" s="149">
        <v>2.19668E-8</v>
      </c>
      <c r="AL2851" s="56">
        <v>2.8740199999999999E-8</v>
      </c>
      <c r="AM2851" s="56">
        <v>2.70613E-8</v>
      </c>
      <c r="AN2851" s="56">
        <v>2.5351599999999999E-8</v>
      </c>
      <c r="AO2851" s="56">
        <v>2.31294E-8</v>
      </c>
      <c r="AP2851" s="56">
        <v>2.1337500000000002E-8</v>
      </c>
      <c r="AQ2851" s="56">
        <v>2.0869700000000001E-8</v>
      </c>
      <c r="AR2851" s="56">
        <v>1.9633999999999999E-8</v>
      </c>
      <c r="AS2851" s="56">
        <v>1.9594899999999999E-8</v>
      </c>
      <c r="AT2851" s="57">
        <v>1.9455699999999999E-8</v>
      </c>
      <c r="AU2851" s="57">
        <v>1.9241500000000001E-8</v>
      </c>
      <c r="AV2851" s="57">
        <v>1.8977100000000001E-8</v>
      </c>
      <c r="AW2851" s="127">
        <v>1.8816000000000001E-8</v>
      </c>
      <c r="AX2851" s="127">
        <v>1.86179E-8</v>
      </c>
      <c r="AY2851" s="58">
        <v>1.8361999999999999E-8</v>
      </c>
      <c r="AZ2851" s="55">
        <v>3.1815399999999998E-7</v>
      </c>
      <c r="BA2851" s="149">
        <v>3.3458799999999998E-7</v>
      </c>
      <c r="BB2851" s="149">
        <v>3.2484900000000003E-7</v>
      </c>
      <c r="BC2851" s="149">
        <v>3.1472400000000001E-7</v>
      </c>
      <c r="BD2851" s="149">
        <v>3.2006400000000003E-7</v>
      </c>
      <c r="BE2851" s="56">
        <v>3.1210499999999997E-7</v>
      </c>
      <c r="BF2851" s="56">
        <v>3.1114400000000002E-7</v>
      </c>
      <c r="BG2851" s="56">
        <v>3.1373100000000002E-7</v>
      </c>
      <c r="BH2851" s="56">
        <v>3.1727300000000001E-7</v>
      </c>
      <c r="BI2851" s="56">
        <v>3.2047499999999999E-7</v>
      </c>
      <c r="BJ2851" s="56">
        <v>3.2410100000000002E-7</v>
      </c>
      <c r="BK2851" s="56">
        <v>3.3851300000000001E-7</v>
      </c>
      <c r="BL2851" s="56">
        <v>3.4154500000000001E-7</v>
      </c>
      <c r="BM2851" s="57">
        <v>3.4387999999999998E-7</v>
      </c>
      <c r="BN2851" s="57">
        <v>3.4455499999999998E-7</v>
      </c>
      <c r="BO2851" s="57">
        <v>3.4625400000000002E-7</v>
      </c>
      <c r="BP2851" s="127">
        <v>3.4888199999999999E-7</v>
      </c>
      <c r="BQ2851" s="127">
        <v>3.5289799999999999E-7</v>
      </c>
      <c r="BR2851" s="58">
        <v>3.5733399999999999E-7</v>
      </c>
    </row>
    <row r="2852" spans="1:70" x14ac:dyDescent="0.35">
      <c r="A2852" s="53">
        <v>5903</v>
      </c>
      <c r="B2852" s="54" t="s">
        <v>3327</v>
      </c>
      <c r="C2852" s="54">
        <v>11134</v>
      </c>
      <c r="D2852" s="54" t="s">
        <v>3328</v>
      </c>
      <c r="E2852" s="54">
        <v>10701</v>
      </c>
      <c r="F2852" s="54" t="s">
        <v>3238</v>
      </c>
      <c r="G2852" s="54">
        <v>107</v>
      </c>
      <c r="H2852" s="54" t="s">
        <v>3173</v>
      </c>
      <c r="I2852" s="54">
        <v>18450</v>
      </c>
      <c r="J2852" s="54" t="s">
        <v>3174</v>
      </c>
      <c r="K2852" s="111" t="s">
        <v>1</v>
      </c>
      <c r="L2852" s="54" t="s">
        <v>4567</v>
      </c>
      <c r="M2852" s="125" t="s">
        <v>4531</v>
      </c>
      <c r="N2852" s="55">
        <v>15.70913867</v>
      </c>
      <c r="O2852" s="149">
        <v>15.437019360000001</v>
      </c>
      <c r="P2852" s="149">
        <v>15.75069942</v>
      </c>
      <c r="Q2852" s="149">
        <v>16.02167408</v>
      </c>
      <c r="R2852" s="149">
        <v>15.647295010000001</v>
      </c>
      <c r="S2852" s="56">
        <v>15.610778290000001</v>
      </c>
      <c r="T2852" s="56">
        <v>15.71278583</v>
      </c>
      <c r="U2852" s="56">
        <v>15.737038119999999</v>
      </c>
      <c r="V2852" s="56">
        <v>15.660383080000001</v>
      </c>
      <c r="W2852" s="56">
        <v>15.62394366</v>
      </c>
      <c r="X2852" s="56">
        <v>15.55801342</v>
      </c>
      <c r="Y2852" s="56">
        <v>15.353355649999999</v>
      </c>
      <c r="Z2852" s="56">
        <v>15.395642049999999</v>
      </c>
      <c r="AA2852" s="57">
        <v>15.38631631</v>
      </c>
      <c r="AB2852" s="57">
        <v>15.339179140000001</v>
      </c>
      <c r="AC2852" s="57">
        <v>15.208385509999999</v>
      </c>
      <c r="AD2852" s="127">
        <v>15.06326666</v>
      </c>
      <c r="AE2852" s="127">
        <v>14.891742150000001</v>
      </c>
      <c r="AF2852" s="58">
        <v>14.707447869999999</v>
      </c>
      <c r="AG2852" s="55">
        <v>0.70188092800000002</v>
      </c>
      <c r="AH2852" s="149">
        <v>0.55254209099999996</v>
      </c>
      <c r="AI2852" s="149">
        <v>0.54918066499999996</v>
      </c>
      <c r="AJ2852" s="149">
        <v>0.51611368099999999</v>
      </c>
      <c r="AK2852" s="149">
        <v>0.58958157</v>
      </c>
      <c r="AL2852" s="56">
        <v>0.77034963499999998</v>
      </c>
      <c r="AM2852" s="56">
        <v>0.72757660999999996</v>
      </c>
      <c r="AN2852" s="56">
        <v>0.674330447</v>
      </c>
      <c r="AO2852" s="56">
        <v>0.61155163099999998</v>
      </c>
      <c r="AP2852" s="56">
        <v>0.56045033399999999</v>
      </c>
      <c r="AQ2852" s="56">
        <v>0.54687388800000003</v>
      </c>
      <c r="AR2852" s="56">
        <v>0.51205383400000004</v>
      </c>
      <c r="AS2852" s="56">
        <v>0.51734111199999999</v>
      </c>
      <c r="AT2852" s="57">
        <v>0.51691801800000003</v>
      </c>
      <c r="AU2852" s="57">
        <v>0.51309617299999999</v>
      </c>
      <c r="AV2852" s="57">
        <v>0.50955917500000003</v>
      </c>
      <c r="AW2852" s="127">
        <v>0.50903643700000001</v>
      </c>
      <c r="AX2852" s="127">
        <v>0.50801258400000004</v>
      </c>
      <c r="AY2852" s="58">
        <v>0.50561498599999999</v>
      </c>
      <c r="AZ2852" s="55">
        <v>10.80450321</v>
      </c>
      <c r="BA2852" s="149">
        <v>11.30879524</v>
      </c>
      <c r="BB2852" s="149">
        <v>11.05522455</v>
      </c>
      <c r="BC2852" s="149">
        <v>10.781893419999999</v>
      </c>
      <c r="BD2852" s="149">
        <v>10.90422171</v>
      </c>
      <c r="BE2852" s="56">
        <v>10.660838890000001</v>
      </c>
      <c r="BF2852" s="56">
        <v>10.535041789999999</v>
      </c>
      <c r="BG2852" s="56">
        <v>10.47874347</v>
      </c>
      <c r="BH2852" s="56">
        <v>10.562319179999999</v>
      </c>
      <c r="BI2852" s="56">
        <v>10.621016150000001</v>
      </c>
      <c r="BJ2852" s="56">
        <v>10.698825019999999</v>
      </c>
      <c r="BK2852" s="56">
        <v>10.962271039999999</v>
      </c>
      <c r="BL2852" s="56">
        <v>10.872463979999999</v>
      </c>
      <c r="BM2852" s="57">
        <v>10.854123789999999</v>
      </c>
      <c r="BN2852" s="57">
        <v>10.79590544</v>
      </c>
      <c r="BO2852" s="57">
        <v>10.819883450000001</v>
      </c>
      <c r="BP2852" s="127">
        <v>10.85225271</v>
      </c>
      <c r="BQ2852" s="127">
        <v>10.90609326</v>
      </c>
      <c r="BR2852" s="58">
        <v>10.96816274</v>
      </c>
    </row>
    <row r="2853" spans="1:70" x14ac:dyDescent="0.35">
      <c r="A2853" s="53">
        <v>5904</v>
      </c>
      <c r="B2853" s="54" t="s">
        <v>3329</v>
      </c>
      <c r="C2853" s="54">
        <v>11134</v>
      </c>
      <c r="D2853" s="54" t="s">
        <v>3328</v>
      </c>
      <c r="E2853" s="54">
        <v>10701</v>
      </c>
      <c r="F2853" s="54" t="s">
        <v>3238</v>
      </c>
      <c r="G2853" s="54">
        <v>107</v>
      </c>
      <c r="H2853" s="54" t="s">
        <v>3173</v>
      </c>
      <c r="I2853" s="54">
        <v>18450</v>
      </c>
      <c r="J2853" s="54" t="s">
        <v>3174</v>
      </c>
      <c r="K2853" s="111" t="s">
        <v>1</v>
      </c>
      <c r="L2853" s="54" t="s">
        <v>4567</v>
      </c>
      <c r="M2853" s="125" t="s">
        <v>4531</v>
      </c>
      <c r="N2853" s="55">
        <v>1119.00542</v>
      </c>
      <c r="O2853" s="149">
        <v>1107.0673549999999</v>
      </c>
      <c r="P2853" s="149">
        <v>1124.4819649999999</v>
      </c>
      <c r="Q2853" s="149">
        <v>1138.6691000000001</v>
      </c>
      <c r="R2853" s="149">
        <v>1114.951914</v>
      </c>
      <c r="S2853" s="56">
        <v>1109.1288460000001</v>
      </c>
      <c r="T2853" s="56">
        <v>1114.1187749999999</v>
      </c>
      <c r="U2853" s="56">
        <v>1115.0291319999999</v>
      </c>
      <c r="V2853" s="56">
        <v>1110.5532539999999</v>
      </c>
      <c r="W2853" s="56">
        <v>1108.555525</v>
      </c>
      <c r="X2853" s="56">
        <v>1104.6467459999999</v>
      </c>
      <c r="Y2853" s="56">
        <v>1092.3225179999999</v>
      </c>
      <c r="Z2853" s="56">
        <v>1093.8785009999999</v>
      </c>
      <c r="AA2853" s="57">
        <v>1093.2075070000001</v>
      </c>
      <c r="AB2853" s="57">
        <v>1090.0871340000001</v>
      </c>
      <c r="AC2853" s="57">
        <v>1081.55396</v>
      </c>
      <c r="AD2853" s="127">
        <v>1072.2664319999999</v>
      </c>
      <c r="AE2853" s="127">
        <v>1061.577884</v>
      </c>
      <c r="AF2853" s="58">
        <v>1050.1794560000001</v>
      </c>
      <c r="AG2853" s="55">
        <v>47.816428160000001</v>
      </c>
      <c r="AH2853" s="149">
        <v>37.926133499999999</v>
      </c>
      <c r="AI2853" s="149">
        <v>37.232877559999999</v>
      </c>
      <c r="AJ2853" s="149">
        <v>34.63526014</v>
      </c>
      <c r="AK2853" s="149">
        <v>39.753953520000003</v>
      </c>
      <c r="AL2853" s="56">
        <v>51.906401449999997</v>
      </c>
      <c r="AM2853" s="56">
        <v>48.812764940000001</v>
      </c>
      <c r="AN2853" s="56">
        <v>45.286247000000003</v>
      </c>
      <c r="AO2853" s="56">
        <v>41.008164020000002</v>
      </c>
      <c r="AP2853" s="56">
        <v>37.591254739999997</v>
      </c>
      <c r="AQ2853" s="56">
        <v>36.654444900000001</v>
      </c>
      <c r="AR2853" s="56">
        <v>34.048340330000002</v>
      </c>
      <c r="AS2853" s="56">
        <v>34.261219660000002</v>
      </c>
      <c r="AT2853" s="57">
        <v>34.405870110000002</v>
      </c>
      <c r="AU2853" s="57">
        <v>34.35328398</v>
      </c>
      <c r="AV2853" s="57">
        <v>34.10101409</v>
      </c>
      <c r="AW2853" s="127">
        <v>34.014132429999997</v>
      </c>
      <c r="AX2853" s="127">
        <v>33.893166819999998</v>
      </c>
      <c r="AY2853" s="58">
        <v>33.706245889999998</v>
      </c>
      <c r="AZ2853" s="55">
        <v>499.82099579999999</v>
      </c>
      <c r="BA2853" s="149">
        <v>526.72199290000003</v>
      </c>
      <c r="BB2853" s="149">
        <v>513.47580779999998</v>
      </c>
      <c r="BC2853" s="149">
        <v>499.71700449999997</v>
      </c>
      <c r="BD2853" s="149">
        <v>507.37931559999998</v>
      </c>
      <c r="BE2853" s="56">
        <v>494.9792549</v>
      </c>
      <c r="BF2853" s="56">
        <v>489.0067578</v>
      </c>
      <c r="BG2853" s="56">
        <v>486.3997372</v>
      </c>
      <c r="BH2853" s="56">
        <v>491.7330182</v>
      </c>
      <c r="BI2853" s="56">
        <v>495.38130360000002</v>
      </c>
      <c r="BJ2853" s="56">
        <v>500.12292059999999</v>
      </c>
      <c r="BK2853" s="56">
        <v>516.52103380000005</v>
      </c>
      <c r="BL2853" s="56">
        <v>512.16585429999998</v>
      </c>
      <c r="BM2853" s="57">
        <v>510.9720628</v>
      </c>
      <c r="BN2853" s="57">
        <v>507.45914399999998</v>
      </c>
      <c r="BO2853" s="57">
        <v>509.48673930000001</v>
      </c>
      <c r="BP2853" s="127">
        <v>511.92449959999999</v>
      </c>
      <c r="BQ2853" s="127">
        <v>515.4645031</v>
      </c>
      <c r="BR2853" s="58">
        <v>519.41813909999996</v>
      </c>
    </row>
    <row r="2854" spans="1:70" x14ac:dyDescent="0.35">
      <c r="A2854" s="53">
        <v>5905</v>
      </c>
      <c r="B2854" s="54" t="s">
        <v>3330</v>
      </c>
      <c r="C2854" s="54">
        <v>11134</v>
      </c>
      <c r="D2854" s="54" t="s">
        <v>3328</v>
      </c>
      <c r="E2854" s="54">
        <v>10701</v>
      </c>
      <c r="F2854" s="54" t="s">
        <v>3238</v>
      </c>
      <c r="G2854" s="54">
        <v>107</v>
      </c>
      <c r="H2854" s="54" t="s">
        <v>3173</v>
      </c>
      <c r="I2854" s="54">
        <v>18450</v>
      </c>
      <c r="J2854" s="54" t="s">
        <v>3174</v>
      </c>
      <c r="K2854" s="111" t="s">
        <v>1</v>
      </c>
      <c r="L2854" s="54" t="s">
        <v>4567</v>
      </c>
      <c r="M2854" s="125" t="s">
        <v>4531</v>
      </c>
      <c r="N2854" s="55">
        <v>1944.7382110000001</v>
      </c>
      <c r="O2854" s="149">
        <v>1924.7763500000001</v>
      </c>
      <c r="P2854" s="149">
        <v>1955.9962439999999</v>
      </c>
      <c r="Q2854" s="149">
        <v>1982.1234219999999</v>
      </c>
      <c r="R2854" s="149">
        <v>1939.306662</v>
      </c>
      <c r="S2854" s="56">
        <v>1927.2115080000001</v>
      </c>
      <c r="T2854" s="56">
        <v>1936.9378730000001</v>
      </c>
      <c r="U2854" s="56">
        <v>1939.5082070000001</v>
      </c>
      <c r="V2854" s="56">
        <v>1932.5234069999999</v>
      </c>
      <c r="W2854" s="56">
        <v>1929.7610030000001</v>
      </c>
      <c r="X2854" s="56">
        <v>1923.089506</v>
      </c>
      <c r="Y2854" s="56">
        <v>1901.9584179999999</v>
      </c>
      <c r="Z2854" s="56">
        <v>1904.8539450000001</v>
      </c>
      <c r="AA2854" s="57">
        <v>1903.753526</v>
      </c>
      <c r="AB2854" s="57">
        <v>1898.302739</v>
      </c>
      <c r="AC2854" s="57">
        <v>1883.38402</v>
      </c>
      <c r="AD2854" s="127">
        <v>1867.0117869999999</v>
      </c>
      <c r="AE2854" s="127">
        <v>1848.0856819999999</v>
      </c>
      <c r="AF2854" s="58">
        <v>1827.9033199999999</v>
      </c>
      <c r="AG2854" s="55">
        <v>98.688013650000002</v>
      </c>
      <c r="AH2854" s="149">
        <v>78.267075250000005</v>
      </c>
      <c r="AI2854" s="149">
        <v>77.247927619999999</v>
      </c>
      <c r="AJ2854" s="149">
        <v>72.148546229999994</v>
      </c>
      <c r="AK2854" s="149">
        <v>82.60033335</v>
      </c>
      <c r="AL2854" s="56">
        <v>107.5625933</v>
      </c>
      <c r="AM2854" s="56">
        <v>101.32087610000001</v>
      </c>
      <c r="AN2854" s="56">
        <v>93.921548639999997</v>
      </c>
      <c r="AO2854" s="56">
        <v>85.174855640000004</v>
      </c>
      <c r="AP2854" s="56">
        <v>78.093747339999993</v>
      </c>
      <c r="AQ2854" s="56">
        <v>76.193911940000007</v>
      </c>
      <c r="AR2854" s="56">
        <v>71.14955114</v>
      </c>
      <c r="AS2854" s="56">
        <v>71.71083539</v>
      </c>
      <c r="AT2854" s="57">
        <v>71.781235960000004</v>
      </c>
      <c r="AU2854" s="57">
        <v>71.431238519999994</v>
      </c>
      <c r="AV2854" s="57">
        <v>70.937041919999999</v>
      </c>
      <c r="AW2854" s="127">
        <v>70.850904979999996</v>
      </c>
      <c r="AX2854" s="127">
        <v>70.720162290000005</v>
      </c>
      <c r="AY2854" s="58">
        <v>70.429223089999994</v>
      </c>
      <c r="AZ2854" s="55">
        <v>910.22832129999995</v>
      </c>
      <c r="BA2854" s="149">
        <v>959.60094140000001</v>
      </c>
      <c r="BB2854" s="149">
        <v>935.55895280000004</v>
      </c>
      <c r="BC2854" s="149">
        <v>910.68670959999997</v>
      </c>
      <c r="BD2854" s="149">
        <v>923.67038349999996</v>
      </c>
      <c r="BE2854" s="56">
        <v>900.04470790000005</v>
      </c>
      <c r="BF2854" s="56">
        <v>889.33613579999997</v>
      </c>
      <c r="BG2854" s="56">
        <v>884.90851220000002</v>
      </c>
      <c r="BH2854" s="56">
        <v>894.57781499999999</v>
      </c>
      <c r="BI2854" s="56">
        <v>901.29096330000004</v>
      </c>
      <c r="BJ2854" s="56">
        <v>909.67803489999994</v>
      </c>
      <c r="BK2854" s="56">
        <v>938.45471199999997</v>
      </c>
      <c r="BL2854" s="56">
        <v>930.41438340000002</v>
      </c>
      <c r="BM2854" s="57">
        <v>928.39594699999998</v>
      </c>
      <c r="BN2854" s="57">
        <v>922.34789799999999</v>
      </c>
      <c r="BO2854" s="57">
        <v>925.78443130000005</v>
      </c>
      <c r="BP2854" s="127">
        <v>929.94954729999995</v>
      </c>
      <c r="BQ2854" s="127">
        <v>936.12323579999997</v>
      </c>
      <c r="BR2854" s="58">
        <v>943.0714802</v>
      </c>
    </row>
    <row r="2855" spans="1:70" x14ac:dyDescent="0.35">
      <c r="A2855" s="53">
        <v>5906</v>
      </c>
      <c r="B2855" s="54" t="s">
        <v>3331</v>
      </c>
      <c r="C2855" s="54">
        <v>11134</v>
      </c>
      <c r="D2855" s="54" t="s">
        <v>3328</v>
      </c>
      <c r="E2855" s="54">
        <v>10701</v>
      </c>
      <c r="F2855" s="54" t="s">
        <v>3238</v>
      </c>
      <c r="G2855" s="54">
        <v>107</v>
      </c>
      <c r="H2855" s="54" t="s">
        <v>3173</v>
      </c>
      <c r="I2855" s="54">
        <v>18450</v>
      </c>
      <c r="J2855" s="54" t="s">
        <v>3174</v>
      </c>
      <c r="K2855" s="111" t="s">
        <v>1</v>
      </c>
      <c r="L2855" s="54" t="s">
        <v>4567</v>
      </c>
      <c r="M2855" s="125" t="s">
        <v>4531</v>
      </c>
      <c r="N2855" s="55">
        <v>1092.472135</v>
      </c>
      <c r="O2855" s="149">
        <v>1079.1259070000001</v>
      </c>
      <c r="P2855" s="149">
        <v>1103.712808</v>
      </c>
      <c r="Q2855" s="149">
        <v>1126.6098099999999</v>
      </c>
      <c r="R2855" s="149">
        <v>1095.3071769999999</v>
      </c>
      <c r="S2855" s="56">
        <v>1083.991712</v>
      </c>
      <c r="T2855" s="56">
        <v>1094.1517040000001</v>
      </c>
      <c r="U2855" s="56">
        <v>1098.498212</v>
      </c>
      <c r="V2855" s="56">
        <v>1096.45544</v>
      </c>
      <c r="W2855" s="56">
        <v>1096.4586529999999</v>
      </c>
      <c r="X2855" s="56">
        <v>1092.5577920000001</v>
      </c>
      <c r="Y2855" s="56">
        <v>1080.822267</v>
      </c>
      <c r="Z2855" s="56">
        <v>1084.2423659999999</v>
      </c>
      <c r="AA2855" s="57">
        <v>1082.966817</v>
      </c>
      <c r="AB2855" s="57">
        <v>1078.9429110000001</v>
      </c>
      <c r="AC2855" s="57">
        <v>1069.793629</v>
      </c>
      <c r="AD2855" s="127">
        <v>1059.5442969999999</v>
      </c>
      <c r="AE2855" s="127">
        <v>1047.3699509999999</v>
      </c>
      <c r="AF2855" s="58">
        <v>1034.239004</v>
      </c>
      <c r="AG2855" s="55">
        <v>117.7126214</v>
      </c>
      <c r="AH2855" s="149">
        <v>93.206007380000003</v>
      </c>
      <c r="AI2855" s="149">
        <v>92.300353189999996</v>
      </c>
      <c r="AJ2855" s="149">
        <v>86.675320580000005</v>
      </c>
      <c r="AK2855" s="149">
        <v>98.757578199999998</v>
      </c>
      <c r="AL2855" s="56">
        <v>128.24531959999999</v>
      </c>
      <c r="AM2855" s="56">
        <v>121.27412270000001</v>
      </c>
      <c r="AN2855" s="56">
        <v>112.8435593</v>
      </c>
      <c r="AO2855" s="56">
        <v>102.48682410000001</v>
      </c>
      <c r="AP2855" s="56">
        <v>94.143313930000005</v>
      </c>
      <c r="AQ2855" s="56">
        <v>91.843792440000001</v>
      </c>
      <c r="AR2855" s="56">
        <v>85.605636380000007</v>
      </c>
      <c r="AS2855" s="56">
        <v>86.352732889999999</v>
      </c>
      <c r="AT2855" s="57">
        <v>86.577018039999999</v>
      </c>
      <c r="AU2855" s="57">
        <v>86.248806669999993</v>
      </c>
      <c r="AV2855" s="57">
        <v>85.596159920000005</v>
      </c>
      <c r="AW2855" s="127">
        <v>85.346331480000003</v>
      </c>
      <c r="AX2855" s="127">
        <v>84.967717429999993</v>
      </c>
      <c r="AY2855" s="58">
        <v>84.388802130000002</v>
      </c>
      <c r="AZ2855" s="55">
        <v>844.51882060000003</v>
      </c>
      <c r="BA2855" s="149">
        <v>888.62541209999995</v>
      </c>
      <c r="BB2855" s="149">
        <v>869.22849289999999</v>
      </c>
      <c r="BC2855" s="149">
        <v>849.28214179999998</v>
      </c>
      <c r="BD2855" s="149">
        <v>855.01995729999999</v>
      </c>
      <c r="BE2855" s="56">
        <v>829.36350400000003</v>
      </c>
      <c r="BF2855" s="56">
        <v>821.1494007</v>
      </c>
      <c r="BG2855" s="56">
        <v>818.7941108</v>
      </c>
      <c r="BH2855" s="56">
        <v>826.97646850000001</v>
      </c>
      <c r="BI2855" s="56">
        <v>833.13913349999996</v>
      </c>
      <c r="BJ2855" s="56">
        <v>839.21133680000003</v>
      </c>
      <c r="BK2855" s="56">
        <v>858.99455539999997</v>
      </c>
      <c r="BL2855" s="56">
        <v>851.63884559999997</v>
      </c>
      <c r="BM2855" s="57">
        <v>850.56945959999996</v>
      </c>
      <c r="BN2855" s="57">
        <v>846.67896040000005</v>
      </c>
      <c r="BO2855" s="57">
        <v>848.14954360000002</v>
      </c>
      <c r="BP2855" s="127">
        <v>850.09692789999997</v>
      </c>
      <c r="BQ2855" s="127">
        <v>853.68774589999998</v>
      </c>
      <c r="BR2855" s="58">
        <v>857.98893020000003</v>
      </c>
    </row>
    <row r="2856" spans="1:70" x14ac:dyDescent="0.35">
      <c r="A2856" s="53">
        <v>5907</v>
      </c>
      <c r="B2856" s="54" t="s">
        <v>3332</v>
      </c>
      <c r="C2856" s="54">
        <v>11134</v>
      </c>
      <c r="D2856" s="54" t="s">
        <v>3328</v>
      </c>
      <c r="E2856" s="54">
        <v>10701</v>
      </c>
      <c r="F2856" s="54" t="s">
        <v>3238</v>
      </c>
      <c r="G2856" s="54">
        <v>107</v>
      </c>
      <c r="H2856" s="54" t="s">
        <v>3173</v>
      </c>
      <c r="I2856" s="54">
        <v>18450</v>
      </c>
      <c r="J2856" s="54" t="s">
        <v>3174</v>
      </c>
      <c r="K2856" s="111" t="s">
        <v>1</v>
      </c>
      <c r="L2856" s="54" t="s">
        <v>4567</v>
      </c>
      <c r="M2856" s="125" t="s">
        <v>4531</v>
      </c>
      <c r="N2856" s="55">
        <v>1319.797687</v>
      </c>
      <c r="O2856" s="149">
        <v>1306.280825</v>
      </c>
      <c r="P2856" s="149">
        <v>1325.7512240000001</v>
      </c>
      <c r="Q2856" s="149">
        <v>1341.405393</v>
      </c>
      <c r="R2856" s="149">
        <v>1314.6883339999999</v>
      </c>
      <c r="S2856" s="56">
        <v>1308.416356</v>
      </c>
      <c r="T2856" s="56">
        <v>1313.7589700000001</v>
      </c>
      <c r="U2856" s="56">
        <v>1314.568411</v>
      </c>
      <c r="V2856" s="56">
        <v>1309.3078889999999</v>
      </c>
      <c r="W2856" s="56">
        <v>1306.9539259999999</v>
      </c>
      <c r="X2856" s="56">
        <v>1302.575767</v>
      </c>
      <c r="Y2856" s="56">
        <v>1288.749051</v>
      </c>
      <c r="Z2856" s="56">
        <v>1290.377931</v>
      </c>
      <c r="AA2856" s="57">
        <v>1289.6965210000001</v>
      </c>
      <c r="AB2856" s="57">
        <v>1286.0217970000001</v>
      </c>
      <c r="AC2856" s="57">
        <v>1276.214236</v>
      </c>
      <c r="AD2856" s="127">
        <v>1265.4975790000001</v>
      </c>
      <c r="AE2856" s="127">
        <v>1253.1549419999999</v>
      </c>
      <c r="AF2856" s="58">
        <v>1240.000671</v>
      </c>
      <c r="AG2856" s="55">
        <v>50.028508700000003</v>
      </c>
      <c r="AH2856" s="149">
        <v>39.678375250000002</v>
      </c>
      <c r="AI2856" s="149">
        <v>39.091672799999998</v>
      </c>
      <c r="AJ2856" s="149">
        <v>36.438055540000001</v>
      </c>
      <c r="AK2856" s="149">
        <v>41.786403640000003</v>
      </c>
      <c r="AL2856" s="56">
        <v>54.495469659999998</v>
      </c>
      <c r="AM2856" s="56">
        <v>51.269530289999999</v>
      </c>
      <c r="AN2856" s="56">
        <v>47.491099169999998</v>
      </c>
      <c r="AO2856" s="56">
        <v>43.036778990000002</v>
      </c>
      <c r="AP2856" s="56">
        <v>39.437805179999998</v>
      </c>
      <c r="AQ2856" s="56">
        <v>38.473332419999998</v>
      </c>
      <c r="AR2856" s="56">
        <v>35.898960150000001</v>
      </c>
      <c r="AS2856" s="56">
        <v>36.163889480000002</v>
      </c>
      <c r="AT2856" s="57">
        <v>36.210932239999998</v>
      </c>
      <c r="AU2856" s="57">
        <v>36.050912930000003</v>
      </c>
      <c r="AV2856" s="57">
        <v>35.803151040000003</v>
      </c>
      <c r="AW2856" s="127">
        <v>35.763007350000002</v>
      </c>
      <c r="AX2856" s="127">
        <v>35.70447471</v>
      </c>
      <c r="AY2856" s="58">
        <v>35.568162719999997</v>
      </c>
      <c r="AZ2856" s="55">
        <v>547.61492310000006</v>
      </c>
      <c r="BA2856" s="149">
        <v>577.31789270000002</v>
      </c>
      <c r="BB2856" s="149">
        <v>562.43231290000006</v>
      </c>
      <c r="BC2856" s="149">
        <v>546.93603880000001</v>
      </c>
      <c r="BD2856" s="149">
        <v>555.72287940000001</v>
      </c>
      <c r="BE2856" s="56">
        <v>542.30158740000002</v>
      </c>
      <c r="BF2856" s="56">
        <v>535.49531709999997</v>
      </c>
      <c r="BG2856" s="56">
        <v>532.45513400000004</v>
      </c>
      <c r="BH2856" s="56">
        <v>538.23455000000001</v>
      </c>
      <c r="BI2856" s="56">
        <v>542.15532910000002</v>
      </c>
      <c r="BJ2856" s="56">
        <v>547.37834359999999</v>
      </c>
      <c r="BK2856" s="56">
        <v>565.46808720000001</v>
      </c>
      <c r="BL2856" s="56">
        <v>560.59876870000005</v>
      </c>
      <c r="BM2856" s="57">
        <v>559.2541526</v>
      </c>
      <c r="BN2856" s="57">
        <v>555.39691949999997</v>
      </c>
      <c r="BO2856" s="57">
        <v>557.6774643</v>
      </c>
      <c r="BP2856" s="127">
        <v>560.4537818</v>
      </c>
      <c r="BQ2856" s="127">
        <v>564.49151730000006</v>
      </c>
      <c r="BR2856" s="58">
        <v>569.00195959999996</v>
      </c>
    </row>
    <row r="2857" spans="1:70" x14ac:dyDescent="0.35">
      <c r="A2857" s="53">
        <v>5908</v>
      </c>
      <c r="B2857" s="54" t="s">
        <v>3333</v>
      </c>
      <c r="C2857" s="54">
        <v>11134</v>
      </c>
      <c r="D2857" s="54" t="s">
        <v>3328</v>
      </c>
      <c r="E2857" s="54">
        <v>10701</v>
      </c>
      <c r="F2857" s="54" t="s">
        <v>3238</v>
      </c>
      <c r="G2857" s="54">
        <v>107</v>
      </c>
      <c r="H2857" s="54" t="s">
        <v>3173</v>
      </c>
      <c r="I2857" s="54">
        <v>18450</v>
      </c>
      <c r="J2857" s="54" t="s">
        <v>3174</v>
      </c>
      <c r="K2857" s="111" t="s">
        <v>1</v>
      </c>
      <c r="L2857" s="54" t="s">
        <v>4567</v>
      </c>
      <c r="M2857" s="125" t="s">
        <v>4531</v>
      </c>
      <c r="N2857" s="55">
        <v>1324.0436850000001</v>
      </c>
      <c r="O2857" s="149">
        <v>1309.385501</v>
      </c>
      <c r="P2857" s="149">
        <v>1331.7214300000001</v>
      </c>
      <c r="Q2857" s="149">
        <v>1351.3331129999999</v>
      </c>
      <c r="R2857" s="149">
        <v>1322.6261910000001</v>
      </c>
      <c r="S2857" s="56">
        <v>1315.439073</v>
      </c>
      <c r="T2857" s="56">
        <v>1323.393448</v>
      </c>
      <c r="U2857" s="56">
        <v>1326.0409609999999</v>
      </c>
      <c r="V2857" s="56">
        <v>1322.302551</v>
      </c>
      <c r="W2857" s="56">
        <v>1321.2549200000001</v>
      </c>
      <c r="X2857" s="56">
        <v>1317.480746</v>
      </c>
      <c r="Y2857" s="56">
        <v>1305.782717</v>
      </c>
      <c r="Z2857" s="56">
        <v>1308.426273</v>
      </c>
      <c r="AA2857" s="57">
        <v>1307.880525</v>
      </c>
      <c r="AB2857" s="57">
        <v>1303.5396249999999</v>
      </c>
      <c r="AC2857" s="57">
        <v>1293.863304</v>
      </c>
      <c r="AD2857" s="127">
        <v>1282.7873930000001</v>
      </c>
      <c r="AE2857" s="127">
        <v>1269.5784550000001</v>
      </c>
      <c r="AF2857" s="58">
        <v>1255.391987</v>
      </c>
      <c r="AG2857" s="55">
        <v>69.682649060000003</v>
      </c>
      <c r="AH2857" s="149">
        <v>55.23150072</v>
      </c>
      <c r="AI2857" s="149">
        <v>54.386314470000002</v>
      </c>
      <c r="AJ2857" s="149">
        <v>50.72996371</v>
      </c>
      <c r="AK2857" s="149">
        <v>58.115513550000003</v>
      </c>
      <c r="AL2857" s="56">
        <v>75.775346159999998</v>
      </c>
      <c r="AM2857" s="56">
        <v>71.351859200000007</v>
      </c>
      <c r="AN2857" s="56">
        <v>66.205651649999993</v>
      </c>
      <c r="AO2857" s="56">
        <v>59.994715730000003</v>
      </c>
      <c r="AP2857" s="56">
        <v>55.009775210000001</v>
      </c>
      <c r="AQ2857" s="56">
        <v>53.647522639999998</v>
      </c>
      <c r="AR2857" s="56">
        <v>49.920274409999998</v>
      </c>
      <c r="AS2857" s="56">
        <v>50.272203849999997</v>
      </c>
      <c r="AT2857" s="57">
        <v>50.423650870000003</v>
      </c>
      <c r="AU2857" s="57">
        <v>50.28318582</v>
      </c>
      <c r="AV2857" s="57">
        <v>49.915533279999998</v>
      </c>
      <c r="AW2857" s="127">
        <v>49.804194039999999</v>
      </c>
      <c r="AX2857" s="127">
        <v>49.646352020000002</v>
      </c>
      <c r="AY2857" s="58">
        <v>49.384530820000002</v>
      </c>
      <c r="AZ2857" s="55">
        <v>667.0439275</v>
      </c>
      <c r="BA2857" s="149">
        <v>702.42547379999996</v>
      </c>
      <c r="BB2857" s="149">
        <v>685.23170809999999</v>
      </c>
      <c r="BC2857" s="149">
        <v>666.59409760000005</v>
      </c>
      <c r="BD2857" s="149">
        <v>674.39310250000005</v>
      </c>
      <c r="BE2857" s="56">
        <v>656.41411310000001</v>
      </c>
      <c r="BF2857" s="56">
        <v>647.8430803</v>
      </c>
      <c r="BG2857" s="56">
        <v>643.88341549999996</v>
      </c>
      <c r="BH2857" s="56">
        <v>649.603161</v>
      </c>
      <c r="BI2857" s="56">
        <v>653.45167140000001</v>
      </c>
      <c r="BJ2857" s="56">
        <v>658.45953789999999</v>
      </c>
      <c r="BK2857" s="56">
        <v>675.69969730000003</v>
      </c>
      <c r="BL2857" s="56">
        <v>669.50628310000002</v>
      </c>
      <c r="BM2857" s="57">
        <v>667.77367240000001</v>
      </c>
      <c r="BN2857" s="57">
        <v>663.98808369999995</v>
      </c>
      <c r="BO2857" s="57">
        <v>665.67611299999999</v>
      </c>
      <c r="BP2857" s="127">
        <v>668.28633739999998</v>
      </c>
      <c r="BQ2857" s="127">
        <v>672.66451410000002</v>
      </c>
      <c r="BR2857" s="58">
        <v>677.67634480000004</v>
      </c>
    </row>
    <row r="2858" spans="1:70" x14ac:dyDescent="0.35">
      <c r="A2858" s="53">
        <v>5909</v>
      </c>
      <c r="B2858" s="54" t="s">
        <v>3334</v>
      </c>
      <c r="C2858" s="54">
        <v>11134</v>
      </c>
      <c r="D2858" s="54" t="s">
        <v>3328</v>
      </c>
      <c r="E2858" s="54">
        <v>10701</v>
      </c>
      <c r="F2858" s="54" t="s">
        <v>3238</v>
      </c>
      <c r="G2858" s="54">
        <v>107</v>
      </c>
      <c r="H2858" s="54" t="s">
        <v>3173</v>
      </c>
      <c r="I2858" s="54">
        <v>18450</v>
      </c>
      <c r="J2858" s="54" t="s">
        <v>3174</v>
      </c>
      <c r="K2858" s="111" t="s">
        <v>1</v>
      </c>
      <c r="L2858" s="54" t="s">
        <v>4567</v>
      </c>
      <c r="M2858" s="125" t="s">
        <v>4531</v>
      </c>
      <c r="N2858" s="55">
        <v>977.02287990000002</v>
      </c>
      <c r="O2858" s="149">
        <v>958.55942700000003</v>
      </c>
      <c r="P2858" s="149">
        <v>979.98864909999998</v>
      </c>
      <c r="Q2858" s="149">
        <v>998.97484210000005</v>
      </c>
      <c r="R2858" s="149">
        <v>974.89727359999995</v>
      </c>
      <c r="S2858" s="56">
        <v>973.06828740000003</v>
      </c>
      <c r="T2858" s="56">
        <v>980.59617820000005</v>
      </c>
      <c r="U2858" s="56">
        <v>982.55501100000004</v>
      </c>
      <c r="V2858" s="56">
        <v>978.22925750000002</v>
      </c>
      <c r="W2858" s="56">
        <v>976.24504060000004</v>
      </c>
      <c r="X2858" s="56">
        <v>972.36261330000002</v>
      </c>
      <c r="Y2858" s="56">
        <v>960.81404229999998</v>
      </c>
      <c r="Z2858" s="56">
        <v>964.15238409999995</v>
      </c>
      <c r="AA2858" s="57">
        <v>963.29355150000004</v>
      </c>
      <c r="AB2858" s="57">
        <v>959.71171489999995</v>
      </c>
      <c r="AC2858" s="57">
        <v>951.64594069999998</v>
      </c>
      <c r="AD2858" s="127">
        <v>942.57624699999997</v>
      </c>
      <c r="AE2858" s="127">
        <v>931.66352719999998</v>
      </c>
      <c r="AF2858" s="58">
        <v>919.84093840000003</v>
      </c>
      <c r="AG2858" s="55">
        <v>48.284797140000002</v>
      </c>
      <c r="AH2858" s="149">
        <v>37.982629639999999</v>
      </c>
      <c r="AI2858" s="149">
        <v>37.510755539999998</v>
      </c>
      <c r="AJ2858" s="149">
        <v>35.119665869999999</v>
      </c>
      <c r="AK2858" s="149">
        <v>40.196134800000003</v>
      </c>
      <c r="AL2858" s="56">
        <v>52.681706699999999</v>
      </c>
      <c r="AM2858" s="56">
        <v>49.706443309999997</v>
      </c>
      <c r="AN2858" s="56">
        <v>46.186506469999998</v>
      </c>
      <c r="AO2858" s="56">
        <v>41.814778140000001</v>
      </c>
      <c r="AP2858" s="56">
        <v>38.332199809999999</v>
      </c>
      <c r="AQ2858" s="56">
        <v>37.367144930000002</v>
      </c>
      <c r="AR2858" s="56">
        <v>34.693878640000001</v>
      </c>
      <c r="AS2858" s="56">
        <v>34.980240760000001</v>
      </c>
      <c r="AT2858" s="57">
        <v>35.135045169999998</v>
      </c>
      <c r="AU2858" s="57">
        <v>35.059728730000003</v>
      </c>
      <c r="AV2858" s="57">
        <v>34.78699726</v>
      </c>
      <c r="AW2858" s="127">
        <v>34.662276560000002</v>
      </c>
      <c r="AX2858" s="127">
        <v>34.474517550000002</v>
      </c>
      <c r="AY2858" s="58">
        <v>34.208718140000002</v>
      </c>
      <c r="AZ2858" s="55">
        <v>760.78238940000006</v>
      </c>
      <c r="BA2858" s="149">
        <v>794.9842003</v>
      </c>
      <c r="BB2858" s="149">
        <v>777.75108520000003</v>
      </c>
      <c r="BC2858" s="149">
        <v>758.8312244</v>
      </c>
      <c r="BD2858" s="149">
        <v>766.11235350000004</v>
      </c>
      <c r="BE2858" s="56">
        <v>748.9500051</v>
      </c>
      <c r="BF2858" s="56">
        <v>740.02903389999994</v>
      </c>
      <c r="BG2858" s="56">
        <v>735.992614</v>
      </c>
      <c r="BH2858" s="56">
        <v>741.02425819999996</v>
      </c>
      <c r="BI2858" s="56">
        <v>744.59810679999998</v>
      </c>
      <c r="BJ2858" s="56">
        <v>749.33416509999995</v>
      </c>
      <c r="BK2858" s="56">
        <v>765.12897840000005</v>
      </c>
      <c r="BL2858" s="56">
        <v>758.73259819999998</v>
      </c>
      <c r="BM2858" s="57">
        <v>757.59321030000001</v>
      </c>
      <c r="BN2858" s="57">
        <v>754.0853128</v>
      </c>
      <c r="BO2858" s="57">
        <v>755.18163800000002</v>
      </c>
      <c r="BP2858" s="127">
        <v>756.94225870000002</v>
      </c>
      <c r="BQ2858" s="127">
        <v>760.25222629999996</v>
      </c>
      <c r="BR2858" s="58">
        <v>764.16194229999996</v>
      </c>
    </row>
    <row r="2859" spans="1:70" x14ac:dyDescent="0.35">
      <c r="A2859" s="53">
        <v>5910</v>
      </c>
      <c r="B2859" s="54" t="s">
        <v>3335</v>
      </c>
      <c r="C2859" s="54">
        <v>11134</v>
      </c>
      <c r="D2859" s="54" t="s">
        <v>3328</v>
      </c>
      <c r="E2859" s="54">
        <v>10701</v>
      </c>
      <c r="F2859" s="54" t="s">
        <v>3238</v>
      </c>
      <c r="G2859" s="54">
        <v>107</v>
      </c>
      <c r="H2859" s="54" t="s">
        <v>3173</v>
      </c>
      <c r="I2859" s="54">
        <v>18450</v>
      </c>
      <c r="J2859" s="54" t="s">
        <v>3174</v>
      </c>
      <c r="K2859" s="111" t="s">
        <v>1</v>
      </c>
      <c r="L2859" s="54" t="s">
        <v>4567</v>
      </c>
      <c r="M2859" s="125" t="s">
        <v>4531</v>
      </c>
      <c r="N2859" s="55">
        <v>5.4345499999999999E-7</v>
      </c>
      <c r="O2859" s="149">
        <v>5.3979799999999998E-11</v>
      </c>
      <c r="P2859" s="149">
        <v>5.4682999999999999E-11</v>
      </c>
      <c r="Q2859" s="149">
        <v>5.5917700000000003E-11</v>
      </c>
      <c r="R2859" s="149">
        <v>5.5490299999999999E-11</v>
      </c>
      <c r="S2859" s="56">
        <v>5.5424100000000003E-11</v>
      </c>
      <c r="T2859" s="56">
        <v>5.6148300000000002E-11</v>
      </c>
      <c r="U2859" s="56">
        <v>5.6741700000000002E-11</v>
      </c>
      <c r="V2859" s="56">
        <v>5.6696800000000003E-11</v>
      </c>
      <c r="W2859" s="56">
        <v>5.6671900000000001E-11</v>
      </c>
      <c r="X2859" s="56">
        <v>5.6594400000000002E-11</v>
      </c>
      <c r="Y2859" s="56">
        <v>5.6368200000000003E-11</v>
      </c>
      <c r="Z2859" s="56">
        <v>5.6441000000000003E-11</v>
      </c>
      <c r="AA2859" s="57">
        <v>5.6470900000000002E-11</v>
      </c>
      <c r="AB2859" s="57">
        <v>5.6084200000000003E-11</v>
      </c>
      <c r="AC2859" s="57">
        <v>5.5683999999999997E-11</v>
      </c>
      <c r="AD2859" s="127">
        <v>5.54351E-11</v>
      </c>
      <c r="AE2859" s="127">
        <v>5.5112899999999998E-11</v>
      </c>
      <c r="AF2859" s="58">
        <v>5.4735099999999998E-11</v>
      </c>
      <c r="AG2859" s="55">
        <v>3.03629E-8</v>
      </c>
      <c r="AH2859" s="149">
        <v>2.4387199999999999E-12</v>
      </c>
      <c r="AI2859" s="149">
        <v>2.45836E-12</v>
      </c>
      <c r="AJ2859" s="149">
        <v>2.3340500000000001E-12</v>
      </c>
      <c r="AK2859" s="149">
        <v>2.6961099999999999E-12</v>
      </c>
      <c r="AL2859" s="56">
        <v>3.5353099999999998E-12</v>
      </c>
      <c r="AM2859" s="56">
        <v>3.3368700000000001E-12</v>
      </c>
      <c r="AN2859" s="56">
        <v>3.1032999999999999E-12</v>
      </c>
      <c r="AO2859" s="56">
        <v>2.81059E-12</v>
      </c>
      <c r="AP2859" s="56">
        <v>2.5737699999999998E-12</v>
      </c>
      <c r="AQ2859" s="56">
        <v>2.51684E-12</v>
      </c>
      <c r="AR2859" s="56">
        <v>2.36164E-12</v>
      </c>
      <c r="AS2859" s="56">
        <v>2.3799899999999998E-12</v>
      </c>
      <c r="AT2859" s="57">
        <v>2.37405E-12</v>
      </c>
      <c r="AU2859" s="57">
        <v>2.3559099999999998E-12</v>
      </c>
      <c r="AV2859" s="57">
        <v>2.3327999999999999E-12</v>
      </c>
      <c r="AW2859" s="127">
        <v>2.32672E-12</v>
      </c>
      <c r="AX2859" s="127">
        <v>2.3246599999999999E-12</v>
      </c>
      <c r="AY2859" s="58">
        <v>2.3182899999999998E-12</v>
      </c>
      <c r="AZ2859" s="55">
        <v>2.0874300000000001E-7</v>
      </c>
      <c r="BA2859" s="149">
        <v>2.2009599999999999E-11</v>
      </c>
      <c r="BB2859" s="149">
        <v>2.1496499999999999E-11</v>
      </c>
      <c r="BC2859" s="149">
        <v>2.0882000000000001E-11</v>
      </c>
      <c r="BD2859" s="149">
        <v>2.0856000000000001E-11</v>
      </c>
      <c r="BE2859" s="56">
        <v>2.02384E-11</v>
      </c>
      <c r="BF2859" s="56">
        <v>1.98896E-11</v>
      </c>
      <c r="BG2859" s="56">
        <v>1.9714599999999998E-11</v>
      </c>
      <c r="BH2859" s="56">
        <v>1.9757900000000001E-11</v>
      </c>
      <c r="BI2859" s="56">
        <v>1.9745200000000001E-11</v>
      </c>
      <c r="BJ2859" s="56">
        <v>1.9818100000000001E-11</v>
      </c>
      <c r="BK2859" s="56">
        <v>2.0034500000000001E-11</v>
      </c>
      <c r="BL2859" s="56">
        <v>2.0094499999999998E-11</v>
      </c>
      <c r="BM2859" s="57">
        <v>2.0200799999999998E-11</v>
      </c>
      <c r="BN2859" s="57">
        <v>2.0202400000000001E-11</v>
      </c>
      <c r="BO2859" s="57">
        <v>2.0279100000000001E-11</v>
      </c>
      <c r="BP2859" s="127">
        <v>2.03699E-11</v>
      </c>
      <c r="BQ2859" s="127">
        <v>2.06049E-11</v>
      </c>
      <c r="BR2859" s="58">
        <v>2.0895899999999999E-11</v>
      </c>
    </row>
    <row r="2860" spans="1:70" x14ac:dyDescent="0.35">
      <c r="A2860" s="53">
        <v>5911</v>
      </c>
      <c r="B2860" s="54" t="s">
        <v>3336</v>
      </c>
      <c r="C2860" s="54">
        <v>11134</v>
      </c>
      <c r="D2860" s="54" t="s">
        <v>3328</v>
      </c>
      <c r="E2860" s="54">
        <v>10701</v>
      </c>
      <c r="F2860" s="54" t="s">
        <v>3238</v>
      </c>
      <c r="G2860" s="54">
        <v>107</v>
      </c>
      <c r="H2860" s="54" t="s">
        <v>3173</v>
      </c>
      <c r="I2860" s="54">
        <v>18450</v>
      </c>
      <c r="J2860" s="54" t="s">
        <v>3174</v>
      </c>
      <c r="K2860" s="111" t="s">
        <v>1</v>
      </c>
      <c r="L2860" s="54" t="s">
        <v>4567</v>
      </c>
      <c r="M2860" s="125" t="s">
        <v>4531</v>
      </c>
      <c r="N2860" s="55">
        <v>5.4345499999999999E-7</v>
      </c>
      <c r="O2860" s="149">
        <v>5.3979799999999998E-11</v>
      </c>
      <c r="P2860" s="149">
        <v>5.4682999999999999E-11</v>
      </c>
      <c r="Q2860" s="149">
        <v>5.5917700000000003E-11</v>
      </c>
      <c r="R2860" s="149">
        <v>5.5490299999999999E-11</v>
      </c>
      <c r="S2860" s="56">
        <v>5.5424100000000003E-11</v>
      </c>
      <c r="T2860" s="56">
        <v>5.6148300000000002E-11</v>
      </c>
      <c r="U2860" s="56">
        <v>5.6741700000000002E-11</v>
      </c>
      <c r="V2860" s="56">
        <v>5.6696800000000003E-11</v>
      </c>
      <c r="W2860" s="56">
        <v>5.6671900000000001E-11</v>
      </c>
      <c r="X2860" s="56">
        <v>5.6594400000000002E-11</v>
      </c>
      <c r="Y2860" s="56">
        <v>5.6368200000000003E-11</v>
      </c>
      <c r="Z2860" s="56">
        <v>5.6441000000000003E-11</v>
      </c>
      <c r="AA2860" s="57">
        <v>5.6470900000000002E-11</v>
      </c>
      <c r="AB2860" s="57">
        <v>5.6084200000000003E-11</v>
      </c>
      <c r="AC2860" s="57">
        <v>5.5683999999999997E-11</v>
      </c>
      <c r="AD2860" s="127">
        <v>5.54351E-11</v>
      </c>
      <c r="AE2860" s="127">
        <v>5.5112899999999998E-11</v>
      </c>
      <c r="AF2860" s="58">
        <v>5.4735099999999998E-11</v>
      </c>
      <c r="AG2860" s="55">
        <v>3.03629E-8</v>
      </c>
      <c r="AH2860" s="149">
        <v>2.4387199999999999E-12</v>
      </c>
      <c r="AI2860" s="149">
        <v>2.45836E-12</v>
      </c>
      <c r="AJ2860" s="149">
        <v>2.3340500000000001E-12</v>
      </c>
      <c r="AK2860" s="149">
        <v>2.6961099999999999E-12</v>
      </c>
      <c r="AL2860" s="56">
        <v>3.5353099999999998E-12</v>
      </c>
      <c r="AM2860" s="56">
        <v>3.3368700000000001E-12</v>
      </c>
      <c r="AN2860" s="56">
        <v>3.1032999999999999E-12</v>
      </c>
      <c r="AO2860" s="56">
        <v>2.81059E-12</v>
      </c>
      <c r="AP2860" s="56">
        <v>2.5737699999999998E-12</v>
      </c>
      <c r="AQ2860" s="56">
        <v>2.51684E-12</v>
      </c>
      <c r="AR2860" s="56">
        <v>2.36164E-12</v>
      </c>
      <c r="AS2860" s="56">
        <v>2.3799899999999998E-12</v>
      </c>
      <c r="AT2860" s="57">
        <v>2.37405E-12</v>
      </c>
      <c r="AU2860" s="57">
        <v>2.3559099999999998E-12</v>
      </c>
      <c r="AV2860" s="57">
        <v>2.3327999999999999E-12</v>
      </c>
      <c r="AW2860" s="127">
        <v>2.32672E-12</v>
      </c>
      <c r="AX2860" s="127">
        <v>2.3246599999999999E-12</v>
      </c>
      <c r="AY2860" s="58">
        <v>2.3182899999999998E-12</v>
      </c>
      <c r="AZ2860" s="55">
        <v>2.0874300000000001E-7</v>
      </c>
      <c r="BA2860" s="149">
        <v>2.2009599999999999E-11</v>
      </c>
      <c r="BB2860" s="149">
        <v>2.1496499999999999E-11</v>
      </c>
      <c r="BC2860" s="149">
        <v>2.0882000000000001E-11</v>
      </c>
      <c r="BD2860" s="149">
        <v>2.0856000000000001E-11</v>
      </c>
      <c r="BE2860" s="56">
        <v>2.02384E-11</v>
      </c>
      <c r="BF2860" s="56">
        <v>1.98896E-11</v>
      </c>
      <c r="BG2860" s="56">
        <v>1.9714599999999998E-11</v>
      </c>
      <c r="BH2860" s="56">
        <v>1.9757900000000001E-11</v>
      </c>
      <c r="BI2860" s="56">
        <v>1.9745200000000001E-11</v>
      </c>
      <c r="BJ2860" s="56">
        <v>1.9818100000000001E-11</v>
      </c>
      <c r="BK2860" s="56">
        <v>2.0034500000000001E-11</v>
      </c>
      <c r="BL2860" s="56">
        <v>2.0094499999999998E-11</v>
      </c>
      <c r="BM2860" s="57">
        <v>2.0200799999999998E-11</v>
      </c>
      <c r="BN2860" s="57">
        <v>2.0202400000000001E-11</v>
      </c>
      <c r="BO2860" s="57">
        <v>2.0279100000000001E-11</v>
      </c>
      <c r="BP2860" s="127">
        <v>2.03699E-11</v>
      </c>
      <c r="BQ2860" s="127">
        <v>2.06049E-11</v>
      </c>
      <c r="BR2860" s="58">
        <v>2.0895899999999999E-11</v>
      </c>
    </row>
    <row r="2861" spans="1:70" x14ac:dyDescent="0.35">
      <c r="A2861" s="53">
        <v>6000</v>
      </c>
      <c r="B2861" s="54" t="s">
        <v>3337</v>
      </c>
      <c r="C2861" s="54">
        <v>11284</v>
      </c>
      <c r="D2861" s="54" t="s">
        <v>3338</v>
      </c>
      <c r="E2861" s="54">
        <v>11402</v>
      </c>
      <c r="F2861" s="54" t="s">
        <v>3339</v>
      </c>
      <c r="G2861" s="54">
        <v>114</v>
      </c>
      <c r="H2861" s="54" t="s">
        <v>3340</v>
      </c>
      <c r="I2861" s="54">
        <v>18350</v>
      </c>
      <c r="J2861" s="54" t="s">
        <v>3341</v>
      </c>
      <c r="K2861" s="111" t="s">
        <v>1</v>
      </c>
      <c r="L2861" s="54" t="s">
        <v>4569</v>
      </c>
      <c r="M2861" s="125" t="s">
        <v>4531</v>
      </c>
      <c r="N2861" s="55">
        <v>334.8621243</v>
      </c>
      <c r="O2861" s="149">
        <v>338.13000679999999</v>
      </c>
      <c r="P2861" s="149">
        <v>344.4917954</v>
      </c>
      <c r="Q2861" s="149">
        <v>352.51865770000001</v>
      </c>
      <c r="R2861" s="149">
        <v>348.50200519999999</v>
      </c>
      <c r="S2861" s="56">
        <v>359.23005360000002</v>
      </c>
      <c r="T2861" s="56">
        <v>373.55914389999998</v>
      </c>
      <c r="U2861" s="56">
        <v>388.95402419999999</v>
      </c>
      <c r="V2861" s="56">
        <v>403.26578910000001</v>
      </c>
      <c r="W2861" s="56">
        <v>420.3174985</v>
      </c>
      <c r="X2861" s="56">
        <v>435.70010129999997</v>
      </c>
      <c r="Y2861" s="56">
        <v>515.38306279999995</v>
      </c>
      <c r="Z2861" s="56">
        <v>594.22956180000006</v>
      </c>
      <c r="AA2861" s="57">
        <v>666.19411160000004</v>
      </c>
      <c r="AB2861" s="57">
        <v>730.43792740000004</v>
      </c>
      <c r="AC2861" s="57">
        <v>786.37099460000002</v>
      </c>
      <c r="AD2861" s="127">
        <v>839.08022519999997</v>
      </c>
      <c r="AE2861" s="127">
        <v>888.41027180000003</v>
      </c>
      <c r="AF2861" s="58">
        <v>935.9971425</v>
      </c>
      <c r="AG2861" s="55">
        <v>6.5960899279999996</v>
      </c>
      <c r="AH2861" s="149">
        <v>6.573303278</v>
      </c>
      <c r="AI2861" s="149">
        <v>6.4205910089999998</v>
      </c>
      <c r="AJ2861" s="149">
        <v>5.9926878239999999</v>
      </c>
      <c r="AK2861" s="149">
        <v>6.920795858</v>
      </c>
      <c r="AL2861" s="56">
        <v>9.452958293</v>
      </c>
      <c r="AM2861" s="56">
        <v>9.1202187959999996</v>
      </c>
      <c r="AN2861" s="56">
        <v>8.8170842119999993</v>
      </c>
      <c r="AO2861" s="56">
        <v>8.2904362020000004</v>
      </c>
      <c r="AP2861" s="56">
        <v>7.9264244570000004</v>
      </c>
      <c r="AQ2861" s="56">
        <v>8.0482796610000005</v>
      </c>
      <c r="AR2861" s="56">
        <v>8.9101796289999999</v>
      </c>
      <c r="AS2861" s="56">
        <v>10.44361205</v>
      </c>
      <c r="AT2861" s="57">
        <v>11.90645702</v>
      </c>
      <c r="AU2861" s="57">
        <v>13.2119544</v>
      </c>
      <c r="AV2861" s="57">
        <v>14.282018969999999</v>
      </c>
      <c r="AW2861" s="127">
        <v>15.222719619999999</v>
      </c>
      <c r="AX2861" s="127">
        <v>16.052741170000001</v>
      </c>
      <c r="AY2861" s="58">
        <v>16.842707709999999</v>
      </c>
      <c r="AZ2861" s="55">
        <v>344.4263914</v>
      </c>
      <c r="BA2861" s="149">
        <v>348.142427</v>
      </c>
      <c r="BB2861" s="149">
        <v>341.40740640000001</v>
      </c>
      <c r="BC2861" s="149">
        <v>332.66726240000003</v>
      </c>
      <c r="BD2861" s="149">
        <v>338.81481120000001</v>
      </c>
      <c r="BE2861" s="56">
        <v>340.9323215</v>
      </c>
      <c r="BF2861" s="56">
        <v>347.6475466</v>
      </c>
      <c r="BG2861" s="56">
        <v>357.46447189999998</v>
      </c>
      <c r="BH2861" s="56">
        <v>371.73851480000002</v>
      </c>
      <c r="BI2861" s="56">
        <v>389.31519070000002</v>
      </c>
      <c r="BJ2861" s="56">
        <v>407.50957879999999</v>
      </c>
      <c r="BK2861" s="56">
        <v>502.08335190000003</v>
      </c>
      <c r="BL2861" s="56">
        <v>580.73714749999999</v>
      </c>
      <c r="BM2861" s="57">
        <v>653.54263839999999</v>
      </c>
      <c r="BN2861" s="57">
        <v>717.37232219999999</v>
      </c>
      <c r="BO2861" s="57">
        <v>779.15423429999998</v>
      </c>
      <c r="BP2861" s="127">
        <v>841.8194641</v>
      </c>
      <c r="BQ2861" s="127">
        <v>910.35326169999996</v>
      </c>
      <c r="BR2861" s="58">
        <v>982.75327300000004</v>
      </c>
    </row>
    <row r="2862" spans="1:70" x14ac:dyDescent="0.35">
      <c r="A2862" s="53">
        <v>6001</v>
      </c>
      <c r="B2862" s="54" t="s">
        <v>3342</v>
      </c>
      <c r="C2862" s="54">
        <v>11284</v>
      </c>
      <c r="D2862" s="54" t="s">
        <v>3338</v>
      </c>
      <c r="E2862" s="54">
        <v>11402</v>
      </c>
      <c r="F2862" s="54" t="s">
        <v>3339</v>
      </c>
      <c r="G2862" s="54">
        <v>114</v>
      </c>
      <c r="H2862" s="54" t="s">
        <v>3340</v>
      </c>
      <c r="I2862" s="54">
        <v>18350</v>
      </c>
      <c r="J2862" s="54" t="s">
        <v>3341</v>
      </c>
      <c r="K2862" s="111" t="s">
        <v>1</v>
      </c>
      <c r="L2862" s="54" t="s">
        <v>4569</v>
      </c>
      <c r="M2862" s="125" t="s">
        <v>4531</v>
      </c>
      <c r="N2862" s="55">
        <v>922.24702249999996</v>
      </c>
      <c r="O2862" s="149">
        <v>937.38819579999995</v>
      </c>
      <c r="P2862" s="149">
        <v>972.07355580000001</v>
      </c>
      <c r="Q2862" s="149">
        <v>1009.1867549999999</v>
      </c>
      <c r="R2862" s="149">
        <v>998.9858428</v>
      </c>
      <c r="S2862" s="56">
        <v>1009.086778</v>
      </c>
      <c r="T2862" s="56">
        <v>1036.641206</v>
      </c>
      <c r="U2862" s="56">
        <v>1061.9189100000001</v>
      </c>
      <c r="V2862" s="56">
        <v>1080.082629</v>
      </c>
      <c r="W2862" s="56">
        <v>1100.302244</v>
      </c>
      <c r="X2862" s="56">
        <v>1112.7353109999999</v>
      </c>
      <c r="Y2862" s="56">
        <v>1175.2563009999999</v>
      </c>
      <c r="Z2862" s="56">
        <v>1243.7465460000001</v>
      </c>
      <c r="AA2862" s="57">
        <v>1307.917686</v>
      </c>
      <c r="AB2862" s="57">
        <v>1365.9832899999999</v>
      </c>
      <c r="AC2862" s="57">
        <v>1414.3006640000001</v>
      </c>
      <c r="AD2862" s="127">
        <v>1459.970043</v>
      </c>
      <c r="AE2862" s="127">
        <v>1499.833026</v>
      </c>
      <c r="AF2862" s="58">
        <v>1536.867082</v>
      </c>
      <c r="AG2862" s="55">
        <v>72.600401250000004</v>
      </c>
      <c r="AH2862" s="149">
        <v>73.395771139999994</v>
      </c>
      <c r="AI2862" s="149">
        <v>73.130673779999995</v>
      </c>
      <c r="AJ2862" s="149">
        <v>68.959898629999998</v>
      </c>
      <c r="AK2862" s="149">
        <v>80.90208423</v>
      </c>
      <c r="AL2862" s="56">
        <v>108.8397188</v>
      </c>
      <c r="AM2862" s="56">
        <v>105.0228716</v>
      </c>
      <c r="AN2862" s="56">
        <v>100.36976629999999</v>
      </c>
      <c r="AO2862" s="56">
        <v>92.804041990000002</v>
      </c>
      <c r="AP2862" s="56">
        <v>87.121478159999995</v>
      </c>
      <c r="AQ2862" s="56">
        <v>86.155738700000001</v>
      </c>
      <c r="AR2862" s="56">
        <v>84.058515389999997</v>
      </c>
      <c r="AS2862" s="56">
        <v>89.223715659999996</v>
      </c>
      <c r="AT2862" s="57">
        <v>94.367396810000002</v>
      </c>
      <c r="AU2862" s="57">
        <v>98.646082710000002</v>
      </c>
      <c r="AV2862" s="57">
        <v>102.1479756</v>
      </c>
      <c r="AW2862" s="127">
        <v>105.2120858</v>
      </c>
      <c r="AX2862" s="127">
        <v>107.5954084</v>
      </c>
      <c r="AY2862" s="58">
        <v>109.7204172</v>
      </c>
      <c r="AZ2862" s="55">
        <v>1064.304862</v>
      </c>
      <c r="BA2862" s="149">
        <v>1082.2153800000001</v>
      </c>
      <c r="BB2862" s="149">
        <v>1080.4457870000001</v>
      </c>
      <c r="BC2862" s="149">
        <v>1068.9721689999999</v>
      </c>
      <c r="BD2862" s="149">
        <v>1089.2565119999999</v>
      </c>
      <c r="BE2862" s="56">
        <v>1074.360426</v>
      </c>
      <c r="BF2862" s="56">
        <v>1082.08115</v>
      </c>
      <c r="BG2862" s="56">
        <v>1094.7547569999999</v>
      </c>
      <c r="BH2862" s="56">
        <v>1117.328532</v>
      </c>
      <c r="BI2862" s="56">
        <v>1144.1682330000001</v>
      </c>
      <c r="BJ2862" s="56">
        <v>1169.9641770000001</v>
      </c>
      <c r="BK2862" s="56">
        <v>1295.038982</v>
      </c>
      <c r="BL2862" s="56">
        <v>1380.6637900000001</v>
      </c>
      <c r="BM2862" s="57">
        <v>1461.0823869999999</v>
      </c>
      <c r="BN2862" s="57">
        <v>1529.0042189999999</v>
      </c>
      <c r="BO2862" s="57">
        <v>1598.7826250000001</v>
      </c>
      <c r="BP2862" s="127">
        <v>1672.344607</v>
      </c>
      <c r="BQ2862" s="127">
        <v>1756.0248529999999</v>
      </c>
      <c r="BR2862" s="58">
        <v>1845.183986</v>
      </c>
    </row>
    <row r="2863" spans="1:70" x14ac:dyDescent="0.35">
      <c r="A2863" s="53">
        <v>6002</v>
      </c>
      <c r="B2863" s="54" t="s">
        <v>3343</v>
      </c>
      <c r="C2863" s="54">
        <v>11284</v>
      </c>
      <c r="D2863" s="54" t="s">
        <v>3338</v>
      </c>
      <c r="E2863" s="54">
        <v>11402</v>
      </c>
      <c r="F2863" s="54" t="s">
        <v>3339</v>
      </c>
      <c r="G2863" s="54">
        <v>114</v>
      </c>
      <c r="H2863" s="54" t="s">
        <v>3340</v>
      </c>
      <c r="I2863" s="54">
        <v>18350</v>
      </c>
      <c r="J2863" s="54" t="s">
        <v>3341</v>
      </c>
      <c r="K2863" s="111" t="s">
        <v>1</v>
      </c>
      <c r="L2863" s="54" t="s">
        <v>4569</v>
      </c>
      <c r="M2863" s="125" t="s">
        <v>4531</v>
      </c>
      <c r="N2863" s="55">
        <v>1172.095059</v>
      </c>
      <c r="O2863" s="149">
        <v>1185.9433839999999</v>
      </c>
      <c r="P2863" s="149">
        <v>1210.390087</v>
      </c>
      <c r="Q2863" s="149">
        <v>1242.363603</v>
      </c>
      <c r="R2863" s="149">
        <v>1222.2613699999999</v>
      </c>
      <c r="S2863" s="56">
        <v>1231.471348</v>
      </c>
      <c r="T2863" s="56">
        <v>1261.697987</v>
      </c>
      <c r="U2863" s="56">
        <v>1287.644108</v>
      </c>
      <c r="V2863" s="56">
        <v>1303.1620330000001</v>
      </c>
      <c r="W2863" s="56">
        <v>1319.7416169999999</v>
      </c>
      <c r="X2863" s="56">
        <v>1325.879854</v>
      </c>
      <c r="Y2863" s="56">
        <v>1355.85871</v>
      </c>
      <c r="Z2863" s="56">
        <v>1397.8253319999999</v>
      </c>
      <c r="AA2863" s="57">
        <v>1439.3538189999999</v>
      </c>
      <c r="AB2863" s="57">
        <v>1478.553457</v>
      </c>
      <c r="AC2863" s="57">
        <v>1508.8288640000001</v>
      </c>
      <c r="AD2863" s="127">
        <v>1537.5055170000001</v>
      </c>
      <c r="AE2863" s="127">
        <v>1559.7997130000001</v>
      </c>
      <c r="AF2863" s="58">
        <v>1579.0924399999999</v>
      </c>
      <c r="AG2863" s="55">
        <v>100.86721110000001</v>
      </c>
      <c r="AH2863" s="149">
        <v>101.4430382</v>
      </c>
      <c r="AI2863" s="149">
        <v>99.578965530000005</v>
      </c>
      <c r="AJ2863" s="149">
        <v>93.014357649999994</v>
      </c>
      <c r="AK2863" s="149">
        <v>108.4255071</v>
      </c>
      <c r="AL2863" s="56">
        <v>145.730918</v>
      </c>
      <c r="AM2863" s="56">
        <v>140.43306770000001</v>
      </c>
      <c r="AN2863" s="56">
        <v>133.84512419999999</v>
      </c>
      <c r="AO2863" s="56">
        <v>123.35161290000001</v>
      </c>
      <c r="AP2863" s="56">
        <v>115.3419461</v>
      </c>
      <c r="AQ2863" s="56">
        <v>113.7619988</v>
      </c>
      <c r="AR2863" s="56">
        <v>109.4351918</v>
      </c>
      <c r="AS2863" s="56">
        <v>114.5671282</v>
      </c>
      <c r="AT2863" s="57">
        <v>119.5049358</v>
      </c>
      <c r="AU2863" s="57">
        <v>123.05340150000001</v>
      </c>
      <c r="AV2863" s="57">
        <v>125.9815857</v>
      </c>
      <c r="AW2863" s="127">
        <v>128.40468670000001</v>
      </c>
      <c r="AX2863" s="127">
        <v>130.02005700000001</v>
      </c>
      <c r="AY2863" s="58">
        <v>131.3572198</v>
      </c>
      <c r="AZ2863" s="55">
        <v>1490.6025139999999</v>
      </c>
      <c r="BA2863" s="149">
        <v>1508.4861000000001</v>
      </c>
      <c r="BB2863" s="149">
        <v>1482.5991140000001</v>
      </c>
      <c r="BC2863" s="149">
        <v>1451.014541</v>
      </c>
      <c r="BD2863" s="149">
        <v>1469.2659329999999</v>
      </c>
      <c r="BE2863" s="56">
        <v>1446.069166</v>
      </c>
      <c r="BF2863" s="56">
        <v>1452.9956159999999</v>
      </c>
      <c r="BG2863" s="56">
        <v>1464.8999020000001</v>
      </c>
      <c r="BH2863" s="56">
        <v>1488.350723</v>
      </c>
      <c r="BI2863" s="56">
        <v>1515.9038230000001</v>
      </c>
      <c r="BJ2863" s="56">
        <v>1541.5411979999999</v>
      </c>
      <c r="BK2863" s="56">
        <v>1660.1489160000001</v>
      </c>
      <c r="BL2863" s="56">
        <v>1729.7950209999999</v>
      </c>
      <c r="BM2863" s="57">
        <v>1795.7628420000001</v>
      </c>
      <c r="BN2863" s="57">
        <v>1849.055619</v>
      </c>
      <c r="BO2863" s="57">
        <v>1907.1318960000001</v>
      </c>
      <c r="BP2863" s="127">
        <v>1970.426514</v>
      </c>
      <c r="BQ2863" s="127">
        <v>2044.5981400000001</v>
      </c>
      <c r="BR2863" s="58">
        <v>2124.0529929999998</v>
      </c>
    </row>
    <row r="2864" spans="1:70" x14ac:dyDescent="0.35">
      <c r="A2864" s="53">
        <v>6003</v>
      </c>
      <c r="B2864" s="54" t="s">
        <v>3344</v>
      </c>
      <c r="C2864" s="54">
        <v>11284</v>
      </c>
      <c r="D2864" s="54" t="s">
        <v>3338</v>
      </c>
      <c r="E2864" s="54">
        <v>11402</v>
      </c>
      <c r="F2864" s="54" t="s">
        <v>3339</v>
      </c>
      <c r="G2864" s="54">
        <v>114</v>
      </c>
      <c r="H2864" s="54" t="s">
        <v>3340</v>
      </c>
      <c r="I2864" s="54">
        <v>18350</v>
      </c>
      <c r="J2864" s="54" t="s">
        <v>3341</v>
      </c>
      <c r="K2864" s="111" t="s">
        <v>1</v>
      </c>
      <c r="L2864" s="54" t="s">
        <v>4569</v>
      </c>
      <c r="M2864" s="125" t="s">
        <v>4531</v>
      </c>
      <c r="N2864" s="55">
        <v>1294.560522</v>
      </c>
      <c r="O2864" s="149">
        <v>1303.295466</v>
      </c>
      <c r="P2864" s="149">
        <v>1334.722957</v>
      </c>
      <c r="Q2864" s="149">
        <v>1377.7564769999999</v>
      </c>
      <c r="R2864" s="149">
        <v>1359.985371</v>
      </c>
      <c r="S2864" s="56">
        <v>1376.884059</v>
      </c>
      <c r="T2864" s="56">
        <v>1408.622838</v>
      </c>
      <c r="U2864" s="56">
        <v>1436.369146</v>
      </c>
      <c r="V2864" s="56">
        <v>1452.089037</v>
      </c>
      <c r="W2864" s="56">
        <v>1469.377806</v>
      </c>
      <c r="X2864" s="56">
        <v>1476.6999740000001</v>
      </c>
      <c r="Y2864" s="56">
        <v>1514.289092</v>
      </c>
      <c r="Z2864" s="56">
        <v>1567.403632</v>
      </c>
      <c r="AA2864" s="57">
        <v>1619.7918930000001</v>
      </c>
      <c r="AB2864" s="57">
        <v>1669.7332060000001</v>
      </c>
      <c r="AC2864" s="57">
        <v>1707.991886</v>
      </c>
      <c r="AD2864" s="127">
        <v>1743.847469</v>
      </c>
      <c r="AE2864" s="127">
        <v>1772.1462079999999</v>
      </c>
      <c r="AF2864" s="58">
        <v>1796.9365479999999</v>
      </c>
      <c r="AG2864" s="55">
        <v>68.397730319999994</v>
      </c>
      <c r="AH2864" s="149">
        <v>68.520720729999994</v>
      </c>
      <c r="AI2864" s="149">
        <v>67.691819219999999</v>
      </c>
      <c r="AJ2864" s="149">
        <v>63.770229610000001</v>
      </c>
      <c r="AK2864" s="149">
        <v>74.897268569999994</v>
      </c>
      <c r="AL2864" s="56">
        <v>101.6817597</v>
      </c>
      <c r="AM2864" s="56">
        <v>98.519324109999999</v>
      </c>
      <c r="AN2864" s="56">
        <v>94.163812280000002</v>
      </c>
      <c r="AO2864" s="56">
        <v>87.069884470000005</v>
      </c>
      <c r="AP2864" s="56">
        <v>81.806739590000007</v>
      </c>
      <c r="AQ2864" s="56">
        <v>81.347055839999996</v>
      </c>
      <c r="AR2864" s="56">
        <v>81.141186559999994</v>
      </c>
      <c r="AS2864" s="56">
        <v>87.062111740000006</v>
      </c>
      <c r="AT2864" s="57">
        <v>92.130119199999996</v>
      </c>
      <c r="AU2864" s="57">
        <v>95.164987730000007</v>
      </c>
      <c r="AV2864" s="57">
        <v>98.139150970000003</v>
      </c>
      <c r="AW2864" s="127">
        <v>100.6605235</v>
      </c>
      <c r="AX2864" s="127">
        <v>102.6016463</v>
      </c>
      <c r="AY2864" s="58">
        <v>104.3489797</v>
      </c>
      <c r="AZ2864" s="55">
        <v>1650.167068</v>
      </c>
      <c r="BA2864" s="149">
        <v>1663.120623</v>
      </c>
      <c r="BB2864" s="149">
        <v>1640.7520689999999</v>
      </c>
      <c r="BC2864" s="149">
        <v>1614.3109959999999</v>
      </c>
      <c r="BD2864" s="149">
        <v>1642.9409969999999</v>
      </c>
      <c r="BE2864" s="56">
        <v>1626.046891</v>
      </c>
      <c r="BF2864" s="56">
        <v>1634.0313149999999</v>
      </c>
      <c r="BG2864" s="56">
        <v>1647.0740539999999</v>
      </c>
      <c r="BH2864" s="56">
        <v>1672.2810079999999</v>
      </c>
      <c r="BI2864" s="56">
        <v>1703.014641</v>
      </c>
      <c r="BJ2864" s="56">
        <v>1732.504907</v>
      </c>
      <c r="BK2864" s="56">
        <v>1870.49999</v>
      </c>
      <c r="BL2864" s="56">
        <v>1955.4792640000001</v>
      </c>
      <c r="BM2864" s="57">
        <v>2035.8860219999999</v>
      </c>
      <c r="BN2864" s="57">
        <v>2101.211174</v>
      </c>
      <c r="BO2864" s="57">
        <v>2171.913016</v>
      </c>
      <c r="BP2864" s="127">
        <v>2248.5043099999998</v>
      </c>
      <c r="BQ2864" s="127">
        <v>2337.4617969999999</v>
      </c>
      <c r="BR2864" s="58">
        <v>2432.5152800000001</v>
      </c>
    </row>
    <row r="2865" spans="1:70" x14ac:dyDescent="0.35">
      <c r="A2865" s="53">
        <v>6004</v>
      </c>
      <c r="B2865" s="54" t="s">
        <v>3345</v>
      </c>
      <c r="C2865" s="54">
        <v>11284</v>
      </c>
      <c r="D2865" s="54" t="s">
        <v>3338</v>
      </c>
      <c r="E2865" s="54">
        <v>11402</v>
      </c>
      <c r="F2865" s="54" t="s">
        <v>3339</v>
      </c>
      <c r="G2865" s="54">
        <v>114</v>
      </c>
      <c r="H2865" s="54" t="s">
        <v>3340</v>
      </c>
      <c r="I2865" s="54">
        <v>18350</v>
      </c>
      <c r="J2865" s="54" t="s">
        <v>3341</v>
      </c>
      <c r="K2865" s="111" t="s">
        <v>1</v>
      </c>
      <c r="L2865" s="54" t="s">
        <v>4569</v>
      </c>
      <c r="M2865" s="125" t="s">
        <v>4531</v>
      </c>
      <c r="N2865" s="55">
        <v>872.44018470000003</v>
      </c>
      <c r="O2865" s="149">
        <v>880.66852259999996</v>
      </c>
      <c r="P2865" s="149">
        <v>904.12826329999996</v>
      </c>
      <c r="Q2865" s="149">
        <v>931.80505619999997</v>
      </c>
      <c r="R2865" s="149">
        <v>917.65691570000001</v>
      </c>
      <c r="S2865" s="56">
        <v>925.51920829999995</v>
      </c>
      <c r="T2865" s="56">
        <v>948.17357530000004</v>
      </c>
      <c r="U2865" s="56">
        <v>966.49440719999996</v>
      </c>
      <c r="V2865" s="56">
        <v>976.25510450000002</v>
      </c>
      <c r="W2865" s="56">
        <v>986.57922589999998</v>
      </c>
      <c r="X2865" s="56">
        <v>989.30890139999997</v>
      </c>
      <c r="Y2865" s="56">
        <v>1001.590683</v>
      </c>
      <c r="Z2865" s="56">
        <v>1023.201986</v>
      </c>
      <c r="AA2865" s="57">
        <v>1044.538258</v>
      </c>
      <c r="AB2865" s="57">
        <v>1063.84131</v>
      </c>
      <c r="AC2865" s="57">
        <v>1078.284907</v>
      </c>
      <c r="AD2865" s="127">
        <v>1091.9796269999999</v>
      </c>
      <c r="AE2865" s="127">
        <v>1101.170705</v>
      </c>
      <c r="AF2865" s="58">
        <v>1108.3044829999999</v>
      </c>
      <c r="AG2865" s="55">
        <v>74.463400949999993</v>
      </c>
      <c r="AH2865" s="149">
        <v>74.353517600000004</v>
      </c>
      <c r="AI2865" s="149">
        <v>73.272198320000001</v>
      </c>
      <c r="AJ2865" s="149">
        <v>68.841818910000001</v>
      </c>
      <c r="AK2865" s="149">
        <v>79.577337560000004</v>
      </c>
      <c r="AL2865" s="56">
        <v>106.61592949999999</v>
      </c>
      <c r="AM2865" s="56">
        <v>101.8325992</v>
      </c>
      <c r="AN2865" s="56">
        <v>96.583152920000003</v>
      </c>
      <c r="AO2865" s="56">
        <v>88.620495289999994</v>
      </c>
      <c r="AP2865" s="56">
        <v>82.358545039999996</v>
      </c>
      <c r="AQ2865" s="56">
        <v>80.998774159999996</v>
      </c>
      <c r="AR2865" s="56">
        <v>77.057872180000004</v>
      </c>
      <c r="AS2865" s="56">
        <v>80.114586200000005</v>
      </c>
      <c r="AT2865" s="57">
        <v>83.129000210000001</v>
      </c>
      <c r="AU2865" s="57">
        <v>85.417269189999999</v>
      </c>
      <c r="AV2865" s="57">
        <v>86.939381339999997</v>
      </c>
      <c r="AW2865" s="127">
        <v>88.013141820000001</v>
      </c>
      <c r="AX2865" s="127">
        <v>88.489487150000002</v>
      </c>
      <c r="AY2865" s="58">
        <v>88.787567319999994</v>
      </c>
      <c r="AZ2865" s="55">
        <v>1204.5178109999999</v>
      </c>
      <c r="BA2865" s="149">
        <v>1216.02244</v>
      </c>
      <c r="BB2865" s="149">
        <v>1201.468331</v>
      </c>
      <c r="BC2865" s="149">
        <v>1179.7927010000001</v>
      </c>
      <c r="BD2865" s="149">
        <v>1195.12517</v>
      </c>
      <c r="BE2865" s="56">
        <v>1176.2188269999999</v>
      </c>
      <c r="BF2865" s="56">
        <v>1180.2675630000001</v>
      </c>
      <c r="BG2865" s="56">
        <v>1187.627307</v>
      </c>
      <c r="BH2865" s="56">
        <v>1203.171814</v>
      </c>
      <c r="BI2865" s="56">
        <v>1221.4239520000001</v>
      </c>
      <c r="BJ2865" s="56">
        <v>1237.513995</v>
      </c>
      <c r="BK2865" s="56">
        <v>1309.2567489999999</v>
      </c>
      <c r="BL2865" s="56">
        <v>1345.3126549999999</v>
      </c>
      <c r="BM2865" s="57">
        <v>1381.07872</v>
      </c>
      <c r="BN2865" s="57">
        <v>1409.7853439999999</v>
      </c>
      <c r="BO2865" s="57">
        <v>1442.61103</v>
      </c>
      <c r="BP2865" s="127">
        <v>1479.8377399999999</v>
      </c>
      <c r="BQ2865" s="127">
        <v>1524.706723</v>
      </c>
      <c r="BR2865" s="58">
        <v>1573.00594</v>
      </c>
    </row>
    <row r="2866" spans="1:70" x14ac:dyDescent="0.35">
      <c r="A2866" s="53">
        <v>6007</v>
      </c>
      <c r="B2866" s="54" t="s">
        <v>3346</v>
      </c>
      <c r="C2866" s="54">
        <v>11285</v>
      </c>
      <c r="D2866" s="54" t="s">
        <v>3347</v>
      </c>
      <c r="E2866" s="54">
        <v>11402</v>
      </c>
      <c r="F2866" s="54" t="s">
        <v>3339</v>
      </c>
      <c r="G2866" s="54">
        <v>114</v>
      </c>
      <c r="H2866" s="54" t="s">
        <v>3340</v>
      </c>
      <c r="I2866" s="54">
        <v>18350</v>
      </c>
      <c r="J2866" s="54" t="s">
        <v>3341</v>
      </c>
      <c r="K2866" s="111" t="s">
        <v>1</v>
      </c>
      <c r="L2866" s="54" t="s">
        <v>4569</v>
      </c>
      <c r="M2866" s="125" t="s">
        <v>4531</v>
      </c>
      <c r="N2866" s="55">
        <v>1956.2720839999999</v>
      </c>
      <c r="O2866" s="149">
        <v>1981.909852</v>
      </c>
      <c r="P2866" s="149">
        <v>2043.166678</v>
      </c>
      <c r="Q2866" s="149">
        <v>2109.2986129999999</v>
      </c>
      <c r="R2866" s="149">
        <v>2101.0655160000001</v>
      </c>
      <c r="S2866" s="56">
        <v>2109.9226269999999</v>
      </c>
      <c r="T2866" s="56">
        <v>2168.0379229999999</v>
      </c>
      <c r="U2866" s="56">
        <v>2221.3622770000002</v>
      </c>
      <c r="V2866" s="56">
        <v>2270.4283639999999</v>
      </c>
      <c r="W2866" s="56">
        <v>2313.760718</v>
      </c>
      <c r="X2866" s="56">
        <v>2351.8206919999998</v>
      </c>
      <c r="Y2866" s="56">
        <v>2534.9101030000002</v>
      </c>
      <c r="Z2866" s="56">
        <v>2750.607645</v>
      </c>
      <c r="AA2866" s="57">
        <v>2974.3968020000002</v>
      </c>
      <c r="AB2866" s="57">
        <v>3209.8637100000001</v>
      </c>
      <c r="AC2866" s="57">
        <v>3427.1747869999999</v>
      </c>
      <c r="AD2866" s="127">
        <v>3639.7829459999998</v>
      </c>
      <c r="AE2866" s="127">
        <v>3842.4085490000002</v>
      </c>
      <c r="AF2866" s="58">
        <v>4039.376792</v>
      </c>
      <c r="AG2866" s="55">
        <v>175.69617299999999</v>
      </c>
      <c r="AH2866" s="149">
        <v>172.80961690000001</v>
      </c>
      <c r="AI2866" s="149">
        <v>169.93291249999999</v>
      </c>
      <c r="AJ2866" s="149">
        <v>159.86260139999999</v>
      </c>
      <c r="AK2866" s="149">
        <v>188.0967622</v>
      </c>
      <c r="AL2866" s="56">
        <v>250.3000107</v>
      </c>
      <c r="AM2866" s="56">
        <v>241.656417</v>
      </c>
      <c r="AN2866" s="56">
        <v>230.7205841</v>
      </c>
      <c r="AO2866" s="56">
        <v>213.90398450000001</v>
      </c>
      <c r="AP2866" s="56">
        <v>201.00909440000001</v>
      </c>
      <c r="AQ2866" s="56">
        <v>201.27513909999999</v>
      </c>
      <c r="AR2866" s="56">
        <v>203.45876559999999</v>
      </c>
      <c r="AS2866" s="56">
        <v>223.66157609999999</v>
      </c>
      <c r="AT2866" s="57">
        <v>242.2344196</v>
      </c>
      <c r="AU2866" s="57">
        <v>260.48645260000001</v>
      </c>
      <c r="AV2866" s="57">
        <v>278.97773510000002</v>
      </c>
      <c r="AW2866" s="127">
        <v>297.34297709999998</v>
      </c>
      <c r="AX2866" s="127">
        <v>314.94514529999998</v>
      </c>
      <c r="AY2866" s="58">
        <v>332.2676123</v>
      </c>
      <c r="AZ2866" s="55">
        <v>1226.5531249999999</v>
      </c>
      <c r="BA2866" s="149">
        <v>1245.1802070000001</v>
      </c>
      <c r="BB2866" s="149">
        <v>1242.187727</v>
      </c>
      <c r="BC2866" s="149">
        <v>1249.7168819999999</v>
      </c>
      <c r="BD2866" s="149">
        <v>1301.7395509999999</v>
      </c>
      <c r="BE2866" s="56">
        <v>1285.622631</v>
      </c>
      <c r="BF2866" s="56">
        <v>1296.2010310000001</v>
      </c>
      <c r="BG2866" s="56">
        <v>1317.082312</v>
      </c>
      <c r="BH2866" s="56">
        <v>1352.97649</v>
      </c>
      <c r="BI2866" s="56">
        <v>1394.31053</v>
      </c>
      <c r="BJ2866" s="56">
        <v>1437.2993300000001</v>
      </c>
      <c r="BK2866" s="56">
        <v>1631.3282819999999</v>
      </c>
      <c r="BL2866" s="56">
        <v>1774.0231349999999</v>
      </c>
      <c r="BM2866" s="57">
        <v>1913.456997</v>
      </c>
      <c r="BN2866" s="57">
        <v>2065.930468</v>
      </c>
      <c r="BO2866" s="57">
        <v>2219.2130149999998</v>
      </c>
      <c r="BP2866" s="127">
        <v>2374.0814519999999</v>
      </c>
      <c r="BQ2866" s="127">
        <v>2547.773025</v>
      </c>
      <c r="BR2866" s="58">
        <v>2732.8760130000001</v>
      </c>
    </row>
    <row r="2867" spans="1:70" x14ac:dyDescent="0.35">
      <c r="A2867" s="53">
        <v>6008</v>
      </c>
      <c r="B2867" s="54" t="s">
        <v>3348</v>
      </c>
      <c r="C2867" s="54">
        <v>11285</v>
      </c>
      <c r="D2867" s="54" t="s">
        <v>3347</v>
      </c>
      <c r="E2867" s="54">
        <v>11402</v>
      </c>
      <c r="F2867" s="54" t="s">
        <v>3339</v>
      </c>
      <c r="G2867" s="54">
        <v>114</v>
      </c>
      <c r="H2867" s="54" t="s">
        <v>3340</v>
      </c>
      <c r="I2867" s="54">
        <v>18350</v>
      </c>
      <c r="J2867" s="54" t="s">
        <v>3341</v>
      </c>
      <c r="K2867" s="111" t="s">
        <v>1</v>
      </c>
      <c r="L2867" s="54" t="s">
        <v>4569</v>
      </c>
      <c r="M2867" s="125" t="s">
        <v>4531</v>
      </c>
      <c r="N2867" s="55">
        <v>786.39909109999996</v>
      </c>
      <c r="O2867" s="149">
        <v>806.34321699999998</v>
      </c>
      <c r="P2867" s="149">
        <v>834.94803279999996</v>
      </c>
      <c r="Q2867" s="149">
        <v>866.12670790000004</v>
      </c>
      <c r="R2867" s="149">
        <v>861.53111109999998</v>
      </c>
      <c r="S2867" s="56">
        <v>860.12109280000004</v>
      </c>
      <c r="T2867" s="56">
        <v>894.29671289999999</v>
      </c>
      <c r="U2867" s="56">
        <v>928.68945029999998</v>
      </c>
      <c r="V2867" s="56">
        <v>963.9043762</v>
      </c>
      <c r="W2867" s="56">
        <v>995.90190440000003</v>
      </c>
      <c r="X2867" s="56">
        <v>1022.350375</v>
      </c>
      <c r="Y2867" s="56">
        <v>1154.5250450000001</v>
      </c>
      <c r="Z2867" s="56">
        <v>1297.6880570000001</v>
      </c>
      <c r="AA2867" s="57">
        <v>1447.7270120000001</v>
      </c>
      <c r="AB2867" s="57">
        <v>1566.3640359999999</v>
      </c>
      <c r="AC2867" s="57">
        <v>1674.7327780000001</v>
      </c>
      <c r="AD2867" s="127">
        <v>1780.6256390000001</v>
      </c>
      <c r="AE2867" s="127">
        <v>1881.30114</v>
      </c>
      <c r="AF2867" s="58">
        <v>1978.8385599999999</v>
      </c>
      <c r="AG2867" s="55">
        <v>141.67468120000001</v>
      </c>
      <c r="AH2867" s="149">
        <v>140.10449460000001</v>
      </c>
      <c r="AI2867" s="149">
        <v>138.100584</v>
      </c>
      <c r="AJ2867" s="149">
        <v>130.63270560000001</v>
      </c>
      <c r="AK2867" s="149">
        <v>153.7275573</v>
      </c>
      <c r="AL2867" s="56">
        <v>203.19798750000001</v>
      </c>
      <c r="AM2867" s="56">
        <v>198.89189020000001</v>
      </c>
      <c r="AN2867" s="56">
        <v>192.52813929999999</v>
      </c>
      <c r="AO2867" s="56">
        <v>181.17429290000001</v>
      </c>
      <c r="AP2867" s="56">
        <v>172.76202939999999</v>
      </c>
      <c r="AQ2867" s="56">
        <v>175.03583649999999</v>
      </c>
      <c r="AR2867" s="56">
        <v>185.62508009999999</v>
      </c>
      <c r="AS2867" s="56">
        <v>211.35103419999999</v>
      </c>
      <c r="AT2867" s="57">
        <v>235.21005349999999</v>
      </c>
      <c r="AU2867" s="57">
        <v>252.72532760000001</v>
      </c>
      <c r="AV2867" s="57">
        <v>271.0269649</v>
      </c>
      <c r="AW2867" s="127">
        <v>289.58120789999998</v>
      </c>
      <c r="AX2867" s="127">
        <v>307.62638889999999</v>
      </c>
      <c r="AY2867" s="58">
        <v>325.45630019999999</v>
      </c>
      <c r="AZ2867" s="55">
        <v>487.53582410000001</v>
      </c>
      <c r="BA2867" s="149">
        <v>498.1716571</v>
      </c>
      <c r="BB2867" s="149">
        <v>498.55851619999999</v>
      </c>
      <c r="BC2867" s="149">
        <v>504.94255099999998</v>
      </c>
      <c r="BD2867" s="149">
        <v>526.52268519999996</v>
      </c>
      <c r="BE2867" s="56">
        <v>516.99236389999999</v>
      </c>
      <c r="BF2867" s="56">
        <v>528.57928690000006</v>
      </c>
      <c r="BG2867" s="56">
        <v>544.77286709999998</v>
      </c>
      <c r="BH2867" s="56">
        <v>568.28726940000001</v>
      </c>
      <c r="BI2867" s="56">
        <v>594.57432359999996</v>
      </c>
      <c r="BJ2867" s="56">
        <v>620.29994710000005</v>
      </c>
      <c r="BK2867" s="56">
        <v>739.96846059999996</v>
      </c>
      <c r="BL2867" s="56">
        <v>834.20974030000002</v>
      </c>
      <c r="BM2867" s="57">
        <v>925.62598949999995</v>
      </c>
      <c r="BN2867" s="57">
        <v>999.24157100000002</v>
      </c>
      <c r="BO2867" s="57">
        <v>1074.938126</v>
      </c>
      <c r="BP2867" s="127">
        <v>1152.398884</v>
      </c>
      <c r="BQ2867" s="127">
        <v>1239.768243</v>
      </c>
      <c r="BR2867" s="58">
        <v>1332.9531899999999</v>
      </c>
    </row>
    <row r="2868" spans="1:70" x14ac:dyDescent="0.35">
      <c r="A2868" s="53">
        <v>6011</v>
      </c>
      <c r="B2868" s="54" t="s">
        <v>3349</v>
      </c>
      <c r="C2868" s="54">
        <v>11286</v>
      </c>
      <c r="D2868" s="54" t="s">
        <v>3350</v>
      </c>
      <c r="E2868" s="54">
        <v>11402</v>
      </c>
      <c r="F2868" s="54" t="s">
        <v>3339</v>
      </c>
      <c r="G2868" s="54">
        <v>114</v>
      </c>
      <c r="H2868" s="54" t="s">
        <v>3340</v>
      </c>
      <c r="I2868" s="54">
        <v>18350</v>
      </c>
      <c r="J2868" s="54" t="s">
        <v>3341</v>
      </c>
      <c r="K2868" s="111" t="s">
        <v>1</v>
      </c>
      <c r="L2868" s="54" t="s">
        <v>4569</v>
      </c>
      <c r="M2868" s="125" t="s">
        <v>4531</v>
      </c>
      <c r="N2868" s="55">
        <v>635.56999169999995</v>
      </c>
      <c r="O2868" s="149">
        <v>649.37828969999998</v>
      </c>
      <c r="P2868" s="149">
        <v>693.36383469999998</v>
      </c>
      <c r="Q2868" s="149">
        <v>729.55150509999999</v>
      </c>
      <c r="R2868" s="149">
        <v>740.22613960000001</v>
      </c>
      <c r="S2868" s="56">
        <v>751.72880950000001</v>
      </c>
      <c r="T2868" s="56">
        <v>783.12374439999996</v>
      </c>
      <c r="U2868" s="56">
        <v>813.98840589999998</v>
      </c>
      <c r="V2868" s="56">
        <v>841.17029449999995</v>
      </c>
      <c r="W2868" s="56">
        <v>869.53401129999997</v>
      </c>
      <c r="X2868" s="56">
        <v>895.49286710000001</v>
      </c>
      <c r="Y2868" s="56">
        <v>1042.8887870000001</v>
      </c>
      <c r="Z2868" s="56">
        <v>1198.736193</v>
      </c>
      <c r="AA2868" s="57">
        <v>1352.5789440000001</v>
      </c>
      <c r="AB2868" s="57">
        <v>1493.089925</v>
      </c>
      <c r="AC2868" s="57">
        <v>1624.2910629999999</v>
      </c>
      <c r="AD2868" s="127">
        <v>1753.6347189999999</v>
      </c>
      <c r="AE2868" s="127">
        <v>1877.9581820000001</v>
      </c>
      <c r="AF2868" s="58">
        <v>1999.078117</v>
      </c>
      <c r="AG2868" s="55">
        <v>61.767040440000002</v>
      </c>
      <c r="AH2868" s="149">
        <v>63.233062250000003</v>
      </c>
      <c r="AI2868" s="149">
        <v>63.910781720000003</v>
      </c>
      <c r="AJ2868" s="149">
        <v>61.365580690000002</v>
      </c>
      <c r="AK2868" s="149">
        <v>72.34784578</v>
      </c>
      <c r="AL2868" s="56">
        <v>98.301629579999997</v>
      </c>
      <c r="AM2868" s="56">
        <v>95.136078690000005</v>
      </c>
      <c r="AN2868" s="56">
        <v>92.074559539999996</v>
      </c>
      <c r="AO2868" s="56">
        <v>86.278099990000001</v>
      </c>
      <c r="AP2868" s="56">
        <v>81.799035919999994</v>
      </c>
      <c r="AQ2868" s="56">
        <v>82.501313960000004</v>
      </c>
      <c r="AR2868" s="56">
        <v>90.835773410000002</v>
      </c>
      <c r="AS2868" s="56">
        <v>105.8878141</v>
      </c>
      <c r="AT2868" s="57">
        <v>119.1436066</v>
      </c>
      <c r="AU2868" s="57">
        <v>130.42162479999999</v>
      </c>
      <c r="AV2868" s="57">
        <v>141.9273939</v>
      </c>
      <c r="AW2868" s="127">
        <v>153.3451872</v>
      </c>
      <c r="AX2868" s="127">
        <v>164.5479411</v>
      </c>
      <c r="AY2868" s="58">
        <v>175.621163</v>
      </c>
      <c r="AZ2868" s="55">
        <v>446.36456600000002</v>
      </c>
      <c r="BA2868" s="149">
        <v>454.5720713</v>
      </c>
      <c r="BB2868" s="149">
        <v>456.5629452</v>
      </c>
      <c r="BC2868" s="149">
        <v>458.45017080000002</v>
      </c>
      <c r="BD2868" s="149">
        <v>470.99595779999999</v>
      </c>
      <c r="BE2868" s="56">
        <v>465.67948730000001</v>
      </c>
      <c r="BF2868" s="56">
        <v>471.54991260000003</v>
      </c>
      <c r="BG2868" s="56">
        <v>483.43122449999998</v>
      </c>
      <c r="BH2868" s="56">
        <v>503.18096259999999</v>
      </c>
      <c r="BI2868" s="56">
        <v>522.57862869999997</v>
      </c>
      <c r="BJ2868" s="56">
        <v>540.85939150000002</v>
      </c>
      <c r="BK2868" s="56">
        <v>628.74469950000002</v>
      </c>
      <c r="BL2868" s="56">
        <v>708.61805960000004</v>
      </c>
      <c r="BM2868" s="57">
        <v>795.27300739999998</v>
      </c>
      <c r="BN2868" s="57">
        <v>874.67830909999998</v>
      </c>
      <c r="BO2868" s="57">
        <v>959.2530974</v>
      </c>
      <c r="BP2868" s="127">
        <v>1048.677909</v>
      </c>
      <c r="BQ2868" s="127">
        <v>1139.9163160000001</v>
      </c>
      <c r="BR2868" s="58">
        <v>1235.1493290000001</v>
      </c>
    </row>
    <row r="2869" spans="1:70" x14ac:dyDescent="0.35">
      <c r="A2869" s="53">
        <v>6012</v>
      </c>
      <c r="B2869" s="54" t="s">
        <v>3351</v>
      </c>
      <c r="C2869" s="54">
        <v>11286</v>
      </c>
      <c r="D2869" s="54" t="s">
        <v>3350</v>
      </c>
      <c r="E2869" s="54">
        <v>11402</v>
      </c>
      <c r="F2869" s="54" t="s">
        <v>3339</v>
      </c>
      <c r="G2869" s="54">
        <v>114</v>
      </c>
      <c r="H2869" s="54" t="s">
        <v>3340</v>
      </c>
      <c r="I2869" s="54">
        <v>18350</v>
      </c>
      <c r="J2869" s="54" t="s">
        <v>3341</v>
      </c>
      <c r="K2869" s="111" t="s">
        <v>1</v>
      </c>
      <c r="L2869" s="54" t="s">
        <v>4569</v>
      </c>
      <c r="M2869" s="125" t="s">
        <v>4531</v>
      </c>
      <c r="N2869" s="55">
        <v>1457.74389</v>
      </c>
      <c r="O2869" s="149">
        <v>1487.812392</v>
      </c>
      <c r="P2869" s="149">
        <v>1556.3563409999999</v>
      </c>
      <c r="Q2869" s="149">
        <v>1612.793324</v>
      </c>
      <c r="R2869" s="149">
        <v>1608.1374559999999</v>
      </c>
      <c r="S2869" s="56">
        <v>1622.910226</v>
      </c>
      <c r="T2869" s="56">
        <v>1661.385117</v>
      </c>
      <c r="U2869" s="56">
        <v>1694.7505249999999</v>
      </c>
      <c r="V2869" s="56">
        <v>1714.679535</v>
      </c>
      <c r="W2869" s="56">
        <v>1735.7871709999999</v>
      </c>
      <c r="X2869" s="56">
        <v>1753.849569</v>
      </c>
      <c r="Y2869" s="56">
        <v>1873.151627</v>
      </c>
      <c r="Z2869" s="56">
        <v>2005.752837</v>
      </c>
      <c r="AA2869" s="57">
        <v>2127.6931629999999</v>
      </c>
      <c r="AB2869" s="57">
        <v>2311.1590550000001</v>
      </c>
      <c r="AC2869" s="57">
        <v>2478.6990689999998</v>
      </c>
      <c r="AD2869" s="127">
        <v>2642.2579049999999</v>
      </c>
      <c r="AE2869" s="127">
        <v>2795.3542520000001</v>
      </c>
      <c r="AF2869" s="58">
        <v>2943.305789</v>
      </c>
      <c r="AG2869" s="55">
        <v>89.712311639999996</v>
      </c>
      <c r="AH2869" s="149">
        <v>91.069788020000004</v>
      </c>
      <c r="AI2869" s="149">
        <v>91.092583059999995</v>
      </c>
      <c r="AJ2869" s="149">
        <v>86.02260398</v>
      </c>
      <c r="AK2869" s="149">
        <v>100.574755</v>
      </c>
      <c r="AL2869" s="56">
        <v>135.2395411</v>
      </c>
      <c r="AM2869" s="56">
        <v>129.14897300000001</v>
      </c>
      <c r="AN2869" s="56">
        <v>122.6849527</v>
      </c>
      <c r="AO2869" s="56">
        <v>112.70073069999999</v>
      </c>
      <c r="AP2869" s="56">
        <v>104.87567629999999</v>
      </c>
      <c r="AQ2869" s="56">
        <v>103.8481475</v>
      </c>
      <c r="AR2869" s="56">
        <v>104.2806255</v>
      </c>
      <c r="AS2869" s="56">
        <v>113.3160414</v>
      </c>
      <c r="AT2869" s="57">
        <v>121.22888759999999</v>
      </c>
      <c r="AU2869" s="57">
        <v>131.92265169999999</v>
      </c>
      <c r="AV2869" s="57">
        <v>141.8100804</v>
      </c>
      <c r="AW2869" s="127">
        <v>151.13119699999999</v>
      </c>
      <c r="AX2869" s="127">
        <v>159.671753</v>
      </c>
      <c r="AY2869" s="58">
        <v>167.9145164</v>
      </c>
      <c r="AZ2869" s="55">
        <v>1302.504942</v>
      </c>
      <c r="BA2869" s="149">
        <v>1323.8311880000001</v>
      </c>
      <c r="BB2869" s="149">
        <v>1305.665195</v>
      </c>
      <c r="BC2869" s="149">
        <v>1290.637598</v>
      </c>
      <c r="BD2869" s="149">
        <v>1305.1390730000001</v>
      </c>
      <c r="BE2869" s="56">
        <v>1281.268106</v>
      </c>
      <c r="BF2869" s="56">
        <v>1275.3403450000001</v>
      </c>
      <c r="BG2869" s="56">
        <v>1282.8338699999999</v>
      </c>
      <c r="BH2869" s="56">
        <v>1306.7409729999999</v>
      </c>
      <c r="BI2869" s="56">
        <v>1328.7835439999999</v>
      </c>
      <c r="BJ2869" s="56">
        <v>1349.052459</v>
      </c>
      <c r="BK2869" s="56">
        <v>1437.4478389999999</v>
      </c>
      <c r="BL2869" s="56">
        <v>1509.3315689999999</v>
      </c>
      <c r="BM2869" s="57">
        <v>1594.5748430000001</v>
      </c>
      <c r="BN2869" s="57">
        <v>1728.6257459999999</v>
      </c>
      <c r="BO2869" s="57">
        <v>1868.962215</v>
      </c>
      <c r="BP2869" s="127">
        <v>2016.5584429999999</v>
      </c>
      <c r="BQ2869" s="127">
        <v>2164.6365529999998</v>
      </c>
      <c r="BR2869" s="58">
        <v>2318.961511</v>
      </c>
    </row>
    <row r="2870" spans="1:70" x14ac:dyDescent="0.35">
      <c r="A2870" s="53">
        <v>6013</v>
      </c>
      <c r="B2870" s="54" t="s">
        <v>3352</v>
      </c>
      <c r="C2870" s="54">
        <v>11286</v>
      </c>
      <c r="D2870" s="54" t="s">
        <v>3350</v>
      </c>
      <c r="E2870" s="54">
        <v>11402</v>
      </c>
      <c r="F2870" s="54" t="s">
        <v>3339</v>
      </c>
      <c r="G2870" s="54">
        <v>114</v>
      </c>
      <c r="H2870" s="54" t="s">
        <v>3340</v>
      </c>
      <c r="I2870" s="54">
        <v>18350</v>
      </c>
      <c r="J2870" s="54" t="s">
        <v>3341</v>
      </c>
      <c r="K2870" s="111" t="s">
        <v>1</v>
      </c>
      <c r="L2870" s="54" t="s">
        <v>4569</v>
      </c>
      <c r="M2870" s="125" t="s">
        <v>4531</v>
      </c>
      <c r="N2870" s="55">
        <v>1787.1422239999999</v>
      </c>
      <c r="O2870" s="149">
        <v>1797.2987639999999</v>
      </c>
      <c r="P2870" s="149">
        <v>1862.278505</v>
      </c>
      <c r="Q2870" s="149">
        <v>1965.6825699999999</v>
      </c>
      <c r="R2870" s="149">
        <v>2015.334681</v>
      </c>
      <c r="S2870" s="56">
        <v>2080.7703580000002</v>
      </c>
      <c r="T2870" s="56">
        <v>2183.1643060000001</v>
      </c>
      <c r="U2870" s="56">
        <v>2284.9055830000002</v>
      </c>
      <c r="V2870" s="56">
        <v>2375.659392</v>
      </c>
      <c r="W2870" s="56">
        <v>2471.590768</v>
      </c>
      <c r="X2870" s="56">
        <v>2564.034834</v>
      </c>
      <c r="Y2870" s="56">
        <v>3080.4821980000002</v>
      </c>
      <c r="Z2870" s="56">
        <v>3633.0439809999998</v>
      </c>
      <c r="AA2870" s="57">
        <v>4180.7857039999999</v>
      </c>
      <c r="AB2870" s="57">
        <v>4640.0681599999998</v>
      </c>
      <c r="AC2870" s="57">
        <v>5073.7821130000002</v>
      </c>
      <c r="AD2870" s="127">
        <v>5501.2347959999997</v>
      </c>
      <c r="AE2870" s="127">
        <v>5910.3523619999996</v>
      </c>
      <c r="AF2870" s="58">
        <v>6307.9307239999998</v>
      </c>
      <c r="AG2870" s="55">
        <v>107.1473093</v>
      </c>
      <c r="AH2870" s="149">
        <v>108.1584526</v>
      </c>
      <c r="AI2870" s="149">
        <v>105.82334880000001</v>
      </c>
      <c r="AJ2870" s="149">
        <v>101.96602660000001</v>
      </c>
      <c r="AK2870" s="149">
        <v>121.2027923</v>
      </c>
      <c r="AL2870" s="56">
        <v>167.5998017</v>
      </c>
      <c r="AM2870" s="56">
        <v>163.19881330000001</v>
      </c>
      <c r="AN2870" s="56">
        <v>159.0367779</v>
      </c>
      <c r="AO2870" s="56">
        <v>149.89454889999999</v>
      </c>
      <c r="AP2870" s="56">
        <v>142.95338290000001</v>
      </c>
      <c r="AQ2870" s="56">
        <v>145.21642249999999</v>
      </c>
      <c r="AR2870" s="56">
        <v>165.1611518</v>
      </c>
      <c r="AS2870" s="56">
        <v>197.5129168</v>
      </c>
      <c r="AT2870" s="57">
        <v>226.03601499999999</v>
      </c>
      <c r="AU2870" s="57">
        <v>248.1342568</v>
      </c>
      <c r="AV2870" s="57">
        <v>271.28744289999997</v>
      </c>
      <c r="AW2870" s="127">
        <v>294.44652359999998</v>
      </c>
      <c r="AX2870" s="127">
        <v>317.24707239999998</v>
      </c>
      <c r="AY2870" s="58">
        <v>339.80159209999999</v>
      </c>
      <c r="AZ2870" s="55">
        <v>1419.9252819999999</v>
      </c>
      <c r="BA2870" s="149">
        <v>1424.1439109999999</v>
      </c>
      <c r="BB2870" s="149">
        <v>1393.032541</v>
      </c>
      <c r="BC2870" s="149">
        <v>1401.81116</v>
      </c>
      <c r="BD2870" s="149">
        <v>1457.0904640000001</v>
      </c>
      <c r="BE2870" s="56">
        <v>1463.1962860000001</v>
      </c>
      <c r="BF2870" s="56">
        <v>1490.704033</v>
      </c>
      <c r="BG2870" s="56">
        <v>1537.1594660000001</v>
      </c>
      <c r="BH2870" s="56">
        <v>1605.8568849999999</v>
      </c>
      <c r="BI2870" s="56">
        <v>1675.1887469999999</v>
      </c>
      <c r="BJ2870" s="56">
        <v>1744.5241430000001</v>
      </c>
      <c r="BK2870" s="56">
        <v>2094.0419360000001</v>
      </c>
      <c r="BL2870" s="56">
        <v>2421.4686780000002</v>
      </c>
      <c r="BM2870" s="57">
        <v>2768.9287859999999</v>
      </c>
      <c r="BN2870" s="57">
        <v>3065.7695739999999</v>
      </c>
      <c r="BO2870" s="57">
        <v>3375.905115</v>
      </c>
      <c r="BP2870" s="127">
        <v>3702.2879809999999</v>
      </c>
      <c r="BQ2870" s="127">
        <v>4038.273811</v>
      </c>
      <c r="BR2870" s="58">
        <v>4388.3069159999995</v>
      </c>
    </row>
    <row r="2871" spans="1:70" x14ac:dyDescent="0.35">
      <c r="A2871" s="53">
        <v>6016</v>
      </c>
      <c r="B2871" s="54" t="s">
        <v>3353</v>
      </c>
      <c r="C2871" s="54">
        <v>11287</v>
      </c>
      <c r="D2871" s="54" t="s">
        <v>3354</v>
      </c>
      <c r="E2871" s="54">
        <v>11402</v>
      </c>
      <c r="F2871" s="54" t="s">
        <v>3339</v>
      </c>
      <c r="G2871" s="54">
        <v>114</v>
      </c>
      <c r="H2871" s="54" t="s">
        <v>3340</v>
      </c>
      <c r="I2871" s="54">
        <v>18350</v>
      </c>
      <c r="J2871" s="54" t="s">
        <v>3341</v>
      </c>
      <c r="K2871" s="111" t="s">
        <v>1</v>
      </c>
      <c r="L2871" s="54" t="s">
        <v>4569</v>
      </c>
      <c r="M2871" s="125" t="s">
        <v>4531</v>
      </c>
      <c r="N2871" s="55">
        <v>540.54196119999995</v>
      </c>
      <c r="O2871" s="149">
        <v>550.41138130000002</v>
      </c>
      <c r="P2871" s="149">
        <v>568.10435870000003</v>
      </c>
      <c r="Q2871" s="149">
        <v>590.0964927</v>
      </c>
      <c r="R2871" s="149">
        <v>589.47234070000002</v>
      </c>
      <c r="S2871" s="56">
        <v>594.12971119999997</v>
      </c>
      <c r="T2871" s="56">
        <v>605.38861139999995</v>
      </c>
      <c r="U2871" s="56">
        <v>612.50240380000002</v>
      </c>
      <c r="V2871" s="56">
        <v>618.25527499999998</v>
      </c>
      <c r="W2871" s="56">
        <v>623.87861889999999</v>
      </c>
      <c r="X2871" s="56">
        <v>629.77483840000002</v>
      </c>
      <c r="Y2871" s="56">
        <v>662.08490010000003</v>
      </c>
      <c r="Z2871" s="56">
        <v>701.95845589999999</v>
      </c>
      <c r="AA2871" s="57">
        <v>735.03863609999996</v>
      </c>
      <c r="AB2871" s="57">
        <v>772.89463060000003</v>
      </c>
      <c r="AC2871" s="57">
        <v>807.28901020000001</v>
      </c>
      <c r="AD2871" s="127">
        <v>841.40833880000002</v>
      </c>
      <c r="AE2871" s="127">
        <v>872.72157949999996</v>
      </c>
      <c r="AF2871" s="58">
        <v>902.62168859999997</v>
      </c>
      <c r="AG2871" s="55">
        <v>23.806852330000002</v>
      </c>
      <c r="AH2871" s="149">
        <v>23.79816361</v>
      </c>
      <c r="AI2871" s="149">
        <v>23.40336332</v>
      </c>
      <c r="AJ2871" s="149">
        <v>22.041223890000001</v>
      </c>
      <c r="AK2871" s="149">
        <v>25.79654871</v>
      </c>
      <c r="AL2871" s="56">
        <v>34.919178189999997</v>
      </c>
      <c r="AM2871" s="56">
        <v>33.60884669</v>
      </c>
      <c r="AN2871" s="56">
        <v>31.84332663</v>
      </c>
      <c r="AO2871" s="56">
        <v>29.378074869999999</v>
      </c>
      <c r="AP2871" s="56">
        <v>27.387504409999998</v>
      </c>
      <c r="AQ2871" s="56">
        <v>27.128039220000002</v>
      </c>
      <c r="AR2871" s="56">
        <v>26.954869630000001</v>
      </c>
      <c r="AS2871" s="56">
        <v>29.183495959999998</v>
      </c>
      <c r="AT2871" s="57">
        <v>31.21583158</v>
      </c>
      <c r="AU2871" s="57">
        <v>33.307470629999997</v>
      </c>
      <c r="AV2871" s="57">
        <v>34.959613509999997</v>
      </c>
      <c r="AW2871" s="127">
        <v>36.415963730000001</v>
      </c>
      <c r="AX2871" s="127">
        <v>37.612768440000004</v>
      </c>
      <c r="AY2871" s="58">
        <v>38.722398400000003</v>
      </c>
      <c r="AZ2871" s="55">
        <v>392.25615520000002</v>
      </c>
      <c r="BA2871" s="149">
        <v>402.31919160000001</v>
      </c>
      <c r="BB2871" s="149">
        <v>399.4539714</v>
      </c>
      <c r="BC2871" s="149">
        <v>388.70743179999999</v>
      </c>
      <c r="BD2871" s="149">
        <v>393.52962439999999</v>
      </c>
      <c r="BE2871" s="56">
        <v>383.98271360000001</v>
      </c>
      <c r="BF2871" s="56">
        <v>377.87827479999999</v>
      </c>
      <c r="BG2871" s="56">
        <v>376.67992120000002</v>
      </c>
      <c r="BH2871" s="56">
        <v>379.37122249999999</v>
      </c>
      <c r="BI2871" s="56">
        <v>384.34111669999999</v>
      </c>
      <c r="BJ2871" s="56">
        <v>388.35050219999999</v>
      </c>
      <c r="BK2871" s="56">
        <v>409.05874549999999</v>
      </c>
      <c r="BL2871" s="56">
        <v>419.52152869999998</v>
      </c>
      <c r="BM2871" s="57">
        <v>437.33529720000001</v>
      </c>
      <c r="BN2871" s="57">
        <v>458.58996250000001</v>
      </c>
      <c r="BO2871" s="57">
        <v>485.0558484</v>
      </c>
      <c r="BP2871" s="127">
        <v>512.79138379999995</v>
      </c>
      <c r="BQ2871" s="127">
        <v>541.5259992</v>
      </c>
      <c r="BR2871" s="58">
        <v>571.86212890000002</v>
      </c>
    </row>
    <row r="2872" spans="1:70" x14ac:dyDescent="0.35">
      <c r="A2872" s="53">
        <v>6017</v>
      </c>
      <c r="B2872" s="54" t="s">
        <v>3355</v>
      </c>
      <c r="C2872" s="54">
        <v>11287</v>
      </c>
      <c r="D2872" s="54" t="s">
        <v>3354</v>
      </c>
      <c r="E2872" s="54">
        <v>11402</v>
      </c>
      <c r="F2872" s="54" t="s">
        <v>3339</v>
      </c>
      <c r="G2872" s="54">
        <v>114</v>
      </c>
      <c r="H2872" s="54" t="s">
        <v>3340</v>
      </c>
      <c r="I2872" s="54">
        <v>18350</v>
      </c>
      <c r="J2872" s="54" t="s">
        <v>3341</v>
      </c>
      <c r="K2872" s="111" t="s">
        <v>1</v>
      </c>
      <c r="L2872" s="54" t="s">
        <v>4569</v>
      </c>
      <c r="M2872" s="125" t="s">
        <v>4531</v>
      </c>
      <c r="N2872" s="55">
        <v>1745.0151980000001</v>
      </c>
      <c r="O2872" s="149">
        <v>1781.346419</v>
      </c>
      <c r="P2872" s="149">
        <v>1848.7529919999999</v>
      </c>
      <c r="Q2872" s="149">
        <v>1939.7812839999999</v>
      </c>
      <c r="R2872" s="149">
        <v>1953.5449430000001</v>
      </c>
      <c r="S2872" s="56">
        <v>1988.041346</v>
      </c>
      <c r="T2872" s="56">
        <v>2031.4996920000001</v>
      </c>
      <c r="U2872" s="56">
        <v>2061.3584169999999</v>
      </c>
      <c r="V2872" s="56">
        <v>2086.919715</v>
      </c>
      <c r="W2872" s="56">
        <v>2114.868426</v>
      </c>
      <c r="X2872" s="56">
        <v>2145.7590869999999</v>
      </c>
      <c r="Y2872" s="56">
        <v>2314.1750619999998</v>
      </c>
      <c r="Z2872" s="56">
        <v>2516.7920859999999</v>
      </c>
      <c r="AA2872" s="57">
        <v>2696.4269330000002</v>
      </c>
      <c r="AB2872" s="57">
        <v>2867.7247160000002</v>
      </c>
      <c r="AC2872" s="57">
        <v>3024.1858320000001</v>
      </c>
      <c r="AD2872" s="127">
        <v>3178.7927690000001</v>
      </c>
      <c r="AE2872" s="127">
        <v>3322.0676210000001</v>
      </c>
      <c r="AF2872" s="58">
        <v>3459.0578620000001</v>
      </c>
      <c r="AG2872" s="55">
        <v>24.559736579999999</v>
      </c>
      <c r="AH2872" s="149">
        <v>25.001684470000001</v>
      </c>
      <c r="AI2872" s="149">
        <v>25.052547700000002</v>
      </c>
      <c r="AJ2872" s="149">
        <v>24.007994889999999</v>
      </c>
      <c r="AK2872" s="149">
        <v>28.5598381</v>
      </c>
      <c r="AL2872" s="56">
        <v>38.409489309999998</v>
      </c>
      <c r="AM2872" s="56">
        <v>36.443840289999997</v>
      </c>
      <c r="AN2872" s="56">
        <v>34.32581828</v>
      </c>
      <c r="AO2872" s="56">
        <v>31.468220120000002</v>
      </c>
      <c r="AP2872" s="56">
        <v>29.29209041</v>
      </c>
      <c r="AQ2872" s="56">
        <v>29.127206900000001</v>
      </c>
      <c r="AR2872" s="56">
        <v>29.28846957</v>
      </c>
      <c r="AS2872" s="56">
        <v>32.193901689999997</v>
      </c>
      <c r="AT2872" s="57">
        <v>34.809581000000001</v>
      </c>
      <c r="AU2872" s="57">
        <v>37.041396880000001</v>
      </c>
      <c r="AV2872" s="57">
        <v>39.162043390000001</v>
      </c>
      <c r="AW2872" s="127">
        <v>41.151006649999999</v>
      </c>
      <c r="AX2872" s="127">
        <v>42.916469820000003</v>
      </c>
      <c r="AY2872" s="58">
        <v>44.594900320000001</v>
      </c>
      <c r="AZ2872" s="55">
        <v>1433.523946</v>
      </c>
      <c r="BA2872" s="149">
        <v>1474.65912</v>
      </c>
      <c r="BB2872" s="149">
        <v>1473.2840510000001</v>
      </c>
      <c r="BC2872" s="149">
        <v>1450.5160840000001</v>
      </c>
      <c r="BD2872" s="149">
        <v>1482.231446</v>
      </c>
      <c r="BE2872" s="56">
        <v>1458.4926700000001</v>
      </c>
      <c r="BF2872" s="56">
        <v>1437.832238</v>
      </c>
      <c r="BG2872" s="56">
        <v>1436.049812</v>
      </c>
      <c r="BH2872" s="56">
        <v>1449.4489619999999</v>
      </c>
      <c r="BI2872" s="56">
        <v>1473.1685030000001</v>
      </c>
      <c r="BJ2872" s="56">
        <v>1495.8879790000001</v>
      </c>
      <c r="BK2872" s="56">
        <v>1614.5890489999999</v>
      </c>
      <c r="BL2872" s="56">
        <v>1698.966373</v>
      </c>
      <c r="BM2872" s="57">
        <v>1810.067393</v>
      </c>
      <c r="BN2872" s="57">
        <v>1918.692935</v>
      </c>
      <c r="BO2872" s="57">
        <v>2047.227791</v>
      </c>
      <c r="BP2872" s="127">
        <v>2181.5933500000001</v>
      </c>
      <c r="BQ2872" s="127">
        <v>2321.1704009999999</v>
      </c>
      <c r="BR2872" s="58">
        <v>2467.731765</v>
      </c>
    </row>
    <row r="2873" spans="1:70" x14ac:dyDescent="0.35">
      <c r="A2873" s="53">
        <v>6018</v>
      </c>
      <c r="B2873" s="54" t="s">
        <v>3356</v>
      </c>
      <c r="C2873" s="54">
        <v>11287</v>
      </c>
      <c r="D2873" s="54" t="s">
        <v>3354</v>
      </c>
      <c r="E2873" s="54">
        <v>11402</v>
      </c>
      <c r="F2873" s="54" t="s">
        <v>3339</v>
      </c>
      <c r="G2873" s="54">
        <v>114</v>
      </c>
      <c r="H2873" s="54" t="s">
        <v>3340</v>
      </c>
      <c r="I2873" s="54">
        <v>18350</v>
      </c>
      <c r="J2873" s="54" t="s">
        <v>3341</v>
      </c>
      <c r="K2873" s="111" t="s">
        <v>1</v>
      </c>
      <c r="L2873" s="54" t="s">
        <v>4569</v>
      </c>
      <c r="M2873" s="125" t="s">
        <v>4531</v>
      </c>
      <c r="N2873" s="55">
        <v>540.33751150000001</v>
      </c>
      <c r="O2873" s="149">
        <v>565.90505519999999</v>
      </c>
      <c r="P2873" s="149">
        <v>601.27595780000001</v>
      </c>
      <c r="Q2873" s="149">
        <v>631.79341520000003</v>
      </c>
      <c r="R2873" s="149">
        <v>637.73535979999997</v>
      </c>
      <c r="S2873" s="56">
        <v>650.24131079999995</v>
      </c>
      <c r="T2873" s="56">
        <v>664.32097269999997</v>
      </c>
      <c r="U2873" s="56">
        <v>674.29040080000004</v>
      </c>
      <c r="V2873" s="56">
        <v>683.02749549999999</v>
      </c>
      <c r="W2873" s="56">
        <v>692.88805049999996</v>
      </c>
      <c r="X2873" s="56">
        <v>704.05733220000002</v>
      </c>
      <c r="Y2873" s="56">
        <v>764.71864979999998</v>
      </c>
      <c r="Z2873" s="56">
        <v>837.27596229999995</v>
      </c>
      <c r="AA2873" s="57">
        <v>902.30162619999999</v>
      </c>
      <c r="AB2873" s="57">
        <v>961.46209759999999</v>
      </c>
      <c r="AC2873" s="57">
        <v>1015.74238</v>
      </c>
      <c r="AD2873" s="127">
        <v>1069.505944</v>
      </c>
      <c r="AE2873" s="127">
        <v>1119.6696999999999</v>
      </c>
      <c r="AF2873" s="58">
        <v>1167.7214409999999</v>
      </c>
      <c r="AG2873" s="55">
        <v>2.6092932580000001</v>
      </c>
      <c r="AH2873" s="149">
        <v>2.7231980039999999</v>
      </c>
      <c r="AI2873" s="149">
        <v>2.7878724450000001</v>
      </c>
      <c r="AJ2873" s="149">
        <v>2.6586557389999999</v>
      </c>
      <c r="AK2873" s="149">
        <v>3.1563867710000002</v>
      </c>
      <c r="AL2873" s="56">
        <v>4.2698901640000004</v>
      </c>
      <c r="AM2873" s="56">
        <v>4.0641744119999998</v>
      </c>
      <c r="AN2873" s="56">
        <v>3.8424194389999999</v>
      </c>
      <c r="AO2873" s="56">
        <v>3.534175829</v>
      </c>
      <c r="AP2873" s="56">
        <v>3.3063719640000002</v>
      </c>
      <c r="AQ2873" s="56">
        <v>3.2947478989999999</v>
      </c>
      <c r="AR2873" s="56">
        <v>3.3493033460000001</v>
      </c>
      <c r="AS2873" s="56">
        <v>3.6996641330000002</v>
      </c>
      <c r="AT2873" s="57">
        <v>4.0398550139999996</v>
      </c>
      <c r="AU2873" s="57">
        <v>4.3127224699999998</v>
      </c>
      <c r="AV2873" s="57">
        <v>4.5840374669999999</v>
      </c>
      <c r="AW2873" s="127">
        <v>4.8359789930000003</v>
      </c>
      <c r="AX2873" s="127">
        <v>5.0543641900000003</v>
      </c>
      <c r="AY2873" s="58">
        <v>5.2616589899999999</v>
      </c>
      <c r="AZ2873" s="55">
        <v>434.33225099999999</v>
      </c>
      <c r="BA2873" s="149">
        <v>458.20147450000002</v>
      </c>
      <c r="BB2873" s="149">
        <v>468.45196679999998</v>
      </c>
      <c r="BC2873" s="149">
        <v>461.63654350000002</v>
      </c>
      <c r="BD2873" s="149">
        <v>472.60478189999998</v>
      </c>
      <c r="BE2873" s="56">
        <v>466.21057539999998</v>
      </c>
      <c r="BF2873" s="56">
        <v>459.78880850000002</v>
      </c>
      <c r="BG2873" s="56">
        <v>459.54450889999998</v>
      </c>
      <c r="BH2873" s="56">
        <v>464.26220089999998</v>
      </c>
      <c r="BI2873" s="56">
        <v>472.5135161</v>
      </c>
      <c r="BJ2873" s="56">
        <v>480.54689389999999</v>
      </c>
      <c r="BK2873" s="56">
        <v>522.64806720000001</v>
      </c>
      <c r="BL2873" s="56">
        <v>553.75565970000002</v>
      </c>
      <c r="BM2873" s="57">
        <v>593.73321610000005</v>
      </c>
      <c r="BN2873" s="57">
        <v>630.83709780000004</v>
      </c>
      <c r="BO2873" s="57">
        <v>674.46806260000005</v>
      </c>
      <c r="BP2873" s="127">
        <v>720.04655809999997</v>
      </c>
      <c r="BQ2873" s="127">
        <v>767.43168920000005</v>
      </c>
      <c r="BR2873" s="58">
        <v>817.16010259999996</v>
      </c>
    </row>
    <row r="2874" spans="1:70" x14ac:dyDescent="0.35">
      <c r="A2874" s="53">
        <v>6019</v>
      </c>
      <c r="B2874" s="54" t="s">
        <v>3357</v>
      </c>
      <c r="C2874" s="54">
        <v>11287</v>
      </c>
      <c r="D2874" s="54" t="s">
        <v>3354</v>
      </c>
      <c r="E2874" s="54">
        <v>11402</v>
      </c>
      <c r="F2874" s="54" t="s">
        <v>3339</v>
      </c>
      <c r="G2874" s="54">
        <v>114</v>
      </c>
      <c r="H2874" s="54" t="s">
        <v>3340</v>
      </c>
      <c r="I2874" s="54">
        <v>18350</v>
      </c>
      <c r="J2874" s="54" t="s">
        <v>3341</v>
      </c>
      <c r="K2874" s="111" t="s">
        <v>1</v>
      </c>
      <c r="L2874" s="54" t="s">
        <v>4569</v>
      </c>
      <c r="M2874" s="125" t="s">
        <v>4531</v>
      </c>
      <c r="N2874" s="55">
        <v>1457.3225050000001</v>
      </c>
      <c r="O2874" s="149">
        <v>1487.828784</v>
      </c>
      <c r="P2874" s="149">
        <v>1552.8798469999999</v>
      </c>
      <c r="Q2874" s="149">
        <v>1633.2264150000001</v>
      </c>
      <c r="R2874" s="149">
        <v>1650.2171519999999</v>
      </c>
      <c r="S2874" s="56">
        <v>1682.2818850000001</v>
      </c>
      <c r="T2874" s="56">
        <v>1719.474363</v>
      </c>
      <c r="U2874" s="56">
        <v>1746.5495940000001</v>
      </c>
      <c r="V2874" s="56">
        <v>1770.8360640000001</v>
      </c>
      <c r="W2874" s="56">
        <v>1798.4618029999999</v>
      </c>
      <c r="X2874" s="56">
        <v>1829.386262</v>
      </c>
      <c r="Y2874" s="56">
        <v>1996.6918539999999</v>
      </c>
      <c r="Z2874" s="56">
        <v>2195.3397679999998</v>
      </c>
      <c r="AA2874" s="57">
        <v>2374.52972</v>
      </c>
      <c r="AB2874" s="57">
        <v>2536.5550939999998</v>
      </c>
      <c r="AC2874" s="57">
        <v>2685.914749</v>
      </c>
      <c r="AD2874" s="127">
        <v>2833.8425109999998</v>
      </c>
      <c r="AE2874" s="127">
        <v>2972.0909609999999</v>
      </c>
      <c r="AF2874" s="58">
        <v>3104.6759969999998</v>
      </c>
      <c r="AG2874" s="55">
        <v>10.34432816</v>
      </c>
      <c r="AH2874" s="149">
        <v>10.493577950000001</v>
      </c>
      <c r="AI2874" s="149">
        <v>10.53359781</v>
      </c>
      <c r="AJ2874" s="149">
        <v>10.066069300000001</v>
      </c>
      <c r="AK2874" s="149">
        <v>11.963922520000001</v>
      </c>
      <c r="AL2874" s="56">
        <v>16.20782711</v>
      </c>
      <c r="AM2874" s="56">
        <v>15.46609791</v>
      </c>
      <c r="AN2874" s="56">
        <v>14.63834967</v>
      </c>
      <c r="AO2874" s="56">
        <v>13.48713012</v>
      </c>
      <c r="AP2874" s="56">
        <v>12.62638364</v>
      </c>
      <c r="AQ2874" s="56">
        <v>12.59519188</v>
      </c>
      <c r="AR2874" s="56">
        <v>12.88215823</v>
      </c>
      <c r="AS2874" s="56">
        <v>14.331033740000001</v>
      </c>
      <c r="AT2874" s="57">
        <v>15.72022662</v>
      </c>
      <c r="AU2874" s="57">
        <v>16.865204940000002</v>
      </c>
      <c r="AV2874" s="57">
        <v>17.949847439999999</v>
      </c>
      <c r="AW2874" s="127">
        <v>18.956241129999999</v>
      </c>
      <c r="AX2874" s="127">
        <v>19.835556570000001</v>
      </c>
      <c r="AY2874" s="58">
        <v>20.669496850000002</v>
      </c>
      <c r="AZ2874" s="55">
        <v>1178.2973420000001</v>
      </c>
      <c r="BA2874" s="149">
        <v>1211.374722</v>
      </c>
      <c r="BB2874" s="149">
        <v>1216.307245</v>
      </c>
      <c r="BC2874" s="149">
        <v>1199.683133</v>
      </c>
      <c r="BD2874" s="149">
        <v>1229.2880029999999</v>
      </c>
      <c r="BE2874" s="56">
        <v>1212.750816</v>
      </c>
      <c r="BF2874" s="56">
        <v>1196.9205340000001</v>
      </c>
      <c r="BG2874" s="56">
        <v>1197.2987499999999</v>
      </c>
      <c r="BH2874" s="56">
        <v>1210.893151</v>
      </c>
      <c r="BI2874" s="56">
        <v>1233.888273</v>
      </c>
      <c r="BJ2874" s="56">
        <v>1256.211217</v>
      </c>
      <c r="BK2874" s="56">
        <v>1373.217662</v>
      </c>
      <c r="BL2874" s="56">
        <v>1461.426101</v>
      </c>
      <c r="BM2874" s="57">
        <v>1572.96991</v>
      </c>
      <c r="BN2874" s="57">
        <v>1675.906305</v>
      </c>
      <c r="BO2874" s="57">
        <v>1795.9052819999999</v>
      </c>
      <c r="BP2874" s="127">
        <v>1921.0843070000001</v>
      </c>
      <c r="BQ2874" s="127">
        <v>2051.0814009999999</v>
      </c>
      <c r="BR2874" s="58">
        <v>2187.4112289999998</v>
      </c>
    </row>
    <row r="2875" spans="1:70" x14ac:dyDescent="0.35">
      <c r="A2875" s="53">
        <v>6022</v>
      </c>
      <c r="B2875" s="54" t="s">
        <v>3358</v>
      </c>
      <c r="C2875" s="54">
        <v>11288</v>
      </c>
      <c r="D2875" s="54" t="s">
        <v>3359</v>
      </c>
      <c r="E2875" s="54">
        <v>11402</v>
      </c>
      <c r="F2875" s="54" t="s">
        <v>3339</v>
      </c>
      <c r="G2875" s="54">
        <v>114</v>
      </c>
      <c r="H2875" s="54" t="s">
        <v>3340</v>
      </c>
      <c r="I2875" s="54">
        <v>18350</v>
      </c>
      <c r="J2875" s="54" t="s">
        <v>3341</v>
      </c>
      <c r="K2875" s="111" t="s">
        <v>1</v>
      </c>
      <c r="L2875" s="54" t="s">
        <v>4569</v>
      </c>
      <c r="M2875" s="125" t="s">
        <v>4531</v>
      </c>
      <c r="N2875" s="55">
        <v>185.34755960000001</v>
      </c>
      <c r="O2875" s="149">
        <v>186.74265120000001</v>
      </c>
      <c r="P2875" s="149">
        <v>194.36888519999999</v>
      </c>
      <c r="Q2875" s="149">
        <v>202.50272330000001</v>
      </c>
      <c r="R2875" s="149">
        <v>203.7877293</v>
      </c>
      <c r="S2875" s="56">
        <v>202.92621460000001</v>
      </c>
      <c r="T2875" s="56">
        <v>206.696708</v>
      </c>
      <c r="U2875" s="56">
        <v>209.2109633</v>
      </c>
      <c r="V2875" s="56">
        <v>210.47194390000001</v>
      </c>
      <c r="W2875" s="56">
        <v>212.3308227</v>
      </c>
      <c r="X2875" s="56">
        <v>212.44735600000001</v>
      </c>
      <c r="Y2875" s="56">
        <v>210.2892109</v>
      </c>
      <c r="Z2875" s="56">
        <v>206.1007663</v>
      </c>
      <c r="AA2875" s="57">
        <v>199.2608583</v>
      </c>
      <c r="AB2875" s="57">
        <v>191.99445560000001</v>
      </c>
      <c r="AC2875" s="57">
        <v>183.3277214</v>
      </c>
      <c r="AD2875" s="127">
        <v>174.60436680000001</v>
      </c>
      <c r="AE2875" s="127">
        <v>165.80981869999999</v>
      </c>
      <c r="AF2875" s="58">
        <v>157.08357860000001</v>
      </c>
      <c r="AG2875" s="55">
        <v>13.780944180000001</v>
      </c>
      <c r="AH2875" s="149">
        <v>13.71042578</v>
      </c>
      <c r="AI2875" s="149">
        <v>13.86172736</v>
      </c>
      <c r="AJ2875" s="149">
        <v>13.27066565</v>
      </c>
      <c r="AK2875" s="149">
        <v>15.69278819</v>
      </c>
      <c r="AL2875" s="56">
        <v>20.429580529999999</v>
      </c>
      <c r="AM2875" s="56">
        <v>19.24793902</v>
      </c>
      <c r="AN2875" s="56">
        <v>17.89426405</v>
      </c>
      <c r="AO2875" s="56">
        <v>16.095877829999999</v>
      </c>
      <c r="AP2875" s="56">
        <v>14.72654578</v>
      </c>
      <c r="AQ2875" s="56">
        <v>14.22451678</v>
      </c>
      <c r="AR2875" s="56">
        <v>12.5081718</v>
      </c>
      <c r="AS2875" s="56">
        <v>11.97843866</v>
      </c>
      <c r="AT2875" s="57">
        <v>11.43753751</v>
      </c>
      <c r="AU2875" s="57">
        <v>10.861340350000001</v>
      </c>
      <c r="AV2875" s="57">
        <v>10.19449953</v>
      </c>
      <c r="AW2875" s="127">
        <v>9.5120528820000008</v>
      </c>
      <c r="AX2875" s="127">
        <v>8.8228667339999998</v>
      </c>
      <c r="AY2875" s="58">
        <v>8.1416519590000007</v>
      </c>
      <c r="AZ2875" s="55">
        <v>102.3786005</v>
      </c>
      <c r="BA2875" s="149">
        <v>103.80907500000001</v>
      </c>
      <c r="BB2875" s="149">
        <v>106.0247286</v>
      </c>
      <c r="BC2875" s="149">
        <v>106.2920871</v>
      </c>
      <c r="BD2875" s="149">
        <v>111.8484863</v>
      </c>
      <c r="BE2875" s="56">
        <v>110.9909358</v>
      </c>
      <c r="BF2875" s="56">
        <v>112.61611329999999</v>
      </c>
      <c r="BG2875" s="56">
        <v>114.207752</v>
      </c>
      <c r="BH2875" s="56">
        <v>117.0260797</v>
      </c>
      <c r="BI2875" s="56">
        <v>118.8816186</v>
      </c>
      <c r="BJ2875" s="56">
        <v>120.7972469</v>
      </c>
      <c r="BK2875" s="56">
        <v>129.7249281</v>
      </c>
      <c r="BL2875" s="56">
        <v>132.11851060000001</v>
      </c>
      <c r="BM2875" s="57">
        <v>131.7100599</v>
      </c>
      <c r="BN2875" s="57">
        <v>130.35210240000001</v>
      </c>
      <c r="BO2875" s="57">
        <v>128.16295479999999</v>
      </c>
      <c r="BP2875" s="127">
        <v>125.836727</v>
      </c>
      <c r="BQ2875" s="127">
        <v>123.75075099999999</v>
      </c>
      <c r="BR2875" s="58">
        <v>121.6967676</v>
      </c>
    </row>
    <row r="2876" spans="1:70" x14ac:dyDescent="0.35">
      <c r="A2876" s="53">
        <v>6023</v>
      </c>
      <c r="B2876" s="54" t="s">
        <v>3360</v>
      </c>
      <c r="C2876" s="54">
        <v>11288</v>
      </c>
      <c r="D2876" s="54" t="s">
        <v>3359</v>
      </c>
      <c r="E2876" s="54">
        <v>11402</v>
      </c>
      <c r="F2876" s="54" t="s">
        <v>3339</v>
      </c>
      <c r="G2876" s="54">
        <v>114</v>
      </c>
      <c r="H2876" s="54" t="s">
        <v>3340</v>
      </c>
      <c r="I2876" s="54">
        <v>18350</v>
      </c>
      <c r="J2876" s="54" t="s">
        <v>3341</v>
      </c>
      <c r="K2876" s="111" t="s">
        <v>1</v>
      </c>
      <c r="L2876" s="54" t="s">
        <v>4569</v>
      </c>
      <c r="M2876" s="125" t="s">
        <v>4531</v>
      </c>
      <c r="N2876" s="55">
        <v>951.05190830000004</v>
      </c>
      <c r="O2876" s="149">
        <v>958.22602800000004</v>
      </c>
      <c r="P2876" s="149">
        <v>989.48295970000004</v>
      </c>
      <c r="Q2876" s="149">
        <v>1025.3950359999999</v>
      </c>
      <c r="R2876" s="149">
        <v>1023.553753</v>
      </c>
      <c r="S2876" s="56">
        <v>1016.0784609999999</v>
      </c>
      <c r="T2876" s="56">
        <v>1033.5962259999999</v>
      </c>
      <c r="U2876" s="56">
        <v>1043.6116159999999</v>
      </c>
      <c r="V2876" s="56">
        <v>1045.9255430000001</v>
      </c>
      <c r="W2876" s="56">
        <v>1051.60843</v>
      </c>
      <c r="X2876" s="56">
        <v>1048.249139</v>
      </c>
      <c r="Y2876" s="56">
        <v>1025.3800309999999</v>
      </c>
      <c r="Z2876" s="56">
        <v>999.83986460000006</v>
      </c>
      <c r="AA2876" s="57">
        <v>962.89086669999995</v>
      </c>
      <c r="AB2876" s="57">
        <v>924.64094079999995</v>
      </c>
      <c r="AC2876" s="57">
        <v>879.82380509999996</v>
      </c>
      <c r="AD2876" s="127">
        <v>834.96406669999999</v>
      </c>
      <c r="AE2876" s="127">
        <v>789.72387479999998</v>
      </c>
      <c r="AF2876" s="58">
        <v>744.8448932</v>
      </c>
      <c r="AG2876" s="55">
        <v>83.950250949999997</v>
      </c>
      <c r="AH2876" s="149">
        <v>83.580607999999998</v>
      </c>
      <c r="AI2876" s="149">
        <v>83.588226410000004</v>
      </c>
      <c r="AJ2876" s="149">
        <v>79.421499220000001</v>
      </c>
      <c r="AK2876" s="149">
        <v>93.174166540000002</v>
      </c>
      <c r="AL2876" s="56">
        <v>121.356109</v>
      </c>
      <c r="AM2876" s="56">
        <v>114.4209254</v>
      </c>
      <c r="AN2876" s="56">
        <v>106.42228849999999</v>
      </c>
      <c r="AO2876" s="56">
        <v>95.688735960000002</v>
      </c>
      <c r="AP2876" s="56">
        <v>87.536079950000001</v>
      </c>
      <c r="AQ2876" s="56">
        <v>84.511481130000007</v>
      </c>
      <c r="AR2876" s="56">
        <v>74.213318979999997</v>
      </c>
      <c r="AS2876" s="56">
        <v>71.209244119999994</v>
      </c>
      <c r="AT2876" s="57">
        <v>68.054925659999995</v>
      </c>
      <c r="AU2876" s="57">
        <v>64.662480619999997</v>
      </c>
      <c r="AV2876" s="57">
        <v>60.702537630000002</v>
      </c>
      <c r="AW2876" s="127">
        <v>56.636582199999999</v>
      </c>
      <c r="AX2876" s="127">
        <v>52.516457330000001</v>
      </c>
      <c r="AY2876" s="58">
        <v>48.452121699999999</v>
      </c>
      <c r="AZ2876" s="55">
        <v>701.07365389999995</v>
      </c>
      <c r="BA2876" s="149">
        <v>711.11141740000005</v>
      </c>
      <c r="BB2876" s="149">
        <v>717.52583019999997</v>
      </c>
      <c r="BC2876" s="149">
        <v>713.42214279999996</v>
      </c>
      <c r="BD2876" s="149">
        <v>744.09909740000001</v>
      </c>
      <c r="BE2876" s="56">
        <v>738.11777050000001</v>
      </c>
      <c r="BF2876" s="56">
        <v>748.81866849999994</v>
      </c>
      <c r="BG2876" s="56">
        <v>759.2645387</v>
      </c>
      <c r="BH2876" s="56">
        <v>777.1319714</v>
      </c>
      <c r="BI2876" s="56">
        <v>788.98081969999998</v>
      </c>
      <c r="BJ2876" s="56">
        <v>800.78731700000003</v>
      </c>
      <c r="BK2876" s="56">
        <v>856.17280619999997</v>
      </c>
      <c r="BL2876" s="56">
        <v>871.81841859999997</v>
      </c>
      <c r="BM2876" s="57">
        <v>868.70313810000005</v>
      </c>
      <c r="BN2876" s="57">
        <v>859.29670169999997</v>
      </c>
      <c r="BO2876" s="57">
        <v>844.14075930000001</v>
      </c>
      <c r="BP2876" s="127">
        <v>827.97185360000003</v>
      </c>
      <c r="BQ2876" s="127">
        <v>813.13797039999997</v>
      </c>
      <c r="BR2876" s="58">
        <v>798.48771429999999</v>
      </c>
    </row>
    <row r="2877" spans="1:70" x14ac:dyDescent="0.35">
      <c r="A2877" s="53">
        <v>6024</v>
      </c>
      <c r="B2877" s="54" t="s">
        <v>3361</v>
      </c>
      <c r="C2877" s="54">
        <v>11288</v>
      </c>
      <c r="D2877" s="54" t="s">
        <v>3359</v>
      </c>
      <c r="E2877" s="54">
        <v>11402</v>
      </c>
      <c r="F2877" s="54" t="s">
        <v>3339</v>
      </c>
      <c r="G2877" s="54">
        <v>114</v>
      </c>
      <c r="H2877" s="54" t="s">
        <v>3340</v>
      </c>
      <c r="I2877" s="54">
        <v>18350</v>
      </c>
      <c r="J2877" s="54" t="s">
        <v>3341</v>
      </c>
      <c r="K2877" s="111" t="s">
        <v>1</v>
      </c>
      <c r="L2877" s="54" t="s">
        <v>4569</v>
      </c>
      <c r="M2877" s="125" t="s">
        <v>4531</v>
      </c>
      <c r="N2877" s="55">
        <v>528.19514030000005</v>
      </c>
      <c r="O2877" s="149">
        <v>532.5202319</v>
      </c>
      <c r="P2877" s="149">
        <v>550.52509029999999</v>
      </c>
      <c r="Q2877" s="149">
        <v>570.40145459999997</v>
      </c>
      <c r="R2877" s="149">
        <v>571.58224289999998</v>
      </c>
      <c r="S2877" s="56">
        <v>568.64746400000001</v>
      </c>
      <c r="T2877" s="56">
        <v>577.11145469999997</v>
      </c>
      <c r="U2877" s="56">
        <v>581.38992559999997</v>
      </c>
      <c r="V2877" s="56">
        <v>581.47432649999996</v>
      </c>
      <c r="W2877" s="56">
        <v>583.46792840000001</v>
      </c>
      <c r="X2877" s="56">
        <v>581.05806580000001</v>
      </c>
      <c r="Y2877" s="56">
        <v>567.19576949999998</v>
      </c>
      <c r="Z2877" s="56">
        <v>552.33935980000001</v>
      </c>
      <c r="AA2877" s="57">
        <v>531.60352379999995</v>
      </c>
      <c r="AB2877" s="57">
        <v>510.2374044</v>
      </c>
      <c r="AC2877" s="57">
        <v>485.36417039999998</v>
      </c>
      <c r="AD2877" s="127">
        <v>460.50729569999999</v>
      </c>
      <c r="AE2877" s="127">
        <v>435.47197310000001</v>
      </c>
      <c r="AF2877" s="58">
        <v>410.59630600000003</v>
      </c>
      <c r="AG2877" s="55">
        <v>30.89227417</v>
      </c>
      <c r="AH2877" s="149">
        <v>30.77220689</v>
      </c>
      <c r="AI2877" s="149">
        <v>31.202433320000001</v>
      </c>
      <c r="AJ2877" s="149">
        <v>29.891575960000001</v>
      </c>
      <c r="AK2877" s="149">
        <v>35.36125629</v>
      </c>
      <c r="AL2877" s="56">
        <v>46.012635770000003</v>
      </c>
      <c r="AM2877" s="56">
        <v>43.31715054</v>
      </c>
      <c r="AN2877" s="56">
        <v>40.079561290000001</v>
      </c>
      <c r="AO2877" s="56">
        <v>35.821333039999999</v>
      </c>
      <c r="AP2877" s="56">
        <v>32.503017100000001</v>
      </c>
      <c r="AQ2877" s="56">
        <v>31.189135069999999</v>
      </c>
      <c r="AR2877" s="56">
        <v>27.10937436</v>
      </c>
      <c r="AS2877" s="56">
        <v>25.88898562</v>
      </c>
      <c r="AT2877" s="57">
        <v>24.66920678</v>
      </c>
      <c r="AU2877" s="57">
        <v>23.322779100000002</v>
      </c>
      <c r="AV2877" s="57">
        <v>21.836016749999999</v>
      </c>
      <c r="AW2877" s="127">
        <v>20.314726910000001</v>
      </c>
      <c r="AX2877" s="127">
        <v>18.753595879999999</v>
      </c>
      <c r="AY2877" s="58">
        <v>17.190835849999999</v>
      </c>
      <c r="AZ2877" s="55">
        <v>321.32966809999999</v>
      </c>
      <c r="BA2877" s="149">
        <v>326.52735580000001</v>
      </c>
      <c r="BB2877" s="149">
        <v>328.420119</v>
      </c>
      <c r="BC2877" s="149">
        <v>325.4028156</v>
      </c>
      <c r="BD2877" s="149">
        <v>340.90048039999999</v>
      </c>
      <c r="BE2877" s="56">
        <v>340.81979280000002</v>
      </c>
      <c r="BF2877" s="56">
        <v>346.03748339999999</v>
      </c>
      <c r="BG2877" s="56">
        <v>351.52693470000003</v>
      </c>
      <c r="BH2877" s="56">
        <v>360.71784129999998</v>
      </c>
      <c r="BI2877" s="56">
        <v>367.05074639999998</v>
      </c>
      <c r="BJ2877" s="56">
        <v>373.72961359999999</v>
      </c>
      <c r="BK2877" s="56">
        <v>403.35505289999998</v>
      </c>
      <c r="BL2877" s="56">
        <v>412.85227880000002</v>
      </c>
      <c r="BM2877" s="57">
        <v>412.76195180000002</v>
      </c>
      <c r="BN2877" s="57">
        <v>409.4343111</v>
      </c>
      <c r="BO2877" s="57">
        <v>403.18181620000001</v>
      </c>
      <c r="BP2877" s="127">
        <v>396.35498689999997</v>
      </c>
      <c r="BQ2877" s="127">
        <v>390.20576299999999</v>
      </c>
      <c r="BR2877" s="58">
        <v>384.20490480000001</v>
      </c>
    </row>
    <row r="2878" spans="1:70" x14ac:dyDescent="0.35">
      <c r="A2878" s="53">
        <v>6027</v>
      </c>
      <c r="B2878" s="54" t="s">
        <v>3362</v>
      </c>
      <c r="C2878" s="54">
        <v>11289</v>
      </c>
      <c r="D2878" s="54" t="s">
        <v>3339</v>
      </c>
      <c r="E2878" s="54">
        <v>11402</v>
      </c>
      <c r="F2878" s="54" t="s">
        <v>3339</v>
      </c>
      <c r="G2878" s="54">
        <v>114</v>
      </c>
      <c r="H2878" s="54" t="s">
        <v>3340</v>
      </c>
      <c r="I2878" s="54">
        <v>18350</v>
      </c>
      <c r="J2878" s="54" t="s">
        <v>3341</v>
      </c>
      <c r="K2878" s="111" t="s">
        <v>1</v>
      </c>
      <c r="L2878" s="54" t="s">
        <v>4569</v>
      </c>
      <c r="M2878" s="125" t="s">
        <v>4531</v>
      </c>
      <c r="N2878" s="55">
        <v>623.86451220000004</v>
      </c>
      <c r="O2878" s="149">
        <v>628.07834539999999</v>
      </c>
      <c r="P2878" s="149">
        <v>647.40145710000002</v>
      </c>
      <c r="Q2878" s="149">
        <v>665.6620838</v>
      </c>
      <c r="R2878" s="149">
        <v>659.18942259999994</v>
      </c>
      <c r="S2878" s="56">
        <v>661.43953880000004</v>
      </c>
      <c r="T2878" s="56">
        <v>679.14926439999999</v>
      </c>
      <c r="U2878" s="56">
        <v>693.33919849999995</v>
      </c>
      <c r="V2878" s="56">
        <v>704.38456380000002</v>
      </c>
      <c r="W2878" s="56">
        <v>713.41850030000001</v>
      </c>
      <c r="X2878" s="56">
        <v>721.48906509999995</v>
      </c>
      <c r="Y2878" s="56">
        <v>761.13319639999997</v>
      </c>
      <c r="Z2878" s="56">
        <v>814.51718249999999</v>
      </c>
      <c r="AA2878" s="57">
        <v>867.19816900000001</v>
      </c>
      <c r="AB2878" s="57">
        <v>917.76555619999999</v>
      </c>
      <c r="AC2878" s="57">
        <v>965.29594589999999</v>
      </c>
      <c r="AD2878" s="127">
        <v>1011.532664</v>
      </c>
      <c r="AE2878" s="127">
        <v>1055.245776</v>
      </c>
      <c r="AF2878" s="58">
        <v>1097.834511</v>
      </c>
      <c r="AG2878" s="55">
        <v>45.386943039999998</v>
      </c>
      <c r="AH2878" s="149">
        <v>45.098949910000002</v>
      </c>
      <c r="AI2878" s="149">
        <v>44.783700979999999</v>
      </c>
      <c r="AJ2878" s="149">
        <v>41.628690769999999</v>
      </c>
      <c r="AK2878" s="149">
        <v>48.313767650000003</v>
      </c>
      <c r="AL2878" s="56">
        <v>64.502519120000002</v>
      </c>
      <c r="AM2878" s="56">
        <v>62.055937350000001</v>
      </c>
      <c r="AN2878" s="56">
        <v>59.103557479999999</v>
      </c>
      <c r="AO2878" s="56">
        <v>54.575642190000003</v>
      </c>
      <c r="AP2878" s="56">
        <v>50.788907979999998</v>
      </c>
      <c r="AQ2878" s="56">
        <v>50.361914939999998</v>
      </c>
      <c r="AR2878" s="56">
        <v>49.466727200000001</v>
      </c>
      <c r="AS2878" s="56">
        <v>53.919836959999998</v>
      </c>
      <c r="AT2878" s="57">
        <v>58.260363400000003</v>
      </c>
      <c r="AU2878" s="57">
        <v>62.25003126</v>
      </c>
      <c r="AV2878" s="57">
        <v>65.782240779999995</v>
      </c>
      <c r="AW2878" s="127">
        <v>69.090187729999997</v>
      </c>
      <c r="AX2878" s="127">
        <v>72.065423050000007</v>
      </c>
      <c r="AY2878" s="58">
        <v>74.927161510000005</v>
      </c>
      <c r="AZ2878" s="55">
        <v>423.56690600000002</v>
      </c>
      <c r="BA2878" s="149">
        <v>431.52332410000002</v>
      </c>
      <c r="BB2878" s="149">
        <v>427.71357879999999</v>
      </c>
      <c r="BC2878" s="149">
        <v>426.72117050000003</v>
      </c>
      <c r="BD2878" s="149">
        <v>437.9844339</v>
      </c>
      <c r="BE2878" s="56">
        <v>426.20462509999999</v>
      </c>
      <c r="BF2878" s="56">
        <v>421.03126070000002</v>
      </c>
      <c r="BG2878" s="56">
        <v>420.54507030000002</v>
      </c>
      <c r="BH2878" s="56">
        <v>425.89620710000003</v>
      </c>
      <c r="BI2878" s="56">
        <v>431.92180999999999</v>
      </c>
      <c r="BJ2878" s="56">
        <v>437.31599649999998</v>
      </c>
      <c r="BK2878" s="56">
        <v>470.25560109999998</v>
      </c>
      <c r="BL2878" s="56">
        <v>487.25004330000002</v>
      </c>
      <c r="BM2878" s="57">
        <v>511.5905909</v>
      </c>
      <c r="BN2878" s="57">
        <v>535.92568429999994</v>
      </c>
      <c r="BO2878" s="57">
        <v>564.25072850000004</v>
      </c>
      <c r="BP2878" s="127">
        <v>593.03197790000002</v>
      </c>
      <c r="BQ2878" s="127">
        <v>625.79197520000002</v>
      </c>
      <c r="BR2878" s="58">
        <v>661.15231919999997</v>
      </c>
    </row>
    <row r="2879" spans="1:70" x14ac:dyDescent="0.35">
      <c r="A2879" s="53">
        <v>6028</v>
      </c>
      <c r="B2879" s="54" t="s">
        <v>3363</v>
      </c>
      <c r="C2879" s="54">
        <v>11289</v>
      </c>
      <c r="D2879" s="54" t="s">
        <v>3339</v>
      </c>
      <c r="E2879" s="54">
        <v>11402</v>
      </c>
      <c r="F2879" s="54" t="s">
        <v>3339</v>
      </c>
      <c r="G2879" s="54">
        <v>114</v>
      </c>
      <c r="H2879" s="54" t="s">
        <v>3340</v>
      </c>
      <c r="I2879" s="54">
        <v>18350</v>
      </c>
      <c r="J2879" s="54" t="s">
        <v>3341</v>
      </c>
      <c r="K2879" s="111" t="s">
        <v>1</v>
      </c>
      <c r="L2879" s="54" t="s">
        <v>4569</v>
      </c>
      <c r="M2879" s="125" t="s">
        <v>4531</v>
      </c>
      <c r="N2879" s="55">
        <v>545.95108330000005</v>
      </c>
      <c r="O2879" s="149">
        <v>551.70612259999996</v>
      </c>
      <c r="P2879" s="149">
        <v>568.55763249999995</v>
      </c>
      <c r="Q2879" s="149">
        <v>586.33096420000004</v>
      </c>
      <c r="R2879" s="149">
        <v>581.75187840000001</v>
      </c>
      <c r="S2879" s="56">
        <v>585.84777299999996</v>
      </c>
      <c r="T2879" s="56">
        <v>601.64999709999995</v>
      </c>
      <c r="U2879" s="56">
        <v>614.1567933</v>
      </c>
      <c r="V2879" s="56">
        <v>623.76813549999997</v>
      </c>
      <c r="W2879" s="56">
        <v>631.89868160000003</v>
      </c>
      <c r="X2879" s="56">
        <v>639.3187077</v>
      </c>
      <c r="Y2879" s="56">
        <v>676.90930390000005</v>
      </c>
      <c r="Z2879" s="56">
        <v>726.99460710000005</v>
      </c>
      <c r="AA2879" s="57">
        <v>776.67909310000005</v>
      </c>
      <c r="AB2879" s="57">
        <v>823.07835560000001</v>
      </c>
      <c r="AC2879" s="57">
        <v>866.29076799999996</v>
      </c>
      <c r="AD2879" s="127">
        <v>907.94305919999999</v>
      </c>
      <c r="AE2879" s="127">
        <v>947.03460559999996</v>
      </c>
      <c r="AF2879" s="58">
        <v>984.97849210000004</v>
      </c>
      <c r="AG2879" s="55">
        <v>31.37857326</v>
      </c>
      <c r="AH2879" s="149">
        <v>31.345687600000002</v>
      </c>
      <c r="AI2879" s="149">
        <v>31.322710600000001</v>
      </c>
      <c r="AJ2879" s="149">
        <v>29.207075369999998</v>
      </c>
      <c r="AK2879" s="149">
        <v>34.008455939999997</v>
      </c>
      <c r="AL2879" s="56">
        <v>45.636504899999998</v>
      </c>
      <c r="AM2879" s="56">
        <v>43.898779040000001</v>
      </c>
      <c r="AN2879" s="56">
        <v>41.82968194</v>
      </c>
      <c r="AO2879" s="56">
        <v>38.618723930000002</v>
      </c>
      <c r="AP2879" s="56">
        <v>35.941132600000003</v>
      </c>
      <c r="AQ2879" s="56">
        <v>35.674971970000001</v>
      </c>
      <c r="AR2879" s="56">
        <v>35.158354000000003</v>
      </c>
      <c r="AS2879" s="56">
        <v>38.386401280000001</v>
      </c>
      <c r="AT2879" s="57">
        <v>41.499857159999998</v>
      </c>
      <c r="AU2879" s="57">
        <v>44.251861679999998</v>
      </c>
      <c r="AV2879" s="57">
        <v>46.816452810000001</v>
      </c>
      <c r="AW2879" s="127">
        <v>49.272514010000002</v>
      </c>
      <c r="AX2879" s="127">
        <v>51.508532219999999</v>
      </c>
      <c r="AY2879" s="58">
        <v>53.664371639999999</v>
      </c>
      <c r="AZ2879" s="55">
        <v>393.0562367</v>
      </c>
      <c r="BA2879" s="149">
        <v>401.5341636</v>
      </c>
      <c r="BB2879" s="149">
        <v>399.34308340000001</v>
      </c>
      <c r="BC2879" s="149">
        <v>398.42459789999998</v>
      </c>
      <c r="BD2879" s="149">
        <v>409.176762</v>
      </c>
      <c r="BE2879" s="56">
        <v>399.89115379999998</v>
      </c>
      <c r="BF2879" s="56">
        <v>395.40506529999999</v>
      </c>
      <c r="BG2879" s="56">
        <v>395.22735560000001</v>
      </c>
      <c r="BH2879" s="56">
        <v>400.16078690000001</v>
      </c>
      <c r="BI2879" s="56">
        <v>405.57708989999998</v>
      </c>
      <c r="BJ2879" s="56">
        <v>410.89789080000003</v>
      </c>
      <c r="BK2879" s="56">
        <v>442.2392954</v>
      </c>
      <c r="BL2879" s="56">
        <v>460.14438710000002</v>
      </c>
      <c r="BM2879" s="57">
        <v>484.40978319999999</v>
      </c>
      <c r="BN2879" s="57">
        <v>508.12419890000001</v>
      </c>
      <c r="BO2879" s="57">
        <v>535.69877069999995</v>
      </c>
      <c r="BP2879" s="127">
        <v>564.12428060000002</v>
      </c>
      <c r="BQ2879" s="127">
        <v>596.38517019999995</v>
      </c>
      <c r="BR2879" s="58">
        <v>631.08221140000001</v>
      </c>
    </row>
    <row r="2880" spans="1:70" x14ac:dyDescent="0.35">
      <c r="A2880" s="53">
        <v>6029</v>
      </c>
      <c r="B2880" s="54" t="s">
        <v>3364</v>
      </c>
      <c r="C2880" s="54">
        <v>11289</v>
      </c>
      <c r="D2880" s="54" t="s">
        <v>3339</v>
      </c>
      <c r="E2880" s="54">
        <v>11402</v>
      </c>
      <c r="F2880" s="54" t="s">
        <v>3339</v>
      </c>
      <c r="G2880" s="54">
        <v>114</v>
      </c>
      <c r="H2880" s="54" t="s">
        <v>3340</v>
      </c>
      <c r="I2880" s="54">
        <v>18350</v>
      </c>
      <c r="J2880" s="54" t="s">
        <v>3341</v>
      </c>
      <c r="K2880" s="111" t="s">
        <v>1</v>
      </c>
      <c r="L2880" s="54" t="s">
        <v>4569</v>
      </c>
      <c r="M2880" s="125" t="s">
        <v>4531</v>
      </c>
      <c r="N2880" s="55">
        <v>624.00268779999999</v>
      </c>
      <c r="O2880" s="149">
        <v>633.03365210000004</v>
      </c>
      <c r="P2880" s="149">
        <v>656.99402050000003</v>
      </c>
      <c r="Q2880" s="149">
        <v>680.53736760000004</v>
      </c>
      <c r="R2880" s="149">
        <v>674.80546440000001</v>
      </c>
      <c r="S2880" s="56">
        <v>680.60998719999998</v>
      </c>
      <c r="T2880" s="56">
        <v>702.87250159999996</v>
      </c>
      <c r="U2880" s="56">
        <v>721.35413730000005</v>
      </c>
      <c r="V2880" s="56">
        <v>736.3197437</v>
      </c>
      <c r="W2880" s="56">
        <v>749.4303377</v>
      </c>
      <c r="X2880" s="56">
        <v>761.6903102</v>
      </c>
      <c r="Y2880" s="56">
        <v>822.97166270000002</v>
      </c>
      <c r="Z2880" s="56">
        <v>901.60528920000002</v>
      </c>
      <c r="AA2880" s="57">
        <v>978.96345629999996</v>
      </c>
      <c r="AB2880" s="57">
        <v>1046.7477670000001</v>
      </c>
      <c r="AC2880" s="57">
        <v>1110.02468</v>
      </c>
      <c r="AD2880" s="127">
        <v>1171.8019650000001</v>
      </c>
      <c r="AE2880" s="127">
        <v>1230.052921</v>
      </c>
      <c r="AF2880" s="58">
        <v>1286.4794939999999</v>
      </c>
      <c r="AG2880" s="55">
        <v>45.179261449999998</v>
      </c>
      <c r="AH2880" s="149">
        <v>45.902914719999998</v>
      </c>
      <c r="AI2880" s="149">
        <v>45.933318610000001</v>
      </c>
      <c r="AJ2880" s="149">
        <v>44.013223969999999</v>
      </c>
      <c r="AK2880" s="149">
        <v>51.983538179999996</v>
      </c>
      <c r="AL2880" s="56">
        <v>69.835080849999997</v>
      </c>
      <c r="AM2880" s="56">
        <v>67.092960320000003</v>
      </c>
      <c r="AN2880" s="56">
        <v>63.99884359</v>
      </c>
      <c r="AO2880" s="56">
        <v>59.387193289999999</v>
      </c>
      <c r="AP2880" s="56">
        <v>55.847100660000002</v>
      </c>
      <c r="AQ2880" s="56">
        <v>55.709476359999996</v>
      </c>
      <c r="AR2880" s="56">
        <v>57.176438699999999</v>
      </c>
      <c r="AS2880" s="56">
        <v>62.97742676</v>
      </c>
      <c r="AT2880" s="57">
        <v>68.962868229999998</v>
      </c>
      <c r="AU2880" s="57">
        <v>73.373789329999994</v>
      </c>
      <c r="AV2880" s="57">
        <v>77.932692500000002</v>
      </c>
      <c r="AW2880" s="127">
        <v>82.010043800000005</v>
      </c>
      <c r="AX2880" s="127">
        <v>85.652513929999998</v>
      </c>
      <c r="AY2880" s="58">
        <v>89.172455200000002</v>
      </c>
      <c r="AZ2880" s="55">
        <v>521.2178222</v>
      </c>
      <c r="BA2880" s="149">
        <v>534.67623470000001</v>
      </c>
      <c r="BB2880" s="149">
        <v>534.74348729999997</v>
      </c>
      <c r="BC2880" s="149">
        <v>536.42572189999998</v>
      </c>
      <c r="BD2880" s="149">
        <v>550.81345050000004</v>
      </c>
      <c r="BE2880" s="56">
        <v>538.99440289999995</v>
      </c>
      <c r="BF2880" s="56">
        <v>535.78431869999997</v>
      </c>
      <c r="BG2880" s="56">
        <v>538.26828950000004</v>
      </c>
      <c r="BH2880" s="56">
        <v>547.71329409999998</v>
      </c>
      <c r="BI2880" s="56">
        <v>557.90688939999995</v>
      </c>
      <c r="BJ2880" s="56">
        <v>567.7577106</v>
      </c>
      <c r="BK2880" s="56">
        <v>624.20373359999996</v>
      </c>
      <c r="BL2880" s="56">
        <v>662.38475879999999</v>
      </c>
      <c r="BM2880" s="57">
        <v>708.95525750000002</v>
      </c>
      <c r="BN2880" s="57">
        <v>750.39912679999998</v>
      </c>
      <c r="BO2880" s="57">
        <v>796.89980270000001</v>
      </c>
      <c r="BP2880" s="127">
        <v>844.67566850000003</v>
      </c>
      <c r="BQ2880" s="127">
        <v>897.98899400000005</v>
      </c>
      <c r="BR2880" s="58">
        <v>954.84990879999998</v>
      </c>
    </row>
    <row r="2881" spans="1:70" x14ac:dyDescent="0.35">
      <c r="A2881" s="53">
        <v>6030</v>
      </c>
      <c r="B2881" s="54" t="s">
        <v>3365</v>
      </c>
      <c r="C2881" s="54">
        <v>11289</v>
      </c>
      <c r="D2881" s="54" t="s">
        <v>3339</v>
      </c>
      <c r="E2881" s="54">
        <v>11402</v>
      </c>
      <c r="F2881" s="54" t="s">
        <v>3339</v>
      </c>
      <c r="G2881" s="54">
        <v>114</v>
      </c>
      <c r="H2881" s="54" t="s">
        <v>3340</v>
      </c>
      <c r="I2881" s="54">
        <v>18350</v>
      </c>
      <c r="J2881" s="54" t="s">
        <v>3341</v>
      </c>
      <c r="K2881" s="111" t="s">
        <v>1</v>
      </c>
      <c r="L2881" s="54" t="s">
        <v>4569</v>
      </c>
      <c r="M2881" s="125" t="s">
        <v>4531</v>
      </c>
      <c r="N2881" s="55">
        <v>1089.5523619999999</v>
      </c>
      <c r="O2881" s="149">
        <v>1092.958527</v>
      </c>
      <c r="P2881" s="149">
        <v>1127.0176799999999</v>
      </c>
      <c r="Q2881" s="149">
        <v>1158.58266</v>
      </c>
      <c r="R2881" s="149">
        <v>1142.606317</v>
      </c>
      <c r="S2881" s="56">
        <v>1149.842005</v>
      </c>
      <c r="T2881" s="56">
        <v>1185.2607949999999</v>
      </c>
      <c r="U2881" s="56">
        <v>1212.8007789999999</v>
      </c>
      <c r="V2881" s="56">
        <v>1232.918195</v>
      </c>
      <c r="W2881" s="56">
        <v>1248.920556</v>
      </c>
      <c r="X2881" s="56">
        <v>1263.3672650000001</v>
      </c>
      <c r="Y2881" s="56">
        <v>1332.60662</v>
      </c>
      <c r="Z2881" s="56">
        <v>1433.663067</v>
      </c>
      <c r="AA2881" s="57">
        <v>1531.4734080000001</v>
      </c>
      <c r="AB2881" s="57">
        <v>1625.0096570000001</v>
      </c>
      <c r="AC2881" s="57">
        <v>1710.6178580000001</v>
      </c>
      <c r="AD2881" s="127">
        <v>1793.5332020000001</v>
      </c>
      <c r="AE2881" s="127">
        <v>1870.4502210000001</v>
      </c>
      <c r="AF2881" s="58">
        <v>1944.4890130000001</v>
      </c>
      <c r="AG2881" s="55">
        <v>89.580566880000006</v>
      </c>
      <c r="AH2881" s="149">
        <v>89.198371190000003</v>
      </c>
      <c r="AI2881" s="149">
        <v>89.884576359999997</v>
      </c>
      <c r="AJ2881" s="149">
        <v>83.867311920000006</v>
      </c>
      <c r="AK2881" s="149">
        <v>97.468323119999994</v>
      </c>
      <c r="AL2881" s="56">
        <v>130.9540763</v>
      </c>
      <c r="AM2881" s="56">
        <v>126.24253400000001</v>
      </c>
      <c r="AN2881" s="56">
        <v>120.58876960000001</v>
      </c>
      <c r="AO2881" s="56">
        <v>111.4525871</v>
      </c>
      <c r="AP2881" s="56">
        <v>103.79265669999999</v>
      </c>
      <c r="AQ2881" s="56">
        <v>103.092608</v>
      </c>
      <c r="AR2881" s="56">
        <v>101.5061606</v>
      </c>
      <c r="AS2881" s="56">
        <v>110.5329199</v>
      </c>
      <c r="AT2881" s="57">
        <v>118.963374</v>
      </c>
      <c r="AU2881" s="57">
        <v>126.215107</v>
      </c>
      <c r="AV2881" s="57">
        <v>133.56198230000001</v>
      </c>
      <c r="AW2881" s="127">
        <v>140.81638709999999</v>
      </c>
      <c r="AX2881" s="127">
        <v>147.479614</v>
      </c>
      <c r="AY2881" s="58">
        <v>153.90472650000001</v>
      </c>
      <c r="AZ2881" s="55">
        <v>1070.070007</v>
      </c>
      <c r="BA2881" s="149">
        <v>1087.0222429999999</v>
      </c>
      <c r="BB2881" s="149">
        <v>1077.857532</v>
      </c>
      <c r="BC2881" s="149">
        <v>1076.4581519999999</v>
      </c>
      <c r="BD2881" s="149">
        <v>1101.323558</v>
      </c>
      <c r="BE2881" s="56">
        <v>1074.8870959999999</v>
      </c>
      <c r="BF2881" s="56">
        <v>1065.5762070000001</v>
      </c>
      <c r="BG2881" s="56">
        <v>1066.564437</v>
      </c>
      <c r="BH2881" s="56">
        <v>1080.845374</v>
      </c>
      <c r="BI2881" s="56">
        <v>1096.6436020000001</v>
      </c>
      <c r="BJ2881" s="56">
        <v>1110.6819029999999</v>
      </c>
      <c r="BK2881" s="56">
        <v>1195.5570869999999</v>
      </c>
      <c r="BL2881" s="56">
        <v>1244.4134329999999</v>
      </c>
      <c r="BM2881" s="57">
        <v>1310.462794</v>
      </c>
      <c r="BN2881" s="57">
        <v>1375.292009</v>
      </c>
      <c r="BO2881" s="57">
        <v>1448.965324</v>
      </c>
      <c r="BP2881" s="127">
        <v>1523.258266</v>
      </c>
      <c r="BQ2881" s="127">
        <v>1606.47174</v>
      </c>
      <c r="BR2881" s="58">
        <v>1695.6156020000001</v>
      </c>
    </row>
    <row r="2882" spans="1:70" x14ac:dyDescent="0.35">
      <c r="A2882" s="53">
        <v>6100</v>
      </c>
      <c r="B2882" s="54" t="s">
        <v>3366</v>
      </c>
      <c r="C2882" s="54">
        <v>11272</v>
      </c>
      <c r="D2882" s="54" t="s">
        <v>3367</v>
      </c>
      <c r="E2882" s="54">
        <v>11401</v>
      </c>
      <c r="F2882" s="54" t="s">
        <v>3368</v>
      </c>
      <c r="G2882" s="54">
        <v>114</v>
      </c>
      <c r="H2882" s="54" t="s">
        <v>3340</v>
      </c>
      <c r="I2882" s="54">
        <v>16950</v>
      </c>
      <c r="J2882" s="54" t="s">
        <v>3369</v>
      </c>
      <c r="K2882" s="111" t="s">
        <v>1</v>
      </c>
      <c r="L2882" s="54" t="s">
        <v>4567</v>
      </c>
      <c r="M2882" s="125" t="s">
        <v>4531</v>
      </c>
      <c r="N2882" s="55">
        <v>556.81962750000002</v>
      </c>
      <c r="O2882" s="149">
        <v>559.87438429999997</v>
      </c>
      <c r="P2882" s="149">
        <v>578.40285710000001</v>
      </c>
      <c r="Q2882" s="149">
        <v>599.5543073</v>
      </c>
      <c r="R2882" s="149">
        <v>593.48397020000004</v>
      </c>
      <c r="S2882" s="56">
        <v>593.5732233</v>
      </c>
      <c r="T2882" s="56">
        <v>606.71311330000003</v>
      </c>
      <c r="U2882" s="56">
        <v>617.03816930000005</v>
      </c>
      <c r="V2882" s="56">
        <v>625.90712050000002</v>
      </c>
      <c r="W2882" s="56">
        <v>635.80162840000003</v>
      </c>
      <c r="X2882" s="56">
        <v>643.99530789999994</v>
      </c>
      <c r="Y2882" s="56">
        <v>688.91745490000005</v>
      </c>
      <c r="Z2882" s="56">
        <v>732.43269190000001</v>
      </c>
      <c r="AA2882" s="57">
        <v>769.82105479999996</v>
      </c>
      <c r="AB2882" s="57">
        <v>801.98017170000003</v>
      </c>
      <c r="AC2882" s="57">
        <v>830.04036129999997</v>
      </c>
      <c r="AD2882" s="127">
        <v>856.91939520000005</v>
      </c>
      <c r="AE2882" s="127">
        <v>879.50516879999998</v>
      </c>
      <c r="AF2882" s="58">
        <v>900.14638620000005</v>
      </c>
      <c r="AG2882" s="55">
        <v>63.248266389999998</v>
      </c>
      <c r="AH2882" s="149">
        <v>62.604265609999999</v>
      </c>
      <c r="AI2882" s="149">
        <v>61.875208809999997</v>
      </c>
      <c r="AJ2882" s="149">
        <v>58.136817190000002</v>
      </c>
      <c r="AK2882" s="149">
        <v>67.492088350000003</v>
      </c>
      <c r="AL2882" s="56">
        <v>89.88898906</v>
      </c>
      <c r="AM2882" s="56">
        <v>85.832147570000004</v>
      </c>
      <c r="AN2882" s="56">
        <v>81.282314549999995</v>
      </c>
      <c r="AO2882" s="56">
        <v>74.967673849999997</v>
      </c>
      <c r="AP2882" s="56">
        <v>69.992707859999996</v>
      </c>
      <c r="AQ2882" s="56">
        <v>69.495350610000003</v>
      </c>
      <c r="AR2882" s="56">
        <v>70.097614680000007</v>
      </c>
      <c r="AS2882" s="56">
        <v>75.777053230000007</v>
      </c>
      <c r="AT2882" s="57">
        <v>80.604389310000002</v>
      </c>
      <c r="AU2882" s="57">
        <v>84.548062729999998</v>
      </c>
      <c r="AV2882" s="57">
        <v>87.853348060000002</v>
      </c>
      <c r="AW2882" s="127">
        <v>90.804936190000006</v>
      </c>
      <c r="AX2882" s="127">
        <v>93.241200730000003</v>
      </c>
      <c r="AY2882" s="58">
        <v>95.475369729999997</v>
      </c>
      <c r="AZ2882" s="55">
        <v>585.30520620000004</v>
      </c>
      <c r="BA2882" s="149">
        <v>595.87885419999998</v>
      </c>
      <c r="BB2882" s="149">
        <v>595.93168809999997</v>
      </c>
      <c r="BC2882" s="149">
        <v>597.95385759999999</v>
      </c>
      <c r="BD2882" s="149">
        <v>615.66592830000002</v>
      </c>
      <c r="BE2882" s="56">
        <v>602.15066479999996</v>
      </c>
      <c r="BF2882" s="56">
        <v>606.69090270000004</v>
      </c>
      <c r="BG2882" s="56">
        <v>612.91353479999998</v>
      </c>
      <c r="BH2882" s="56">
        <v>624.66298759999995</v>
      </c>
      <c r="BI2882" s="56">
        <v>635.91457960000002</v>
      </c>
      <c r="BJ2882" s="56">
        <v>645.25616760000003</v>
      </c>
      <c r="BK2882" s="56">
        <v>689.2294369</v>
      </c>
      <c r="BL2882" s="56">
        <v>713.82893409999997</v>
      </c>
      <c r="BM2882" s="57">
        <v>742.44553810000002</v>
      </c>
      <c r="BN2882" s="57">
        <v>769.11439319999999</v>
      </c>
      <c r="BO2882" s="57">
        <v>797.00832089999994</v>
      </c>
      <c r="BP2882" s="127">
        <v>826.38952759999995</v>
      </c>
      <c r="BQ2882" s="127">
        <v>855.65845179999997</v>
      </c>
      <c r="BR2882" s="58">
        <v>885.71336870000005</v>
      </c>
    </row>
    <row r="2883" spans="1:70" x14ac:dyDescent="0.35">
      <c r="A2883" s="53">
        <v>6101</v>
      </c>
      <c r="B2883" s="54" t="s">
        <v>3370</v>
      </c>
      <c r="C2883" s="54">
        <v>11272</v>
      </c>
      <c r="D2883" s="54" t="s">
        <v>3367</v>
      </c>
      <c r="E2883" s="54">
        <v>11401</v>
      </c>
      <c r="F2883" s="54" t="s">
        <v>3368</v>
      </c>
      <c r="G2883" s="54">
        <v>114</v>
      </c>
      <c r="H2883" s="54" t="s">
        <v>3340</v>
      </c>
      <c r="I2883" s="54">
        <v>16950</v>
      </c>
      <c r="J2883" s="54" t="s">
        <v>3369</v>
      </c>
      <c r="K2883" s="111" t="s">
        <v>1</v>
      </c>
      <c r="L2883" s="54" t="s">
        <v>4567</v>
      </c>
      <c r="M2883" s="125" t="s">
        <v>4531</v>
      </c>
      <c r="N2883" s="55">
        <v>1196.619882</v>
      </c>
      <c r="O2883" s="149">
        <v>1201.054087</v>
      </c>
      <c r="P2883" s="149">
        <v>1228.216997</v>
      </c>
      <c r="Q2883" s="149">
        <v>1277.7286750000001</v>
      </c>
      <c r="R2883" s="149">
        <v>1265.984897</v>
      </c>
      <c r="S2883" s="56">
        <v>1272.6295030000001</v>
      </c>
      <c r="T2883" s="56">
        <v>1301.6612540000001</v>
      </c>
      <c r="U2883" s="56">
        <v>1326.4457239999999</v>
      </c>
      <c r="V2883" s="56">
        <v>1348.147874</v>
      </c>
      <c r="W2883" s="56">
        <v>1374.2594839999999</v>
      </c>
      <c r="X2883" s="56">
        <v>1398.7753479999999</v>
      </c>
      <c r="Y2883" s="56">
        <v>1542.032463</v>
      </c>
      <c r="Z2883" s="56">
        <v>1698.650596</v>
      </c>
      <c r="AA2883" s="57">
        <v>1840.5173420000001</v>
      </c>
      <c r="AB2883" s="57">
        <v>1966.100625</v>
      </c>
      <c r="AC2883" s="57">
        <v>2076.5451370000001</v>
      </c>
      <c r="AD2883" s="127">
        <v>2181.1726760000001</v>
      </c>
      <c r="AE2883" s="127">
        <v>2270.6046120000001</v>
      </c>
      <c r="AF2883" s="58">
        <v>2353.6194049999999</v>
      </c>
      <c r="AG2883" s="55">
        <v>110.7797935</v>
      </c>
      <c r="AH2883" s="149">
        <v>109.4871151</v>
      </c>
      <c r="AI2883" s="149">
        <v>107.1709551</v>
      </c>
      <c r="AJ2883" s="149">
        <v>101.2906401</v>
      </c>
      <c r="AK2883" s="149">
        <v>118.0315868</v>
      </c>
      <c r="AL2883" s="56">
        <v>158.5085522</v>
      </c>
      <c r="AM2883" s="56">
        <v>152.09473259999999</v>
      </c>
      <c r="AN2883" s="56">
        <v>144.75162520000001</v>
      </c>
      <c r="AO2883" s="56">
        <v>134.0827577</v>
      </c>
      <c r="AP2883" s="56">
        <v>125.7222652</v>
      </c>
      <c r="AQ2883" s="56">
        <v>125.4825395</v>
      </c>
      <c r="AR2883" s="56">
        <v>130.7137826</v>
      </c>
      <c r="AS2883" s="56">
        <v>146.26933080000001</v>
      </c>
      <c r="AT2883" s="57">
        <v>160.07356820000001</v>
      </c>
      <c r="AU2883" s="57">
        <v>171.7346167</v>
      </c>
      <c r="AV2883" s="57">
        <v>182.03087740000001</v>
      </c>
      <c r="AW2883" s="127">
        <v>191.4412288</v>
      </c>
      <c r="AX2883" s="127">
        <v>199.3985672</v>
      </c>
      <c r="AY2883" s="58">
        <v>206.79654980000001</v>
      </c>
      <c r="AZ2883" s="55">
        <v>1467.6216489999999</v>
      </c>
      <c r="BA2883" s="149">
        <v>1491.366276</v>
      </c>
      <c r="BB2883" s="149">
        <v>1476.453111</v>
      </c>
      <c r="BC2883" s="149">
        <v>1487.5536059999999</v>
      </c>
      <c r="BD2883" s="149">
        <v>1534.079442</v>
      </c>
      <c r="BE2883" s="56">
        <v>1509.336708</v>
      </c>
      <c r="BF2883" s="56">
        <v>1523.3899329999999</v>
      </c>
      <c r="BG2883" s="56">
        <v>1543.2885980000001</v>
      </c>
      <c r="BH2883" s="56">
        <v>1576.9455390000001</v>
      </c>
      <c r="BI2883" s="56">
        <v>1611.285028</v>
      </c>
      <c r="BJ2883" s="56">
        <v>1643.095061</v>
      </c>
      <c r="BK2883" s="56">
        <v>1809.800446</v>
      </c>
      <c r="BL2883" s="56">
        <v>1941.6452449999999</v>
      </c>
      <c r="BM2883" s="57">
        <v>2080.711037</v>
      </c>
      <c r="BN2883" s="57">
        <v>2208.723109</v>
      </c>
      <c r="BO2883" s="57">
        <v>2335.4581830000002</v>
      </c>
      <c r="BP2883" s="127">
        <v>2463.8832470000002</v>
      </c>
      <c r="BQ2883" s="127">
        <v>2587.7357919999999</v>
      </c>
      <c r="BR2883" s="58">
        <v>2713.0793530000001</v>
      </c>
    </row>
    <row r="2884" spans="1:70" x14ac:dyDescent="0.35">
      <c r="A2884" s="53">
        <v>6102</v>
      </c>
      <c r="B2884" s="54" t="s">
        <v>3371</v>
      </c>
      <c r="C2884" s="54">
        <v>11272</v>
      </c>
      <c r="D2884" s="54" t="s">
        <v>3367</v>
      </c>
      <c r="E2884" s="54">
        <v>11401</v>
      </c>
      <c r="F2884" s="54" t="s">
        <v>3368</v>
      </c>
      <c r="G2884" s="54">
        <v>114</v>
      </c>
      <c r="H2884" s="54" t="s">
        <v>3340</v>
      </c>
      <c r="I2884" s="54">
        <v>16950</v>
      </c>
      <c r="J2884" s="54" t="s">
        <v>3369</v>
      </c>
      <c r="K2884" s="111" t="s">
        <v>1</v>
      </c>
      <c r="L2884" s="54" t="s">
        <v>4567</v>
      </c>
      <c r="M2884" s="125" t="s">
        <v>4531</v>
      </c>
      <c r="N2884" s="55">
        <v>422.97163640000002</v>
      </c>
      <c r="O2884" s="149">
        <v>424.20365020000003</v>
      </c>
      <c r="P2884" s="149">
        <v>432.93744679999998</v>
      </c>
      <c r="Q2884" s="149">
        <v>441.78700070000002</v>
      </c>
      <c r="R2884" s="149">
        <v>432.18238919999999</v>
      </c>
      <c r="S2884" s="56">
        <v>433.48974010000001</v>
      </c>
      <c r="T2884" s="56">
        <v>438.14402419999999</v>
      </c>
      <c r="U2884" s="56">
        <v>440.32915969999999</v>
      </c>
      <c r="V2884" s="56">
        <v>440.68795069999999</v>
      </c>
      <c r="W2884" s="56">
        <v>441.52246530000002</v>
      </c>
      <c r="X2884" s="56">
        <v>442.05620909999999</v>
      </c>
      <c r="Y2884" s="56">
        <v>447.1553217</v>
      </c>
      <c r="Z2884" s="56">
        <v>453.94530320000001</v>
      </c>
      <c r="AA2884" s="57">
        <v>458.33577860000003</v>
      </c>
      <c r="AB2884" s="57">
        <v>461.0976397</v>
      </c>
      <c r="AC2884" s="57">
        <v>462.55426399999999</v>
      </c>
      <c r="AD2884" s="127">
        <v>464.15940879999999</v>
      </c>
      <c r="AE2884" s="127">
        <v>464.8890384</v>
      </c>
      <c r="AF2884" s="58">
        <v>465.00236719999998</v>
      </c>
      <c r="AG2884" s="55">
        <v>18.236234899999999</v>
      </c>
      <c r="AH2884" s="149">
        <v>17.998845020000001</v>
      </c>
      <c r="AI2884" s="149">
        <v>17.590223129999998</v>
      </c>
      <c r="AJ2884" s="149">
        <v>16.368895349999999</v>
      </c>
      <c r="AK2884" s="149">
        <v>18.925543300000001</v>
      </c>
      <c r="AL2884" s="56">
        <v>25.525549269999999</v>
      </c>
      <c r="AM2884" s="56">
        <v>24.400195740000001</v>
      </c>
      <c r="AN2884" s="56">
        <v>23.033065149999999</v>
      </c>
      <c r="AO2884" s="56">
        <v>21.10475928</v>
      </c>
      <c r="AP2884" s="56">
        <v>19.473975899999999</v>
      </c>
      <c r="AQ2884" s="56">
        <v>19.131038279999999</v>
      </c>
      <c r="AR2884" s="56">
        <v>18.374887170000001</v>
      </c>
      <c r="AS2884" s="56">
        <v>18.91985785</v>
      </c>
      <c r="AT2884" s="57">
        <v>19.215505279999999</v>
      </c>
      <c r="AU2884" s="57">
        <v>19.32258826</v>
      </c>
      <c r="AV2884" s="57">
        <v>19.440220750000002</v>
      </c>
      <c r="AW2884" s="127">
        <v>19.53964624</v>
      </c>
      <c r="AX2884" s="127">
        <v>19.594130190000001</v>
      </c>
      <c r="AY2884" s="58">
        <v>19.621312459999999</v>
      </c>
      <c r="AZ2884" s="55">
        <v>404.13696820000001</v>
      </c>
      <c r="BA2884" s="149">
        <v>411.3852359</v>
      </c>
      <c r="BB2884" s="149">
        <v>407.0982727</v>
      </c>
      <c r="BC2884" s="149">
        <v>403.28940219999998</v>
      </c>
      <c r="BD2884" s="149">
        <v>411.52386940000002</v>
      </c>
      <c r="BE2884" s="56">
        <v>404.17921260000003</v>
      </c>
      <c r="BF2884" s="56">
        <v>403.67550060000002</v>
      </c>
      <c r="BG2884" s="56">
        <v>403.66129469999998</v>
      </c>
      <c r="BH2884" s="56">
        <v>406.34522559999999</v>
      </c>
      <c r="BI2884" s="56">
        <v>408.3563451</v>
      </c>
      <c r="BJ2884" s="56">
        <v>409.68196339999997</v>
      </c>
      <c r="BK2884" s="56">
        <v>413.54073399999999</v>
      </c>
      <c r="BL2884" s="56">
        <v>408.57539329999997</v>
      </c>
      <c r="BM2884" s="57">
        <v>408.06948139999997</v>
      </c>
      <c r="BN2884" s="57">
        <v>407.64281990000001</v>
      </c>
      <c r="BO2884" s="57">
        <v>409.28726840000002</v>
      </c>
      <c r="BP2884" s="127">
        <v>412.29512510000001</v>
      </c>
      <c r="BQ2884" s="127">
        <v>416.16467460000001</v>
      </c>
      <c r="BR2884" s="58">
        <v>420.54272789999999</v>
      </c>
    </row>
    <row r="2885" spans="1:70" x14ac:dyDescent="0.35">
      <c r="A2885" s="53">
        <v>6103</v>
      </c>
      <c r="B2885" s="54" t="s">
        <v>3372</v>
      </c>
      <c r="C2885" s="54">
        <v>11272</v>
      </c>
      <c r="D2885" s="54" t="s">
        <v>3367</v>
      </c>
      <c r="E2885" s="54">
        <v>11401</v>
      </c>
      <c r="F2885" s="54" t="s">
        <v>3368</v>
      </c>
      <c r="G2885" s="54">
        <v>114</v>
      </c>
      <c r="H2885" s="54" t="s">
        <v>3340</v>
      </c>
      <c r="I2885" s="54">
        <v>16950</v>
      </c>
      <c r="J2885" s="54" t="s">
        <v>3369</v>
      </c>
      <c r="K2885" s="111" t="s">
        <v>1</v>
      </c>
      <c r="L2885" s="54" t="s">
        <v>4567</v>
      </c>
      <c r="M2885" s="125" t="s">
        <v>4531</v>
      </c>
      <c r="N2885" s="55">
        <v>1024.8718739999999</v>
      </c>
      <c r="O2885" s="149">
        <v>1018.473608</v>
      </c>
      <c r="P2885" s="149">
        <v>1039.6071959999999</v>
      </c>
      <c r="Q2885" s="149">
        <v>1062.798493</v>
      </c>
      <c r="R2885" s="149">
        <v>1036.1117790000001</v>
      </c>
      <c r="S2885" s="56">
        <v>1042.1830359999999</v>
      </c>
      <c r="T2885" s="56">
        <v>1056.401691</v>
      </c>
      <c r="U2885" s="56">
        <v>1063.94361</v>
      </c>
      <c r="V2885" s="56">
        <v>1066.141306</v>
      </c>
      <c r="W2885" s="56">
        <v>1069.0600750000001</v>
      </c>
      <c r="X2885" s="56">
        <v>1071.7397960000001</v>
      </c>
      <c r="Y2885" s="56">
        <v>1096.237165</v>
      </c>
      <c r="Z2885" s="56">
        <v>1126.821085</v>
      </c>
      <c r="AA2885" s="57">
        <v>1147.474181</v>
      </c>
      <c r="AB2885" s="57">
        <v>1163.7764569999999</v>
      </c>
      <c r="AC2885" s="57">
        <v>1175.369064</v>
      </c>
      <c r="AD2885" s="127">
        <v>1186.991757</v>
      </c>
      <c r="AE2885" s="127">
        <v>1195.781547</v>
      </c>
      <c r="AF2885" s="58">
        <v>1202.499597</v>
      </c>
      <c r="AG2885" s="55">
        <v>68.063108569999997</v>
      </c>
      <c r="AH2885" s="149">
        <v>67.092492149999998</v>
      </c>
      <c r="AI2885" s="149">
        <v>65.761679549999997</v>
      </c>
      <c r="AJ2885" s="149">
        <v>61.013656529999999</v>
      </c>
      <c r="AK2885" s="149">
        <v>69.694307879999997</v>
      </c>
      <c r="AL2885" s="56">
        <v>92.565810650000003</v>
      </c>
      <c r="AM2885" s="56">
        <v>86.936185370000004</v>
      </c>
      <c r="AN2885" s="56">
        <v>81.028457750000001</v>
      </c>
      <c r="AO2885" s="56">
        <v>73.40689553</v>
      </c>
      <c r="AP2885" s="56">
        <v>67.673330050000004</v>
      </c>
      <c r="AQ2885" s="56">
        <v>66.475197469999998</v>
      </c>
      <c r="AR2885" s="56">
        <v>63.343302569999999</v>
      </c>
      <c r="AS2885" s="56">
        <v>66.209777900000006</v>
      </c>
      <c r="AT2885" s="57">
        <v>68.731552320000006</v>
      </c>
      <c r="AU2885" s="57">
        <v>70.552336749999995</v>
      </c>
      <c r="AV2885" s="57">
        <v>71.550973929999998</v>
      </c>
      <c r="AW2885" s="127">
        <v>72.179113380000004</v>
      </c>
      <c r="AX2885" s="127">
        <v>72.41781202</v>
      </c>
      <c r="AY2885" s="58">
        <v>72.520697060000003</v>
      </c>
      <c r="AZ2885" s="55">
        <v>1581.500943</v>
      </c>
      <c r="BA2885" s="149">
        <v>1600.0609830000001</v>
      </c>
      <c r="BB2885" s="149">
        <v>1586.4628459999999</v>
      </c>
      <c r="BC2885" s="149">
        <v>1577.895276</v>
      </c>
      <c r="BD2885" s="149">
        <v>1607.4632710000001</v>
      </c>
      <c r="BE2885" s="56">
        <v>1582.0746329999999</v>
      </c>
      <c r="BF2885" s="56">
        <v>1585.1079990000001</v>
      </c>
      <c r="BG2885" s="56">
        <v>1588.7124269999999</v>
      </c>
      <c r="BH2885" s="56">
        <v>1600.9978550000001</v>
      </c>
      <c r="BI2885" s="56">
        <v>1611.627383</v>
      </c>
      <c r="BJ2885" s="56">
        <v>1619.1897710000001</v>
      </c>
      <c r="BK2885" s="56">
        <v>1647.9683560000001</v>
      </c>
      <c r="BL2885" s="56">
        <v>1647.1703520000001</v>
      </c>
      <c r="BM2885" s="57">
        <v>1661.0416760000001</v>
      </c>
      <c r="BN2885" s="57">
        <v>1672.4894979999999</v>
      </c>
      <c r="BO2885" s="57">
        <v>1690.1719000000001</v>
      </c>
      <c r="BP2885" s="127">
        <v>1712.0340940000001</v>
      </c>
      <c r="BQ2885" s="127">
        <v>1735.143143</v>
      </c>
      <c r="BR2885" s="58">
        <v>1759.6065960000001</v>
      </c>
    </row>
    <row r="2886" spans="1:70" x14ac:dyDescent="0.35">
      <c r="A2886" s="53">
        <v>6106</v>
      </c>
      <c r="B2886" s="54" t="s">
        <v>3373</v>
      </c>
      <c r="C2886" s="54">
        <v>11273</v>
      </c>
      <c r="D2886" s="54" t="s">
        <v>3374</v>
      </c>
      <c r="E2886" s="54">
        <v>11401</v>
      </c>
      <c r="F2886" s="54" t="s">
        <v>3368</v>
      </c>
      <c r="G2886" s="54">
        <v>114</v>
      </c>
      <c r="H2886" s="54" t="s">
        <v>3340</v>
      </c>
      <c r="I2886" s="54">
        <v>16950</v>
      </c>
      <c r="J2886" s="54" t="s">
        <v>3369</v>
      </c>
      <c r="K2886" s="111" t="s">
        <v>1</v>
      </c>
      <c r="L2886" s="54" t="s">
        <v>4567</v>
      </c>
      <c r="M2886" s="125" t="s">
        <v>4531</v>
      </c>
      <c r="N2886" s="55">
        <v>1337.8213470000001</v>
      </c>
      <c r="O2886" s="149">
        <v>1333.8403989999999</v>
      </c>
      <c r="P2886" s="149">
        <v>1353.0313659999999</v>
      </c>
      <c r="Q2886" s="149">
        <v>1385.14968</v>
      </c>
      <c r="R2886" s="149">
        <v>1347.138948</v>
      </c>
      <c r="S2886" s="56">
        <v>1365.3732150000001</v>
      </c>
      <c r="T2886" s="56">
        <v>1387.011058</v>
      </c>
      <c r="U2886" s="56">
        <v>1404.990176</v>
      </c>
      <c r="V2886" s="56">
        <v>1411.804981</v>
      </c>
      <c r="W2886" s="56">
        <v>1421.420406</v>
      </c>
      <c r="X2886" s="56">
        <v>1434.4708479999999</v>
      </c>
      <c r="Y2886" s="56">
        <v>1477.4298679999999</v>
      </c>
      <c r="Z2886" s="56">
        <v>1550.465451</v>
      </c>
      <c r="AA2886" s="57">
        <v>1607.4044730000001</v>
      </c>
      <c r="AB2886" s="57">
        <v>1654.395976</v>
      </c>
      <c r="AC2886" s="57">
        <v>1691.433485</v>
      </c>
      <c r="AD2886" s="127">
        <v>1726.1316420000001</v>
      </c>
      <c r="AE2886" s="127">
        <v>1754.353267</v>
      </c>
      <c r="AF2886" s="58">
        <v>1779.3349840000001</v>
      </c>
      <c r="AG2886" s="55">
        <v>74.503904129999995</v>
      </c>
      <c r="AH2886" s="149">
        <v>73.859508030000001</v>
      </c>
      <c r="AI2886" s="149">
        <v>71.940114519999995</v>
      </c>
      <c r="AJ2886" s="149">
        <v>67.537839629999993</v>
      </c>
      <c r="AK2886" s="149">
        <v>78.43912048</v>
      </c>
      <c r="AL2886" s="56">
        <v>101.20315600000001</v>
      </c>
      <c r="AM2886" s="56">
        <v>93.342946029999993</v>
      </c>
      <c r="AN2886" s="56">
        <v>86.272617980000007</v>
      </c>
      <c r="AO2886" s="56">
        <v>77.663714940000006</v>
      </c>
      <c r="AP2886" s="56">
        <v>70.130726620000004</v>
      </c>
      <c r="AQ2886" s="56">
        <v>68.435162289999994</v>
      </c>
      <c r="AR2886" s="56">
        <v>64.113247900000005</v>
      </c>
      <c r="AS2886" s="56">
        <v>67.815332549999994</v>
      </c>
      <c r="AT2886" s="57">
        <v>70.222139170000005</v>
      </c>
      <c r="AU2886" s="57">
        <v>71.571779509999999</v>
      </c>
      <c r="AV2886" s="57">
        <v>73.022495030000002</v>
      </c>
      <c r="AW2886" s="127">
        <v>74.345592400000001</v>
      </c>
      <c r="AX2886" s="127">
        <v>75.335230379999999</v>
      </c>
      <c r="AY2886" s="58">
        <v>76.178376349999994</v>
      </c>
      <c r="AZ2886" s="55">
        <v>1760.674749</v>
      </c>
      <c r="BA2886" s="149">
        <v>1810.3000930000001</v>
      </c>
      <c r="BB2886" s="149">
        <v>1805.028519</v>
      </c>
      <c r="BC2886" s="149">
        <v>1795.3124800000001</v>
      </c>
      <c r="BD2886" s="149">
        <v>1850.421932</v>
      </c>
      <c r="BE2886" s="56">
        <v>1803.08401</v>
      </c>
      <c r="BF2886" s="56">
        <v>1775.3944610000001</v>
      </c>
      <c r="BG2886" s="56">
        <v>1765.113558</v>
      </c>
      <c r="BH2886" s="56">
        <v>1766.3911290000001</v>
      </c>
      <c r="BI2886" s="56">
        <v>1763.5969689999999</v>
      </c>
      <c r="BJ2886" s="56">
        <v>1760.558117</v>
      </c>
      <c r="BK2886" s="56">
        <v>1780.746566</v>
      </c>
      <c r="BL2886" s="56">
        <v>1780.625329</v>
      </c>
      <c r="BM2886" s="57">
        <v>1805.4984179999999</v>
      </c>
      <c r="BN2886" s="57">
        <v>1827.543064</v>
      </c>
      <c r="BO2886" s="57">
        <v>1856.3651749999999</v>
      </c>
      <c r="BP2886" s="127">
        <v>1886.8231559999999</v>
      </c>
      <c r="BQ2886" s="127">
        <v>1922.612928</v>
      </c>
      <c r="BR2886" s="58">
        <v>1961.6351219999999</v>
      </c>
    </row>
    <row r="2887" spans="1:70" x14ac:dyDescent="0.35">
      <c r="A2887" s="53">
        <v>6109</v>
      </c>
      <c r="B2887" s="54" t="s">
        <v>3375</v>
      </c>
      <c r="C2887" s="54">
        <v>11274</v>
      </c>
      <c r="D2887" s="54" t="s">
        <v>3376</v>
      </c>
      <c r="E2887" s="54">
        <v>11401</v>
      </c>
      <c r="F2887" s="54" t="s">
        <v>3368</v>
      </c>
      <c r="G2887" s="54">
        <v>114</v>
      </c>
      <c r="H2887" s="54" t="s">
        <v>3340</v>
      </c>
      <c r="I2887" s="54">
        <v>16950</v>
      </c>
      <c r="J2887" s="54" t="s">
        <v>3369</v>
      </c>
      <c r="K2887" s="111" t="s">
        <v>1</v>
      </c>
      <c r="L2887" s="54" t="s">
        <v>4567</v>
      </c>
      <c r="M2887" s="125" t="s">
        <v>4531</v>
      </c>
      <c r="N2887" s="55">
        <v>755.67920349999997</v>
      </c>
      <c r="O2887" s="149">
        <v>752.65439730000003</v>
      </c>
      <c r="P2887" s="149">
        <v>762.60645929999998</v>
      </c>
      <c r="Q2887" s="149">
        <v>772.05230649999999</v>
      </c>
      <c r="R2887" s="149">
        <v>765.0427191</v>
      </c>
      <c r="S2887" s="56">
        <v>765.38858279999999</v>
      </c>
      <c r="T2887" s="56">
        <v>771.22153209999999</v>
      </c>
      <c r="U2887" s="56">
        <v>774.85325939999996</v>
      </c>
      <c r="V2887" s="56">
        <v>772.27792060000002</v>
      </c>
      <c r="W2887" s="56">
        <v>771.40976139999998</v>
      </c>
      <c r="X2887" s="56">
        <v>767.73277710000002</v>
      </c>
      <c r="Y2887" s="56">
        <v>760.87768670000003</v>
      </c>
      <c r="Z2887" s="56">
        <v>777.21685830000001</v>
      </c>
      <c r="AA2887" s="57">
        <v>785.15766729999996</v>
      </c>
      <c r="AB2887" s="57">
        <v>791.27064829999995</v>
      </c>
      <c r="AC2887" s="57">
        <v>794.39568250000002</v>
      </c>
      <c r="AD2887" s="127">
        <v>797.1545903</v>
      </c>
      <c r="AE2887" s="127">
        <v>798.00342279999995</v>
      </c>
      <c r="AF2887" s="58">
        <v>797.66744679999999</v>
      </c>
      <c r="AG2887" s="55">
        <v>4.6313908269999997</v>
      </c>
      <c r="AH2887" s="149">
        <v>4.5749976419999996</v>
      </c>
      <c r="AI2887" s="149">
        <v>4.4866734309999998</v>
      </c>
      <c r="AJ2887" s="149">
        <v>4.1352106419999997</v>
      </c>
      <c r="AK2887" s="149">
        <v>4.8379566059999997</v>
      </c>
      <c r="AL2887" s="56">
        <v>6.4751386389999999</v>
      </c>
      <c r="AM2887" s="56">
        <v>6.1199270669999999</v>
      </c>
      <c r="AN2887" s="56">
        <v>5.743238946</v>
      </c>
      <c r="AO2887" s="56">
        <v>5.2247077009999998</v>
      </c>
      <c r="AP2887" s="56">
        <v>4.8200516110000002</v>
      </c>
      <c r="AQ2887" s="56">
        <v>4.7237921749999998</v>
      </c>
      <c r="AR2887" s="56">
        <v>4.4386866490000001</v>
      </c>
      <c r="AS2887" s="56">
        <v>4.6113450240000002</v>
      </c>
      <c r="AT2887" s="57">
        <v>4.7523462089999997</v>
      </c>
      <c r="AU2887" s="57">
        <v>4.8339980430000002</v>
      </c>
      <c r="AV2887" s="57">
        <v>4.8819150609999999</v>
      </c>
      <c r="AW2887" s="127">
        <v>4.8994202360000001</v>
      </c>
      <c r="AX2887" s="127">
        <v>4.8920124989999998</v>
      </c>
      <c r="AY2887" s="58">
        <v>4.876788275</v>
      </c>
      <c r="AZ2887" s="55">
        <v>540.44585819999998</v>
      </c>
      <c r="BA2887" s="149">
        <v>542.53395209999996</v>
      </c>
      <c r="BB2887" s="149">
        <v>535.64811780000002</v>
      </c>
      <c r="BC2887" s="149">
        <v>518.34717460000002</v>
      </c>
      <c r="BD2887" s="149">
        <v>525.25390249999998</v>
      </c>
      <c r="BE2887" s="56">
        <v>521.75089379999997</v>
      </c>
      <c r="BF2887" s="56">
        <v>518.13024350000001</v>
      </c>
      <c r="BG2887" s="56">
        <v>518.37200099999995</v>
      </c>
      <c r="BH2887" s="56">
        <v>525.58813650000002</v>
      </c>
      <c r="BI2887" s="56">
        <v>531.10908449999999</v>
      </c>
      <c r="BJ2887" s="56">
        <v>537.95640060000005</v>
      </c>
      <c r="BK2887" s="56">
        <v>568.80165690000001</v>
      </c>
      <c r="BL2887" s="56">
        <v>571.99765960000002</v>
      </c>
      <c r="BM2887" s="57">
        <v>578.23517400000003</v>
      </c>
      <c r="BN2887" s="57">
        <v>581.4408085</v>
      </c>
      <c r="BO2887" s="57">
        <v>587.18969879999997</v>
      </c>
      <c r="BP2887" s="127">
        <v>591.94130580000001</v>
      </c>
      <c r="BQ2887" s="127">
        <v>600.2279016</v>
      </c>
      <c r="BR2887" s="58">
        <v>609.52151739999999</v>
      </c>
    </row>
    <row r="2888" spans="1:70" x14ac:dyDescent="0.35">
      <c r="A2888" s="53">
        <v>6110</v>
      </c>
      <c r="B2888" s="54" t="s">
        <v>3376</v>
      </c>
      <c r="C2888" s="54">
        <v>11274</v>
      </c>
      <c r="D2888" s="54" t="s">
        <v>3376</v>
      </c>
      <c r="E2888" s="54">
        <v>11401</v>
      </c>
      <c r="F2888" s="54" t="s">
        <v>3368</v>
      </c>
      <c r="G2888" s="54">
        <v>114</v>
      </c>
      <c r="H2888" s="54" t="s">
        <v>3340</v>
      </c>
      <c r="I2888" s="54">
        <v>16950</v>
      </c>
      <c r="J2888" s="54" t="s">
        <v>3369</v>
      </c>
      <c r="K2888" s="111" t="s">
        <v>1</v>
      </c>
      <c r="L2888" s="54" t="s">
        <v>4567</v>
      </c>
      <c r="M2888" s="125" t="s">
        <v>4531</v>
      </c>
      <c r="N2888" s="55">
        <v>1071.9558850000001</v>
      </c>
      <c r="O2888" s="149">
        <v>1069.6841420000001</v>
      </c>
      <c r="P2888" s="149">
        <v>1097.725357</v>
      </c>
      <c r="Q2888" s="149">
        <v>1126.040667</v>
      </c>
      <c r="R2888" s="149">
        <v>1107.797454</v>
      </c>
      <c r="S2888" s="56">
        <v>1083.902378</v>
      </c>
      <c r="T2888" s="56">
        <v>1103.0516540000001</v>
      </c>
      <c r="U2888" s="56">
        <v>1118.6070749999999</v>
      </c>
      <c r="V2888" s="56">
        <v>1123.9390539999999</v>
      </c>
      <c r="W2888" s="56">
        <v>1131.7385730000001</v>
      </c>
      <c r="X2888" s="56">
        <v>1128.906336</v>
      </c>
      <c r="Y2888" s="56">
        <v>1129.0917589999999</v>
      </c>
      <c r="Z2888" s="56">
        <v>1176.494698</v>
      </c>
      <c r="AA2888" s="57">
        <v>1207.169776</v>
      </c>
      <c r="AB2888" s="57">
        <v>1234.6335039999999</v>
      </c>
      <c r="AC2888" s="57">
        <v>1251.1676600000001</v>
      </c>
      <c r="AD2888" s="127">
        <v>1263.996537</v>
      </c>
      <c r="AE2888" s="127">
        <v>1272.191321</v>
      </c>
      <c r="AF2888" s="58">
        <v>1277.551064</v>
      </c>
      <c r="AG2888" s="55">
        <v>233.92597689999999</v>
      </c>
      <c r="AH2888" s="149">
        <v>232.1092056</v>
      </c>
      <c r="AI2888" s="149">
        <v>225.4882351</v>
      </c>
      <c r="AJ2888" s="149">
        <v>211.8824419</v>
      </c>
      <c r="AK2888" s="149">
        <v>243.66009489999999</v>
      </c>
      <c r="AL2888" s="56">
        <v>316.16858159999998</v>
      </c>
      <c r="AM2888" s="56">
        <v>301.0242609</v>
      </c>
      <c r="AN2888" s="56">
        <v>284.54505929999999</v>
      </c>
      <c r="AO2888" s="56">
        <v>259.90782130000002</v>
      </c>
      <c r="AP2888" s="56">
        <v>240.9255977</v>
      </c>
      <c r="AQ2888" s="56">
        <v>235.2304038</v>
      </c>
      <c r="AR2888" s="56">
        <v>222.7320344</v>
      </c>
      <c r="AS2888" s="56">
        <v>234.78230919999999</v>
      </c>
      <c r="AT2888" s="57">
        <v>240.8394997</v>
      </c>
      <c r="AU2888" s="57">
        <v>244.09957489999999</v>
      </c>
      <c r="AV2888" s="57">
        <v>246.41785379999999</v>
      </c>
      <c r="AW2888" s="127">
        <v>247.7334285</v>
      </c>
      <c r="AX2888" s="127">
        <v>247.77074039999999</v>
      </c>
      <c r="AY2888" s="58">
        <v>247.16290420000001</v>
      </c>
      <c r="AZ2888" s="55">
        <v>1710.879414</v>
      </c>
      <c r="BA2888" s="149">
        <v>1722.6910849999999</v>
      </c>
      <c r="BB2888" s="149">
        <v>1719.818728</v>
      </c>
      <c r="BC2888" s="149">
        <v>1688.6406790000001</v>
      </c>
      <c r="BD2888" s="149">
        <v>1696.862545</v>
      </c>
      <c r="BE2888" s="56">
        <v>1650.3656980000001</v>
      </c>
      <c r="BF2888" s="56">
        <v>1657.5987</v>
      </c>
      <c r="BG2888" s="56">
        <v>1676.012168</v>
      </c>
      <c r="BH2888" s="56">
        <v>1716.273142</v>
      </c>
      <c r="BI2888" s="56">
        <v>1750.827884</v>
      </c>
      <c r="BJ2888" s="56">
        <v>1780.078485</v>
      </c>
      <c r="BK2888" s="56">
        <v>1916.9496770000001</v>
      </c>
      <c r="BL2888" s="56">
        <v>1966.329457</v>
      </c>
      <c r="BM2888" s="57">
        <v>2016.2477329999999</v>
      </c>
      <c r="BN2888" s="57">
        <v>2050.3935590000001</v>
      </c>
      <c r="BO2888" s="57">
        <v>2088.2951859999998</v>
      </c>
      <c r="BP2888" s="127">
        <v>2117.1587460000001</v>
      </c>
      <c r="BQ2888" s="127">
        <v>2156.6152350000002</v>
      </c>
      <c r="BR2888" s="58">
        <v>2198.224479</v>
      </c>
    </row>
    <row r="2889" spans="1:70" x14ac:dyDescent="0.35">
      <c r="A2889" s="53">
        <v>6113</v>
      </c>
      <c r="B2889" s="54" t="s">
        <v>3377</v>
      </c>
      <c r="C2889" s="54">
        <v>11275</v>
      </c>
      <c r="D2889" s="54" t="s">
        <v>3378</v>
      </c>
      <c r="E2889" s="54">
        <v>11401</v>
      </c>
      <c r="F2889" s="54" t="s">
        <v>3368</v>
      </c>
      <c r="G2889" s="54">
        <v>114</v>
      </c>
      <c r="H2889" s="54" t="s">
        <v>3340</v>
      </c>
      <c r="I2889" s="54">
        <v>16950</v>
      </c>
      <c r="J2889" s="54" t="s">
        <v>3369</v>
      </c>
      <c r="K2889" s="111" t="s">
        <v>1</v>
      </c>
      <c r="L2889" s="54" t="s">
        <v>4567</v>
      </c>
      <c r="M2889" s="125" t="s">
        <v>4531</v>
      </c>
      <c r="N2889" s="55">
        <v>17.70349405</v>
      </c>
      <c r="O2889" s="149">
        <v>17.965412140000002</v>
      </c>
      <c r="P2889" s="149">
        <v>18.52813355</v>
      </c>
      <c r="Q2889" s="149">
        <v>19.331467979999999</v>
      </c>
      <c r="R2889" s="149">
        <v>19.08444738</v>
      </c>
      <c r="S2889" s="56">
        <v>19.641525210000001</v>
      </c>
      <c r="T2889" s="56">
        <v>20.517128159999999</v>
      </c>
      <c r="U2889" s="56">
        <v>21.371172980000001</v>
      </c>
      <c r="V2889" s="56">
        <v>22.078285090000001</v>
      </c>
      <c r="W2889" s="56">
        <v>22.679807650000001</v>
      </c>
      <c r="X2889" s="56">
        <v>23.152909489999999</v>
      </c>
      <c r="Y2889" s="56">
        <v>25.404157519999998</v>
      </c>
      <c r="Z2889" s="56">
        <v>27.78191532</v>
      </c>
      <c r="AA2889" s="57">
        <v>29.83989296</v>
      </c>
      <c r="AB2889" s="57">
        <v>31.801899859999999</v>
      </c>
      <c r="AC2889" s="57">
        <v>33.409017830000003</v>
      </c>
      <c r="AD2889" s="127">
        <v>34.856883689999997</v>
      </c>
      <c r="AE2889" s="127">
        <v>36.134572429999999</v>
      </c>
      <c r="AF2889" s="58">
        <v>37.29650247</v>
      </c>
      <c r="AG2889" s="55">
        <v>1.653780713</v>
      </c>
      <c r="AH2889" s="149">
        <v>1.665732609</v>
      </c>
      <c r="AI2889" s="149">
        <v>1.659706342</v>
      </c>
      <c r="AJ2889" s="149">
        <v>1.5669639319999999</v>
      </c>
      <c r="AK2889" s="149">
        <v>1.817982856</v>
      </c>
      <c r="AL2889" s="56">
        <v>2.478823856</v>
      </c>
      <c r="AM2889" s="56">
        <v>2.4125510349999999</v>
      </c>
      <c r="AN2889" s="56">
        <v>2.3407444759999998</v>
      </c>
      <c r="AO2889" s="56">
        <v>2.1950345869999999</v>
      </c>
      <c r="AP2889" s="56">
        <v>2.0661527710000001</v>
      </c>
      <c r="AQ2889" s="56">
        <v>2.0633984839999999</v>
      </c>
      <c r="AR2889" s="56">
        <v>2.067773823</v>
      </c>
      <c r="AS2889" s="56">
        <v>2.2500948059999999</v>
      </c>
      <c r="AT2889" s="57">
        <v>2.4133692409999998</v>
      </c>
      <c r="AU2889" s="57">
        <v>2.557618261</v>
      </c>
      <c r="AV2889" s="57">
        <v>2.6687274159999999</v>
      </c>
      <c r="AW2889" s="127">
        <v>2.758352575</v>
      </c>
      <c r="AX2889" s="127">
        <v>2.8295622420000002</v>
      </c>
      <c r="AY2889" s="58">
        <v>2.8904830010000002</v>
      </c>
      <c r="AZ2889" s="55">
        <v>21.194032880000002</v>
      </c>
      <c r="BA2889" s="149">
        <v>22.039571070000001</v>
      </c>
      <c r="BB2889" s="149">
        <v>22.382666579999999</v>
      </c>
      <c r="BC2889" s="149">
        <v>22.705805959999999</v>
      </c>
      <c r="BD2889" s="149">
        <v>23.923425430000002</v>
      </c>
      <c r="BE2889" s="56">
        <v>24.184967010000001</v>
      </c>
      <c r="BF2889" s="56">
        <v>24.938510319999999</v>
      </c>
      <c r="BG2889" s="56">
        <v>25.744571799999999</v>
      </c>
      <c r="BH2889" s="56">
        <v>26.780056940000001</v>
      </c>
      <c r="BI2889" s="56">
        <v>27.781407049999999</v>
      </c>
      <c r="BJ2889" s="56">
        <v>28.821643640000001</v>
      </c>
      <c r="BK2889" s="56">
        <v>33.327709370000001</v>
      </c>
      <c r="BL2889" s="56">
        <v>36.583478460000002</v>
      </c>
      <c r="BM2889" s="57">
        <v>39.627215659999997</v>
      </c>
      <c r="BN2889" s="57">
        <v>42.434120129999997</v>
      </c>
      <c r="BO2889" s="57">
        <v>45.333916299999999</v>
      </c>
      <c r="BP2889" s="127">
        <v>48.227315150000003</v>
      </c>
      <c r="BQ2889" s="127">
        <v>51.183978600000003</v>
      </c>
      <c r="BR2889" s="58">
        <v>54.221194109999999</v>
      </c>
    </row>
    <row r="2890" spans="1:70" x14ac:dyDescent="0.35">
      <c r="A2890" s="53">
        <v>6116</v>
      </c>
      <c r="B2890" s="54" t="s">
        <v>3379</v>
      </c>
      <c r="C2890" s="54">
        <v>11276</v>
      </c>
      <c r="D2890" s="54" t="s">
        <v>3380</v>
      </c>
      <c r="E2890" s="54">
        <v>11401</v>
      </c>
      <c r="F2890" s="54" t="s">
        <v>3368</v>
      </c>
      <c r="G2890" s="54">
        <v>114</v>
      </c>
      <c r="H2890" s="54" t="s">
        <v>3340</v>
      </c>
      <c r="I2890" s="54">
        <v>16950</v>
      </c>
      <c r="J2890" s="54" t="s">
        <v>3369</v>
      </c>
      <c r="K2890" s="111" t="s">
        <v>1</v>
      </c>
      <c r="L2890" s="54" t="s">
        <v>4567</v>
      </c>
      <c r="M2890" s="125" t="s">
        <v>4531</v>
      </c>
      <c r="N2890" s="55">
        <v>286.41032630000001</v>
      </c>
      <c r="O2890" s="149">
        <v>284.74195409999999</v>
      </c>
      <c r="P2890" s="149">
        <v>299.68125559999999</v>
      </c>
      <c r="Q2890" s="149">
        <v>312.05934559999997</v>
      </c>
      <c r="R2890" s="149">
        <v>313.78293489999999</v>
      </c>
      <c r="S2890" s="56">
        <v>319.53254399999997</v>
      </c>
      <c r="T2890" s="56">
        <v>332.45824420000002</v>
      </c>
      <c r="U2890" s="56">
        <v>343.61309610000001</v>
      </c>
      <c r="V2890" s="56">
        <v>352.91121629999998</v>
      </c>
      <c r="W2890" s="56">
        <v>364.6419702</v>
      </c>
      <c r="X2890" s="56">
        <v>377.03187730000002</v>
      </c>
      <c r="Y2890" s="56">
        <v>438.02847939999998</v>
      </c>
      <c r="Z2890" s="56">
        <v>502.70434619999997</v>
      </c>
      <c r="AA2890" s="57">
        <v>558.62664789999997</v>
      </c>
      <c r="AB2890" s="57">
        <v>613.16664419999995</v>
      </c>
      <c r="AC2890" s="57">
        <v>662.22081370000001</v>
      </c>
      <c r="AD2890" s="127">
        <v>709.19061810000005</v>
      </c>
      <c r="AE2890" s="127">
        <v>752.41868020000004</v>
      </c>
      <c r="AF2890" s="58">
        <v>793.44858199999999</v>
      </c>
      <c r="AG2890" s="55">
        <v>15.578003089999999</v>
      </c>
      <c r="AH2890" s="149">
        <v>15.44647677</v>
      </c>
      <c r="AI2890" s="149">
        <v>15.56914153</v>
      </c>
      <c r="AJ2890" s="149">
        <v>14.72768372</v>
      </c>
      <c r="AK2890" s="149">
        <v>17.731824119999999</v>
      </c>
      <c r="AL2890" s="56">
        <v>24.256964199999999</v>
      </c>
      <c r="AM2890" s="56">
        <v>23.62158582</v>
      </c>
      <c r="AN2890" s="56">
        <v>22.861151710000001</v>
      </c>
      <c r="AO2890" s="56">
        <v>21.340939500000001</v>
      </c>
      <c r="AP2890" s="56">
        <v>20.28731316</v>
      </c>
      <c r="AQ2890" s="56">
        <v>20.489600110000001</v>
      </c>
      <c r="AR2890" s="56">
        <v>22.19547008</v>
      </c>
      <c r="AS2890" s="56">
        <v>25.92204912</v>
      </c>
      <c r="AT2890" s="57">
        <v>29.380618900000002</v>
      </c>
      <c r="AU2890" s="57">
        <v>32.655133829999997</v>
      </c>
      <c r="AV2890" s="57">
        <v>35.440510099999997</v>
      </c>
      <c r="AW2890" s="127">
        <v>37.92781763</v>
      </c>
      <c r="AX2890" s="127">
        <v>40.079602600000001</v>
      </c>
      <c r="AY2890" s="58">
        <v>42.081721520000002</v>
      </c>
      <c r="AZ2890" s="55">
        <v>386.8470557</v>
      </c>
      <c r="BA2890" s="149">
        <v>393.28721619999999</v>
      </c>
      <c r="BB2890" s="149">
        <v>398.7548109</v>
      </c>
      <c r="BC2890" s="149">
        <v>398.20898629999999</v>
      </c>
      <c r="BD2890" s="149">
        <v>412.73699479999999</v>
      </c>
      <c r="BE2890" s="56">
        <v>414.72463040000002</v>
      </c>
      <c r="BF2890" s="56">
        <v>424.62955190000002</v>
      </c>
      <c r="BG2890" s="56">
        <v>438.99479439999999</v>
      </c>
      <c r="BH2890" s="56">
        <v>459.00336140000002</v>
      </c>
      <c r="BI2890" s="56">
        <v>478.14728980000001</v>
      </c>
      <c r="BJ2890" s="56">
        <v>497.62439010000003</v>
      </c>
      <c r="BK2890" s="56">
        <v>591.04770250000001</v>
      </c>
      <c r="BL2890" s="56">
        <v>667.8543426</v>
      </c>
      <c r="BM2890" s="57">
        <v>748.30343310000001</v>
      </c>
      <c r="BN2890" s="57">
        <v>823.76864579999994</v>
      </c>
      <c r="BO2890" s="57">
        <v>901.52110740000001</v>
      </c>
      <c r="BP2890" s="127">
        <v>980.1297088</v>
      </c>
      <c r="BQ2890" s="127">
        <v>1058.1069789999999</v>
      </c>
      <c r="BR2890" s="58">
        <v>1137.858399</v>
      </c>
    </row>
    <row r="2891" spans="1:70" x14ac:dyDescent="0.35">
      <c r="A2891" s="53">
        <v>6117</v>
      </c>
      <c r="B2891" s="54" t="s">
        <v>3381</v>
      </c>
      <c r="C2891" s="54">
        <v>11276</v>
      </c>
      <c r="D2891" s="54" t="s">
        <v>3380</v>
      </c>
      <c r="E2891" s="54">
        <v>11401</v>
      </c>
      <c r="F2891" s="54" t="s">
        <v>3368</v>
      </c>
      <c r="G2891" s="54">
        <v>114</v>
      </c>
      <c r="H2891" s="54" t="s">
        <v>3340</v>
      </c>
      <c r="I2891" s="54">
        <v>16950</v>
      </c>
      <c r="J2891" s="54" t="s">
        <v>3369</v>
      </c>
      <c r="K2891" s="111" t="s">
        <v>1</v>
      </c>
      <c r="L2891" s="54" t="s">
        <v>4567</v>
      </c>
      <c r="M2891" s="125" t="s">
        <v>4531</v>
      </c>
      <c r="N2891" s="55">
        <v>1247.5052009999999</v>
      </c>
      <c r="O2891" s="149">
        <v>1247.0023570000001</v>
      </c>
      <c r="P2891" s="149">
        <v>1324.328892</v>
      </c>
      <c r="Q2891" s="149">
        <v>1382.701084</v>
      </c>
      <c r="R2891" s="149">
        <v>1393.803756</v>
      </c>
      <c r="S2891" s="56">
        <v>1418.821025</v>
      </c>
      <c r="T2891" s="56">
        <v>1463.2666489999999</v>
      </c>
      <c r="U2891" s="56">
        <v>1494.0189760000001</v>
      </c>
      <c r="V2891" s="56">
        <v>1516.35382</v>
      </c>
      <c r="W2891" s="56">
        <v>1548.5980099999999</v>
      </c>
      <c r="X2891" s="56">
        <v>1584.148244</v>
      </c>
      <c r="Y2891" s="56">
        <v>1768.346076</v>
      </c>
      <c r="Z2891" s="56">
        <v>1980.416379</v>
      </c>
      <c r="AA2891" s="57">
        <v>2160.677506</v>
      </c>
      <c r="AB2891" s="57">
        <v>2336.8585589999998</v>
      </c>
      <c r="AC2891" s="57">
        <v>2493.2895410000001</v>
      </c>
      <c r="AD2891" s="127">
        <v>2642.9620620000001</v>
      </c>
      <c r="AE2891" s="127">
        <v>2780.1312349999998</v>
      </c>
      <c r="AF2891" s="58">
        <v>2909.7316110000002</v>
      </c>
      <c r="AG2891" s="55">
        <v>74.527661379999998</v>
      </c>
      <c r="AH2891" s="149">
        <v>74.109250070000002</v>
      </c>
      <c r="AI2891" s="149">
        <v>75.450694189999993</v>
      </c>
      <c r="AJ2891" s="149">
        <v>71.628292549999998</v>
      </c>
      <c r="AK2891" s="149">
        <v>85.915861849999999</v>
      </c>
      <c r="AL2891" s="56">
        <v>117.04196450000001</v>
      </c>
      <c r="AM2891" s="56">
        <v>112.917552</v>
      </c>
      <c r="AN2891" s="56">
        <v>107.73551209999999</v>
      </c>
      <c r="AO2891" s="56">
        <v>99.369750499999995</v>
      </c>
      <c r="AP2891" s="56">
        <v>93.381024969999999</v>
      </c>
      <c r="AQ2891" s="56">
        <v>93.432394439999996</v>
      </c>
      <c r="AR2891" s="56">
        <v>97.425118499999996</v>
      </c>
      <c r="AS2891" s="56">
        <v>110.92985040000001</v>
      </c>
      <c r="AT2891" s="57">
        <v>123.17398129999999</v>
      </c>
      <c r="AU2891" s="57">
        <v>134.60082510000001</v>
      </c>
      <c r="AV2891" s="57">
        <v>144.22724249999999</v>
      </c>
      <c r="AW2891" s="127">
        <v>152.77968870000001</v>
      </c>
      <c r="AX2891" s="127">
        <v>160.1240603</v>
      </c>
      <c r="AY2891" s="58">
        <v>166.93221159999999</v>
      </c>
      <c r="AZ2891" s="55">
        <v>1670.0127070000001</v>
      </c>
      <c r="BA2891" s="149">
        <v>1706.643851</v>
      </c>
      <c r="BB2891" s="149">
        <v>1746.160689</v>
      </c>
      <c r="BC2891" s="149">
        <v>1748.478928</v>
      </c>
      <c r="BD2891" s="149">
        <v>1815.926377</v>
      </c>
      <c r="BE2891" s="56">
        <v>1823.4019940000001</v>
      </c>
      <c r="BF2891" s="56">
        <v>1850.4233650000001</v>
      </c>
      <c r="BG2891" s="56">
        <v>1889.436465</v>
      </c>
      <c r="BH2891" s="56">
        <v>1952.1154469999999</v>
      </c>
      <c r="BI2891" s="56">
        <v>2009.9105159999999</v>
      </c>
      <c r="BJ2891" s="56">
        <v>2069.6426110000002</v>
      </c>
      <c r="BK2891" s="56">
        <v>2362.054588</v>
      </c>
      <c r="BL2891" s="56">
        <v>2604.3161449999998</v>
      </c>
      <c r="BM2891" s="57">
        <v>2864.3460060000002</v>
      </c>
      <c r="BN2891" s="57">
        <v>3106.5180540000001</v>
      </c>
      <c r="BO2891" s="57">
        <v>3358.3653300000001</v>
      </c>
      <c r="BP2891" s="127">
        <v>3613.9517900000001</v>
      </c>
      <c r="BQ2891" s="127">
        <v>3868.2378640000002</v>
      </c>
      <c r="BR2891" s="58">
        <v>4128.6792029999997</v>
      </c>
    </row>
    <row r="2892" spans="1:70" x14ac:dyDescent="0.35">
      <c r="A2892" s="53">
        <v>6120</v>
      </c>
      <c r="B2892" s="54" t="s">
        <v>3382</v>
      </c>
      <c r="C2892" s="54">
        <v>11277</v>
      </c>
      <c r="D2892" s="54" t="s">
        <v>3383</v>
      </c>
      <c r="E2892" s="54">
        <v>11401</v>
      </c>
      <c r="F2892" s="54" t="s">
        <v>3368</v>
      </c>
      <c r="G2892" s="54">
        <v>114</v>
      </c>
      <c r="H2892" s="54" t="s">
        <v>3340</v>
      </c>
      <c r="I2892" s="54">
        <v>16950</v>
      </c>
      <c r="J2892" s="54" t="s">
        <v>3369</v>
      </c>
      <c r="K2892" s="111" t="s">
        <v>1</v>
      </c>
      <c r="L2892" s="54" t="s">
        <v>4567</v>
      </c>
      <c r="M2892" s="125" t="s">
        <v>4531</v>
      </c>
      <c r="N2892" s="55">
        <v>708.04372320000004</v>
      </c>
      <c r="O2892" s="149">
        <v>705.52300730000002</v>
      </c>
      <c r="P2892" s="149">
        <v>707.30199059999995</v>
      </c>
      <c r="Q2892" s="149">
        <v>720.48344650000001</v>
      </c>
      <c r="R2892" s="149">
        <v>711.69387470000004</v>
      </c>
      <c r="S2892" s="56">
        <v>716.04969589999996</v>
      </c>
      <c r="T2892" s="56">
        <v>732.90216410000005</v>
      </c>
      <c r="U2892" s="56">
        <v>757.11890840000001</v>
      </c>
      <c r="V2892" s="56">
        <v>778.80008810000004</v>
      </c>
      <c r="W2892" s="56">
        <v>811.28280770000003</v>
      </c>
      <c r="X2892" s="56">
        <v>843.06114419999994</v>
      </c>
      <c r="Y2892" s="56">
        <v>1004.656509</v>
      </c>
      <c r="Z2892" s="56">
        <v>1152.989478</v>
      </c>
      <c r="AA2892" s="57">
        <v>1287.50235</v>
      </c>
      <c r="AB2892" s="57">
        <v>1407.1437470000001</v>
      </c>
      <c r="AC2892" s="57">
        <v>1510.1187239999999</v>
      </c>
      <c r="AD2892" s="127">
        <v>1605.8878560000001</v>
      </c>
      <c r="AE2892" s="127">
        <v>1688.2906969999999</v>
      </c>
      <c r="AF2892" s="58">
        <v>1765.060493</v>
      </c>
      <c r="AG2892" s="55">
        <v>7.4119931149999996</v>
      </c>
      <c r="AH2892" s="149">
        <v>7.3207343040000001</v>
      </c>
      <c r="AI2892" s="149">
        <v>7.0270999109999996</v>
      </c>
      <c r="AJ2892" s="149">
        <v>6.5397711740000002</v>
      </c>
      <c r="AK2892" s="149">
        <v>7.609623172</v>
      </c>
      <c r="AL2892" s="56">
        <v>10.22522397</v>
      </c>
      <c r="AM2892" s="56">
        <v>9.8114400180000008</v>
      </c>
      <c r="AN2892" s="56">
        <v>9.5101486279999996</v>
      </c>
      <c r="AO2892" s="56">
        <v>8.906541936</v>
      </c>
      <c r="AP2892" s="56">
        <v>8.5878183450000005</v>
      </c>
      <c r="AQ2892" s="56">
        <v>8.7854062989999999</v>
      </c>
      <c r="AR2892" s="56">
        <v>9.8698953770000006</v>
      </c>
      <c r="AS2892" s="56">
        <v>11.45175899</v>
      </c>
      <c r="AT2892" s="57">
        <v>12.85117977</v>
      </c>
      <c r="AU2892" s="57">
        <v>13.98854442</v>
      </c>
      <c r="AV2892" s="57">
        <v>15.006521940000001</v>
      </c>
      <c r="AW2892" s="127">
        <v>15.92001395</v>
      </c>
      <c r="AX2892" s="127">
        <v>16.661229079999998</v>
      </c>
      <c r="AY2892" s="58">
        <v>17.334825630000001</v>
      </c>
      <c r="AZ2892" s="55">
        <v>464.82652430000002</v>
      </c>
      <c r="BA2892" s="149">
        <v>470.73799450000001</v>
      </c>
      <c r="BB2892" s="149">
        <v>459.80689660000002</v>
      </c>
      <c r="BC2892" s="149">
        <v>447.97398070000003</v>
      </c>
      <c r="BD2892" s="149">
        <v>458.93395959999998</v>
      </c>
      <c r="BE2892" s="56">
        <v>456.99798220000002</v>
      </c>
      <c r="BF2892" s="56">
        <v>460.30942870000001</v>
      </c>
      <c r="BG2892" s="56">
        <v>471.34801290000001</v>
      </c>
      <c r="BH2892" s="56">
        <v>490.7005408</v>
      </c>
      <c r="BI2892" s="56">
        <v>514.37127420000002</v>
      </c>
      <c r="BJ2892" s="56">
        <v>539.77078859999995</v>
      </c>
      <c r="BK2892" s="56">
        <v>650.33335020000004</v>
      </c>
      <c r="BL2892" s="56">
        <v>735.22375190000002</v>
      </c>
      <c r="BM2892" s="57">
        <v>816.99262220000003</v>
      </c>
      <c r="BN2892" s="57">
        <v>888.67095710000001</v>
      </c>
      <c r="BO2892" s="57">
        <v>955.40424789999997</v>
      </c>
      <c r="BP2892" s="127">
        <v>1020.529423</v>
      </c>
      <c r="BQ2892" s="127">
        <v>1079.6525650000001</v>
      </c>
      <c r="BR2892" s="58">
        <v>1138.2613670000001</v>
      </c>
    </row>
    <row r="2893" spans="1:70" x14ac:dyDescent="0.35">
      <c r="A2893" s="53">
        <v>6121</v>
      </c>
      <c r="B2893" s="54" t="s">
        <v>3384</v>
      </c>
      <c r="C2893" s="54">
        <v>11277</v>
      </c>
      <c r="D2893" s="54" t="s">
        <v>3383</v>
      </c>
      <c r="E2893" s="54">
        <v>11401</v>
      </c>
      <c r="F2893" s="54" t="s">
        <v>3368</v>
      </c>
      <c r="G2893" s="54">
        <v>114</v>
      </c>
      <c r="H2893" s="54" t="s">
        <v>3340</v>
      </c>
      <c r="I2893" s="54">
        <v>16950</v>
      </c>
      <c r="J2893" s="54" t="s">
        <v>3369</v>
      </c>
      <c r="K2893" s="111" t="s">
        <v>1</v>
      </c>
      <c r="L2893" s="54" t="s">
        <v>4567</v>
      </c>
      <c r="M2893" s="125" t="s">
        <v>4531</v>
      </c>
      <c r="N2893" s="55">
        <v>1957.0003469999999</v>
      </c>
      <c r="O2893" s="149">
        <v>1949.1702889999999</v>
      </c>
      <c r="P2893" s="149">
        <v>1965.1093049999999</v>
      </c>
      <c r="Q2893" s="149">
        <v>2015.1200710000001</v>
      </c>
      <c r="R2893" s="149">
        <v>1974.878557</v>
      </c>
      <c r="S2893" s="56">
        <v>1960.632353</v>
      </c>
      <c r="T2893" s="56">
        <v>1996.8621350000001</v>
      </c>
      <c r="U2893" s="56">
        <v>2030.98975</v>
      </c>
      <c r="V2893" s="56">
        <v>2046.5407419999999</v>
      </c>
      <c r="W2893" s="56">
        <v>2070.9637459999999</v>
      </c>
      <c r="X2893" s="56">
        <v>2083.3111170000002</v>
      </c>
      <c r="Y2893" s="56">
        <v>2172.3686360000002</v>
      </c>
      <c r="Z2893" s="56">
        <v>2269.4615589999999</v>
      </c>
      <c r="AA2893" s="57">
        <v>2358.783707</v>
      </c>
      <c r="AB2893" s="57">
        <v>2435.4393570000002</v>
      </c>
      <c r="AC2893" s="57">
        <v>2497.2775499999998</v>
      </c>
      <c r="AD2893" s="127">
        <v>2555.4242340000001</v>
      </c>
      <c r="AE2893" s="127">
        <v>2603.2285969999998</v>
      </c>
      <c r="AF2893" s="58">
        <v>2645.62399</v>
      </c>
      <c r="AG2893" s="55">
        <v>216.2971057</v>
      </c>
      <c r="AH2893" s="149">
        <v>212.71146010000001</v>
      </c>
      <c r="AI2893" s="149">
        <v>204.39556099999999</v>
      </c>
      <c r="AJ2893" s="149">
        <v>191.3806381</v>
      </c>
      <c r="AK2893" s="149">
        <v>220.173653</v>
      </c>
      <c r="AL2893" s="56">
        <v>290.87305889999999</v>
      </c>
      <c r="AM2893" s="56">
        <v>276.95155069999998</v>
      </c>
      <c r="AN2893" s="56">
        <v>264.33069339999997</v>
      </c>
      <c r="AO2893" s="56">
        <v>241.7614064</v>
      </c>
      <c r="AP2893" s="56">
        <v>226.32001020000001</v>
      </c>
      <c r="AQ2893" s="56">
        <v>223.9040062</v>
      </c>
      <c r="AR2893" s="56">
        <v>219.99113320000001</v>
      </c>
      <c r="AS2893" s="56">
        <v>231.76639750000001</v>
      </c>
      <c r="AT2893" s="57">
        <v>241.1939323</v>
      </c>
      <c r="AU2893" s="57">
        <v>247.70198149999999</v>
      </c>
      <c r="AV2893" s="57">
        <v>253.68525310000001</v>
      </c>
      <c r="AW2893" s="127">
        <v>258.98161700000003</v>
      </c>
      <c r="AX2893" s="127">
        <v>263.06589989999998</v>
      </c>
      <c r="AY2893" s="58">
        <v>266.54226210000002</v>
      </c>
      <c r="AZ2893" s="55">
        <v>1751.5141020000001</v>
      </c>
      <c r="BA2893" s="149">
        <v>1766.080901</v>
      </c>
      <c r="BB2893" s="149">
        <v>1727.1103109999999</v>
      </c>
      <c r="BC2893" s="149">
        <v>1692.9724510000001</v>
      </c>
      <c r="BD2893" s="149">
        <v>1715.17473</v>
      </c>
      <c r="BE2893" s="56">
        <v>1679.7796249999999</v>
      </c>
      <c r="BF2893" s="56">
        <v>1679.4850859999999</v>
      </c>
      <c r="BG2893" s="56">
        <v>1693.4879539999999</v>
      </c>
      <c r="BH2893" s="56">
        <v>1722.537491</v>
      </c>
      <c r="BI2893" s="56">
        <v>1753.310911</v>
      </c>
      <c r="BJ2893" s="56">
        <v>1779.6960799999999</v>
      </c>
      <c r="BK2893" s="56">
        <v>1875.5983510000001</v>
      </c>
      <c r="BL2893" s="56">
        <v>1926.087679</v>
      </c>
      <c r="BM2893" s="57">
        <v>1985.89824</v>
      </c>
      <c r="BN2893" s="57">
        <v>2038.1878549999999</v>
      </c>
      <c r="BO2893" s="57">
        <v>2092.1425140000001</v>
      </c>
      <c r="BP2893" s="127">
        <v>2150.4114629999999</v>
      </c>
      <c r="BQ2893" s="127">
        <v>2207.295239</v>
      </c>
      <c r="BR2893" s="58">
        <v>2265.4276960000002</v>
      </c>
    </row>
    <row r="2894" spans="1:70" x14ac:dyDescent="0.35">
      <c r="A2894" s="53">
        <v>6122</v>
      </c>
      <c r="B2894" s="54" t="s">
        <v>3385</v>
      </c>
      <c r="C2894" s="54">
        <v>11277</v>
      </c>
      <c r="D2894" s="54" t="s">
        <v>3383</v>
      </c>
      <c r="E2894" s="54">
        <v>11401</v>
      </c>
      <c r="F2894" s="54" t="s">
        <v>3368</v>
      </c>
      <c r="G2894" s="54">
        <v>114</v>
      </c>
      <c r="H2894" s="54" t="s">
        <v>3340</v>
      </c>
      <c r="I2894" s="54">
        <v>16950</v>
      </c>
      <c r="J2894" s="54" t="s">
        <v>3369</v>
      </c>
      <c r="K2894" s="111" t="s">
        <v>1</v>
      </c>
      <c r="L2894" s="54" t="s">
        <v>4567</v>
      </c>
      <c r="M2894" s="125" t="s">
        <v>4531</v>
      </c>
      <c r="N2894" s="55">
        <v>603.08416439999996</v>
      </c>
      <c r="O2894" s="149">
        <v>601.74305809999998</v>
      </c>
      <c r="P2894" s="149">
        <v>606.31729570000005</v>
      </c>
      <c r="Q2894" s="149">
        <v>621.09415090000005</v>
      </c>
      <c r="R2894" s="149">
        <v>609.28552660000003</v>
      </c>
      <c r="S2894" s="56">
        <v>607.19847489999995</v>
      </c>
      <c r="T2894" s="56">
        <v>619.33540649999998</v>
      </c>
      <c r="U2894" s="56">
        <v>630.69463589999998</v>
      </c>
      <c r="V2894" s="56">
        <v>636.47319570000002</v>
      </c>
      <c r="W2894" s="56">
        <v>644.77750370000001</v>
      </c>
      <c r="X2894" s="56">
        <v>649.23858910000001</v>
      </c>
      <c r="Y2894" s="56">
        <v>677.9408257</v>
      </c>
      <c r="Z2894" s="56">
        <v>707.21120380000002</v>
      </c>
      <c r="AA2894" s="57">
        <v>738.41246009999998</v>
      </c>
      <c r="AB2894" s="57">
        <v>768.83127439999998</v>
      </c>
      <c r="AC2894" s="57">
        <v>794.80341150000004</v>
      </c>
      <c r="AD2894" s="127">
        <v>819.98845470000003</v>
      </c>
      <c r="AE2894" s="127">
        <v>841.80950519999999</v>
      </c>
      <c r="AF2894" s="58">
        <v>862.36141959999998</v>
      </c>
      <c r="AG2894" s="55">
        <v>61.082192509999999</v>
      </c>
      <c r="AH2894" s="149">
        <v>60.039659149999999</v>
      </c>
      <c r="AI2894" s="149">
        <v>57.167164040000003</v>
      </c>
      <c r="AJ2894" s="149">
        <v>53.727478069999997</v>
      </c>
      <c r="AK2894" s="149">
        <v>61.751888989999998</v>
      </c>
      <c r="AL2894" s="56">
        <v>82.259110019999994</v>
      </c>
      <c r="AM2894" s="56">
        <v>78.643912520000001</v>
      </c>
      <c r="AN2894" s="56">
        <v>76.085104580000007</v>
      </c>
      <c r="AO2894" s="56">
        <v>69.737729340000001</v>
      </c>
      <c r="AP2894" s="56">
        <v>65.919131039999996</v>
      </c>
      <c r="AQ2894" s="56">
        <v>65.659931709999995</v>
      </c>
      <c r="AR2894" s="56">
        <v>65.163363169999997</v>
      </c>
      <c r="AS2894" s="56">
        <v>67.982896789999998</v>
      </c>
      <c r="AT2894" s="57">
        <v>69.817009260000006</v>
      </c>
      <c r="AU2894" s="57">
        <v>70.946735360000005</v>
      </c>
      <c r="AV2894" s="57">
        <v>72.72448129</v>
      </c>
      <c r="AW2894" s="127">
        <v>74.605522019999995</v>
      </c>
      <c r="AX2894" s="127">
        <v>76.258885140000004</v>
      </c>
      <c r="AY2894" s="58">
        <v>77.759531429999996</v>
      </c>
      <c r="AZ2894" s="55">
        <v>501.53449710000001</v>
      </c>
      <c r="BA2894" s="149">
        <v>506.79343549999999</v>
      </c>
      <c r="BB2894" s="149">
        <v>495.76570930000003</v>
      </c>
      <c r="BC2894" s="149">
        <v>485.27882620000003</v>
      </c>
      <c r="BD2894" s="149">
        <v>492.26223379999999</v>
      </c>
      <c r="BE2894" s="56">
        <v>483.8315533</v>
      </c>
      <c r="BF2894" s="56">
        <v>484.40768320000001</v>
      </c>
      <c r="BG2894" s="56">
        <v>488.5649899</v>
      </c>
      <c r="BH2894" s="56">
        <v>497.71432579999998</v>
      </c>
      <c r="BI2894" s="56">
        <v>506.82522039999998</v>
      </c>
      <c r="BJ2894" s="56">
        <v>514.71766349999996</v>
      </c>
      <c r="BK2894" s="56">
        <v>542.84505260000003</v>
      </c>
      <c r="BL2894" s="56">
        <v>557.06957339999997</v>
      </c>
      <c r="BM2894" s="57">
        <v>577.87296219999996</v>
      </c>
      <c r="BN2894" s="57">
        <v>598.97385420000001</v>
      </c>
      <c r="BO2894" s="57">
        <v>620.21134730000006</v>
      </c>
      <c r="BP2894" s="127">
        <v>642.8784531</v>
      </c>
      <c r="BQ2894" s="127">
        <v>665.05475060000003</v>
      </c>
      <c r="BR2894" s="58">
        <v>688.08610109999995</v>
      </c>
    </row>
    <row r="2895" spans="1:70" x14ac:dyDescent="0.35">
      <c r="A2895" s="53">
        <v>6123</v>
      </c>
      <c r="B2895" s="54" t="s">
        <v>3386</v>
      </c>
      <c r="C2895" s="54">
        <v>11277</v>
      </c>
      <c r="D2895" s="54" t="s">
        <v>3383</v>
      </c>
      <c r="E2895" s="54">
        <v>11401</v>
      </c>
      <c r="F2895" s="54" t="s">
        <v>3368</v>
      </c>
      <c r="G2895" s="54">
        <v>114</v>
      </c>
      <c r="H2895" s="54" t="s">
        <v>3340</v>
      </c>
      <c r="I2895" s="54">
        <v>16950</v>
      </c>
      <c r="J2895" s="54" t="s">
        <v>3369</v>
      </c>
      <c r="K2895" s="111" t="s">
        <v>1</v>
      </c>
      <c r="L2895" s="54" t="s">
        <v>4567</v>
      </c>
      <c r="M2895" s="125" t="s">
        <v>4531</v>
      </c>
      <c r="N2895" s="55">
        <v>44.124271700000001</v>
      </c>
      <c r="O2895" s="149">
        <v>43.823416369999997</v>
      </c>
      <c r="P2895" s="149">
        <v>44.153867599999998</v>
      </c>
      <c r="Q2895" s="149">
        <v>45.221895959999998</v>
      </c>
      <c r="R2895" s="149">
        <v>44.387261019999997</v>
      </c>
      <c r="S2895" s="56">
        <v>44.165037849999997</v>
      </c>
      <c r="T2895" s="56">
        <v>44.865040489999998</v>
      </c>
      <c r="U2895" s="56">
        <v>45.462032319999999</v>
      </c>
      <c r="V2895" s="56">
        <v>45.598732079999998</v>
      </c>
      <c r="W2895" s="56">
        <v>45.884970549999998</v>
      </c>
      <c r="X2895" s="56">
        <v>45.913719589999999</v>
      </c>
      <c r="Y2895" s="56">
        <v>46.421218850000002</v>
      </c>
      <c r="Z2895" s="56">
        <v>46.851492489999998</v>
      </c>
      <c r="AA2895" s="57">
        <v>47.16118565</v>
      </c>
      <c r="AB2895" s="57">
        <v>47.348539500000001</v>
      </c>
      <c r="AC2895" s="57">
        <v>47.401877089999999</v>
      </c>
      <c r="AD2895" s="127">
        <v>47.478315680000001</v>
      </c>
      <c r="AE2895" s="127">
        <v>47.497051089999999</v>
      </c>
      <c r="AF2895" s="58">
        <v>47.460344300000003</v>
      </c>
      <c r="AG2895" s="55">
        <v>4.1373665239999999</v>
      </c>
      <c r="AH2895" s="149">
        <v>4.0563307169999998</v>
      </c>
      <c r="AI2895" s="149">
        <v>3.894388701</v>
      </c>
      <c r="AJ2895" s="149">
        <v>3.6416764279999998</v>
      </c>
      <c r="AK2895" s="149">
        <v>4.1951728599999996</v>
      </c>
      <c r="AL2895" s="56">
        <v>5.5531499259999997</v>
      </c>
      <c r="AM2895" s="56">
        <v>5.2726968640000003</v>
      </c>
      <c r="AN2895" s="56">
        <v>5.0132595699999998</v>
      </c>
      <c r="AO2895" s="56">
        <v>4.5631433010000002</v>
      </c>
      <c r="AP2895" s="56">
        <v>4.247372607</v>
      </c>
      <c r="AQ2895" s="56">
        <v>4.1792756960000004</v>
      </c>
      <c r="AR2895" s="56">
        <v>3.9810036150000001</v>
      </c>
      <c r="AS2895" s="56">
        <v>4.0515037559999998</v>
      </c>
      <c r="AT2895" s="57">
        <v>4.0831103840000003</v>
      </c>
      <c r="AU2895" s="57">
        <v>4.0777109149999999</v>
      </c>
      <c r="AV2895" s="57">
        <v>4.0773999950000004</v>
      </c>
      <c r="AW2895" s="127">
        <v>4.0744822809999999</v>
      </c>
      <c r="AX2895" s="127">
        <v>4.0647971829999996</v>
      </c>
      <c r="AY2895" s="58">
        <v>4.0498823259999996</v>
      </c>
      <c r="AZ2895" s="55">
        <v>36.665809889999998</v>
      </c>
      <c r="BA2895" s="149">
        <v>36.861234850000002</v>
      </c>
      <c r="BB2895" s="149">
        <v>36.016449270000003</v>
      </c>
      <c r="BC2895" s="149">
        <v>35.262786519999999</v>
      </c>
      <c r="BD2895" s="149">
        <v>35.775934550000002</v>
      </c>
      <c r="BE2895" s="56">
        <v>35.113551809999997</v>
      </c>
      <c r="BF2895" s="56">
        <v>35.014684709999997</v>
      </c>
      <c r="BG2895" s="56">
        <v>35.180285269999999</v>
      </c>
      <c r="BH2895" s="56">
        <v>35.614996169999998</v>
      </c>
      <c r="BI2895" s="56">
        <v>36.05116211</v>
      </c>
      <c r="BJ2895" s="56">
        <v>36.400402919999998</v>
      </c>
      <c r="BK2895" s="56">
        <v>37.198349370000003</v>
      </c>
      <c r="BL2895" s="56">
        <v>36.897589760000002</v>
      </c>
      <c r="BM2895" s="57">
        <v>36.833078610000001</v>
      </c>
      <c r="BN2895" s="57">
        <v>36.750043069999997</v>
      </c>
      <c r="BO2895" s="57">
        <v>36.82655579</v>
      </c>
      <c r="BP2895" s="127">
        <v>37.049445550000002</v>
      </c>
      <c r="BQ2895" s="127">
        <v>37.347451800000002</v>
      </c>
      <c r="BR2895" s="58">
        <v>37.689340199999997</v>
      </c>
    </row>
    <row r="2896" spans="1:70" x14ac:dyDescent="0.35">
      <c r="A2896" s="53">
        <v>6124</v>
      </c>
      <c r="B2896" s="54" t="s">
        <v>3387</v>
      </c>
      <c r="C2896" s="54">
        <v>11277</v>
      </c>
      <c r="D2896" s="54" t="s">
        <v>3383</v>
      </c>
      <c r="E2896" s="54">
        <v>11401</v>
      </c>
      <c r="F2896" s="54" t="s">
        <v>3368</v>
      </c>
      <c r="G2896" s="54">
        <v>114</v>
      </c>
      <c r="H2896" s="54" t="s">
        <v>3340</v>
      </c>
      <c r="I2896" s="54">
        <v>16950</v>
      </c>
      <c r="J2896" s="54" t="s">
        <v>3369</v>
      </c>
      <c r="K2896" s="111" t="s">
        <v>1</v>
      </c>
      <c r="L2896" s="54" t="s">
        <v>4567</v>
      </c>
      <c r="M2896" s="125" t="s">
        <v>4531</v>
      </c>
      <c r="N2896" s="55">
        <v>887.84733730000005</v>
      </c>
      <c r="O2896" s="149">
        <v>881.23202690000005</v>
      </c>
      <c r="P2896" s="149">
        <v>887.88903500000004</v>
      </c>
      <c r="Q2896" s="149">
        <v>911.08831480000003</v>
      </c>
      <c r="R2896" s="149">
        <v>891.63944409999999</v>
      </c>
      <c r="S2896" s="56">
        <v>883.78913480000006</v>
      </c>
      <c r="T2896" s="56">
        <v>897.43878289999998</v>
      </c>
      <c r="U2896" s="56">
        <v>909.61465999999996</v>
      </c>
      <c r="V2896" s="56">
        <v>911.64075160000004</v>
      </c>
      <c r="W2896" s="56">
        <v>917.46427249999999</v>
      </c>
      <c r="X2896" s="56">
        <v>917.77789849999999</v>
      </c>
      <c r="Y2896" s="56">
        <v>930.66671789999998</v>
      </c>
      <c r="Z2896" s="56">
        <v>944.03682590000005</v>
      </c>
      <c r="AA2896" s="57">
        <v>954.16190900000004</v>
      </c>
      <c r="AB2896" s="57">
        <v>961.89735099999996</v>
      </c>
      <c r="AC2896" s="57">
        <v>966.33313929999997</v>
      </c>
      <c r="AD2896" s="127">
        <v>971.04932110000004</v>
      </c>
      <c r="AE2896" s="127">
        <v>974.42376760000002</v>
      </c>
      <c r="AF2896" s="58">
        <v>976.48437279999996</v>
      </c>
      <c r="AG2896" s="55">
        <v>100.8845903</v>
      </c>
      <c r="AH2896" s="149">
        <v>99.046990589999993</v>
      </c>
      <c r="AI2896" s="149">
        <v>95.496306290000007</v>
      </c>
      <c r="AJ2896" s="149">
        <v>89.352996079999997</v>
      </c>
      <c r="AK2896" s="149">
        <v>102.81234910000001</v>
      </c>
      <c r="AL2896" s="56">
        <v>135.55089380000001</v>
      </c>
      <c r="AM2896" s="56">
        <v>128.66975650000001</v>
      </c>
      <c r="AN2896" s="56">
        <v>121.8913783</v>
      </c>
      <c r="AO2896" s="56">
        <v>110.9544279</v>
      </c>
      <c r="AP2896" s="56">
        <v>103.0251888</v>
      </c>
      <c r="AQ2896" s="56">
        <v>101.18923289999999</v>
      </c>
      <c r="AR2896" s="56">
        <v>96.420865190000001</v>
      </c>
      <c r="AS2896" s="56">
        <v>98.976297729999999</v>
      </c>
      <c r="AT2896" s="57">
        <v>100.852328</v>
      </c>
      <c r="AU2896" s="57">
        <v>101.77586410000001</v>
      </c>
      <c r="AV2896" s="57">
        <v>102.37774709999999</v>
      </c>
      <c r="AW2896" s="127">
        <v>102.7397679</v>
      </c>
      <c r="AX2896" s="127">
        <v>102.799797</v>
      </c>
      <c r="AY2896" s="58">
        <v>102.7062524</v>
      </c>
      <c r="AZ2896" s="55">
        <v>853.415346</v>
      </c>
      <c r="BA2896" s="149">
        <v>859.16607060000001</v>
      </c>
      <c r="BB2896" s="149">
        <v>841.37999730000001</v>
      </c>
      <c r="BC2896" s="149">
        <v>825.66233929999999</v>
      </c>
      <c r="BD2896" s="149">
        <v>836.68795999999998</v>
      </c>
      <c r="BE2896" s="56">
        <v>819.67428510000002</v>
      </c>
      <c r="BF2896" s="56">
        <v>818.2551105</v>
      </c>
      <c r="BG2896" s="56">
        <v>822.51894709999999</v>
      </c>
      <c r="BH2896" s="56">
        <v>833.36027490000004</v>
      </c>
      <c r="BI2896" s="56">
        <v>844.0791706</v>
      </c>
      <c r="BJ2896" s="56">
        <v>852.57875160000003</v>
      </c>
      <c r="BK2896" s="56">
        <v>874.28247180000005</v>
      </c>
      <c r="BL2896" s="56">
        <v>872.52388069999995</v>
      </c>
      <c r="BM2896" s="57">
        <v>875.78024370000003</v>
      </c>
      <c r="BN2896" s="57">
        <v>877.56683969999995</v>
      </c>
      <c r="BO2896" s="57">
        <v>882.66677340000001</v>
      </c>
      <c r="BP2896" s="127">
        <v>890.82075629999997</v>
      </c>
      <c r="BQ2896" s="127">
        <v>899.98986000000002</v>
      </c>
      <c r="BR2896" s="58">
        <v>910.00521839999999</v>
      </c>
    </row>
    <row r="2897" spans="1:70" x14ac:dyDescent="0.35">
      <c r="A2897" s="53">
        <v>6125</v>
      </c>
      <c r="B2897" s="54" t="s">
        <v>3388</v>
      </c>
      <c r="C2897" s="54">
        <v>11277</v>
      </c>
      <c r="D2897" s="54" t="s">
        <v>3383</v>
      </c>
      <c r="E2897" s="54">
        <v>11401</v>
      </c>
      <c r="F2897" s="54" t="s">
        <v>3368</v>
      </c>
      <c r="G2897" s="54">
        <v>114</v>
      </c>
      <c r="H2897" s="54" t="s">
        <v>3340</v>
      </c>
      <c r="I2897" s="54">
        <v>16950</v>
      </c>
      <c r="J2897" s="54" t="s">
        <v>3369</v>
      </c>
      <c r="K2897" s="111" t="s">
        <v>1</v>
      </c>
      <c r="L2897" s="54" t="s">
        <v>4567</v>
      </c>
      <c r="M2897" s="125" t="s">
        <v>4531</v>
      </c>
      <c r="N2897" s="55">
        <v>786.42114860000004</v>
      </c>
      <c r="O2897" s="149">
        <v>782.46437370000001</v>
      </c>
      <c r="P2897" s="149">
        <v>791.20594080000001</v>
      </c>
      <c r="Q2897" s="149">
        <v>816.35570110000003</v>
      </c>
      <c r="R2897" s="149">
        <v>793.52621020000004</v>
      </c>
      <c r="S2897" s="56">
        <v>777.92420330000004</v>
      </c>
      <c r="T2897" s="56">
        <v>795.19508389999999</v>
      </c>
      <c r="U2897" s="56">
        <v>810.7612795</v>
      </c>
      <c r="V2897" s="56">
        <v>818.05416879999996</v>
      </c>
      <c r="W2897" s="56">
        <v>827.90544580000005</v>
      </c>
      <c r="X2897" s="56">
        <v>830.28603499999997</v>
      </c>
      <c r="Y2897" s="56">
        <v>849.65570590000004</v>
      </c>
      <c r="Z2897" s="56">
        <v>866.52388269999994</v>
      </c>
      <c r="AA2897" s="57">
        <v>879.6717668</v>
      </c>
      <c r="AB2897" s="57">
        <v>889.99335159999998</v>
      </c>
      <c r="AC2897" s="57">
        <v>896.96125289999998</v>
      </c>
      <c r="AD2897" s="127">
        <v>903.90141349999999</v>
      </c>
      <c r="AE2897" s="127">
        <v>908.93889520000005</v>
      </c>
      <c r="AF2897" s="58">
        <v>912.51775299999997</v>
      </c>
      <c r="AG2897" s="55">
        <v>184.4499476</v>
      </c>
      <c r="AH2897" s="149">
        <v>181.4657986</v>
      </c>
      <c r="AI2897" s="149">
        <v>175.48149129999999</v>
      </c>
      <c r="AJ2897" s="149">
        <v>165.11544330000001</v>
      </c>
      <c r="AK2897" s="149">
        <v>188.641741</v>
      </c>
      <c r="AL2897" s="56">
        <v>245.95353779999999</v>
      </c>
      <c r="AM2897" s="56">
        <v>234.9911113</v>
      </c>
      <c r="AN2897" s="56">
        <v>224.02033610000001</v>
      </c>
      <c r="AO2897" s="56">
        <v>205.2528198</v>
      </c>
      <c r="AP2897" s="56">
        <v>191.69998630000001</v>
      </c>
      <c r="AQ2897" s="56">
        <v>188.781901</v>
      </c>
      <c r="AR2897" s="56">
        <v>181.57709929999999</v>
      </c>
      <c r="AS2897" s="56">
        <v>187.3100748</v>
      </c>
      <c r="AT2897" s="57">
        <v>191.5369805</v>
      </c>
      <c r="AU2897" s="57">
        <v>193.8531237</v>
      </c>
      <c r="AV2897" s="57">
        <v>195.56872609999999</v>
      </c>
      <c r="AW2897" s="127">
        <v>196.79936559999999</v>
      </c>
      <c r="AX2897" s="127">
        <v>197.342128</v>
      </c>
      <c r="AY2897" s="58">
        <v>197.5387829</v>
      </c>
      <c r="AZ2897" s="55">
        <v>964.11066289999997</v>
      </c>
      <c r="BA2897" s="149">
        <v>971.12556289999998</v>
      </c>
      <c r="BB2897" s="149">
        <v>952.92545010000003</v>
      </c>
      <c r="BC2897" s="149">
        <v>939.54965949999996</v>
      </c>
      <c r="BD2897" s="149">
        <v>944.15060900000003</v>
      </c>
      <c r="BE2897" s="56">
        <v>912.77263679999999</v>
      </c>
      <c r="BF2897" s="56">
        <v>915.79189540000004</v>
      </c>
      <c r="BG2897" s="56">
        <v>924.99767069999996</v>
      </c>
      <c r="BH2897" s="56">
        <v>942.1073169</v>
      </c>
      <c r="BI2897" s="56">
        <v>958.5717922</v>
      </c>
      <c r="BJ2897" s="56">
        <v>969.70704269999999</v>
      </c>
      <c r="BK2897" s="56">
        <v>1002.450479</v>
      </c>
      <c r="BL2897" s="56">
        <v>1005.504425</v>
      </c>
      <c r="BM2897" s="57">
        <v>1013.697416</v>
      </c>
      <c r="BN2897" s="57">
        <v>1020.529243</v>
      </c>
      <c r="BO2897" s="57">
        <v>1030.01532</v>
      </c>
      <c r="BP2897" s="127">
        <v>1042.7988829999999</v>
      </c>
      <c r="BQ2897" s="127">
        <v>1056.6411660000001</v>
      </c>
      <c r="BR2897" s="58">
        <v>1071.367066</v>
      </c>
    </row>
    <row r="2898" spans="1:70" x14ac:dyDescent="0.35">
      <c r="A2898" s="53">
        <v>6126</v>
      </c>
      <c r="B2898" s="54" t="s">
        <v>3389</v>
      </c>
      <c r="C2898" s="54">
        <v>11277</v>
      </c>
      <c r="D2898" s="54" t="s">
        <v>3383</v>
      </c>
      <c r="E2898" s="54">
        <v>11401</v>
      </c>
      <c r="F2898" s="54" t="s">
        <v>3368</v>
      </c>
      <c r="G2898" s="54">
        <v>114</v>
      </c>
      <c r="H2898" s="54" t="s">
        <v>3340</v>
      </c>
      <c r="I2898" s="54">
        <v>16950</v>
      </c>
      <c r="J2898" s="54" t="s">
        <v>3369</v>
      </c>
      <c r="K2898" s="111" t="s">
        <v>1</v>
      </c>
      <c r="L2898" s="54" t="s">
        <v>4567</v>
      </c>
      <c r="M2898" s="125" t="s">
        <v>4531</v>
      </c>
      <c r="N2898" s="55">
        <v>1292.3514130000001</v>
      </c>
      <c r="O2898" s="149">
        <v>1285.132595</v>
      </c>
      <c r="P2898" s="149">
        <v>1295.9692640000001</v>
      </c>
      <c r="Q2898" s="149">
        <v>1331.7595510000001</v>
      </c>
      <c r="R2898" s="149">
        <v>1298.663172</v>
      </c>
      <c r="S2898" s="56">
        <v>1276.6126280000001</v>
      </c>
      <c r="T2898" s="56">
        <v>1298.9766770000001</v>
      </c>
      <c r="U2898" s="56">
        <v>1318.77097</v>
      </c>
      <c r="V2898" s="56">
        <v>1325.6544200000001</v>
      </c>
      <c r="W2898" s="56">
        <v>1336.6395970000001</v>
      </c>
      <c r="X2898" s="56">
        <v>1337.3629450000001</v>
      </c>
      <c r="Y2898" s="56">
        <v>1355.5948800000001</v>
      </c>
      <c r="Z2898" s="56">
        <v>1370.968494</v>
      </c>
      <c r="AA2898" s="57">
        <v>1382.5899690000001</v>
      </c>
      <c r="AB2898" s="57">
        <v>1391.487668</v>
      </c>
      <c r="AC2898" s="57">
        <v>1395.478963</v>
      </c>
      <c r="AD2898" s="127">
        <v>1400.07304</v>
      </c>
      <c r="AE2898" s="127">
        <v>1403.132218</v>
      </c>
      <c r="AF2898" s="58">
        <v>1404.4617699999999</v>
      </c>
      <c r="AG2898" s="55">
        <v>221.5645237</v>
      </c>
      <c r="AH2898" s="149">
        <v>217.6889572</v>
      </c>
      <c r="AI2898" s="149">
        <v>209.19556789999999</v>
      </c>
      <c r="AJ2898" s="149">
        <v>196.470496</v>
      </c>
      <c r="AK2898" s="149">
        <v>225.03890229999999</v>
      </c>
      <c r="AL2898" s="56">
        <v>294.8724095</v>
      </c>
      <c r="AM2898" s="56">
        <v>280.82173299999999</v>
      </c>
      <c r="AN2898" s="56">
        <v>268.07545019999998</v>
      </c>
      <c r="AO2898" s="56">
        <v>244.82045429999999</v>
      </c>
      <c r="AP2898" s="56">
        <v>228.72321980000001</v>
      </c>
      <c r="AQ2898" s="56">
        <v>225.34737150000001</v>
      </c>
      <c r="AR2898" s="56">
        <v>215.57886439999999</v>
      </c>
      <c r="AS2898" s="56">
        <v>219.70038349999999</v>
      </c>
      <c r="AT2898" s="57">
        <v>221.3900873</v>
      </c>
      <c r="AU2898" s="57">
        <v>221.0030391</v>
      </c>
      <c r="AV2898" s="57">
        <v>221.15489450000001</v>
      </c>
      <c r="AW2898" s="127">
        <v>221.2400284</v>
      </c>
      <c r="AX2898" s="127">
        <v>220.9372223</v>
      </c>
      <c r="AY2898" s="58">
        <v>220.31722769999999</v>
      </c>
      <c r="AZ2898" s="55">
        <v>1237.767619</v>
      </c>
      <c r="BA2898" s="149">
        <v>1248.897152</v>
      </c>
      <c r="BB2898" s="149">
        <v>1224.593584</v>
      </c>
      <c r="BC2898" s="149">
        <v>1203.5304819999999</v>
      </c>
      <c r="BD2898" s="149">
        <v>1215.5920570000001</v>
      </c>
      <c r="BE2898" s="56">
        <v>1181.419877</v>
      </c>
      <c r="BF2898" s="56">
        <v>1182.0577699999999</v>
      </c>
      <c r="BG2898" s="56">
        <v>1190.20263</v>
      </c>
      <c r="BH2898" s="56">
        <v>1209.7907869999999</v>
      </c>
      <c r="BI2898" s="56">
        <v>1227.7502589999999</v>
      </c>
      <c r="BJ2898" s="56">
        <v>1240.483293</v>
      </c>
      <c r="BK2898" s="56">
        <v>1271.6400860000001</v>
      </c>
      <c r="BL2898" s="56">
        <v>1265.506562</v>
      </c>
      <c r="BM2898" s="57">
        <v>1267.679633</v>
      </c>
      <c r="BN2898" s="57">
        <v>1268.212403</v>
      </c>
      <c r="BO2898" s="57">
        <v>1273.422675</v>
      </c>
      <c r="BP2898" s="127">
        <v>1283.1414159999999</v>
      </c>
      <c r="BQ2898" s="127">
        <v>1294.5241759999999</v>
      </c>
      <c r="BR2898" s="58">
        <v>1307.2284239999999</v>
      </c>
    </row>
    <row r="2899" spans="1:70" x14ac:dyDescent="0.35">
      <c r="A2899" s="53">
        <v>6129</v>
      </c>
      <c r="B2899" s="54" t="s">
        <v>3390</v>
      </c>
      <c r="C2899" s="54">
        <v>11278</v>
      </c>
      <c r="D2899" s="54" t="s">
        <v>3391</v>
      </c>
      <c r="E2899" s="54">
        <v>11401</v>
      </c>
      <c r="F2899" s="54" t="s">
        <v>3368</v>
      </c>
      <c r="G2899" s="54">
        <v>114</v>
      </c>
      <c r="H2899" s="54" t="s">
        <v>3340</v>
      </c>
      <c r="I2899" s="54">
        <v>16950</v>
      </c>
      <c r="J2899" s="54" t="s">
        <v>3369</v>
      </c>
      <c r="K2899" s="111" t="s">
        <v>1</v>
      </c>
      <c r="L2899" s="54" t="s">
        <v>4567</v>
      </c>
      <c r="M2899" s="125" t="s">
        <v>4531</v>
      </c>
      <c r="N2899" s="55">
        <v>636.39378629999999</v>
      </c>
      <c r="O2899" s="149">
        <v>641.93003720000002</v>
      </c>
      <c r="P2899" s="149">
        <v>659.38501589999998</v>
      </c>
      <c r="Q2899" s="149">
        <v>695.73104899999998</v>
      </c>
      <c r="R2899" s="149">
        <v>696.69079099999999</v>
      </c>
      <c r="S2899" s="56">
        <v>691.87427070000001</v>
      </c>
      <c r="T2899" s="56">
        <v>726.94830930000001</v>
      </c>
      <c r="U2899" s="56">
        <v>757.73965399999997</v>
      </c>
      <c r="V2899" s="56">
        <v>788.91467720000003</v>
      </c>
      <c r="W2899" s="56">
        <v>818.95097499999997</v>
      </c>
      <c r="X2899" s="56">
        <v>838.94526959999996</v>
      </c>
      <c r="Y2899" s="56">
        <v>941.77802129999998</v>
      </c>
      <c r="Z2899" s="56">
        <v>1036.142887</v>
      </c>
      <c r="AA2899" s="57">
        <v>1122.149363</v>
      </c>
      <c r="AB2899" s="57">
        <v>1196.2835769999999</v>
      </c>
      <c r="AC2899" s="57">
        <v>1264.1954169999999</v>
      </c>
      <c r="AD2899" s="127">
        <v>1331.0758370000001</v>
      </c>
      <c r="AE2899" s="127">
        <v>1393.3960050000001</v>
      </c>
      <c r="AF2899" s="58">
        <v>1451.9701680000001</v>
      </c>
      <c r="AG2899" s="55">
        <v>191.8214116</v>
      </c>
      <c r="AH2899" s="149">
        <v>191.78904370000001</v>
      </c>
      <c r="AI2899" s="149">
        <v>189.18760649999999</v>
      </c>
      <c r="AJ2899" s="149">
        <v>181.83386060000001</v>
      </c>
      <c r="AK2899" s="149">
        <v>214.20087430000001</v>
      </c>
      <c r="AL2899" s="56">
        <v>281.95636589999998</v>
      </c>
      <c r="AM2899" s="56">
        <v>276.39327150000003</v>
      </c>
      <c r="AN2899" s="56">
        <v>267.74141350000002</v>
      </c>
      <c r="AO2899" s="56">
        <v>252.99978849999999</v>
      </c>
      <c r="AP2899" s="56">
        <v>241.57515889999999</v>
      </c>
      <c r="AQ2899" s="56">
        <v>242.4817803</v>
      </c>
      <c r="AR2899" s="56">
        <v>255.7073508</v>
      </c>
      <c r="AS2899" s="56">
        <v>285.28001519999998</v>
      </c>
      <c r="AT2899" s="57">
        <v>312.0448892</v>
      </c>
      <c r="AU2899" s="57">
        <v>333.64095179999998</v>
      </c>
      <c r="AV2899" s="57">
        <v>353.5024669</v>
      </c>
      <c r="AW2899" s="127">
        <v>372.12402109999999</v>
      </c>
      <c r="AX2899" s="127">
        <v>388.81499839999998</v>
      </c>
      <c r="AY2899" s="58">
        <v>404.39698670000001</v>
      </c>
      <c r="AZ2899" s="55">
        <v>754.12911859999997</v>
      </c>
      <c r="BA2899" s="149">
        <v>760.25871270000005</v>
      </c>
      <c r="BB2899" s="149">
        <v>750.45061699999997</v>
      </c>
      <c r="BC2899" s="149">
        <v>751.21179329999995</v>
      </c>
      <c r="BD2899" s="149">
        <v>764.58064360000003</v>
      </c>
      <c r="BE2899" s="56">
        <v>734.99708499999997</v>
      </c>
      <c r="BF2899" s="56">
        <v>747.44349360000001</v>
      </c>
      <c r="BG2899" s="56">
        <v>769.19356189999996</v>
      </c>
      <c r="BH2899" s="56">
        <v>801.38392399999998</v>
      </c>
      <c r="BI2899" s="56">
        <v>833.57904389999999</v>
      </c>
      <c r="BJ2899" s="56">
        <v>860.35772450000002</v>
      </c>
      <c r="BK2899" s="56">
        <v>972.48752490000004</v>
      </c>
      <c r="BL2899" s="56">
        <v>1054.00971</v>
      </c>
      <c r="BM2899" s="57">
        <v>1140.367473</v>
      </c>
      <c r="BN2899" s="57">
        <v>1219.324151</v>
      </c>
      <c r="BO2899" s="57">
        <v>1300.492512</v>
      </c>
      <c r="BP2899" s="127">
        <v>1384.465751</v>
      </c>
      <c r="BQ2899" s="127">
        <v>1472.8479830000001</v>
      </c>
      <c r="BR2899" s="58">
        <v>1564.6217670000001</v>
      </c>
    </row>
    <row r="2900" spans="1:70" x14ac:dyDescent="0.35">
      <c r="A2900" s="53">
        <v>6130</v>
      </c>
      <c r="B2900" s="54" t="s">
        <v>3392</v>
      </c>
      <c r="C2900" s="54">
        <v>11278</v>
      </c>
      <c r="D2900" s="54" t="s">
        <v>3391</v>
      </c>
      <c r="E2900" s="54">
        <v>11401</v>
      </c>
      <c r="F2900" s="54" t="s">
        <v>3368</v>
      </c>
      <c r="G2900" s="54">
        <v>114</v>
      </c>
      <c r="H2900" s="54" t="s">
        <v>3340</v>
      </c>
      <c r="I2900" s="54">
        <v>16950</v>
      </c>
      <c r="J2900" s="54" t="s">
        <v>3369</v>
      </c>
      <c r="K2900" s="111" t="s">
        <v>1</v>
      </c>
      <c r="L2900" s="54" t="s">
        <v>4567</v>
      </c>
      <c r="M2900" s="125" t="s">
        <v>4531</v>
      </c>
      <c r="N2900" s="55">
        <v>103.99073869999999</v>
      </c>
      <c r="O2900" s="149">
        <v>104.4607376</v>
      </c>
      <c r="P2900" s="149">
        <v>106.1569748</v>
      </c>
      <c r="Q2900" s="149">
        <v>108.6303916</v>
      </c>
      <c r="R2900" s="149">
        <v>106.9925171</v>
      </c>
      <c r="S2900" s="56">
        <v>105.25557879999999</v>
      </c>
      <c r="T2900" s="56">
        <v>107.1233874</v>
      </c>
      <c r="U2900" s="56">
        <v>108.0236238</v>
      </c>
      <c r="V2900" s="56">
        <v>108.8178376</v>
      </c>
      <c r="W2900" s="56">
        <v>109.4837927</v>
      </c>
      <c r="X2900" s="56">
        <v>109.3584761</v>
      </c>
      <c r="Y2900" s="56">
        <v>109.7438633</v>
      </c>
      <c r="Z2900" s="56">
        <v>109.82474000000001</v>
      </c>
      <c r="AA2900" s="57">
        <v>109.8776069</v>
      </c>
      <c r="AB2900" s="57">
        <v>109.5013289</v>
      </c>
      <c r="AC2900" s="57">
        <v>109.00168360000001</v>
      </c>
      <c r="AD2900" s="127">
        <v>108.7355532</v>
      </c>
      <c r="AE2900" s="127">
        <v>108.4126991</v>
      </c>
      <c r="AF2900" s="58">
        <v>107.9784308</v>
      </c>
      <c r="AG2900" s="55">
        <v>12.42533034</v>
      </c>
      <c r="AH2900" s="149">
        <v>12.36366497</v>
      </c>
      <c r="AI2900" s="149">
        <v>12.06105133</v>
      </c>
      <c r="AJ2900" s="149">
        <v>11.24363426</v>
      </c>
      <c r="AK2900" s="149">
        <v>13.048600860000001</v>
      </c>
      <c r="AL2900" s="56">
        <v>17.072384790000001</v>
      </c>
      <c r="AM2900" s="56">
        <v>16.245756700000001</v>
      </c>
      <c r="AN2900" s="56">
        <v>15.24478489</v>
      </c>
      <c r="AO2900" s="56">
        <v>13.948429709999999</v>
      </c>
      <c r="AP2900" s="56">
        <v>12.90713343</v>
      </c>
      <c r="AQ2900" s="56">
        <v>12.62540785</v>
      </c>
      <c r="AR2900" s="56">
        <v>11.86693211</v>
      </c>
      <c r="AS2900" s="56">
        <v>12.04572752</v>
      </c>
      <c r="AT2900" s="57">
        <v>12.2098648</v>
      </c>
      <c r="AU2900" s="57">
        <v>12.249784480000001</v>
      </c>
      <c r="AV2900" s="57">
        <v>12.22404892</v>
      </c>
      <c r="AW2900" s="127">
        <v>12.18021808</v>
      </c>
      <c r="AX2900" s="127">
        <v>12.105688839999999</v>
      </c>
      <c r="AY2900" s="58">
        <v>12.017202660000001</v>
      </c>
      <c r="AZ2900" s="55">
        <v>53.044023789999997</v>
      </c>
      <c r="BA2900" s="149">
        <v>53.292629900000001</v>
      </c>
      <c r="BB2900" s="149">
        <v>52.083528569999999</v>
      </c>
      <c r="BC2900" s="149">
        <v>50.551442850000001</v>
      </c>
      <c r="BD2900" s="149">
        <v>50.521953910000001</v>
      </c>
      <c r="BE2900" s="56">
        <v>48.023113680000002</v>
      </c>
      <c r="BF2900" s="56">
        <v>47.244203970000001</v>
      </c>
      <c r="BG2900" s="56">
        <v>47.056675380000001</v>
      </c>
      <c r="BH2900" s="56">
        <v>47.45386457</v>
      </c>
      <c r="BI2900" s="56">
        <v>47.897050950000001</v>
      </c>
      <c r="BJ2900" s="56">
        <v>48.284674770000002</v>
      </c>
      <c r="BK2900" s="56">
        <v>48.916711159999998</v>
      </c>
      <c r="BL2900" s="56">
        <v>48.258579339999997</v>
      </c>
      <c r="BM2900" s="57">
        <v>48.210571059999999</v>
      </c>
      <c r="BN2900" s="57">
        <v>48.084151339999998</v>
      </c>
      <c r="BO2900" s="57">
        <v>48.360633540000002</v>
      </c>
      <c r="BP2900" s="127">
        <v>48.832926729999997</v>
      </c>
      <c r="BQ2900" s="127">
        <v>49.520415499999999</v>
      </c>
      <c r="BR2900" s="58">
        <v>50.327647749999997</v>
      </c>
    </row>
    <row r="2901" spans="1:70" x14ac:dyDescent="0.35">
      <c r="A2901" s="53">
        <v>6131</v>
      </c>
      <c r="B2901" s="54" t="s">
        <v>3391</v>
      </c>
      <c r="C2901" s="54">
        <v>11278</v>
      </c>
      <c r="D2901" s="54" t="s">
        <v>3391</v>
      </c>
      <c r="E2901" s="54">
        <v>11401</v>
      </c>
      <c r="F2901" s="54" t="s">
        <v>3368</v>
      </c>
      <c r="G2901" s="54">
        <v>114</v>
      </c>
      <c r="H2901" s="54" t="s">
        <v>3340</v>
      </c>
      <c r="I2901" s="54">
        <v>16950</v>
      </c>
      <c r="J2901" s="54" t="s">
        <v>3369</v>
      </c>
      <c r="K2901" s="111" t="s">
        <v>1</v>
      </c>
      <c r="L2901" s="54" t="s">
        <v>4567</v>
      </c>
      <c r="M2901" s="125" t="s">
        <v>4531</v>
      </c>
      <c r="N2901" s="55">
        <v>710.71300650000001</v>
      </c>
      <c r="O2901" s="149">
        <v>716.89791760000003</v>
      </c>
      <c r="P2901" s="149">
        <v>737.95339679999995</v>
      </c>
      <c r="Q2901" s="149">
        <v>770.98187729999995</v>
      </c>
      <c r="R2901" s="149">
        <v>756.55301229999998</v>
      </c>
      <c r="S2901" s="56">
        <v>739.25153569999998</v>
      </c>
      <c r="T2901" s="56">
        <v>767.58684330000006</v>
      </c>
      <c r="U2901" s="56">
        <v>790.07616680000001</v>
      </c>
      <c r="V2901" s="56">
        <v>812.4378514</v>
      </c>
      <c r="W2901" s="56">
        <v>833.30777120000005</v>
      </c>
      <c r="X2901" s="56">
        <v>843.9042369</v>
      </c>
      <c r="Y2901" s="56">
        <v>903.20771009999999</v>
      </c>
      <c r="Z2901" s="56">
        <v>958.07458740000004</v>
      </c>
      <c r="AA2901" s="57">
        <v>1007.6964840000001</v>
      </c>
      <c r="AB2901" s="57">
        <v>1048.693812</v>
      </c>
      <c r="AC2901" s="57">
        <v>1085.451959</v>
      </c>
      <c r="AD2901" s="127">
        <v>1122.2001479999999</v>
      </c>
      <c r="AE2901" s="127">
        <v>1155.658723</v>
      </c>
      <c r="AF2901" s="58">
        <v>1186.379878</v>
      </c>
      <c r="AG2901" s="55">
        <v>245.12262899999999</v>
      </c>
      <c r="AH2901" s="149">
        <v>245.19460789999999</v>
      </c>
      <c r="AI2901" s="149">
        <v>242.40172920000001</v>
      </c>
      <c r="AJ2901" s="149">
        <v>230.69888030000001</v>
      </c>
      <c r="AK2901" s="149">
        <v>265.97674130000001</v>
      </c>
      <c r="AL2901" s="56">
        <v>343.23155370000001</v>
      </c>
      <c r="AM2901" s="56">
        <v>331.74450350000001</v>
      </c>
      <c r="AN2901" s="56">
        <v>316.63882890000002</v>
      </c>
      <c r="AO2901" s="56">
        <v>295.11656219999998</v>
      </c>
      <c r="AP2901" s="56">
        <v>278.25860139999998</v>
      </c>
      <c r="AQ2901" s="56">
        <v>276.0145847</v>
      </c>
      <c r="AR2901" s="56">
        <v>278.20368359999998</v>
      </c>
      <c r="AS2901" s="56">
        <v>298.97891149999998</v>
      </c>
      <c r="AT2901" s="57">
        <v>316.26104729999997</v>
      </c>
      <c r="AU2901" s="57">
        <v>328.7894872</v>
      </c>
      <c r="AV2901" s="57">
        <v>341.00600680000002</v>
      </c>
      <c r="AW2901" s="127">
        <v>352.66549609999998</v>
      </c>
      <c r="AX2901" s="127">
        <v>362.96695219999998</v>
      </c>
      <c r="AY2901" s="58">
        <v>372.45444959999998</v>
      </c>
      <c r="AZ2901" s="55">
        <v>900.53388470000004</v>
      </c>
      <c r="BA2901" s="149">
        <v>907.70696829999997</v>
      </c>
      <c r="BB2901" s="149">
        <v>897.75082769999995</v>
      </c>
      <c r="BC2901" s="149">
        <v>889.88068669999996</v>
      </c>
      <c r="BD2901" s="149">
        <v>887.87527829999999</v>
      </c>
      <c r="BE2901" s="56">
        <v>840.19120210000005</v>
      </c>
      <c r="BF2901" s="56">
        <v>844.62881970000001</v>
      </c>
      <c r="BG2901" s="56">
        <v>858.26720250000005</v>
      </c>
      <c r="BH2901" s="56">
        <v>883.10167539999998</v>
      </c>
      <c r="BI2901" s="56">
        <v>907.39785470000004</v>
      </c>
      <c r="BJ2901" s="56">
        <v>925.51028589999999</v>
      </c>
      <c r="BK2901" s="56">
        <v>996.78301529999999</v>
      </c>
      <c r="BL2901" s="56">
        <v>1041.4469779999999</v>
      </c>
      <c r="BM2901" s="57">
        <v>1094.4694179999999</v>
      </c>
      <c r="BN2901" s="57">
        <v>1142.9959369999999</v>
      </c>
      <c r="BO2901" s="57">
        <v>1193.74197</v>
      </c>
      <c r="BP2901" s="127">
        <v>1247.496607</v>
      </c>
      <c r="BQ2901" s="127">
        <v>1305.3139639999999</v>
      </c>
      <c r="BR2901" s="58">
        <v>1365.7787169999999</v>
      </c>
    </row>
    <row r="2902" spans="1:70" x14ac:dyDescent="0.35">
      <c r="A2902" s="53">
        <v>6132</v>
      </c>
      <c r="B2902" s="54" t="s">
        <v>3393</v>
      </c>
      <c r="C2902" s="54">
        <v>11278</v>
      </c>
      <c r="D2902" s="54" t="s">
        <v>3391</v>
      </c>
      <c r="E2902" s="54">
        <v>11401</v>
      </c>
      <c r="F2902" s="54" t="s">
        <v>3368</v>
      </c>
      <c r="G2902" s="54">
        <v>114</v>
      </c>
      <c r="H2902" s="54" t="s">
        <v>3340</v>
      </c>
      <c r="I2902" s="54">
        <v>16950</v>
      </c>
      <c r="J2902" s="54" t="s">
        <v>3369</v>
      </c>
      <c r="K2902" s="111" t="s">
        <v>1</v>
      </c>
      <c r="L2902" s="54" t="s">
        <v>4567</v>
      </c>
      <c r="M2902" s="125" t="s">
        <v>4531</v>
      </c>
      <c r="N2902" s="55">
        <v>1171.5837750000001</v>
      </c>
      <c r="O2902" s="149">
        <v>1193.996343</v>
      </c>
      <c r="P2902" s="149">
        <v>1239.913364</v>
      </c>
      <c r="Q2902" s="149">
        <v>1310.6840070000001</v>
      </c>
      <c r="R2902" s="149">
        <v>1295.6743059999999</v>
      </c>
      <c r="S2902" s="56">
        <v>1288.1999740000001</v>
      </c>
      <c r="T2902" s="56">
        <v>1353.790497</v>
      </c>
      <c r="U2902" s="56">
        <v>1407.703653</v>
      </c>
      <c r="V2902" s="56">
        <v>1459.1645719999999</v>
      </c>
      <c r="W2902" s="56">
        <v>1507.9116630000001</v>
      </c>
      <c r="X2902" s="56">
        <v>1537.573801</v>
      </c>
      <c r="Y2902" s="56">
        <v>1687.5370820000001</v>
      </c>
      <c r="Z2902" s="56">
        <v>1824.6536410000001</v>
      </c>
      <c r="AA2902" s="57">
        <v>1952.429766</v>
      </c>
      <c r="AB2902" s="57">
        <v>2062.182499</v>
      </c>
      <c r="AC2902" s="57">
        <v>2162.8771879999999</v>
      </c>
      <c r="AD2902" s="127">
        <v>2262.3567659999999</v>
      </c>
      <c r="AE2902" s="127">
        <v>2353.4913379999998</v>
      </c>
      <c r="AF2902" s="58">
        <v>2438.5149059999999</v>
      </c>
      <c r="AG2902" s="55">
        <v>443.85579910000001</v>
      </c>
      <c r="AH2902" s="149">
        <v>448.52111559999997</v>
      </c>
      <c r="AI2902" s="149">
        <v>447.30291920000002</v>
      </c>
      <c r="AJ2902" s="149">
        <v>430.73025259999997</v>
      </c>
      <c r="AK2902" s="149">
        <v>500.43081139999998</v>
      </c>
      <c r="AL2902" s="56">
        <v>657.6002287</v>
      </c>
      <c r="AM2902" s="56">
        <v>643.61687900000004</v>
      </c>
      <c r="AN2902" s="56">
        <v>620.84136860000001</v>
      </c>
      <c r="AO2902" s="56">
        <v>583.42767839999999</v>
      </c>
      <c r="AP2902" s="56">
        <v>554.27447170000005</v>
      </c>
      <c r="AQ2902" s="56">
        <v>553.57177939999997</v>
      </c>
      <c r="AR2902" s="56">
        <v>571.82165740000005</v>
      </c>
      <c r="AS2902" s="56">
        <v>626.48817320000001</v>
      </c>
      <c r="AT2902" s="57">
        <v>674.75916789999997</v>
      </c>
      <c r="AU2902" s="57">
        <v>712.58895199999995</v>
      </c>
      <c r="AV2902" s="57">
        <v>748.9461288</v>
      </c>
      <c r="AW2902" s="127">
        <v>783.51754459999995</v>
      </c>
      <c r="AX2902" s="127">
        <v>814.35983969999995</v>
      </c>
      <c r="AY2902" s="58">
        <v>843.13505369999996</v>
      </c>
      <c r="AZ2902" s="55">
        <v>2024.7008579999999</v>
      </c>
      <c r="BA2902" s="149">
        <v>2061.4480269999999</v>
      </c>
      <c r="BB2902" s="149">
        <v>2055.989462</v>
      </c>
      <c r="BC2902" s="149">
        <v>2062.3306109999999</v>
      </c>
      <c r="BD2902" s="149">
        <v>2073.8029430000001</v>
      </c>
      <c r="BE2902" s="56">
        <v>1995.793095</v>
      </c>
      <c r="BF2902" s="56">
        <v>2030.2098410000001</v>
      </c>
      <c r="BG2902" s="56">
        <v>2081.6385140000002</v>
      </c>
      <c r="BH2902" s="56">
        <v>2157.3593679999999</v>
      </c>
      <c r="BI2902" s="56">
        <v>2231.3204949999999</v>
      </c>
      <c r="BJ2902" s="56">
        <v>2288.8649879999998</v>
      </c>
      <c r="BK2902" s="56">
        <v>2526.6292779999999</v>
      </c>
      <c r="BL2902" s="56">
        <v>2688.7235770000002</v>
      </c>
      <c r="BM2902" s="57">
        <v>2870.433473</v>
      </c>
      <c r="BN2902" s="57">
        <v>3041.4914749999998</v>
      </c>
      <c r="BO2902" s="57">
        <v>3216.0060239999998</v>
      </c>
      <c r="BP2902" s="127">
        <v>3398.6872800000001</v>
      </c>
      <c r="BQ2902" s="127">
        <v>3592.4247409999998</v>
      </c>
      <c r="BR2902" s="58">
        <v>3793.8931429999998</v>
      </c>
    </row>
    <row r="2903" spans="1:70" x14ac:dyDescent="0.35">
      <c r="A2903" s="53">
        <v>6133</v>
      </c>
      <c r="B2903" s="54" t="s">
        <v>3394</v>
      </c>
      <c r="C2903" s="54">
        <v>11278</v>
      </c>
      <c r="D2903" s="54" t="s">
        <v>3391</v>
      </c>
      <c r="E2903" s="54">
        <v>11401</v>
      </c>
      <c r="F2903" s="54" t="s">
        <v>3368</v>
      </c>
      <c r="G2903" s="54">
        <v>114</v>
      </c>
      <c r="H2903" s="54" t="s">
        <v>3340</v>
      </c>
      <c r="I2903" s="54">
        <v>16950</v>
      </c>
      <c r="J2903" s="54" t="s">
        <v>3369</v>
      </c>
      <c r="K2903" s="111" t="s">
        <v>1</v>
      </c>
      <c r="L2903" s="54" t="s">
        <v>4567</v>
      </c>
      <c r="M2903" s="125" t="s">
        <v>4531</v>
      </c>
      <c r="N2903" s="55">
        <v>845.51092400000005</v>
      </c>
      <c r="O2903" s="149">
        <v>858.01453790000005</v>
      </c>
      <c r="P2903" s="149">
        <v>880.76301260000002</v>
      </c>
      <c r="Q2903" s="149">
        <v>925.96893569999997</v>
      </c>
      <c r="R2903" s="149">
        <v>933.55036029999997</v>
      </c>
      <c r="S2903" s="56">
        <v>945.74162149999995</v>
      </c>
      <c r="T2903" s="56">
        <v>996.66507860000002</v>
      </c>
      <c r="U2903" s="56">
        <v>1036.5724170000001</v>
      </c>
      <c r="V2903" s="56">
        <v>1074.356311</v>
      </c>
      <c r="W2903" s="56">
        <v>1110.5690750000001</v>
      </c>
      <c r="X2903" s="56">
        <v>1141.3790409999999</v>
      </c>
      <c r="Y2903" s="56">
        <v>1364.128555</v>
      </c>
      <c r="Z2903" s="56">
        <v>1654.116399</v>
      </c>
      <c r="AA2903" s="57">
        <v>2025.433667</v>
      </c>
      <c r="AB2903" s="57">
        <v>2420.419472</v>
      </c>
      <c r="AC2903" s="57">
        <v>2804.4992010000001</v>
      </c>
      <c r="AD2903" s="127">
        <v>3192.4997530000001</v>
      </c>
      <c r="AE2903" s="127">
        <v>3578.5545870000001</v>
      </c>
      <c r="AF2903" s="58">
        <v>3966.8522130000001</v>
      </c>
      <c r="AG2903" s="55">
        <v>163.12252480000001</v>
      </c>
      <c r="AH2903" s="149">
        <v>164.1223123</v>
      </c>
      <c r="AI2903" s="149">
        <v>161.81151220000001</v>
      </c>
      <c r="AJ2903" s="149">
        <v>154.95864259999999</v>
      </c>
      <c r="AK2903" s="149">
        <v>183.66117310000001</v>
      </c>
      <c r="AL2903" s="56">
        <v>246.25262660000001</v>
      </c>
      <c r="AM2903" s="56">
        <v>241.8906222</v>
      </c>
      <c r="AN2903" s="56">
        <v>233.6437866</v>
      </c>
      <c r="AO2903" s="56">
        <v>219.70002360000001</v>
      </c>
      <c r="AP2903" s="56">
        <v>208.8908989</v>
      </c>
      <c r="AQ2903" s="56">
        <v>210.38509730000001</v>
      </c>
      <c r="AR2903" s="56">
        <v>236.49163659999999</v>
      </c>
      <c r="AS2903" s="56">
        <v>290.73984739999997</v>
      </c>
      <c r="AT2903" s="57">
        <v>359.0424544</v>
      </c>
      <c r="AU2903" s="57">
        <v>429.63532579999998</v>
      </c>
      <c r="AV2903" s="57">
        <v>499.10553759999999</v>
      </c>
      <c r="AW2903" s="127">
        <v>568.23536249999995</v>
      </c>
      <c r="AX2903" s="127">
        <v>636.09772810000004</v>
      </c>
      <c r="AY2903" s="58">
        <v>704.21976719999998</v>
      </c>
      <c r="AZ2903" s="55">
        <v>771.74002389999998</v>
      </c>
      <c r="BA2903" s="149">
        <v>783.39795560000005</v>
      </c>
      <c r="BB2903" s="149">
        <v>773.31397440000001</v>
      </c>
      <c r="BC2903" s="149">
        <v>771.16561720000004</v>
      </c>
      <c r="BD2903" s="149">
        <v>788.56295160000002</v>
      </c>
      <c r="BE2903" s="56">
        <v>770.52824889999999</v>
      </c>
      <c r="BF2903" s="56">
        <v>784.08385929999997</v>
      </c>
      <c r="BG2903" s="56">
        <v>804.45820379999998</v>
      </c>
      <c r="BH2903" s="56">
        <v>834.03084820000004</v>
      </c>
      <c r="BI2903" s="56">
        <v>864.4908302</v>
      </c>
      <c r="BJ2903" s="56">
        <v>896.33844490000001</v>
      </c>
      <c r="BK2903" s="56">
        <v>1082.5778330000001</v>
      </c>
      <c r="BL2903" s="56">
        <v>1293.396829</v>
      </c>
      <c r="BM2903" s="57">
        <v>1578.0594719999999</v>
      </c>
      <c r="BN2903" s="57">
        <v>1883.9268420000001</v>
      </c>
      <c r="BO2903" s="57">
        <v>2204.6553950000002</v>
      </c>
      <c r="BP2903" s="127">
        <v>2540.8282859999999</v>
      </c>
      <c r="BQ2903" s="127">
        <v>2898.4385609999999</v>
      </c>
      <c r="BR2903" s="58">
        <v>3280.5687499999999</v>
      </c>
    </row>
    <row r="2904" spans="1:70" x14ac:dyDescent="0.35">
      <c r="A2904" s="53">
        <v>6134</v>
      </c>
      <c r="B2904" s="54" t="s">
        <v>3395</v>
      </c>
      <c r="C2904" s="54">
        <v>11278</v>
      </c>
      <c r="D2904" s="54" t="s">
        <v>3391</v>
      </c>
      <c r="E2904" s="54">
        <v>11401</v>
      </c>
      <c r="F2904" s="54" t="s">
        <v>3368</v>
      </c>
      <c r="G2904" s="54">
        <v>114</v>
      </c>
      <c r="H2904" s="54" t="s">
        <v>3340</v>
      </c>
      <c r="I2904" s="54">
        <v>16950</v>
      </c>
      <c r="J2904" s="54" t="s">
        <v>3369</v>
      </c>
      <c r="K2904" s="111" t="s">
        <v>1</v>
      </c>
      <c r="L2904" s="54" t="s">
        <v>4567</v>
      </c>
      <c r="M2904" s="125" t="s">
        <v>4531</v>
      </c>
      <c r="N2904" s="55">
        <v>2208.037104</v>
      </c>
      <c r="O2904" s="149">
        <v>2225.191444</v>
      </c>
      <c r="P2904" s="149">
        <v>2272.756738</v>
      </c>
      <c r="Q2904" s="149">
        <v>2343.4470110000002</v>
      </c>
      <c r="R2904" s="149">
        <v>2317.9552650000001</v>
      </c>
      <c r="S2904" s="56">
        <v>2301.3473760000002</v>
      </c>
      <c r="T2904" s="56">
        <v>2359.4592029999999</v>
      </c>
      <c r="U2904" s="56">
        <v>2395.9787059999999</v>
      </c>
      <c r="V2904" s="56">
        <v>2431.661447</v>
      </c>
      <c r="W2904" s="56">
        <v>2468.7173250000001</v>
      </c>
      <c r="X2904" s="56">
        <v>2490.0255739999998</v>
      </c>
      <c r="Y2904" s="56">
        <v>2619.7547009999998</v>
      </c>
      <c r="Z2904" s="56">
        <v>2748.396753</v>
      </c>
      <c r="AA2904" s="57">
        <v>2869.004739</v>
      </c>
      <c r="AB2904" s="57">
        <v>2968.277763</v>
      </c>
      <c r="AC2904" s="57">
        <v>3054.9599899999998</v>
      </c>
      <c r="AD2904" s="127">
        <v>3142.1872279999998</v>
      </c>
      <c r="AE2904" s="127">
        <v>3222.3305489999998</v>
      </c>
      <c r="AF2904" s="58">
        <v>3296.320244</v>
      </c>
      <c r="AG2904" s="55">
        <v>275.89526949999998</v>
      </c>
      <c r="AH2904" s="149">
        <v>275.92927500000002</v>
      </c>
      <c r="AI2904" s="149">
        <v>270.69007909999999</v>
      </c>
      <c r="AJ2904" s="149">
        <v>254.2754022</v>
      </c>
      <c r="AK2904" s="149">
        <v>294.88206910000002</v>
      </c>
      <c r="AL2904" s="56">
        <v>384.19783960000001</v>
      </c>
      <c r="AM2904" s="56">
        <v>365.2057868</v>
      </c>
      <c r="AN2904" s="56">
        <v>342.52753560000002</v>
      </c>
      <c r="AO2904" s="56">
        <v>314.30449529999999</v>
      </c>
      <c r="AP2904" s="56">
        <v>292.98098140000002</v>
      </c>
      <c r="AQ2904" s="56">
        <v>289.21862140000002</v>
      </c>
      <c r="AR2904" s="56">
        <v>287.8000672</v>
      </c>
      <c r="AS2904" s="56">
        <v>305.38217789999999</v>
      </c>
      <c r="AT2904" s="57">
        <v>318.16472470000002</v>
      </c>
      <c r="AU2904" s="57">
        <v>326.51609630000002</v>
      </c>
      <c r="AV2904" s="57">
        <v>336.34852130000002</v>
      </c>
      <c r="AW2904" s="127">
        <v>346.37477619999999</v>
      </c>
      <c r="AX2904" s="127">
        <v>355.81684050000001</v>
      </c>
      <c r="AY2904" s="58">
        <v>364.7661478</v>
      </c>
      <c r="AZ2904" s="55">
        <v>1554.5621309999999</v>
      </c>
      <c r="BA2904" s="149">
        <v>1566.460315</v>
      </c>
      <c r="BB2904" s="149">
        <v>1538.1142870000001</v>
      </c>
      <c r="BC2904" s="149">
        <v>1504.4440999999999</v>
      </c>
      <c r="BD2904" s="149">
        <v>1510.879058</v>
      </c>
      <c r="BE2904" s="56">
        <v>1449.814194</v>
      </c>
      <c r="BF2904" s="56">
        <v>1437.1823449999999</v>
      </c>
      <c r="BG2904" s="56">
        <v>1440.6860859999999</v>
      </c>
      <c r="BH2904" s="56">
        <v>1463.1162429999999</v>
      </c>
      <c r="BI2904" s="56">
        <v>1489.167874</v>
      </c>
      <c r="BJ2904" s="56">
        <v>1514.5644890000001</v>
      </c>
      <c r="BK2904" s="56">
        <v>1607.2735230000001</v>
      </c>
      <c r="BL2904" s="56">
        <v>1661.4715670000001</v>
      </c>
      <c r="BM2904" s="57">
        <v>1731.055449</v>
      </c>
      <c r="BN2904" s="57">
        <v>1793.158823</v>
      </c>
      <c r="BO2904" s="57">
        <v>1863.498376</v>
      </c>
      <c r="BP2904" s="127">
        <v>1939.2475179999999</v>
      </c>
      <c r="BQ2904" s="127">
        <v>2022.311463</v>
      </c>
      <c r="BR2904" s="58">
        <v>2110.4710679999998</v>
      </c>
    </row>
    <row r="2905" spans="1:70" x14ac:dyDescent="0.35">
      <c r="A2905" s="53">
        <v>6135</v>
      </c>
      <c r="B2905" s="54" t="s">
        <v>3396</v>
      </c>
      <c r="C2905" s="54">
        <v>11278</v>
      </c>
      <c r="D2905" s="54" t="s">
        <v>3391</v>
      </c>
      <c r="E2905" s="54">
        <v>11401</v>
      </c>
      <c r="F2905" s="54" t="s">
        <v>3368</v>
      </c>
      <c r="G2905" s="54">
        <v>114</v>
      </c>
      <c r="H2905" s="54" t="s">
        <v>3340</v>
      </c>
      <c r="I2905" s="54">
        <v>16950</v>
      </c>
      <c r="J2905" s="54" t="s">
        <v>3369</v>
      </c>
      <c r="K2905" s="111" t="s">
        <v>1</v>
      </c>
      <c r="L2905" s="54" t="s">
        <v>4567</v>
      </c>
      <c r="M2905" s="125" t="s">
        <v>4531</v>
      </c>
      <c r="N2905" s="55">
        <v>102.6775521</v>
      </c>
      <c r="O2905" s="149">
        <v>103.4533308</v>
      </c>
      <c r="P2905" s="149">
        <v>105.4229993</v>
      </c>
      <c r="Q2905" s="149">
        <v>108.04983110000001</v>
      </c>
      <c r="R2905" s="149">
        <v>116.3390285</v>
      </c>
      <c r="S2905" s="56">
        <v>124.23540300000001</v>
      </c>
      <c r="T2905" s="56">
        <v>138.77934819999999</v>
      </c>
      <c r="U2905" s="56">
        <v>156.64405550000001</v>
      </c>
      <c r="V2905" s="56">
        <v>179.29408960000001</v>
      </c>
      <c r="W2905" s="56">
        <v>208.9289512</v>
      </c>
      <c r="X2905" s="56">
        <v>242.07325410000001</v>
      </c>
      <c r="Y2905" s="56">
        <v>461.72358279999997</v>
      </c>
      <c r="Z2905" s="56">
        <v>733.83092469999997</v>
      </c>
      <c r="AA2905" s="57">
        <v>996.87157230000003</v>
      </c>
      <c r="AB2905" s="57">
        <v>1235.6457660000001</v>
      </c>
      <c r="AC2905" s="57">
        <v>1459.0840539999999</v>
      </c>
      <c r="AD2905" s="127">
        <v>1674.1958259999999</v>
      </c>
      <c r="AE2905" s="127">
        <v>1878.7426599999999</v>
      </c>
      <c r="AF2905" s="58">
        <v>2076.2486090000002</v>
      </c>
      <c r="AG2905" s="55">
        <v>6.575645121</v>
      </c>
      <c r="AH2905" s="149">
        <v>6.5737949029999996</v>
      </c>
      <c r="AI2905" s="149">
        <v>6.4324535960000002</v>
      </c>
      <c r="AJ2905" s="149">
        <v>6.0067486910000003</v>
      </c>
      <c r="AK2905" s="149">
        <v>7.5858880749999997</v>
      </c>
      <c r="AL2905" s="56">
        <v>10.63090102</v>
      </c>
      <c r="AM2905" s="56">
        <v>11.01131801</v>
      </c>
      <c r="AN2905" s="56">
        <v>11.47319109</v>
      </c>
      <c r="AO2905" s="56">
        <v>11.86891089</v>
      </c>
      <c r="AP2905" s="56">
        <v>12.69195495</v>
      </c>
      <c r="AQ2905" s="56">
        <v>14.3820107</v>
      </c>
      <c r="AR2905" s="56">
        <v>25.929552189999999</v>
      </c>
      <c r="AS2905" s="56">
        <v>41.66320399</v>
      </c>
      <c r="AT2905" s="57">
        <v>56.459633150000002</v>
      </c>
      <c r="AU2905" s="57">
        <v>69.436869180000002</v>
      </c>
      <c r="AV2905" s="57">
        <v>82.022894160000007</v>
      </c>
      <c r="AW2905" s="127">
        <v>94.193833049999995</v>
      </c>
      <c r="AX2905" s="127">
        <v>105.8672426</v>
      </c>
      <c r="AY2905" s="58">
        <v>117.22873559999999</v>
      </c>
      <c r="AZ2905" s="55">
        <v>67.923035400000003</v>
      </c>
      <c r="BA2905" s="149">
        <v>68.414375570000004</v>
      </c>
      <c r="BB2905" s="149">
        <v>66.969431459999996</v>
      </c>
      <c r="BC2905" s="149">
        <v>65.133298479999993</v>
      </c>
      <c r="BD2905" s="149">
        <v>71.214698839999997</v>
      </c>
      <c r="BE2905" s="56">
        <v>73.27053703</v>
      </c>
      <c r="BF2905" s="56">
        <v>78.995916129999998</v>
      </c>
      <c r="BG2905" s="56">
        <v>87.698020409999998</v>
      </c>
      <c r="BH2905" s="56">
        <v>100.2068673</v>
      </c>
      <c r="BI2905" s="56">
        <v>116.8040239</v>
      </c>
      <c r="BJ2905" s="56">
        <v>136.12016729999999</v>
      </c>
      <c r="BK2905" s="56">
        <v>261.98423639999999</v>
      </c>
      <c r="BL2905" s="56">
        <v>409.39745399999998</v>
      </c>
      <c r="BM2905" s="57">
        <v>552.12936409999998</v>
      </c>
      <c r="BN2905" s="57">
        <v>683.269724</v>
      </c>
      <c r="BO2905" s="57">
        <v>812.99554769999997</v>
      </c>
      <c r="BP2905" s="127">
        <v>943.2176465</v>
      </c>
      <c r="BQ2905" s="127">
        <v>1077.1554389999999</v>
      </c>
      <c r="BR2905" s="58">
        <v>1215.4557580000001</v>
      </c>
    </row>
    <row r="2906" spans="1:70" x14ac:dyDescent="0.35">
      <c r="A2906" s="53">
        <v>6136</v>
      </c>
      <c r="B2906" s="54" t="s">
        <v>3397</v>
      </c>
      <c r="C2906" s="54">
        <v>11278</v>
      </c>
      <c r="D2906" s="54" t="s">
        <v>3391</v>
      </c>
      <c r="E2906" s="54">
        <v>11401</v>
      </c>
      <c r="F2906" s="54" t="s">
        <v>3368</v>
      </c>
      <c r="G2906" s="54">
        <v>114</v>
      </c>
      <c r="H2906" s="54" t="s">
        <v>3340</v>
      </c>
      <c r="I2906" s="54">
        <v>16950</v>
      </c>
      <c r="J2906" s="54" t="s">
        <v>3369</v>
      </c>
      <c r="K2906" s="111" t="s">
        <v>1</v>
      </c>
      <c r="L2906" s="54" t="s">
        <v>4567</v>
      </c>
      <c r="M2906" s="125" t="s">
        <v>4531</v>
      </c>
      <c r="N2906" s="55">
        <v>731.89398519999997</v>
      </c>
      <c r="O2906" s="149">
        <v>804.19147510000005</v>
      </c>
      <c r="P2906" s="149">
        <v>877.87467570000001</v>
      </c>
      <c r="Q2906" s="149">
        <v>990.26045209999995</v>
      </c>
      <c r="R2906" s="149">
        <v>1055.0493530000001</v>
      </c>
      <c r="S2906" s="56">
        <v>1113.463276</v>
      </c>
      <c r="T2906" s="56">
        <v>1210.5229919999999</v>
      </c>
      <c r="U2906" s="56">
        <v>1296.870932</v>
      </c>
      <c r="V2906" s="56">
        <v>1382.92688</v>
      </c>
      <c r="W2906" s="56">
        <v>1470.651384</v>
      </c>
      <c r="X2906" s="56">
        <v>1545.948087</v>
      </c>
      <c r="Y2906" s="56">
        <v>1930.5505470000001</v>
      </c>
      <c r="Z2906" s="56">
        <v>2275.2410359999999</v>
      </c>
      <c r="AA2906" s="57">
        <v>2597.1122049999999</v>
      </c>
      <c r="AB2906" s="57">
        <v>2887.4274479999999</v>
      </c>
      <c r="AC2906" s="57">
        <v>3156.9626410000001</v>
      </c>
      <c r="AD2906" s="127">
        <v>3421.0283599999998</v>
      </c>
      <c r="AE2906" s="127">
        <v>3673.0095839999999</v>
      </c>
      <c r="AF2906" s="58">
        <v>3915.2483809999999</v>
      </c>
      <c r="AG2906" s="55">
        <v>101.6723348</v>
      </c>
      <c r="AH2906" s="149">
        <v>110.7021232</v>
      </c>
      <c r="AI2906" s="149">
        <v>116.052012</v>
      </c>
      <c r="AJ2906" s="149">
        <v>119.2412775</v>
      </c>
      <c r="AK2906" s="149">
        <v>149.57158699999999</v>
      </c>
      <c r="AL2906" s="56">
        <v>209.78482750000001</v>
      </c>
      <c r="AM2906" s="56">
        <v>213.13127</v>
      </c>
      <c r="AN2906" s="56">
        <v>212.56688869999999</v>
      </c>
      <c r="AO2906" s="56">
        <v>205.9494876</v>
      </c>
      <c r="AP2906" s="56">
        <v>201.5726477</v>
      </c>
      <c r="AQ2906" s="56">
        <v>207.71428739999999</v>
      </c>
      <c r="AR2906" s="56">
        <v>243.27034280000001</v>
      </c>
      <c r="AS2906" s="56">
        <v>290.9567533</v>
      </c>
      <c r="AT2906" s="57">
        <v>336.50871669999998</v>
      </c>
      <c r="AU2906" s="57">
        <v>376.27467059999998</v>
      </c>
      <c r="AV2906" s="57">
        <v>412.70547240000002</v>
      </c>
      <c r="AW2906" s="127">
        <v>447.00585469999999</v>
      </c>
      <c r="AX2906" s="127">
        <v>478.6039897</v>
      </c>
      <c r="AY2906" s="58">
        <v>508.69851999999997</v>
      </c>
      <c r="AZ2906" s="55">
        <v>598.37519229999998</v>
      </c>
      <c r="BA2906" s="149">
        <v>657.48947639999994</v>
      </c>
      <c r="BB2906" s="149">
        <v>690.25268559999995</v>
      </c>
      <c r="BC2906" s="149">
        <v>738.48272420000001</v>
      </c>
      <c r="BD2906" s="149">
        <v>798.7392337</v>
      </c>
      <c r="BE2906" s="56">
        <v>815.73413760000005</v>
      </c>
      <c r="BF2906" s="56">
        <v>858.0483481</v>
      </c>
      <c r="BG2906" s="56">
        <v>908.8754308</v>
      </c>
      <c r="BH2906" s="56">
        <v>970.82941919999996</v>
      </c>
      <c r="BI2906" s="56">
        <v>1036.0713049999999</v>
      </c>
      <c r="BJ2906" s="56">
        <v>1099.5005900000001</v>
      </c>
      <c r="BK2906" s="56">
        <v>1384.9059259999999</v>
      </c>
      <c r="BL2906" s="56">
        <v>1609.78007</v>
      </c>
      <c r="BM2906" s="57">
        <v>1838.128314</v>
      </c>
      <c r="BN2906" s="57">
        <v>2048.339563</v>
      </c>
      <c r="BO2906" s="57">
        <v>2263.5339560000002</v>
      </c>
      <c r="BP2906" s="127">
        <v>2482.5936959999999</v>
      </c>
      <c r="BQ2906" s="127">
        <v>2709.7544210000001</v>
      </c>
      <c r="BR2906" s="58">
        <v>2945.7979639999999</v>
      </c>
    </row>
    <row r="2907" spans="1:70" x14ac:dyDescent="0.35">
      <c r="A2907" s="53">
        <v>6137</v>
      </c>
      <c r="B2907" s="54" t="s">
        <v>3398</v>
      </c>
      <c r="C2907" s="54">
        <v>11278</v>
      </c>
      <c r="D2907" s="54" t="s">
        <v>3391</v>
      </c>
      <c r="E2907" s="54">
        <v>11401</v>
      </c>
      <c r="F2907" s="54" t="s">
        <v>3368</v>
      </c>
      <c r="G2907" s="54">
        <v>114</v>
      </c>
      <c r="H2907" s="54" t="s">
        <v>3340</v>
      </c>
      <c r="I2907" s="54">
        <v>16950</v>
      </c>
      <c r="J2907" s="54" t="s">
        <v>3369</v>
      </c>
      <c r="K2907" s="111" t="s">
        <v>1</v>
      </c>
      <c r="L2907" s="54" t="s">
        <v>4567</v>
      </c>
      <c r="M2907" s="125" t="s">
        <v>4531</v>
      </c>
      <c r="N2907" s="55">
        <v>127.2133407</v>
      </c>
      <c r="O2907" s="149">
        <v>129.41693889999999</v>
      </c>
      <c r="P2907" s="149">
        <v>132.73596119999999</v>
      </c>
      <c r="Q2907" s="149">
        <v>137.5615353</v>
      </c>
      <c r="R2907" s="149">
        <v>136.83298540000001</v>
      </c>
      <c r="S2907" s="56">
        <v>137.22391099999999</v>
      </c>
      <c r="T2907" s="56">
        <v>141.00326659999999</v>
      </c>
      <c r="U2907" s="56">
        <v>143.27434779999999</v>
      </c>
      <c r="V2907" s="56">
        <v>145.18467899999999</v>
      </c>
      <c r="W2907" s="56">
        <v>147.0147675</v>
      </c>
      <c r="X2907" s="56">
        <v>147.904101</v>
      </c>
      <c r="Y2907" s="56">
        <v>154.21345389999999</v>
      </c>
      <c r="Z2907" s="56">
        <v>160.6264601</v>
      </c>
      <c r="AA2907" s="57">
        <v>166.45888529999999</v>
      </c>
      <c r="AB2907" s="57">
        <v>171.13936179999999</v>
      </c>
      <c r="AC2907" s="57">
        <v>175.1883828</v>
      </c>
      <c r="AD2907" s="127">
        <v>179.3379396</v>
      </c>
      <c r="AE2907" s="127">
        <v>183.12768249999999</v>
      </c>
      <c r="AF2907" s="58">
        <v>186.57406979999999</v>
      </c>
      <c r="AG2907" s="55">
        <v>11.87759567</v>
      </c>
      <c r="AH2907" s="149">
        <v>11.979542439999999</v>
      </c>
      <c r="AI2907" s="149">
        <v>11.79985229</v>
      </c>
      <c r="AJ2907" s="149">
        <v>11.139574440000001</v>
      </c>
      <c r="AK2907" s="149">
        <v>13.027834009999999</v>
      </c>
      <c r="AL2907" s="56">
        <v>17.2910422</v>
      </c>
      <c r="AM2907" s="56">
        <v>16.56057951</v>
      </c>
      <c r="AN2907" s="56">
        <v>15.62438826</v>
      </c>
      <c r="AO2907" s="56">
        <v>14.3620258</v>
      </c>
      <c r="AP2907" s="56">
        <v>13.37407967</v>
      </c>
      <c r="AQ2907" s="56">
        <v>13.18219495</v>
      </c>
      <c r="AR2907" s="56">
        <v>12.925414440000001</v>
      </c>
      <c r="AS2907" s="56">
        <v>13.647248469999999</v>
      </c>
      <c r="AT2907" s="57">
        <v>14.259434669999999</v>
      </c>
      <c r="AU2907" s="57">
        <v>14.679403349999999</v>
      </c>
      <c r="AV2907" s="57">
        <v>15.06286586</v>
      </c>
      <c r="AW2907" s="127">
        <v>15.42010277</v>
      </c>
      <c r="AX2907" s="127">
        <v>15.72484669</v>
      </c>
      <c r="AY2907" s="58">
        <v>16.000300159999998</v>
      </c>
      <c r="AZ2907" s="55">
        <v>95.730201460000004</v>
      </c>
      <c r="BA2907" s="149">
        <v>97.386371580000002</v>
      </c>
      <c r="BB2907" s="149">
        <v>96.043758969999999</v>
      </c>
      <c r="BC2907" s="149">
        <v>94.411719770000005</v>
      </c>
      <c r="BD2907" s="149">
        <v>95.336326850000006</v>
      </c>
      <c r="BE2907" s="56">
        <v>92.448803580000003</v>
      </c>
      <c r="BF2907" s="56">
        <v>91.870035479999999</v>
      </c>
      <c r="BG2907" s="56">
        <v>92.218097090000001</v>
      </c>
      <c r="BH2907" s="56">
        <v>93.555121689999993</v>
      </c>
      <c r="BI2907" s="56">
        <v>95.023028490000002</v>
      </c>
      <c r="BJ2907" s="56">
        <v>96.455823589999994</v>
      </c>
      <c r="BK2907" s="56">
        <v>101.45487679999999</v>
      </c>
      <c r="BL2907" s="56">
        <v>104.173299</v>
      </c>
      <c r="BM2907" s="57">
        <v>107.85610699999999</v>
      </c>
      <c r="BN2907" s="57">
        <v>111.06689729999999</v>
      </c>
      <c r="BO2907" s="57">
        <v>114.85874819999999</v>
      </c>
      <c r="BP2907" s="127">
        <v>118.98866820000001</v>
      </c>
      <c r="BQ2907" s="127">
        <v>123.5464583</v>
      </c>
      <c r="BR2907" s="58">
        <v>128.39834859999999</v>
      </c>
    </row>
    <row r="2908" spans="1:70" x14ac:dyDescent="0.35">
      <c r="A2908" s="53">
        <v>6138</v>
      </c>
      <c r="B2908" s="54" t="s">
        <v>3399</v>
      </c>
      <c r="C2908" s="54">
        <v>11278</v>
      </c>
      <c r="D2908" s="54" t="s">
        <v>3391</v>
      </c>
      <c r="E2908" s="54">
        <v>11401</v>
      </c>
      <c r="F2908" s="54" t="s">
        <v>3368</v>
      </c>
      <c r="G2908" s="54">
        <v>114</v>
      </c>
      <c r="H2908" s="54" t="s">
        <v>3340</v>
      </c>
      <c r="I2908" s="54">
        <v>16950</v>
      </c>
      <c r="J2908" s="54" t="s">
        <v>3369</v>
      </c>
      <c r="K2908" s="111" t="s">
        <v>1</v>
      </c>
      <c r="L2908" s="54" t="s">
        <v>4567</v>
      </c>
      <c r="M2908" s="125" t="s">
        <v>4531</v>
      </c>
      <c r="N2908" s="55">
        <v>2.4353200000000001E-7</v>
      </c>
      <c r="O2908" s="149">
        <v>2.3257799999999999E-11</v>
      </c>
      <c r="P2908" s="149">
        <v>2.39312E-11</v>
      </c>
      <c r="Q2908" s="149">
        <v>2.4708500000000001E-11</v>
      </c>
      <c r="R2908" s="149">
        <v>1.2008499999999999E-6</v>
      </c>
      <c r="S2908" s="56">
        <v>4.1473839999999996E-3</v>
      </c>
      <c r="T2908" s="56">
        <v>1.1900094E-2</v>
      </c>
      <c r="U2908" s="56">
        <v>2.2626592000000001E-2</v>
      </c>
      <c r="V2908" s="56">
        <v>3.5886983999999997E-2</v>
      </c>
      <c r="W2908" s="56">
        <v>5.1651662000000001E-2</v>
      </c>
      <c r="X2908" s="56">
        <v>6.8510951E-2</v>
      </c>
      <c r="Y2908" s="56">
        <v>0.167921561</v>
      </c>
      <c r="Z2908" s="56">
        <v>0.28539198300000002</v>
      </c>
      <c r="AA2908" s="57">
        <v>0.39726356800000001</v>
      </c>
      <c r="AB2908" s="57">
        <v>0.49482699699999999</v>
      </c>
      <c r="AC2908" s="57">
        <v>0.58657936700000002</v>
      </c>
      <c r="AD2908" s="127">
        <v>0.67527582600000002</v>
      </c>
      <c r="AE2908" s="127">
        <v>0.75712893199999998</v>
      </c>
      <c r="AF2908" s="58">
        <v>0.83442107899999995</v>
      </c>
      <c r="AG2908" s="55">
        <v>2.6711E-8</v>
      </c>
      <c r="AH2908" s="149">
        <v>2.5455800000000001E-12</v>
      </c>
      <c r="AI2908" s="149">
        <v>2.5193199999999998E-12</v>
      </c>
      <c r="AJ2908" s="149">
        <v>2.37614E-12</v>
      </c>
      <c r="AK2908" s="149">
        <v>1.3616E-7</v>
      </c>
      <c r="AL2908" s="56">
        <v>6.1994700000000003E-4</v>
      </c>
      <c r="AM2908" s="56">
        <v>1.651759E-3</v>
      </c>
      <c r="AN2908" s="56">
        <v>2.9061109999999999E-3</v>
      </c>
      <c r="AO2908" s="56">
        <v>4.1722069999999998E-3</v>
      </c>
      <c r="AP2908" s="56">
        <v>5.5014019999999999E-3</v>
      </c>
      <c r="AQ2908" s="56">
        <v>7.1325879999999996E-3</v>
      </c>
      <c r="AR2908" s="56">
        <v>1.6418485999999999E-2</v>
      </c>
      <c r="AS2908" s="56">
        <v>2.8259645999999999E-2</v>
      </c>
      <c r="AT2908" s="57">
        <v>3.9555857999999999E-2</v>
      </c>
      <c r="AU2908" s="57">
        <v>4.9305289000000002E-2</v>
      </c>
      <c r="AV2908" s="57">
        <v>5.8529017000000003E-2</v>
      </c>
      <c r="AW2908" s="127">
        <v>6.7347042999999995E-2</v>
      </c>
      <c r="AX2908" s="127">
        <v>7.5475604000000002E-2</v>
      </c>
      <c r="AY2908" s="58">
        <v>8.3164856999999995E-2</v>
      </c>
      <c r="AZ2908" s="55">
        <v>4.9891799999999997E-7</v>
      </c>
      <c r="BA2908" s="149">
        <v>4.7554799999999998E-11</v>
      </c>
      <c r="BB2908" s="149">
        <v>4.6792900000000001E-11</v>
      </c>
      <c r="BC2908" s="149">
        <v>4.5847799999999999E-11</v>
      </c>
      <c r="BD2908" s="149">
        <v>2.2660800000000001E-6</v>
      </c>
      <c r="BE2908" s="56">
        <v>7.5757539999999996E-3</v>
      </c>
      <c r="BF2908" s="56">
        <v>2.1026987E-2</v>
      </c>
      <c r="BG2908" s="56">
        <v>3.9218915E-2</v>
      </c>
      <c r="BH2908" s="56">
        <v>6.1966093999999999E-2</v>
      </c>
      <c r="BI2908" s="56">
        <v>8.8852606000000001E-2</v>
      </c>
      <c r="BJ2908" s="56">
        <v>0.11818303500000001</v>
      </c>
      <c r="BK2908" s="56">
        <v>0.291759096</v>
      </c>
      <c r="BL2908" s="56">
        <v>0.490633235</v>
      </c>
      <c r="BM2908" s="57">
        <v>0.68286658</v>
      </c>
      <c r="BN2908" s="57">
        <v>0.85668947500000003</v>
      </c>
      <c r="BO2908" s="57">
        <v>1.022799652</v>
      </c>
      <c r="BP2908" s="127">
        <v>1.184931856</v>
      </c>
      <c r="BQ2908" s="127">
        <v>1.3480133030000001</v>
      </c>
      <c r="BR2908" s="58">
        <v>1.5126975380000001</v>
      </c>
    </row>
    <row r="2909" spans="1:70" x14ac:dyDescent="0.35">
      <c r="A2909" s="53">
        <v>6140</v>
      </c>
      <c r="B2909" s="54" t="s">
        <v>3400</v>
      </c>
      <c r="C2909" s="54">
        <v>11279</v>
      </c>
      <c r="D2909" s="54" t="s">
        <v>3401</v>
      </c>
      <c r="E2909" s="54">
        <v>11401</v>
      </c>
      <c r="F2909" s="54" t="s">
        <v>3368</v>
      </c>
      <c r="G2909" s="54">
        <v>114</v>
      </c>
      <c r="H2909" s="54" t="s">
        <v>3340</v>
      </c>
      <c r="I2909" s="54">
        <v>16950</v>
      </c>
      <c r="J2909" s="54" t="s">
        <v>3369</v>
      </c>
      <c r="K2909" s="111" t="s">
        <v>1</v>
      </c>
      <c r="L2909" s="54" t="s">
        <v>4567</v>
      </c>
      <c r="M2909" s="125" t="s">
        <v>4531</v>
      </c>
      <c r="N2909" s="55">
        <v>1484.682421</v>
      </c>
      <c r="O2909" s="149">
        <v>1510.5742290000001</v>
      </c>
      <c r="P2909" s="149">
        <v>1548.6948179999999</v>
      </c>
      <c r="Q2909" s="149">
        <v>1605.464776</v>
      </c>
      <c r="R2909" s="149">
        <v>1597.0698970000001</v>
      </c>
      <c r="S2909" s="56">
        <v>1584.3112120000001</v>
      </c>
      <c r="T2909" s="56">
        <v>1616.3040329999999</v>
      </c>
      <c r="U2909" s="56">
        <v>1633.7311709999999</v>
      </c>
      <c r="V2909" s="56">
        <v>1647.4046510000001</v>
      </c>
      <c r="W2909" s="56">
        <v>1659.3393719999999</v>
      </c>
      <c r="X2909" s="56">
        <v>1658.978607</v>
      </c>
      <c r="Y2909" s="56">
        <v>1671.734017</v>
      </c>
      <c r="Z2909" s="56">
        <v>1712.0520570000001</v>
      </c>
      <c r="AA2909" s="57">
        <v>1750.66084</v>
      </c>
      <c r="AB2909" s="57">
        <v>1789.6527329999999</v>
      </c>
      <c r="AC2909" s="57">
        <v>1817.8318260000001</v>
      </c>
      <c r="AD2909" s="127">
        <v>1845.1742360000001</v>
      </c>
      <c r="AE2909" s="127">
        <v>1867.268474</v>
      </c>
      <c r="AF2909" s="58">
        <v>1886.1838130000001</v>
      </c>
      <c r="AG2909" s="55">
        <v>230.8053433</v>
      </c>
      <c r="AH2909" s="149">
        <v>232.7924979</v>
      </c>
      <c r="AI2909" s="149">
        <v>229.17213559999999</v>
      </c>
      <c r="AJ2909" s="149">
        <v>216.5228889</v>
      </c>
      <c r="AK2909" s="149">
        <v>253.69108560000001</v>
      </c>
      <c r="AL2909" s="56">
        <v>334.45312819999998</v>
      </c>
      <c r="AM2909" s="56">
        <v>318.6977966</v>
      </c>
      <c r="AN2909" s="56">
        <v>299.49748699999998</v>
      </c>
      <c r="AO2909" s="56">
        <v>274.21490080000001</v>
      </c>
      <c r="AP2909" s="56">
        <v>254.02938649999999</v>
      </c>
      <c r="AQ2909" s="56">
        <v>248.69433950000001</v>
      </c>
      <c r="AR2909" s="56">
        <v>234.2407025</v>
      </c>
      <c r="AS2909" s="56">
        <v>243.26505259999999</v>
      </c>
      <c r="AT2909" s="57">
        <v>251.9784167</v>
      </c>
      <c r="AU2909" s="57">
        <v>258.98105049999998</v>
      </c>
      <c r="AV2909" s="57">
        <v>263.88111689999999</v>
      </c>
      <c r="AW2909" s="127">
        <v>267.71639060000001</v>
      </c>
      <c r="AX2909" s="127">
        <v>270.16233679999999</v>
      </c>
      <c r="AY2909" s="58">
        <v>272.10092889999999</v>
      </c>
      <c r="AZ2909" s="55">
        <v>1924.7637130000001</v>
      </c>
      <c r="BA2909" s="149">
        <v>1958.9230769999999</v>
      </c>
      <c r="BB2909" s="149">
        <v>1954.523171</v>
      </c>
      <c r="BC2909" s="149">
        <v>1932.4779940000001</v>
      </c>
      <c r="BD2909" s="149">
        <v>1952.4770510000001</v>
      </c>
      <c r="BE2909" s="56">
        <v>1917.1669609999999</v>
      </c>
      <c r="BF2909" s="56">
        <v>1933.862402</v>
      </c>
      <c r="BG2909" s="56">
        <v>1960.7519359999999</v>
      </c>
      <c r="BH2909" s="56">
        <v>2007.748838</v>
      </c>
      <c r="BI2909" s="56">
        <v>2047.7207820000001</v>
      </c>
      <c r="BJ2909" s="56">
        <v>2083.2772460000001</v>
      </c>
      <c r="BK2909" s="56">
        <v>2228.9470270000002</v>
      </c>
      <c r="BL2909" s="56">
        <v>2305.3819010000002</v>
      </c>
      <c r="BM2909" s="57">
        <v>2377.147391</v>
      </c>
      <c r="BN2909" s="57">
        <v>2436.6251069999998</v>
      </c>
      <c r="BO2909" s="57">
        <v>2506.0491139999999</v>
      </c>
      <c r="BP2909" s="127">
        <v>2584.066542</v>
      </c>
      <c r="BQ2909" s="127">
        <v>2670.1272260000001</v>
      </c>
      <c r="BR2909" s="58">
        <v>2760.5535960000002</v>
      </c>
    </row>
    <row r="2910" spans="1:70" x14ac:dyDescent="0.35">
      <c r="A2910" s="53">
        <v>6141</v>
      </c>
      <c r="B2910" s="54" t="s">
        <v>3402</v>
      </c>
      <c r="C2910" s="54">
        <v>11279</v>
      </c>
      <c r="D2910" s="54" t="s">
        <v>3401</v>
      </c>
      <c r="E2910" s="54">
        <v>11401</v>
      </c>
      <c r="F2910" s="54" t="s">
        <v>3368</v>
      </c>
      <c r="G2910" s="54">
        <v>114</v>
      </c>
      <c r="H2910" s="54" t="s">
        <v>3340</v>
      </c>
      <c r="I2910" s="54">
        <v>16950</v>
      </c>
      <c r="J2910" s="54" t="s">
        <v>3369</v>
      </c>
      <c r="K2910" s="111" t="s">
        <v>1</v>
      </c>
      <c r="L2910" s="54" t="s">
        <v>4567</v>
      </c>
      <c r="M2910" s="125" t="s">
        <v>4531</v>
      </c>
      <c r="N2910" s="55">
        <v>545.04532830000005</v>
      </c>
      <c r="O2910" s="149">
        <v>552.89047589999996</v>
      </c>
      <c r="P2910" s="149">
        <v>582.14470389999997</v>
      </c>
      <c r="Q2910" s="149">
        <v>622.8413438</v>
      </c>
      <c r="R2910" s="149">
        <v>629.20018670000002</v>
      </c>
      <c r="S2910" s="56">
        <v>639.62512330000004</v>
      </c>
      <c r="T2910" s="56">
        <v>663.04898409999998</v>
      </c>
      <c r="U2910" s="56">
        <v>677.76632199999995</v>
      </c>
      <c r="V2910" s="56">
        <v>690.12134920000005</v>
      </c>
      <c r="W2910" s="56">
        <v>701.86168280000004</v>
      </c>
      <c r="X2910" s="56">
        <v>707.85430240000005</v>
      </c>
      <c r="Y2910" s="56">
        <v>741.22278960000006</v>
      </c>
      <c r="Z2910" s="56">
        <v>783.12794919999999</v>
      </c>
      <c r="AA2910" s="57">
        <v>819.79635429999996</v>
      </c>
      <c r="AB2910" s="57">
        <v>853.67145600000003</v>
      </c>
      <c r="AC2910" s="57">
        <v>882.23662650000006</v>
      </c>
      <c r="AD2910" s="127">
        <v>909.61669429999995</v>
      </c>
      <c r="AE2910" s="127">
        <v>933.12145310000005</v>
      </c>
      <c r="AF2910" s="58">
        <v>954.44596439999998</v>
      </c>
      <c r="AG2910" s="55">
        <v>80.656773999999999</v>
      </c>
      <c r="AH2910" s="149">
        <v>81.13101408</v>
      </c>
      <c r="AI2910" s="149">
        <v>82.046263780000004</v>
      </c>
      <c r="AJ2910" s="149">
        <v>80.036145329999997</v>
      </c>
      <c r="AK2910" s="149">
        <v>95.23219503</v>
      </c>
      <c r="AL2910" s="56">
        <v>128.67270869999999</v>
      </c>
      <c r="AM2910" s="56">
        <v>124.58644649999999</v>
      </c>
      <c r="AN2910" s="56">
        <v>118.350022</v>
      </c>
      <c r="AO2910" s="56">
        <v>109.4110455</v>
      </c>
      <c r="AP2910" s="56">
        <v>102.3303181</v>
      </c>
      <c r="AQ2910" s="56">
        <v>101.0319393</v>
      </c>
      <c r="AR2910" s="56">
        <v>98.881387939999996</v>
      </c>
      <c r="AS2910" s="56">
        <v>105.9690796</v>
      </c>
      <c r="AT2910" s="57">
        <v>112.34357989999999</v>
      </c>
      <c r="AU2910" s="57">
        <v>117.53982790000001</v>
      </c>
      <c r="AV2910" s="57">
        <v>121.8633256</v>
      </c>
      <c r="AW2910" s="127">
        <v>125.6143307</v>
      </c>
      <c r="AX2910" s="127">
        <v>128.53446249999999</v>
      </c>
      <c r="AY2910" s="58">
        <v>131.12283819999999</v>
      </c>
      <c r="AZ2910" s="55">
        <v>1220.1884640000001</v>
      </c>
      <c r="BA2910" s="149">
        <v>1235.6035919999999</v>
      </c>
      <c r="BB2910" s="149">
        <v>1261.887866</v>
      </c>
      <c r="BC2910" s="149">
        <v>1284.0118789999999</v>
      </c>
      <c r="BD2910" s="149">
        <v>1318.0203670000001</v>
      </c>
      <c r="BE2910" s="56">
        <v>1321.9834840000001</v>
      </c>
      <c r="BF2910" s="56">
        <v>1351.8767459999999</v>
      </c>
      <c r="BG2910" s="56">
        <v>1386.4892299999999</v>
      </c>
      <c r="BH2910" s="56">
        <v>1431.3979280000001</v>
      </c>
      <c r="BI2910" s="56">
        <v>1472.412904</v>
      </c>
      <c r="BJ2910" s="56">
        <v>1510.6709209999999</v>
      </c>
      <c r="BK2910" s="56">
        <v>1670.854595</v>
      </c>
      <c r="BL2910" s="56">
        <v>1776.0388379999999</v>
      </c>
      <c r="BM2910" s="57">
        <v>1874.722505</v>
      </c>
      <c r="BN2910" s="57">
        <v>1964.1791720000001</v>
      </c>
      <c r="BO2910" s="57">
        <v>2053.0151930000002</v>
      </c>
      <c r="BP2910" s="127">
        <v>2146.1517119999999</v>
      </c>
      <c r="BQ2910" s="127">
        <v>2243.9331929999998</v>
      </c>
      <c r="BR2910" s="58">
        <v>2345.0917330000002</v>
      </c>
    </row>
    <row r="2911" spans="1:70" x14ac:dyDescent="0.35">
      <c r="A2911" s="53">
        <v>6142</v>
      </c>
      <c r="B2911" s="54" t="s">
        <v>3403</v>
      </c>
      <c r="C2911" s="54">
        <v>11279</v>
      </c>
      <c r="D2911" s="54" t="s">
        <v>3401</v>
      </c>
      <c r="E2911" s="54">
        <v>11401</v>
      </c>
      <c r="F2911" s="54" t="s">
        <v>3368</v>
      </c>
      <c r="G2911" s="54">
        <v>114</v>
      </c>
      <c r="H2911" s="54" t="s">
        <v>3340</v>
      </c>
      <c r="I2911" s="54">
        <v>16950</v>
      </c>
      <c r="J2911" s="54" t="s">
        <v>3369</v>
      </c>
      <c r="K2911" s="111" t="s">
        <v>1</v>
      </c>
      <c r="L2911" s="54" t="s">
        <v>4567</v>
      </c>
      <c r="M2911" s="125" t="s">
        <v>4531</v>
      </c>
      <c r="N2911" s="55">
        <v>925.97419660000003</v>
      </c>
      <c r="O2911" s="149">
        <v>956.19940829999996</v>
      </c>
      <c r="P2911" s="149">
        <v>997.03381119999995</v>
      </c>
      <c r="Q2911" s="149">
        <v>1051.9227310000001</v>
      </c>
      <c r="R2911" s="149">
        <v>1050.3719920000001</v>
      </c>
      <c r="S2911" s="56">
        <v>1046.575333</v>
      </c>
      <c r="T2911" s="56">
        <v>1082.6418040000001</v>
      </c>
      <c r="U2911" s="56">
        <v>1109.2175990000001</v>
      </c>
      <c r="V2911" s="56">
        <v>1133.7869920000001</v>
      </c>
      <c r="W2911" s="56">
        <v>1157.5172299999999</v>
      </c>
      <c r="X2911" s="56">
        <v>1171.051737</v>
      </c>
      <c r="Y2911" s="56">
        <v>1247.4230700000001</v>
      </c>
      <c r="Z2911" s="56">
        <v>1339.1287620000001</v>
      </c>
      <c r="AA2911" s="57">
        <v>1422.983481</v>
      </c>
      <c r="AB2911" s="57">
        <v>1501.912536</v>
      </c>
      <c r="AC2911" s="57">
        <v>1568.138942</v>
      </c>
      <c r="AD2911" s="127">
        <v>1631.31017</v>
      </c>
      <c r="AE2911" s="127">
        <v>1687.5261230000001</v>
      </c>
      <c r="AF2911" s="58">
        <v>1739.9244679999999</v>
      </c>
      <c r="AG2911" s="55">
        <v>239.9724066</v>
      </c>
      <c r="AH2911" s="149">
        <v>246.1685191</v>
      </c>
      <c r="AI2911" s="149">
        <v>246.4392426</v>
      </c>
      <c r="AJ2911" s="149">
        <v>237.64951210000001</v>
      </c>
      <c r="AK2911" s="149">
        <v>279.7501168</v>
      </c>
      <c r="AL2911" s="56">
        <v>369.55393930000002</v>
      </c>
      <c r="AM2911" s="56">
        <v>355.91939170000001</v>
      </c>
      <c r="AN2911" s="56">
        <v>336.52454840000001</v>
      </c>
      <c r="AO2911" s="56">
        <v>311.17143279999999</v>
      </c>
      <c r="AP2911" s="56">
        <v>291.15190869999998</v>
      </c>
      <c r="AQ2911" s="56">
        <v>286.92824510000003</v>
      </c>
      <c r="AR2911" s="56">
        <v>282.63271229999998</v>
      </c>
      <c r="AS2911" s="56">
        <v>306.69995799999998</v>
      </c>
      <c r="AT2911" s="57">
        <v>328.5284365</v>
      </c>
      <c r="AU2911" s="57">
        <v>346.81531489999998</v>
      </c>
      <c r="AV2911" s="57">
        <v>362.91097350000001</v>
      </c>
      <c r="AW2911" s="127">
        <v>377.53684279999999</v>
      </c>
      <c r="AX2911" s="127">
        <v>389.92756750000001</v>
      </c>
      <c r="AY2911" s="58">
        <v>401.38142379999999</v>
      </c>
      <c r="AZ2911" s="55">
        <v>1658.0368570000001</v>
      </c>
      <c r="BA2911" s="149">
        <v>1711.3304539999999</v>
      </c>
      <c r="BB2911" s="149">
        <v>1732.4361449999999</v>
      </c>
      <c r="BC2911" s="149">
        <v>1741.3512700000001</v>
      </c>
      <c r="BD2911" s="149">
        <v>1767.0721000000001</v>
      </c>
      <c r="BE2911" s="56">
        <v>1737.5389709999999</v>
      </c>
      <c r="BF2911" s="56">
        <v>1772.5321349999999</v>
      </c>
      <c r="BG2911" s="56">
        <v>1817.794942</v>
      </c>
      <c r="BH2911" s="56">
        <v>1882.6088339999999</v>
      </c>
      <c r="BI2911" s="56">
        <v>1942.5509950000001</v>
      </c>
      <c r="BJ2911" s="56">
        <v>1996.2585670000001</v>
      </c>
      <c r="BK2911" s="56">
        <v>2242.1930219999999</v>
      </c>
      <c r="BL2911" s="56">
        <v>2421.9888900000001</v>
      </c>
      <c r="BM2911" s="57">
        <v>2591.419887</v>
      </c>
      <c r="BN2911" s="57">
        <v>2745.0803599999999</v>
      </c>
      <c r="BO2911" s="57">
        <v>2898.928222</v>
      </c>
      <c r="BP2911" s="127">
        <v>3059.7470659999999</v>
      </c>
      <c r="BQ2911" s="127">
        <v>3228.8406150000001</v>
      </c>
      <c r="BR2911" s="58">
        <v>3404.3941070000001</v>
      </c>
    </row>
    <row r="2912" spans="1:70" x14ac:dyDescent="0.35">
      <c r="A2912" s="53">
        <v>6143</v>
      </c>
      <c r="B2912" s="54" t="s">
        <v>3404</v>
      </c>
      <c r="C2912" s="54">
        <v>11279</v>
      </c>
      <c r="D2912" s="54" t="s">
        <v>3401</v>
      </c>
      <c r="E2912" s="54">
        <v>11401</v>
      </c>
      <c r="F2912" s="54" t="s">
        <v>3368</v>
      </c>
      <c r="G2912" s="54">
        <v>114</v>
      </c>
      <c r="H2912" s="54" t="s">
        <v>3340</v>
      </c>
      <c r="I2912" s="54">
        <v>16950</v>
      </c>
      <c r="J2912" s="54" t="s">
        <v>3369</v>
      </c>
      <c r="K2912" s="111" t="s">
        <v>1</v>
      </c>
      <c r="L2912" s="54" t="s">
        <v>4567</v>
      </c>
      <c r="M2912" s="125" t="s">
        <v>4531</v>
      </c>
      <c r="N2912" s="55">
        <v>986.34933190000004</v>
      </c>
      <c r="O2912" s="149">
        <v>1003.104247</v>
      </c>
      <c r="P2912" s="149">
        <v>1036.49038</v>
      </c>
      <c r="Q2912" s="149">
        <v>1084.64696</v>
      </c>
      <c r="R2912" s="149">
        <v>1070.745762</v>
      </c>
      <c r="S2912" s="56">
        <v>1051.580819</v>
      </c>
      <c r="T2912" s="56">
        <v>1082.2496900000001</v>
      </c>
      <c r="U2912" s="56">
        <v>1104.394356</v>
      </c>
      <c r="V2912" s="56">
        <v>1124.7574689999999</v>
      </c>
      <c r="W2912" s="56">
        <v>1143.959464</v>
      </c>
      <c r="X2912" s="56">
        <v>1152.292899</v>
      </c>
      <c r="Y2912" s="56">
        <v>1206.228179</v>
      </c>
      <c r="Z2912" s="56">
        <v>1279.656835</v>
      </c>
      <c r="AA2912" s="57">
        <v>1347.4779390000001</v>
      </c>
      <c r="AB2912" s="57">
        <v>1411.259008</v>
      </c>
      <c r="AC2912" s="57">
        <v>1463.9581410000001</v>
      </c>
      <c r="AD2912" s="127">
        <v>1514.1957110000001</v>
      </c>
      <c r="AE2912" s="127">
        <v>1558.1984709999999</v>
      </c>
      <c r="AF2912" s="58">
        <v>1598.7872540000001</v>
      </c>
      <c r="AG2912" s="55">
        <v>344.3136447</v>
      </c>
      <c r="AH2912" s="149">
        <v>347.88786870000001</v>
      </c>
      <c r="AI2912" s="149">
        <v>345.01382189999998</v>
      </c>
      <c r="AJ2912" s="149">
        <v>330.04732639999997</v>
      </c>
      <c r="AK2912" s="149">
        <v>384.1690466</v>
      </c>
      <c r="AL2912" s="56">
        <v>499.89837640000002</v>
      </c>
      <c r="AM2912" s="56">
        <v>478.66142710000003</v>
      </c>
      <c r="AN2912" s="56">
        <v>450.30112539999999</v>
      </c>
      <c r="AO2912" s="56">
        <v>414.57620789999999</v>
      </c>
      <c r="AP2912" s="56">
        <v>386.19453870000001</v>
      </c>
      <c r="AQ2912" s="56">
        <v>378.63374909999999</v>
      </c>
      <c r="AR2912" s="56">
        <v>365.7221902</v>
      </c>
      <c r="AS2912" s="56">
        <v>391.81826710000001</v>
      </c>
      <c r="AT2912" s="57">
        <v>415.59711160000001</v>
      </c>
      <c r="AU2912" s="57">
        <v>435.20337810000001</v>
      </c>
      <c r="AV2912" s="57">
        <v>452.32680770000002</v>
      </c>
      <c r="AW2912" s="127">
        <v>467.77439479999998</v>
      </c>
      <c r="AX2912" s="127">
        <v>480.57682640000002</v>
      </c>
      <c r="AY2912" s="58">
        <v>492.2766767</v>
      </c>
      <c r="AZ2912" s="55">
        <v>1899.038785</v>
      </c>
      <c r="BA2912" s="149">
        <v>1930.7474850000001</v>
      </c>
      <c r="BB2912" s="149">
        <v>1935.5984759999999</v>
      </c>
      <c r="BC2912" s="149">
        <v>1930.216821</v>
      </c>
      <c r="BD2912" s="149">
        <v>1937.1440950000001</v>
      </c>
      <c r="BE2912" s="56">
        <v>1875.0357429999999</v>
      </c>
      <c r="BF2912" s="56">
        <v>1900.4293299999999</v>
      </c>
      <c r="BG2912" s="56">
        <v>1937.287239</v>
      </c>
      <c r="BH2912" s="56">
        <v>1996.4369730000001</v>
      </c>
      <c r="BI2912" s="56">
        <v>2049.7930719999999</v>
      </c>
      <c r="BJ2912" s="56">
        <v>2094.2138690000002</v>
      </c>
      <c r="BK2912" s="56">
        <v>2302.541925</v>
      </c>
      <c r="BL2912" s="56">
        <v>2453.8650980000002</v>
      </c>
      <c r="BM2912" s="57">
        <v>2598.425628</v>
      </c>
      <c r="BN2912" s="57">
        <v>2729.6015379999999</v>
      </c>
      <c r="BO2912" s="57">
        <v>2862.5793370000001</v>
      </c>
      <c r="BP2912" s="127">
        <v>3003.221986</v>
      </c>
      <c r="BQ2912" s="127">
        <v>3152.4152570000001</v>
      </c>
      <c r="BR2912" s="58">
        <v>3307.574224</v>
      </c>
    </row>
    <row r="2913" spans="1:70" x14ac:dyDescent="0.35">
      <c r="A2913" s="53">
        <v>6144</v>
      </c>
      <c r="B2913" s="54" t="s">
        <v>3401</v>
      </c>
      <c r="C2913" s="54">
        <v>11279</v>
      </c>
      <c r="D2913" s="54" t="s">
        <v>3401</v>
      </c>
      <c r="E2913" s="54">
        <v>11401</v>
      </c>
      <c r="F2913" s="54" t="s">
        <v>3368</v>
      </c>
      <c r="G2913" s="54">
        <v>114</v>
      </c>
      <c r="H2913" s="54" t="s">
        <v>3340</v>
      </c>
      <c r="I2913" s="54">
        <v>16950</v>
      </c>
      <c r="J2913" s="54" t="s">
        <v>3369</v>
      </c>
      <c r="K2913" s="111" t="s">
        <v>1</v>
      </c>
      <c r="L2913" s="54" t="s">
        <v>4567</v>
      </c>
      <c r="M2913" s="125" t="s">
        <v>4531</v>
      </c>
      <c r="N2913" s="55">
        <v>4.2465399999999999E-7</v>
      </c>
      <c r="O2913" s="149">
        <v>4.2452200000000003E-11</v>
      </c>
      <c r="P2913" s="149">
        <v>4.3198199999999998E-11</v>
      </c>
      <c r="Q2913" s="149">
        <v>4.4775100000000001E-11</v>
      </c>
      <c r="R2913" s="149">
        <v>0.85580475700000003</v>
      </c>
      <c r="S2913" s="56">
        <v>2.1057343039999998</v>
      </c>
      <c r="T2913" s="56">
        <v>4.4918962589999998</v>
      </c>
      <c r="U2913" s="56">
        <v>11.64096949</v>
      </c>
      <c r="V2913" s="56">
        <v>20.546616490000002</v>
      </c>
      <c r="W2913" s="56">
        <v>31.041727659999999</v>
      </c>
      <c r="X2913" s="56">
        <v>42.395581890000003</v>
      </c>
      <c r="Y2913" s="56">
        <v>108.1627525</v>
      </c>
      <c r="Z2913" s="56">
        <v>178.36434890000001</v>
      </c>
      <c r="AA2913" s="57">
        <v>242.171505</v>
      </c>
      <c r="AB2913" s="57">
        <v>299.75099230000001</v>
      </c>
      <c r="AC2913" s="57">
        <v>351.85602410000001</v>
      </c>
      <c r="AD2913" s="127">
        <v>403.92285770000001</v>
      </c>
      <c r="AE2913" s="127">
        <v>453.591589</v>
      </c>
      <c r="AF2913" s="58">
        <v>502.2156908</v>
      </c>
      <c r="AG2913" s="55">
        <v>4.4310800000000001E-8</v>
      </c>
      <c r="AH2913" s="149">
        <v>4.3804000000000002E-12</v>
      </c>
      <c r="AI2913" s="149">
        <v>4.3133600000000001E-12</v>
      </c>
      <c r="AJ2913" s="149">
        <v>4.07429E-12</v>
      </c>
      <c r="AK2913" s="149">
        <v>9.1647388999999996E-2</v>
      </c>
      <c r="AL2913" s="56">
        <v>0.30215657000000001</v>
      </c>
      <c r="AM2913" s="56">
        <v>0.60274328200000005</v>
      </c>
      <c r="AN2913" s="56">
        <v>1.4423333620000001</v>
      </c>
      <c r="AO2913" s="56">
        <v>2.302546891</v>
      </c>
      <c r="AP2913" s="56">
        <v>3.195500934</v>
      </c>
      <c r="AQ2913" s="56">
        <v>4.2529994369999997</v>
      </c>
      <c r="AR2913" s="56">
        <v>10.0380821</v>
      </c>
      <c r="AS2913" s="56">
        <v>16.770545039999998</v>
      </c>
      <c r="AT2913" s="57">
        <v>22.90253113</v>
      </c>
      <c r="AU2913" s="57">
        <v>28.37907779</v>
      </c>
      <c r="AV2913" s="57">
        <v>33.33901788</v>
      </c>
      <c r="AW2913" s="127">
        <v>38.23693883</v>
      </c>
      <c r="AX2913" s="127">
        <v>42.8723916</v>
      </c>
      <c r="AY2913" s="58">
        <v>47.397201979999998</v>
      </c>
      <c r="AZ2913" s="55">
        <v>2.92958E-7</v>
      </c>
      <c r="BA2913" s="149">
        <v>2.9154299999999998E-11</v>
      </c>
      <c r="BB2913" s="149">
        <v>2.8324399999999999E-11</v>
      </c>
      <c r="BC2913" s="149">
        <v>2.77732E-11</v>
      </c>
      <c r="BD2913" s="149">
        <v>0.53571742600000005</v>
      </c>
      <c r="BE2913" s="56">
        <v>1.2907377</v>
      </c>
      <c r="BF2913" s="56">
        <v>2.6809581360000001</v>
      </c>
      <c r="BG2913" s="56">
        <v>6.8428775159999997</v>
      </c>
      <c r="BH2913" s="56">
        <v>12.066691690000001</v>
      </c>
      <c r="BI2913" s="56">
        <v>18.303065849999999</v>
      </c>
      <c r="BJ2913" s="56">
        <v>25.318538090000001</v>
      </c>
      <c r="BK2913" s="56">
        <v>66.900341650000001</v>
      </c>
      <c r="BL2913" s="56">
        <v>111.83043170000001</v>
      </c>
      <c r="BM2913" s="57">
        <v>157.46502459999999</v>
      </c>
      <c r="BN2913" s="57">
        <v>199.8133775</v>
      </c>
      <c r="BO2913" s="57">
        <v>240.3082631</v>
      </c>
      <c r="BP2913" s="127">
        <v>278.45539209999998</v>
      </c>
      <c r="BQ2913" s="127">
        <v>317.98845779999999</v>
      </c>
      <c r="BR2913" s="58">
        <v>359.42487690000002</v>
      </c>
    </row>
    <row r="2914" spans="1:70" x14ac:dyDescent="0.35">
      <c r="A2914" s="53">
        <v>6146</v>
      </c>
      <c r="B2914" s="54" t="s">
        <v>3405</v>
      </c>
      <c r="C2914" s="54">
        <v>11280</v>
      </c>
      <c r="D2914" s="54" t="s">
        <v>3406</v>
      </c>
      <c r="E2914" s="54">
        <v>11401</v>
      </c>
      <c r="F2914" s="54" t="s">
        <v>3368</v>
      </c>
      <c r="G2914" s="54">
        <v>114</v>
      </c>
      <c r="H2914" s="54" t="s">
        <v>3340</v>
      </c>
      <c r="I2914" s="54">
        <v>16950</v>
      </c>
      <c r="J2914" s="54" t="s">
        <v>3369</v>
      </c>
      <c r="K2914" s="111" t="s">
        <v>1</v>
      </c>
      <c r="L2914" s="54" t="s">
        <v>4567</v>
      </c>
      <c r="M2914" s="125" t="s">
        <v>4531</v>
      </c>
      <c r="N2914" s="55">
        <v>123.0963509</v>
      </c>
      <c r="O2914" s="149">
        <v>123.2784642</v>
      </c>
      <c r="P2914" s="149">
        <v>126.2596023</v>
      </c>
      <c r="Q2914" s="149">
        <v>130.41116289999999</v>
      </c>
      <c r="R2914" s="149">
        <v>128.71967939999999</v>
      </c>
      <c r="S2914" s="56">
        <v>134.70794530000001</v>
      </c>
      <c r="T2914" s="56">
        <v>145.80589760000001</v>
      </c>
      <c r="U2914" s="56">
        <v>157.4642614</v>
      </c>
      <c r="V2914" s="56">
        <v>171.13703330000001</v>
      </c>
      <c r="W2914" s="56">
        <v>185.29142709999999</v>
      </c>
      <c r="X2914" s="56">
        <v>198.62251190000001</v>
      </c>
      <c r="Y2914" s="56">
        <v>277.2207363</v>
      </c>
      <c r="Z2914" s="56">
        <v>361.11932419999999</v>
      </c>
      <c r="AA2914" s="57">
        <v>435.39104270000001</v>
      </c>
      <c r="AB2914" s="57">
        <v>501.32108870000002</v>
      </c>
      <c r="AC2914" s="57">
        <v>559.85605640000006</v>
      </c>
      <c r="AD2914" s="127">
        <v>611.7377123</v>
      </c>
      <c r="AE2914" s="127">
        <v>662.734283</v>
      </c>
      <c r="AF2914" s="58">
        <v>711.50701830000003</v>
      </c>
      <c r="AG2914" s="55">
        <v>20.826898539999998</v>
      </c>
      <c r="AH2914" s="149">
        <v>20.666954</v>
      </c>
      <c r="AI2914" s="149">
        <v>20.312525430000001</v>
      </c>
      <c r="AJ2914" s="149">
        <v>19.04915033</v>
      </c>
      <c r="AK2914" s="149">
        <v>22.07356253</v>
      </c>
      <c r="AL2914" s="56">
        <v>30.493726429999999</v>
      </c>
      <c r="AM2914" s="56">
        <v>30.658883530000001</v>
      </c>
      <c r="AN2914" s="56">
        <v>30.638991430000001</v>
      </c>
      <c r="AO2914" s="56">
        <v>30.194716150000001</v>
      </c>
      <c r="AP2914" s="56">
        <v>29.987472440000001</v>
      </c>
      <c r="AQ2914" s="56">
        <v>31.332999829999999</v>
      </c>
      <c r="AR2914" s="56">
        <v>40.291829219999997</v>
      </c>
      <c r="AS2914" s="56">
        <v>53.280129500000001</v>
      </c>
      <c r="AT2914" s="57">
        <v>65.064108829999995</v>
      </c>
      <c r="AU2914" s="57">
        <v>75.637381379999994</v>
      </c>
      <c r="AV2914" s="57">
        <v>84.58217827</v>
      </c>
      <c r="AW2914" s="127">
        <v>92.249392299999997</v>
      </c>
      <c r="AX2914" s="127">
        <v>99.507189330000003</v>
      </c>
      <c r="AY2914" s="58">
        <v>106.3577114</v>
      </c>
      <c r="AZ2914" s="55">
        <v>213.29693520000001</v>
      </c>
      <c r="BA2914" s="149">
        <v>212.94792519999999</v>
      </c>
      <c r="BB2914" s="149">
        <v>209.4607891</v>
      </c>
      <c r="BC2914" s="149">
        <v>207.33780870000001</v>
      </c>
      <c r="BD2914" s="149">
        <v>210.4389654</v>
      </c>
      <c r="BE2914" s="56">
        <v>217.42776370000001</v>
      </c>
      <c r="BF2914" s="56">
        <v>231.63743529999999</v>
      </c>
      <c r="BG2914" s="56">
        <v>249.3840701</v>
      </c>
      <c r="BH2914" s="56">
        <v>271.54918079999999</v>
      </c>
      <c r="BI2914" s="56">
        <v>295.26783180000001</v>
      </c>
      <c r="BJ2914" s="56">
        <v>320.61649990000001</v>
      </c>
      <c r="BK2914" s="56">
        <v>465.73107970000001</v>
      </c>
      <c r="BL2914" s="56">
        <v>594.73906339999996</v>
      </c>
      <c r="BM2914" s="57">
        <v>713.91302700000006</v>
      </c>
      <c r="BN2914" s="57">
        <v>820.11231110000006</v>
      </c>
      <c r="BO2914" s="57">
        <v>923.46185949999995</v>
      </c>
      <c r="BP2914" s="127">
        <v>1019.532519</v>
      </c>
      <c r="BQ2914" s="127">
        <v>1124.752579</v>
      </c>
      <c r="BR2914" s="58">
        <v>1233.242565</v>
      </c>
    </row>
    <row r="2915" spans="1:70" x14ac:dyDescent="0.35">
      <c r="A2915" s="53">
        <v>6147</v>
      </c>
      <c r="B2915" s="54" t="s">
        <v>3407</v>
      </c>
      <c r="C2915" s="54">
        <v>11280</v>
      </c>
      <c r="D2915" s="54" t="s">
        <v>3406</v>
      </c>
      <c r="E2915" s="54">
        <v>11401</v>
      </c>
      <c r="F2915" s="54" t="s">
        <v>3368</v>
      </c>
      <c r="G2915" s="54">
        <v>114</v>
      </c>
      <c r="H2915" s="54" t="s">
        <v>3340</v>
      </c>
      <c r="I2915" s="54">
        <v>16950</v>
      </c>
      <c r="J2915" s="54" t="s">
        <v>3369</v>
      </c>
      <c r="K2915" s="111" t="s">
        <v>1</v>
      </c>
      <c r="L2915" s="54" t="s">
        <v>4567</v>
      </c>
      <c r="M2915" s="125" t="s">
        <v>4531</v>
      </c>
      <c r="N2915" s="55">
        <v>921.14227960000005</v>
      </c>
      <c r="O2915" s="149">
        <v>924.20042369999999</v>
      </c>
      <c r="P2915" s="149">
        <v>960.07433939999999</v>
      </c>
      <c r="Q2915" s="149">
        <v>1002.62405</v>
      </c>
      <c r="R2915" s="149">
        <v>978.14709300000004</v>
      </c>
      <c r="S2915" s="56">
        <v>975.84260630000006</v>
      </c>
      <c r="T2915" s="56">
        <v>994.79955319999999</v>
      </c>
      <c r="U2915" s="56">
        <v>1000.34601</v>
      </c>
      <c r="V2915" s="56">
        <v>1005.467758</v>
      </c>
      <c r="W2915" s="56">
        <v>1003.398457</v>
      </c>
      <c r="X2915" s="56">
        <v>989.73079199999995</v>
      </c>
      <c r="Y2915" s="56">
        <v>970.01125079999997</v>
      </c>
      <c r="Z2915" s="56">
        <v>984.25365020000004</v>
      </c>
      <c r="AA2915" s="57">
        <v>988.53635059999999</v>
      </c>
      <c r="AB2915" s="57">
        <v>992.76215539999998</v>
      </c>
      <c r="AC2915" s="57">
        <v>990.10193149999998</v>
      </c>
      <c r="AD2915" s="127">
        <v>988.11742909999998</v>
      </c>
      <c r="AE2915" s="127">
        <v>982.31795769999997</v>
      </c>
      <c r="AF2915" s="58">
        <v>974.67236060000005</v>
      </c>
      <c r="AG2915" s="55">
        <v>171.91968550000001</v>
      </c>
      <c r="AH2915" s="149">
        <v>170.3192009</v>
      </c>
      <c r="AI2915" s="149">
        <v>170.15486369999999</v>
      </c>
      <c r="AJ2915" s="149">
        <v>162.65113450000001</v>
      </c>
      <c r="AK2915" s="149">
        <v>186.7487879</v>
      </c>
      <c r="AL2915" s="56">
        <v>248.88304389999999</v>
      </c>
      <c r="AM2915" s="56">
        <v>237.68219239999999</v>
      </c>
      <c r="AN2915" s="56">
        <v>222.36236059999999</v>
      </c>
      <c r="AO2915" s="56">
        <v>202.77437430000001</v>
      </c>
      <c r="AP2915" s="56">
        <v>185.7812046</v>
      </c>
      <c r="AQ2915" s="56">
        <v>178.9080391</v>
      </c>
      <c r="AR2915" s="56">
        <v>164.9625672</v>
      </c>
      <c r="AS2915" s="56">
        <v>169.64509469999999</v>
      </c>
      <c r="AT2915" s="57">
        <v>172.44505760000001</v>
      </c>
      <c r="AU2915" s="57">
        <v>174.04258050000001</v>
      </c>
      <c r="AV2915" s="57">
        <v>174.25590080000001</v>
      </c>
      <c r="AW2915" s="127">
        <v>174.09146939999999</v>
      </c>
      <c r="AX2915" s="127">
        <v>172.8328085</v>
      </c>
      <c r="AY2915" s="58">
        <v>171.20291979999999</v>
      </c>
      <c r="AZ2915" s="55">
        <v>2358.8712329999998</v>
      </c>
      <c r="BA2915" s="149">
        <v>2367.5118210000001</v>
      </c>
      <c r="BB2915" s="149">
        <v>2359.8220350000001</v>
      </c>
      <c r="BC2915" s="149">
        <v>2354.4183250000001</v>
      </c>
      <c r="BD2915" s="149">
        <v>2367.0198190000001</v>
      </c>
      <c r="BE2915" s="56">
        <v>2330.8316220000002</v>
      </c>
      <c r="BF2915" s="56">
        <v>2342.413708</v>
      </c>
      <c r="BG2915" s="56">
        <v>2359.520516</v>
      </c>
      <c r="BH2915" s="56">
        <v>2383.3378480000001</v>
      </c>
      <c r="BI2915" s="56">
        <v>2399.6608759999999</v>
      </c>
      <c r="BJ2915" s="56">
        <v>2415.263195</v>
      </c>
      <c r="BK2915" s="56">
        <v>2479.046523</v>
      </c>
      <c r="BL2915" s="56">
        <v>2469.5964349999999</v>
      </c>
      <c r="BM2915" s="57">
        <v>2476.090459</v>
      </c>
      <c r="BN2915" s="57">
        <v>2480.2013259999999</v>
      </c>
      <c r="BO2915" s="57">
        <v>2495.767797</v>
      </c>
      <c r="BP2915" s="127">
        <v>2514.8877640000001</v>
      </c>
      <c r="BQ2915" s="127">
        <v>2543.9588079999999</v>
      </c>
      <c r="BR2915" s="58">
        <v>2576.2050199999999</v>
      </c>
    </row>
    <row r="2916" spans="1:70" x14ac:dyDescent="0.35">
      <c r="A2916" s="53">
        <v>6150</v>
      </c>
      <c r="B2916" s="54" t="s">
        <v>3408</v>
      </c>
      <c r="C2916" s="54">
        <v>11281</v>
      </c>
      <c r="D2916" s="54" t="s">
        <v>3409</v>
      </c>
      <c r="E2916" s="54">
        <v>11401</v>
      </c>
      <c r="F2916" s="54" t="s">
        <v>3368</v>
      </c>
      <c r="G2916" s="54">
        <v>114</v>
      </c>
      <c r="H2916" s="54" t="s">
        <v>3340</v>
      </c>
      <c r="I2916" s="54">
        <v>16950</v>
      </c>
      <c r="J2916" s="54" t="s">
        <v>3369</v>
      </c>
      <c r="K2916" s="111" t="s">
        <v>1</v>
      </c>
      <c r="L2916" s="54" t="s">
        <v>4567</v>
      </c>
      <c r="M2916" s="125" t="s">
        <v>4531</v>
      </c>
      <c r="N2916" s="55">
        <v>39.60411732</v>
      </c>
      <c r="O2916" s="149">
        <v>39.565199620000001</v>
      </c>
      <c r="P2916" s="149">
        <v>40.23699036</v>
      </c>
      <c r="Q2916" s="149">
        <v>40.847479960000001</v>
      </c>
      <c r="R2916" s="149">
        <v>40.05527712</v>
      </c>
      <c r="S2916" s="56">
        <v>38.955552930000003</v>
      </c>
      <c r="T2916" s="56">
        <v>39.376464060000004</v>
      </c>
      <c r="U2916" s="56">
        <v>39.563679540000003</v>
      </c>
      <c r="V2916" s="56">
        <v>39.44063525</v>
      </c>
      <c r="W2916" s="56">
        <v>39.423590869999998</v>
      </c>
      <c r="X2916" s="56">
        <v>39.110321540000001</v>
      </c>
      <c r="Y2916" s="56">
        <v>37.825488409999998</v>
      </c>
      <c r="Z2916" s="56">
        <v>36.206163220000001</v>
      </c>
      <c r="AA2916" s="57">
        <v>34.348954929999998</v>
      </c>
      <c r="AB2916" s="57">
        <v>32.386099790000003</v>
      </c>
      <c r="AC2916" s="57">
        <v>30.269353209999998</v>
      </c>
      <c r="AD2916" s="127">
        <v>28.135169170000001</v>
      </c>
      <c r="AE2916" s="127">
        <v>25.885045130000002</v>
      </c>
      <c r="AF2916" s="58">
        <v>23.602363499999999</v>
      </c>
      <c r="AG2916" s="55">
        <v>4.824050776</v>
      </c>
      <c r="AH2916" s="149">
        <v>4.7595650589999998</v>
      </c>
      <c r="AI2916" s="149">
        <v>4.6357524330000004</v>
      </c>
      <c r="AJ2916" s="149">
        <v>4.2753279400000004</v>
      </c>
      <c r="AK2916" s="149">
        <v>4.935909337</v>
      </c>
      <c r="AL2916" s="56">
        <v>6.2976390179999999</v>
      </c>
      <c r="AM2916" s="56">
        <v>5.9112849509999998</v>
      </c>
      <c r="AN2916" s="56">
        <v>5.4997306239999997</v>
      </c>
      <c r="AO2916" s="56">
        <v>4.9487647949999998</v>
      </c>
      <c r="AP2916" s="56">
        <v>4.5266142389999997</v>
      </c>
      <c r="AQ2916" s="56">
        <v>4.3792729359999996</v>
      </c>
      <c r="AR2916" s="56">
        <v>3.9023208070000002</v>
      </c>
      <c r="AS2916" s="56">
        <v>3.7408673139999999</v>
      </c>
      <c r="AT2916" s="57">
        <v>3.565688958</v>
      </c>
      <c r="AU2916" s="57">
        <v>3.3624236870000002</v>
      </c>
      <c r="AV2916" s="57">
        <v>3.1263809990000002</v>
      </c>
      <c r="AW2916" s="127">
        <v>2.8784976809999998</v>
      </c>
      <c r="AX2916" s="127">
        <v>2.6170983830000001</v>
      </c>
      <c r="AY2916" s="58">
        <v>2.3534018319999999</v>
      </c>
      <c r="AZ2916" s="55">
        <v>28.40907103</v>
      </c>
      <c r="BA2916" s="149">
        <v>28.95353987</v>
      </c>
      <c r="BB2916" s="149">
        <v>28.92216333</v>
      </c>
      <c r="BC2916" s="149">
        <v>28.756625840000002</v>
      </c>
      <c r="BD2916" s="149">
        <v>29.466482979999999</v>
      </c>
      <c r="BE2916" s="56">
        <v>28.481797579999999</v>
      </c>
      <c r="BF2916" s="56">
        <v>28.094813380000002</v>
      </c>
      <c r="BG2916" s="56">
        <v>28.031646760000001</v>
      </c>
      <c r="BH2916" s="56">
        <v>28.139404849999998</v>
      </c>
      <c r="BI2916" s="56">
        <v>28.456415639999999</v>
      </c>
      <c r="BJ2916" s="56">
        <v>28.648673110000001</v>
      </c>
      <c r="BK2916" s="56">
        <v>28.900696150000002</v>
      </c>
      <c r="BL2916" s="56">
        <v>27.851416990000001</v>
      </c>
      <c r="BM2916" s="57">
        <v>26.741357539999999</v>
      </c>
      <c r="BN2916" s="57">
        <v>25.505696159999999</v>
      </c>
      <c r="BO2916" s="57">
        <v>24.326393549999999</v>
      </c>
      <c r="BP2916" s="127">
        <v>23.153162510000001</v>
      </c>
      <c r="BQ2916" s="127">
        <v>21.902194680000001</v>
      </c>
      <c r="BR2916" s="58">
        <v>20.611376119999999</v>
      </c>
    </row>
    <row r="2917" spans="1:70" x14ac:dyDescent="0.35">
      <c r="A2917" s="53">
        <v>6151</v>
      </c>
      <c r="B2917" s="54" t="s">
        <v>3410</v>
      </c>
      <c r="C2917" s="54">
        <v>11281</v>
      </c>
      <c r="D2917" s="54" t="s">
        <v>3409</v>
      </c>
      <c r="E2917" s="54">
        <v>11401</v>
      </c>
      <c r="F2917" s="54" t="s">
        <v>3368</v>
      </c>
      <c r="G2917" s="54">
        <v>114</v>
      </c>
      <c r="H2917" s="54" t="s">
        <v>3340</v>
      </c>
      <c r="I2917" s="54">
        <v>16950</v>
      </c>
      <c r="J2917" s="54" t="s">
        <v>3369</v>
      </c>
      <c r="K2917" s="111" t="s">
        <v>1</v>
      </c>
      <c r="L2917" s="54" t="s">
        <v>4567</v>
      </c>
      <c r="M2917" s="125" t="s">
        <v>4531</v>
      </c>
      <c r="N2917" s="55">
        <v>126.2673357</v>
      </c>
      <c r="O2917" s="149">
        <v>126.1432568</v>
      </c>
      <c r="P2917" s="149">
        <v>128.28508540000001</v>
      </c>
      <c r="Q2917" s="149">
        <v>130.23147119999999</v>
      </c>
      <c r="R2917" s="149">
        <v>127.7057403</v>
      </c>
      <c r="S2917" s="56">
        <v>124.19955830000001</v>
      </c>
      <c r="T2917" s="56">
        <v>125.541523</v>
      </c>
      <c r="U2917" s="56">
        <v>126.13841050000001</v>
      </c>
      <c r="V2917" s="56">
        <v>125.746116</v>
      </c>
      <c r="W2917" s="56">
        <v>125.69177449999999</v>
      </c>
      <c r="X2917" s="56">
        <v>124.6929975</v>
      </c>
      <c r="Y2917" s="56">
        <v>120.5966442</v>
      </c>
      <c r="Z2917" s="56">
        <v>115.43385069999999</v>
      </c>
      <c r="AA2917" s="57">
        <v>109.51262939999999</v>
      </c>
      <c r="AB2917" s="57">
        <v>103.25458089999999</v>
      </c>
      <c r="AC2917" s="57">
        <v>96.505889870000004</v>
      </c>
      <c r="AD2917" s="127">
        <v>89.701604070000002</v>
      </c>
      <c r="AE2917" s="127">
        <v>82.52767403</v>
      </c>
      <c r="AF2917" s="58">
        <v>75.249942579999995</v>
      </c>
      <c r="AG2917" s="55">
        <v>15.380220039999999</v>
      </c>
      <c r="AH2917" s="149">
        <v>15.174624250000001</v>
      </c>
      <c r="AI2917" s="149">
        <v>14.77988019</v>
      </c>
      <c r="AJ2917" s="149">
        <v>13.630761270000001</v>
      </c>
      <c r="AK2917" s="149">
        <v>15.73685171</v>
      </c>
      <c r="AL2917" s="56">
        <v>20.078369469999998</v>
      </c>
      <c r="AM2917" s="56">
        <v>18.84658091</v>
      </c>
      <c r="AN2917" s="56">
        <v>17.534447929999999</v>
      </c>
      <c r="AO2917" s="56">
        <v>15.777837959999999</v>
      </c>
      <c r="AP2917" s="56">
        <v>14.43192168</v>
      </c>
      <c r="AQ2917" s="56">
        <v>13.96216261</v>
      </c>
      <c r="AR2917" s="56">
        <v>12.4415259</v>
      </c>
      <c r="AS2917" s="56">
        <v>11.92677381</v>
      </c>
      <c r="AT2917" s="57">
        <v>11.368263580000001</v>
      </c>
      <c r="AU2917" s="57">
        <v>10.7202056</v>
      </c>
      <c r="AV2917" s="57">
        <v>9.9676454349999997</v>
      </c>
      <c r="AW2917" s="127">
        <v>9.1773345190000004</v>
      </c>
      <c r="AX2917" s="127">
        <v>8.3439314580000001</v>
      </c>
      <c r="AY2917" s="58">
        <v>7.5032041950000004</v>
      </c>
      <c r="AZ2917" s="55">
        <v>90.574868269999996</v>
      </c>
      <c r="BA2917" s="149">
        <v>92.310764289999995</v>
      </c>
      <c r="BB2917" s="149">
        <v>92.210728419999995</v>
      </c>
      <c r="BC2917" s="149">
        <v>91.682955559999996</v>
      </c>
      <c r="BD2917" s="149">
        <v>93.946148789999995</v>
      </c>
      <c r="BE2917" s="56">
        <v>90.806737760000004</v>
      </c>
      <c r="BF2917" s="56">
        <v>89.57294023</v>
      </c>
      <c r="BG2917" s="56">
        <v>89.371550020000001</v>
      </c>
      <c r="BH2917" s="56">
        <v>89.715108409999999</v>
      </c>
      <c r="BI2917" s="56">
        <v>90.725814119999995</v>
      </c>
      <c r="BJ2917" s="56">
        <v>91.338776640000006</v>
      </c>
      <c r="BK2917" s="56">
        <v>92.142285909999998</v>
      </c>
      <c r="BL2917" s="56">
        <v>88.796934669999999</v>
      </c>
      <c r="BM2917" s="57">
        <v>85.257801400000005</v>
      </c>
      <c r="BN2917" s="57">
        <v>81.318219360000001</v>
      </c>
      <c r="BO2917" s="57">
        <v>77.558322369999999</v>
      </c>
      <c r="BP2917" s="127">
        <v>73.8177831</v>
      </c>
      <c r="BQ2917" s="127">
        <v>69.829400460000002</v>
      </c>
      <c r="BR2917" s="58">
        <v>65.713964169999997</v>
      </c>
    </row>
    <row r="2918" spans="1:70" x14ac:dyDescent="0.35">
      <c r="A2918" s="53">
        <v>6152</v>
      </c>
      <c r="B2918" s="54" t="s">
        <v>3411</v>
      </c>
      <c r="C2918" s="54">
        <v>11281</v>
      </c>
      <c r="D2918" s="54" t="s">
        <v>3409</v>
      </c>
      <c r="E2918" s="54">
        <v>11401</v>
      </c>
      <c r="F2918" s="54" t="s">
        <v>3368</v>
      </c>
      <c r="G2918" s="54">
        <v>114</v>
      </c>
      <c r="H2918" s="54" t="s">
        <v>3340</v>
      </c>
      <c r="I2918" s="54">
        <v>16950</v>
      </c>
      <c r="J2918" s="54" t="s">
        <v>3369</v>
      </c>
      <c r="K2918" s="111" t="s">
        <v>1</v>
      </c>
      <c r="L2918" s="54" t="s">
        <v>4567</v>
      </c>
      <c r="M2918" s="125" t="s">
        <v>4531</v>
      </c>
      <c r="N2918" s="55">
        <v>909.79697929999998</v>
      </c>
      <c r="O2918" s="149">
        <v>906.76024659999996</v>
      </c>
      <c r="P2918" s="149">
        <v>922.97236199999998</v>
      </c>
      <c r="Q2918" s="149">
        <v>938.32039870000006</v>
      </c>
      <c r="R2918" s="149">
        <v>916.52671899999996</v>
      </c>
      <c r="S2918" s="56">
        <v>886.12366640000005</v>
      </c>
      <c r="T2918" s="56">
        <v>896.81109130000004</v>
      </c>
      <c r="U2918" s="56">
        <v>901.25668589999998</v>
      </c>
      <c r="V2918" s="56">
        <v>898.15120019999995</v>
      </c>
      <c r="W2918" s="56">
        <v>896.81787629999997</v>
      </c>
      <c r="X2918" s="56">
        <v>888.09914449999997</v>
      </c>
      <c r="Y2918" s="56">
        <v>854.29661980000003</v>
      </c>
      <c r="Z2918" s="56">
        <v>815.20803030000002</v>
      </c>
      <c r="AA2918" s="57">
        <v>771.3643472</v>
      </c>
      <c r="AB2918" s="57">
        <v>726.07130519999998</v>
      </c>
      <c r="AC2918" s="57">
        <v>676.65504659999999</v>
      </c>
      <c r="AD2918" s="127">
        <v>626.96307899999999</v>
      </c>
      <c r="AE2918" s="127">
        <v>574.94378129999996</v>
      </c>
      <c r="AF2918" s="58">
        <v>522.25656579999998</v>
      </c>
      <c r="AG2918" s="55">
        <v>141.14013360000001</v>
      </c>
      <c r="AH2918" s="149">
        <v>139.74885259999999</v>
      </c>
      <c r="AI2918" s="149">
        <v>137.36876889999999</v>
      </c>
      <c r="AJ2918" s="149">
        <v>128.4297163</v>
      </c>
      <c r="AK2918" s="149">
        <v>149.58734079999999</v>
      </c>
      <c r="AL2918" s="56">
        <v>188.2537155</v>
      </c>
      <c r="AM2918" s="56">
        <v>175.6947108</v>
      </c>
      <c r="AN2918" s="56">
        <v>162.98154439999999</v>
      </c>
      <c r="AO2918" s="56">
        <v>145.7805855</v>
      </c>
      <c r="AP2918" s="56">
        <v>133.0967052</v>
      </c>
      <c r="AQ2918" s="56">
        <v>128.5235083</v>
      </c>
      <c r="AR2918" s="56">
        <v>113.5568646</v>
      </c>
      <c r="AS2918" s="56">
        <v>107.9254892</v>
      </c>
      <c r="AT2918" s="57">
        <v>102.2792589</v>
      </c>
      <c r="AU2918" s="57">
        <v>95.675737119999994</v>
      </c>
      <c r="AV2918" s="57">
        <v>88.420003890000004</v>
      </c>
      <c r="AW2918" s="127">
        <v>80.849209579999993</v>
      </c>
      <c r="AX2918" s="127">
        <v>72.802984519999995</v>
      </c>
      <c r="AY2918" s="58">
        <v>64.608675199999993</v>
      </c>
      <c r="AZ2918" s="55">
        <v>811.66294430000005</v>
      </c>
      <c r="BA2918" s="149">
        <v>826.82202359999997</v>
      </c>
      <c r="BB2918" s="149">
        <v>827.9574748</v>
      </c>
      <c r="BC2918" s="149">
        <v>825.65346869999996</v>
      </c>
      <c r="BD2918" s="149">
        <v>842.88634939999997</v>
      </c>
      <c r="BE2918" s="56">
        <v>816.09442850000005</v>
      </c>
      <c r="BF2918" s="56">
        <v>808.93022229999997</v>
      </c>
      <c r="BG2918" s="56">
        <v>809.82651639999995</v>
      </c>
      <c r="BH2918" s="56">
        <v>815.61497510000004</v>
      </c>
      <c r="BI2918" s="56">
        <v>826.4995318</v>
      </c>
      <c r="BJ2918" s="56">
        <v>832.91122470000005</v>
      </c>
      <c r="BK2918" s="56">
        <v>842.97199609999996</v>
      </c>
      <c r="BL2918" s="56">
        <v>815.13285550000001</v>
      </c>
      <c r="BM2918" s="57">
        <v>784.05442270000003</v>
      </c>
      <c r="BN2918" s="57">
        <v>748.73360090000006</v>
      </c>
      <c r="BO2918" s="57">
        <v>714.84722109999996</v>
      </c>
      <c r="BP2918" s="127">
        <v>680.95662630000004</v>
      </c>
      <c r="BQ2918" s="127">
        <v>644.5566311</v>
      </c>
      <c r="BR2918" s="58">
        <v>607.05728039999997</v>
      </c>
    </row>
    <row r="2919" spans="1:70" x14ac:dyDescent="0.35">
      <c r="A2919" s="53">
        <v>6153</v>
      </c>
      <c r="B2919" s="54" t="s">
        <v>3412</v>
      </c>
      <c r="C2919" s="54">
        <v>11281</v>
      </c>
      <c r="D2919" s="54" t="s">
        <v>3409</v>
      </c>
      <c r="E2919" s="54">
        <v>11401</v>
      </c>
      <c r="F2919" s="54" t="s">
        <v>3368</v>
      </c>
      <c r="G2919" s="54">
        <v>114</v>
      </c>
      <c r="H2919" s="54" t="s">
        <v>3340</v>
      </c>
      <c r="I2919" s="54">
        <v>16950</v>
      </c>
      <c r="J2919" s="54" t="s">
        <v>3369</v>
      </c>
      <c r="K2919" s="111" t="s">
        <v>1</v>
      </c>
      <c r="L2919" s="54" t="s">
        <v>4567</v>
      </c>
      <c r="M2919" s="125" t="s">
        <v>4531</v>
      </c>
      <c r="N2919" s="55">
        <v>161.7883736</v>
      </c>
      <c r="O2919" s="149">
        <v>161.51866709999999</v>
      </c>
      <c r="P2919" s="149">
        <v>164.6201763</v>
      </c>
      <c r="Q2919" s="149">
        <v>167.3690646</v>
      </c>
      <c r="R2919" s="149">
        <v>163.54405800000001</v>
      </c>
      <c r="S2919" s="56">
        <v>158.106639</v>
      </c>
      <c r="T2919" s="56">
        <v>160.00255799999999</v>
      </c>
      <c r="U2919" s="56">
        <v>160.77877419999999</v>
      </c>
      <c r="V2919" s="56">
        <v>160.25394660000001</v>
      </c>
      <c r="W2919" s="56">
        <v>160.00837279999999</v>
      </c>
      <c r="X2919" s="56">
        <v>158.44625819999999</v>
      </c>
      <c r="Y2919" s="56">
        <v>152.4170211</v>
      </c>
      <c r="Z2919" s="56">
        <v>145.42931720000001</v>
      </c>
      <c r="AA2919" s="57">
        <v>137.6036623</v>
      </c>
      <c r="AB2919" s="57">
        <v>129.5588482</v>
      </c>
      <c r="AC2919" s="57">
        <v>120.7520186</v>
      </c>
      <c r="AD2919" s="127">
        <v>111.90059530000001</v>
      </c>
      <c r="AE2919" s="127">
        <v>102.6514154</v>
      </c>
      <c r="AF2919" s="58">
        <v>93.289177289999998</v>
      </c>
      <c r="AG2919" s="55">
        <v>24.516918059999998</v>
      </c>
      <c r="AH2919" s="149">
        <v>24.316688620000001</v>
      </c>
      <c r="AI2919" s="149">
        <v>23.933423959999999</v>
      </c>
      <c r="AJ2919" s="149">
        <v>22.376518229999999</v>
      </c>
      <c r="AK2919" s="149">
        <v>26.07007999</v>
      </c>
      <c r="AL2919" s="56">
        <v>32.82083592</v>
      </c>
      <c r="AM2919" s="56">
        <v>30.63716861</v>
      </c>
      <c r="AN2919" s="56">
        <v>28.423147629999999</v>
      </c>
      <c r="AO2919" s="56">
        <v>25.434920630000001</v>
      </c>
      <c r="AP2919" s="56">
        <v>23.225192870000001</v>
      </c>
      <c r="AQ2919" s="56">
        <v>22.429938289999999</v>
      </c>
      <c r="AR2919" s="56">
        <v>19.82950778</v>
      </c>
      <c r="AS2919" s="56">
        <v>18.8539247</v>
      </c>
      <c r="AT2919" s="57">
        <v>17.873328829999998</v>
      </c>
      <c r="AU2919" s="57">
        <v>16.729205180000001</v>
      </c>
      <c r="AV2919" s="57">
        <v>15.467216049999999</v>
      </c>
      <c r="AW2919" s="127">
        <v>14.15020713</v>
      </c>
      <c r="AX2919" s="127">
        <v>12.751846130000001</v>
      </c>
      <c r="AY2919" s="58">
        <v>11.328567250000001</v>
      </c>
      <c r="AZ2919" s="55">
        <v>136.11549049999999</v>
      </c>
      <c r="BA2919" s="149">
        <v>139.1193184</v>
      </c>
      <c r="BB2919" s="149">
        <v>139.76538619999999</v>
      </c>
      <c r="BC2919" s="149">
        <v>139.74624069999999</v>
      </c>
      <c r="BD2919" s="149">
        <v>143.0460822</v>
      </c>
      <c r="BE2919" s="56">
        <v>138.50391110000001</v>
      </c>
      <c r="BF2919" s="56">
        <v>137.21703600000001</v>
      </c>
      <c r="BG2919" s="56">
        <v>137.37027839999999</v>
      </c>
      <c r="BH2919" s="56">
        <v>138.3533966</v>
      </c>
      <c r="BI2919" s="56">
        <v>140.26275870000001</v>
      </c>
      <c r="BJ2919" s="56">
        <v>141.42113420000001</v>
      </c>
      <c r="BK2919" s="56">
        <v>143.305204</v>
      </c>
      <c r="BL2919" s="56">
        <v>138.62405609999999</v>
      </c>
      <c r="BM2919" s="57">
        <v>133.39015180000001</v>
      </c>
      <c r="BN2919" s="57">
        <v>127.38026189999999</v>
      </c>
      <c r="BO2919" s="57">
        <v>121.6680374</v>
      </c>
      <c r="BP2919" s="127">
        <v>115.95172479999999</v>
      </c>
      <c r="BQ2919" s="127">
        <v>109.7887961</v>
      </c>
      <c r="BR2919" s="58">
        <v>103.43006080000001</v>
      </c>
    </row>
    <row r="2920" spans="1:70" x14ac:dyDescent="0.35">
      <c r="A2920" s="53">
        <v>6154</v>
      </c>
      <c r="B2920" s="54" t="s">
        <v>3413</v>
      </c>
      <c r="C2920" s="54">
        <v>11281</v>
      </c>
      <c r="D2920" s="54" t="s">
        <v>3409</v>
      </c>
      <c r="E2920" s="54">
        <v>11401</v>
      </c>
      <c r="F2920" s="54" t="s">
        <v>3368</v>
      </c>
      <c r="G2920" s="54">
        <v>114</v>
      </c>
      <c r="H2920" s="54" t="s">
        <v>3340</v>
      </c>
      <c r="I2920" s="54">
        <v>16950</v>
      </c>
      <c r="J2920" s="54" t="s">
        <v>3369</v>
      </c>
      <c r="K2920" s="111" t="s">
        <v>1</v>
      </c>
      <c r="L2920" s="54" t="s">
        <v>4567</v>
      </c>
      <c r="M2920" s="125" t="s">
        <v>4531</v>
      </c>
      <c r="N2920" s="55">
        <v>208.3424133</v>
      </c>
      <c r="O2920" s="149">
        <v>208.28525909999999</v>
      </c>
      <c r="P2920" s="149">
        <v>212.47430890000001</v>
      </c>
      <c r="Q2920" s="149">
        <v>216.5333689</v>
      </c>
      <c r="R2920" s="149">
        <v>213.37390239999999</v>
      </c>
      <c r="S2920" s="56">
        <v>207.80450070000001</v>
      </c>
      <c r="T2920" s="56">
        <v>209.41223930000001</v>
      </c>
      <c r="U2920" s="56">
        <v>209.7991007</v>
      </c>
      <c r="V2920" s="56">
        <v>208.18327980000001</v>
      </c>
      <c r="W2920" s="56">
        <v>207.40465549999999</v>
      </c>
      <c r="X2920" s="56">
        <v>205.33181099999999</v>
      </c>
      <c r="Y2920" s="56">
        <v>197.225314</v>
      </c>
      <c r="Z2920" s="56">
        <v>188.12853440000001</v>
      </c>
      <c r="AA2920" s="57">
        <v>178.02098079999999</v>
      </c>
      <c r="AB2920" s="57">
        <v>167.38533630000001</v>
      </c>
      <c r="AC2920" s="57">
        <v>155.969763</v>
      </c>
      <c r="AD2920" s="127">
        <v>144.47170560000001</v>
      </c>
      <c r="AE2920" s="127">
        <v>132.3578177</v>
      </c>
      <c r="AF2920" s="58">
        <v>120.0484428</v>
      </c>
      <c r="AG2920" s="55">
        <v>19.367691310000001</v>
      </c>
      <c r="AH2920" s="149">
        <v>19.179560859999999</v>
      </c>
      <c r="AI2920" s="149">
        <v>18.81380472</v>
      </c>
      <c r="AJ2920" s="149">
        <v>17.519642220000001</v>
      </c>
      <c r="AK2920" s="149">
        <v>20.444317040000001</v>
      </c>
      <c r="AL2920" s="56">
        <v>26.060349550000002</v>
      </c>
      <c r="AM2920" s="56">
        <v>24.324389629999999</v>
      </c>
      <c r="AN2920" s="56">
        <v>22.544736180000001</v>
      </c>
      <c r="AO2920" s="56">
        <v>20.152840309999998</v>
      </c>
      <c r="AP2920" s="56">
        <v>18.375432140000001</v>
      </c>
      <c r="AQ2920" s="56">
        <v>17.748256300000001</v>
      </c>
      <c r="AR2920" s="56">
        <v>15.707563370000001</v>
      </c>
      <c r="AS2920" s="56">
        <v>14.983985690000001</v>
      </c>
      <c r="AT2920" s="57">
        <v>14.23583674</v>
      </c>
      <c r="AU2920" s="57">
        <v>13.354522859999999</v>
      </c>
      <c r="AV2920" s="57">
        <v>12.36941899</v>
      </c>
      <c r="AW2920" s="127">
        <v>11.33750319</v>
      </c>
      <c r="AX2920" s="127">
        <v>10.241122130000001</v>
      </c>
      <c r="AY2920" s="58">
        <v>9.1279271800000004</v>
      </c>
      <c r="AZ2920" s="55">
        <v>178.20939279999999</v>
      </c>
      <c r="BA2920" s="149">
        <v>181.34243309999999</v>
      </c>
      <c r="BB2920" s="149">
        <v>181.0236941</v>
      </c>
      <c r="BC2920" s="149">
        <v>179.6269599</v>
      </c>
      <c r="BD2920" s="149">
        <v>183.67474100000001</v>
      </c>
      <c r="BE2920" s="56">
        <v>179.57591239999999</v>
      </c>
      <c r="BF2920" s="56">
        <v>177.7279901</v>
      </c>
      <c r="BG2920" s="56">
        <v>177.50866600000001</v>
      </c>
      <c r="BH2920" s="56">
        <v>178.34130429999999</v>
      </c>
      <c r="BI2920" s="56">
        <v>180.21220009999999</v>
      </c>
      <c r="BJ2920" s="56">
        <v>181.40749389999999</v>
      </c>
      <c r="BK2920" s="56">
        <v>183.08903190000001</v>
      </c>
      <c r="BL2920" s="56">
        <v>177.04064510000001</v>
      </c>
      <c r="BM2920" s="57">
        <v>170.27597660000001</v>
      </c>
      <c r="BN2920" s="57">
        <v>162.718424</v>
      </c>
      <c r="BO2920" s="57">
        <v>155.3139118</v>
      </c>
      <c r="BP2920" s="127">
        <v>147.908559</v>
      </c>
      <c r="BQ2920" s="127">
        <v>140.02172250000001</v>
      </c>
      <c r="BR2920" s="58">
        <v>131.92829269999999</v>
      </c>
    </row>
    <row r="2921" spans="1:70" x14ac:dyDescent="0.35">
      <c r="A2921" s="53">
        <v>6157</v>
      </c>
      <c r="B2921" s="54" t="s">
        <v>3414</v>
      </c>
      <c r="C2921" s="54">
        <v>11282</v>
      </c>
      <c r="D2921" s="54" t="s">
        <v>3415</v>
      </c>
      <c r="E2921" s="54">
        <v>11401</v>
      </c>
      <c r="F2921" s="54" t="s">
        <v>3368</v>
      </c>
      <c r="G2921" s="54">
        <v>114</v>
      </c>
      <c r="H2921" s="54" t="s">
        <v>3340</v>
      </c>
      <c r="I2921" s="54">
        <v>16950</v>
      </c>
      <c r="J2921" s="54" t="s">
        <v>3369</v>
      </c>
      <c r="K2921" s="111" t="s">
        <v>1</v>
      </c>
      <c r="L2921" s="54" t="s">
        <v>4567</v>
      </c>
      <c r="M2921" s="125" t="s">
        <v>4531</v>
      </c>
      <c r="N2921" s="55">
        <v>1154.457962</v>
      </c>
      <c r="O2921" s="149">
        <v>1157.3146589999999</v>
      </c>
      <c r="P2921" s="149">
        <v>1200.968799</v>
      </c>
      <c r="Q2921" s="149">
        <v>1261.5986350000001</v>
      </c>
      <c r="R2921" s="149">
        <v>1240.5108499999999</v>
      </c>
      <c r="S2921" s="56">
        <v>1231.6885239999999</v>
      </c>
      <c r="T2921" s="56">
        <v>1269.021015</v>
      </c>
      <c r="U2921" s="56">
        <v>1301.031477</v>
      </c>
      <c r="V2921" s="56">
        <v>1320.418195</v>
      </c>
      <c r="W2921" s="56">
        <v>1342.336871</v>
      </c>
      <c r="X2921" s="56">
        <v>1353.365157</v>
      </c>
      <c r="Y2921" s="56">
        <v>1420.1183860000001</v>
      </c>
      <c r="Z2921" s="56">
        <v>1489.585118</v>
      </c>
      <c r="AA2921" s="57">
        <v>1532.7248939999999</v>
      </c>
      <c r="AB2921" s="57">
        <v>1572.368095</v>
      </c>
      <c r="AC2921" s="57">
        <v>1600.829536</v>
      </c>
      <c r="AD2921" s="127">
        <v>1626.4626989999999</v>
      </c>
      <c r="AE2921" s="127">
        <v>1646.7203750000001</v>
      </c>
      <c r="AF2921" s="58">
        <v>1662.9260039999999</v>
      </c>
      <c r="AG2921" s="55">
        <v>218.00947640000001</v>
      </c>
      <c r="AH2921" s="149">
        <v>215.9310088</v>
      </c>
      <c r="AI2921" s="149">
        <v>215.8096779</v>
      </c>
      <c r="AJ2921" s="149">
        <v>207.42936689999999</v>
      </c>
      <c r="AK2921" s="149">
        <v>241.24292159999999</v>
      </c>
      <c r="AL2921" s="56">
        <v>317.12162790000002</v>
      </c>
      <c r="AM2921" s="56">
        <v>304.73532560000001</v>
      </c>
      <c r="AN2921" s="56">
        <v>290.89648140000003</v>
      </c>
      <c r="AO2921" s="56">
        <v>267.9487694</v>
      </c>
      <c r="AP2921" s="56">
        <v>250.40342580000001</v>
      </c>
      <c r="AQ2921" s="56">
        <v>246.8331939</v>
      </c>
      <c r="AR2921" s="56">
        <v>240.9246215</v>
      </c>
      <c r="AS2921" s="56">
        <v>254.88819100000001</v>
      </c>
      <c r="AT2921" s="57">
        <v>263.74240659999998</v>
      </c>
      <c r="AU2921" s="57">
        <v>270.30637460000003</v>
      </c>
      <c r="AV2921" s="57">
        <v>275.18933149999998</v>
      </c>
      <c r="AW2921" s="127">
        <v>279.05211430000003</v>
      </c>
      <c r="AX2921" s="127">
        <v>281.58629730000001</v>
      </c>
      <c r="AY2921" s="58">
        <v>283.45946309999999</v>
      </c>
      <c r="AZ2921" s="55">
        <v>1615.8326360000001</v>
      </c>
      <c r="BA2921" s="149">
        <v>1643.6330840000001</v>
      </c>
      <c r="BB2921" s="149">
        <v>1650.1499120000001</v>
      </c>
      <c r="BC2921" s="149">
        <v>1645.174002</v>
      </c>
      <c r="BD2921" s="149">
        <v>1670.7674159999999</v>
      </c>
      <c r="BE2921" s="56">
        <v>1642.4297770000001</v>
      </c>
      <c r="BF2921" s="56">
        <v>1663.3864840000001</v>
      </c>
      <c r="BG2921" s="56">
        <v>1700.8185599999999</v>
      </c>
      <c r="BH2921" s="56">
        <v>1754.520432</v>
      </c>
      <c r="BI2921" s="56">
        <v>1805.406532</v>
      </c>
      <c r="BJ2921" s="56">
        <v>1848.510399</v>
      </c>
      <c r="BK2921" s="56">
        <v>2030.900228</v>
      </c>
      <c r="BL2921" s="56">
        <v>2139.9125199999999</v>
      </c>
      <c r="BM2921" s="57">
        <v>2242.1955619999999</v>
      </c>
      <c r="BN2921" s="57">
        <v>2325.5649469999998</v>
      </c>
      <c r="BO2921" s="57">
        <v>2415.9155649999998</v>
      </c>
      <c r="BP2921" s="127">
        <v>2509.2225539999999</v>
      </c>
      <c r="BQ2921" s="127">
        <v>2604.2719999999999</v>
      </c>
      <c r="BR2921" s="58">
        <v>2700.664882</v>
      </c>
    </row>
    <row r="2922" spans="1:70" x14ac:dyDescent="0.35">
      <c r="A2922" s="53">
        <v>6158</v>
      </c>
      <c r="B2922" s="54" t="s">
        <v>3416</v>
      </c>
      <c r="C2922" s="54">
        <v>11282</v>
      </c>
      <c r="D2922" s="54" t="s">
        <v>3415</v>
      </c>
      <c r="E2922" s="54">
        <v>11401</v>
      </c>
      <c r="F2922" s="54" t="s">
        <v>3368</v>
      </c>
      <c r="G2922" s="54">
        <v>114</v>
      </c>
      <c r="H2922" s="54" t="s">
        <v>3340</v>
      </c>
      <c r="I2922" s="54">
        <v>16950</v>
      </c>
      <c r="J2922" s="54" t="s">
        <v>3369</v>
      </c>
      <c r="K2922" s="111" t="s">
        <v>1</v>
      </c>
      <c r="L2922" s="54" t="s">
        <v>4567</v>
      </c>
      <c r="M2922" s="125" t="s">
        <v>4531</v>
      </c>
      <c r="N2922" s="55">
        <v>664.01830029999996</v>
      </c>
      <c r="O2922" s="149">
        <v>676.48937609999996</v>
      </c>
      <c r="P2922" s="149">
        <v>718.82837930000005</v>
      </c>
      <c r="Q2922" s="149">
        <v>767.82599370000003</v>
      </c>
      <c r="R2922" s="149">
        <v>777.30191979999995</v>
      </c>
      <c r="S2922" s="56">
        <v>792.70806730000004</v>
      </c>
      <c r="T2922" s="56">
        <v>830.55778969999994</v>
      </c>
      <c r="U2922" s="56">
        <v>866.40067959999999</v>
      </c>
      <c r="V2922" s="56">
        <v>896.97832519999997</v>
      </c>
      <c r="W2922" s="56">
        <v>930.88719390000006</v>
      </c>
      <c r="X2922" s="56">
        <v>959.12353359999997</v>
      </c>
      <c r="Y2922" s="56">
        <v>1104.5555400000001</v>
      </c>
      <c r="Z2922" s="56">
        <v>1245.116959</v>
      </c>
      <c r="AA2922" s="57">
        <v>1357.9869289999999</v>
      </c>
      <c r="AB2922" s="57">
        <v>1459.3986560000001</v>
      </c>
      <c r="AC2922" s="57">
        <v>1548.097125</v>
      </c>
      <c r="AD2922" s="127">
        <v>1630.328585</v>
      </c>
      <c r="AE2922" s="127">
        <v>1702.811044</v>
      </c>
      <c r="AF2922" s="58">
        <v>1769.2421549999999</v>
      </c>
      <c r="AG2922" s="55">
        <v>62.755607609999998</v>
      </c>
      <c r="AH2922" s="149">
        <v>62.939511199999998</v>
      </c>
      <c r="AI2922" s="149">
        <v>64.604887079999997</v>
      </c>
      <c r="AJ2922" s="149">
        <v>63.463669789999997</v>
      </c>
      <c r="AK2922" s="149">
        <v>76.347006840000006</v>
      </c>
      <c r="AL2922" s="56">
        <v>102.51309240000001</v>
      </c>
      <c r="AM2922" s="56">
        <v>99.876831039999999</v>
      </c>
      <c r="AN2922" s="56">
        <v>96.928605989999994</v>
      </c>
      <c r="AO2922" s="56">
        <v>90.888250029999995</v>
      </c>
      <c r="AP2922" s="56">
        <v>86.536645390000004</v>
      </c>
      <c r="AQ2922" s="56">
        <v>86.865869200000006</v>
      </c>
      <c r="AR2922" s="56">
        <v>92.152070600000002</v>
      </c>
      <c r="AS2922" s="56">
        <v>103.9707215</v>
      </c>
      <c r="AT2922" s="57">
        <v>112.8848685</v>
      </c>
      <c r="AU2922" s="57">
        <v>120.1630431</v>
      </c>
      <c r="AV2922" s="57">
        <v>126.9220148</v>
      </c>
      <c r="AW2922" s="127">
        <v>133.15182720000001</v>
      </c>
      <c r="AX2922" s="127">
        <v>138.5327791</v>
      </c>
      <c r="AY2922" s="58">
        <v>143.46067199999999</v>
      </c>
      <c r="AZ2922" s="55">
        <v>818.24012430000005</v>
      </c>
      <c r="BA2922" s="149">
        <v>842.73401999999999</v>
      </c>
      <c r="BB2922" s="149">
        <v>865.14982480000003</v>
      </c>
      <c r="BC2922" s="149">
        <v>877.78190129999996</v>
      </c>
      <c r="BD2922" s="149">
        <v>916.32216289999997</v>
      </c>
      <c r="BE2922" s="56">
        <v>920.63300379999998</v>
      </c>
      <c r="BF2922" s="56">
        <v>945.13718449999999</v>
      </c>
      <c r="BG2922" s="56">
        <v>980.22973049999996</v>
      </c>
      <c r="BH2922" s="56">
        <v>1027.3625320000001</v>
      </c>
      <c r="BI2922" s="56">
        <v>1075.6669810000001</v>
      </c>
      <c r="BJ2922" s="56">
        <v>1121.6737519999999</v>
      </c>
      <c r="BK2922" s="56">
        <v>1339.164955</v>
      </c>
      <c r="BL2922" s="56">
        <v>1507.8884849999999</v>
      </c>
      <c r="BM2922" s="57">
        <v>1664.4440549999999</v>
      </c>
      <c r="BN2922" s="57">
        <v>1804.3851790000001</v>
      </c>
      <c r="BO2922" s="57">
        <v>1945.7856959999999</v>
      </c>
      <c r="BP2922" s="127">
        <v>2088.174031</v>
      </c>
      <c r="BQ2922" s="127">
        <v>2231.3172570000002</v>
      </c>
      <c r="BR2922" s="58">
        <v>2376.7077389999999</v>
      </c>
    </row>
    <row r="2923" spans="1:70" x14ac:dyDescent="0.35">
      <c r="A2923" s="53">
        <v>6159</v>
      </c>
      <c r="B2923" s="54" t="s">
        <v>3417</v>
      </c>
      <c r="C2923" s="54">
        <v>11282</v>
      </c>
      <c r="D2923" s="54" t="s">
        <v>3415</v>
      </c>
      <c r="E2923" s="54">
        <v>11401</v>
      </c>
      <c r="F2923" s="54" t="s">
        <v>3368</v>
      </c>
      <c r="G2923" s="54">
        <v>114</v>
      </c>
      <c r="H2923" s="54" t="s">
        <v>3340</v>
      </c>
      <c r="I2923" s="54">
        <v>16950</v>
      </c>
      <c r="J2923" s="54" t="s">
        <v>3369</v>
      </c>
      <c r="K2923" s="111" t="s">
        <v>1</v>
      </c>
      <c r="L2923" s="54" t="s">
        <v>4567</v>
      </c>
      <c r="M2923" s="125" t="s">
        <v>4531</v>
      </c>
      <c r="N2923" s="55">
        <v>534.20878240000002</v>
      </c>
      <c r="O2923" s="149">
        <v>543.05515839999998</v>
      </c>
      <c r="P2923" s="149">
        <v>576.99993919999997</v>
      </c>
      <c r="Q2923" s="149">
        <v>614.56944180000005</v>
      </c>
      <c r="R2923" s="149">
        <v>612.20109749999995</v>
      </c>
      <c r="S2923" s="56">
        <v>617.89122640000005</v>
      </c>
      <c r="T2923" s="56">
        <v>644.42124769999998</v>
      </c>
      <c r="U2923" s="56">
        <v>669.91539309999996</v>
      </c>
      <c r="V2923" s="56">
        <v>689.52802659999998</v>
      </c>
      <c r="W2923" s="56">
        <v>711.37883179999994</v>
      </c>
      <c r="X2923" s="56">
        <v>731.96801479999999</v>
      </c>
      <c r="Y2923" s="56">
        <v>883.66494079999995</v>
      </c>
      <c r="Z2923" s="56">
        <v>1073.178733</v>
      </c>
      <c r="AA2923" s="57">
        <v>1278.724753</v>
      </c>
      <c r="AB2923" s="57">
        <v>1492.860062</v>
      </c>
      <c r="AC2923" s="57">
        <v>1692.542273</v>
      </c>
      <c r="AD2923" s="127">
        <v>1885.597072</v>
      </c>
      <c r="AE2923" s="127">
        <v>2067.22658</v>
      </c>
      <c r="AF2923" s="58">
        <v>2243.35016</v>
      </c>
      <c r="AG2923" s="55">
        <v>91.582686420000002</v>
      </c>
      <c r="AH2923" s="149">
        <v>92.278234370000007</v>
      </c>
      <c r="AI2923" s="149">
        <v>94.151766449999997</v>
      </c>
      <c r="AJ2923" s="149">
        <v>91.314415789999998</v>
      </c>
      <c r="AK2923" s="149">
        <v>107.08858360000001</v>
      </c>
      <c r="AL2923" s="56">
        <v>143.81325409999999</v>
      </c>
      <c r="AM2923" s="56">
        <v>140.26146739999999</v>
      </c>
      <c r="AN2923" s="56">
        <v>135.84059070000001</v>
      </c>
      <c r="AO2923" s="56">
        <v>127.1129236</v>
      </c>
      <c r="AP2923" s="56">
        <v>120.7554268</v>
      </c>
      <c r="AQ2923" s="56">
        <v>121.8682451</v>
      </c>
      <c r="AR2923" s="56">
        <v>138.05146809999999</v>
      </c>
      <c r="AS2923" s="56">
        <v>170.2983256</v>
      </c>
      <c r="AT2923" s="57">
        <v>205.95737339999999</v>
      </c>
      <c r="AU2923" s="57">
        <v>242.13357600000001</v>
      </c>
      <c r="AV2923" s="57">
        <v>275.56111659999999</v>
      </c>
      <c r="AW2923" s="127">
        <v>306.90557030000002</v>
      </c>
      <c r="AX2923" s="127">
        <v>335.49840160000002</v>
      </c>
      <c r="AY2923" s="58">
        <v>362.96815500000002</v>
      </c>
      <c r="AZ2923" s="55">
        <v>765.49961689999998</v>
      </c>
      <c r="BA2923" s="149">
        <v>789.70416899999998</v>
      </c>
      <c r="BB2923" s="149">
        <v>811.40131450000001</v>
      </c>
      <c r="BC2923" s="149">
        <v>819.78623530000004</v>
      </c>
      <c r="BD2923" s="149">
        <v>842.85614650000002</v>
      </c>
      <c r="BE2923" s="56">
        <v>842.47361020000005</v>
      </c>
      <c r="BF2923" s="56">
        <v>863.76839840000002</v>
      </c>
      <c r="BG2923" s="56">
        <v>895.43039880000003</v>
      </c>
      <c r="BH2923" s="56">
        <v>936.73039040000003</v>
      </c>
      <c r="BI2923" s="56">
        <v>978.19419449999998</v>
      </c>
      <c r="BJ2923" s="56">
        <v>1022.300843</v>
      </c>
      <c r="BK2923" s="56">
        <v>1292.7287040000001</v>
      </c>
      <c r="BL2923" s="56">
        <v>1577.8379709999999</v>
      </c>
      <c r="BM2923" s="57">
        <v>1915.7818689999999</v>
      </c>
      <c r="BN2923" s="57">
        <v>2262.9834329999999</v>
      </c>
      <c r="BO2923" s="57">
        <v>2618.5162049999999</v>
      </c>
      <c r="BP2923" s="127">
        <v>2982.1266690000002</v>
      </c>
      <c r="BQ2923" s="127">
        <v>3351.2762170000001</v>
      </c>
      <c r="BR2923" s="58">
        <v>3734.3492780000001</v>
      </c>
    </row>
    <row r="2924" spans="1:70" x14ac:dyDescent="0.35">
      <c r="A2924" s="53">
        <v>6160</v>
      </c>
      <c r="B2924" s="54" t="s">
        <v>3418</v>
      </c>
      <c r="C2924" s="54">
        <v>11282</v>
      </c>
      <c r="D2924" s="54" t="s">
        <v>3415</v>
      </c>
      <c r="E2924" s="54">
        <v>11401</v>
      </c>
      <c r="F2924" s="54" t="s">
        <v>3368</v>
      </c>
      <c r="G2924" s="54">
        <v>114</v>
      </c>
      <c r="H2924" s="54" t="s">
        <v>3340</v>
      </c>
      <c r="I2924" s="54">
        <v>16950</v>
      </c>
      <c r="J2924" s="54" t="s">
        <v>3369</v>
      </c>
      <c r="K2924" s="111" t="s">
        <v>1</v>
      </c>
      <c r="L2924" s="54" t="s">
        <v>4567</v>
      </c>
      <c r="M2924" s="125" t="s">
        <v>4531</v>
      </c>
      <c r="N2924" s="55">
        <v>948.08575729999995</v>
      </c>
      <c r="O2924" s="149">
        <v>955.71459249999998</v>
      </c>
      <c r="P2924" s="149">
        <v>992.36134560000005</v>
      </c>
      <c r="Q2924" s="149">
        <v>1046.0313619999999</v>
      </c>
      <c r="R2924" s="149">
        <v>1029.0521759999999</v>
      </c>
      <c r="S2924" s="56">
        <v>1025.6796870000001</v>
      </c>
      <c r="T2924" s="56">
        <v>1056.6563180000001</v>
      </c>
      <c r="U2924" s="56">
        <v>1082.841846</v>
      </c>
      <c r="V2924" s="56">
        <v>1097.6467990000001</v>
      </c>
      <c r="W2924" s="56">
        <v>1114.7398450000001</v>
      </c>
      <c r="X2924" s="56">
        <v>1123.246578</v>
      </c>
      <c r="Y2924" s="56">
        <v>1179.094695</v>
      </c>
      <c r="Z2924" s="56">
        <v>1241.358037</v>
      </c>
      <c r="AA2924" s="57">
        <v>1280.6533830000001</v>
      </c>
      <c r="AB2924" s="57">
        <v>1316.078006</v>
      </c>
      <c r="AC2924" s="57">
        <v>1342.061543</v>
      </c>
      <c r="AD2924" s="127">
        <v>1365.354943</v>
      </c>
      <c r="AE2924" s="127">
        <v>1383.586462</v>
      </c>
      <c r="AF2924" s="58">
        <v>1398.153718</v>
      </c>
      <c r="AG2924" s="55">
        <v>176.03636209999999</v>
      </c>
      <c r="AH2924" s="149">
        <v>175.2557295</v>
      </c>
      <c r="AI2924" s="149">
        <v>175.46134050000001</v>
      </c>
      <c r="AJ2924" s="149">
        <v>169.45483160000001</v>
      </c>
      <c r="AK2924" s="149">
        <v>197.50551590000001</v>
      </c>
      <c r="AL2924" s="56">
        <v>260.44107359999998</v>
      </c>
      <c r="AM2924" s="56">
        <v>250.16964189999999</v>
      </c>
      <c r="AN2924" s="56">
        <v>238.7886977</v>
      </c>
      <c r="AO2924" s="56">
        <v>219.719516</v>
      </c>
      <c r="AP2924" s="56">
        <v>205.1345475</v>
      </c>
      <c r="AQ2924" s="56">
        <v>202.01477270000001</v>
      </c>
      <c r="AR2924" s="56">
        <v>197.07271929999999</v>
      </c>
      <c r="AS2924" s="56">
        <v>209.02938169999999</v>
      </c>
      <c r="AT2924" s="57">
        <v>216.47971759999999</v>
      </c>
      <c r="AU2924" s="57">
        <v>221.7948428</v>
      </c>
      <c r="AV2924" s="57">
        <v>226.05756289999999</v>
      </c>
      <c r="AW2924" s="127">
        <v>229.5569084</v>
      </c>
      <c r="AX2924" s="127">
        <v>231.9078131</v>
      </c>
      <c r="AY2924" s="58">
        <v>233.6832842</v>
      </c>
      <c r="AZ2924" s="55">
        <v>1560.2888929999999</v>
      </c>
      <c r="BA2924" s="149">
        <v>1594.2809669999999</v>
      </c>
      <c r="BB2924" s="149">
        <v>1600.0218199999999</v>
      </c>
      <c r="BC2924" s="149">
        <v>1600.1128060000001</v>
      </c>
      <c r="BD2924" s="149">
        <v>1623.739955</v>
      </c>
      <c r="BE2924" s="56">
        <v>1600.3952959999999</v>
      </c>
      <c r="BF2924" s="56">
        <v>1619.2632149999999</v>
      </c>
      <c r="BG2924" s="56">
        <v>1653.1791470000001</v>
      </c>
      <c r="BH2924" s="56">
        <v>1701.1922959999999</v>
      </c>
      <c r="BI2924" s="56">
        <v>1747.07961</v>
      </c>
      <c r="BJ2924" s="56">
        <v>1786.3188849999999</v>
      </c>
      <c r="BK2924" s="56">
        <v>1958.7579020000001</v>
      </c>
      <c r="BL2924" s="56">
        <v>2069.4043689999999</v>
      </c>
      <c r="BM2924" s="57">
        <v>2172.0054709999999</v>
      </c>
      <c r="BN2924" s="57">
        <v>2257.091124</v>
      </c>
      <c r="BO2924" s="57">
        <v>2346.7961850000002</v>
      </c>
      <c r="BP2924" s="127">
        <v>2438.7325510000001</v>
      </c>
      <c r="BQ2924" s="127">
        <v>2531.9391070000001</v>
      </c>
      <c r="BR2924" s="58">
        <v>2626.1280660000002</v>
      </c>
    </row>
    <row r="2925" spans="1:70" x14ac:dyDescent="0.35">
      <c r="A2925" s="53">
        <v>6161</v>
      </c>
      <c r="B2925" s="54" t="s">
        <v>3419</v>
      </c>
      <c r="C2925" s="54">
        <v>11282</v>
      </c>
      <c r="D2925" s="54" t="s">
        <v>3415</v>
      </c>
      <c r="E2925" s="54">
        <v>11401</v>
      </c>
      <c r="F2925" s="54" t="s">
        <v>3368</v>
      </c>
      <c r="G2925" s="54">
        <v>114</v>
      </c>
      <c r="H2925" s="54" t="s">
        <v>3340</v>
      </c>
      <c r="I2925" s="54">
        <v>16950</v>
      </c>
      <c r="J2925" s="54" t="s">
        <v>3369</v>
      </c>
      <c r="K2925" s="111" t="s">
        <v>1</v>
      </c>
      <c r="L2925" s="54" t="s">
        <v>4567</v>
      </c>
      <c r="M2925" s="125" t="s">
        <v>4531</v>
      </c>
      <c r="N2925" s="55">
        <v>805.54489020000005</v>
      </c>
      <c r="O2925" s="149">
        <v>805.44477810000001</v>
      </c>
      <c r="P2925" s="149">
        <v>831.23312759999999</v>
      </c>
      <c r="Q2925" s="149">
        <v>871.06130529999996</v>
      </c>
      <c r="R2925" s="149">
        <v>855.46799869999995</v>
      </c>
      <c r="S2925" s="56">
        <v>846.61880369999994</v>
      </c>
      <c r="T2925" s="56">
        <v>870.17540499999996</v>
      </c>
      <c r="U2925" s="56">
        <v>888.85985070000004</v>
      </c>
      <c r="V2925" s="56">
        <v>897.62750879999999</v>
      </c>
      <c r="W2925" s="56">
        <v>907.99116449999997</v>
      </c>
      <c r="X2925" s="56">
        <v>911.2309583</v>
      </c>
      <c r="Y2925" s="56">
        <v>949.12246809999999</v>
      </c>
      <c r="Z2925" s="56">
        <v>1001.387636</v>
      </c>
      <c r="AA2925" s="57">
        <v>1035.318147</v>
      </c>
      <c r="AB2925" s="57">
        <v>1065.8081589999999</v>
      </c>
      <c r="AC2925" s="57">
        <v>1088.660693</v>
      </c>
      <c r="AD2925" s="127">
        <v>1109.2752250000001</v>
      </c>
      <c r="AE2925" s="127">
        <v>1125.635207</v>
      </c>
      <c r="AF2925" s="58">
        <v>1138.9066849999999</v>
      </c>
      <c r="AG2925" s="55">
        <v>186.6780795</v>
      </c>
      <c r="AH2925" s="149">
        <v>184.41461409999999</v>
      </c>
      <c r="AI2925" s="149">
        <v>183.3962386</v>
      </c>
      <c r="AJ2925" s="149">
        <v>175.93778810000001</v>
      </c>
      <c r="AK2925" s="149">
        <v>204.52805989999999</v>
      </c>
      <c r="AL2925" s="56">
        <v>267.95747239999997</v>
      </c>
      <c r="AM2925" s="56">
        <v>256.87361090000002</v>
      </c>
      <c r="AN2925" s="56">
        <v>244.37945329999999</v>
      </c>
      <c r="AO2925" s="56">
        <v>224.0378532</v>
      </c>
      <c r="AP2925" s="56">
        <v>208.3612248</v>
      </c>
      <c r="AQ2925" s="56">
        <v>204.44134769999999</v>
      </c>
      <c r="AR2925" s="56">
        <v>198.08709260000001</v>
      </c>
      <c r="AS2925" s="56">
        <v>210.74899930000001</v>
      </c>
      <c r="AT2925" s="57">
        <v>219.01194839999999</v>
      </c>
      <c r="AU2925" s="57">
        <v>225.06858639999999</v>
      </c>
      <c r="AV2925" s="57">
        <v>229.8788486</v>
      </c>
      <c r="AW2925" s="127">
        <v>233.821461</v>
      </c>
      <c r="AX2925" s="127">
        <v>236.52903470000001</v>
      </c>
      <c r="AY2925" s="58">
        <v>238.6144735</v>
      </c>
      <c r="AZ2925" s="55">
        <v>1420.471438</v>
      </c>
      <c r="BA2925" s="149">
        <v>1439.701053</v>
      </c>
      <c r="BB2925" s="149">
        <v>1435.559937</v>
      </c>
      <c r="BC2925" s="149">
        <v>1426.6939199999999</v>
      </c>
      <c r="BD2925" s="149">
        <v>1444.540485</v>
      </c>
      <c r="BE2925" s="56">
        <v>1413.8636819999999</v>
      </c>
      <c r="BF2925" s="56">
        <v>1427.2838139999999</v>
      </c>
      <c r="BG2925" s="56">
        <v>1452.2667280000001</v>
      </c>
      <c r="BH2925" s="56">
        <v>1488.6963370000001</v>
      </c>
      <c r="BI2925" s="56">
        <v>1522.722039</v>
      </c>
      <c r="BJ2925" s="56">
        <v>1550.7677610000001</v>
      </c>
      <c r="BK2925" s="56">
        <v>1687.616235</v>
      </c>
      <c r="BL2925" s="56">
        <v>1787.284999</v>
      </c>
      <c r="BM2925" s="57">
        <v>1880.7764560000001</v>
      </c>
      <c r="BN2925" s="57">
        <v>1958.8659889999999</v>
      </c>
      <c r="BO2925" s="57">
        <v>2040.3502149999999</v>
      </c>
      <c r="BP2925" s="127">
        <v>2123.5322809999998</v>
      </c>
      <c r="BQ2925" s="127">
        <v>2207.602257</v>
      </c>
      <c r="BR2925" s="58">
        <v>2292.4269330000002</v>
      </c>
    </row>
    <row r="2926" spans="1:70" x14ac:dyDescent="0.35">
      <c r="A2926" s="53">
        <v>6162</v>
      </c>
      <c r="B2926" s="54" t="s">
        <v>3420</v>
      </c>
      <c r="C2926" s="54">
        <v>11282</v>
      </c>
      <c r="D2926" s="54" t="s">
        <v>3415</v>
      </c>
      <c r="E2926" s="54">
        <v>11401</v>
      </c>
      <c r="F2926" s="54" t="s">
        <v>3368</v>
      </c>
      <c r="G2926" s="54">
        <v>114</v>
      </c>
      <c r="H2926" s="54" t="s">
        <v>3340</v>
      </c>
      <c r="I2926" s="54">
        <v>16950</v>
      </c>
      <c r="J2926" s="54" t="s">
        <v>3369</v>
      </c>
      <c r="K2926" s="111" t="s">
        <v>1</v>
      </c>
      <c r="L2926" s="54" t="s">
        <v>4567</v>
      </c>
      <c r="M2926" s="125" t="s">
        <v>4531</v>
      </c>
      <c r="N2926" s="55">
        <v>733.91566279999995</v>
      </c>
      <c r="O2926" s="149">
        <v>733.19502279999995</v>
      </c>
      <c r="P2926" s="149">
        <v>761.67192220000004</v>
      </c>
      <c r="Q2926" s="149">
        <v>804.93406270000003</v>
      </c>
      <c r="R2926" s="149">
        <v>804.02982169999996</v>
      </c>
      <c r="S2926" s="56">
        <v>814.49296849999996</v>
      </c>
      <c r="T2926" s="56">
        <v>846.22338749999994</v>
      </c>
      <c r="U2926" s="56">
        <v>875.71473070000002</v>
      </c>
      <c r="V2926" s="56">
        <v>896.8150455</v>
      </c>
      <c r="W2926" s="56">
        <v>921.19155060000003</v>
      </c>
      <c r="X2926" s="56">
        <v>939.19867139999997</v>
      </c>
      <c r="Y2926" s="56">
        <v>1036.5524439999999</v>
      </c>
      <c r="Z2926" s="56">
        <v>1132.598767</v>
      </c>
      <c r="AA2926" s="57">
        <v>1200.7305060000001</v>
      </c>
      <c r="AB2926" s="57">
        <v>1261.445547</v>
      </c>
      <c r="AC2926" s="57">
        <v>1310.7729609999999</v>
      </c>
      <c r="AD2926" s="127">
        <v>1355.6583169999999</v>
      </c>
      <c r="AE2926" s="127">
        <v>1393.8834469999999</v>
      </c>
      <c r="AF2926" s="58">
        <v>1427.3716629999999</v>
      </c>
      <c r="AG2926" s="55">
        <v>96.292317850000003</v>
      </c>
      <c r="AH2926" s="149">
        <v>95.324707099999998</v>
      </c>
      <c r="AI2926" s="149">
        <v>94.877581289999995</v>
      </c>
      <c r="AJ2926" s="149">
        <v>91.108267859999998</v>
      </c>
      <c r="AK2926" s="149">
        <v>106.7840894</v>
      </c>
      <c r="AL2926" s="56">
        <v>143.92776430000001</v>
      </c>
      <c r="AM2926" s="56">
        <v>139.7886967</v>
      </c>
      <c r="AN2926" s="56">
        <v>134.573555</v>
      </c>
      <c r="AO2926" s="56">
        <v>125.12130089999999</v>
      </c>
      <c r="AP2926" s="56">
        <v>118.2256888</v>
      </c>
      <c r="AQ2926" s="56">
        <v>118.1904759</v>
      </c>
      <c r="AR2926" s="56">
        <v>122.2374511</v>
      </c>
      <c r="AS2926" s="56">
        <v>135.6993927</v>
      </c>
      <c r="AT2926" s="57">
        <v>146.16807209999999</v>
      </c>
      <c r="AU2926" s="57">
        <v>155.05317980000001</v>
      </c>
      <c r="AV2926" s="57">
        <v>161.65997279999999</v>
      </c>
      <c r="AW2926" s="127">
        <v>166.95269730000001</v>
      </c>
      <c r="AX2926" s="127">
        <v>170.98197880000001</v>
      </c>
      <c r="AY2926" s="58">
        <v>174.367997</v>
      </c>
      <c r="AZ2926" s="55">
        <v>1069.325206</v>
      </c>
      <c r="BA2926" s="149">
        <v>1083.816229</v>
      </c>
      <c r="BB2926" s="149">
        <v>1089.391153</v>
      </c>
      <c r="BC2926" s="149">
        <v>1092.826276</v>
      </c>
      <c r="BD2926" s="149">
        <v>1127.5948840000001</v>
      </c>
      <c r="BE2926" s="56">
        <v>1130.7168039999999</v>
      </c>
      <c r="BF2926" s="56">
        <v>1154.6476359999999</v>
      </c>
      <c r="BG2926" s="56">
        <v>1191.6988220000001</v>
      </c>
      <c r="BH2926" s="56">
        <v>1240.4134819999999</v>
      </c>
      <c r="BI2926" s="56">
        <v>1289.634577</v>
      </c>
      <c r="BJ2926" s="56">
        <v>1335.176524</v>
      </c>
      <c r="BK2926" s="56">
        <v>1542.696072</v>
      </c>
      <c r="BL2926" s="56">
        <v>1693.1523769999999</v>
      </c>
      <c r="BM2926" s="57">
        <v>1827.6851119999999</v>
      </c>
      <c r="BN2926" s="57">
        <v>1940.9930609999999</v>
      </c>
      <c r="BO2926" s="57">
        <v>2058.041326</v>
      </c>
      <c r="BP2926" s="127">
        <v>2176.0287939999998</v>
      </c>
      <c r="BQ2926" s="127">
        <v>2293.7152689999998</v>
      </c>
      <c r="BR2926" s="58">
        <v>2412.1739149999999</v>
      </c>
    </row>
    <row r="2927" spans="1:70" x14ac:dyDescent="0.35">
      <c r="A2927" s="53">
        <v>6165</v>
      </c>
      <c r="B2927" s="54" t="s">
        <v>3421</v>
      </c>
      <c r="C2927" s="54">
        <v>11283</v>
      </c>
      <c r="D2927" s="54" t="s">
        <v>3422</v>
      </c>
      <c r="E2927" s="54">
        <v>11401</v>
      </c>
      <c r="F2927" s="54" t="s">
        <v>3368</v>
      </c>
      <c r="G2927" s="54">
        <v>114</v>
      </c>
      <c r="H2927" s="54" t="s">
        <v>3340</v>
      </c>
      <c r="I2927" s="54">
        <v>16950</v>
      </c>
      <c r="J2927" s="54" t="s">
        <v>3369</v>
      </c>
      <c r="K2927" s="111" t="s">
        <v>1</v>
      </c>
      <c r="L2927" s="54" t="s">
        <v>4567</v>
      </c>
      <c r="M2927" s="125" t="s">
        <v>4531</v>
      </c>
      <c r="N2927" s="55">
        <v>874.49000980000005</v>
      </c>
      <c r="O2927" s="149">
        <v>888.77532299999996</v>
      </c>
      <c r="P2927" s="149">
        <v>917.26888780000002</v>
      </c>
      <c r="Q2927" s="149">
        <v>954.42243929999995</v>
      </c>
      <c r="R2927" s="149">
        <v>942.44857009999998</v>
      </c>
      <c r="S2927" s="56">
        <v>959.11699429999999</v>
      </c>
      <c r="T2927" s="56">
        <v>997.29804390000004</v>
      </c>
      <c r="U2927" s="56">
        <v>1034.5724560000001</v>
      </c>
      <c r="V2927" s="56">
        <v>1065.1808040000001</v>
      </c>
      <c r="W2927" s="56">
        <v>1089.57187</v>
      </c>
      <c r="X2927" s="56">
        <v>1108.0506889999999</v>
      </c>
      <c r="Y2927" s="56">
        <v>1185.8368290000001</v>
      </c>
      <c r="Z2927" s="56">
        <v>1266.7955569999999</v>
      </c>
      <c r="AA2927" s="57">
        <v>1335.7577960000001</v>
      </c>
      <c r="AB2927" s="57">
        <v>1404.7056930000001</v>
      </c>
      <c r="AC2927" s="57">
        <v>1460.5050659999999</v>
      </c>
      <c r="AD2927" s="127">
        <v>1509.7420950000001</v>
      </c>
      <c r="AE2927" s="127">
        <v>1551.90084</v>
      </c>
      <c r="AF2927" s="58">
        <v>1589.5493369999999</v>
      </c>
      <c r="AG2927" s="55">
        <v>107.6396513</v>
      </c>
      <c r="AH2927" s="149">
        <v>107.03383820000001</v>
      </c>
      <c r="AI2927" s="149">
        <v>104.1712394</v>
      </c>
      <c r="AJ2927" s="149">
        <v>98.508742170000005</v>
      </c>
      <c r="AK2927" s="149">
        <v>112.5596424</v>
      </c>
      <c r="AL2927" s="56">
        <v>152.04894590000001</v>
      </c>
      <c r="AM2927" s="56">
        <v>147.10033060000001</v>
      </c>
      <c r="AN2927" s="56">
        <v>141.49941799999999</v>
      </c>
      <c r="AO2927" s="56">
        <v>131.97251460000001</v>
      </c>
      <c r="AP2927" s="56">
        <v>124.1473209</v>
      </c>
      <c r="AQ2927" s="56">
        <v>123.1511395</v>
      </c>
      <c r="AR2927" s="56">
        <v>124.0910999</v>
      </c>
      <c r="AS2927" s="56">
        <v>135.97227530000001</v>
      </c>
      <c r="AT2927" s="57">
        <v>146.72525780000001</v>
      </c>
      <c r="AU2927" s="57">
        <v>157.3399531</v>
      </c>
      <c r="AV2927" s="57">
        <v>164.7872687</v>
      </c>
      <c r="AW2927" s="127">
        <v>170.72829250000001</v>
      </c>
      <c r="AX2927" s="127">
        <v>175.5380619</v>
      </c>
      <c r="AY2927" s="58">
        <v>179.79365899999999</v>
      </c>
      <c r="AZ2927" s="55">
        <v>893.96526470000003</v>
      </c>
      <c r="BA2927" s="149">
        <v>927.97475559999998</v>
      </c>
      <c r="BB2927" s="149">
        <v>938.22017579999999</v>
      </c>
      <c r="BC2927" s="149">
        <v>949.57655620000003</v>
      </c>
      <c r="BD2927" s="149">
        <v>996.94170429999997</v>
      </c>
      <c r="BE2927" s="56">
        <v>996.61961550000001</v>
      </c>
      <c r="BF2927" s="56">
        <v>1022.266904</v>
      </c>
      <c r="BG2927" s="56">
        <v>1049.897966</v>
      </c>
      <c r="BH2927" s="56">
        <v>1087.7511030000001</v>
      </c>
      <c r="BI2927" s="56">
        <v>1123.986564</v>
      </c>
      <c r="BJ2927" s="56">
        <v>1160.5133820000001</v>
      </c>
      <c r="BK2927" s="56">
        <v>1313.665706</v>
      </c>
      <c r="BL2927" s="56">
        <v>1414.5910269999999</v>
      </c>
      <c r="BM2927" s="57">
        <v>1509.4381550000001</v>
      </c>
      <c r="BN2927" s="57">
        <v>1601.5911289999999</v>
      </c>
      <c r="BO2927" s="57">
        <v>1696.2779619999999</v>
      </c>
      <c r="BP2927" s="127">
        <v>1790.182092</v>
      </c>
      <c r="BQ2927" s="127">
        <v>1886.3749130000001</v>
      </c>
      <c r="BR2927" s="58">
        <v>1985.473941</v>
      </c>
    </row>
    <row r="2928" spans="1:70" x14ac:dyDescent="0.35">
      <c r="A2928" s="53">
        <v>6166</v>
      </c>
      <c r="B2928" s="54" t="s">
        <v>3423</v>
      </c>
      <c r="C2928" s="54">
        <v>11283</v>
      </c>
      <c r="D2928" s="54" t="s">
        <v>3422</v>
      </c>
      <c r="E2928" s="54">
        <v>11401</v>
      </c>
      <c r="F2928" s="54" t="s">
        <v>3368</v>
      </c>
      <c r="G2928" s="54">
        <v>114</v>
      </c>
      <c r="H2928" s="54" t="s">
        <v>3340</v>
      </c>
      <c r="I2928" s="54">
        <v>16950</v>
      </c>
      <c r="J2928" s="54" t="s">
        <v>3369</v>
      </c>
      <c r="K2928" s="111" t="s">
        <v>1</v>
      </c>
      <c r="L2928" s="54" t="s">
        <v>4567</v>
      </c>
      <c r="M2928" s="125" t="s">
        <v>4531</v>
      </c>
      <c r="N2928" s="55">
        <v>544.32174629999997</v>
      </c>
      <c r="O2928" s="149">
        <v>553.26738509999996</v>
      </c>
      <c r="P2928" s="149">
        <v>570.66418959999999</v>
      </c>
      <c r="Q2928" s="149">
        <v>597.11300119999999</v>
      </c>
      <c r="R2928" s="149">
        <v>589.68900480000002</v>
      </c>
      <c r="S2928" s="56">
        <v>599.64958019999995</v>
      </c>
      <c r="T2928" s="56">
        <v>626.55954629999997</v>
      </c>
      <c r="U2928" s="56">
        <v>653.87204980000001</v>
      </c>
      <c r="V2928" s="56">
        <v>678.42059089999998</v>
      </c>
      <c r="W2928" s="56">
        <v>700.18140589999996</v>
      </c>
      <c r="X2928" s="56">
        <v>717.38514810000004</v>
      </c>
      <c r="Y2928" s="56">
        <v>809.37377890000005</v>
      </c>
      <c r="Z2928" s="56">
        <v>911.55702540000004</v>
      </c>
      <c r="AA2928" s="57">
        <v>1002.736286</v>
      </c>
      <c r="AB2928" s="57">
        <v>1086.5325869999999</v>
      </c>
      <c r="AC2928" s="57">
        <v>1158.031512</v>
      </c>
      <c r="AD2928" s="127">
        <v>1224.411548</v>
      </c>
      <c r="AE2928" s="127">
        <v>1285.4784440000001</v>
      </c>
      <c r="AF2928" s="58">
        <v>1342.5114679999999</v>
      </c>
      <c r="AG2928" s="55">
        <v>81.382110350000005</v>
      </c>
      <c r="AH2928" s="149">
        <v>81.705412929999994</v>
      </c>
      <c r="AI2928" s="149">
        <v>80.707248969999995</v>
      </c>
      <c r="AJ2928" s="149">
        <v>76.622120100000004</v>
      </c>
      <c r="AK2928" s="149">
        <v>88.532909750000002</v>
      </c>
      <c r="AL2928" s="56">
        <v>119.43631480000001</v>
      </c>
      <c r="AM2928" s="56">
        <v>116.3040355</v>
      </c>
      <c r="AN2928" s="56">
        <v>112.895646</v>
      </c>
      <c r="AO2928" s="56">
        <v>106.2845051</v>
      </c>
      <c r="AP2928" s="56">
        <v>100.72265489999999</v>
      </c>
      <c r="AQ2928" s="56">
        <v>100.9081814</v>
      </c>
      <c r="AR2928" s="56">
        <v>105.5389112</v>
      </c>
      <c r="AS2928" s="56">
        <v>119.92238709999999</v>
      </c>
      <c r="AT2928" s="57">
        <v>133.21435310000001</v>
      </c>
      <c r="AU2928" s="57">
        <v>145.09594709999999</v>
      </c>
      <c r="AV2928" s="57">
        <v>154.6491777</v>
      </c>
      <c r="AW2928" s="127">
        <v>162.9218659</v>
      </c>
      <c r="AX2928" s="127">
        <v>170.14158560000001</v>
      </c>
      <c r="AY2928" s="58">
        <v>176.74548999999999</v>
      </c>
      <c r="AZ2928" s="55">
        <v>529.11186810000004</v>
      </c>
      <c r="BA2928" s="149">
        <v>554.77978099999996</v>
      </c>
      <c r="BB2928" s="149">
        <v>567.86931909999998</v>
      </c>
      <c r="BC2928" s="149">
        <v>579.59832740000002</v>
      </c>
      <c r="BD2928" s="149">
        <v>616.38879540000005</v>
      </c>
      <c r="BE2928" s="56">
        <v>616.88319650000005</v>
      </c>
      <c r="BF2928" s="56">
        <v>638.2074748</v>
      </c>
      <c r="BG2928" s="56">
        <v>661.37662520000003</v>
      </c>
      <c r="BH2928" s="56">
        <v>692.14929629999995</v>
      </c>
      <c r="BI2928" s="56">
        <v>722.51610619999997</v>
      </c>
      <c r="BJ2928" s="56">
        <v>754.28162239999995</v>
      </c>
      <c r="BK2928" s="56">
        <v>900.25745170000005</v>
      </c>
      <c r="BL2928" s="56">
        <v>1017.639806</v>
      </c>
      <c r="BM2928" s="57">
        <v>1128.397645</v>
      </c>
      <c r="BN2928" s="57">
        <v>1225.2719259999999</v>
      </c>
      <c r="BO2928" s="57">
        <v>1328.5139360000001</v>
      </c>
      <c r="BP2928" s="127">
        <v>1432.9719480000001</v>
      </c>
      <c r="BQ2928" s="127">
        <v>1540.334417</v>
      </c>
      <c r="BR2928" s="58">
        <v>1651.120758</v>
      </c>
    </row>
    <row r="2929" spans="1:70" x14ac:dyDescent="0.35">
      <c r="A2929" s="53">
        <v>6167</v>
      </c>
      <c r="B2929" s="54" t="s">
        <v>3424</v>
      </c>
      <c r="C2929" s="54">
        <v>11283</v>
      </c>
      <c r="D2929" s="54" t="s">
        <v>3422</v>
      </c>
      <c r="E2929" s="54">
        <v>11401</v>
      </c>
      <c r="F2929" s="54" t="s">
        <v>3368</v>
      </c>
      <c r="G2929" s="54">
        <v>114</v>
      </c>
      <c r="H2929" s="54" t="s">
        <v>3340</v>
      </c>
      <c r="I2929" s="54">
        <v>16950</v>
      </c>
      <c r="J2929" s="54" t="s">
        <v>3369</v>
      </c>
      <c r="K2929" s="111" t="s">
        <v>1</v>
      </c>
      <c r="L2929" s="54" t="s">
        <v>4567</v>
      </c>
      <c r="M2929" s="125" t="s">
        <v>4531</v>
      </c>
      <c r="N2929" s="55">
        <v>647.43468240000004</v>
      </c>
      <c r="O2929" s="149">
        <v>658.93238989999998</v>
      </c>
      <c r="P2929" s="149">
        <v>680.56642109999996</v>
      </c>
      <c r="Q2929" s="149">
        <v>709.80543490000002</v>
      </c>
      <c r="R2929" s="149">
        <v>704.05096319999996</v>
      </c>
      <c r="S2929" s="56">
        <v>729.42711889999998</v>
      </c>
      <c r="T2929" s="56">
        <v>768.04896610000003</v>
      </c>
      <c r="U2929" s="56">
        <v>805.67803979999996</v>
      </c>
      <c r="V2929" s="56">
        <v>838.36944440000002</v>
      </c>
      <c r="W2929" s="56">
        <v>866.89218519999997</v>
      </c>
      <c r="X2929" s="56">
        <v>890.19230689999995</v>
      </c>
      <c r="Y2929" s="56">
        <v>992.01501680000001</v>
      </c>
      <c r="Z2929" s="56">
        <v>1084.475983</v>
      </c>
      <c r="AA2929" s="57">
        <v>1163.548882</v>
      </c>
      <c r="AB2929" s="57">
        <v>1237.938928</v>
      </c>
      <c r="AC2929" s="57">
        <v>1300.4812260000001</v>
      </c>
      <c r="AD2929" s="127">
        <v>1357.4101949999999</v>
      </c>
      <c r="AE2929" s="127">
        <v>1408.1674069999999</v>
      </c>
      <c r="AF2929" s="58">
        <v>1454.842568</v>
      </c>
      <c r="AG2929" s="55">
        <v>61.045646849999997</v>
      </c>
      <c r="AH2929" s="149">
        <v>61.374851499999998</v>
      </c>
      <c r="AI2929" s="149">
        <v>60.849697390000003</v>
      </c>
      <c r="AJ2929" s="149">
        <v>57.346472900000002</v>
      </c>
      <c r="AK2929" s="149">
        <v>66.397675829999997</v>
      </c>
      <c r="AL2929" s="56">
        <v>91.037622159999998</v>
      </c>
      <c r="AM2929" s="56">
        <v>89.125576420000002</v>
      </c>
      <c r="AN2929" s="56">
        <v>86.936032960000006</v>
      </c>
      <c r="AO2929" s="56">
        <v>82.002791470000005</v>
      </c>
      <c r="AP2929" s="56">
        <v>77.635347499999995</v>
      </c>
      <c r="AQ2929" s="56">
        <v>77.821435600000001</v>
      </c>
      <c r="AR2929" s="56">
        <v>79.164998159999996</v>
      </c>
      <c r="AS2929" s="56">
        <v>86.33215276</v>
      </c>
      <c r="AT2929" s="57">
        <v>92.725481340000002</v>
      </c>
      <c r="AU2929" s="57">
        <v>98.532719459999996</v>
      </c>
      <c r="AV2929" s="57">
        <v>102.9143894</v>
      </c>
      <c r="AW2929" s="127">
        <v>106.48665440000001</v>
      </c>
      <c r="AX2929" s="127">
        <v>109.4178205</v>
      </c>
      <c r="AY2929" s="58">
        <v>111.98751179999999</v>
      </c>
      <c r="AZ2929" s="55">
        <v>619.09475870000006</v>
      </c>
      <c r="BA2929" s="149">
        <v>644.95685309999999</v>
      </c>
      <c r="BB2929" s="149">
        <v>655.19360270000004</v>
      </c>
      <c r="BC2929" s="149">
        <v>663.6239339</v>
      </c>
      <c r="BD2929" s="149">
        <v>700.90818300000001</v>
      </c>
      <c r="BE2929" s="56">
        <v>712.71160320000001</v>
      </c>
      <c r="BF2929" s="56">
        <v>739.99895309999999</v>
      </c>
      <c r="BG2929" s="56">
        <v>768.89327470000001</v>
      </c>
      <c r="BH2929" s="56">
        <v>805.12514160000001</v>
      </c>
      <c r="BI2929" s="56">
        <v>840.02840649999996</v>
      </c>
      <c r="BJ2929" s="56">
        <v>875.73670219999997</v>
      </c>
      <c r="BK2929" s="56">
        <v>1024.84836</v>
      </c>
      <c r="BL2929" s="56">
        <v>1122.597743</v>
      </c>
      <c r="BM2929" s="57">
        <v>1213.225197</v>
      </c>
      <c r="BN2929" s="57">
        <v>1296.83043</v>
      </c>
      <c r="BO2929" s="57">
        <v>1384.02747</v>
      </c>
      <c r="BP2929" s="127">
        <v>1471.5687680000001</v>
      </c>
      <c r="BQ2929" s="127">
        <v>1561.8350700000001</v>
      </c>
      <c r="BR2929" s="58">
        <v>1655.039031</v>
      </c>
    </row>
    <row r="2930" spans="1:70" x14ac:dyDescent="0.35">
      <c r="A2930" s="53">
        <v>6200</v>
      </c>
      <c r="B2930" s="54" t="s">
        <v>3425</v>
      </c>
      <c r="C2930" s="54">
        <v>11215</v>
      </c>
      <c r="D2930" s="54" t="s">
        <v>3426</v>
      </c>
      <c r="E2930" s="54">
        <v>11102</v>
      </c>
      <c r="F2930" s="54" t="s">
        <v>3427</v>
      </c>
      <c r="G2930" s="54">
        <v>111</v>
      </c>
      <c r="H2930" s="54" t="s">
        <v>3428</v>
      </c>
      <c r="I2930" s="54">
        <v>14650</v>
      </c>
      <c r="J2930" s="54" t="s">
        <v>3429</v>
      </c>
      <c r="K2930" s="111" t="s">
        <v>0</v>
      </c>
      <c r="L2930" s="54" t="s">
        <v>4566</v>
      </c>
      <c r="M2930" s="125" t="s">
        <v>4530</v>
      </c>
      <c r="N2930" s="55">
        <v>634.9344413</v>
      </c>
      <c r="O2930" s="149">
        <v>603.33747600000004</v>
      </c>
      <c r="P2930" s="149">
        <v>617.90634290000003</v>
      </c>
      <c r="Q2930" s="149">
        <v>637.77377809999996</v>
      </c>
      <c r="R2930" s="149">
        <v>648.37477639999997</v>
      </c>
      <c r="S2930" s="56">
        <v>654.06377899999995</v>
      </c>
      <c r="T2930" s="56">
        <v>672.25483569999994</v>
      </c>
      <c r="U2930" s="56">
        <v>685.97279219999996</v>
      </c>
      <c r="V2930" s="56">
        <v>696.72339499999998</v>
      </c>
      <c r="W2930" s="56">
        <v>706.27856740000004</v>
      </c>
      <c r="X2930" s="56">
        <v>712.64427909999995</v>
      </c>
      <c r="Y2930" s="56">
        <v>748.66919800000005</v>
      </c>
      <c r="Z2930" s="56">
        <v>780.8706138</v>
      </c>
      <c r="AA2930" s="57">
        <v>808.9591322</v>
      </c>
      <c r="AB2930" s="57">
        <v>831.17360989999997</v>
      </c>
      <c r="AC2930" s="57">
        <v>848.82441059999996</v>
      </c>
      <c r="AD2930" s="127">
        <v>864.67857570000001</v>
      </c>
      <c r="AE2930" s="127">
        <v>877.69804390000002</v>
      </c>
      <c r="AF2930" s="58">
        <v>888.98584679999999</v>
      </c>
      <c r="AG2930" s="55">
        <v>68.630573630000001</v>
      </c>
      <c r="AH2930" s="149">
        <v>59.99660557</v>
      </c>
      <c r="AI2930" s="149">
        <v>58.10824727</v>
      </c>
      <c r="AJ2930" s="149">
        <v>54.546286160000001</v>
      </c>
      <c r="AK2930" s="149">
        <v>64.562962769999999</v>
      </c>
      <c r="AL2930" s="56">
        <v>86.661571899999998</v>
      </c>
      <c r="AM2930" s="56">
        <v>83.617657010000002</v>
      </c>
      <c r="AN2930" s="56">
        <v>79.856650950000002</v>
      </c>
      <c r="AO2930" s="56">
        <v>73.636071720000004</v>
      </c>
      <c r="AP2930" s="56">
        <v>68.845893869999998</v>
      </c>
      <c r="AQ2930" s="56">
        <v>68.209907349999995</v>
      </c>
      <c r="AR2930" s="56">
        <v>66.946358430000004</v>
      </c>
      <c r="AS2930" s="56">
        <v>69.499857239999997</v>
      </c>
      <c r="AT2930" s="57">
        <v>71.547713790000003</v>
      </c>
      <c r="AU2930" s="57">
        <v>72.979659519999998</v>
      </c>
      <c r="AV2930" s="57">
        <v>74.002520860000004</v>
      </c>
      <c r="AW2930" s="127">
        <v>74.854868300000007</v>
      </c>
      <c r="AX2930" s="127">
        <v>75.486089579999998</v>
      </c>
      <c r="AY2930" s="58">
        <v>75.939685560000001</v>
      </c>
      <c r="AZ2930" s="55">
        <v>446.58443369999998</v>
      </c>
      <c r="BA2930" s="149">
        <v>484.79083200000002</v>
      </c>
      <c r="BB2930" s="149">
        <v>472.5503683</v>
      </c>
      <c r="BC2930" s="149">
        <v>455.69058200000001</v>
      </c>
      <c r="BD2930" s="149">
        <v>461.84758970000001</v>
      </c>
      <c r="BE2930" s="56">
        <v>453.67724600000003</v>
      </c>
      <c r="BF2930" s="56">
        <v>457.294557</v>
      </c>
      <c r="BG2930" s="56">
        <v>467.69238510000002</v>
      </c>
      <c r="BH2930" s="56">
        <v>479.8030612</v>
      </c>
      <c r="BI2930" s="56">
        <v>491.75915780000003</v>
      </c>
      <c r="BJ2930" s="56">
        <v>502.73413449999998</v>
      </c>
      <c r="BK2930" s="56">
        <v>537.19732109999995</v>
      </c>
      <c r="BL2930" s="56">
        <v>549.79649449999999</v>
      </c>
      <c r="BM2930" s="57">
        <v>560.25129419999996</v>
      </c>
      <c r="BN2930" s="57">
        <v>568.33702259999995</v>
      </c>
      <c r="BO2930" s="57">
        <v>577.19943790000002</v>
      </c>
      <c r="BP2930" s="127">
        <v>588.53741660000003</v>
      </c>
      <c r="BQ2930" s="127">
        <v>598.04067250000003</v>
      </c>
      <c r="BR2930" s="58">
        <v>607.22551880000003</v>
      </c>
    </row>
    <row r="2931" spans="1:70" x14ac:dyDescent="0.35">
      <c r="A2931" s="53">
        <v>6201</v>
      </c>
      <c r="B2931" s="54" t="s">
        <v>3430</v>
      </c>
      <c r="C2931" s="54">
        <v>11215</v>
      </c>
      <c r="D2931" s="54" t="s">
        <v>3426</v>
      </c>
      <c r="E2931" s="54">
        <v>11102</v>
      </c>
      <c r="F2931" s="54" t="s">
        <v>3427</v>
      </c>
      <c r="G2931" s="54">
        <v>111</v>
      </c>
      <c r="H2931" s="54" t="s">
        <v>3428</v>
      </c>
      <c r="I2931" s="54">
        <v>14650</v>
      </c>
      <c r="J2931" s="54" t="s">
        <v>3429</v>
      </c>
      <c r="K2931" s="111" t="s">
        <v>0</v>
      </c>
      <c r="L2931" s="54" t="s">
        <v>4566</v>
      </c>
      <c r="M2931" s="125" t="s">
        <v>4530</v>
      </c>
      <c r="N2931" s="55">
        <v>586.50669130000006</v>
      </c>
      <c r="O2931" s="149">
        <v>553.74981339999999</v>
      </c>
      <c r="P2931" s="149">
        <v>567.66039850000004</v>
      </c>
      <c r="Q2931" s="149">
        <v>586.56782169999997</v>
      </c>
      <c r="R2931" s="149">
        <v>615.0829195</v>
      </c>
      <c r="S2931" s="56">
        <v>630.8815065</v>
      </c>
      <c r="T2931" s="56">
        <v>655.48664710000003</v>
      </c>
      <c r="U2931" s="56">
        <v>677.27990750000004</v>
      </c>
      <c r="V2931" s="56">
        <v>696.88920370000005</v>
      </c>
      <c r="W2931" s="56">
        <v>715.79631310000002</v>
      </c>
      <c r="X2931" s="56">
        <v>731.54374089999999</v>
      </c>
      <c r="Y2931" s="56">
        <v>807.43045589999997</v>
      </c>
      <c r="Z2931" s="56">
        <v>871.82314310000004</v>
      </c>
      <c r="AA2931" s="57">
        <v>921.54049629999997</v>
      </c>
      <c r="AB2931" s="57">
        <v>958.78249779999999</v>
      </c>
      <c r="AC2931" s="57">
        <v>987.98159350000003</v>
      </c>
      <c r="AD2931" s="127">
        <v>1013.668974</v>
      </c>
      <c r="AE2931" s="127">
        <v>1034.1820869999999</v>
      </c>
      <c r="AF2931" s="58">
        <v>1051.7911489999999</v>
      </c>
      <c r="AG2931" s="55">
        <v>47.204323770000002</v>
      </c>
      <c r="AH2931" s="149">
        <v>40.964945110000002</v>
      </c>
      <c r="AI2931" s="149">
        <v>39.650572560000001</v>
      </c>
      <c r="AJ2931" s="149">
        <v>37.22042802</v>
      </c>
      <c r="AK2931" s="149">
        <v>45.364016300000003</v>
      </c>
      <c r="AL2931" s="56">
        <v>61.965510549999998</v>
      </c>
      <c r="AM2931" s="56">
        <v>60.492090509999997</v>
      </c>
      <c r="AN2931" s="56">
        <v>58.58482352</v>
      </c>
      <c r="AO2931" s="56">
        <v>54.751111469999998</v>
      </c>
      <c r="AP2931" s="56">
        <v>51.910245519999997</v>
      </c>
      <c r="AQ2931" s="56">
        <v>52.142612380000003</v>
      </c>
      <c r="AR2931" s="56">
        <v>53.823032869999999</v>
      </c>
      <c r="AS2931" s="56">
        <v>57.831107600000003</v>
      </c>
      <c r="AT2931" s="57">
        <v>60.647845889999999</v>
      </c>
      <c r="AU2931" s="57">
        <v>62.517845180000002</v>
      </c>
      <c r="AV2931" s="57">
        <v>63.906027530000003</v>
      </c>
      <c r="AW2931" s="127">
        <v>65.059128569999999</v>
      </c>
      <c r="AX2931" s="127">
        <v>65.878782970000003</v>
      </c>
      <c r="AY2931" s="58">
        <v>66.477547250000001</v>
      </c>
      <c r="AZ2931" s="55">
        <v>470.18883</v>
      </c>
      <c r="BA2931" s="149">
        <v>507.24196219999999</v>
      </c>
      <c r="BB2931" s="149">
        <v>495.06809980000003</v>
      </c>
      <c r="BC2931" s="149">
        <v>478.05879859999999</v>
      </c>
      <c r="BD2931" s="149">
        <v>499.97064760000001</v>
      </c>
      <c r="BE2931" s="56">
        <v>499.26655410000001</v>
      </c>
      <c r="BF2931" s="56">
        <v>508.61906979999998</v>
      </c>
      <c r="BG2931" s="56">
        <v>526.55020460000003</v>
      </c>
      <c r="BH2931" s="56">
        <v>547.1952172</v>
      </c>
      <c r="BI2931" s="56">
        <v>568.15714969999999</v>
      </c>
      <c r="BJ2931" s="56">
        <v>588.20560490000003</v>
      </c>
      <c r="BK2931" s="56">
        <v>660.23021649999998</v>
      </c>
      <c r="BL2931" s="56">
        <v>699.56735600000002</v>
      </c>
      <c r="BM2931" s="57">
        <v>727.58855719999997</v>
      </c>
      <c r="BN2931" s="57">
        <v>747.66012699999999</v>
      </c>
      <c r="BO2931" s="57">
        <v>766.30568159999996</v>
      </c>
      <c r="BP2931" s="127">
        <v>787.07980789999999</v>
      </c>
      <c r="BQ2931" s="127">
        <v>804.01478420000001</v>
      </c>
      <c r="BR2931" s="58">
        <v>819.89474029999997</v>
      </c>
    </row>
    <row r="2932" spans="1:70" x14ac:dyDescent="0.35">
      <c r="A2932" s="53">
        <v>6202</v>
      </c>
      <c r="B2932" s="54" t="s">
        <v>3431</v>
      </c>
      <c r="C2932" s="54">
        <v>11215</v>
      </c>
      <c r="D2932" s="54" t="s">
        <v>3426</v>
      </c>
      <c r="E2932" s="54">
        <v>11102</v>
      </c>
      <c r="F2932" s="54" t="s">
        <v>3427</v>
      </c>
      <c r="G2932" s="54">
        <v>111</v>
      </c>
      <c r="H2932" s="54" t="s">
        <v>3428</v>
      </c>
      <c r="I2932" s="54">
        <v>14650</v>
      </c>
      <c r="J2932" s="54" t="s">
        <v>3429</v>
      </c>
      <c r="K2932" s="111" t="s">
        <v>0</v>
      </c>
      <c r="L2932" s="54" t="s">
        <v>4566</v>
      </c>
      <c r="M2932" s="125" t="s">
        <v>4530</v>
      </c>
      <c r="N2932" s="55">
        <v>712.61132880000002</v>
      </c>
      <c r="O2932" s="149">
        <v>673.95008280000002</v>
      </c>
      <c r="P2932" s="149">
        <v>690.12274090000005</v>
      </c>
      <c r="Q2932" s="149">
        <v>713.28144090000001</v>
      </c>
      <c r="R2932" s="149">
        <v>712.62598779999996</v>
      </c>
      <c r="S2932" s="56">
        <v>715.10293019999995</v>
      </c>
      <c r="T2932" s="56">
        <v>730.15849430000003</v>
      </c>
      <c r="U2932" s="56">
        <v>739.37273140000002</v>
      </c>
      <c r="V2932" s="56">
        <v>744.45940559999997</v>
      </c>
      <c r="W2932" s="56">
        <v>748.1813866</v>
      </c>
      <c r="X2932" s="56">
        <v>749.14411819999998</v>
      </c>
      <c r="Y2932" s="56">
        <v>764.02380570000003</v>
      </c>
      <c r="Z2932" s="56">
        <v>789.06293149999999</v>
      </c>
      <c r="AA2932" s="57">
        <v>820.48363019999999</v>
      </c>
      <c r="AB2932" s="57">
        <v>846.52716599999997</v>
      </c>
      <c r="AC2932" s="57">
        <v>867.64457589999995</v>
      </c>
      <c r="AD2932" s="127">
        <v>886.77286519999996</v>
      </c>
      <c r="AE2932" s="127">
        <v>902.61168769999995</v>
      </c>
      <c r="AF2932" s="58">
        <v>916.47771290000003</v>
      </c>
      <c r="AG2932" s="55">
        <v>75.765276220000004</v>
      </c>
      <c r="AH2932" s="149">
        <v>66.188269989999995</v>
      </c>
      <c r="AI2932" s="149">
        <v>64.539254080000006</v>
      </c>
      <c r="AJ2932" s="149">
        <v>60.789174510000002</v>
      </c>
      <c r="AK2932" s="149">
        <v>70.969707</v>
      </c>
      <c r="AL2932" s="56">
        <v>94.438551540000006</v>
      </c>
      <c r="AM2932" s="56">
        <v>90.353713959999993</v>
      </c>
      <c r="AN2932" s="56">
        <v>85.382426170000002</v>
      </c>
      <c r="AO2932" s="56">
        <v>78.087285620000003</v>
      </c>
      <c r="AP2932" s="56">
        <v>72.313515859999995</v>
      </c>
      <c r="AQ2932" s="56">
        <v>70.964745640000004</v>
      </c>
      <c r="AR2932" s="56">
        <v>67.518519190000006</v>
      </c>
      <c r="AS2932" s="56">
        <v>69.60977235</v>
      </c>
      <c r="AT2932" s="57">
        <v>72.432994399999998</v>
      </c>
      <c r="AU2932" s="57">
        <v>74.662016460000004</v>
      </c>
      <c r="AV2932" s="57">
        <v>76.231017100000003</v>
      </c>
      <c r="AW2932" s="127">
        <v>77.543495820000004</v>
      </c>
      <c r="AX2932" s="127">
        <v>78.531864200000001</v>
      </c>
      <c r="AY2932" s="58">
        <v>79.322193740000003</v>
      </c>
      <c r="AZ2932" s="55">
        <v>559.84725060000005</v>
      </c>
      <c r="BA2932" s="149">
        <v>605.71230960000003</v>
      </c>
      <c r="BB2932" s="149">
        <v>591.70449559999997</v>
      </c>
      <c r="BC2932" s="149">
        <v>571.64610100000004</v>
      </c>
      <c r="BD2932" s="149">
        <v>569.92622979999999</v>
      </c>
      <c r="BE2932" s="56">
        <v>556.27895520000004</v>
      </c>
      <c r="BF2932" s="56">
        <v>556.7490219</v>
      </c>
      <c r="BG2932" s="56">
        <v>564.65213519999998</v>
      </c>
      <c r="BH2932" s="56">
        <v>574.45184419999998</v>
      </c>
      <c r="BI2932" s="56">
        <v>583.64727500000004</v>
      </c>
      <c r="BJ2932" s="56">
        <v>591.84502710000004</v>
      </c>
      <c r="BK2932" s="56">
        <v>613.80293119999999</v>
      </c>
      <c r="BL2932" s="56">
        <v>622.73874220000005</v>
      </c>
      <c r="BM2932" s="57">
        <v>638.40690700000005</v>
      </c>
      <c r="BN2932" s="57">
        <v>651.5464432</v>
      </c>
      <c r="BO2932" s="57">
        <v>664.76734450000004</v>
      </c>
      <c r="BP2932" s="127">
        <v>680.53262159999997</v>
      </c>
      <c r="BQ2932" s="127">
        <v>693.63915139999995</v>
      </c>
      <c r="BR2932" s="58">
        <v>706.24555359999999</v>
      </c>
    </row>
    <row r="2933" spans="1:70" x14ac:dyDescent="0.35">
      <c r="A2933" s="53">
        <v>6203</v>
      </c>
      <c r="B2933" s="54" t="s">
        <v>3432</v>
      </c>
      <c r="C2933" s="54">
        <v>11215</v>
      </c>
      <c r="D2933" s="54" t="s">
        <v>3426</v>
      </c>
      <c r="E2933" s="54">
        <v>11102</v>
      </c>
      <c r="F2933" s="54" t="s">
        <v>3427</v>
      </c>
      <c r="G2933" s="54">
        <v>111</v>
      </c>
      <c r="H2933" s="54" t="s">
        <v>3428</v>
      </c>
      <c r="I2933" s="54">
        <v>14650</v>
      </c>
      <c r="J2933" s="54" t="s">
        <v>3429</v>
      </c>
      <c r="K2933" s="111" t="s">
        <v>0</v>
      </c>
      <c r="L2933" s="54" t="s">
        <v>4566</v>
      </c>
      <c r="M2933" s="125" t="s">
        <v>4530</v>
      </c>
      <c r="N2933" s="55">
        <v>1821.951632</v>
      </c>
      <c r="O2933" s="149">
        <v>1726.6507320000001</v>
      </c>
      <c r="P2933" s="149">
        <v>1769.297012</v>
      </c>
      <c r="Q2933" s="149">
        <v>1825.4679120000001</v>
      </c>
      <c r="R2933" s="149">
        <v>1821.774641</v>
      </c>
      <c r="S2933" s="56">
        <v>1831.1498369999999</v>
      </c>
      <c r="T2933" s="56">
        <v>1864.154239</v>
      </c>
      <c r="U2933" s="56">
        <v>1882.3036549999999</v>
      </c>
      <c r="V2933" s="56">
        <v>1891.318411</v>
      </c>
      <c r="W2933" s="56">
        <v>1896.886761</v>
      </c>
      <c r="X2933" s="56">
        <v>1896.3789119999999</v>
      </c>
      <c r="Y2933" s="56">
        <v>1920.638506</v>
      </c>
      <c r="Z2933" s="56">
        <v>1951.9974729999999</v>
      </c>
      <c r="AA2933" s="57">
        <v>1993.0594659999999</v>
      </c>
      <c r="AB2933" s="57">
        <v>2030.2046499999999</v>
      </c>
      <c r="AC2933" s="57">
        <v>2060.0692049999998</v>
      </c>
      <c r="AD2933" s="127">
        <v>2087.4270230000002</v>
      </c>
      <c r="AE2933" s="127">
        <v>2110.6883250000001</v>
      </c>
      <c r="AF2933" s="58">
        <v>2131.1037459999998</v>
      </c>
      <c r="AG2933" s="55">
        <v>142.27454180000001</v>
      </c>
      <c r="AH2933" s="149">
        <v>123.8700675</v>
      </c>
      <c r="AI2933" s="149">
        <v>119.7478589</v>
      </c>
      <c r="AJ2933" s="149">
        <v>112.25666150000001</v>
      </c>
      <c r="AK2933" s="149">
        <v>130.22511299999999</v>
      </c>
      <c r="AL2933" s="56">
        <v>174.38271990000001</v>
      </c>
      <c r="AM2933" s="56">
        <v>166.79089590000001</v>
      </c>
      <c r="AN2933" s="56">
        <v>157.8311033</v>
      </c>
      <c r="AO2933" s="56">
        <v>143.98202420000001</v>
      </c>
      <c r="AP2933" s="56">
        <v>133.2590635</v>
      </c>
      <c r="AQ2933" s="56">
        <v>130.92433120000001</v>
      </c>
      <c r="AR2933" s="56">
        <v>123.9748635</v>
      </c>
      <c r="AS2933" s="56">
        <v>125.30375100000001</v>
      </c>
      <c r="AT2933" s="57">
        <v>126.8265959</v>
      </c>
      <c r="AU2933" s="57">
        <v>127.94588709999999</v>
      </c>
      <c r="AV2933" s="57">
        <v>128.75422810000001</v>
      </c>
      <c r="AW2933" s="127">
        <v>129.43249130000001</v>
      </c>
      <c r="AX2933" s="127">
        <v>129.9217184</v>
      </c>
      <c r="AY2933" s="58">
        <v>130.18611279999999</v>
      </c>
      <c r="AZ2933" s="55">
        <v>1320.436076</v>
      </c>
      <c r="BA2933" s="149">
        <v>1428.3596680000001</v>
      </c>
      <c r="BB2933" s="149">
        <v>1391.092302</v>
      </c>
      <c r="BC2933" s="149">
        <v>1340.8295619999999</v>
      </c>
      <c r="BD2933" s="149">
        <v>1333.6515910000001</v>
      </c>
      <c r="BE2933" s="56">
        <v>1306.2035510000001</v>
      </c>
      <c r="BF2933" s="56">
        <v>1304.2679129999999</v>
      </c>
      <c r="BG2933" s="56">
        <v>1320.1864370000001</v>
      </c>
      <c r="BH2933" s="56">
        <v>1339.3524609999999</v>
      </c>
      <c r="BI2933" s="56">
        <v>1357.96253</v>
      </c>
      <c r="BJ2933" s="56">
        <v>1375.649343</v>
      </c>
      <c r="BK2933" s="56">
        <v>1417.0403530000001</v>
      </c>
      <c r="BL2933" s="56">
        <v>1412.0482480000001</v>
      </c>
      <c r="BM2933" s="57">
        <v>1416.1925189999999</v>
      </c>
      <c r="BN2933" s="57">
        <v>1422.8537180000001</v>
      </c>
      <c r="BO2933" s="57">
        <v>1435.014426</v>
      </c>
      <c r="BP2933" s="127">
        <v>1454.9152059999999</v>
      </c>
      <c r="BQ2933" s="127">
        <v>1472.6819680000001</v>
      </c>
      <c r="BR2933" s="58">
        <v>1490.6081260000001</v>
      </c>
    </row>
    <row r="2934" spans="1:70" x14ac:dyDescent="0.35">
      <c r="A2934" s="53">
        <v>6206</v>
      </c>
      <c r="B2934" s="54" t="s">
        <v>3433</v>
      </c>
      <c r="C2934" s="54">
        <v>11216</v>
      </c>
      <c r="D2934" s="54" t="s">
        <v>3434</v>
      </c>
      <c r="E2934" s="54">
        <v>11102</v>
      </c>
      <c r="F2934" s="54" t="s">
        <v>3427</v>
      </c>
      <c r="G2934" s="54">
        <v>111</v>
      </c>
      <c r="H2934" s="54" t="s">
        <v>3428</v>
      </c>
      <c r="I2934" s="54">
        <v>14650</v>
      </c>
      <c r="J2934" s="54" t="s">
        <v>3429</v>
      </c>
      <c r="K2934" s="111" t="s">
        <v>0</v>
      </c>
      <c r="L2934" s="54" t="s">
        <v>4566</v>
      </c>
      <c r="M2934" s="125" t="s">
        <v>4530</v>
      </c>
      <c r="N2934" s="55">
        <v>1989.0774240000001</v>
      </c>
      <c r="O2934" s="149">
        <v>1878.962409</v>
      </c>
      <c r="P2934" s="149">
        <v>1917.3420940000001</v>
      </c>
      <c r="Q2934" s="149">
        <v>1965.4569280000001</v>
      </c>
      <c r="R2934" s="149">
        <v>1949.9441899999999</v>
      </c>
      <c r="S2934" s="56">
        <v>1980.2514619999999</v>
      </c>
      <c r="T2934" s="56">
        <v>2022.061516</v>
      </c>
      <c r="U2934" s="56">
        <v>2054.7423899999999</v>
      </c>
      <c r="V2934" s="56">
        <v>2074.400451</v>
      </c>
      <c r="W2934" s="56">
        <v>2100.8639429999998</v>
      </c>
      <c r="X2934" s="56">
        <v>2113.3225729999999</v>
      </c>
      <c r="Y2934" s="56">
        <v>2188.75342</v>
      </c>
      <c r="Z2934" s="56">
        <v>2294.5563910000001</v>
      </c>
      <c r="AA2934" s="57">
        <v>2432.6418239999998</v>
      </c>
      <c r="AB2934" s="57">
        <v>2587.949494</v>
      </c>
      <c r="AC2934" s="57">
        <v>2736.181372</v>
      </c>
      <c r="AD2934" s="127">
        <v>2885.3394629999998</v>
      </c>
      <c r="AE2934" s="127">
        <v>3030.9211930000001</v>
      </c>
      <c r="AF2934" s="58">
        <v>3175.0934670000001</v>
      </c>
      <c r="AG2934" s="55">
        <v>126.3811699</v>
      </c>
      <c r="AH2934" s="149">
        <v>110.5218078</v>
      </c>
      <c r="AI2934" s="149">
        <v>107.5120522</v>
      </c>
      <c r="AJ2934" s="149">
        <v>101.0192316</v>
      </c>
      <c r="AK2934" s="149">
        <v>117.8232182</v>
      </c>
      <c r="AL2934" s="56">
        <v>157.44901400000001</v>
      </c>
      <c r="AM2934" s="56">
        <v>149.41146130000001</v>
      </c>
      <c r="AN2934" s="56">
        <v>140.27452059999999</v>
      </c>
      <c r="AO2934" s="56">
        <v>127.8251259</v>
      </c>
      <c r="AP2934" s="56">
        <v>118.53136170000001</v>
      </c>
      <c r="AQ2934" s="56">
        <v>116.14350469999999</v>
      </c>
      <c r="AR2934" s="56">
        <v>111.0874895</v>
      </c>
      <c r="AS2934" s="56">
        <v>116.462884</v>
      </c>
      <c r="AT2934" s="57">
        <v>123.0377374</v>
      </c>
      <c r="AU2934" s="57">
        <v>130.28762939999999</v>
      </c>
      <c r="AV2934" s="57">
        <v>137.26056550000001</v>
      </c>
      <c r="AW2934" s="127">
        <v>144.38565589999999</v>
      </c>
      <c r="AX2934" s="127">
        <v>151.45557170000001</v>
      </c>
      <c r="AY2934" s="58">
        <v>158.508985</v>
      </c>
      <c r="AZ2934" s="55">
        <v>1424.751841</v>
      </c>
      <c r="BA2934" s="149">
        <v>1573.1919439999999</v>
      </c>
      <c r="BB2934" s="149">
        <v>1557.174029</v>
      </c>
      <c r="BC2934" s="149">
        <v>1547.515347</v>
      </c>
      <c r="BD2934" s="149">
        <v>1576.9685449999999</v>
      </c>
      <c r="BE2934" s="56">
        <v>1533.265958</v>
      </c>
      <c r="BF2934" s="56">
        <v>1521.850895</v>
      </c>
      <c r="BG2934" s="56">
        <v>1513.596896</v>
      </c>
      <c r="BH2934" s="56">
        <v>1523.337143</v>
      </c>
      <c r="BI2934" s="56">
        <v>1530.3102469999999</v>
      </c>
      <c r="BJ2934" s="56">
        <v>1542.987519</v>
      </c>
      <c r="BK2934" s="56">
        <v>1594.9010989999999</v>
      </c>
      <c r="BL2934" s="56">
        <v>1620.6381100000001</v>
      </c>
      <c r="BM2934" s="57">
        <v>1709.851134</v>
      </c>
      <c r="BN2934" s="57">
        <v>1813.3583249999999</v>
      </c>
      <c r="BO2934" s="57">
        <v>1930.667199</v>
      </c>
      <c r="BP2934" s="127">
        <v>2059.7786409999999</v>
      </c>
      <c r="BQ2934" s="127">
        <v>2201.231816</v>
      </c>
      <c r="BR2934" s="58">
        <v>2352.7402489999999</v>
      </c>
    </row>
    <row r="2935" spans="1:70" x14ac:dyDescent="0.35">
      <c r="A2935" s="53">
        <v>6207</v>
      </c>
      <c r="B2935" s="54" t="s">
        <v>3435</v>
      </c>
      <c r="C2935" s="54">
        <v>11216</v>
      </c>
      <c r="D2935" s="54" t="s">
        <v>3434</v>
      </c>
      <c r="E2935" s="54">
        <v>11102</v>
      </c>
      <c r="F2935" s="54" t="s">
        <v>3427</v>
      </c>
      <c r="G2935" s="54">
        <v>111</v>
      </c>
      <c r="H2935" s="54" t="s">
        <v>3428</v>
      </c>
      <c r="I2935" s="54">
        <v>14650</v>
      </c>
      <c r="J2935" s="54" t="s">
        <v>3429</v>
      </c>
      <c r="K2935" s="111" t="s">
        <v>0</v>
      </c>
      <c r="L2935" s="54" t="s">
        <v>4566</v>
      </c>
      <c r="M2935" s="125" t="s">
        <v>4530</v>
      </c>
      <c r="N2935" s="55">
        <v>2173.3511370000001</v>
      </c>
      <c r="O2935" s="149">
        <v>2105.8697969999998</v>
      </c>
      <c r="P2935" s="149">
        <v>2202.3618120000001</v>
      </c>
      <c r="Q2935" s="149">
        <v>2312.0951759999998</v>
      </c>
      <c r="R2935" s="149">
        <v>2355.0949690000002</v>
      </c>
      <c r="S2935" s="56">
        <v>2458.1718030000002</v>
      </c>
      <c r="T2935" s="56">
        <v>2579.898831</v>
      </c>
      <c r="U2935" s="56">
        <v>2698.956991</v>
      </c>
      <c r="V2935" s="56">
        <v>2807.1733380000001</v>
      </c>
      <c r="W2935" s="56">
        <v>2929.5763820000002</v>
      </c>
      <c r="X2935" s="56">
        <v>3033.651226</v>
      </c>
      <c r="Y2935" s="56">
        <v>3618.140793</v>
      </c>
      <c r="Z2935" s="56">
        <v>4268.2442950000004</v>
      </c>
      <c r="AA2935" s="57">
        <v>4826.421198</v>
      </c>
      <c r="AB2935" s="57">
        <v>5340.7742660000004</v>
      </c>
      <c r="AC2935" s="57">
        <v>5817.1938490000002</v>
      </c>
      <c r="AD2935" s="127">
        <v>6277.86409</v>
      </c>
      <c r="AE2935" s="127">
        <v>6716.1494640000001</v>
      </c>
      <c r="AF2935" s="58">
        <v>7138.8179899999996</v>
      </c>
      <c r="AG2935" s="55">
        <v>133.8453509</v>
      </c>
      <c r="AH2935" s="149">
        <v>120.31464459999999</v>
      </c>
      <c r="AI2935" s="149">
        <v>120.3307351</v>
      </c>
      <c r="AJ2935" s="149">
        <v>115.82707619999999</v>
      </c>
      <c r="AK2935" s="149">
        <v>138.69517149999999</v>
      </c>
      <c r="AL2935" s="56">
        <v>190.59176500000001</v>
      </c>
      <c r="AM2935" s="56">
        <v>186.31505430000001</v>
      </c>
      <c r="AN2935" s="56">
        <v>180.44813070000001</v>
      </c>
      <c r="AO2935" s="56">
        <v>169.7799594</v>
      </c>
      <c r="AP2935" s="56">
        <v>162.46890239999999</v>
      </c>
      <c r="AQ2935" s="56">
        <v>164.12831489999999</v>
      </c>
      <c r="AR2935" s="56">
        <v>181.2731871</v>
      </c>
      <c r="AS2935" s="56">
        <v>213.87327920000001</v>
      </c>
      <c r="AT2935" s="57">
        <v>242.13764209999999</v>
      </c>
      <c r="AU2935" s="57">
        <v>267.65228769999999</v>
      </c>
      <c r="AV2935" s="57">
        <v>290.97024249999998</v>
      </c>
      <c r="AW2935" s="127">
        <v>313.38378729999999</v>
      </c>
      <c r="AX2935" s="127">
        <v>334.6224919</v>
      </c>
      <c r="AY2935" s="58">
        <v>355.08901379999998</v>
      </c>
      <c r="AZ2935" s="55">
        <v>1381.5930780000001</v>
      </c>
      <c r="BA2935" s="149">
        <v>1570.139398</v>
      </c>
      <c r="BB2935" s="149">
        <v>1596.279278</v>
      </c>
      <c r="BC2935" s="149">
        <v>1631.086241</v>
      </c>
      <c r="BD2935" s="149">
        <v>1709.4739059999999</v>
      </c>
      <c r="BE2935" s="56">
        <v>1704.2887760000001</v>
      </c>
      <c r="BF2935" s="56">
        <v>1738.54008</v>
      </c>
      <c r="BG2935" s="56">
        <v>1777.9748990000001</v>
      </c>
      <c r="BH2935" s="56">
        <v>1842.176185</v>
      </c>
      <c r="BI2935" s="56">
        <v>1904.557746</v>
      </c>
      <c r="BJ2935" s="56">
        <v>1976.7457019999999</v>
      </c>
      <c r="BK2935" s="56">
        <v>2350.3279769999999</v>
      </c>
      <c r="BL2935" s="56">
        <v>2684.7022830000001</v>
      </c>
      <c r="BM2935" s="57">
        <v>3023.5188520000002</v>
      </c>
      <c r="BN2935" s="57">
        <v>3331.970683</v>
      </c>
      <c r="BO2935" s="57">
        <v>3658.6623079999999</v>
      </c>
      <c r="BP2935" s="127">
        <v>3998.5868150000001</v>
      </c>
      <c r="BQ2935" s="127">
        <v>4354.8564859999997</v>
      </c>
      <c r="BR2935" s="58">
        <v>4726.1353280000003</v>
      </c>
    </row>
    <row r="2936" spans="1:70" x14ac:dyDescent="0.35">
      <c r="A2936" s="53">
        <v>6210</v>
      </c>
      <c r="B2936" s="54" t="s">
        <v>3436</v>
      </c>
      <c r="C2936" s="54">
        <v>11217</v>
      </c>
      <c r="D2936" s="54" t="s">
        <v>3437</v>
      </c>
      <c r="E2936" s="54">
        <v>11102</v>
      </c>
      <c r="F2936" s="54" t="s">
        <v>3427</v>
      </c>
      <c r="G2936" s="54">
        <v>111</v>
      </c>
      <c r="H2936" s="54" t="s">
        <v>3428</v>
      </c>
      <c r="I2936" s="54">
        <v>14650</v>
      </c>
      <c r="J2936" s="54" t="s">
        <v>3429</v>
      </c>
      <c r="K2936" s="111" t="s">
        <v>0</v>
      </c>
      <c r="L2936" s="54" t="s">
        <v>4566</v>
      </c>
      <c r="M2936" s="125" t="s">
        <v>4530</v>
      </c>
      <c r="N2936" s="55">
        <v>3705.129449</v>
      </c>
      <c r="O2936" s="149">
        <v>3777.9631250000002</v>
      </c>
      <c r="P2936" s="149">
        <v>3974.00803</v>
      </c>
      <c r="Q2936" s="149">
        <v>4180.8578610000004</v>
      </c>
      <c r="R2936" s="149">
        <v>4310.9084199999998</v>
      </c>
      <c r="S2936" s="56">
        <v>4450.242671</v>
      </c>
      <c r="T2936" s="56">
        <v>4632.1823709999999</v>
      </c>
      <c r="U2936" s="56">
        <v>4807.0021919999999</v>
      </c>
      <c r="V2936" s="56">
        <v>4990.6401290000003</v>
      </c>
      <c r="W2936" s="56">
        <v>5184.5115139999998</v>
      </c>
      <c r="X2936" s="56">
        <v>5371.5691059999999</v>
      </c>
      <c r="Y2936" s="56">
        <v>6349.0046350000002</v>
      </c>
      <c r="Z2936" s="56">
        <v>7288.4655130000001</v>
      </c>
      <c r="AA2936" s="57">
        <v>8144.2660679999999</v>
      </c>
      <c r="AB2936" s="57">
        <v>8942.2617090000003</v>
      </c>
      <c r="AC2936" s="57">
        <v>9688.7570749999995</v>
      </c>
      <c r="AD2936" s="127">
        <v>10407.387570000001</v>
      </c>
      <c r="AE2936" s="127">
        <v>11094.996580000001</v>
      </c>
      <c r="AF2936" s="58">
        <v>11762.23071</v>
      </c>
      <c r="AG2936" s="55">
        <v>113.81096700000001</v>
      </c>
      <c r="AH2936" s="149">
        <v>107.08425149999999</v>
      </c>
      <c r="AI2936" s="149">
        <v>107.8305186</v>
      </c>
      <c r="AJ2936" s="149">
        <v>102.8947105</v>
      </c>
      <c r="AK2936" s="149">
        <v>123.5735677</v>
      </c>
      <c r="AL2936" s="56">
        <v>168.37525579999999</v>
      </c>
      <c r="AM2936" s="56">
        <v>163.38520639999999</v>
      </c>
      <c r="AN2936" s="56">
        <v>157.92547039999999</v>
      </c>
      <c r="AO2936" s="56">
        <v>149.4635844</v>
      </c>
      <c r="AP2936" s="56">
        <v>142.83948810000001</v>
      </c>
      <c r="AQ2936" s="56">
        <v>144.87664559999999</v>
      </c>
      <c r="AR2936" s="56">
        <v>161.61229560000001</v>
      </c>
      <c r="AS2936" s="56">
        <v>185.1126232</v>
      </c>
      <c r="AT2936" s="57">
        <v>205.1619378</v>
      </c>
      <c r="AU2936" s="57">
        <v>223.26979080000001</v>
      </c>
      <c r="AV2936" s="57">
        <v>240.49799640000001</v>
      </c>
      <c r="AW2936" s="127">
        <v>257.32131279999999</v>
      </c>
      <c r="AX2936" s="127">
        <v>273.63460040000001</v>
      </c>
      <c r="AY2936" s="58">
        <v>289.4681099</v>
      </c>
      <c r="AZ2936" s="55">
        <v>1034.429486</v>
      </c>
      <c r="BA2936" s="149">
        <v>1207.547231</v>
      </c>
      <c r="BB2936" s="149">
        <v>1203.01224</v>
      </c>
      <c r="BC2936" s="149">
        <v>1199.9099699999999</v>
      </c>
      <c r="BD2936" s="149">
        <v>1238.4926089999999</v>
      </c>
      <c r="BE2936" s="56">
        <v>1248.043876</v>
      </c>
      <c r="BF2936" s="56">
        <v>1279.5391059999999</v>
      </c>
      <c r="BG2936" s="56">
        <v>1320.066556</v>
      </c>
      <c r="BH2936" s="56">
        <v>1383.475222</v>
      </c>
      <c r="BI2936" s="56">
        <v>1446.565707</v>
      </c>
      <c r="BJ2936" s="56">
        <v>1511.5369700000001</v>
      </c>
      <c r="BK2936" s="56">
        <v>1839.054539</v>
      </c>
      <c r="BL2936" s="56">
        <v>2090.0896379999999</v>
      </c>
      <c r="BM2936" s="57">
        <v>2350.8072160000002</v>
      </c>
      <c r="BN2936" s="57">
        <v>2595.0690249999998</v>
      </c>
      <c r="BO2936" s="57">
        <v>2862.6254589999999</v>
      </c>
      <c r="BP2936" s="127">
        <v>3145.494866</v>
      </c>
      <c r="BQ2936" s="127">
        <v>3444.7544370000001</v>
      </c>
      <c r="BR2936" s="58">
        <v>3760.5396719999999</v>
      </c>
    </row>
    <row r="2937" spans="1:70" x14ac:dyDescent="0.35">
      <c r="A2937" s="53">
        <v>6211</v>
      </c>
      <c r="B2937" s="54" t="s">
        <v>3438</v>
      </c>
      <c r="C2937" s="54">
        <v>11217</v>
      </c>
      <c r="D2937" s="54" t="s">
        <v>3437</v>
      </c>
      <c r="E2937" s="54">
        <v>11102</v>
      </c>
      <c r="F2937" s="54" t="s">
        <v>3427</v>
      </c>
      <c r="G2937" s="54">
        <v>111</v>
      </c>
      <c r="H2937" s="54" t="s">
        <v>3428</v>
      </c>
      <c r="I2937" s="54">
        <v>14650</v>
      </c>
      <c r="J2937" s="54" t="s">
        <v>3429</v>
      </c>
      <c r="K2937" s="111" t="s">
        <v>0</v>
      </c>
      <c r="L2937" s="54" t="s">
        <v>4566</v>
      </c>
      <c r="M2937" s="125" t="s">
        <v>4530</v>
      </c>
      <c r="N2937" s="55">
        <v>1342.3733569999999</v>
      </c>
      <c r="O2937" s="149">
        <v>1309.985688</v>
      </c>
      <c r="P2937" s="149">
        <v>1343.277607</v>
      </c>
      <c r="Q2937" s="149">
        <v>1383.443925</v>
      </c>
      <c r="R2937" s="149">
        <v>1388.477093</v>
      </c>
      <c r="S2937" s="56">
        <v>1404.3926300000001</v>
      </c>
      <c r="T2937" s="56">
        <v>1442.205876</v>
      </c>
      <c r="U2937" s="56">
        <v>1474.1673029999999</v>
      </c>
      <c r="V2937" s="56">
        <v>1505.319274</v>
      </c>
      <c r="W2937" s="56">
        <v>1540.7202769999999</v>
      </c>
      <c r="X2937" s="56">
        <v>1574.0364810000001</v>
      </c>
      <c r="Y2937" s="56">
        <v>1797.913031</v>
      </c>
      <c r="Z2937" s="56">
        <v>2061.4538699999998</v>
      </c>
      <c r="AA2937" s="57">
        <v>2371.903421</v>
      </c>
      <c r="AB2937" s="57">
        <v>2686.6578639999998</v>
      </c>
      <c r="AC2937" s="57">
        <v>2987.6859760000002</v>
      </c>
      <c r="AD2937" s="127">
        <v>3280.8147239999998</v>
      </c>
      <c r="AE2937" s="127">
        <v>3565.0310079999999</v>
      </c>
      <c r="AF2937" s="58">
        <v>3845.0331270000001</v>
      </c>
      <c r="AG2937" s="55">
        <v>81.687523850000005</v>
      </c>
      <c r="AH2937" s="149">
        <v>73.45987092</v>
      </c>
      <c r="AI2937" s="149">
        <v>72.028692730000003</v>
      </c>
      <c r="AJ2937" s="149">
        <v>67.17023494</v>
      </c>
      <c r="AK2937" s="149">
        <v>78.299748129999998</v>
      </c>
      <c r="AL2937" s="56">
        <v>104.5434832</v>
      </c>
      <c r="AM2937" s="56">
        <v>100.09673069999999</v>
      </c>
      <c r="AN2937" s="56">
        <v>95.390829960000005</v>
      </c>
      <c r="AO2937" s="56">
        <v>88.922300770000007</v>
      </c>
      <c r="AP2937" s="56">
        <v>83.759523740000006</v>
      </c>
      <c r="AQ2937" s="56">
        <v>83.825106790000007</v>
      </c>
      <c r="AR2937" s="56">
        <v>90.825453969999998</v>
      </c>
      <c r="AS2937" s="56">
        <v>103.9222195</v>
      </c>
      <c r="AT2937" s="57">
        <v>118.2634943</v>
      </c>
      <c r="AU2937" s="57">
        <v>132.3168287</v>
      </c>
      <c r="AV2937" s="57">
        <v>146.2699379</v>
      </c>
      <c r="AW2937" s="127">
        <v>160.12031519999999</v>
      </c>
      <c r="AX2937" s="127">
        <v>173.76916790000001</v>
      </c>
      <c r="AY2937" s="58">
        <v>187.26563100000001</v>
      </c>
      <c r="AZ2937" s="55">
        <v>594.53096149999999</v>
      </c>
      <c r="BA2937" s="149">
        <v>664.47660900000005</v>
      </c>
      <c r="BB2937" s="149">
        <v>646.15974679999999</v>
      </c>
      <c r="BC2937" s="149">
        <v>631.16964689999998</v>
      </c>
      <c r="BD2937" s="149">
        <v>635.67677379999998</v>
      </c>
      <c r="BE2937" s="56">
        <v>627.1938821</v>
      </c>
      <c r="BF2937" s="56">
        <v>633.39419650000002</v>
      </c>
      <c r="BG2937" s="56">
        <v>642.80885950000004</v>
      </c>
      <c r="BH2937" s="56">
        <v>661.69320230000005</v>
      </c>
      <c r="BI2937" s="56">
        <v>681.01633619999996</v>
      </c>
      <c r="BJ2937" s="56">
        <v>701.06938479999997</v>
      </c>
      <c r="BK2937" s="56">
        <v>821.13478110000005</v>
      </c>
      <c r="BL2937" s="56">
        <v>930.73400140000001</v>
      </c>
      <c r="BM2937" s="57">
        <v>1076.8307440000001</v>
      </c>
      <c r="BN2937" s="57">
        <v>1226.752622</v>
      </c>
      <c r="BO2937" s="57">
        <v>1386.7228769999999</v>
      </c>
      <c r="BP2937" s="127">
        <v>1555.201147</v>
      </c>
      <c r="BQ2937" s="127">
        <v>1733.657682</v>
      </c>
      <c r="BR2937" s="58">
        <v>1922.9331540000001</v>
      </c>
    </row>
    <row r="2938" spans="1:70" x14ac:dyDescent="0.35">
      <c r="A2938" s="53">
        <v>6212</v>
      </c>
      <c r="B2938" s="54" t="s">
        <v>3439</v>
      </c>
      <c r="C2938" s="54">
        <v>11217</v>
      </c>
      <c r="D2938" s="54" t="s">
        <v>3437</v>
      </c>
      <c r="E2938" s="54">
        <v>11102</v>
      </c>
      <c r="F2938" s="54" t="s">
        <v>3427</v>
      </c>
      <c r="G2938" s="54">
        <v>111</v>
      </c>
      <c r="H2938" s="54" t="s">
        <v>3428</v>
      </c>
      <c r="I2938" s="54">
        <v>14650</v>
      </c>
      <c r="J2938" s="54" t="s">
        <v>3429</v>
      </c>
      <c r="K2938" s="111" t="s">
        <v>0</v>
      </c>
      <c r="L2938" s="54" t="s">
        <v>4566</v>
      </c>
      <c r="M2938" s="125" t="s">
        <v>4530</v>
      </c>
      <c r="N2938" s="55">
        <v>1555.818027</v>
      </c>
      <c r="O2938" s="149">
        <v>1501.6202760000001</v>
      </c>
      <c r="P2938" s="149">
        <v>1553.707711</v>
      </c>
      <c r="Q2938" s="149">
        <v>1630.7764629999999</v>
      </c>
      <c r="R2938" s="149">
        <v>1666.4504159999999</v>
      </c>
      <c r="S2938" s="56">
        <v>1706.389551</v>
      </c>
      <c r="T2938" s="56">
        <v>1767.0138850000001</v>
      </c>
      <c r="U2938" s="56">
        <v>1820.434534</v>
      </c>
      <c r="V2938" s="56">
        <v>1872.3473389999999</v>
      </c>
      <c r="W2938" s="56">
        <v>1923.371703</v>
      </c>
      <c r="X2938" s="56">
        <v>1966.769456</v>
      </c>
      <c r="Y2938" s="56">
        <v>2184.883147</v>
      </c>
      <c r="Z2938" s="56">
        <v>2385.8835640000002</v>
      </c>
      <c r="AA2938" s="57">
        <v>2561.3881580000002</v>
      </c>
      <c r="AB2938" s="57">
        <v>2723.9270769999998</v>
      </c>
      <c r="AC2938" s="57">
        <v>2873.1147150000002</v>
      </c>
      <c r="AD2938" s="127">
        <v>3016.4993599999998</v>
      </c>
      <c r="AE2938" s="127">
        <v>3151.7868619999999</v>
      </c>
      <c r="AF2938" s="58">
        <v>3281.2336100000002</v>
      </c>
      <c r="AG2938" s="55">
        <v>81.179207989999995</v>
      </c>
      <c r="AH2938" s="149">
        <v>72.438135889999998</v>
      </c>
      <c r="AI2938" s="149">
        <v>71.787976549999996</v>
      </c>
      <c r="AJ2938" s="149">
        <v>68.513369429999997</v>
      </c>
      <c r="AK2938" s="149">
        <v>81.727766900000006</v>
      </c>
      <c r="AL2938" s="56">
        <v>110.5143499</v>
      </c>
      <c r="AM2938" s="56">
        <v>106.8407539</v>
      </c>
      <c r="AN2938" s="56">
        <v>102.500125</v>
      </c>
      <c r="AO2938" s="56">
        <v>96.016472419999999</v>
      </c>
      <c r="AP2938" s="56">
        <v>90.774440240000004</v>
      </c>
      <c r="AQ2938" s="56">
        <v>90.854383990000002</v>
      </c>
      <c r="AR2938" s="56">
        <v>94.868110630000004</v>
      </c>
      <c r="AS2938" s="56">
        <v>103.53734660000001</v>
      </c>
      <c r="AT2938" s="57">
        <v>110.9482604</v>
      </c>
      <c r="AU2938" s="57">
        <v>117.58006640000001</v>
      </c>
      <c r="AV2938" s="57">
        <v>123.5965887</v>
      </c>
      <c r="AW2938" s="127">
        <v>129.3877976</v>
      </c>
      <c r="AX2938" s="127">
        <v>134.8530538</v>
      </c>
      <c r="AY2938" s="58">
        <v>140.0647194</v>
      </c>
      <c r="AZ2938" s="55">
        <v>654.99768930000005</v>
      </c>
      <c r="BA2938" s="149">
        <v>724.1640218</v>
      </c>
      <c r="BB2938" s="149">
        <v>710.38578359999997</v>
      </c>
      <c r="BC2938" s="149">
        <v>707.37263489999998</v>
      </c>
      <c r="BD2938" s="149">
        <v>725.1464019</v>
      </c>
      <c r="BE2938" s="56">
        <v>724.50091610000004</v>
      </c>
      <c r="BF2938" s="56">
        <v>738.25103569999999</v>
      </c>
      <c r="BG2938" s="56">
        <v>755.3718361</v>
      </c>
      <c r="BH2938" s="56">
        <v>783.36780850000002</v>
      </c>
      <c r="BI2938" s="56">
        <v>809.43763760000002</v>
      </c>
      <c r="BJ2938" s="56">
        <v>834.21226939999997</v>
      </c>
      <c r="BK2938" s="56">
        <v>950.68787250000003</v>
      </c>
      <c r="BL2938" s="56">
        <v>1026.9502239999999</v>
      </c>
      <c r="BM2938" s="57">
        <v>1109.960724</v>
      </c>
      <c r="BN2938" s="57">
        <v>1188.014113</v>
      </c>
      <c r="BO2938" s="57">
        <v>1274.7843009999999</v>
      </c>
      <c r="BP2938" s="127">
        <v>1367.743602</v>
      </c>
      <c r="BQ2938" s="127">
        <v>1466.6538439999999</v>
      </c>
      <c r="BR2938" s="58">
        <v>1570.831136</v>
      </c>
    </row>
    <row r="2939" spans="1:70" x14ac:dyDescent="0.35">
      <c r="A2939" s="53">
        <v>6213</v>
      </c>
      <c r="B2939" s="54" t="s">
        <v>3440</v>
      </c>
      <c r="C2939" s="54">
        <v>11217</v>
      </c>
      <c r="D2939" s="54" t="s">
        <v>3437</v>
      </c>
      <c r="E2939" s="54">
        <v>11102</v>
      </c>
      <c r="F2939" s="54" t="s">
        <v>3427</v>
      </c>
      <c r="G2939" s="54">
        <v>111</v>
      </c>
      <c r="H2939" s="54" t="s">
        <v>3428</v>
      </c>
      <c r="I2939" s="54">
        <v>14650</v>
      </c>
      <c r="J2939" s="54" t="s">
        <v>3429</v>
      </c>
      <c r="K2939" s="111" t="s">
        <v>0</v>
      </c>
      <c r="L2939" s="54" t="s">
        <v>4566</v>
      </c>
      <c r="M2939" s="125" t="s">
        <v>4530</v>
      </c>
      <c r="N2939" s="55">
        <v>1044.689545</v>
      </c>
      <c r="O2939" s="149">
        <v>1003.111614</v>
      </c>
      <c r="P2939" s="149">
        <v>1023.033046</v>
      </c>
      <c r="Q2939" s="149">
        <v>1050.232458</v>
      </c>
      <c r="R2939" s="149">
        <v>1046.7165910000001</v>
      </c>
      <c r="S2939" s="56">
        <v>1049.127639</v>
      </c>
      <c r="T2939" s="56">
        <v>1060.9938219999999</v>
      </c>
      <c r="U2939" s="56">
        <v>1067.364877</v>
      </c>
      <c r="V2939" s="56">
        <v>1071.802649</v>
      </c>
      <c r="W2939" s="56">
        <v>1076.7119250000001</v>
      </c>
      <c r="X2939" s="56">
        <v>1079.2125189999999</v>
      </c>
      <c r="Y2939" s="56">
        <v>1102.184726</v>
      </c>
      <c r="Z2939" s="56">
        <v>1137.0240819999999</v>
      </c>
      <c r="AA2939" s="57">
        <v>1193.9065129999999</v>
      </c>
      <c r="AB2939" s="57">
        <v>1262.514899</v>
      </c>
      <c r="AC2939" s="57">
        <v>1329.8174839999999</v>
      </c>
      <c r="AD2939" s="127">
        <v>1398.4544289999999</v>
      </c>
      <c r="AE2939" s="127">
        <v>1466.743062</v>
      </c>
      <c r="AF2939" s="58">
        <v>1535.5199500000001</v>
      </c>
      <c r="AG2939" s="55">
        <v>42.183393770000002</v>
      </c>
      <c r="AH2939" s="149">
        <v>37.496480869999999</v>
      </c>
      <c r="AI2939" s="149">
        <v>36.644129489999997</v>
      </c>
      <c r="AJ2939" s="149">
        <v>34.263115569999997</v>
      </c>
      <c r="AK2939" s="149">
        <v>39.928642879999998</v>
      </c>
      <c r="AL2939" s="56">
        <v>52.86545598</v>
      </c>
      <c r="AM2939" s="56">
        <v>49.953887180000002</v>
      </c>
      <c r="AN2939" s="56">
        <v>46.785660110000002</v>
      </c>
      <c r="AO2939" s="56">
        <v>42.758187059999997</v>
      </c>
      <c r="AP2939" s="56">
        <v>39.539289949999997</v>
      </c>
      <c r="AQ2939" s="56">
        <v>38.784128189999997</v>
      </c>
      <c r="AR2939" s="56">
        <v>37.117763689999997</v>
      </c>
      <c r="AS2939" s="56">
        <v>38.306288799999997</v>
      </c>
      <c r="AT2939" s="57">
        <v>40.31209759</v>
      </c>
      <c r="AU2939" s="57">
        <v>42.633277380000003</v>
      </c>
      <c r="AV2939" s="57">
        <v>44.81647143</v>
      </c>
      <c r="AW2939" s="127">
        <v>47.016267120000002</v>
      </c>
      <c r="AX2939" s="127">
        <v>49.182124369999997</v>
      </c>
      <c r="AY2939" s="58">
        <v>51.354854359999997</v>
      </c>
      <c r="AZ2939" s="55">
        <v>524.74183740000001</v>
      </c>
      <c r="BA2939" s="149">
        <v>577.40651230000003</v>
      </c>
      <c r="BB2939" s="149">
        <v>558.69604249999998</v>
      </c>
      <c r="BC2939" s="149">
        <v>544.38770829999999</v>
      </c>
      <c r="BD2939" s="149">
        <v>545.08546639999997</v>
      </c>
      <c r="BE2939" s="56">
        <v>532.92798600000003</v>
      </c>
      <c r="BF2939" s="56">
        <v>530.0199351</v>
      </c>
      <c r="BG2939" s="56">
        <v>529.20720100000005</v>
      </c>
      <c r="BH2939" s="56">
        <v>535.4027863</v>
      </c>
      <c r="BI2939" s="56">
        <v>540.78443619999996</v>
      </c>
      <c r="BJ2939" s="56">
        <v>546.06078409999998</v>
      </c>
      <c r="BK2939" s="56">
        <v>570.72876080000003</v>
      </c>
      <c r="BL2939" s="56">
        <v>582.10030559999996</v>
      </c>
      <c r="BM2939" s="57">
        <v>615.49660249999999</v>
      </c>
      <c r="BN2939" s="57">
        <v>655.59383549999995</v>
      </c>
      <c r="BO2939" s="57">
        <v>702.12829480000005</v>
      </c>
      <c r="BP2939" s="127">
        <v>754.01341560000003</v>
      </c>
      <c r="BQ2939" s="127">
        <v>811.05100170000003</v>
      </c>
      <c r="BR2939" s="58">
        <v>872.90190280000002</v>
      </c>
    </row>
    <row r="2940" spans="1:70" x14ac:dyDescent="0.35">
      <c r="A2940" s="53">
        <v>6216</v>
      </c>
      <c r="B2940" s="54" t="s">
        <v>3441</v>
      </c>
      <c r="C2940" s="54">
        <v>11218</v>
      </c>
      <c r="D2940" s="54" t="s">
        <v>3442</v>
      </c>
      <c r="E2940" s="54">
        <v>11102</v>
      </c>
      <c r="F2940" s="54" t="s">
        <v>3427</v>
      </c>
      <c r="G2940" s="54">
        <v>111</v>
      </c>
      <c r="H2940" s="54" t="s">
        <v>3428</v>
      </c>
      <c r="I2940" s="54">
        <v>14650</v>
      </c>
      <c r="J2940" s="54" t="s">
        <v>3429</v>
      </c>
      <c r="K2940" s="111" t="s">
        <v>0</v>
      </c>
      <c r="L2940" s="54" t="s">
        <v>4566</v>
      </c>
      <c r="M2940" s="125" t="s">
        <v>4530</v>
      </c>
      <c r="N2940" s="55">
        <v>150.83570359999999</v>
      </c>
      <c r="O2940" s="149">
        <v>143.1458729</v>
      </c>
      <c r="P2940" s="149">
        <v>146.42691769999999</v>
      </c>
      <c r="Q2940" s="149">
        <v>151.01180199999999</v>
      </c>
      <c r="R2940" s="149">
        <v>150.54591980000001</v>
      </c>
      <c r="S2940" s="56">
        <v>154.6167179</v>
      </c>
      <c r="T2940" s="56">
        <v>162.66885730000001</v>
      </c>
      <c r="U2940" s="56">
        <v>171.40609119999999</v>
      </c>
      <c r="V2940" s="56">
        <v>180.8035481</v>
      </c>
      <c r="W2940" s="56">
        <v>191.4857595</v>
      </c>
      <c r="X2940" s="56">
        <v>202.17852110000001</v>
      </c>
      <c r="Y2940" s="56">
        <v>286.55849310000002</v>
      </c>
      <c r="Z2940" s="56">
        <v>385.56574460000002</v>
      </c>
      <c r="AA2940" s="57">
        <v>488.40741639999999</v>
      </c>
      <c r="AB2940" s="57">
        <v>590.76443510000001</v>
      </c>
      <c r="AC2940" s="57">
        <v>685.94695909999996</v>
      </c>
      <c r="AD2940" s="127">
        <v>777.65024170000004</v>
      </c>
      <c r="AE2940" s="127">
        <v>865.98816769999996</v>
      </c>
      <c r="AF2940" s="58">
        <v>952.79178899999999</v>
      </c>
      <c r="AG2940" s="55">
        <v>11.960735680000001</v>
      </c>
      <c r="AH2940" s="149">
        <v>10.61288585</v>
      </c>
      <c r="AI2940" s="149">
        <v>10.46548821</v>
      </c>
      <c r="AJ2940" s="149">
        <v>9.8881273959999998</v>
      </c>
      <c r="AK2940" s="149">
        <v>11.592333330000001</v>
      </c>
      <c r="AL2940" s="56">
        <v>15.580951150000001</v>
      </c>
      <c r="AM2940" s="56">
        <v>15.218748339999999</v>
      </c>
      <c r="AN2940" s="56">
        <v>14.82467421</v>
      </c>
      <c r="AO2940" s="56">
        <v>14.1279089</v>
      </c>
      <c r="AP2940" s="56">
        <v>13.70311472</v>
      </c>
      <c r="AQ2940" s="56">
        <v>14.083778929999999</v>
      </c>
      <c r="AR2940" s="56">
        <v>18.392146029999999</v>
      </c>
      <c r="AS2940" s="56">
        <v>24.515259029999999</v>
      </c>
      <c r="AT2940" s="57">
        <v>30.960480660000002</v>
      </c>
      <c r="AU2940" s="57">
        <v>37.427558220000002</v>
      </c>
      <c r="AV2940" s="57">
        <v>43.217522039999999</v>
      </c>
      <c r="AW2940" s="127">
        <v>48.710723080000001</v>
      </c>
      <c r="AX2940" s="127">
        <v>53.954072289999999</v>
      </c>
      <c r="AY2940" s="58">
        <v>59.059106130000004</v>
      </c>
      <c r="AZ2940" s="55">
        <v>110.29360800000001</v>
      </c>
      <c r="BA2940" s="149">
        <v>118.72812500000001</v>
      </c>
      <c r="BB2940" s="149">
        <v>115.9447773</v>
      </c>
      <c r="BC2940" s="149">
        <v>112.466792</v>
      </c>
      <c r="BD2940" s="149">
        <v>113.5644503</v>
      </c>
      <c r="BE2940" s="56">
        <v>114.2374377</v>
      </c>
      <c r="BF2940" s="56">
        <v>118.0988689</v>
      </c>
      <c r="BG2940" s="56">
        <v>123.84963999999999</v>
      </c>
      <c r="BH2940" s="56">
        <v>131.93325129999999</v>
      </c>
      <c r="BI2940" s="56">
        <v>141.4726043</v>
      </c>
      <c r="BJ2940" s="56">
        <v>151.0688796</v>
      </c>
      <c r="BK2940" s="56">
        <v>221.65002319999999</v>
      </c>
      <c r="BL2940" s="56">
        <v>296.83103260000001</v>
      </c>
      <c r="BM2940" s="57">
        <v>375.42616800000002</v>
      </c>
      <c r="BN2940" s="57">
        <v>455.14204389999998</v>
      </c>
      <c r="BO2940" s="57">
        <v>531.72695490000001</v>
      </c>
      <c r="BP2940" s="127">
        <v>609.7702994</v>
      </c>
      <c r="BQ2940" s="127">
        <v>691.02508980000005</v>
      </c>
      <c r="BR2940" s="58">
        <v>775.53867509999998</v>
      </c>
    </row>
    <row r="2941" spans="1:70" x14ac:dyDescent="0.35">
      <c r="A2941" s="53">
        <v>6217</v>
      </c>
      <c r="B2941" s="54" t="s">
        <v>3443</v>
      </c>
      <c r="C2941" s="54">
        <v>11218</v>
      </c>
      <c r="D2941" s="54" t="s">
        <v>3442</v>
      </c>
      <c r="E2941" s="54">
        <v>11102</v>
      </c>
      <c r="F2941" s="54" t="s">
        <v>3427</v>
      </c>
      <c r="G2941" s="54">
        <v>111</v>
      </c>
      <c r="H2941" s="54" t="s">
        <v>3428</v>
      </c>
      <c r="I2941" s="54">
        <v>14650</v>
      </c>
      <c r="J2941" s="54" t="s">
        <v>3429</v>
      </c>
      <c r="K2941" s="111" t="s">
        <v>0</v>
      </c>
      <c r="L2941" s="54" t="s">
        <v>4566</v>
      </c>
      <c r="M2941" s="125" t="s">
        <v>4530</v>
      </c>
      <c r="N2941" s="55">
        <v>1226.7270860000001</v>
      </c>
      <c r="O2941" s="149">
        <v>1226.5162359999999</v>
      </c>
      <c r="P2941" s="149">
        <v>1315.0133129999999</v>
      </c>
      <c r="Q2941" s="149">
        <v>1379.576155</v>
      </c>
      <c r="R2941" s="149">
        <v>1409.0311409999999</v>
      </c>
      <c r="S2941" s="56">
        <v>1446.7546609999999</v>
      </c>
      <c r="T2941" s="56">
        <v>1501.7018049999999</v>
      </c>
      <c r="U2941" s="56">
        <v>1550.2436070000001</v>
      </c>
      <c r="V2941" s="56">
        <v>1592.3177250000001</v>
      </c>
      <c r="W2941" s="56">
        <v>1634.3256650000001</v>
      </c>
      <c r="X2941" s="56">
        <v>1669.2860189999999</v>
      </c>
      <c r="Y2941" s="56">
        <v>1814.9509559999999</v>
      </c>
      <c r="Z2941" s="56">
        <v>1924.753338</v>
      </c>
      <c r="AA2941" s="57">
        <v>2007.838174</v>
      </c>
      <c r="AB2941" s="57">
        <v>2076.7191670000002</v>
      </c>
      <c r="AC2941" s="57">
        <v>2138.4726529999998</v>
      </c>
      <c r="AD2941" s="127">
        <v>2196.5291969999998</v>
      </c>
      <c r="AE2941" s="127">
        <v>2248.5813440000002</v>
      </c>
      <c r="AF2941" s="58">
        <v>2296.5352549999998</v>
      </c>
      <c r="AG2941" s="55">
        <v>61.840540449999999</v>
      </c>
      <c r="AH2941" s="149">
        <v>57.805707060000003</v>
      </c>
      <c r="AI2941" s="149">
        <v>59.811055179999997</v>
      </c>
      <c r="AJ2941" s="149">
        <v>57.432509539999998</v>
      </c>
      <c r="AK2941" s="149">
        <v>68.962749979999998</v>
      </c>
      <c r="AL2941" s="56">
        <v>92.624250520000004</v>
      </c>
      <c r="AM2941" s="56">
        <v>89.338139870000006</v>
      </c>
      <c r="AN2941" s="56">
        <v>85.341900609999996</v>
      </c>
      <c r="AO2941" s="56">
        <v>79.269443640000006</v>
      </c>
      <c r="AP2941" s="56">
        <v>74.682248079999994</v>
      </c>
      <c r="AQ2941" s="56">
        <v>74.341157089999996</v>
      </c>
      <c r="AR2941" s="56">
        <v>74.900727910000001</v>
      </c>
      <c r="AS2941" s="56">
        <v>78.908538149999998</v>
      </c>
      <c r="AT2941" s="57">
        <v>82.046963869999999</v>
      </c>
      <c r="AU2941" s="57">
        <v>84.688423549999996</v>
      </c>
      <c r="AV2941" s="57">
        <v>86.753227440000003</v>
      </c>
      <c r="AW2941" s="127">
        <v>88.648200169999996</v>
      </c>
      <c r="AX2941" s="127">
        <v>90.317808659999997</v>
      </c>
      <c r="AY2941" s="58">
        <v>91.823836299999996</v>
      </c>
      <c r="AZ2941" s="55">
        <v>760.01719049999997</v>
      </c>
      <c r="BA2941" s="149">
        <v>857.22382589999995</v>
      </c>
      <c r="BB2941" s="149">
        <v>874.61519280000005</v>
      </c>
      <c r="BC2941" s="149">
        <v>860.8575687</v>
      </c>
      <c r="BD2941" s="149">
        <v>888.92836439999996</v>
      </c>
      <c r="BE2941" s="56">
        <v>900.05898349999995</v>
      </c>
      <c r="BF2941" s="56">
        <v>922.94140930000003</v>
      </c>
      <c r="BG2941" s="56">
        <v>952.60239030000002</v>
      </c>
      <c r="BH2941" s="56">
        <v>992.29106139999999</v>
      </c>
      <c r="BI2941" s="56">
        <v>1035.239184</v>
      </c>
      <c r="BJ2941" s="56">
        <v>1073.0355609999999</v>
      </c>
      <c r="BK2941" s="56">
        <v>1217.451853</v>
      </c>
      <c r="BL2941" s="56">
        <v>1294.2246029999999</v>
      </c>
      <c r="BM2941" s="57">
        <v>1357.0805069999999</v>
      </c>
      <c r="BN2941" s="57">
        <v>1411.8596359999999</v>
      </c>
      <c r="BO2941" s="57">
        <v>1467.2468329999999</v>
      </c>
      <c r="BP2941" s="127">
        <v>1527.7048769999999</v>
      </c>
      <c r="BQ2941" s="127">
        <v>1593.3864779999999</v>
      </c>
      <c r="BR2941" s="58">
        <v>1661.5663199999999</v>
      </c>
    </row>
    <row r="2942" spans="1:70" x14ac:dyDescent="0.35">
      <c r="A2942" s="53">
        <v>6218</v>
      </c>
      <c r="B2942" s="54" t="s">
        <v>3444</v>
      </c>
      <c r="C2942" s="54">
        <v>11218</v>
      </c>
      <c r="D2942" s="54" t="s">
        <v>3442</v>
      </c>
      <c r="E2942" s="54">
        <v>11102</v>
      </c>
      <c r="F2942" s="54" t="s">
        <v>3427</v>
      </c>
      <c r="G2942" s="54">
        <v>111</v>
      </c>
      <c r="H2942" s="54" t="s">
        <v>3428</v>
      </c>
      <c r="I2942" s="54">
        <v>14650</v>
      </c>
      <c r="J2942" s="54" t="s">
        <v>3429</v>
      </c>
      <c r="K2942" s="111" t="s">
        <v>0</v>
      </c>
      <c r="L2942" s="54" t="s">
        <v>4566</v>
      </c>
      <c r="M2942" s="125" t="s">
        <v>4530</v>
      </c>
      <c r="N2942" s="55">
        <v>107.3562026</v>
      </c>
      <c r="O2942" s="149">
        <v>103.3569962</v>
      </c>
      <c r="P2942" s="149">
        <v>107.9206592</v>
      </c>
      <c r="Q2942" s="149">
        <v>112.0184421</v>
      </c>
      <c r="R2942" s="149">
        <v>112.2227872</v>
      </c>
      <c r="S2942" s="56">
        <v>112.8995809</v>
      </c>
      <c r="T2942" s="56">
        <v>115.0633594</v>
      </c>
      <c r="U2942" s="56">
        <v>116.67364430000001</v>
      </c>
      <c r="V2942" s="56">
        <v>117.7431072</v>
      </c>
      <c r="W2942" s="56">
        <v>118.85515789999999</v>
      </c>
      <c r="X2942" s="56">
        <v>119.52135079999999</v>
      </c>
      <c r="Y2942" s="56">
        <v>123.2465164</v>
      </c>
      <c r="Z2942" s="56">
        <v>126.2671666</v>
      </c>
      <c r="AA2942" s="57">
        <v>128.02351849999999</v>
      </c>
      <c r="AB2942" s="57">
        <v>129.12337009999999</v>
      </c>
      <c r="AC2942" s="57">
        <v>130.12108309999999</v>
      </c>
      <c r="AD2942" s="127">
        <v>131.05438609999999</v>
      </c>
      <c r="AE2942" s="127">
        <v>131.72161510000001</v>
      </c>
      <c r="AF2942" s="58">
        <v>132.1978077</v>
      </c>
      <c r="AG2942" s="55">
        <v>5.5454416579999997</v>
      </c>
      <c r="AH2942" s="149">
        <v>5.000149575</v>
      </c>
      <c r="AI2942" s="149">
        <v>5.0502881029999998</v>
      </c>
      <c r="AJ2942" s="149">
        <v>4.7965992140000004</v>
      </c>
      <c r="AK2942" s="149">
        <v>5.6509918929999996</v>
      </c>
      <c r="AL2942" s="56">
        <v>7.4160932400000004</v>
      </c>
      <c r="AM2942" s="56">
        <v>7.0182720190000003</v>
      </c>
      <c r="AN2942" s="56">
        <v>6.5827094270000002</v>
      </c>
      <c r="AO2942" s="56">
        <v>6.0052587099999997</v>
      </c>
      <c r="AP2942" s="56">
        <v>5.5718332730000002</v>
      </c>
      <c r="AQ2942" s="56">
        <v>5.4617963610000002</v>
      </c>
      <c r="AR2942" s="56">
        <v>5.2390686689999999</v>
      </c>
      <c r="AS2942" s="56">
        <v>5.3353647039999998</v>
      </c>
      <c r="AT2942" s="57">
        <v>5.3767522249999997</v>
      </c>
      <c r="AU2942" s="57">
        <v>5.3950035859999996</v>
      </c>
      <c r="AV2942" s="57">
        <v>5.4040055560000004</v>
      </c>
      <c r="AW2942" s="127">
        <v>5.4141846720000002</v>
      </c>
      <c r="AX2942" s="127">
        <v>5.4171584749999999</v>
      </c>
      <c r="AY2942" s="58">
        <v>5.4134645499999996</v>
      </c>
      <c r="AZ2942" s="55">
        <v>74.193335770000004</v>
      </c>
      <c r="BA2942" s="149">
        <v>80.47051621</v>
      </c>
      <c r="BB2942" s="149">
        <v>79.817967359999997</v>
      </c>
      <c r="BC2942" s="149">
        <v>77.741275189999996</v>
      </c>
      <c r="BD2942" s="149">
        <v>78.722259159999993</v>
      </c>
      <c r="BE2942" s="56">
        <v>78.266677970000003</v>
      </c>
      <c r="BF2942" s="56">
        <v>78.850174469999999</v>
      </c>
      <c r="BG2942" s="56">
        <v>79.968275820000002</v>
      </c>
      <c r="BH2942" s="56">
        <v>81.868800870000001</v>
      </c>
      <c r="BI2942" s="56">
        <v>83.935531499999996</v>
      </c>
      <c r="BJ2942" s="56">
        <v>85.652122980000001</v>
      </c>
      <c r="BK2942" s="56">
        <v>91.966919799999999</v>
      </c>
      <c r="BL2942" s="56">
        <v>94.445440880000007</v>
      </c>
      <c r="BM2942" s="57">
        <v>96.451038479999994</v>
      </c>
      <c r="BN2942" s="57">
        <v>98.044449689999993</v>
      </c>
      <c r="BO2942" s="57">
        <v>99.772292570000005</v>
      </c>
      <c r="BP2942" s="127">
        <v>101.8769819</v>
      </c>
      <c r="BQ2942" s="127">
        <v>104.3172198</v>
      </c>
      <c r="BR2942" s="58">
        <v>106.882384</v>
      </c>
    </row>
    <row r="2943" spans="1:70" x14ac:dyDescent="0.35">
      <c r="A2943" s="53">
        <v>6219</v>
      </c>
      <c r="B2943" s="54" t="s">
        <v>3445</v>
      </c>
      <c r="C2943" s="54">
        <v>11218</v>
      </c>
      <c r="D2943" s="54" t="s">
        <v>3442</v>
      </c>
      <c r="E2943" s="54">
        <v>11102</v>
      </c>
      <c r="F2943" s="54" t="s">
        <v>3427</v>
      </c>
      <c r="G2943" s="54">
        <v>111</v>
      </c>
      <c r="H2943" s="54" t="s">
        <v>3428</v>
      </c>
      <c r="I2943" s="54">
        <v>14650</v>
      </c>
      <c r="J2943" s="54" t="s">
        <v>3429</v>
      </c>
      <c r="K2943" s="111" t="s">
        <v>0</v>
      </c>
      <c r="L2943" s="54" t="s">
        <v>4566</v>
      </c>
      <c r="M2943" s="125" t="s">
        <v>4530</v>
      </c>
      <c r="N2943" s="55">
        <v>782.40002140000001</v>
      </c>
      <c r="O2943" s="149">
        <v>744.33074490000001</v>
      </c>
      <c r="P2943" s="149">
        <v>766.54614960000004</v>
      </c>
      <c r="Q2943" s="149">
        <v>791.61691470000005</v>
      </c>
      <c r="R2943" s="149">
        <v>789.3961084</v>
      </c>
      <c r="S2943" s="56">
        <v>792.04575680000005</v>
      </c>
      <c r="T2943" s="56">
        <v>802.78678170000001</v>
      </c>
      <c r="U2943" s="56">
        <v>810.28724209999996</v>
      </c>
      <c r="V2943" s="56">
        <v>814.52069959999994</v>
      </c>
      <c r="W2943" s="56">
        <v>819.810338</v>
      </c>
      <c r="X2943" s="56">
        <v>827.1743444</v>
      </c>
      <c r="Y2943" s="56">
        <v>903.57304810000005</v>
      </c>
      <c r="Z2943" s="56">
        <v>975.03216199999997</v>
      </c>
      <c r="AA2943" s="57">
        <v>1041.120418</v>
      </c>
      <c r="AB2943" s="57">
        <v>1104.9529769999999</v>
      </c>
      <c r="AC2943" s="57">
        <v>1163.871936</v>
      </c>
      <c r="AD2943" s="127">
        <v>1220.594067</v>
      </c>
      <c r="AE2943" s="127">
        <v>1274.08646</v>
      </c>
      <c r="AF2943" s="58">
        <v>1325.687645</v>
      </c>
      <c r="AG2943" s="55">
        <v>26.272971250000001</v>
      </c>
      <c r="AH2943" s="149">
        <v>23.496048349999999</v>
      </c>
      <c r="AI2943" s="149">
        <v>23.530499549999998</v>
      </c>
      <c r="AJ2943" s="149">
        <v>22.215128239999999</v>
      </c>
      <c r="AK2943" s="149">
        <v>26.064225669999999</v>
      </c>
      <c r="AL2943" s="56">
        <v>33.910445269999997</v>
      </c>
      <c r="AM2943" s="56">
        <v>31.874499700000001</v>
      </c>
      <c r="AN2943" s="56">
        <v>29.743266680000001</v>
      </c>
      <c r="AO2943" s="56">
        <v>27.016152300000002</v>
      </c>
      <c r="AP2943" s="56">
        <v>25.081986239999999</v>
      </c>
      <c r="AQ2943" s="56">
        <v>24.689400339999999</v>
      </c>
      <c r="AR2943" s="56">
        <v>25.33731362</v>
      </c>
      <c r="AS2943" s="56">
        <v>27.23707838</v>
      </c>
      <c r="AT2943" s="57">
        <v>28.73536099</v>
      </c>
      <c r="AU2943" s="57">
        <v>30.12812194</v>
      </c>
      <c r="AV2943" s="57">
        <v>31.493751469999999</v>
      </c>
      <c r="AW2943" s="127">
        <v>32.856701100000002</v>
      </c>
      <c r="AX2943" s="127">
        <v>34.165484739999997</v>
      </c>
      <c r="AY2943" s="58">
        <v>35.424195609999998</v>
      </c>
      <c r="AZ2943" s="55">
        <v>578.78994079999995</v>
      </c>
      <c r="BA2943" s="149">
        <v>619.65118589999997</v>
      </c>
      <c r="BB2943" s="149">
        <v>606.17447430000004</v>
      </c>
      <c r="BC2943" s="149">
        <v>586.86206600000003</v>
      </c>
      <c r="BD2943" s="149">
        <v>591.24175279999997</v>
      </c>
      <c r="BE2943" s="56">
        <v>586.85681399999999</v>
      </c>
      <c r="BF2943" s="56">
        <v>588.84395180000001</v>
      </c>
      <c r="BG2943" s="56">
        <v>595.27532389999999</v>
      </c>
      <c r="BH2943" s="56">
        <v>607.82398120000005</v>
      </c>
      <c r="BI2943" s="56">
        <v>622.53220480000004</v>
      </c>
      <c r="BJ2943" s="56">
        <v>638.20895289999999</v>
      </c>
      <c r="BK2943" s="56">
        <v>729.13959290000003</v>
      </c>
      <c r="BL2943" s="56">
        <v>790.91071959999999</v>
      </c>
      <c r="BM2943" s="57">
        <v>851.77788090000001</v>
      </c>
      <c r="BN2943" s="57">
        <v>911.22259450000001</v>
      </c>
      <c r="BO2943" s="57">
        <v>970.06622119999997</v>
      </c>
      <c r="BP2943" s="127">
        <v>1032.2224080000001</v>
      </c>
      <c r="BQ2943" s="127">
        <v>1098.283291</v>
      </c>
      <c r="BR2943" s="58">
        <v>1167.202321</v>
      </c>
    </row>
    <row r="2944" spans="1:70" x14ac:dyDescent="0.35">
      <c r="A2944" s="53">
        <v>6220</v>
      </c>
      <c r="B2944" s="54" t="s">
        <v>3446</v>
      </c>
      <c r="C2944" s="54">
        <v>11218</v>
      </c>
      <c r="D2944" s="54" t="s">
        <v>3442</v>
      </c>
      <c r="E2944" s="54">
        <v>11102</v>
      </c>
      <c r="F2944" s="54" t="s">
        <v>3427</v>
      </c>
      <c r="G2944" s="54">
        <v>111</v>
      </c>
      <c r="H2944" s="54" t="s">
        <v>3428</v>
      </c>
      <c r="I2944" s="54">
        <v>14650</v>
      </c>
      <c r="J2944" s="54" t="s">
        <v>3429</v>
      </c>
      <c r="K2944" s="111" t="s">
        <v>0</v>
      </c>
      <c r="L2944" s="54" t="s">
        <v>4566</v>
      </c>
      <c r="M2944" s="125" t="s">
        <v>4530</v>
      </c>
      <c r="N2944" s="55">
        <v>1278.4023340000001</v>
      </c>
      <c r="O2944" s="149">
        <v>1220.8100669999999</v>
      </c>
      <c r="P2944" s="149">
        <v>1270.1924449999999</v>
      </c>
      <c r="Q2944" s="149">
        <v>1324.8510650000001</v>
      </c>
      <c r="R2944" s="149">
        <v>1338.1325629999999</v>
      </c>
      <c r="S2944" s="56">
        <v>1371.043253</v>
      </c>
      <c r="T2944" s="56">
        <v>1415.5168860000001</v>
      </c>
      <c r="U2944" s="56">
        <v>1454.8913460000001</v>
      </c>
      <c r="V2944" s="56">
        <v>1488.721376</v>
      </c>
      <c r="W2944" s="56">
        <v>1522.5469860000001</v>
      </c>
      <c r="X2944" s="56">
        <v>1554.7521369999999</v>
      </c>
      <c r="Y2944" s="56">
        <v>1780.879326</v>
      </c>
      <c r="Z2944" s="56">
        <v>2032.1807819999999</v>
      </c>
      <c r="AA2944" s="57">
        <v>2241.0512130000002</v>
      </c>
      <c r="AB2944" s="57">
        <v>2418.5790050000001</v>
      </c>
      <c r="AC2944" s="57">
        <v>2570.676974</v>
      </c>
      <c r="AD2944" s="127">
        <v>2709.0733540000001</v>
      </c>
      <c r="AE2944" s="127">
        <v>2833.3435629999999</v>
      </c>
      <c r="AF2944" s="58">
        <v>2947.508527</v>
      </c>
      <c r="AG2944" s="55">
        <v>47.10167079</v>
      </c>
      <c r="AH2944" s="149">
        <v>42.095143219999997</v>
      </c>
      <c r="AI2944" s="149">
        <v>42.430744740000002</v>
      </c>
      <c r="AJ2944" s="149">
        <v>40.421730889999999</v>
      </c>
      <c r="AK2944" s="149">
        <v>47.981312209999999</v>
      </c>
      <c r="AL2944" s="56">
        <v>64.123185629999995</v>
      </c>
      <c r="AM2944" s="56">
        <v>61.60327281</v>
      </c>
      <c r="AN2944" s="56">
        <v>58.697059629999998</v>
      </c>
      <c r="AO2944" s="56">
        <v>54.409499529999998</v>
      </c>
      <c r="AP2944" s="56">
        <v>51.370432389999998</v>
      </c>
      <c r="AQ2944" s="56">
        <v>51.261834149999999</v>
      </c>
      <c r="AR2944" s="56">
        <v>55.216604150000002</v>
      </c>
      <c r="AS2944" s="56">
        <v>62.998300229999998</v>
      </c>
      <c r="AT2944" s="57">
        <v>69.106684369999996</v>
      </c>
      <c r="AU2944" s="57">
        <v>74.066998409999997</v>
      </c>
      <c r="AV2944" s="57">
        <v>78.343853249999995</v>
      </c>
      <c r="AW2944" s="127">
        <v>82.252961589999998</v>
      </c>
      <c r="AX2944" s="127">
        <v>85.743931709999998</v>
      </c>
      <c r="AY2944" s="58">
        <v>88.916766339999995</v>
      </c>
      <c r="AZ2944" s="55">
        <v>1093.467553</v>
      </c>
      <c r="BA2944" s="149">
        <v>1177.5641230000001</v>
      </c>
      <c r="BB2944" s="149">
        <v>1168.9003949999999</v>
      </c>
      <c r="BC2944" s="149">
        <v>1141.2925749999999</v>
      </c>
      <c r="BD2944" s="149">
        <v>1164.6830130000001</v>
      </c>
      <c r="BE2944" s="56">
        <v>1175.5386550000001</v>
      </c>
      <c r="BF2944" s="56">
        <v>1201.726868</v>
      </c>
      <c r="BG2944" s="56">
        <v>1238.032305</v>
      </c>
      <c r="BH2944" s="56">
        <v>1287.814993</v>
      </c>
      <c r="BI2944" s="56">
        <v>1346.1888839999999</v>
      </c>
      <c r="BJ2944" s="56">
        <v>1399.181067</v>
      </c>
      <c r="BK2944" s="56">
        <v>1695.399138</v>
      </c>
      <c r="BL2944" s="56">
        <v>1952.709885</v>
      </c>
      <c r="BM2944" s="57">
        <v>2165.159083</v>
      </c>
      <c r="BN2944" s="57">
        <v>2344.0572579999998</v>
      </c>
      <c r="BO2944" s="57">
        <v>2517.5017769999999</v>
      </c>
      <c r="BP2944" s="127">
        <v>2694.0807249999998</v>
      </c>
      <c r="BQ2944" s="127">
        <v>2875.0759170000001</v>
      </c>
      <c r="BR2944" s="58">
        <v>3057.9367430000002</v>
      </c>
    </row>
    <row r="2945" spans="1:70" x14ac:dyDescent="0.35">
      <c r="A2945" s="53">
        <v>6221</v>
      </c>
      <c r="B2945" s="54" t="s">
        <v>3447</v>
      </c>
      <c r="C2945" s="54">
        <v>11218</v>
      </c>
      <c r="D2945" s="54" t="s">
        <v>3442</v>
      </c>
      <c r="E2945" s="54">
        <v>11102</v>
      </c>
      <c r="F2945" s="54" t="s">
        <v>3427</v>
      </c>
      <c r="G2945" s="54">
        <v>111</v>
      </c>
      <c r="H2945" s="54" t="s">
        <v>3428</v>
      </c>
      <c r="I2945" s="54">
        <v>14650</v>
      </c>
      <c r="J2945" s="54" t="s">
        <v>3429</v>
      </c>
      <c r="K2945" s="111" t="s">
        <v>0</v>
      </c>
      <c r="L2945" s="54" t="s">
        <v>4566</v>
      </c>
      <c r="M2945" s="125" t="s">
        <v>4530</v>
      </c>
      <c r="N2945" s="55">
        <v>1111.5759290000001</v>
      </c>
      <c r="O2945" s="149">
        <v>1079.1530909999999</v>
      </c>
      <c r="P2945" s="149">
        <v>1164.1532420000001</v>
      </c>
      <c r="Q2945" s="149">
        <v>1227.09935</v>
      </c>
      <c r="R2945" s="149">
        <v>1235.396129</v>
      </c>
      <c r="S2945" s="56">
        <v>1254.5921740000001</v>
      </c>
      <c r="T2945" s="56">
        <v>1295.4339729999999</v>
      </c>
      <c r="U2945" s="56">
        <v>1329.2255479999999</v>
      </c>
      <c r="V2945" s="56">
        <v>1355.137896</v>
      </c>
      <c r="W2945" s="56">
        <v>1380.41689</v>
      </c>
      <c r="X2945" s="56">
        <v>1399.7421529999999</v>
      </c>
      <c r="Y2945" s="56">
        <v>1488.553453</v>
      </c>
      <c r="Z2945" s="56">
        <v>1563.8787359999999</v>
      </c>
      <c r="AA2945" s="57">
        <v>1628.3828579999999</v>
      </c>
      <c r="AB2945" s="57">
        <v>1685.475643</v>
      </c>
      <c r="AC2945" s="57">
        <v>1736.2636990000001</v>
      </c>
      <c r="AD2945" s="127">
        <v>1783.4780229999999</v>
      </c>
      <c r="AE2945" s="127">
        <v>1825.073768</v>
      </c>
      <c r="AF2945" s="58">
        <v>1863.014576</v>
      </c>
      <c r="AG2945" s="55">
        <v>95.577130249999996</v>
      </c>
      <c r="AH2945" s="149">
        <v>86.855130320000001</v>
      </c>
      <c r="AI2945" s="149">
        <v>90.758857259999999</v>
      </c>
      <c r="AJ2945" s="149">
        <v>87.398313099999996</v>
      </c>
      <c r="AK2945" s="149">
        <v>103.4177688</v>
      </c>
      <c r="AL2945" s="56">
        <v>136.9785244</v>
      </c>
      <c r="AM2945" s="56">
        <v>131.5661642</v>
      </c>
      <c r="AN2945" s="56">
        <v>125.10551820000001</v>
      </c>
      <c r="AO2945" s="56">
        <v>115.5033229</v>
      </c>
      <c r="AP2945" s="56">
        <v>108.5574847</v>
      </c>
      <c r="AQ2945" s="56">
        <v>107.5312706</v>
      </c>
      <c r="AR2945" s="56">
        <v>107.38713989999999</v>
      </c>
      <c r="AS2945" s="56">
        <v>112.7103808</v>
      </c>
      <c r="AT2945" s="57">
        <v>116.70604849999999</v>
      </c>
      <c r="AU2945" s="57">
        <v>119.9662867</v>
      </c>
      <c r="AV2945" s="57">
        <v>122.95082910000001</v>
      </c>
      <c r="AW2945" s="127">
        <v>125.79110489999999</v>
      </c>
      <c r="AX2945" s="127">
        <v>128.280843</v>
      </c>
      <c r="AY2945" s="58">
        <v>130.5142419</v>
      </c>
      <c r="AZ2945" s="55">
        <v>1259.258718</v>
      </c>
      <c r="BA2945" s="149">
        <v>1376.1383719999999</v>
      </c>
      <c r="BB2945" s="149">
        <v>1410.394434</v>
      </c>
      <c r="BC2945" s="149">
        <v>1393.9184680000001</v>
      </c>
      <c r="BD2945" s="149">
        <v>1417.9602850000001</v>
      </c>
      <c r="BE2945" s="56">
        <v>1423.966625</v>
      </c>
      <c r="BF2945" s="56">
        <v>1455.179877</v>
      </c>
      <c r="BG2945" s="56">
        <v>1495.2191419999999</v>
      </c>
      <c r="BH2945" s="56">
        <v>1548.2419769999999</v>
      </c>
      <c r="BI2945" s="56">
        <v>1604.8487869999999</v>
      </c>
      <c r="BJ2945" s="56">
        <v>1653.4566440000001</v>
      </c>
      <c r="BK2945" s="56">
        <v>1839.705144</v>
      </c>
      <c r="BL2945" s="56">
        <v>1943.6414890000001</v>
      </c>
      <c r="BM2945" s="57">
        <v>2041.683137</v>
      </c>
      <c r="BN2945" s="57">
        <v>2130.1920359999999</v>
      </c>
      <c r="BO2945" s="57">
        <v>2218.255979</v>
      </c>
      <c r="BP2945" s="127">
        <v>2312.3503310000001</v>
      </c>
      <c r="BQ2945" s="127">
        <v>2412.3526179999999</v>
      </c>
      <c r="BR2945" s="58">
        <v>2515.4778139999999</v>
      </c>
    </row>
    <row r="2946" spans="1:70" x14ac:dyDescent="0.35">
      <c r="A2946" s="53">
        <v>6222</v>
      </c>
      <c r="B2946" s="54" t="s">
        <v>3448</v>
      </c>
      <c r="C2946" s="54">
        <v>11218</v>
      </c>
      <c r="D2946" s="54" t="s">
        <v>3442</v>
      </c>
      <c r="E2946" s="54">
        <v>11102</v>
      </c>
      <c r="F2946" s="54" t="s">
        <v>3427</v>
      </c>
      <c r="G2946" s="54">
        <v>111</v>
      </c>
      <c r="H2946" s="54" t="s">
        <v>3428</v>
      </c>
      <c r="I2946" s="54">
        <v>14650</v>
      </c>
      <c r="J2946" s="54" t="s">
        <v>3429</v>
      </c>
      <c r="K2946" s="111" t="s">
        <v>0</v>
      </c>
      <c r="L2946" s="54" t="s">
        <v>4566</v>
      </c>
      <c r="M2946" s="125" t="s">
        <v>4530</v>
      </c>
      <c r="N2946" s="55">
        <v>5.5103100000000001E-7</v>
      </c>
      <c r="O2946" s="149">
        <v>5.5413099999999999E-11</v>
      </c>
      <c r="P2946" s="149">
        <v>5.6287799999999997E-11</v>
      </c>
      <c r="Q2946" s="149">
        <v>5.7262899999999998E-11</v>
      </c>
      <c r="R2946" s="149">
        <v>5.6232900000000003E-11</v>
      </c>
      <c r="S2946" s="56">
        <v>0.94352179999999997</v>
      </c>
      <c r="T2946" s="56">
        <v>6.7402465149999999</v>
      </c>
      <c r="U2946" s="56">
        <v>14.351769490000001</v>
      </c>
      <c r="V2946" s="56">
        <v>22.851931149999999</v>
      </c>
      <c r="W2946" s="56">
        <v>32.255668249999999</v>
      </c>
      <c r="X2946" s="56">
        <v>41.717050280000002</v>
      </c>
      <c r="Y2946" s="56">
        <v>84.649518610000001</v>
      </c>
      <c r="Z2946" s="56">
        <v>125.2114105</v>
      </c>
      <c r="AA2946" s="57">
        <v>178.20171909999999</v>
      </c>
      <c r="AB2946" s="57">
        <v>237.24414189999999</v>
      </c>
      <c r="AC2946" s="57">
        <v>293.46419170000001</v>
      </c>
      <c r="AD2946" s="127">
        <v>350.74739879999998</v>
      </c>
      <c r="AE2946" s="127">
        <v>407.68328029999998</v>
      </c>
      <c r="AF2946" s="58">
        <v>465.07233230000003</v>
      </c>
      <c r="AG2946" s="55">
        <v>3.0417E-8</v>
      </c>
      <c r="AH2946" s="149">
        <v>2.8595899999999999E-12</v>
      </c>
      <c r="AI2946" s="149">
        <v>2.8143699999999999E-12</v>
      </c>
      <c r="AJ2946" s="149">
        <v>2.6168500000000001E-12</v>
      </c>
      <c r="AK2946" s="149">
        <v>3.0224400000000002E-12</v>
      </c>
      <c r="AL2946" s="56">
        <v>6.6133264999999997E-2</v>
      </c>
      <c r="AM2946" s="56">
        <v>0.43797170099999999</v>
      </c>
      <c r="AN2946" s="56">
        <v>0.86398056000000001</v>
      </c>
      <c r="AO2946" s="56">
        <v>1.2482249430000001</v>
      </c>
      <c r="AP2946" s="56">
        <v>1.623430248</v>
      </c>
      <c r="AQ2946" s="56">
        <v>2.0477317049999999</v>
      </c>
      <c r="AR2946" s="56">
        <v>3.8941651990000001</v>
      </c>
      <c r="AS2946" s="56">
        <v>5.7831306729999996</v>
      </c>
      <c r="AT2946" s="57">
        <v>8.2078465020000007</v>
      </c>
      <c r="AU2946" s="57">
        <v>10.89196881</v>
      </c>
      <c r="AV2946" s="57">
        <v>13.414564820000001</v>
      </c>
      <c r="AW2946" s="127">
        <v>15.97245373</v>
      </c>
      <c r="AX2946" s="127">
        <v>18.539553940000001</v>
      </c>
      <c r="AY2946" s="58">
        <v>21.127099009999998</v>
      </c>
      <c r="AZ2946" s="55">
        <v>2.0949500000000001E-7</v>
      </c>
      <c r="BA2946" s="149">
        <v>2.38196E-11</v>
      </c>
      <c r="BB2946" s="149">
        <v>2.2973300000000001E-11</v>
      </c>
      <c r="BC2946" s="149">
        <v>2.1982200000000001E-11</v>
      </c>
      <c r="BD2946" s="149">
        <v>2.1677099999999999E-11</v>
      </c>
      <c r="BE2946" s="56">
        <v>0.35420870100000001</v>
      </c>
      <c r="BF2946" s="56">
        <v>2.460454988</v>
      </c>
      <c r="BG2946" s="56">
        <v>5.1845152270000003</v>
      </c>
      <c r="BH2946" s="56">
        <v>8.3058451899999994</v>
      </c>
      <c r="BI2946" s="56">
        <v>11.7862604</v>
      </c>
      <c r="BJ2946" s="56">
        <v>15.45238471</v>
      </c>
      <c r="BK2946" s="56">
        <v>32.568662660000001</v>
      </c>
      <c r="BL2946" s="56">
        <v>48.949731100000001</v>
      </c>
      <c r="BM2946" s="57">
        <v>72.740723360000004</v>
      </c>
      <c r="BN2946" s="57">
        <v>99.581297829999997</v>
      </c>
      <c r="BO2946" s="57">
        <v>126.2954498</v>
      </c>
      <c r="BP2946" s="127">
        <v>152.01054429999999</v>
      </c>
      <c r="BQ2946" s="127">
        <v>179.43603920000001</v>
      </c>
      <c r="BR2946" s="58">
        <v>208.71617639999999</v>
      </c>
    </row>
    <row r="2947" spans="1:70" x14ac:dyDescent="0.35">
      <c r="A2947" s="53">
        <v>6223</v>
      </c>
      <c r="B2947" s="54" t="s">
        <v>3449</v>
      </c>
      <c r="C2947" s="54">
        <v>11218</v>
      </c>
      <c r="D2947" s="54" t="s">
        <v>3442</v>
      </c>
      <c r="E2947" s="54">
        <v>11102</v>
      </c>
      <c r="F2947" s="54" t="s">
        <v>3427</v>
      </c>
      <c r="G2947" s="54">
        <v>111</v>
      </c>
      <c r="H2947" s="54" t="s">
        <v>3428</v>
      </c>
      <c r="I2947" s="54">
        <v>14650</v>
      </c>
      <c r="J2947" s="54" t="s">
        <v>3429</v>
      </c>
      <c r="K2947" s="111" t="s">
        <v>0</v>
      </c>
      <c r="L2947" s="54" t="s">
        <v>4566</v>
      </c>
      <c r="M2947" s="125" t="s">
        <v>4530</v>
      </c>
      <c r="N2947" s="55">
        <v>220.12764559999999</v>
      </c>
      <c r="O2947" s="149">
        <v>210.13025339999999</v>
      </c>
      <c r="P2947" s="149">
        <v>214.03052880000001</v>
      </c>
      <c r="Q2947" s="149">
        <v>219.27770190000001</v>
      </c>
      <c r="R2947" s="149">
        <v>216.82473590000001</v>
      </c>
      <c r="S2947" s="56">
        <v>215.08182049999999</v>
      </c>
      <c r="T2947" s="56">
        <v>216.46153290000001</v>
      </c>
      <c r="U2947" s="56">
        <v>216.89096309999999</v>
      </c>
      <c r="V2947" s="56">
        <v>216.46889770000001</v>
      </c>
      <c r="W2947" s="56">
        <v>216.17422809999999</v>
      </c>
      <c r="X2947" s="56">
        <v>215.21089319999999</v>
      </c>
      <c r="Y2947" s="56">
        <v>214.2141642</v>
      </c>
      <c r="Z2947" s="56">
        <v>214.21923419999999</v>
      </c>
      <c r="AA2947" s="57">
        <v>213.42312100000001</v>
      </c>
      <c r="AB2947" s="57">
        <v>212.2131497</v>
      </c>
      <c r="AC2947" s="57">
        <v>211.22031759999999</v>
      </c>
      <c r="AD2947" s="127">
        <v>210.39850970000001</v>
      </c>
      <c r="AE2947" s="127">
        <v>209.37252710000001</v>
      </c>
      <c r="AF2947" s="58">
        <v>208.17766280000001</v>
      </c>
      <c r="AG2947" s="55">
        <v>11.13165607</v>
      </c>
      <c r="AH2947" s="149">
        <v>9.934313671</v>
      </c>
      <c r="AI2947" s="149">
        <v>9.7680947919999994</v>
      </c>
      <c r="AJ2947" s="149">
        <v>9.1574258410000002</v>
      </c>
      <c r="AK2947" s="149">
        <v>10.644735280000001</v>
      </c>
      <c r="AL2947" s="56">
        <v>13.810640080000001</v>
      </c>
      <c r="AM2947" s="56">
        <v>12.918882030000001</v>
      </c>
      <c r="AN2947" s="56">
        <v>11.981628389999999</v>
      </c>
      <c r="AO2947" s="56">
        <v>10.81677073</v>
      </c>
      <c r="AP2947" s="56">
        <v>9.9218957159999999</v>
      </c>
      <c r="AQ2947" s="56">
        <v>9.6299423770000008</v>
      </c>
      <c r="AR2947" s="56">
        <v>8.8971725890000002</v>
      </c>
      <c r="AS2947" s="56">
        <v>8.8458857900000005</v>
      </c>
      <c r="AT2947" s="57">
        <v>8.7836026759999992</v>
      </c>
      <c r="AU2947" s="57">
        <v>8.7119701640000002</v>
      </c>
      <c r="AV2947" s="57">
        <v>8.6268106489999994</v>
      </c>
      <c r="AW2947" s="127">
        <v>8.5504101590000001</v>
      </c>
      <c r="AX2947" s="127">
        <v>8.4697657960000008</v>
      </c>
      <c r="AY2947" s="58">
        <v>8.3844379159999995</v>
      </c>
      <c r="AZ2947" s="55">
        <v>129.81720440000001</v>
      </c>
      <c r="BA2947" s="149">
        <v>139.31977710000001</v>
      </c>
      <c r="BB2947" s="149">
        <v>134.66208639999999</v>
      </c>
      <c r="BC2947" s="149">
        <v>129.31909999999999</v>
      </c>
      <c r="BD2947" s="149">
        <v>129.15503169999999</v>
      </c>
      <c r="BE2947" s="56">
        <v>126.9284557</v>
      </c>
      <c r="BF2947" s="56">
        <v>126.54347490000001</v>
      </c>
      <c r="BG2947" s="56">
        <v>127.04983660000001</v>
      </c>
      <c r="BH2947" s="56">
        <v>128.84988970000001</v>
      </c>
      <c r="BI2947" s="56">
        <v>130.9116023</v>
      </c>
      <c r="BJ2947" s="56">
        <v>132.432614</v>
      </c>
      <c r="BK2947" s="56">
        <v>137.73725870000001</v>
      </c>
      <c r="BL2947" s="56">
        <v>138.44696200000001</v>
      </c>
      <c r="BM2947" s="57">
        <v>139.2419841</v>
      </c>
      <c r="BN2947" s="57">
        <v>139.68952239999999</v>
      </c>
      <c r="BO2947" s="57">
        <v>140.54891079999999</v>
      </c>
      <c r="BP2947" s="127">
        <v>142.04575439999999</v>
      </c>
      <c r="BQ2947" s="127">
        <v>144.0694259</v>
      </c>
      <c r="BR2947" s="58">
        <v>146.29353080000001</v>
      </c>
    </row>
    <row r="2948" spans="1:70" x14ac:dyDescent="0.35">
      <c r="A2948" s="53">
        <v>6224</v>
      </c>
      <c r="B2948" s="54" t="s">
        <v>3450</v>
      </c>
      <c r="C2948" s="54">
        <v>11218</v>
      </c>
      <c r="D2948" s="54" t="s">
        <v>3442</v>
      </c>
      <c r="E2948" s="54">
        <v>11102</v>
      </c>
      <c r="F2948" s="54" t="s">
        <v>3427</v>
      </c>
      <c r="G2948" s="54">
        <v>111</v>
      </c>
      <c r="H2948" s="54" t="s">
        <v>3428</v>
      </c>
      <c r="I2948" s="54">
        <v>14650</v>
      </c>
      <c r="J2948" s="54" t="s">
        <v>3429</v>
      </c>
      <c r="K2948" s="111" t="s">
        <v>0</v>
      </c>
      <c r="L2948" s="54" t="s">
        <v>4566</v>
      </c>
      <c r="M2948" s="125" t="s">
        <v>4530</v>
      </c>
      <c r="N2948" s="55">
        <v>631.25636699999995</v>
      </c>
      <c r="O2948" s="149">
        <v>606.04237290000003</v>
      </c>
      <c r="P2948" s="149">
        <v>637.56941500000005</v>
      </c>
      <c r="Q2948" s="149">
        <v>666.15819629999999</v>
      </c>
      <c r="R2948" s="149">
        <v>673.22076990000005</v>
      </c>
      <c r="S2948" s="56">
        <v>683.33829130000004</v>
      </c>
      <c r="T2948" s="56">
        <v>700.88770910000005</v>
      </c>
      <c r="U2948" s="56">
        <v>714.64100259999998</v>
      </c>
      <c r="V2948" s="56">
        <v>724.44926329999998</v>
      </c>
      <c r="W2948" s="56">
        <v>733.7892832</v>
      </c>
      <c r="X2948" s="56">
        <v>740.71799650000003</v>
      </c>
      <c r="Y2948" s="56">
        <v>773.91913869999996</v>
      </c>
      <c r="Z2948" s="56">
        <v>800.84655710000004</v>
      </c>
      <c r="AA2948" s="57">
        <v>823.85655929999996</v>
      </c>
      <c r="AB2948" s="57">
        <v>845.70641980000005</v>
      </c>
      <c r="AC2948" s="57">
        <v>865.22924160000002</v>
      </c>
      <c r="AD2948" s="127">
        <v>883.91460400000005</v>
      </c>
      <c r="AE2948" s="127">
        <v>900.73599430000002</v>
      </c>
      <c r="AF2948" s="58">
        <v>916.34440419999999</v>
      </c>
      <c r="AG2948" s="55">
        <v>32.261987480000002</v>
      </c>
      <c r="AH2948" s="149">
        <v>28.94132956</v>
      </c>
      <c r="AI2948" s="149">
        <v>29.437617540000002</v>
      </c>
      <c r="AJ2948" s="149">
        <v>28.096714339999998</v>
      </c>
      <c r="AK2948" s="149">
        <v>33.360794140000003</v>
      </c>
      <c r="AL2948" s="56">
        <v>44.276638720000001</v>
      </c>
      <c r="AM2948" s="56">
        <v>42.29009456</v>
      </c>
      <c r="AN2948" s="56">
        <v>39.992203420000003</v>
      </c>
      <c r="AO2948" s="56">
        <v>36.740704219999998</v>
      </c>
      <c r="AP2948" s="56">
        <v>34.323584269999998</v>
      </c>
      <c r="AQ2948" s="56">
        <v>33.856604330000003</v>
      </c>
      <c r="AR2948" s="56">
        <v>33.17382843</v>
      </c>
      <c r="AS2948" s="56">
        <v>34.314898419999999</v>
      </c>
      <c r="AT2948" s="57">
        <v>35.200612540000002</v>
      </c>
      <c r="AU2948" s="57">
        <v>35.975121880000003</v>
      </c>
      <c r="AV2948" s="57">
        <v>36.653448930000003</v>
      </c>
      <c r="AW2948" s="127">
        <v>37.309837389999998</v>
      </c>
      <c r="AX2948" s="127">
        <v>37.889905939999998</v>
      </c>
      <c r="AY2948" s="58">
        <v>38.417785170000002</v>
      </c>
      <c r="AZ2948" s="55">
        <v>545.05036459999997</v>
      </c>
      <c r="BA2948" s="149">
        <v>588.0232062</v>
      </c>
      <c r="BB2948" s="149">
        <v>587.67491129999996</v>
      </c>
      <c r="BC2948" s="149">
        <v>574.85437539999998</v>
      </c>
      <c r="BD2948" s="149">
        <v>586.54444960000001</v>
      </c>
      <c r="BE2948" s="56">
        <v>589.71822689999999</v>
      </c>
      <c r="BF2948" s="56">
        <v>600.03297190000001</v>
      </c>
      <c r="BG2948" s="56">
        <v>613.97695610000005</v>
      </c>
      <c r="BH2948" s="56">
        <v>633.3923863</v>
      </c>
      <c r="BI2948" s="56">
        <v>654.7154908</v>
      </c>
      <c r="BJ2948" s="56">
        <v>672.76846680000006</v>
      </c>
      <c r="BK2948" s="56">
        <v>740.12284680000005</v>
      </c>
      <c r="BL2948" s="56">
        <v>773.12473269999998</v>
      </c>
      <c r="BM2948" s="57">
        <v>803.6835787</v>
      </c>
      <c r="BN2948" s="57">
        <v>831.61867519999998</v>
      </c>
      <c r="BO2948" s="57">
        <v>860.97635079999998</v>
      </c>
      <c r="BP2948" s="127">
        <v>893.49152670000001</v>
      </c>
      <c r="BQ2948" s="127">
        <v>928.87022990000003</v>
      </c>
      <c r="BR2948" s="58">
        <v>965.87719000000004</v>
      </c>
    </row>
    <row r="2949" spans="1:70" x14ac:dyDescent="0.35">
      <c r="A2949" s="53">
        <v>6225</v>
      </c>
      <c r="B2949" s="54" t="s">
        <v>3451</v>
      </c>
      <c r="C2949" s="54">
        <v>11218</v>
      </c>
      <c r="D2949" s="54" t="s">
        <v>3442</v>
      </c>
      <c r="E2949" s="54">
        <v>11102</v>
      </c>
      <c r="F2949" s="54" t="s">
        <v>3427</v>
      </c>
      <c r="G2949" s="54">
        <v>111</v>
      </c>
      <c r="H2949" s="54" t="s">
        <v>3428</v>
      </c>
      <c r="I2949" s="54">
        <v>14650</v>
      </c>
      <c r="J2949" s="54" t="s">
        <v>3429</v>
      </c>
      <c r="K2949" s="111" t="s">
        <v>0</v>
      </c>
      <c r="L2949" s="54" t="s">
        <v>4566</v>
      </c>
      <c r="M2949" s="125" t="s">
        <v>4530</v>
      </c>
      <c r="N2949" s="55">
        <v>907.32036570000002</v>
      </c>
      <c r="O2949" s="149">
        <v>861.50027829999999</v>
      </c>
      <c r="P2949" s="149">
        <v>882.81287359999999</v>
      </c>
      <c r="Q2949" s="149">
        <v>910.89039849999995</v>
      </c>
      <c r="R2949" s="149">
        <v>912.08437709999998</v>
      </c>
      <c r="S2949" s="56">
        <v>933.73562449999997</v>
      </c>
      <c r="T2949" s="56">
        <v>970.20841180000002</v>
      </c>
      <c r="U2949" s="56">
        <v>1003.022031</v>
      </c>
      <c r="V2949" s="56">
        <v>1032.084771</v>
      </c>
      <c r="W2949" s="56">
        <v>1061.3119509999999</v>
      </c>
      <c r="X2949" s="56">
        <v>1086.6964760000001</v>
      </c>
      <c r="Y2949" s="56">
        <v>1251.0133129999999</v>
      </c>
      <c r="Z2949" s="56">
        <v>1457.8490429999999</v>
      </c>
      <c r="AA2949" s="57">
        <v>1648.5372030000001</v>
      </c>
      <c r="AB2949" s="57">
        <v>1820.1555760000001</v>
      </c>
      <c r="AC2949" s="57">
        <v>1973.898285</v>
      </c>
      <c r="AD2949" s="127">
        <v>2117.856268</v>
      </c>
      <c r="AE2949" s="127">
        <v>2251.6270380000001</v>
      </c>
      <c r="AF2949" s="58">
        <v>2378.7907190000001</v>
      </c>
      <c r="AG2949" s="55">
        <v>66.098486379999997</v>
      </c>
      <c r="AH2949" s="149">
        <v>58.66524476</v>
      </c>
      <c r="AI2949" s="149">
        <v>58.066892000000003</v>
      </c>
      <c r="AJ2949" s="149">
        <v>54.792096839999999</v>
      </c>
      <c r="AK2949" s="149">
        <v>64.484337710000005</v>
      </c>
      <c r="AL2949" s="56">
        <v>86.329432960000005</v>
      </c>
      <c r="AM2949" s="56">
        <v>83.427072850000002</v>
      </c>
      <c r="AN2949" s="56">
        <v>79.886851379999996</v>
      </c>
      <c r="AO2949" s="56">
        <v>74.402393180000004</v>
      </c>
      <c r="AP2949" s="56">
        <v>70.374310710000003</v>
      </c>
      <c r="AQ2949" s="56">
        <v>70.305071459999994</v>
      </c>
      <c r="AR2949" s="56">
        <v>75.387469800000005</v>
      </c>
      <c r="AS2949" s="56">
        <v>87.501570290000004</v>
      </c>
      <c r="AT2949" s="57">
        <v>98.631507999999997</v>
      </c>
      <c r="AU2949" s="57">
        <v>108.55946900000001</v>
      </c>
      <c r="AV2949" s="57">
        <v>117.1667222</v>
      </c>
      <c r="AW2949" s="127">
        <v>125.1436076</v>
      </c>
      <c r="AX2949" s="127">
        <v>132.490557</v>
      </c>
      <c r="AY2949" s="58">
        <v>139.4073684</v>
      </c>
      <c r="AZ2949" s="55">
        <v>735.13419439999996</v>
      </c>
      <c r="BA2949" s="149">
        <v>787.46915309999997</v>
      </c>
      <c r="BB2949" s="149">
        <v>768.55311089999998</v>
      </c>
      <c r="BC2949" s="149">
        <v>743.57207110000002</v>
      </c>
      <c r="BD2949" s="149">
        <v>752.65790830000003</v>
      </c>
      <c r="BE2949" s="56">
        <v>759.43791120000003</v>
      </c>
      <c r="BF2949" s="56">
        <v>779.94769359999998</v>
      </c>
      <c r="BG2949" s="56">
        <v>806.66756350000003</v>
      </c>
      <c r="BH2949" s="56">
        <v>842.27809119999995</v>
      </c>
      <c r="BI2949" s="56">
        <v>881.74304659999996</v>
      </c>
      <c r="BJ2949" s="56">
        <v>916.93880690000003</v>
      </c>
      <c r="BK2949" s="56">
        <v>1105.8548430000001</v>
      </c>
      <c r="BL2949" s="56">
        <v>1294.3627570000001</v>
      </c>
      <c r="BM2949" s="57">
        <v>1471.2787229999999</v>
      </c>
      <c r="BN2949" s="57">
        <v>1632.5902040000001</v>
      </c>
      <c r="BO2949" s="57">
        <v>1787.4373969999999</v>
      </c>
      <c r="BP2949" s="127">
        <v>1945.0592770000001</v>
      </c>
      <c r="BQ2949" s="127">
        <v>2107.8433100000002</v>
      </c>
      <c r="BR2949" s="58">
        <v>2274.6187239999999</v>
      </c>
    </row>
    <row r="2950" spans="1:70" x14ac:dyDescent="0.35">
      <c r="A2950" s="53">
        <v>6228</v>
      </c>
      <c r="B2950" s="54" t="s">
        <v>3452</v>
      </c>
      <c r="C2950" s="54">
        <v>11219</v>
      </c>
      <c r="D2950" s="54" t="s">
        <v>3453</v>
      </c>
      <c r="E2950" s="54">
        <v>11102</v>
      </c>
      <c r="F2950" s="54" t="s">
        <v>3427</v>
      </c>
      <c r="G2950" s="54">
        <v>111</v>
      </c>
      <c r="H2950" s="54" t="s">
        <v>3428</v>
      </c>
      <c r="I2950" s="54">
        <v>14650</v>
      </c>
      <c r="J2950" s="54" t="s">
        <v>3429</v>
      </c>
      <c r="K2950" s="111" t="s">
        <v>0</v>
      </c>
      <c r="L2950" s="54" t="s">
        <v>4566</v>
      </c>
      <c r="M2950" s="125" t="s">
        <v>4530</v>
      </c>
      <c r="N2950" s="55">
        <v>1583.8689850000001</v>
      </c>
      <c r="O2950" s="149">
        <v>1488.0411220000001</v>
      </c>
      <c r="P2950" s="149">
        <v>1499.7441389999999</v>
      </c>
      <c r="Q2950" s="149">
        <v>1534.700124</v>
      </c>
      <c r="R2950" s="149">
        <v>1507.102437</v>
      </c>
      <c r="S2950" s="56">
        <v>1508.1957440000001</v>
      </c>
      <c r="T2950" s="56">
        <v>1534.5180600000001</v>
      </c>
      <c r="U2950" s="56">
        <v>1545.389422</v>
      </c>
      <c r="V2950" s="56">
        <v>1552.4985260000001</v>
      </c>
      <c r="W2950" s="56">
        <v>1559.500495</v>
      </c>
      <c r="X2950" s="56">
        <v>1557.438817</v>
      </c>
      <c r="Y2950" s="56">
        <v>1582.669965</v>
      </c>
      <c r="Z2950" s="56">
        <v>1615.6120800000001</v>
      </c>
      <c r="AA2950" s="57">
        <v>1634.199136</v>
      </c>
      <c r="AB2950" s="57">
        <v>1647.9870189999999</v>
      </c>
      <c r="AC2950" s="57">
        <v>1652.9448910000001</v>
      </c>
      <c r="AD2950" s="127">
        <v>1654.700435</v>
      </c>
      <c r="AE2950" s="127">
        <v>1651.0073870000001</v>
      </c>
      <c r="AF2950" s="58">
        <v>1643.810127</v>
      </c>
      <c r="AG2950" s="55">
        <v>98.208617950000004</v>
      </c>
      <c r="AH2950" s="149">
        <v>85.429522230000003</v>
      </c>
      <c r="AI2950" s="149">
        <v>82.271954109999996</v>
      </c>
      <c r="AJ2950" s="149">
        <v>76.883401230000004</v>
      </c>
      <c r="AK2950" s="149">
        <v>88.236638580000005</v>
      </c>
      <c r="AL2950" s="56">
        <v>116.3895413</v>
      </c>
      <c r="AM2950" s="56">
        <v>110.70925870000001</v>
      </c>
      <c r="AN2950" s="56">
        <v>103.823234</v>
      </c>
      <c r="AO2950" s="56">
        <v>94.789634609999993</v>
      </c>
      <c r="AP2950" s="56">
        <v>87.703024260000007</v>
      </c>
      <c r="AQ2950" s="56">
        <v>85.761380119999998</v>
      </c>
      <c r="AR2950" s="56">
        <v>81.579755719999994</v>
      </c>
      <c r="AS2950" s="56">
        <v>83.120222179999999</v>
      </c>
      <c r="AT2950" s="57">
        <v>84.1545402</v>
      </c>
      <c r="AU2950" s="57">
        <v>84.795026730000004</v>
      </c>
      <c r="AV2950" s="57">
        <v>84.653464450000001</v>
      </c>
      <c r="AW2950" s="127">
        <v>84.272262359999999</v>
      </c>
      <c r="AX2950" s="127">
        <v>83.554143199999999</v>
      </c>
      <c r="AY2950" s="58">
        <v>82.623127440000005</v>
      </c>
      <c r="AZ2950" s="55">
        <v>1172.97272</v>
      </c>
      <c r="BA2950" s="149">
        <v>1274.018233</v>
      </c>
      <c r="BB2950" s="149">
        <v>1253.062518</v>
      </c>
      <c r="BC2950" s="149">
        <v>1234.021581</v>
      </c>
      <c r="BD2950" s="149">
        <v>1247.7473359999999</v>
      </c>
      <c r="BE2950" s="56">
        <v>1228.76395</v>
      </c>
      <c r="BF2950" s="56">
        <v>1220.576427</v>
      </c>
      <c r="BG2950" s="56">
        <v>1227.818293</v>
      </c>
      <c r="BH2950" s="56">
        <v>1247.409079</v>
      </c>
      <c r="BI2950" s="56">
        <v>1263.418997</v>
      </c>
      <c r="BJ2950" s="56">
        <v>1282.11428</v>
      </c>
      <c r="BK2950" s="56">
        <v>1332.559004</v>
      </c>
      <c r="BL2950" s="56">
        <v>1338.0228079999999</v>
      </c>
      <c r="BM2950" s="57">
        <v>1355.244541</v>
      </c>
      <c r="BN2950" s="57">
        <v>1368.2207089999999</v>
      </c>
      <c r="BO2950" s="57">
        <v>1388.2276240000001</v>
      </c>
      <c r="BP2950" s="127">
        <v>1413.4433750000001</v>
      </c>
      <c r="BQ2950" s="127">
        <v>1438.5564159999999</v>
      </c>
      <c r="BR2950" s="58">
        <v>1464.3187210000001</v>
      </c>
    </row>
    <row r="2951" spans="1:70" x14ac:dyDescent="0.35">
      <c r="A2951" s="53">
        <v>6229</v>
      </c>
      <c r="B2951" s="54" t="s">
        <v>3454</v>
      </c>
      <c r="C2951" s="54">
        <v>11219</v>
      </c>
      <c r="D2951" s="54" t="s">
        <v>3453</v>
      </c>
      <c r="E2951" s="54">
        <v>11102</v>
      </c>
      <c r="F2951" s="54" t="s">
        <v>3427</v>
      </c>
      <c r="G2951" s="54">
        <v>111</v>
      </c>
      <c r="H2951" s="54" t="s">
        <v>3428</v>
      </c>
      <c r="I2951" s="54">
        <v>14650</v>
      </c>
      <c r="J2951" s="54" t="s">
        <v>3429</v>
      </c>
      <c r="K2951" s="111" t="s">
        <v>0</v>
      </c>
      <c r="L2951" s="54" t="s">
        <v>4566</v>
      </c>
      <c r="M2951" s="125" t="s">
        <v>4530</v>
      </c>
      <c r="N2951" s="55">
        <v>981.98660910000001</v>
      </c>
      <c r="O2951" s="149">
        <v>911.62702569999999</v>
      </c>
      <c r="P2951" s="149">
        <v>923.46778789999996</v>
      </c>
      <c r="Q2951" s="149">
        <v>951.0021064</v>
      </c>
      <c r="R2951" s="149">
        <v>931.27792590000001</v>
      </c>
      <c r="S2951" s="56">
        <v>931.11386800000002</v>
      </c>
      <c r="T2951" s="56">
        <v>950.75052040000003</v>
      </c>
      <c r="U2951" s="56">
        <v>960.0604108</v>
      </c>
      <c r="V2951" s="56">
        <v>966.01240140000004</v>
      </c>
      <c r="W2951" s="56">
        <v>971.88647189999995</v>
      </c>
      <c r="X2951" s="56">
        <v>971.27751969999997</v>
      </c>
      <c r="Y2951" s="56">
        <v>990.22424839999996</v>
      </c>
      <c r="Z2951" s="56">
        <v>1015.53802</v>
      </c>
      <c r="AA2951" s="57">
        <v>1025.582971</v>
      </c>
      <c r="AB2951" s="57">
        <v>1030.1693849999999</v>
      </c>
      <c r="AC2951" s="57">
        <v>1030.2512549999999</v>
      </c>
      <c r="AD2951" s="127">
        <v>1028.3406210000001</v>
      </c>
      <c r="AE2951" s="127">
        <v>1023.122021</v>
      </c>
      <c r="AF2951" s="58">
        <v>1015.779584</v>
      </c>
      <c r="AG2951" s="55">
        <v>103.9235626</v>
      </c>
      <c r="AH2951" s="149">
        <v>89.289107779999995</v>
      </c>
      <c r="AI2951" s="149">
        <v>86.348683780000002</v>
      </c>
      <c r="AJ2951" s="149">
        <v>81.179504039999998</v>
      </c>
      <c r="AK2951" s="149">
        <v>92.837812369999995</v>
      </c>
      <c r="AL2951" s="56">
        <v>122.2756759</v>
      </c>
      <c r="AM2951" s="56">
        <v>116.7064896</v>
      </c>
      <c r="AN2951" s="56">
        <v>109.7217658</v>
      </c>
      <c r="AO2951" s="56">
        <v>100.3106145</v>
      </c>
      <c r="AP2951" s="56">
        <v>92.943492460000002</v>
      </c>
      <c r="AQ2951" s="56">
        <v>90.932825829999999</v>
      </c>
      <c r="AR2951" s="56">
        <v>86.795736309999995</v>
      </c>
      <c r="AS2951" s="56">
        <v>88.792367810000002</v>
      </c>
      <c r="AT2951" s="57">
        <v>89.644870679999997</v>
      </c>
      <c r="AU2951" s="57">
        <v>89.895929519999996</v>
      </c>
      <c r="AV2951" s="57">
        <v>89.411505719999994</v>
      </c>
      <c r="AW2951" s="127">
        <v>88.689789630000007</v>
      </c>
      <c r="AX2951" s="127">
        <v>87.638602969999994</v>
      </c>
      <c r="AY2951" s="58">
        <v>86.3697315</v>
      </c>
      <c r="AZ2951" s="55">
        <v>1105.0454139999999</v>
      </c>
      <c r="BA2951" s="149">
        <v>1183.649224</v>
      </c>
      <c r="BB2951" s="149">
        <v>1165.2297530000001</v>
      </c>
      <c r="BC2951" s="149">
        <v>1150.9780040000001</v>
      </c>
      <c r="BD2951" s="149">
        <v>1157.7189229999999</v>
      </c>
      <c r="BE2951" s="56">
        <v>1135.8554799999999</v>
      </c>
      <c r="BF2951" s="56">
        <v>1131.047296</v>
      </c>
      <c r="BG2951" s="56">
        <v>1137.2849229999999</v>
      </c>
      <c r="BH2951" s="56">
        <v>1154.5143390000001</v>
      </c>
      <c r="BI2951" s="56">
        <v>1168.713802</v>
      </c>
      <c r="BJ2951" s="56">
        <v>1183.289614</v>
      </c>
      <c r="BK2951" s="56">
        <v>1228.5593730000001</v>
      </c>
      <c r="BL2951" s="56">
        <v>1237.3709160000001</v>
      </c>
      <c r="BM2951" s="57">
        <v>1248.431992</v>
      </c>
      <c r="BN2951" s="57">
        <v>1255.7458690000001</v>
      </c>
      <c r="BO2951" s="57">
        <v>1267.747476</v>
      </c>
      <c r="BP2951" s="127">
        <v>1284.4342220000001</v>
      </c>
      <c r="BQ2951" s="127">
        <v>1302.1570320000001</v>
      </c>
      <c r="BR2951" s="58">
        <v>1320.526458</v>
      </c>
    </row>
    <row r="2952" spans="1:70" x14ac:dyDescent="0.35">
      <c r="A2952" s="53">
        <v>6230</v>
      </c>
      <c r="B2952" s="54" t="s">
        <v>3455</v>
      </c>
      <c r="C2952" s="54">
        <v>11219</v>
      </c>
      <c r="D2952" s="54" t="s">
        <v>3453</v>
      </c>
      <c r="E2952" s="54">
        <v>11102</v>
      </c>
      <c r="F2952" s="54" t="s">
        <v>3427</v>
      </c>
      <c r="G2952" s="54">
        <v>111</v>
      </c>
      <c r="H2952" s="54" t="s">
        <v>3428</v>
      </c>
      <c r="I2952" s="54">
        <v>14650</v>
      </c>
      <c r="J2952" s="54" t="s">
        <v>3429</v>
      </c>
      <c r="K2952" s="111" t="s">
        <v>0</v>
      </c>
      <c r="L2952" s="54" t="s">
        <v>4566</v>
      </c>
      <c r="M2952" s="125" t="s">
        <v>4530</v>
      </c>
      <c r="N2952" s="55">
        <v>924.60625779999998</v>
      </c>
      <c r="O2952" s="149">
        <v>868.53081299999997</v>
      </c>
      <c r="P2952" s="149">
        <v>876.40059399999996</v>
      </c>
      <c r="Q2952" s="149">
        <v>897.70013189999997</v>
      </c>
      <c r="R2952" s="149">
        <v>883.56282869999995</v>
      </c>
      <c r="S2952" s="56">
        <v>888.29028449999998</v>
      </c>
      <c r="T2952" s="56">
        <v>910.0101545</v>
      </c>
      <c r="U2952" s="56">
        <v>923.13537719999999</v>
      </c>
      <c r="V2952" s="56">
        <v>934.31623750000006</v>
      </c>
      <c r="W2952" s="56">
        <v>945.32318540000006</v>
      </c>
      <c r="X2952" s="56">
        <v>949.76356969999995</v>
      </c>
      <c r="Y2952" s="56">
        <v>986.60957229999997</v>
      </c>
      <c r="Z2952" s="56">
        <v>1021.506293</v>
      </c>
      <c r="AA2952" s="57">
        <v>1035.777112</v>
      </c>
      <c r="AB2952" s="57">
        <v>1043.4491640000001</v>
      </c>
      <c r="AC2952" s="57">
        <v>1045.481853</v>
      </c>
      <c r="AD2952" s="127">
        <v>1045.4303379999999</v>
      </c>
      <c r="AE2952" s="127">
        <v>1042.1774740000001</v>
      </c>
      <c r="AF2952" s="58">
        <v>1036.831686</v>
      </c>
      <c r="AG2952" s="55">
        <v>76.994938110000007</v>
      </c>
      <c r="AH2952" s="149">
        <v>66.886883280000006</v>
      </c>
      <c r="AI2952" s="149">
        <v>64.34307939</v>
      </c>
      <c r="AJ2952" s="149">
        <v>60.200406989999998</v>
      </c>
      <c r="AK2952" s="149">
        <v>69.0848388</v>
      </c>
      <c r="AL2952" s="56">
        <v>91.423036120000006</v>
      </c>
      <c r="AM2952" s="56">
        <v>87.552353170000004</v>
      </c>
      <c r="AN2952" s="56">
        <v>82.786670790000002</v>
      </c>
      <c r="AO2952" s="56">
        <v>76.170310810000004</v>
      </c>
      <c r="AP2952" s="56">
        <v>71.030614420000006</v>
      </c>
      <c r="AQ2952" s="56">
        <v>69.949079760000004</v>
      </c>
      <c r="AR2952" s="56">
        <v>68.275771050000003</v>
      </c>
      <c r="AS2952" s="56">
        <v>70.414536420000005</v>
      </c>
      <c r="AT2952" s="57">
        <v>71.133945859999997</v>
      </c>
      <c r="AU2952" s="57">
        <v>71.279596490000003</v>
      </c>
      <c r="AV2952" s="57">
        <v>70.896154460000005</v>
      </c>
      <c r="AW2952" s="127">
        <v>70.357552470000002</v>
      </c>
      <c r="AX2952" s="127">
        <v>69.567639049999997</v>
      </c>
      <c r="AY2952" s="58">
        <v>68.593457999999998</v>
      </c>
      <c r="AZ2952" s="55">
        <v>715.00538889999996</v>
      </c>
      <c r="BA2952" s="149">
        <v>775.99547370000005</v>
      </c>
      <c r="BB2952" s="149">
        <v>763.15379940000003</v>
      </c>
      <c r="BC2952" s="149">
        <v>751.72526489999996</v>
      </c>
      <c r="BD2952" s="149">
        <v>761.13754770000003</v>
      </c>
      <c r="BE2952" s="56">
        <v>752.37678080000001</v>
      </c>
      <c r="BF2952" s="56">
        <v>752.29552839999997</v>
      </c>
      <c r="BG2952" s="56">
        <v>761.81480009999996</v>
      </c>
      <c r="BH2952" s="56">
        <v>779.34335180000005</v>
      </c>
      <c r="BI2952" s="56">
        <v>794.72901660000002</v>
      </c>
      <c r="BJ2952" s="56">
        <v>810.88020649999999</v>
      </c>
      <c r="BK2952" s="56">
        <v>861.07762649999995</v>
      </c>
      <c r="BL2952" s="56">
        <v>876.34818829999995</v>
      </c>
      <c r="BM2952" s="57">
        <v>888.71889950000002</v>
      </c>
      <c r="BN2952" s="57">
        <v>895.8160527</v>
      </c>
      <c r="BO2952" s="57">
        <v>907.16182570000001</v>
      </c>
      <c r="BP2952" s="127">
        <v>921.90762719999998</v>
      </c>
      <c r="BQ2952" s="127">
        <v>936.98357859999999</v>
      </c>
      <c r="BR2952" s="58">
        <v>952.54269920000002</v>
      </c>
    </row>
    <row r="2953" spans="1:70" x14ac:dyDescent="0.35">
      <c r="A2953" s="53">
        <v>6231</v>
      </c>
      <c r="B2953" s="54" t="s">
        <v>3456</v>
      </c>
      <c r="C2953" s="54">
        <v>11219</v>
      </c>
      <c r="D2953" s="54" t="s">
        <v>3453</v>
      </c>
      <c r="E2953" s="54">
        <v>11102</v>
      </c>
      <c r="F2953" s="54" t="s">
        <v>3427</v>
      </c>
      <c r="G2953" s="54">
        <v>111</v>
      </c>
      <c r="H2953" s="54" t="s">
        <v>3428</v>
      </c>
      <c r="I2953" s="54">
        <v>14650</v>
      </c>
      <c r="J2953" s="54" t="s">
        <v>3429</v>
      </c>
      <c r="K2953" s="111" t="s">
        <v>0</v>
      </c>
      <c r="L2953" s="54" t="s">
        <v>4566</v>
      </c>
      <c r="M2953" s="125" t="s">
        <v>4530</v>
      </c>
      <c r="N2953" s="55">
        <v>230.05785520000001</v>
      </c>
      <c r="O2953" s="149">
        <v>217.83353629999999</v>
      </c>
      <c r="P2953" s="149">
        <v>219.08932609999999</v>
      </c>
      <c r="Q2953" s="149">
        <v>223.28305589999999</v>
      </c>
      <c r="R2953" s="149">
        <v>220.13722229999999</v>
      </c>
      <c r="S2953" s="56">
        <v>220.85805339999999</v>
      </c>
      <c r="T2953" s="56">
        <v>224.42994289999999</v>
      </c>
      <c r="U2953" s="56">
        <v>226.02658829999999</v>
      </c>
      <c r="V2953" s="56">
        <v>227.4608691</v>
      </c>
      <c r="W2953" s="56">
        <v>229.0546415</v>
      </c>
      <c r="X2953" s="56">
        <v>229.56277230000001</v>
      </c>
      <c r="Y2953" s="56">
        <v>237.8536742</v>
      </c>
      <c r="Z2953" s="56">
        <v>248.2695033</v>
      </c>
      <c r="AA2953" s="57">
        <v>260.13463610000002</v>
      </c>
      <c r="AB2953" s="57">
        <v>271.15877860000001</v>
      </c>
      <c r="AC2953" s="57">
        <v>278.8818728</v>
      </c>
      <c r="AD2953" s="127">
        <v>284.83985360000003</v>
      </c>
      <c r="AE2953" s="127">
        <v>288.17952480000002</v>
      </c>
      <c r="AF2953" s="58">
        <v>290.33384960000001</v>
      </c>
      <c r="AG2953" s="55">
        <v>8.4478455110000006</v>
      </c>
      <c r="AH2953" s="149">
        <v>7.3803091900000002</v>
      </c>
      <c r="AI2953" s="149">
        <v>7.0452654859999999</v>
      </c>
      <c r="AJ2953" s="149">
        <v>6.5694166809999999</v>
      </c>
      <c r="AK2953" s="149">
        <v>7.5133019900000004</v>
      </c>
      <c r="AL2953" s="56">
        <v>9.8977337559999992</v>
      </c>
      <c r="AM2953" s="56">
        <v>9.4039769450000001</v>
      </c>
      <c r="AN2953" s="56">
        <v>8.8601170010000008</v>
      </c>
      <c r="AO2953" s="56">
        <v>8.1185828400000002</v>
      </c>
      <c r="AP2953" s="56">
        <v>7.552972316</v>
      </c>
      <c r="AQ2953" s="56">
        <v>7.4474242630000003</v>
      </c>
      <c r="AR2953" s="56">
        <v>7.3313505189999999</v>
      </c>
      <c r="AS2953" s="56">
        <v>7.5892491040000003</v>
      </c>
      <c r="AT2953" s="57">
        <v>7.8386662600000001</v>
      </c>
      <c r="AU2953" s="57">
        <v>8.0343373790000001</v>
      </c>
      <c r="AV2953" s="57">
        <v>8.1543454789999998</v>
      </c>
      <c r="AW2953" s="127">
        <v>8.230511066</v>
      </c>
      <c r="AX2953" s="127">
        <v>8.2237418019999993</v>
      </c>
      <c r="AY2953" s="58">
        <v>8.1695815330000006</v>
      </c>
      <c r="AZ2953" s="55">
        <v>128.67168140000001</v>
      </c>
      <c r="BA2953" s="149">
        <v>140.88806740000001</v>
      </c>
      <c r="BB2953" s="149">
        <v>138.38019360000001</v>
      </c>
      <c r="BC2953" s="149">
        <v>136.0263348</v>
      </c>
      <c r="BD2953" s="149">
        <v>138.0291656</v>
      </c>
      <c r="BE2953" s="56">
        <v>136.36447290000001</v>
      </c>
      <c r="BF2953" s="56">
        <v>135.36974799999999</v>
      </c>
      <c r="BG2953" s="56">
        <v>136.5379997</v>
      </c>
      <c r="BH2953" s="56">
        <v>139.18686769999999</v>
      </c>
      <c r="BI2953" s="56">
        <v>141.5682678</v>
      </c>
      <c r="BJ2953" s="56">
        <v>144.54105490000001</v>
      </c>
      <c r="BK2953" s="56">
        <v>154.00077340000001</v>
      </c>
      <c r="BL2953" s="56">
        <v>158.00875260000001</v>
      </c>
      <c r="BM2953" s="57">
        <v>165.41828369999999</v>
      </c>
      <c r="BN2953" s="57">
        <v>172.0202626</v>
      </c>
      <c r="BO2953" s="57">
        <v>178.83532339999999</v>
      </c>
      <c r="BP2953" s="127">
        <v>185.72399429999999</v>
      </c>
      <c r="BQ2953" s="127">
        <v>191.5317872</v>
      </c>
      <c r="BR2953" s="58">
        <v>197.08736590000001</v>
      </c>
    </row>
    <row r="2954" spans="1:70" x14ac:dyDescent="0.35">
      <c r="A2954" s="53">
        <v>6232</v>
      </c>
      <c r="B2954" s="54" t="s">
        <v>3457</v>
      </c>
      <c r="C2954" s="54">
        <v>11219</v>
      </c>
      <c r="D2954" s="54" t="s">
        <v>3453</v>
      </c>
      <c r="E2954" s="54">
        <v>11102</v>
      </c>
      <c r="F2954" s="54" t="s">
        <v>3427</v>
      </c>
      <c r="G2954" s="54">
        <v>111</v>
      </c>
      <c r="H2954" s="54" t="s">
        <v>3428</v>
      </c>
      <c r="I2954" s="54">
        <v>14650</v>
      </c>
      <c r="J2954" s="54" t="s">
        <v>3429</v>
      </c>
      <c r="K2954" s="111" t="s">
        <v>0</v>
      </c>
      <c r="L2954" s="54" t="s">
        <v>4566</v>
      </c>
      <c r="M2954" s="125" t="s">
        <v>4530</v>
      </c>
      <c r="N2954" s="55">
        <v>619.71469290000005</v>
      </c>
      <c r="O2954" s="149">
        <v>582.6975142</v>
      </c>
      <c r="P2954" s="149">
        <v>587.84330709999995</v>
      </c>
      <c r="Q2954" s="149">
        <v>603.43318850000003</v>
      </c>
      <c r="R2954" s="149">
        <v>595.17581459999997</v>
      </c>
      <c r="S2954" s="56">
        <v>598.70579229999998</v>
      </c>
      <c r="T2954" s="56">
        <v>612.53602409999996</v>
      </c>
      <c r="U2954" s="56">
        <v>621.20189400000004</v>
      </c>
      <c r="V2954" s="56">
        <v>628.88123940000003</v>
      </c>
      <c r="W2954" s="56">
        <v>637.21871420000002</v>
      </c>
      <c r="X2954" s="56">
        <v>641.98373030000005</v>
      </c>
      <c r="Y2954" s="56">
        <v>679.27399089999994</v>
      </c>
      <c r="Z2954" s="56">
        <v>718.51759870000001</v>
      </c>
      <c r="AA2954" s="57">
        <v>745.01514550000002</v>
      </c>
      <c r="AB2954" s="57">
        <v>764.94034539999996</v>
      </c>
      <c r="AC2954" s="57">
        <v>777.78991229999997</v>
      </c>
      <c r="AD2954" s="127">
        <v>786.80063929999994</v>
      </c>
      <c r="AE2954" s="127">
        <v>790.18115950000004</v>
      </c>
      <c r="AF2954" s="58">
        <v>790.7576401</v>
      </c>
      <c r="AG2954" s="55">
        <v>38.759942899999999</v>
      </c>
      <c r="AH2954" s="149">
        <v>33.715738399999999</v>
      </c>
      <c r="AI2954" s="149">
        <v>32.446918089999997</v>
      </c>
      <c r="AJ2954" s="149">
        <v>30.416029389999999</v>
      </c>
      <c r="AK2954" s="149">
        <v>35.003921640000002</v>
      </c>
      <c r="AL2954" s="56">
        <v>46.365390429999998</v>
      </c>
      <c r="AM2954" s="56">
        <v>44.342460119999998</v>
      </c>
      <c r="AN2954" s="56">
        <v>41.895233910000002</v>
      </c>
      <c r="AO2954" s="56">
        <v>38.547387049999998</v>
      </c>
      <c r="AP2954" s="56">
        <v>35.986281490000003</v>
      </c>
      <c r="AQ2954" s="56">
        <v>35.516875159999998</v>
      </c>
      <c r="AR2954" s="56">
        <v>35.253072170000003</v>
      </c>
      <c r="AS2954" s="56">
        <v>37.168165279999997</v>
      </c>
      <c r="AT2954" s="57">
        <v>38.456192289999997</v>
      </c>
      <c r="AU2954" s="57">
        <v>39.340051840000001</v>
      </c>
      <c r="AV2954" s="57">
        <v>39.741796170000001</v>
      </c>
      <c r="AW2954" s="127">
        <v>39.922751009999999</v>
      </c>
      <c r="AX2954" s="127">
        <v>39.791905960000001</v>
      </c>
      <c r="AY2954" s="58">
        <v>39.493793500000002</v>
      </c>
      <c r="AZ2954" s="55">
        <v>485.44351339999997</v>
      </c>
      <c r="BA2954" s="149">
        <v>527.35467860000006</v>
      </c>
      <c r="BB2954" s="149">
        <v>518.45657740000001</v>
      </c>
      <c r="BC2954" s="149">
        <v>511.47748799999999</v>
      </c>
      <c r="BD2954" s="149">
        <v>519.06979269999999</v>
      </c>
      <c r="BE2954" s="56">
        <v>513.32131819999995</v>
      </c>
      <c r="BF2954" s="56">
        <v>512.49990000000003</v>
      </c>
      <c r="BG2954" s="56">
        <v>518.43565439999998</v>
      </c>
      <c r="BH2954" s="56">
        <v>530.23858289999998</v>
      </c>
      <c r="BI2954" s="56">
        <v>541.21349399999997</v>
      </c>
      <c r="BJ2954" s="56">
        <v>553.3097798</v>
      </c>
      <c r="BK2954" s="56">
        <v>597.45614539999997</v>
      </c>
      <c r="BL2954" s="56">
        <v>621.35752019999995</v>
      </c>
      <c r="BM2954" s="57">
        <v>644.85608449999995</v>
      </c>
      <c r="BN2954" s="57">
        <v>663.24740589999999</v>
      </c>
      <c r="BO2954" s="57">
        <v>681.79142049999996</v>
      </c>
      <c r="BP2954" s="127">
        <v>701.02096400000005</v>
      </c>
      <c r="BQ2954" s="127">
        <v>717.95903310000006</v>
      </c>
      <c r="BR2954" s="58">
        <v>734.42621389999999</v>
      </c>
    </row>
    <row r="2955" spans="1:70" x14ac:dyDescent="0.35">
      <c r="A2955" s="53">
        <v>6233</v>
      </c>
      <c r="B2955" s="54" t="s">
        <v>3458</v>
      </c>
      <c r="C2955" s="54">
        <v>11219</v>
      </c>
      <c r="D2955" s="54" t="s">
        <v>3453</v>
      </c>
      <c r="E2955" s="54">
        <v>11102</v>
      </c>
      <c r="F2955" s="54" t="s">
        <v>3427</v>
      </c>
      <c r="G2955" s="54">
        <v>111</v>
      </c>
      <c r="H2955" s="54" t="s">
        <v>3428</v>
      </c>
      <c r="I2955" s="54">
        <v>14650</v>
      </c>
      <c r="J2955" s="54" t="s">
        <v>3429</v>
      </c>
      <c r="K2955" s="111" t="s">
        <v>0</v>
      </c>
      <c r="L2955" s="54" t="s">
        <v>4566</v>
      </c>
      <c r="M2955" s="125" t="s">
        <v>4530</v>
      </c>
      <c r="N2955" s="55">
        <v>1678.5296330000001</v>
      </c>
      <c r="O2955" s="149">
        <v>1585.3692390000001</v>
      </c>
      <c r="P2955" s="149">
        <v>1596.348923</v>
      </c>
      <c r="Q2955" s="149">
        <v>1632.10194</v>
      </c>
      <c r="R2955" s="149">
        <v>1608.4608940000001</v>
      </c>
      <c r="S2955" s="56">
        <v>1612.085572</v>
      </c>
      <c r="T2955" s="56">
        <v>1639.6757270000001</v>
      </c>
      <c r="U2955" s="56">
        <v>1651.982262</v>
      </c>
      <c r="V2955" s="56">
        <v>1660.6453979999999</v>
      </c>
      <c r="W2955" s="56">
        <v>1668.9981700000001</v>
      </c>
      <c r="X2955" s="56">
        <v>1668.2653150000001</v>
      </c>
      <c r="Y2955" s="56">
        <v>1696.967909</v>
      </c>
      <c r="Z2955" s="56">
        <v>1729.5883140000001</v>
      </c>
      <c r="AA2955" s="57">
        <v>1743.928013</v>
      </c>
      <c r="AB2955" s="57">
        <v>1752.710503</v>
      </c>
      <c r="AC2955" s="57">
        <v>1753.9436470000001</v>
      </c>
      <c r="AD2955" s="127">
        <v>1752.974017</v>
      </c>
      <c r="AE2955" s="127">
        <v>1747.653129</v>
      </c>
      <c r="AF2955" s="58">
        <v>1739.228822</v>
      </c>
      <c r="AG2955" s="55">
        <v>85.496776019999999</v>
      </c>
      <c r="AH2955" s="149">
        <v>74.736433140000003</v>
      </c>
      <c r="AI2955" s="149">
        <v>71.844450089999995</v>
      </c>
      <c r="AJ2955" s="149">
        <v>67.04798409</v>
      </c>
      <c r="AK2955" s="149">
        <v>77.173263449999993</v>
      </c>
      <c r="AL2955" s="56">
        <v>101.89078550000001</v>
      </c>
      <c r="AM2955" s="56">
        <v>96.868016100000006</v>
      </c>
      <c r="AN2955" s="56">
        <v>90.847146499999994</v>
      </c>
      <c r="AO2955" s="56">
        <v>82.966707749999998</v>
      </c>
      <c r="AP2955" s="56">
        <v>76.783232670000004</v>
      </c>
      <c r="AQ2955" s="56">
        <v>75.121580399999999</v>
      </c>
      <c r="AR2955" s="56">
        <v>71.509464690000001</v>
      </c>
      <c r="AS2955" s="56">
        <v>72.708108699999997</v>
      </c>
      <c r="AT2955" s="57">
        <v>73.307821849999996</v>
      </c>
      <c r="AU2955" s="57">
        <v>73.579888269999998</v>
      </c>
      <c r="AV2955" s="57">
        <v>73.237116319999998</v>
      </c>
      <c r="AW2955" s="127">
        <v>72.745279839999995</v>
      </c>
      <c r="AX2955" s="127">
        <v>72.037119070000003</v>
      </c>
      <c r="AY2955" s="58">
        <v>71.171162190000004</v>
      </c>
      <c r="AZ2955" s="55">
        <v>1076.855266</v>
      </c>
      <c r="BA2955" s="149">
        <v>1175.7773110000001</v>
      </c>
      <c r="BB2955" s="149">
        <v>1155.2029749999999</v>
      </c>
      <c r="BC2955" s="149">
        <v>1136.5781950000001</v>
      </c>
      <c r="BD2955" s="149">
        <v>1153.1515959999999</v>
      </c>
      <c r="BE2955" s="56">
        <v>1137.1998530000001</v>
      </c>
      <c r="BF2955" s="56">
        <v>1129.2063330000001</v>
      </c>
      <c r="BG2955" s="56">
        <v>1136.3069680000001</v>
      </c>
      <c r="BH2955" s="56">
        <v>1155.087293</v>
      </c>
      <c r="BI2955" s="56">
        <v>1170.444831</v>
      </c>
      <c r="BJ2955" s="56">
        <v>1188.6994689999999</v>
      </c>
      <c r="BK2955" s="56">
        <v>1236.592803</v>
      </c>
      <c r="BL2955" s="56">
        <v>1239.520546</v>
      </c>
      <c r="BM2955" s="57">
        <v>1251.0941210000001</v>
      </c>
      <c r="BN2955" s="57">
        <v>1258.623012</v>
      </c>
      <c r="BO2955" s="57">
        <v>1273.798125</v>
      </c>
      <c r="BP2955" s="127">
        <v>1294.5715339999999</v>
      </c>
      <c r="BQ2955" s="127">
        <v>1316.324511</v>
      </c>
      <c r="BR2955" s="58">
        <v>1339.0861179999999</v>
      </c>
    </row>
    <row r="2956" spans="1:70" x14ac:dyDescent="0.35">
      <c r="A2956" s="53">
        <v>6236</v>
      </c>
      <c r="B2956" s="54" t="s">
        <v>3459</v>
      </c>
      <c r="C2956" s="54">
        <v>11220</v>
      </c>
      <c r="D2956" s="54" t="s">
        <v>3460</v>
      </c>
      <c r="E2956" s="54">
        <v>11102</v>
      </c>
      <c r="F2956" s="54" t="s">
        <v>3427</v>
      </c>
      <c r="G2956" s="54">
        <v>111</v>
      </c>
      <c r="H2956" s="54" t="s">
        <v>3428</v>
      </c>
      <c r="I2956" s="54">
        <v>14650</v>
      </c>
      <c r="J2956" s="54" t="s">
        <v>3429</v>
      </c>
      <c r="K2956" s="111" t="s">
        <v>0</v>
      </c>
      <c r="L2956" s="54" t="s">
        <v>4566</v>
      </c>
      <c r="M2956" s="125" t="s">
        <v>4530</v>
      </c>
      <c r="N2956" s="55">
        <v>2253.5822589999998</v>
      </c>
      <c r="O2956" s="149">
        <v>2110.8389269999998</v>
      </c>
      <c r="P2956" s="149">
        <v>2127.3803090000001</v>
      </c>
      <c r="Q2956" s="149">
        <v>2158.803171</v>
      </c>
      <c r="R2956" s="149">
        <v>2119.933094</v>
      </c>
      <c r="S2956" s="56">
        <v>2122.700167</v>
      </c>
      <c r="T2956" s="56">
        <v>2152.2124939999999</v>
      </c>
      <c r="U2956" s="56">
        <v>2172.5311609999999</v>
      </c>
      <c r="V2956" s="56">
        <v>2174.7160909999998</v>
      </c>
      <c r="W2956" s="56">
        <v>2180.6898689999998</v>
      </c>
      <c r="X2956" s="56">
        <v>2173.752915</v>
      </c>
      <c r="Y2956" s="56">
        <v>2184.6816709999998</v>
      </c>
      <c r="Z2956" s="56">
        <v>2191.8299480000001</v>
      </c>
      <c r="AA2956" s="57">
        <v>2183.4775380000001</v>
      </c>
      <c r="AB2956" s="57">
        <v>2168.8667449999998</v>
      </c>
      <c r="AC2956" s="57">
        <v>2139.0843530000002</v>
      </c>
      <c r="AD2956" s="127">
        <v>2102.315846</v>
      </c>
      <c r="AE2956" s="127">
        <v>2057.7541809999998</v>
      </c>
      <c r="AF2956" s="58">
        <v>2008.3585399999999</v>
      </c>
      <c r="AG2956" s="55">
        <v>122.8955953</v>
      </c>
      <c r="AH2956" s="149">
        <v>105.8167614</v>
      </c>
      <c r="AI2956" s="149">
        <v>102.56384060000001</v>
      </c>
      <c r="AJ2956" s="149">
        <v>95.160148280000001</v>
      </c>
      <c r="AK2956" s="149">
        <v>110.4664372</v>
      </c>
      <c r="AL2956" s="56">
        <v>146.2033941</v>
      </c>
      <c r="AM2956" s="56">
        <v>139.4058158</v>
      </c>
      <c r="AN2956" s="56">
        <v>131.38153510000001</v>
      </c>
      <c r="AO2956" s="56">
        <v>119.5119656</v>
      </c>
      <c r="AP2956" s="56">
        <v>110.1829908</v>
      </c>
      <c r="AQ2956" s="56">
        <v>107.7680661</v>
      </c>
      <c r="AR2956" s="56">
        <v>102.14092100000001</v>
      </c>
      <c r="AS2956" s="56">
        <v>101.22033329999999</v>
      </c>
      <c r="AT2956" s="57">
        <v>99.667880850000003</v>
      </c>
      <c r="AU2956" s="57">
        <v>97.5772987</v>
      </c>
      <c r="AV2956" s="57">
        <v>94.849980579999993</v>
      </c>
      <c r="AW2956" s="127">
        <v>91.832031639999997</v>
      </c>
      <c r="AX2956" s="127">
        <v>88.358652649999996</v>
      </c>
      <c r="AY2956" s="58">
        <v>84.552418529999997</v>
      </c>
      <c r="AZ2956" s="55">
        <v>1562.981808</v>
      </c>
      <c r="BA2956" s="149">
        <v>1736.273588</v>
      </c>
      <c r="BB2956" s="149">
        <v>1735.89247</v>
      </c>
      <c r="BC2956" s="149">
        <v>1730.4899210000001</v>
      </c>
      <c r="BD2956" s="149">
        <v>1780.5124290000001</v>
      </c>
      <c r="BE2956" s="56">
        <v>1753.6312479999999</v>
      </c>
      <c r="BF2956" s="56">
        <v>1750.569223</v>
      </c>
      <c r="BG2956" s="56">
        <v>1754.499847</v>
      </c>
      <c r="BH2956" s="56">
        <v>1776.2264560000001</v>
      </c>
      <c r="BI2956" s="56">
        <v>1793.517916</v>
      </c>
      <c r="BJ2956" s="56">
        <v>1817.083198</v>
      </c>
      <c r="BK2956" s="56">
        <v>1878.1870449999999</v>
      </c>
      <c r="BL2956" s="56">
        <v>1868.819634</v>
      </c>
      <c r="BM2956" s="57">
        <v>1857.9464029999999</v>
      </c>
      <c r="BN2956" s="57">
        <v>1838.170057</v>
      </c>
      <c r="BO2956" s="57">
        <v>1822.706897</v>
      </c>
      <c r="BP2956" s="127">
        <v>1812.658993</v>
      </c>
      <c r="BQ2956" s="127">
        <v>1800.7856360000001</v>
      </c>
      <c r="BR2956" s="58">
        <v>1787.5715270000001</v>
      </c>
    </row>
    <row r="2957" spans="1:70" x14ac:dyDescent="0.35">
      <c r="A2957" s="53">
        <v>6237</v>
      </c>
      <c r="B2957" s="54" t="s">
        <v>3461</v>
      </c>
      <c r="C2957" s="54">
        <v>11220</v>
      </c>
      <c r="D2957" s="54" t="s">
        <v>3460</v>
      </c>
      <c r="E2957" s="54">
        <v>11102</v>
      </c>
      <c r="F2957" s="54" t="s">
        <v>3427</v>
      </c>
      <c r="G2957" s="54">
        <v>111</v>
      </c>
      <c r="H2957" s="54" t="s">
        <v>3428</v>
      </c>
      <c r="I2957" s="54">
        <v>14650</v>
      </c>
      <c r="J2957" s="54" t="s">
        <v>3429</v>
      </c>
      <c r="K2957" s="111" t="s">
        <v>0</v>
      </c>
      <c r="L2957" s="54" t="s">
        <v>4566</v>
      </c>
      <c r="M2957" s="125" t="s">
        <v>4530</v>
      </c>
      <c r="N2957" s="55">
        <v>735.67229229999998</v>
      </c>
      <c r="O2957" s="149">
        <v>689.11908979999998</v>
      </c>
      <c r="P2957" s="149">
        <v>693.75941920000002</v>
      </c>
      <c r="Q2957" s="149">
        <v>703.56455789999995</v>
      </c>
      <c r="R2957" s="149">
        <v>689.81648989999997</v>
      </c>
      <c r="S2957" s="56">
        <v>689.6246304</v>
      </c>
      <c r="T2957" s="56">
        <v>699.00667309999994</v>
      </c>
      <c r="U2957" s="56">
        <v>705.56926080000005</v>
      </c>
      <c r="V2957" s="56">
        <v>706.38948459999995</v>
      </c>
      <c r="W2957" s="56">
        <v>708.47491620000005</v>
      </c>
      <c r="X2957" s="56">
        <v>705.90258730000005</v>
      </c>
      <c r="Y2957" s="56">
        <v>708.65754960000004</v>
      </c>
      <c r="Z2957" s="56">
        <v>711.31478779999998</v>
      </c>
      <c r="AA2957" s="57">
        <v>709.25727600000005</v>
      </c>
      <c r="AB2957" s="57">
        <v>705.39878220000003</v>
      </c>
      <c r="AC2957" s="57">
        <v>696.17507669999998</v>
      </c>
      <c r="AD2957" s="127">
        <v>684.59674159999997</v>
      </c>
      <c r="AE2957" s="127">
        <v>670.57905659999994</v>
      </c>
      <c r="AF2957" s="58">
        <v>655.06589129999998</v>
      </c>
      <c r="AG2957" s="55">
        <v>46.270632589999998</v>
      </c>
      <c r="AH2957" s="149">
        <v>39.889427910000002</v>
      </c>
      <c r="AI2957" s="149">
        <v>38.618094339999999</v>
      </c>
      <c r="AJ2957" s="149">
        <v>35.811062579999998</v>
      </c>
      <c r="AK2957" s="149">
        <v>41.480312380000001</v>
      </c>
      <c r="AL2957" s="56">
        <v>54.815222859999999</v>
      </c>
      <c r="AM2957" s="56">
        <v>52.225486099999998</v>
      </c>
      <c r="AN2957" s="56">
        <v>49.201460539999999</v>
      </c>
      <c r="AO2957" s="56">
        <v>44.766752150000002</v>
      </c>
      <c r="AP2957" s="56">
        <v>41.288049239999999</v>
      </c>
      <c r="AQ2957" s="56">
        <v>40.355909879999999</v>
      </c>
      <c r="AR2957" s="56">
        <v>38.165862789999998</v>
      </c>
      <c r="AS2957" s="56">
        <v>37.895469859999999</v>
      </c>
      <c r="AT2957" s="57">
        <v>37.4266547</v>
      </c>
      <c r="AU2957" s="57">
        <v>36.765498319999999</v>
      </c>
      <c r="AV2957" s="57">
        <v>35.818094449999997</v>
      </c>
      <c r="AW2957" s="127">
        <v>34.748722030000003</v>
      </c>
      <c r="AX2957" s="127">
        <v>33.511834749999998</v>
      </c>
      <c r="AY2957" s="58">
        <v>32.157995560000003</v>
      </c>
      <c r="AZ2957" s="55">
        <v>511.67201790000001</v>
      </c>
      <c r="BA2957" s="149">
        <v>568.68356540000002</v>
      </c>
      <c r="BB2957" s="149">
        <v>569.19759839999995</v>
      </c>
      <c r="BC2957" s="149">
        <v>568.18138880000004</v>
      </c>
      <c r="BD2957" s="149">
        <v>585.17371349999996</v>
      </c>
      <c r="BE2957" s="56">
        <v>575.84366469999998</v>
      </c>
      <c r="BF2957" s="56">
        <v>575.50180620000003</v>
      </c>
      <c r="BG2957" s="56">
        <v>577.28864369999997</v>
      </c>
      <c r="BH2957" s="56">
        <v>584.85556699999995</v>
      </c>
      <c r="BI2957" s="56">
        <v>590.82302679999998</v>
      </c>
      <c r="BJ2957" s="56">
        <v>598.99264570000003</v>
      </c>
      <c r="BK2957" s="56">
        <v>620.22344099999998</v>
      </c>
      <c r="BL2957" s="56">
        <v>616.80605130000004</v>
      </c>
      <c r="BM2957" s="57">
        <v>612.51252899999997</v>
      </c>
      <c r="BN2957" s="57">
        <v>605.05935690000001</v>
      </c>
      <c r="BO2957" s="57">
        <v>599.48467310000001</v>
      </c>
      <c r="BP2957" s="127">
        <v>595.7755985</v>
      </c>
      <c r="BQ2957" s="127">
        <v>591.36685550000004</v>
      </c>
      <c r="BR2957" s="58">
        <v>586.43460700000003</v>
      </c>
    </row>
    <row r="2958" spans="1:70" x14ac:dyDescent="0.35">
      <c r="A2958" s="53">
        <v>6238</v>
      </c>
      <c r="B2958" s="54" t="s">
        <v>3462</v>
      </c>
      <c r="C2958" s="54">
        <v>11220</v>
      </c>
      <c r="D2958" s="54" t="s">
        <v>3460</v>
      </c>
      <c r="E2958" s="54">
        <v>11102</v>
      </c>
      <c r="F2958" s="54" t="s">
        <v>3427</v>
      </c>
      <c r="G2958" s="54">
        <v>111</v>
      </c>
      <c r="H2958" s="54" t="s">
        <v>3428</v>
      </c>
      <c r="I2958" s="54">
        <v>14650</v>
      </c>
      <c r="J2958" s="54" t="s">
        <v>3429</v>
      </c>
      <c r="K2958" s="111" t="s">
        <v>0</v>
      </c>
      <c r="L2958" s="54" t="s">
        <v>4566</v>
      </c>
      <c r="M2958" s="125" t="s">
        <v>4530</v>
      </c>
      <c r="N2958" s="55">
        <v>1307.1733959999999</v>
      </c>
      <c r="O2958" s="149">
        <v>1221.4817619999999</v>
      </c>
      <c r="P2958" s="149">
        <v>1232.3927590000001</v>
      </c>
      <c r="Q2958" s="149">
        <v>1252.327211</v>
      </c>
      <c r="R2958" s="149">
        <v>1230.354558</v>
      </c>
      <c r="S2958" s="56">
        <v>1235.0412329999999</v>
      </c>
      <c r="T2958" s="56">
        <v>1252.098168</v>
      </c>
      <c r="U2958" s="56">
        <v>1263.532449</v>
      </c>
      <c r="V2958" s="56">
        <v>1264.175825</v>
      </c>
      <c r="W2958" s="56">
        <v>1267.258791</v>
      </c>
      <c r="X2958" s="56">
        <v>1263.0144499999999</v>
      </c>
      <c r="Y2958" s="56">
        <v>1268.3522539999999</v>
      </c>
      <c r="Z2958" s="56">
        <v>1274.1788120000001</v>
      </c>
      <c r="AA2958" s="57">
        <v>1271.0117110000001</v>
      </c>
      <c r="AB2958" s="57">
        <v>1263.7116900000001</v>
      </c>
      <c r="AC2958" s="57">
        <v>1247.264126</v>
      </c>
      <c r="AD2958" s="127">
        <v>1226.509024</v>
      </c>
      <c r="AE2958" s="127">
        <v>1201.0327199999999</v>
      </c>
      <c r="AF2958" s="58">
        <v>1172.7876530000001</v>
      </c>
      <c r="AG2958" s="55">
        <v>57.917487530000002</v>
      </c>
      <c r="AH2958" s="149">
        <v>49.711920409999998</v>
      </c>
      <c r="AI2958" s="149">
        <v>48.233292179999999</v>
      </c>
      <c r="AJ2958" s="149">
        <v>44.80656123</v>
      </c>
      <c r="AK2958" s="149">
        <v>52.053053169999998</v>
      </c>
      <c r="AL2958" s="56">
        <v>69.060456270000003</v>
      </c>
      <c r="AM2958" s="56">
        <v>65.860940909999997</v>
      </c>
      <c r="AN2958" s="56">
        <v>62.061536580000002</v>
      </c>
      <c r="AO2958" s="56">
        <v>56.422190559999997</v>
      </c>
      <c r="AP2958" s="56">
        <v>51.99494601</v>
      </c>
      <c r="AQ2958" s="56">
        <v>50.851825210000001</v>
      </c>
      <c r="AR2958" s="56">
        <v>48.187358060000001</v>
      </c>
      <c r="AS2958" s="56">
        <v>47.768590539999998</v>
      </c>
      <c r="AT2958" s="57">
        <v>47.036664950000002</v>
      </c>
      <c r="AU2958" s="57">
        <v>46.037950539999997</v>
      </c>
      <c r="AV2958" s="57">
        <v>44.743495879999998</v>
      </c>
      <c r="AW2958" s="127">
        <v>43.309048070000003</v>
      </c>
      <c r="AX2958" s="127">
        <v>41.65467314</v>
      </c>
      <c r="AY2958" s="58">
        <v>39.842114340000002</v>
      </c>
      <c r="AZ2958" s="55">
        <v>975.81694379999999</v>
      </c>
      <c r="BA2958" s="149">
        <v>1077.663554</v>
      </c>
      <c r="BB2958" s="149">
        <v>1076.4062839999999</v>
      </c>
      <c r="BC2958" s="149">
        <v>1072.2580109999999</v>
      </c>
      <c r="BD2958" s="149">
        <v>1102.772534</v>
      </c>
      <c r="BE2958" s="56">
        <v>1087.980558</v>
      </c>
      <c r="BF2958" s="56">
        <v>1085.8100440000001</v>
      </c>
      <c r="BG2958" s="56">
        <v>1087.8237019999999</v>
      </c>
      <c r="BH2958" s="56">
        <v>1099.9806719999999</v>
      </c>
      <c r="BI2958" s="56">
        <v>1109.6124259999999</v>
      </c>
      <c r="BJ2958" s="56">
        <v>1123.4521709999999</v>
      </c>
      <c r="BK2958" s="56">
        <v>1160.2682070000001</v>
      </c>
      <c r="BL2958" s="56">
        <v>1152.993363</v>
      </c>
      <c r="BM2958" s="57">
        <v>1144.5363359999999</v>
      </c>
      <c r="BN2958" s="57">
        <v>1131.1429430000001</v>
      </c>
      <c r="BO2958" s="57">
        <v>1120.357041</v>
      </c>
      <c r="BP2958" s="127">
        <v>1112.911715</v>
      </c>
      <c r="BQ2958" s="127">
        <v>1104.4168159999999</v>
      </c>
      <c r="BR2958" s="58">
        <v>1094.979012</v>
      </c>
    </row>
    <row r="2959" spans="1:70" x14ac:dyDescent="0.35">
      <c r="A2959" s="53">
        <v>6241</v>
      </c>
      <c r="B2959" s="54" t="s">
        <v>3463</v>
      </c>
      <c r="C2959" s="54">
        <v>11221</v>
      </c>
      <c r="D2959" s="54" t="s">
        <v>3464</v>
      </c>
      <c r="E2959" s="54">
        <v>11102</v>
      </c>
      <c r="F2959" s="54" t="s">
        <v>3427</v>
      </c>
      <c r="G2959" s="54">
        <v>111</v>
      </c>
      <c r="H2959" s="54" t="s">
        <v>3428</v>
      </c>
      <c r="I2959" s="54">
        <v>14650</v>
      </c>
      <c r="J2959" s="54" t="s">
        <v>3429</v>
      </c>
      <c r="K2959" s="111" t="s">
        <v>0</v>
      </c>
      <c r="L2959" s="54" t="s">
        <v>4566</v>
      </c>
      <c r="M2959" s="125" t="s">
        <v>4530</v>
      </c>
      <c r="N2959" s="55">
        <v>1942.1375800000001</v>
      </c>
      <c r="O2959" s="149">
        <v>1880.874405</v>
      </c>
      <c r="P2959" s="149">
        <v>1935.460574</v>
      </c>
      <c r="Q2959" s="149">
        <v>1982.9153040000001</v>
      </c>
      <c r="R2959" s="149">
        <v>1975.461808</v>
      </c>
      <c r="S2959" s="56">
        <v>1995.220478</v>
      </c>
      <c r="T2959" s="56">
        <v>2037.088581</v>
      </c>
      <c r="U2959" s="56">
        <v>2068.2613409999999</v>
      </c>
      <c r="V2959" s="56">
        <v>2090.5632820000001</v>
      </c>
      <c r="W2959" s="56">
        <v>2116.3117339999999</v>
      </c>
      <c r="X2959" s="56">
        <v>2141.9103249999998</v>
      </c>
      <c r="Y2959" s="56">
        <v>2272.423898</v>
      </c>
      <c r="Z2959" s="56">
        <v>2411.1453590000001</v>
      </c>
      <c r="AA2959" s="57">
        <v>2534.56531</v>
      </c>
      <c r="AB2959" s="57">
        <v>2639.501143</v>
      </c>
      <c r="AC2959" s="57">
        <v>2729.531825</v>
      </c>
      <c r="AD2959" s="127">
        <v>2813.6797959999999</v>
      </c>
      <c r="AE2959" s="127">
        <v>2889.5087659999999</v>
      </c>
      <c r="AF2959" s="58">
        <v>2959.649688</v>
      </c>
      <c r="AG2959" s="55">
        <v>66.061880990000006</v>
      </c>
      <c r="AH2959" s="149">
        <v>59.37161906</v>
      </c>
      <c r="AI2959" s="149">
        <v>58.212860849999998</v>
      </c>
      <c r="AJ2959" s="149">
        <v>53.880480400000003</v>
      </c>
      <c r="AK2959" s="149">
        <v>62.197090029999998</v>
      </c>
      <c r="AL2959" s="56">
        <v>83.409693469999993</v>
      </c>
      <c r="AM2959" s="56">
        <v>79.660635549999995</v>
      </c>
      <c r="AN2959" s="56">
        <v>75.585004470000001</v>
      </c>
      <c r="AO2959" s="56">
        <v>69.740765609999997</v>
      </c>
      <c r="AP2959" s="56">
        <v>65.176394450000004</v>
      </c>
      <c r="AQ2959" s="56">
        <v>64.703179610000007</v>
      </c>
      <c r="AR2959" s="56">
        <v>65.094086270000005</v>
      </c>
      <c r="AS2959" s="56">
        <v>69.483122140000006</v>
      </c>
      <c r="AT2959" s="57">
        <v>72.960391900000005</v>
      </c>
      <c r="AU2959" s="57">
        <v>75.707289939999995</v>
      </c>
      <c r="AV2959" s="57">
        <v>78.123897060000004</v>
      </c>
      <c r="AW2959" s="127">
        <v>80.43578042</v>
      </c>
      <c r="AX2959" s="127">
        <v>82.526822780000003</v>
      </c>
      <c r="AY2959" s="58">
        <v>84.437734050000003</v>
      </c>
      <c r="AZ2959" s="55">
        <v>881.21452009999996</v>
      </c>
      <c r="BA2959" s="149">
        <v>1016.441345</v>
      </c>
      <c r="BB2959" s="149">
        <v>1027.2765710000001</v>
      </c>
      <c r="BC2959" s="149">
        <v>1025.6509410000001</v>
      </c>
      <c r="BD2959" s="149">
        <v>1075.658038</v>
      </c>
      <c r="BE2959" s="56">
        <v>1072.0969829999999</v>
      </c>
      <c r="BF2959" s="56">
        <v>1072.8759700000001</v>
      </c>
      <c r="BG2959" s="56">
        <v>1092.2483119999999</v>
      </c>
      <c r="BH2959" s="56">
        <v>1121.400171</v>
      </c>
      <c r="BI2959" s="56">
        <v>1150.083079</v>
      </c>
      <c r="BJ2959" s="56">
        <v>1172.6615810000001</v>
      </c>
      <c r="BK2959" s="56">
        <v>1283.089391</v>
      </c>
      <c r="BL2959" s="56">
        <v>1332.4748930000001</v>
      </c>
      <c r="BM2959" s="57">
        <v>1364.622762</v>
      </c>
      <c r="BN2959" s="57">
        <v>1387.7540489999999</v>
      </c>
      <c r="BO2959" s="57">
        <v>1407.771131</v>
      </c>
      <c r="BP2959" s="127">
        <v>1430.2592070000001</v>
      </c>
      <c r="BQ2959" s="127">
        <v>1456.049072</v>
      </c>
      <c r="BR2959" s="58">
        <v>1482.39977</v>
      </c>
    </row>
    <row r="2960" spans="1:70" x14ac:dyDescent="0.35">
      <c r="A2960" s="53">
        <v>6242</v>
      </c>
      <c r="B2960" s="54" t="s">
        <v>3465</v>
      </c>
      <c r="C2960" s="54">
        <v>11221</v>
      </c>
      <c r="D2960" s="54" t="s">
        <v>3464</v>
      </c>
      <c r="E2960" s="54">
        <v>11102</v>
      </c>
      <c r="F2960" s="54" t="s">
        <v>3427</v>
      </c>
      <c r="G2960" s="54">
        <v>111</v>
      </c>
      <c r="H2960" s="54" t="s">
        <v>3428</v>
      </c>
      <c r="I2960" s="54">
        <v>14650</v>
      </c>
      <c r="J2960" s="54" t="s">
        <v>3429</v>
      </c>
      <c r="K2960" s="111" t="s">
        <v>0</v>
      </c>
      <c r="L2960" s="54" t="s">
        <v>4566</v>
      </c>
      <c r="M2960" s="125" t="s">
        <v>4530</v>
      </c>
      <c r="N2960" s="55">
        <v>913.76242920000004</v>
      </c>
      <c r="O2960" s="149">
        <v>871.09080459999996</v>
      </c>
      <c r="P2960" s="149">
        <v>884.5468151</v>
      </c>
      <c r="Q2960" s="149">
        <v>896.22550769999998</v>
      </c>
      <c r="R2960" s="149">
        <v>881.14208169999995</v>
      </c>
      <c r="S2960" s="56">
        <v>873.66601649999996</v>
      </c>
      <c r="T2960" s="56">
        <v>881.32132999999999</v>
      </c>
      <c r="U2960" s="56">
        <v>883.64046259999998</v>
      </c>
      <c r="V2960" s="56">
        <v>882.17429589999995</v>
      </c>
      <c r="W2960" s="56">
        <v>882.51691359999995</v>
      </c>
      <c r="X2960" s="56">
        <v>882.16129850000004</v>
      </c>
      <c r="Y2960" s="56">
        <v>889.11856360000002</v>
      </c>
      <c r="Z2960" s="56">
        <v>917.59618260000002</v>
      </c>
      <c r="AA2960" s="57">
        <v>951.96474860000001</v>
      </c>
      <c r="AB2960" s="57">
        <v>982.08334730000001</v>
      </c>
      <c r="AC2960" s="57">
        <v>1007.742958</v>
      </c>
      <c r="AD2960" s="127">
        <v>1031.8284819999999</v>
      </c>
      <c r="AE2960" s="127">
        <v>1053.287313</v>
      </c>
      <c r="AF2960" s="58">
        <v>1073.0842709999999</v>
      </c>
      <c r="AG2960" s="55">
        <v>57.434460399999999</v>
      </c>
      <c r="AH2960" s="149">
        <v>50.636604429999998</v>
      </c>
      <c r="AI2960" s="149">
        <v>48.964462560000001</v>
      </c>
      <c r="AJ2960" s="149">
        <v>44.835080580000003</v>
      </c>
      <c r="AK2960" s="149">
        <v>51.081460069999999</v>
      </c>
      <c r="AL2960" s="56">
        <v>67.052161040000001</v>
      </c>
      <c r="AM2960" s="56">
        <v>63.20922127</v>
      </c>
      <c r="AN2960" s="56">
        <v>59.047543310000002</v>
      </c>
      <c r="AO2960" s="56">
        <v>53.662317350000002</v>
      </c>
      <c r="AP2960" s="56">
        <v>49.447727960000002</v>
      </c>
      <c r="AQ2960" s="56">
        <v>48.41786492</v>
      </c>
      <c r="AR2960" s="56">
        <v>45.926550059999997</v>
      </c>
      <c r="AS2960" s="56">
        <v>47.606991190000002</v>
      </c>
      <c r="AT2960" s="57">
        <v>49.525184719999999</v>
      </c>
      <c r="AU2960" s="57">
        <v>51.159619859999999</v>
      </c>
      <c r="AV2960" s="57">
        <v>52.508853270000003</v>
      </c>
      <c r="AW2960" s="127">
        <v>53.791708319999998</v>
      </c>
      <c r="AX2960" s="127">
        <v>54.942134129999999</v>
      </c>
      <c r="AY2960" s="58">
        <v>55.996899890000002</v>
      </c>
      <c r="AZ2960" s="55">
        <v>444.23786159999997</v>
      </c>
      <c r="BA2960" s="149">
        <v>500.66875829999998</v>
      </c>
      <c r="BB2960" s="149">
        <v>495.84868230000001</v>
      </c>
      <c r="BC2960" s="149">
        <v>485.55732269999999</v>
      </c>
      <c r="BD2960" s="149">
        <v>497.70498300000003</v>
      </c>
      <c r="BE2960" s="56">
        <v>486.13148569999998</v>
      </c>
      <c r="BF2960" s="56">
        <v>479.8867563</v>
      </c>
      <c r="BG2960" s="56">
        <v>481.44045490000002</v>
      </c>
      <c r="BH2960" s="56">
        <v>487.38745160000002</v>
      </c>
      <c r="BI2960" s="56">
        <v>493.02556829999997</v>
      </c>
      <c r="BJ2960" s="56">
        <v>496.3487824</v>
      </c>
      <c r="BK2960" s="56">
        <v>515.7242741</v>
      </c>
      <c r="BL2960" s="56">
        <v>521.18689010000003</v>
      </c>
      <c r="BM2960" s="57">
        <v>526.8239221</v>
      </c>
      <c r="BN2960" s="57">
        <v>531.7515525</v>
      </c>
      <c r="BO2960" s="57">
        <v>536.86251890000005</v>
      </c>
      <c r="BP2960" s="127">
        <v>543.94020390000003</v>
      </c>
      <c r="BQ2960" s="127">
        <v>553.06549489999998</v>
      </c>
      <c r="BR2960" s="58">
        <v>562.78630639999994</v>
      </c>
    </row>
    <row r="2961" spans="1:70" x14ac:dyDescent="0.35">
      <c r="A2961" s="53">
        <v>6243</v>
      </c>
      <c r="B2961" s="54" t="s">
        <v>3466</v>
      </c>
      <c r="C2961" s="54">
        <v>11221</v>
      </c>
      <c r="D2961" s="54" t="s">
        <v>3464</v>
      </c>
      <c r="E2961" s="54">
        <v>11102</v>
      </c>
      <c r="F2961" s="54" t="s">
        <v>3427</v>
      </c>
      <c r="G2961" s="54">
        <v>111</v>
      </c>
      <c r="H2961" s="54" t="s">
        <v>3428</v>
      </c>
      <c r="I2961" s="54">
        <v>14650</v>
      </c>
      <c r="J2961" s="54" t="s">
        <v>3429</v>
      </c>
      <c r="K2961" s="111" t="s">
        <v>0</v>
      </c>
      <c r="L2961" s="54" t="s">
        <v>4566</v>
      </c>
      <c r="M2961" s="125" t="s">
        <v>4530</v>
      </c>
      <c r="N2961" s="55">
        <v>680.8855787</v>
      </c>
      <c r="O2961" s="149">
        <v>649.24655700000005</v>
      </c>
      <c r="P2961" s="149">
        <v>655.742974</v>
      </c>
      <c r="Q2961" s="149">
        <v>659.40417820000005</v>
      </c>
      <c r="R2961" s="149">
        <v>650.06915800000002</v>
      </c>
      <c r="S2961" s="56">
        <v>650.71479050000005</v>
      </c>
      <c r="T2961" s="56">
        <v>654.07411349999995</v>
      </c>
      <c r="U2961" s="56">
        <v>654.11366840000005</v>
      </c>
      <c r="V2961" s="56">
        <v>651.45691160000001</v>
      </c>
      <c r="W2961" s="56">
        <v>650.53113389999999</v>
      </c>
      <c r="X2961" s="56">
        <v>650.66948049999996</v>
      </c>
      <c r="Y2961" s="56">
        <v>659.29396569999994</v>
      </c>
      <c r="Z2961" s="56">
        <v>677.64315079999994</v>
      </c>
      <c r="AA2961" s="57">
        <v>714.69394899999998</v>
      </c>
      <c r="AB2961" s="57">
        <v>757.18361600000003</v>
      </c>
      <c r="AC2961" s="57">
        <v>796.68751640000005</v>
      </c>
      <c r="AD2961" s="127">
        <v>835.58533060000002</v>
      </c>
      <c r="AE2961" s="127">
        <v>872.92928840000002</v>
      </c>
      <c r="AF2961" s="58">
        <v>909.65864520000002</v>
      </c>
      <c r="AG2961" s="55">
        <v>3.0218749840000001</v>
      </c>
      <c r="AH2961" s="149">
        <v>2.6840139550000002</v>
      </c>
      <c r="AI2961" s="149">
        <v>2.5671219870000002</v>
      </c>
      <c r="AJ2961" s="149">
        <v>2.3058121479999998</v>
      </c>
      <c r="AK2961" s="149">
        <v>2.6005219309999998</v>
      </c>
      <c r="AL2961" s="56">
        <v>3.4847897859999999</v>
      </c>
      <c r="AM2961" s="56">
        <v>3.2810865360000001</v>
      </c>
      <c r="AN2961" s="56">
        <v>3.0906430610000002</v>
      </c>
      <c r="AO2961" s="56">
        <v>2.8305880960000001</v>
      </c>
      <c r="AP2961" s="56">
        <v>2.622989741</v>
      </c>
      <c r="AQ2961" s="56">
        <v>2.584025644</v>
      </c>
      <c r="AR2961" s="56">
        <v>2.544501618</v>
      </c>
      <c r="AS2961" s="56">
        <v>2.6463386029999998</v>
      </c>
      <c r="AT2961" s="57">
        <v>2.7537370000000001</v>
      </c>
      <c r="AU2961" s="57">
        <v>2.8668248360000002</v>
      </c>
      <c r="AV2961" s="57">
        <v>2.9978325649999999</v>
      </c>
      <c r="AW2961" s="127">
        <v>3.1382890689999998</v>
      </c>
      <c r="AX2961" s="127">
        <v>3.278522615</v>
      </c>
      <c r="AY2961" s="58">
        <v>3.4159343099999999</v>
      </c>
      <c r="AZ2961" s="55">
        <v>266.2438143</v>
      </c>
      <c r="BA2961" s="149">
        <v>301.98589290000001</v>
      </c>
      <c r="BB2961" s="149">
        <v>299.37993760000001</v>
      </c>
      <c r="BC2961" s="149">
        <v>293.2253738</v>
      </c>
      <c r="BD2961" s="149">
        <v>304.08485940000003</v>
      </c>
      <c r="BE2961" s="56">
        <v>300.13387310000002</v>
      </c>
      <c r="BF2961" s="56">
        <v>295.59180859999998</v>
      </c>
      <c r="BG2961" s="56">
        <v>296.15552739999998</v>
      </c>
      <c r="BH2961" s="56">
        <v>299.36222520000001</v>
      </c>
      <c r="BI2961" s="56">
        <v>302.6469333</v>
      </c>
      <c r="BJ2961" s="56">
        <v>304.86372490000002</v>
      </c>
      <c r="BK2961" s="56">
        <v>318.0077253</v>
      </c>
      <c r="BL2961" s="56">
        <v>319.80261389999998</v>
      </c>
      <c r="BM2961" s="57">
        <v>328.90445929999998</v>
      </c>
      <c r="BN2961" s="57">
        <v>340.72419150000002</v>
      </c>
      <c r="BO2961" s="57">
        <v>351.95610879999998</v>
      </c>
      <c r="BP2961" s="127">
        <v>364.0837454</v>
      </c>
      <c r="BQ2961" s="127">
        <v>377.32583149999999</v>
      </c>
      <c r="BR2961" s="58">
        <v>391.11006789999999</v>
      </c>
    </row>
    <row r="2962" spans="1:70" x14ac:dyDescent="0.35">
      <c r="A2962" s="53">
        <v>6300</v>
      </c>
      <c r="B2962" s="54" t="s">
        <v>3467</v>
      </c>
      <c r="C2962" s="54">
        <v>11222</v>
      </c>
      <c r="D2962" s="54" t="s">
        <v>3468</v>
      </c>
      <c r="E2962" s="54">
        <v>11103</v>
      </c>
      <c r="F2962" s="54" t="s">
        <v>3469</v>
      </c>
      <c r="G2962" s="54">
        <v>111</v>
      </c>
      <c r="H2962" s="54" t="s">
        <v>3428</v>
      </c>
      <c r="I2962" s="54">
        <v>15900</v>
      </c>
      <c r="J2962" s="54" t="s">
        <v>3470</v>
      </c>
      <c r="K2962" s="111" t="s">
        <v>0</v>
      </c>
      <c r="L2962" s="54" t="s">
        <v>4566</v>
      </c>
      <c r="M2962" s="125" t="s">
        <v>4530</v>
      </c>
      <c r="N2962" s="55">
        <v>1166.879715</v>
      </c>
      <c r="O2962" s="149">
        <v>1112.4939360000001</v>
      </c>
      <c r="P2962" s="149">
        <v>1124.291639</v>
      </c>
      <c r="Q2962" s="149">
        <v>1147.405015</v>
      </c>
      <c r="R2962" s="149">
        <v>1140.325049</v>
      </c>
      <c r="S2962" s="56">
        <v>1135.4332360000001</v>
      </c>
      <c r="T2962" s="56">
        <v>1142.5486470000001</v>
      </c>
      <c r="U2962" s="56">
        <v>1144.490871</v>
      </c>
      <c r="V2962" s="56">
        <v>1145.7946219999999</v>
      </c>
      <c r="W2962" s="56">
        <v>1152.416802</v>
      </c>
      <c r="X2962" s="56">
        <v>1149.9684360000001</v>
      </c>
      <c r="Y2962" s="56">
        <v>1136.350524</v>
      </c>
      <c r="Z2962" s="56">
        <v>1125.8215290000001</v>
      </c>
      <c r="AA2962" s="57">
        <v>1114.4347829999999</v>
      </c>
      <c r="AB2962" s="57">
        <v>1099.93559</v>
      </c>
      <c r="AC2962" s="57">
        <v>1079.895156</v>
      </c>
      <c r="AD2962" s="127">
        <v>1058.6255940000001</v>
      </c>
      <c r="AE2962" s="127">
        <v>1034.528544</v>
      </c>
      <c r="AF2962" s="58">
        <v>1008.763342</v>
      </c>
      <c r="AG2962" s="55">
        <v>62.152326260000002</v>
      </c>
      <c r="AH2962" s="149">
        <v>54.898150020000003</v>
      </c>
      <c r="AI2962" s="149">
        <v>52.949117010000002</v>
      </c>
      <c r="AJ2962" s="149">
        <v>49.115711789999999</v>
      </c>
      <c r="AK2962" s="149">
        <v>57.219815369999999</v>
      </c>
      <c r="AL2962" s="56">
        <v>75.409055929999994</v>
      </c>
      <c r="AM2962" s="56">
        <v>71.11616257</v>
      </c>
      <c r="AN2962" s="56">
        <v>66.326622020000002</v>
      </c>
      <c r="AO2962" s="56">
        <v>60.396692440000002</v>
      </c>
      <c r="AP2962" s="56">
        <v>56.064116259999999</v>
      </c>
      <c r="AQ2962" s="56">
        <v>54.791575199999997</v>
      </c>
      <c r="AR2962" s="56">
        <v>50.576967029999999</v>
      </c>
      <c r="AS2962" s="56">
        <v>50.163954990000001</v>
      </c>
      <c r="AT2962" s="57">
        <v>49.82738243</v>
      </c>
      <c r="AU2962" s="57">
        <v>49.213458619999997</v>
      </c>
      <c r="AV2962" s="57">
        <v>48.178169019999999</v>
      </c>
      <c r="AW2962" s="127">
        <v>47.030093950000001</v>
      </c>
      <c r="AX2962" s="127">
        <v>45.727598190000002</v>
      </c>
      <c r="AY2962" s="58">
        <v>44.33309165</v>
      </c>
      <c r="AZ2962" s="55">
        <v>586.26687990000005</v>
      </c>
      <c r="BA2962" s="149">
        <v>648.60081530000002</v>
      </c>
      <c r="BB2962" s="149">
        <v>641.12329090000003</v>
      </c>
      <c r="BC2962" s="149">
        <v>628.28739759999996</v>
      </c>
      <c r="BD2962" s="149">
        <v>648.02590520000001</v>
      </c>
      <c r="BE2962" s="56">
        <v>622.51838640000005</v>
      </c>
      <c r="BF2962" s="56">
        <v>605.96695490000002</v>
      </c>
      <c r="BG2962" s="56">
        <v>599.51767930000005</v>
      </c>
      <c r="BH2962" s="56">
        <v>599.27549729999998</v>
      </c>
      <c r="BI2962" s="56">
        <v>599.70598740000003</v>
      </c>
      <c r="BJ2962" s="56">
        <v>601.20883530000003</v>
      </c>
      <c r="BK2962" s="56">
        <v>605.05791720000002</v>
      </c>
      <c r="BL2962" s="56">
        <v>604.01539260000004</v>
      </c>
      <c r="BM2962" s="57">
        <v>605.69941180000001</v>
      </c>
      <c r="BN2962" s="57">
        <v>607.21366390000003</v>
      </c>
      <c r="BO2962" s="57">
        <v>610.91289410000002</v>
      </c>
      <c r="BP2962" s="127">
        <v>618.83106640000005</v>
      </c>
      <c r="BQ2962" s="127">
        <v>627.19818550000002</v>
      </c>
      <c r="BR2962" s="58">
        <v>636.45282589999999</v>
      </c>
    </row>
    <row r="2963" spans="1:70" x14ac:dyDescent="0.35">
      <c r="A2963" s="53">
        <v>6301</v>
      </c>
      <c r="B2963" s="54" t="s">
        <v>3471</v>
      </c>
      <c r="C2963" s="54">
        <v>11222</v>
      </c>
      <c r="D2963" s="54" t="s">
        <v>3468</v>
      </c>
      <c r="E2963" s="54">
        <v>11103</v>
      </c>
      <c r="F2963" s="54" t="s">
        <v>3469</v>
      </c>
      <c r="G2963" s="54">
        <v>111</v>
      </c>
      <c r="H2963" s="54" t="s">
        <v>3428</v>
      </c>
      <c r="I2963" s="54">
        <v>15900</v>
      </c>
      <c r="J2963" s="54" t="s">
        <v>3470</v>
      </c>
      <c r="K2963" s="111" t="s">
        <v>0</v>
      </c>
      <c r="L2963" s="54" t="s">
        <v>4566</v>
      </c>
      <c r="M2963" s="125" t="s">
        <v>4530</v>
      </c>
      <c r="N2963" s="55">
        <v>1556.910648</v>
      </c>
      <c r="O2963" s="149">
        <v>1492.5773549999999</v>
      </c>
      <c r="P2963" s="149">
        <v>1506.680079</v>
      </c>
      <c r="Q2963" s="149">
        <v>1526.7531879999999</v>
      </c>
      <c r="R2963" s="149">
        <v>1511.4685589999999</v>
      </c>
      <c r="S2963" s="56">
        <v>1506.5376389999999</v>
      </c>
      <c r="T2963" s="56">
        <v>1512.085063</v>
      </c>
      <c r="U2963" s="56">
        <v>1512.3057470000001</v>
      </c>
      <c r="V2963" s="56">
        <v>1512.3116600000001</v>
      </c>
      <c r="W2963" s="56">
        <v>1519.0648900000001</v>
      </c>
      <c r="X2963" s="56">
        <v>1515.499372</v>
      </c>
      <c r="Y2963" s="56">
        <v>1496.885162</v>
      </c>
      <c r="Z2963" s="56">
        <v>1482.7047930000001</v>
      </c>
      <c r="AA2963" s="57">
        <v>1469.008186</v>
      </c>
      <c r="AB2963" s="57">
        <v>1451.6669300000001</v>
      </c>
      <c r="AC2963" s="57">
        <v>1426.7352450000001</v>
      </c>
      <c r="AD2963" s="127">
        <v>1400.524901</v>
      </c>
      <c r="AE2963" s="127">
        <v>1370.794901</v>
      </c>
      <c r="AF2963" s="58">
        <v>1339.0990830000001</v>
      </c>
      <c r="AG2963" s="55">
        <v>55.05396082</v>
      </c>
      <c r="AH2963" s="149">
        <v>48.793044549999998</v>
      </c>
      <c r="AI2963" s="149">
        <v>46.59539264</v>
      </c>
      <c r="AJ2963" s="149">
        <v>42.548547480000003</v>
      </c>
      <c r="AK2963" s="149">
        <v>49.339148880000003</v>
      </c>
      <c r="AL2963" s="56">
        <v>65.287130640000001</v>
      </c>
      <c r="AM2963" s="56">
        <v>61.656768649999997</v>
      </c>
      <c r="AN2963" s="56">
        <v>57.513719729999998</v>
      </c>
      <c r="AO2963" s="56">
        <v>52.396917090000002</v>
      </c>
      <c r="AP2963" s="56">
        <v>48.805197700000001</v>
      </c>
      <c r="AQ2963" s="56">
        <v>47.806417799999998</v>
      </c>
      <c r="AR2963" s="56">
        <v>44.36653544</v>
      </c>
      <c r="AS2963" s="56">
        <v>44.019067300000003</v>
      </c>
      <c r="AT2963" s="57">
        <v>43.419459439999997</v>
      </c>
      <c r="AU2963" s="57">
        <v>42.557204370000001</v>
      </c>
      <c r="AV2963" s="57">
        <v>41.552824649999998</v>
      </c>
      <c r="AW2963" s="127">
        <v>40.512540610000002</v>
      </c>
      <c r="AX2963" s="127">
        <v>39.367732570000001</v>
      </c>
      <c r="AY2963" s="58">
        <v>38.117966510000002</v>
      </c>
      <c r="AZ2963" s="55">
        <v>616.81824889999996</v>
      </c>
      <c r="BA2963" s="149">
        <v>686.465734</v>
      </c>
      <c r="BB2963" s="149">
        <v>677.47615159999998</v>
      </c>
      <c r="BC2963" s="149">
        <v>658.56979539999998</v>
      </c>
      <c r="BD2963" s="149">
        <v>677.37682789999997</v>
      </c>
      <c r="BE2963" s="56">
        <v>651.56998220000003</v>
      </c>
      <c r="BF2963" s="56">
        <v>632.99732500000005</v>
      </c>
      <c r="BG2963" s="56">
        <v>625.6407825</v>
      </c>
      <c r="BH2963" s="56">
        <v>624.84419920000005</v>
      </c>
      <c r="BI2963" s="56">
        <v>624.97916569999995</v>
      </c>
      <c r="BJ2963" s="56">
        <v>626.85133619999999</v>
      </c>
      <c r="BK2963" s="56">
        <v>631.93617879999999</v>
      </c>
      <c r="BL2963" s="56">
        <v>631.92165980000004</v>
      </c>
      <c r="BM2963" s="57">
        <v>634.03701209999997</v>
      </c>
      <c r="BN2963" s="57">
        <v>635.74276210000005</v>
      </c>
      <c r="BO2963" s="57">
        <v>640.59764050000001</v>
      </c>
      <c r="BP2963" s="127">
        <v>650.25548690000005</v>
      </c>
      <c r="BQ2963" s="127">
        <v>660.46368110000003</v>
      </c>
      <c r="BR2963" s="58">
        <v>671.68395009999995</v>
      </c>
    </row>
    <row r="2964" spans="1:70" x14ac:dyDescent="0.35">
      <c r="A2964" s="53">
        <v>6302</v>
      </c>
      <c r="B2964" s="54" t="s">
        <v>3472</v>
      </c>
      <c r="C2964" s="54">
        <v>11222</v>
      </c>
      <c r="D2964" s="54" t="s">
        <v>3468</v>
      </c>
      <c r="E2964" s="54">
        <v>11103</v>
      </c>
      <c r="F2964" s="54" t="s">
        <v>3469</v>
      </c>
      <c r="G2964" s="54">
        <v>111</v>
      </c>
      <c r="H2964" s="54" t="s">
        <v>3428</v>
      </c>
      <c r="I2964" s="54">
        <v>15900</v>
      </c>
      <c r="J2964" s="54" t="s">
        <v>3470</v>
      </c>
      <c r="K2964" s="111" t="s">
        <v>0</v>
      </c>
      <c r="L2964" s="54" t="s">
        <v>4566</v>
      </c>
      <c r="M2964" s="125" t="s">
        <v>4530</v>
      </c>
      <c r="N2964" s="55">
        <v>1501.5220400000001</v>
      </c>
      <c r="O2964" s="149">
        <v>1432.330099</v>
      </c>
      <c r="P2964" s="149">
        <v>1448.373675</v>
      </c>
      <c r="Q2964" s="149">
        <v>1471.3689240000001</v>
      </c>
      <c r="R2964" s="149">
        <v>1454.6938990000001</v>
      </c>
      <c r="S2964" s="56">
        <v>1449.669611</v>
      </c>
      <c r="T2964" s="56">
        <v>1456.74</v>
      </c>
      <c r="U2964" s="56">
        <v>1457.910093</v>
      </c>
      <c r="V2964" s="56">
        <v>1458.4286509999999</v>
      </c>
      <c r="W2964" s="56">
        <v>1465.1821379999999</v>
      </c>
      <c r="X2964" s="56">
        <v>1461.382895</v>
      </c>
      <c r="Y2964" s="56">
        <v>1442.3379990000001</v>
      </c>
      <c r="Z2964" s="56">
        <v>1428.3600429999999</v>
      </c>
      <c r="AA2964" s="57">
        <v>1415.327088</v>
      </c>
      <c r="AB2964" s="57">
        <v>1398.7007739999999</v>
      </c>
      <c r="AC2964" s="57">
        <v>1373.852083</v>
      </c>
      <c r="AD2964" s="127">
        <v>1347.2768860000001</v>
      </c>
      <c r="AE2964" s="127">
        <v>1317.1271569999999</v>
      </c>
      <c r="AF2964" s="58">
        <v>1285.0504679999999</v>
      </c>
      <c r="AG2964" s="55">
        <v>65.819205670000002</v>
      </c>
      <c r="AH2964" s="149">
        <v>58.080279339999997</v>
      </c>
      <c r="AI2964" s="149">
        <v>55.65954369</v>
      </c>
      <c r="AJ2964" s="149">
        <v>51.032655609999999</v>
      </c>
      <c r="AK2964" s="149">
        <v>59.135204170000002</v>
      </c>
      <c r="AL2964" s="56">
        <v>78.189679949999999</v>
      </c>
      <c r="AM2964" s="56">
        <v>73.88118498</v>
      </c>
      <c r="AN2964" s="56">
        <v>68.951220070000005</v>
      </c>
      <c r="AO2964" s="56">
        <v>62.822751230000001</v>
      </c>
      <c r="AP2964" s="56">
        <v>58.4826178</v>
      </c>
      <c r="AQ2964" s="56">
        <v>57.256256759999999</v>
      </c>
      <c r="AR2964" s="56">
        <v>53.075362060000003</v>
      </c>
      <c r="AS2964" s="56">
        <v>52.689903780000002</v>
      </c>
      <c r="AT2964" s="57">
        <v>52.069138899999999</v>
      </c>
      <c r="AU2964" s="57">
        <v>51.122035349999997</v>
      </c>
      <c r="AV2964" s="57">
        <v>49.945708689999996</v>
      </c>
      <c r="AW2964" s="127">
        <v>48.702325539999997</v>
      </c>
      <c r="AX2964" s="127">
        <v>47.316400559999998</v>
      </c>
      <c r="AY2964" s="58">
        <v>45.808740309999997</v>
      </c>
      <c r="AZ2964" s="55">
        <v>709.99723849999998</v>
      </c>
      <c r="BA2964" s="149">
        <v>785.65579620000005</v>
      </c>
      <c r="BB2964" s="149">
        <v>775.01221659999999</v>
      </c>
      <c r="BC2964" s="149">
        <v>753.86877319999996</v>
      </c>
      <c r="BD2964" s="149">
        <v>773.97499740000001</v>
      </c>
      <c r="BE2964" s="56">
        <v>744.82979980000005</v>
      </c>
      <c r="BF2964" s="56">
        <v>725.04325329999995</v>
      </c>
      <c r="BG2964" s="56">
        <v>717.27431750000005</v>
      </c>
      <c r="BH2964" s="56">
        <v>716.84590160000005</v>
      </c>
      <c r="BI2964" s="56">
        <v>717.80219320000003</v>
      </c>
      <c r="BJ2964" s="56">
        <v>720.07606069999997</v>
      </c>
      <c r="BK2964" s="56">
        <v>725.95676809999998</v>
      </c>
      <c r="BL2964" s="56">
        <v>725.45570210000005</v>
      </c>
      <c r="BM2964" s="57">
        <v>726.6587045</v>
      </c>
      <c r="BN2964" s="57">
        <v>727.36879969999995</v>
      </c>
      <c r="BO2964" s="57">
        <v>731.84552829999996</v>
      </c>
      <c r="BP2964" s="127">
        <v>741.68158779999999</v>
      </c>
      <c r="BQ2964" s="127">
        <v>752.09281129999999</v>
      </c>
      <c r="BR2964" s="58">
        <v>763.47057199999995</v>
      </c>
    </row>
    <row r="2965" spans="1:70" x14ac:dyDescent="0.35">
      <c r="A2965" s="53">
        <v>6303</v>
      </c>
      <c r="B2965" s="54" t="s">
        <v>3473</v>
      </c>
      <c r="C2965" s="54">
        <v>11222</v>
      </c>
      <c r="D2965" s="54" t="s">
        <v>3468</v>
      </c>
      <c r="E2965" s="54">
        <v>11103</v>
      </c>
      <c r="F2965" s="54" t="s">
        <v>3469</v>
      </c>
      <c r="G2965" s="54">
        <v>111</v>
      </c>
      <c r="H2965" s="54" t="s">
        <v>3428</v>
      </c>
      <c r="I2965" s="54">
        <v>15900</v>
      </c>
      <c r="J2965" s="54" t="s">
        <v>3470</v>
      </c>
      <c r="K2965" s="111" t="s">
        <v>0</v>
      </c>
      <c r="L2965" s="54" t="s">
        <v>4566</v>
      </c>
      <c r="M2965" s="125" t="s">
        <v>4530</v>
      </c>
      <c r="N2965" s="55">
        <v>2075.605012</v>
      </c>
      <c r="O2965" s="149">
        <v>1982.3259109999999</v>
      </c>
      <c r="P2965" s="149">
        <v>2004.993639</v>
      </c>
      <c r="Q2965" s="149">
        <v>2037.7902670000001</v>
      </c>
      <c r="R2965" s="149">
        <v>2015.4697550000001</v>
      </c>
      <c r="S2965" s="56">
        <v>2006.0457349999999</v>
      </c>
      <c r="T2965" s="56">
        <v>2016.1696489999999</v>
      </c>
      <c r="U2965" s="56">
        <v>2018.509869</v>
      </c>
      <c r="V2965" s="56">
        <v>2019.983725</v>
      </c>
      <c r="W2965" s="56">
        <v>2030.044044</v>
      </c>
      <c r="X2965" s="56">
        <v>2025.26297</v>
      </c>
      <c r="Y2965" s="56">
        <v>2000.5429549999999</v>
      </c>
      <c r="Z2965" s="56">
        <v>1982.6214669999999</v>
      </c>
      <c r="AA2965" s="57">
        <v>1965.1494709999999</v>
      </c>
      <c r="AB2965" s="57">
        <v>1942.265134</v>
      </c>
      <c r="AC2965" s="57">
        <v>1908.8249940000001</v>
      </c>
      <c r="AD2965" s="127">
        <v>1873.2449529999999</v>
      </c>
      <c r="AE2965" s="127">
        <v>1832.584503</v>
      </c>
      <c r="AF2965" s="58">
        <v>1789.23342</v>
      </c>
      <c r="AG2965" s="55">
        <v>102.941368</v>
      </c>
      <c r="AH2965" s="149">
        <v>90.867781969999996</v>
      </c>
      <c r="AI2965" s="149">
        <v>86.843591250000003</v>
      </c>
      <c r="AJ2965" s="149">
        <v>79.443378989999999</v>
      </c>
      <c r="AK2965" s="149">
        <v>92.034494129999999</v>
      </c>
      <c r="AL2965" s="56">
        <v>121.6608683</v>
      </c>
      <c r="AM2965" s="56">
        <v>115.1173046</v>
      </c>
      <c r="AN2965" s="56">
        <v>107.5202606</v>
      </c>
      <c r="AO2965" s="56">
        <v>98.048446330000004</v>
      </c>
      <c r="AP2965" s="56">
        <v>91.436542220000007</v>
      </c>
      <c r="AQ2965" s="56">
        <v>89.599292899999995</v>
      </c>
      <c r="AR2965" s="56">
        <v>83.237470490000007</v>
      </c>
      <c r="AS2965" s="56">
        <v>82.650987619999995</v>
      </c>
      <c r="AT2965" s="57">
        <v>81.477599740000002</v>
      </c>
      <c r="AU2965" s="57">
        <v>79.774793220000006</v>
      </c>
      <c r="AV2965" s="57">
        <v>77.857947580000001</v>
      </c>
      <c r="AW2965" s="127">
        <v>75.871726499999994</v>
      </c>
      <c r="AX2965" s="127">
        <v>73.679029020000002</v>
      </c>
      <c r="AY2965" s="58">
        <v>71.278952369999999</v>
      </c>
      <c r="AZ2965" s="55">
        <v>969.73363749999999</v>
      </c>
      <c r="BA2965" s="149">
        <v>1073.769753</v>
      </c>
      <c r="BB2965" s="149">
        <v>1059.243373</v>
      </c>
      <c r="BC2965" s="149">
        <v>1031.1564880000001</v>
      </c>
      <c r="BD2965" s="149">
        <v>1057.771281</v>
      </c>
      <c r="BE2965" s="56">
        <v>1016.649648</v>
      </c>
      <c r="BF2965" s="56">
        <v>989.51553799999999</v>
      </c>
      <c r="BG2965" s="56">
        <v>978.82219559999999</v>
      </c>
      <c r="BH2965" s="56">
        <v>978.46618999999998</v>
      </c>
      <c r="BI2965" s="56">
        <v>979.68001549999997</v>
      </c>
      <c r="BJ2965" s="56">
        <v>982.4913957</v>
      </c>
      <c r="BK2965" s="56">
        <v>989.5765844</v>
      </c>
      <c r="BL2965" s="56">
        <v>987.51967730000001</v>
      </c>
      <c r="BM2965" s="57">
        <v>988.93950649999999</v>
      </c>
      <c r="BN2965" s="57">
        <v>990.19608619999997</v>
      </c>
      <c r="BO2965" s="57">
        <v>995.74085609999997</v>
      </c>
      <c r="BP2965" s="127">
        <v>1008.428349</v>
      </c>
      <c r="BQ2965" s="127">
        <v>1022.0559459999999</v>
      </c>
      <c r="BR2965" s="58">
        <v>1037.08438</v>
      </c>
    </row>
    <row r="2966" spans="1:70" x14ac:dyDescent="0.35">
      <c r="A2966" s="53">
        <v>6304</v>
      </c>
      <c r="B2966" s="54" t="s">
        <v>3474</v>
      </c>
      <c r="C2966" s="54">
        <v>11222</v>
      </c>
      <c r="D2966" s="54" t="s">
        <v>3468</v>
      </c>
      <c r="E2966" s="54">
        <v>11103</v>
      </c>
      <c r="F2966" s="54" t="s">
        <v>3469</v>
      </c>
      <c r="G2966" s="54">
        <v>111</v>
      </c>
      <c r="H2966" s="54" t="s">
        <v>3428</v>
      </c>
      <c r="I2966" s="54">
        <v>15900</v>
      </c>
      <c r="J2966" s="54" t="s">
        <v>3470</v>
      </c>
      <c r="K2966" s="111" t="s">
        <v>0</v>
      </c>
      <c r="L2966" s="54" t="s">
        <v>4566</v>
      </c>
      <c r="M2966" s="125" t="s">
        <v>4530</v>
      </c>
      <c r="N2966" s="55">
        <v>1229.1885460000001</v>
      </c>
      <c r="O2966" s="149">
        <v>1170.436643</v>
      </c>
      <c r="P2966" s="149">
        <v>1184.8093859999999</v>
      </c>
      <c r="Q2966" s="149">
        <v>1205.443822</v>
      </c>
      <c r="R2966" s="149">
        <v>1192.7694309999999</v>
      </c>
      <c r="S2966" s="56">
        <v>1186.4891190000001</v>
      </c>
      <c r="T2966" s="56">
        <v>1193.9558810000001</v>
      </c>
      <c r="U2966" s="56">
        <v>1196.3268430000001</v>
      </c>
      <c r="V2966" s="56">
        <v>1197.859179</v>
      </c>
      <c r="W2966" s="56">
        <v>1204.5857579999999</v>
      </c>
      <c r="X2966" s="56">
        <v>1201.9604859999999</v>
      </c>
      <c r="Y2966" s="56">
        <v>1187.88095</v>
      </c>
      <c r="Z2966" s="56">
        <v>1177.951771</v>
      </c>
      <c r="AA2966" s="57">
        <v>1167.4362719999999</v>
      </c>
      <c r="AB2966" s="57">
        <v>1153.3392650000001</v>
      </c>
      <c r="AC2966" s="57">
        <v>1133.3115190000001</v>
      </c>
      <c r="AD2966" s="127">
        <v>1111.9403239999999</v>
      </c>
      <c r="AE2966" s="127">
        <v>1087.405352</v>
      </c>
      <c r="AF2966" s="58">
        <v>1061.1831999999999</v>
      </c>
      <c r="AG2966" s="55">
        <v>72.365763720000004</v>
      </c>
      <c r="AH2966" s="149">
        <v>63.781800089999997</v>
      </c>
      <c r="AI2966" s="149">
        <v>61.429381079999999</v>
      </c>
      <c r="AJ2966" s="149">
        <v>56.646181779999999</v>
      </c>
      <c r="AK2966" s="149">
        <v>65.661525049999995</v>
      </c>
      <c r="AL2966" s="56">
        <v>86.537062879999993</v>
      </c>
      <c r="AM2966" s="56">
        <v>81.715688040000003</v>
      </c>
      <c r="AN2966" s="56">
        <v>76.267771080000003</v>
      </c>
      <c r="AO2966" s="56">
        <v>69.494210960000004</v>
      </c>
      <c r="AP2966" s="56">
        <v>64.594399609999996</v>
      </c>
      <c r="AQ2966" s="56">
        <v>63.168410989999998</v>
      </c>
      <c r="AR2966" s="56">
        <v>58.400328289999997</v>
      </c>
      <c r="AS2966" s="56">
        <v>57.945391530000002</v>
      </c>
      <c r="AT2966" s="57">
        <v>57.4572377</v>
      </c>
      <c r="AU2966" s="57">
        <v>56.632938469999999</v>
      </c>
      <c r="AV2966" s="57">
        <v>55.397608380000001</v>
      </c>
      <c r="AW2966" s="127">
        <v>54.047937670000003</v>
      </c>
      <c r="AX2966" s="127">
        <v>52.526229219999998</v>
      </c>
      <c r="AY2966" s="58">
        <v>50.88940582</v>
      </c>
      <c r="AZ2966" s="55">
        <v>643.66490020000003</v>
      </c>
      <c r="BA2966" s="149">
        <v>710.09851409999999</v>
      </c>
      <c r="BB2966" s="149">
        <v>700.61871559999997</v>
      </c>
      <c r="BC2966" s="149">
        <v>682.70640579999997</v>
      </c>
      <c r="BD2966" s="149">
        <v>699.76250019999998</v>
      </c>
      <c r="BE2966" s="56">
        <v>672.21462450000001</v>
      </c>
      <c r="BF2966" s="56">
        <v>654.99848399999996</v>
      </c>
      <c r="BG2966" s="56">
        <v>648.20845320000001</v>
      </c>
      <c r="BH2966" s="56">
        <v>648.28191909999998</v>
      </c>
      <c r="BI2966" s="56">
        <v>649.33968049999999</v>
      </c>
      <c r="BJ2966" s="56">
        <v>651.03603929999997</v>
      </c>
      <c r="BK2966" s="56">
        <v>655.03947200000005</v>
      </c>
      <c r="BL2966" s="56">
        <v>652.70214299999998</v>
      </c>
      <c r="BM2966" s="57">
        <v>653.049936</v>
      </c>
      <c r="BN2966" s="57">
        <v>653.53855539999995</v>
      </c>
      <c r="BO2966" s="57">
        <v>656.35934029999999</v>
      </c>
      <c r="BP2966" s="127">
        <v>663.69004480000001</v>
      </c>
      <c r="BQ2966" s="127">
        <v>671.66767259999995</v>
      </c>
      <c r="BR2966" s="58">
        <v>680.52142219999996</v>
      </c>
    </row>
    <row r="2967" spans="1:70" x14ac:dyDescent="0.35">
      <c r="A2967" s="53">
        <v>6305</v>
      </c>
      <c r="B2967" s="54" t="s">
        <v>3475</v>
      </c>
      <c r="C2967" s="54">
        <v>11222</v>
      </c>
      <c r="D2967" s="54" t="s">
        <v>3468</v>
      </c>
      <c r="E2967" s="54">
        <v>11103</v>
      </c>
      <c r="F2967" s="54" t="s">
        <v>3469</v>
      </c>
      <c r="G2967" s="54">
        <v>111</v>
      </c>
      <c r="H2967" s="54" t="s">
        <v>3428</v>
      </c>
      <c r="I2967" s="54">
        <v>14650</v>
      </c>
      <c r="J2967" s="54" t="s">
        <v>3429</v>
      </c>
      <c r="K2967" s="111" t="s">
        <v>0</v>
      </c>
      <c r="L2967" s="54" t="s">
        <v>4566</v>
      </c>
      <c r="M2967" s="125" t="s">
        <v>4530</v>
      </c>
      <c r="N2967" s="55">
        <v>811.46135449999997</v>
      </c>
      <c r="O2967" s="149">
        <v>772.48714389999998</v>
      </c>
      <c r="P2967" s="149">
        <v>781.23140869999997</v>
      </c>
      <c r="Q2967" s="149">
        <v>792.96565429999998</v>
      </c>
      <c r="R2967" s="149">
        <v>783.65914150000003</v>
      </c>
      <c r="S2967" s="56">
        <v>782.57241569999996</v>
      </c>
      <c r="T2967" s="56">
        <v>786.48992069999997</v>
      </c>
      <c r="U2967" s="56">
        <v>787.05279810000002</v>
      </c>
      <c r="V2967" s="56">
        <v>786.97814670000002</v>
      </c>
      <c r="W2967" s="56">
        <v>790.50327070000003</v>
      </c>
      <c r="X2967" s="56">
        <v>788.52418409999996</v>
      </c>
      <c r="Y2967" s="56">
        <v>778.47394450000002</v>
      </c>
      <c r="Z2967" s="56">
        <v>771.59991409999998</v>
      </c>
      <c r="AA2967" s="57">
        <v>764.61735429999999</v>
      </c>
      <c r="AB2967" s="57">
        <v>755.41521920000002</v>
      </c>
      <c r="AC2967" s="57">
        <v>742.14955850000001</v>
      </c>
      <c r="AD2967" s="127">
        <v>727.99084540000001</v>
      </c>
      <c r="AE2967" s="127">
        <v>711.81431229999998</v>
      </c>
      <c r="AF2967" s="58">
        <v>694.54872709999995</v>
      </c>
      <c r="AG2967" s="55">
        <v>28.978349590000001</v>
      </c>
      <c r="AH2967" s="149">
        <v>25.517293509999998</v>
      </c>
      <c r="AI2967" s="149">
        <v>24.46222831</v>
      </c>
      <c r="AJ2967" s="149">
        <v>22.417612330000001</v>
      </c>
      <c r="AK2967" s="149">
        <v>25.959059450000002</v>
      </c>
      <c r="AL2967" s="56">
        <v>34.391156709999997</v>
      </c>
      <c r="AM2967" s="56">
        <v>32.493782160000002</v>
      </c>
      <c r="AN2967" s="56">
        <v>30.3177913</v>
      </c>
      <c r="AO2967" s="56">
        <v>27.60827493</v>
      </c>
      <c r="AP2967" s="56">
        <v>25.690330880000001</v>
      </c>
      <c r="AQ2967" s="56">
        <v>25.148406420000001</v>
      </c>
      <c r="AR2967" s="56">
        <v>23.30361375</v>
      </c>
      <c r="AS2967" s="56">
        <v>23.140748330000001</v>
      </c>
      <c r="AT2967" s="57">
        <v>22.87214071</v>
      </c>
      <c r="AU2967" s="57">
        <v>22.456985110000002</v>
      </c>
      <c r="AV2967" s="57">
        <v>21.94047797</v>
      </c>
      <c r="AW2967" s="127">
        <v>21.393133949999999</v>
      </c>
      <c r="AX2967" s="127">
        <v>20.781727480000001</v>
      </c>
      <c r="AY2967" s="58">
        <v>20.116671790000002</v>
      </c>
      <c r="AZ2967" s="55">
        <v>402.1067395</v>
      </c>
      <c r="BA2967" s="149">
        <v>443.72464650000001</v>
      </c>
      <c r="BB2967" s="149">
        <v>437.6587844</v>
      </c>
      <c r="BC2967" s="149">
        <v>425.56071989999998</v>
      </c>
      <c r="BD2967" s="149">
        <v>436.03563789999998</v>
      </c>
      <c r="BE2967" s="56">
        <v>420.45256160000002</v>
      </c>
      <c r="BF2967" s="56">
        <v>409.1624046</v>
      </c>
      <c r="BG2967" s="56">
        <v>404.49796300000003</v>
      </c>
      <c r="BH2967" s="56">
        <v>403.99410080000001</v>
      </c>
      <c r="BI2967" s="56">
        <v>404.22137620000001</v>
      </c>
      <c r="BJ2967" s="56">
        <v>405.24393179999998</v>
      </c>
      <c r="BK2967" s="56">
        <v>407.69398960000001</v>
      </c>
      <c r="BL2967" s="56">
        <v>406.63679430000002</v>
      </c>
      <c r="BM2967" s="57">
        <v>407.1083332</v>
      </c>
      <c r="BN2967" s="57">
        <v>407.54344830000002</v>
      </c>
      <c r="BO2967" s="57">
        <v>409.59239980000001</v>
      </c>
      <c r="BP2967" s="127">
        <v>414.50663589999999</v>
      </c>
      <c r="BQ2967" s="127">
        <v>419.79187739999998</v>
      </c>
      <c r="BR2967" s="58">
        <v>425.63057629999997</v>
      </c>
    </row>
    <row r="2968" spans="1:70" x14ac:dyDescent="0.35">
      <c r="A2968" s="53">
        <v>6306</v>
      </c>
      <c r="B2968" s="54" t="s">
        <v>3476</v>
      </c>
      <c r="C2968" s="54">
        <v>11223</v>
      </c>
      <c r="D2968" s="54" t="s">
        <v>3477</v>
      </c>
      <c r="E2968" s="54">
        <v>11103</v>
      </c>
      <c r="F2968" s="54" t="s">
        <v>3469</v>
      </c>
      <c r="G2968" s="54">
        <v>111</v>
      </c>
      <c r="H2968" s="54" t="s">
        <v>3428</v>
      </c>
      <c r="I2968" s="54">
        <v>15050</v>
      </c>
      <c r="J2968" s="54" t="s">
        <v>3478</v>
      </c>
      <c r="K2968" s="111" t="s">
        <v>0</v>
      </c>
      <c r="L2968" s="54" t="s">
        <v>4566</v>
      </c>
      <c r="M2968" s="125" t="s">
        <v>4530</v>
      </c>
      <c r="N2968" s="55">
        <v>951.32150809999996</v>
      </c>
      <c r="O2968" s="149">
        <v>898.64206860000002</v>
      </c>
      <c r="P2968" s="149">
        <v>913.51796520000005</v>
      </c>
      <c r="Q2968" s="149">
        <v>933.72032820000004</v>
      </c>
      <c r="R2968" s="149">
        <v>912.15570300000002</v>
      </c>
      <c r="S2968" s="56">
        <v>899.06966120000004</v>
      </c>
      <c r="T2968" s="56">
        <v>907.02737090000005</v>
      </c>
      <c r="U2968" s="56">
        <v>916.17412049999996</v>
      </c>
      <c r="V2968" s="56">
        <v>917.66053980000004</v>
      </c>
      <c r="W2968" s="56">
        <v>920.25978850000001</v>
      </c>
      <c r="X2968" s="56">
        <v>916.32488960000001</v>
      </c>
      <c r="Y2968" s="56">
        <v>906.56437719999997</v>
      </c>
      <c r="Z2968" s="56">
        <v>899.04237320000004</v>
      </c>
      <c r="AA2968" s="57">
        <v>889.38565700000004</v>
      </c>
      <c r="AB2968" s="57">
        <v>874.8574873</v>
      </c>
      <c r="AC2968" s="57">
        <v>854.81625399999996</v>
      </c>
      <c r="AD2968" s="127">
        <v>832.75658429999999</v>
      </c>
      <c r="AE2968" s="127">
        <v>809.87282919999996</v>
      </c>
      <c r="AF2968" s="58">
        <v>785.92816519999997</v>
      </c>
      <c r="AG2968" s="55">
        <v>106.8434728</v>
      </c>
      <c r="AH2968" s="149">
        <v>92.683206429999998</v>
      </c>
      <c r="AI2968" s="149">
        <v>90.378287850000007</v>
      </c>
      <c r="AJ2968" s="149">
        <v>84.107076649999996</v>
      </c>
      <c r="AK2968" s="149">
        <v>95.680487839999998</v>
      </c>
      <c r="AL2968" s="56">
        <v>123.4096972</v>
      </c>
      <c r="AM2968" s="56">
        <v>116.5740782</v>
      </c>
      <c r="AN2968" s="56">
        <v>109.677955</v>
      </c>
      <c r="AO2968" s="56">
        <v>100.0646555</v>
      </c>
      <c r="AP2968" s="56">
        <v>92.547626620000003</v>
      </c>
      <c r="AQ2968" s="56">
        <v>90.421379360000003</v>
      </c>
      <c r="AR2968" s="56">
        <v>84.353648340000007</v>
      </c>
      <c r="AS2968" s="56">
        <v>83.74374057</v>
      </c>
      <c r="AT2968" s="57">
        <v>82.613203780000006</v>
      </c>
      <c r="AU2968" s="57">
        <v>80.914029979999995</v>
      </c>
      <c r="AV2968" s="57">
        <v>78.623330510000002</v>
      </c>
      <c r="AW2968" s="127">
        <v>76.12689039</v>
      </c>
      <c r="AX2968" s="127">
        <v>73.527041249999996</v>
      </c>
      <c r="AY2968" s="58">
        <v>70.772057930000003</v>
      </c>
      <c r="AZ2968" s="55">
        <v>602.84423200000003</v>
      </c>
      <c r="BA2968" s="149">
        <v>657.67027389999998</v>
      </c>
      <c r="BB2968" s="149">
        <v>649.90476090000004</v>
      </c>
      <c r="BC2968" s="149">
        <v>639.09716189999995</v>
      </c>
      <c r="BD2968" s="149">
        <v>643.80236390000005</v>
      </c>
      <c r="BE2968" s="56">
        <v>619.27039119999995</v>
      </c>
      <c r="BF2968" s="56">
        <v>611.47841860000005</v>
      </c>
      <c r="BG2968" s="56">
        <v>609.05562980000002</v>
      </c>
      <c r="BH2968" s="56">
        <v>615.16156650000005</v>
      </c>
      <c r="BI2968" s="56">
        <v>620.43868310000005</v>
      </c>
      <c r="BJ2968" s="56">
        <v>625.05060049999997</v>
      </c>
      <c r="BK2968" s="56">
        <v>636.55307860000005</v>
      </c>
      <c r="BL2968" s="56">
        <v>627.9764414</v>
      </c>
      <c r="BM2968" s="57">
        <v>619.85830480000004</v>
      </c>
      <c r="BN2968" s="57">
        <v>609.47553719999996</v>
      </c>
      <c r="BO2968" s="57">
        <v>599.88101870000003</v>
      </c>
      <c r="BP2968" s="127">
        <v>592.24891249999996</v>
      </c>
      <c r="BQ2968" s="127">
        <v>585.98282859999995</v>
      </c>
      <c r="BR2968" s="58">
        <v>580.17728109999996</v>
      </c>
    </row>
    <row r="2969" spans="1:70" x14ac:dyDescent="0.35">
      <c r="A2969" s="53">
        <v>6307</v>
      </c>
      <c r="B2969" s="54" t="s">
        <v>3479</v>
      </c>
      <c r="C2969" s="54">
        <v>11223</v>
      </c>
      <c r="D2969" s="54" t="s">
        <v>3477</v>
      </c>
      <c r="E2969" s="54">
        <v>11103</v>
      </c>
      <c r="F2969" s="54" t="s">
        <v>3469</v>
      </c>
      <c r="G2969" s="54">
        <v>111</v>
      </c>
      <c r="H2969" s="54" t="s">
        <v>3428</v>
      </c>
      <c r="I2969" s="54">
        <v>15050</v>
      </c>
      <c r="J2969" s="54" t="s">
        <v>3478</v>
      </c>
      <c r="K2969" s="111" t="s">
        <v>0</v>
      </c>
      <c r="L2969" s="54" t="s">
        <v>4566</v>
      </c>
      <c r="M2969" s="125" t="s">
        <v>4530</v>
      </c>
      <c r="N2969" s="55">
        <v>452.79219869999997</v>
      </c>
      <c r="O2969" s="149">
        <v>425.98783250000002</v>
      </c>
      <c r="P2969" s="149">
        <v>432.51648599999999</v>
      </c>
      <c r="Q2969" s="149">
        <v>441.84369070000002</v>
      </c>
      <c r="R2969" s="149">
        <v>431.2123173</v>
      </c>
      <c r="S2969" s="56">
        <v>426.0622108</v>
      </c>
      <c r="T2969" s="56">
        <v>429.52120739999998</v>
      </c>
      <c r="U2969" s="56">
        <v>433.74312980000002</v>
      </c>
      <c r="V2969" s="56">
        <v>433.62980599999997</v>
      </c>
      <c r="W2969" s="56">
        <v>434.18339150000003</v>
      </c>
      <c r="X2969" s="56">
        <v>431.4887956</v>
      </c>
      <c r="Y2969" s="56">
        <v>424.4973306</v>
      </c>
      <c r="Z2969" s="56">
        <v>420.08879839999997</v>
      </c>
      <c r="AA2969" s="57">
        <v>415.65163159999997</v>
      </c>
      <c r="AB2969" s="57">
        <v>409.38314450000001</v>
      </c>
      <c r="AC2969" s="57">
        <v>399.77464600000002</v>
      </c>
      <c r="AD2969" s="127">
        <v>389.08673649999997</v>
      </c>
      <c r="AE2969" s="127">
        <v>378.14045779999998</v>
      </c>
      <c r="AF2969" s="58">
        <v>366.72524340000001</v>
      </c>
      <c r="AG2969" s="55">
        <v>49.287593719999997</v>
      </c>
      <c r="AH2969" s="149">
        <v>42.611780449999998</v>
      </c>
      <c r="AI2969" s="149">
        <v>41.592586449999999</v>
      </c>
      <c r="AJ2969" s="149">
        <v>38.76028659</v>
      </c>
      <c r="AK2969" s="149">
        <v>44.120690959999997</v>
      </c>
      <c r="AL2969" s="56">
        <v>57.069904029999996</v>
      </c>
      <c r="AM2969" s="56">
        <v>53.931779169999999</v>
      </c>
      <c r="AN2969" s="56">
        <v>50.743508650000003</v>
      </c>
      <c r="AO2969" s="56">
        <v>46.269100880000003</v>
      </c>
      <c r="AP2969" s="56">
        <v>42.77541695</v>
      </c>
      <c r="AQ2969" s="56">
        <v>41.777156910000002</v>
      </c>
      <c r="AR2969" s="56">
        <v>38.9251328</v>
      </c>
      <c r="AS2969" s="56">
        <v>38.679041349999999</v>
      </c>
      <c r="AT2969" s="57">
        <v>38.20387169</v>
      </c>
      <c r="AU2969" s="57">
        <v>37.444331779999999</v>
      </c>
      <c r="AV2969" s="57">
        <v>36.397750350000003</v>
      </c>
      <c r="AW2969" s="127">
        <v>35.244151709999997</v>
      </c>
      <c r="AX2969" s="127">
        <v>34.031928489999999</v>
      </c>
      <c r="AY2969" s="58">
        <v>32.747818279999997</v>
      </c>
      <c r="AZ2969" s="55">
        <v>321.63289950000001</v>
      </c>
      <c r="BA2969" s="149">
        <v>349.15537089999998</v>
      </c>
      <c r="BB2969" s="149">
        <v>346.02899500000001</v>
      </c>
      <c r="BC2969" s="149">
        <v>341.08309379999997</v>
      </c>
      <c r="BD2969" s="149">
        <v>343.73267149999998</v>
      </c>
      <c r="BE2969" s="56">
        <v>331.0295979</v>
      </c>
      <c r="BF2969" s="56">
        <v>327.40105890000001</v>
      </c>
      <c r="BG2969" s="56">
        <v>326.28202970000001</v>
      </c>
      <c r="BH2969" s="56">
        <v>329.86755299999999</v>
      </c>
      <c r="BI2969" s="56">
        <v>332.9858504</v>
      </c>
      <c r="BJ2969" s="56">
        <v>335.96001790000003</v>
      </c>
      <c r="BK2969" s="56">
        <v>343.65831259999999</v>
      </c>
      <c r="BL2969" s="56">
        <v>340.02698340000001</v>
      </c>
      <c r="BM2969" s="57">
        <v>335.56393009999999</v>
      </c>
      <c r="BN2969" s="57">
        <v>329.3957107</v>
      </c>
      <c r="BO2969" s="57">
        <v>324.21811309999998</v>
      </c>
      <c r="BP2969" s="127">
        <v>320.09713199999999</v>
      </c>
      <c r="BQ2969" s="127">
        <v>316.51061499999997</v>
      </c>
      <c r="BR2969" s="58">
        <v>313.0902572</v>
      </c>
    </row>
    <row r="2970" spans="1:70" x14ac:dyDescent="0.35">
      <c r="A2970" s="53">
        <v>6308</v>
      </c>
      <c r="B2970" s="54" t="s">
        <v>3480</v>
      </c>
      <c r="C2970" s="54">
        <v>11223</v>
      </c>
      <c r="D2970" s="54" t="s">
        <v>3477</v>
      </c>
      <c r="E2970" s="54">
        <v>11103</v>
      </c>
      <c r="F2970" s="54" t="s">
        <v>3469</v>
      </c>
      <c r="G2970" s="54">
        <v>111</v>
      </c>
      <c r="H2970" s="54" t="s">
        <v>3428</v>
      </c>
      <c r="I2970" s="54">
        <v>15900</v>
      </c>
      <c r="J2970" s="54" t="s">
        <v>3470</v>
      </c>
      <c r="K2970" s="111" t="s">
        <v>0</v>
      </c>
      <c r="L2970" s="54" t="s">
        <v>4566</v>
      </c>
      <c r="M2970" s="125" t="s">
        <v>4530</v>
      </c>
      <c r="N2970" s="55">
        <v>1218.68155</v>
      </c>
      <c r="O2970" s="149">
        <v>1141.312492</v>
      </c>
      <c r="P2970" s="149">
        <v>1159.3918040000001</v>
      </c>
      <c r="Q2970" s="149">
        <v>1183.2904739999999</v>
      </c>
      <c r="R2970" s="149">
        <v>1156.5543479999999</v>
      </c>
      <c r="S2970" s="56">
        <v>1147.4079790000001</v>
      </c>
      <c r="T2970" s="56">
        <v>1156.148015</v>
      </c>
      <c r="U2970" s="56">
        <v>1166.370332</v>
      </c>
      <c r="V2970" s="56">
        <v>1164.9271229999999</v>
      </c>
      <c r="W2970" s="56">
        <v>1165.5774960000001</v>
      </c>
      <c r="X2970" s="56">
        <v>1159.2140360000001</v>
      </c>
      <c r="Y2970" s="56">
        <v>1143.548268</v>
      </c>
      <c r="Z2970" s="56">
        <v>1132.9186319999999</v>
      </c>
      <c r="AA2970" s="57">
        <v>1119.1333360000001</v>
      </c>
      <c r="AB2970" s="57">
        <v>1099.975205</v>
      </c>
      <c r="AC2970" s="57">
        <v>1073.410895</v>
      </c>
      <c r="AD2970" s="127">
        <v>1044.1970759999999</v>
      </c>
      <c r="AE2970" s="127">
        <v>1014.117176</v>
      </c>
      <c r="AF2970" s="58">
        <v>982.55387480000002</v>
      </c>
      <c r="AG2970" s="55">
        <v>88.484541269999994</v>
      </c>
      <c r="AH2970" s="149">
        <v>76.086092469999997</v>
      </c>
      <c r="AI2970" s="149">
        <v>74.307113970000003</v>
      </c>
      <c r="AJ2970" s="149">
        <v>69.166703740000003</v>
      </c>
      <c r="AK2970" s="149">
        <v>78.802008420000007</v>
      </c>
      <c r="AL2970" s="56">
        <v>102.2560852</v>
      </c>
      <c r="AM2970" s="56">
        <v>96.600040390000004</v>
      </c>
      <c r="AN2970" s="56">
        <v>90.812017870000005</v>
      </c>
      <c r="AO2970" s="56">
        <v>82.744237220000002</v>
      </c>
      <c r="AP2970" s="56">
        <v>76.456696199999996</v>
      </c>
      <c r="AQ2970" s="56">
        <v>74.751941299999999</v>
      </c>
      <c r="AR2970" s="56">
        <v>69.913812089999993</v>
      </c>
      <c r="AS2970" s="56">
        <v>69.548613070000002</v>
      </c>
      <c r="AT2970" s="57">
        <v>68.524790370000005</v>
      </c>
      <c r="AU2970" s="57">
        <v>66.966173459999993</v>
      </c>
      <c r="AV2970" s="57">
        <v>65.021212820000002</v>
      </c>
      <c r="AW2970" s="127">
        <v>62.909242579999997</v>
      </c>
      <c r="AX2970" s="127">
        <v>60.68495592</v>
      </c>
      <c r="AY2970" s="58">
        <v>58.314431130000003</v>
      </c>
      <c r="AZ2970" s="55">
        <v>871.33940989999996</v>
      </c>
      <c r="BA2970" s="149">
        <v>945.35033039999996</v>
      </c>
      <c r="BB2970" s="149">
        <v>935.35263110000005</v>
      </c>
      <c r="BC2970" s="149">
        <v>920.69108470000003</v>
      </c>
      <c r="BD2970" s="149">
        <v>930.85900749999996</v>
      </c>
      <c r="BE2970" s="56">
        <v>903.5815844</v>
      </c>
      <c r="BF2970" s="56">
        <v>891.74967500000002</v>
      </c>
      <c r="BG2970" s="56">
        <v>887.08957940000005</v>
      </c>
      <c r="BH2970" s="56">
        <v>893.94998980000003</v>
      </c>
      <c r="BI2970" s="56">
        <v>900.05844730000001</v>
      </c>
      <c r="BJ2970" s="56">
        <v>906.22591850000003</v>
      </c>
      <c r="BK2970" s="56">
        <v>921.05633479999995</v>
      </c>
      <c r="BL2970" s="56">
        <v>910.13698290000002</v>
      </c>
      <c r="BM2970" s="57">
        <v>900.15063789999999</v>
      </c>
      <c r="BN2970" s="57">
        <v>885.96675189999996</v>
      </c>
      <c r="BO2970" s="57">
        <v>872.60271479999994</v>
      </c>
      <c r="BP2970" s="127">
        <v>861.71187780000002</v>
      </c>
      <c r="BQ2970" s="127">
        <v>852.37459109999998</v>
      </c>
      <c r="BR2970" s="58">
        <v>843.67605619999995</v>
      </c>
    </row>
    <row r="2971" spans="1:70" x14ac:dyDescent="0.35">
      <c r="A2971" s="53">
        <v>6309</v>
      </c>
      <c r="B2971" s="54" t="s">
        <v>3481</v>
      </c>
      <c r="C2971" s="54">
        <v>11223</v>
      </c>
      <c r="D2971" s="54" t="s">
        <v>3477</v>
      </c>
      <c r="E2971" s="54">
        <v>11103</v>
      </c>
      <c r="F2971" s="54" t="s">
        <v>3469</v>
      </c>
      <c r="G2971" s="54">
        <v>111</v>
      </c>
      <c r="H2971" s="54" t="s">
        <v>3428</v>
      </c>
      <c r="I2971" s="54">
        <v>15900</v>
      </c>
      <c r="J2971" s="54" t="s">
        <v>3470</v>
      </c>
      <c r="K2971" s="111" t="s">
        <v>0</v>
      </c>
      <c r="L2971" s="54" t="s">
        <v>4566</v>
      </c>
      <c r="M2971" s="125" t="s">
        <v>4530</v>
      </c>
      <c r="N2971" s="55">
        <v>993.03756169999997</v>
      </c>
      <c r="O2971" s="149">
        <v>928.84577509999997</v>
      </c>
      <c r="P2971" s="149">
        <v>943.97877689999996</v>
      </c>
      <c r="Q2971" s="149">
        <v>963.89086870000006</v>
      </c>
      <c r="R2971" s="149">
        <v>942.16066960000001</v>
      </c>
      <c r="S2971" s="56">
        <v>934.9993187</v>
      </c>
      <c r="T2971" s="56">
        <v>942.38686310000003</v>
      </c>
      <c r="U2971" s="56">
        <v>950.83233459999997</v>
      </c>
      <c r="V2971" s="56">
        <v>949.69064760000003</v>
      </c>
      <c r="W2971" s="56">
        <v>950.24201119999998</v>
      </c>
      <c r="X2971" s="56">
        <v>945.0982113</v>
      </c>
      <c r="Y2971" s="56">
        <v>932.41049399999997</v>
      </c>
      <c r="Z2971" s="56">
        <v>924.05509600000005</v>
      </c>
      <c r="AA2971" s="57">
        <v>912.94270070000005</v>
      </c>
      <c r="AB2971" s="57">
        <v>897.28155279999999</v>
      </c>
      <c r="AC2971" s="57">
        <v>875.64060519999998</v>
      </c>
      <c r="AD2971" s="127">
        <v>851.8035304</v>
      </c>
      <c r="AE2971" s="127">
        <v>827.19624080000006</v>
      </c>
      <c r="AF2971" s="58">
        <v>801.36841719999995</v>
      </c>
      <c r="AG2971" s="55">
        <v>70.775455910000005</v>
      </c>
      <c r="AH2971" s="149">
        <v>61.433154829999999</v>
      </c>
      <c r="AI2971" s="149">
        <v>59.85746743</v>
      </c>
      <c r="AJ2971" s="149">
        <v>55.80079173</v>
      </c>
      <c r="AK2971" s="149">
        <v>63.9787666</v>
      </c>
      <c r="AL2971" s="56">
        <v>83.917754990000006</v>
      </c>
      <c r="AM2971" s="56">
        <v>79.065558550000006</v>
      </c>
      <c r="AN2971" s="56">
        <v>74.200766729999998</v>
      </c>
      <c r="AO2971" s="56">
        <v>67.317765899999998</v>
      </c>
      <c r="AP2971" s="56">
        <v>61.9783489</v>
      </c>
      <c r="AQ2971" s="56">
        <v>60.25844438</v>
      </c>
      <c r="AR2971" s="56">
        <v>55.276922710000001</v>
      </c>
      <c r="AS2971" s="56">
        <v>54.812853269999998</v>
      </c>
      <c r="AT2971" s="57">
        <v>54.610095960000002</v>
      </c>
      <c r="AU2971" s="57">
        <v>54.018011899999998</v>
      </c>
      <c r="AV2971" s="57">
        <v>52.691689250000003</v>
      </c>
      <c r="AW2971" s="127">
        <v>51.133923330000002</v>
      </c>
      <c r="AX2971" s="127">
        <v>49.48801452</v>
      </c>
      <c r="AY2971" s="58">
        <v>47.775861419999998</v>
      </c>
      <c r="AZ2971" s="55">
        <v>735.68111639999995</v>
      </c>
      <c r="BA2971" s="149">
        <v>796.19991300000004</v>
      </c>
      <c r="BB2971" s="149">
        <v>787.84871539999995</v>
      </c>
      <c r="BC2971" s="149">
        <v>775.37727489999997</v>
      </c>
      <c r="BD2971" s="149">
        <v>783.20277099999998</v>
      </c>
      <c r="BE2971" s="56">
        <v>759.71185869999999</v>
      </c>
      <c r="BF2971" s="56">
        <v>749.95053580000001</v>
      </c>
      <c r="BG2971" s="56">
        <v>746.18333959999995</v>
      </c>
      <c r="BH2971" s="56">
        <v>752.01858970000001</v>
      </c>
      <c r="BI2971" s="56">
        <v>757.19593889999999</v>
      </c>
      <c r="BJ2971" s="56">
        <v>762.48958640000001</v>
      </c>
      <c r="BK2971" s="56">
        <v>775.47240380000005</v>
      </c>
      <c r="BL2971" s="56">
        <v>766.19026429999997</v>
      </c>
      <c r="BM2971" s="57">
        <v>757.02381089999994</v>
      </c>
      <c r="BN2971" s="57">
        <v>744.44834049999997</v>
      </c>
      <c r="BO2971" s="57">
        <v>732.8273246</v>
      </c>
      <c r="BP2971" s="127">
        <v>723.35028990000001</v>
      </c>
      <c r="BQ2971" s="127">
        <v>715.20670270000005</v>
      </c>
      <c r="BR2971" s="58">
        <v>707.5313979</v>
      </c>
    </row>
    <row r="2972" spans="1:70" x14ac:dyDescent="0.35">
      <c r="A2972" s="53">
        <v>6310</v>
      </c>
      <c r="B2972" s="54" t="s">
        <v>3482</v>
      </c>
      <c r="C2972" s="54">
        <v>11223</v>
      </c>
      <c r="D2972" s="54" t="s">
        <v>3477</v>
      </c>
      <c r="E2972" s="54">
        <v>11103</v>
      </c>
      <c r="F2972" s="54" t="s">
        <v>3469</v>
      </c>
      <c r="G2972" s="54">
        <v>111</v>
      </c>
      <c r="H2972" s="54" t="s">
        <v>3428</v>
      </c>
      <c r="I2972" s="54">
        <v>15900</v>
      </c>
      <c r="J2972" s="54" t="s">
        <v>3470</v>
      </c>
      <c r="K2972" s="111" t="s">
        <v>0</v>
      </c>
      <c r="L2972" s="54" t="s">
        <v>4566</v>
      </c>
      <c r="M2972" s="125" t="s">
        <v>4530</v>
      </c>
      <c r="N2972" s="55">
        <v>256.79682070000001</v>
      </c>
      <c r="O2972" s="149">
        <v>240.78368889999999</v>
      </c>
      <c r="P2972" s="149">
        <v>244.9796001</v>
      </c>
      <c r="Q2972" s="149">
        <v>250.30198340000001</v>
      </c>
      <c r="R2972" s="149">
        <v>245.46965610000001</v>
      </c>
      <c r="S2972" s="56">
        <v>244.3741607</v>
      </c>
      <c r="T2972" s="56">
        <v>246.25313589999999</v>
      </c>
      <c r="U2972" s="56">
        <v>248.27387429999999</v>
      </c>
      <c r="V2972" s="56">
        <v>247.99501369999999</v>
      </c>
      <c r="W2972" s="56">
        <v>248.17111750000001</v>
      </c>
      <c r="X2972" s="56">
        <v>247.05289139999999</v>
      </c>
      <c r="Y2972" s="56">
        <v>244.2741503</v>
      </c>
      <c r="Z2972" s="56">
        <v>242.5768089</v>
      </c>
      <c r="AA2972" s="57">
        <v>240.03736240000001</v>
      </c>
      <c r="AB2972" s="57">
        <v>236.0151731</v>
      </c>
      <c r="AC2972" s="57">
        <v>230.59488540000001</v>
      </c>
      <c r="AD2972" s="127">
        <v>224.5971801</v>
      </c>
      <c r="AE2972" s="127">
        <v>218.3042165</v>
      </c>
      <c r="AF2972" s="58">
        <v>211.70165399999999</v>
      </c>
      <c r="AG2972" s="55">
        <v>14.23246069</v>
      </c>
      <c r="AH2972" s="149">
        <v>12.26215197</v>
      </c>
      <c r="AI2972" s="149">
        <v>11.96324233</v>
      </c>
      <c r="AJ2972" s="149">
        <v>11.12778395</v>
      </c>
      <c r="AK2972" s="149">
        <v>12.711226529999999</v>
      </c>
      <c r="AL2972" s="56">
        <v>16.56925571</v>
      </c>
      <c r="AM2972" s="56">
        <v>15.629194650000001</v>
      </c>
      <c r="AN2972" s="56">
        <v>14.67530416</v>
      </c>
      <c r="AO2972" s="56">
        <v>13.3473644</v>
      </c>
      <c r="AP2972" s="56">
        <v>12.31470481</v>
      </c>
      <c r="AQ2972" s="56">
        <v>12.02334196</v>
      </c>
      <c r="AR2972" s="56">
        <v>11.192479820000001</v>
      </c>
      <c r="AS2972" s="56">
        <v>11.12153567</v>
      </c>
      <c r="AT2972" s="57">
        <v>10.9808298</v>
      </c>
      <c r="AU2972" s="57">
        <v>10.75875911</v>
      </c>
      <c r="AV2972" s="57">
        <v>10.45562589</v>
      </c>
      <c r="AW2972" s="127">
        <v>10.12251902</v>
      </c>
      <c r="AX2972" s="127">
        <v>9.7730243609999992</v>
      </c>
      <c r="AY2972" s="58">
        <v>9.4026276840000005</v>
      </c>
      <c r="AZ2972" s="55">
        <v>179.2491789</v>
      </c>
      <c r="BA2972" s="149">
        <v>193.97586799999999</v>
      </c>
      <c r="BB2972" s="149">
        <v>191.38156699999999</v>
      </c>
      <c r="BC2972" s="149">
        <v>187.74139740000001</v>
      </c>
      <c r="BD2972" s="149">
        <v>189.5573115</v>
      </c>
      <c r="BE2972" s="56">
        <v>184.1140484</v>
      </c>
      <c r="BF2972" s="56">
        <v>181.36701439999999</v>
      </c>
      <c r="BG2972" s="56">
        <v>180.2534953</v>
      </c>
      <c r="BH2972" s="56">
        <v>181.31244359999999</v>
      </c>
      <c r="BI2972" s="56">
        <v>182.26641100000001</v>
      </c>
      <c r="BJ2972" s="56">
        <v>183.2831324</v>
      </c>
      <c r="BK2972" s="56">
        <v>185.7200757</v>
      </c>
      <c r="BL2972" s="56">
        <v>182.95888619999999</v>
      </c>
      <c r="BM2972" s="57">
        <v>180.51402830000001</v>
      </c>
      <c r="BN2972" s="57">
        <v>177.54462559999999</v>
      </c>
      <c r="BO2972" s="57">
        <v>174.61319180000001</v>
      </c>
      <c r="BP2972" s="127">
        <v>172.21818830000001</v>
      </c>
      <c r="BQ2972" s="127">
        <v>170.25371010000001</v>
      </c>
      <c r="BR2972" s="58">
        <v>168.41492460000001</v>
      </c>
    </row>
    <row r="2973" spans="1:70" x14ac:dyDescent="0.35">
      <c r="A2973" s="53">
        <v>6313</v>
      </c>
      <c r="B2973" s="54" t="s">
        <v>3483</v>
      </c>
      <c r="C2973" s="54">
        <v>11224</v>
      </c>
      <c r="D2973" s="54" t="s">
        <v>3484</v>
      </c>
      <c r="E2973" s="54">
        <v>11103</v>
      </c>
      <c r="F2973" s="54" t="s">
        <v>3469</v>
      </c>
      <c r="G2973" s="54">
        <v>111</v>
      </c>
      <c r="H2973" s="54" t="s">
        <v>3428</v>
      </c>
      <c r="I2973" s="54">
        <v>15900</v>
      </c>
      <c r="J2973" s="54" t="s">
        <v>3470</v>
      </c>
      <c r="K2973" s="111" t="s">
        <v>0</v>
      </c>
      <c r="L2973" s="54" t="s">
        <v>4566</v>
      </c>
      <c r="M2973" s="125" t="s">
        <v>4530</v>
      </c>
      <c r="N2973" s="55">
        <v>505.54110550000001</v>
      </c>
      <c r="O2973" s="149">
        <v>486.63526610000002</v>
      </c>
      <c r="P2973" s="149">
        <v>493.89579689999999</v>
      </c>
      <c r="Q2973" s="149">
        <v>501.12078389999999</v>
      </c>
      <c r="R2973" s="149">
        <v>494.4024728</v>
      </c>
      <c r="S2973" s="56">
        <v>490.10175800000002</v>
      </c>
      <c r="T2973" s="56">
        <v>492.36310959999997</v>
      </c>
      <c r="U2973" s="56">
        <v>495.24948460000002</v>
      </c>
      <c r="V2973" s="56">
        <v>494.75854509999999</v>
      </c>
      <c r="W2973" s="56">
        <v>496.72546410000001</v>
      </c>
      <c r="X2973" s="56">
        <v>498.64307650000001</v>
      </c>
      <c r="Y2973" s="56">
        <v>501.68021970000001</v>
      </c>
      <c r="Z2973" s="56">
        <v>508.55657839999998</v>
      </c>
      <c r="AA2973" s="57">
        <v>514.6108673</v>
      </c>
      <c r="AB2973" s="57">
        <v>519.09240799999998</v>
      </c>
      <c r="AC2973" s="57">
        <v>521.89929619999998</v>
      </c>
      <c r="AD2973" s="127">
        <v>524.47442030000002</v>
      </c>
      <c r="AE2973" s="127">
        <v>526.96641069999998</v>
      </c>
      <c r="AF2973" s="58">
        <v>528.97846440000001</v>
      </c>
      <c r="AG2973" s="55">
        <v>15.630342949999999</v>
      </c>
      <c r="AH2973" s="149">
        <v>13.961695499999999</v>
      </c>
      <c r="AI2973" s="149">
        <v>13.59024454</v>
      </c>
      <c r="AJ2973" s="149">
        <v>12.589580229999999</v>
      </c>
      <c r="AK2973" s="149">
        <v>14.5635472</v>
      </c>
      <c r="AL2973" s="56">
        <v>19.061911370000001</v>
      </c>
      <c r="AM2973" s="56">
        <v>17.90615627</v>
      </c>
      <c r="AN2973" s="56">
        <v>16.756766020000001</v>
      </c>
      <c r="AO2973" s="56">
        <v>15.20805878</v>
      </c>
      <c r="AP2973" s="56">
        <v>14.053449949999999</v>
      </c>
      <c r="AQ2973" s="56">
        <v>13.79373612</v>
      </c>
      <c r="AR2973" s="56">
        <v>12.90278168</v>
      </c>
      <c r="AS2973" s="56">
        <v>13.092654400000001</v>
      </c>
      <c r="AT2973" s="57">
        <v>13.367703280000001</v>
      </c>
      <c r="AU2973" s="57">
        <v>13.57703092</v>
      </c>
      <c r="AV2973" s="57">
        <v>13.648317690000001</v>
      </c>
      <c r="AW2973" s="127">
        <v>13.68786221</v>
      </c>
      <c r="AX2973" s="127">
        <v>13.7095415</v>
      </c>
      <c r="AY2973" s="58">
        <v>13.716666439999999</v>
      </c>
      <c r="AZ2973" s="55">
        <v>198.0812493</v>
      </c>
      <c r="BA2973" s="149">
        <v>218.36962600000001</v>
      </c>
      <c r="BB2973" s="149">
        <v>213.87200609999999</v>
      </c>
      <c r="BC2973" s="149">
        <v>210.10234890000001</v>
      </c>
      <c r="BD2973" s="149">
        <v>216.5173331</v>
      </c>
      <c r="BE2973" s="56">
        <v>210.1706318</v>
      </c>
      <c r="BF2973" s="56">
        <v>204.78945669999999</v>
      </c>
      <c r="BG2973" s="56">
        <v>201.4338166</v>
      </c>
      <c r="BH2973" s="56">
        <v>201.90313219999999</v>
      </c>
      <c r="BI2973" s="56">
        <v>201.6794103</v>
      </c>
      <c r="BJ2973" s="56">
        <v>202.30698770000001</v>
      </c>
      <c r="BK2973" s="56">
        <v>204.96521989999999</v>
      </c>
      <c r="BL2973" s="56">
        <v>202.27442970000001</v>
      </c>
      <c r="BM2973" s="57">
        <v>201.66322579999999</v>
      </c>
      <c r="BN2973" s="57">
        <v>201.26017909999999</v>
      </c>
      <c r="BO2973" s="57">
        <v>201.90840900000001</v>
      </c>
      <c r="BP2973" s="127">
        <v>202.98419670000001</v>
      </c>
      <c r="BQ2973" s="127">
        <v>205.086108</v>
      </c>
      <c r="BR2973" s="58">
        <v>207.65076479999999</v>
      </c>
    </row>
    <row r="2974" spans="1:70" x14ac:dyDescent="0.35">
      <c r="A2974" s="53">
        <v>6314</v>
      </c>
      <c r="B2974" s="54" t="s">
        <v>3485</v>
      </c>
      <c r="C2974" s="54">
        <v>11224</v>
      </c>
      <c r="D2974" s="54" t="s">
        <v>3484</v>
      </c>
      <c r="E2974" s="54">
        <v>11103</v>
      </c>
      <c r="F2974" s="54" t="s">
        <v>3469</v>
      </c>
      <c r="G2974" s="54">
        <v>111</v>
      </c>
      <c r="H2974" s="54" t="s">
        <v>3428</v>
      </c>
      <c r="I2974" s="54">
        <v>15900</v>
      </c>
      <c r="J2974" s="54" t="s">
        <v>3470</v>
      </c>
      <c r="K2974" s="111" t="s">
        <v>0</v>
      </c>
      <c r="L2974" s="54" t="s">
        <v>4566</v>
      </c>
      <c r="M2974" s="125" t="s">
        <v>4530</v>
      </c>
      <c r="N2974" s="55">
        <v>238.9134631</v>
      </c>
      <c r="O2974" s="149">
        <v>229.59460390000001</v>
      </c>
      <c r="P2974" s="149">
        <v>233.89678259999999</v>
      </c>
      <c r="Q2974" s="149">
        <v>238.59305040000001</v>
      </c>
      <c r="R2974" s="149">
        <v>234.73658570000001</v>
      </c>
      <c r="S2974" s="56">
        <v>231.87211629999999</v>
      </c>
      <c r="T2974" s="56">
        <v>233.65659959999999</v>
      </c>
      <c r="U2974" s="56">
        <v>235.5425449</v>
      </c>
      <c r="V2974" s="56">
        <v>235.70353729999999</v>
      </c>
      <c r="W2974" s="56">
        <v>236.94718359999999</v>
      </c>
      <c r="X2974" s="56">
        <v>237.8234314</v>
      </c>
      <c r="Y2974" s="56">
        <v>242.00460659999999</v>
      </c>
      <c r="Z2974" s="56">
        <v>249.63392569999999</v>
      </c>
      <c r="AA2974" s="57">
        <v>259.6434835</v>
      </c>
      <c r="AB2974" s="57">
        <v>269.32142870000001</v>
      </c>
      <c r="AC2974" s="57">
        <v>277.03721180000002</v>
      </c>
      <c r="AD2974" s="127">
        <v>283.46837040000003</v>
      </c>
      <c r="AE2974" s="127">
        <v>289.84949929999999</v>
      </c>
      <c r="AF2974" s="58">
        <v>295.91659979999997</v>
      </c>
      <c r="AG2974" s="55">
        <v>15.375566600000001</v>
      </c>
      <c r="AH2974" s="149">
        <v>13.67266755</v>
      </c>
      <c r="AI2974" s="149">
        <v>13.34029161</v>
      </c>
      <c r="AJ2974" s="149">
        <v>12.35347372</v>
      </c>
      <c r="AK2974" s="149">
        <v>14.16480265</v>
      </c>
      <c r="AL2974" s="56">
        <v>18.55929764</v>
      </c>
      <c r="AM2974" s="56">
        <v>17.517559819999999</v>
      </c>
      <c r="AN2974" s="56">
        <v>16.460782699999999</v>
      </c>
      <c r="AO2974" s="56">
        <v>14.99478781</v>
      </c>
      <c r="AP2974" s="56">
        <v>13.91433325</v>
      </c>
      <c r="AQ2974" s="56">
        <v>13.7336478</v>
      </c>
      <c r="AR2974" s="56">
        <v>13.264997989999999</v>
      </c>
      <c r="AS2974" s="56">
        <v>13.77354925</v>
      </c>
      <c r="AT2974" s="57">
        <v>14.33828061</v>
      </c>
      <c r="AU2974" s="57">
        <v>14.855826589999999</v>
      </c>
      <c r="AV2974" s="57">
        <v>15.24518724</v>
      </c>
      <c r="AW2974" s="127">
        <v>15.555022640000001</v>
      </c>
      <c r="AX2974" s="127">
        <v>15.85935701</v>
      </c>
      <c r="AY2974" s="58">
        <v>16.137843910000001</v>
      </c>
      <c r="AZ2974" s="55">
        <v>131.02491549999999</v>
      </c>
      <c r="BA2974" s="149">
        <v>144.15318920000001</v>
      </c>
      <c r="BB2974" s="149">
        <v>141.4137332</v>
      </c>
      <c r="BC2974" s="149">
        <v>138.9466122</v>
      </c>
      <c r="BD2974" s="149">
        <v>141.90695690000001</v>
      </c>
      <c r="BE2974" s="56">
        <v>137.06411689999999</v>
      </c>
      <c r="BF2974" s="56">
        <v>134.01785699999999</v>
      </c>
      <c r="BG2974" s="56">
        <v>132.31664929999999</v>
      </c>
      <c r="BH2974" s="56">
        <v>132.77583989999999</v>
      </c>
      <c r="BI2974" s="56">
        <v>132.9300413</v>
      </c>
      <c r="BJ2974" s="56">
        <v>133.46597360000001</v>
      </c>
      <c r="BK2974" s="56">
        <v>136.93399779999999</v>
      </c>
      <c r="BL2974" s="56">
        <v>137.63214769999999</v>
      </c>
      <c r="BM2974" s="57">
        <v>140.9953194</v>
      </c>
      <c r="BN2974" s="57">
        <v>144.91371720000001</v>
      </c>
      <c r="BO2974" s="57">
        <v>148.767731</v>
      </c>
      <c r="BP2974" s="127">
        <v>152.4406065</v>
      </c>
      <c r="BQ2974" s="127">
        <v>157.01198249999999</v>
      </c>
      <c r="BR2974" s="58">
        <v>161.95641470000001</v>
      </c>
    </row>
    <row r="2975" spans="1:70" x14ac:dyDescent="0.35">
      <c r="A2975" s="53">
        <v>6315</v>
      </c>
      <c r="B2975" s="54" t="s">
        <v>3486</v>
      </c>
      <c r="C2975" s="54">
        <v>11224</v>
      </c>
      <c r="D2975" s="54" t="s">
        <v>3484</v>
      </c>
      <c r="E2975" s="54">
        <v>11103</v>
      </c>
      <c r="F2975" s="54" t="s">
        <v>3469</v>
      </c>
      <c r="G2975" s="54">
        <v>111</v>
      </c>
      <c r="H2975" s="54" t="s">
        <v>3428</v>
      </c>
      <c r="I2975" s="54">
        <v>15900</v>
      </c>
      <c r="J2975" s="54" t="s">
        <v>3470</v>
      </c>
      <c r="K2975" s="111" t="s">
        <v>0</v>
      </c>
      <c r="L2975" s="54" t="s">
        <v>4566</v>
      </c>
      <c r="M2975" s="125" t="s">
        <v>4530</v>
      </c>
      <c r="N2975" s="55">
        <v>1364.7046780000001</v>
      </c>
      <c r="O2975" s="149">
        <v>1328.739321</v>
      </c>
      <c r="P2975" s="149">
        <v>1353.5185260000001</v>
      </c>
      <c r="Q2975" s="149">
        <v>1380.472313</v>
      </c>
      <c r="R2975" s="149">
        <v>1359.0085349999999</v>
      </c>
      <c r="S2975" s="56">
        <v>1339.69948</v>
      </c>
      <c r="T2975" s="56">
        <v>1349.182427</v>
      </c>
      <c r="U2975" s="56">
        <v>1359.8532829999999</v>
      </c>
      <c r="V2975" s="56">
        <v>1361.368129</v>
      </c>
      <c r="W2975" s="56">
        <v>1368.9836700000001</v>
      </c>
      <c r="X2975" s="56">
        <v>1374.434669</v>
      </c>
      <c r="Y2975" s="56">
        <v>1392.5779190000001</v>
      </c>
      <c r="Z2975" s="56">
        <v>1425.0576140000001</v>
      </c>
      <c r="AA2975" s="57">
        <v>1454.9082330000001</v>
      </c>
      <c r="AB2975" s="57">
        <v>1477.5243029999999</v>
      </c>
      <c r="AC2975" s="57">
        <v>1493.316129</v>
      </c>
      <c r="AD2975" s="127">
        <v>1506.3631620000001</v>
      </c>
      <c r="AE2975" s="127">
        <v>1518.510855</v>
      </c>
      <c r="AF2975" s="58">
        <v>1528.8042889999999</v>
      </c>
      <c r="AG2975" s="55">
        <v>91.745865690000002</v>
      </c>
      <c r="AH2975" s="149">
        <v>82.749954270000003</v>
      </c>
      <c r="AI2975" s="149">
        <v>80.769760919999996</v>
      </c>
      <c r="AJ2975" s="149">
        <v>74.938734960000005</v>
      </c>
      <c r="AK2975" s="149">
        <v>86.166311350000001</v>
      </c>
      <c r="AL2975" s="56">
        <v>112.4568294</v>
      </c>
      <c r="AM2975" s="56">
        <v>106.00867580000001</v>
      </c>
      <c r="AN2975" s="56">
        <v>99.527448570000004</v>
      </c>
      <c r="AO2975" s="56">
        <v>90.627543320000001</v>
      </c>
      <c r="AP2975" s="56">
        <v>84.031033699999995</v>
      </c>
      <c r="AQ2975" s="56">
        <v>82.778091619999998</v>
      </c>
      <c r="AR2975" s="56">
        <v>78.966574910000006</v>
      </c>
      <c r="AS2975" s="56">
        <v>81.167140349999997</v>
      </c>
      <c r="AT2975" s="57">
        <v>83.201478839999993</v>
      </c>
      <c r="AU2975" s="57">
        <v>84.669881489999995</v>
      </c>
      <c r="AV2975" s="57">
        <v>85.447181970000003</v>
      </c>
      <c r="AW2975" s="127">
        <v>85.980903380000001</v>
      </c>
      <c r="AX2975" s="127">
        <v>86.421049339999996</v>
      </c>
      <c r="AY2975" s="58">
        <v>86.725614449999995</v>
      </c>
      <c r="AZ2975" s="55">
        <v>644.07285869999998</v>
      </c>
      <c r="BA2975" s="149">
        <v>718.02658529999997</v>
      </c>
      <c r="BB2975" s="149">
        <v>704.8972794</v>
      </c>
      <c r="BC2975" s="149">
        <v>693.86339889999999</v>
      </c>
      <c r="BD2975" s="149">
        <v>710.7785063</v>
      </c>
      <c r="BE2975" s="56">
        <v>685.51661330000002</v>
      </c>
      <c r="BF2975" s="56">
        <v>669.77035539999997</v>
      </c>
      <c r="BG2975" s="56">
        <v>660.76890000000003</v>
      </c>
      <c r="BH2975" s="56">
        <v>663.48916229999998</v>
      </c>
      <c r="BI2975" s="56">
        <v>664.22499970000001</v>
      </c>
      <c r="BJ2975" s="56">
        <v>666.82471569999996</v>
      </c>
      <c r="BK2975" s="56">
        <v>680.92088530000001</v>
      </c>
      <c r="BL2975" s="56">
        <v>678.73224110000001</v>
      </c>
      <c r="BM2975" s="57">
        <v>682.58158890000004</v>
      </c>
      <c r="BN2975" s="57">
        <v>686.44401000000005</v>
      </c>
      <c r="BO2975" s="57">
        <v>692.3432239</v>
      </c>
      <c r="BP2975" s="127">
        <v>699.11368630000004</v>
      </c>
      <c r="BQ2975" s="127">
        <v>709.43249119999996</v>
      </c>
      <c r="BR2975" s="58">
        <v>721.16190159999996</v>
      </c>
    </row>
    <row r="2976" spans="1:70" x14ac:dyDescent="0.35">
      <c r="A2976" s="53">
        <v>6316</v>
      </c>
      <c r="B2976" s="54" t="s">
        <v>3487</v>
      </c>
      <c r="C2976" s="54">
        <v>11224</v>
      </c>
      <c r="D2976" s="54" t="s">
        <v>3484</v>
      </c>
      <c r="E2976" s="54">
        <v>11103</v>
      </c>
      <c r="F2976" s="54" t="s">
        <v>3469</v>
      </c>
      <c r="G2976" s="54">
        <v>111</v>
      </c>
      <c r="H2976" s="54" t="s">
        <v>3428</v>
      </c>
      <c r="I2976" s="54">
        <v>15900</v>
      </c>
      <c r="J2976" s="54" t="s">
        <v>3470</v>
      </c>
      <c r="K2976" s="111" t="s">
        <v>0</v>
      </c>
      <c r="L2976" s="54" t="s">
        <v>4566</v>
      </c>
      <c r="M2976" s="125" t="s">
        <v>4530</v>
      </c>
      <c r="N2976" s="55">
        <v>1677.6410100000001</v>
      </c>
      <c r="O2976" s="149">
        <v>1619.857972</v>
      </c>
      <c r="P2976" s="149">
        <v>1646.320293</v>
      </c>
      <c r="Q2976" s="149">
        <v>1675.5034029999999</v>
      </c>
      <c r="R2976" s="149">
        <v>1650.328728</v>
      </c>
      <c r="S2976" s="56">
        <v>1625.8684270000001</v>
      </c>
      <c r="T2976" s="56">
        <v>1635.71819</v>
      </c>
      <c r="U2976" s="56">
        <v>1647.6820399999999</v>
      </c>
      <c r="V2976" s="56">
        <v>1649.5165730000001</v>
      </c>
      <c r="W2976" s="56">
        <v>1658.6301490000001</v>
      </c>
      <c r="X2976" s="56">
        <v>1665.547231</v>
      </c>
      <c r="Y2976" s="56">
        <v>1688.349496</v>
      </c>
      <c r="Z2976" s="56">
        <v>1726.3345549999999</v>
      </c>
      <c r="AA2976" s="57">
        <v>1763.4203709999999</v>
      </c>
      <c r="AB2976" s="57">
        <v>1793.4045180000001</v>
      </c>
      <c r="AC2976" s="57">
        <v>1815.2040179999999</v>
      </c>
      <c r="AD2976" s="127">
        <v>1833.7144539999999</v>
      </c>
      <c r="AE2976" s="127">
        <v>1851.828356</v>
      </c>
      <c r="AF2976" s="58">
        <v>1867.969216</v>
      </c>
      <c r="AG2976" s="55">
        <v>104.656262</v>
      </c>
      <c r="AH2976" s="149">
        <v>93.634602740000005</v>
      </c>
      <c r="AI2976" s="149">
        <v>91.233392609999996</v>
      </c>
      <c r="AJ2976" s="149">
        <v>84.5868076</v>
      </c>
      <c r="AK2976" s="149">
        <v>97.478968330000001</v>
      </c>
      <c r="AL2976" s="56">
        <v>127.1424165</v>
      </c>
      <c r="AM2976" s="56">
        <v>119.7064647</v>
      </c>
      <c r="AN2976" s="56">
        <v>112.2688832</v>
      </c>
      <c r="AO2976" s="56">
        <v>102.2275234</v>
      </c>
      <c r="AP2976" s="56">
        <v>94.741743619999994</v>
      </c>
      <c r="AQ2976" s="56">
        <v>93.288744010000002</v>
      </c>
      <c r="AR2976" s="56">
        <v>88.888011840000004</v>
      </c>
      <c r="AS2976" s="56">
        <v>91.239813229999996</v>
      </c>
      <c r="AT2976" s="57">
        <v>93.633175080000001</v>
      </c>
      <c r="AU2976" s="57">
        <v>95.444452960000007</v>
      </c>
      <c r="AV2976" s="57">
        <v>96.471434380000005</v>
      </c>
      <c r="AW2976" s="127">
        <v>97.198663389999993</v>
      </c>
      <c r="AX2976" s="127">
        <v>97.83554762</v>
      </c>
      <c r="AY2976" s="58">
        <v>98.336050729999997</v>
      </c>
      <c r="AZ2976" s="55">
        <v>666.12333100000001</v>
      </c>
      <c r="BA2976" s="149">
        <v>736.63623689999997</v>
      </c>
      <c r="BB2976" s="149">
        <v>722.1127692</v>
      </c>
      <c r="BC2976" s="149">
        <v>710.76187730000004</v>
      </c>
      <c r="BD2976" s="149">
        <v>730.23952670000006</v>
      </c>
      <c r="BE2976" s="56">
        <v>704.03127140000004</v>
      </c>
      <c r="BF2976" s="56">
        <v>687.0119631</v>
      </c>
      <c r="BG2976" s="56">
        <v>676.95644240000001</v>
      </c>
      <c r="BH2976" s="56">
        <v>679.79989709999995</v>
      </c>
      <c r="BI2976" s="56">
        <v>680.18392540000002</v>
      </c>
      <c r="BJ2976" s="56">
        <v>682.52780150000001</v>
      </c>
      <c r="BK2976" s="56">
        <v>696.27835860000005</v>
      </c>
      <c r="BL2976" s="56">
        <v>693.07672000000002</v>
      </c>
      <c r="BM2976" s="57">
        <v>697.72930080000003</v>
      </c>
      <c r="BN2976" s="57">
        <v>702.60278719999997</v>
      </c>
      <c r="BO2976" s="57">
        <v>709.70450330000006</v>
      </c>
      <c r="BP2976" s="127">
        <v>717.44991479999999</v>
      </c>
      <c r="BQ2976" s="127">
        <v>728.90191890000006</v>
      </c>
      <c r="BR2976" s="58">
        <v>741.94659449999995</v>
      </c>
    </row>
    <row r="2977" spans="1:70" x14ac:dyDescent="0.35">
      <c r="A2977" s="53">
        <v>6317</v>
      </c>
      <c r="B2977" s="54" t="s">
        <v>3488</v>
      </c>
      <c r="C2977" s="54">
        <v>11224</v>
      </c>
      <c r="D2977" s="54" t="s">
        <v>3484</v>
      </c>
      <c r="E2977" s="54">
        <v>11103</v>
      </c>
      <c r="F2977" s="54" t="s">
        <v>3469</v>
      </c>
      <c r="G2977" s="54">
        <v>111</v>
      </c>
      <c r="H2977" s="54" t="s">
        <v>3428</v>
      </c>
      <c r="I2977" s="54">
        <v>15900</v>
      </c>
      <c r="J2977" s="54" t="s">
        <v>3470</v>
      </c>
      <c r="K2977" s="111" t="s">
        <v>0</v>
      </c>
      <c r="L2977" s="54" t="s">
        <v>4566</v>
      </c>
      <c r="M2977" s="125" t="s">
        <v>4530</v>
      </c>
      <c r="N2977" s="55">
        <v>1228.7888499999999</v>
      </c>
      <c r="O2977" s="149">
        <v>1223.023048</v>
      </c>
      <c r="P2977" s="149">
        <v>1247.940116</v>
      </c>
      <c r="Q2977" s="149">
        <v>1277.118461</v>
      </c>
      <c r="R2977" s="149">
        <v>1267.7289290000001</v>
      </c>
      <c r="S2977" s="56">
        <v>1248.6297400000001</v>
      </c>
      <c r="T2977" s="56">
        <v>1256.6111550000001</v>
      </c>
      <c r="U2977" s="56">
        <v>1265.818246</v>
      </c>
      <c r="V2977" s="56">
        <v>1266.977044</v>
      </c>
      <c r="W2977" s="56">
        <v>1273.5329059999999</v>
      </c>
      <c r="X2977" s="56">
        <v>1277.7017510000001</v>
      </c>
      <c r="Y2977" s="56">
        <v>1310.791489</v>
      </c>
      <c r="Z2977" s="56">
        <v>1356.5999179999999</v>
      </c>
      <c r="AA2977" s="57">
        <v>1397.6232749999999</v>
      </c>
      <c r="AB2977" s="57">
        <v>1428.1532340000001</v>
      </c>
      <c r="AC2977" s="57">
        <v>1449.327356</v>
      </c>
      <c r="AD2977" s="127">
        <v>1466.0886419999999</v>
      </c>
      <c r="AE2977" s="127">
        <v>1481.4465849999999</v>
      </c>
      <c r="AF2977" s="58">
        <v>1494.6257109999999</v>
      </c>
      <c r="AG2977" s="55">
        <v>81.301139980000002</v>
      </c>
      <c r="AH2977" s="149">
        <v>74.798429049999996</v>
      </c>
      <c r="AI2977" s="149">
        <v>73.051119610000001</v>
      </c>
      <c r="AJ2977" s="149">
        <v>67.703017200000005</v>
      </c>
      <c r="AK2977" s="149">
        <v>78.122282510000005</v>
      </c>
      <c r="AL2977" s="56">
        <v>102.2291963</v>
      </c>
      <c r="AM2977" s="56">
        <v>96.430160920000006</v>
      </c>
      <c r="AN2977" s="56">
        <v>90.618873359999995</v>
      </c>
      <c r="AO2977" s="56">
        <v>82.627247859999997</v>
      </c>
      <c r="AP2977" s="56">
        <v>76.75208696</v>
      </c>
      <c r="AQ2977" s="56">
        <v>75.889467109999998</v>
      </c>
      <c r="AR2977" s="56">
        <v>74.468709610000005</v>
      </c>
      <c r="AS2977" s="56">
        <v>77.742364690000002</v>
      </c>
      <c r="AT2977" s="57">
        <v>79.925200459999999</v>
      </c>
      <c r="AU2977" s="57">
        <v>81.345905630000004</v>
      </c>
      <c r="AV2977" s="57">
        <v>82.289722029999993</v>
      </c>
      <c r="AW2977" s="127">
        <v>82.986570839999999</v>
      </c>
      <c r="AX2977" s="127">
        <v>83.630606760000006</v>
      </c>
      <c r="AY2977" s="58">
        <v>84.10298616</v>
      </c>
      <c r="AZ2977" s="55">
        <v>542.81773469999996</v>
      </c>
      <c r="BA2977" s="149">
        <v>618.05356730000005</v>
      </c>
      <c r="BB2977" s="149">
        <v>607.4639684</v>
      </c>
      <c r="BC2977" s="149">
        <v>598.80915670000002</v>
      </c>
      <c r="BD2977" s="149">
        <v>617.24112019999995</v>
      </c>
      <c r="BE2977" s="56">
        <v>595.57580670000004</v>
      </c>
      <c r="BF2977" s="56">
        <v>581.80925249999996</v>
      </c>
      <c r="BG2977" s="56">
        <v>574.02923880000003</v>
      </c>
      <c r="BH2977" s="56">
        <v>576.61780910000004</v>
      </c>
      <c r="BI2977" s="56">
        <v>577.54518169999994</v>
      </c>
      <c r="BJ2977" s="56">
        <v>580.43914340000003</v>
      </c>
      <c r="BK2977" s="56">
        <v>603.98779420000005</v>
      </c>
      <c r="BL2977" s="56">
        <v>609.96706900000004</v>
      </c>
      <c r="BM2977" s="57">
        <v>617.46108119999997</v>
      </c>
      <c r="BN2977" s="57">
        <v>623.32751559999997</v>
      </c>
      <c r="BO2977" s="57">
        <v>630.83366909999995</v>
      </c>
      <c r="BP2977" s="127">
        <v>638.66682639999999</v>
      </c>
      <c r="BQ2977" s="127">
        <v>649.75738230000002</v>
      </c>
      <c r="BR2977" s="58">
        <v>661.9431002</v>
      </c>
    </row>
    <row r="2978" spans="1:70" x14ac:dyDescent="0.35">
      <c r="A2978" s="53">
        <v>6318</v>
      </c>
      <c r="B2978" s="54" t="s">
        <v>3489</v>
      </c>
      <c r="C2978" s="54">
        <v>11224</v>
      </c>
      <c r="D2978" s="54" t="s">
        <v>3484</v>
      </c>
      <c r="E2978" s="54">
        <v>11103</v>
      </c>
      <c r="F2978" s="54" t="s">
        <v>3469</v>
      </c>
      <c r="G2978" s="54">
        <v>111</v>
      </c>
      <c r="H2978" s="54" t="s">
        <v>3428</v>
      </c>
      <c r="I2978" s="54">
        <v>15900</v>
      </c>
      <c r="J2978" s="54" t="s">
        <v>3470</v>
      </c>
      <c r="K2978" s="111" t="s">
        <v>0</v>
      </c>
      <c r="L2978" s="54" t="s">
        <v>4566</v>
      </c>
      <c r="M2978" s="125" t="s">
        <v>4530</v>
      </c>
      <c r="N2978" s="55">
        <v>1581.1016609999999</v>
      </c>
      <c r="O2978" s="149">
        <v>1505.514821</v>
      </c>
      <c r="P2978" s="149">
        <v>1534.9658460000001</v>
      </c>
      <c r="Q2978" s="149">
        <v>1566.4259730000001</v>
      </c>
      <c r="R2978" s="149">
        <v>1539.959985</v>
      </c>
      <c r="S2978" s="56">
        <v>1524.926946</v>
      </c>
      <c r="T2978" s="56">
        <v>1537.6052440000001</v>
      </c>
      <c r="U2978" s="56">
        <v>1550.3260990000001</v>
      </c>
      <c r="V2978" s="56">
        <v>1550.6938259999999</v>
      </c>
      <c r="W2978" s="56">
        <v>1558.4814679999999</v>
      </c>
      <c r="X2978" s="56">
        <v>1564.240722</v>
      </c>
      <c r="Y2978" s="56">
        <v>1566.2374199999999</v>
      </c>
      <c r="Z2978" s="56">
        <v>1581.769511</v>
      </c>
      <c r="AA2978" s="57">
        <v>1590.5547979999999</v>
      </c>
      <c r="AB2978" s="57">
        <v>1592.543919</v>
      </c>
      <c r="AC2978" s="57">
        <v>1591.202166</v>
      </c>
      <c r="AD2978" s="127">
        <v>1590.0056440000001</v>
      </c>
      <c r="AE2978" s="127">
        <v>1587.172892</v>
      </c>
      <c r="AF2978" s="58">
        <v>1582.5652700000001</v>
      </c>
      <c r="AG2978" s="55">
        <v>92.248607329999999</v>
      </c>
      <c r="AH2978" s="149">
        <v>81.525952770000004</v>
      </c>
      <c r="AI2978" s="149">
        <v>79.717266629999997</v>
      </c>
      <c r="AJ2978" s="149">
        <v>74.28181189</v>
      </c>
      <c r="AK2978" s="149">
        <v>85.627469000000005</v>
      </c>
      <c r="AL2978" s="56">
        <v>111.9022645</v>
      </c>
      <c r="AM2978" s="56">
        <v>105.4931162</v>
      </c>
      <c r="AN2978" s="56">
        <v>98.954341959999994</v>
      </c>
      <c r="AO2978" s="56">
        <v>89.900703859999993</v>
      </c>
      <c r="AP2978" s="56">
        <v>83.148576570000003</v>
      </c>
      <c r="AQ2978" s="56">
        <v>81.566810390000001</v>
      </c>
      <c r="AR2978" s="56">
        <v>75.809930879999996</v>
      </c>
      <c r="AS2978" s="56">
        <v>76.60694531</v>
      </c>
      <c r="AT2978" s="57">
        <v>77.776474609999994</v>
      </c>
      <c r="AU2978" s="57">
        <v>78.47134733</v>
      </c>
      <c r="AV2978" s="57">
        <v>78.408428470000004</v>
      </c>
      <c r="AW2978" s="127">
        <v>78.201851480000002</v>
      </c>
      <c r="AX2978" s="127">
        <v>77.824415990000006</v>
      </c>
      <c r="AY2978" s="58">
        <v>77.352873220000006</v>
      </c>
      <c r="AZ2978" s="55">
        <v>991.11469969999996</v>
      </c>
      <c r="BA2978" s="149">
        <v>1080.3306849999999</v>
      </c>
      <c r="BB2978" s="149">
        <v>1060.101136</v>
      </c>
      <c r="BC2978" s="149">
        <v>1040.7044000000001</v>
      </c>
      <c r="BD2978" s="149">
        <v>1060.481835</v>
      </c>
      <c r="BE2978" s="56">
        <v>1026.4738910000001</v>
      </c>
      <c r="BF2978" s="56">
        <v>1004.37492</v>
      </c>
      <c r="BG2978" s="56">
        <v>992.1999313</v>
      </c>
      <c r="BH2978" s="56">
        <v>995.07165840000005</v>
      </c>
      <c r="BI2978" s="56">
        <v>996.21503740000003</v>
      </c>
      <c r="BJ2978" s="56">
        <v>1000.499085</v>
      </c>
      <c r="BK2978" s="56">
        <v>1010.3729489999999</v>
      </c>
      <c r="BL2978" s="56">
        <v>994.46903199999997</v>
      </c>
      <c r="BM2978" s="57">
        <v>984.85664529999997</v>
      </c>
      <c r="BN2978" s="57">
        <v>977.42712659999995</v>
      </c>
      <c r="BO2978" s="57">
        <v>974.6939787</v>
      </c>
      <c r="BP2978" s="127">
        <v>975.61573869999995</v>
      </c>
      <c r="BQ2978" s="127">
        <v>981.41676889999997</v>
      </c>
      <c r="BR2978" s="58">
        <v>989.09647710000002</v>
      </c>
    </row>
    <row r="2979" spans="1:70" x14ac:dyDescent="0.35">
      <c r="A2979" s="53">
        <v>6321</v>
      </c>
      <c r="B2979" s="54" t="s">
        <v>3490</v>
      </c>
      <c r="C2979" s="54">
        <v>11225</v>
      </c>
      <c r="D2979" s="54" t="s">
        <v>3491</v>
      </c>
      <c r="E2979" s="54">
        <v>11103</v>
      </c>
      <c r="F2979" s="54" t="s">
        <v>3469</v>
      </c>
      <c r="G2979" s="54">
        <v>111</v>
      </c>
      <c r="H2979" s="54" t="s">
        <v>3428</v>
      </c>
      <c r="I2979" s="54">
        <v>15900</v>
      </c>
      <c r="J2979" s="54" t="s">
        <v>3470</v>
      </c>
      <c r="K2979" s="111" t="s">
        <v>0</v>
      </c>
      <c r="L2979" s="54" t="s">
        <v>4566</v>
      </c>
      <c r="M2979" s="125" t="s">
        <v>4530</v>
      </c>
      <c r="N2979" s="55">
        <v>1019.277644</v>
      </c>
      <c r="O2979" s="149">
        <v>970.84179140000003</v>
      </c>
      <c r="P2979" s="149">
        <v>987.69105130000003</v>
      </c>
      <c r="Q2979" s="149">
        <v>1011.282001</v>
      </c>
      <c r="R2979" s="149">
        <v>1010.125307</v>
      </c>
      <c r="S2979" s="56">
        <v>1004.623394</v>
      </c>
      <c r="T2979" s="56">
        <v>1013.74184</v>
      </c>
      <c r="U2979" s="56">
        <v>1018.337071</v>
      </c>
      <c r="V2979" s="56">
        <v>1019.865234</v>
      </c>
      <c r="W2979" s="56">
        <v>1023.525358</v>
      </c>
      <c r="X2979" s="56">
        <v>1023.089801</v>
      </c>
      <c r="Y2979" s="56">
        <v>1018.8561989999999</v>
      </c>
      <c r="Z2979" s="56">
        <v>1010.780377</v>
      </c>
      <c r="AA2979" s="57">
        <v>1000.240411</v>
      </c>
      <c r="AB2979" s="57">
        <v>985.92164379999997</v>
      </c>
      <c r="AC2979" s="57">
        <v>966.69861839999999</v>
      </c>
      <c r="AD2979" s="127">
        <v>945.98022460000004</v>
      </c>
      <c r="AE2979" s="127">
        <v>922.40789050000001</v>
      </c>
      <c r="AF2979" s="58">
        <v>896.9649852</v>
      </c>
      <c r="AG2979" s="55">
        <v>67.40193447</v>
      </c>
      <c r="AH2979" s="149">
        <v>59.389595829999998</v>
      </c>
      <c r="AI2979" s="149">
        <v>58.000655399999999</v>
      </c>
      <c r="AJ2979" s="149">
        <v>54.034778119999999</v>
      </c>
      <c r="AK2979" s="149">
        <v>63.362423249999999</v>
      </c>
      <c r="AL2979" s="56">
        <v>83.434514989999997</v>
      </c>
      <c r="AM2979" s="56">
        <v>78.798759329999996</v>
      </c>
      <c r="AN2979" s="56">
        <v>73.768240840000004</v>
      </c>
      <c r="AO2979" s="56">
        <v>67.183368130000005</v>
      </c>
      <c r="AP2979" s="56">
        <v>62.162201500000002</v>
      </c>
      <c r="AQ2979" s="56">
        <v>60.84467549</v>
      </c>
      <c r="AR2979" s="56">
        <v>56.681741209999998</v>
      </c>
      <c r="AS2979" s="56">
        <v>56.062017320000002</v>
      </c>
      <c r="AT2979" s="57">
        <v>55.529968959999998</v>
      </c>
      <c r="AU2979" s="57">
        <v>54.696288750000001</v>
      </c>
      <c r="AV2979" s="57">
        <v>53.357438420000001</v>
      </c>
      <c r="AW2979" s="127">
        <v>51.864788140000002</v>
      </c>
      <c r="AX2979" s="127">
        <v>50.192800320000003</v>
      </c>
      <c r="AY2979" s="58">
        <v>48.398412610000001</v>
      </c>
      <c r="AZ2979" s="55">
        <v>627.08569260000002</v>
      </c>
      <c r="BA2979" s="149">
        <v>687.74317670000005</v>
      </c>
      <c r="BB2979" s="149">
        <v>680.81758249999996</v>
      </c>
      <c r="BC2979" s="149">
        <v>668.7596436</v>
      </c>
      <c r="BD2979" s="149">
        <v>688.11631260000001</v>
      </c>
      <c r="BE2979" s="56">
        <v>665.85444710000002</v>
      </c>
      <c r="BF2979" s="56">
        <v>654.71483369999999</v>
      </c>
      <c r="BG2979" s="56">
        <v>649.07114869999998</v>
      </c>
      <c r="BH2979" s="56">
        <v>652.15179020000005</v>
      </c>
      <c r="BI2979" s="56">
        <v>656.39775540000005</v>
      </c>
      <c r="BJ2979" s="56">
        <v>659.56017269999995</v>
      </c>
      <c r="BK2979" s="56">
        <v>673.57993950000002</v>
      </c>
      <c r="BL2979" s="56">
        <v>669.73947239999995</v>
      </c>
      <c r="BM2979" s="57">
        <v>667.84222369999998</v>
      </c>
      <c r="BN2979" s="57">
        <v>664.70167049999998</v>
      </c>
      <c r="BO2979" s="57">
        <v>663.05042160000005</v>
      </c>
      <c r="BP2979" s="127">
        <v>665.05666250000002</v>
      </c>
      <c r="BQ2979" s="127">
        <v>667.55280240000002</v>
      </c>
      <c r="BR2979" s="58">
        <v>670.12649920000001</v>
      </c>
    </row>
    <row r="2980" spans="1:70" x14ac:dyDescent="0.35">
      <c r="A2980" s="53">
        <v>6322</v>
      </c>
      <c r="B2980" s="54" t="s">
        <v>3492</v>
      </c>
      <c r="C2980" s="54">
        <v>11225</v>
      </c>
      <c r="D2980" s="54" t="s">
        <v>3491</v>
      </c>
      <c r="E2980" s="54">
        <v>11103</v>
      </c>
      <c r="F2980" s="54" t="s">
        <v>3469</v>
      </c>
      <c r="G2980" s="54">
        <v>111</v>
      </c>
      <c r="H2980" s="54" t="s">
        <v>3428</v>
      </c>
      <c r="I2980" s="54">
        <v>15900</v>
      </c>
      <c r="J2980" s="54" t="s">
        <v>3470</v>
      </c>
      <c r="K2980" s="111" t="s">
        <v>0</v>
      </c>
      <c r="L2980" s="54" t="s">
        <v>4566</v>
      </c>
      <c r="M2980" s="125" t="s">
        <v>4530</v>
      </c>
      <c r="N2980" s="55">
        <v>1705.2671580000001</v>
      </c>
      <c r="O2980" s="149">
        <v>1633.0288599999999</v>
      </c>
      <c r="P2980" s="149">
        <v>1654.732698</v>
      </c>
      <c r="Q2980" s="149">
        <v>1686.8720820000001</v>
      </c>
      <c r="R2980" s="149">
        <v>1682.870326</v>
      </c>
      <c r="S2980" s="56">
        <v>1678.1370400000001</v>
      </c>
      <c r="T2980" s="56">
        <v>1688.717328</v>
      </c>
      <c r="U2980" s="56">
        <v>1692.700343</v>
      </c>
      <c r="V2980" s="56">
        <v>1692.2935520000001</v>
      </c>
      <c r="W2980" s="56">
        <v>1695.5911799999999</v>
      </c>
      <c r="X2980" s="56">
        <v>1693.9745889999999</v>
      </c>
      <c r="Y2980" s="56">
        <v>1682.69064</v>
      </c>
      <c r="Z2980" s="56">
        <v>1664.963178</v>
      </c>
      <c r="AA2980" s="57">
        <v>1645.462757</v>
      </c>
      <c r="AB2980" s="57">
        <v>1621.6959919999999</v>
      </c>
      <c r="AC2980" s="57">
        <v>1588.584433</v>
      </c>
      <c r="AD2980" s="127">
        <v>1553.1716160000001</v>
      </c>
      <c r="AE2980" s="127">
        <v>1513.8737599999999</v>
      </c>
      <c r="AF2980" s="58">
        <v>1471.714115</v>
      </c>
      <c r="AG2980" s="55">
        <v>63.355165999999997</v>
      </c>
      <c r="AH2980" s="149">
        <v>55.991738580000003</v>
      </c>
      <c r="AI2980" s="149">
        <v>54.706636410000002</v>
      </c>
      <c r="AJ2980" s="149">
        <v>50.640912839999999</v>
      </c>
      <c r="AK2980" s="149">
        <v>59.52422893</v>
      </c>
      <c r="AL2980" s="56">
        <v>78.832142289999993</v>
      </c>
      <c r="AM2980" s="56">
        <v>74.381652610000003</v>
      </c>
      <c r="AN2980" s="56">
        <v>69.673066779999999</v>
      </c>
      <c r="AO2980" s="56">
        <v>63.444217569999999</v>
      </c>
      <c r="AP2980" s="56">
        <v>58.776476760000001</v>
      </c>
      <c r="AQ2980" s="56">
        <v>57.624540799999998</v>
      </c>
      <c r="AR2980" s="56">
        <v>54.086179379999997</v>
      </c>
      <c r="AS2980" s="56">
        <v>53.400185159999999</v>
      </c>
      <c r="AT2980" s="57">
        <v>52.606529700000003</v>
      </c>
      <c r="AU2980" s="57">
        <v>51.514342139999997</v>
      </c>
      <c r="AV2980" s="57">
        <v>50.128346360000002</v>
      </c>
      <c r="AW2980" s="127">
        <v>48.644769510000003</v>
      </c>
      <c r="AX2980" s="127">
        <v>47.00136243</v>
      </c>
      <c r="AY2980" s="58">
        <v>45.2139703</v>
      </c>
      <c r="AZ2980" s="55">
        <v>824.92516179999996</v>
      </c>
      <c r="BA2980" s="149">
        <v>910.89707009999995</v>
      </c>
      <c r="BB2980" s="149">
        <v>903.39446620000001</v>
      </c>
      <c r="BC2980" s="149">
        <v>886.58201819999999</v>
      </c>
      <c r="BD2980" s="149">
        <v>915.01617199999998</v>
      </c>
      <c r="BE2980" s="56">
        <v>888.83763929999998</v>
      </c>
      <c r="BF2980" s="56">
        <v>872.66495780000002</v>
      </c>
      <c r="BG2980" s="56">
        <v>864.21969260000003</v>
      </c>
      <c r="BH2980" s="56">
        <v>867.8739759</v>
      </c>
      <c r="BI2980" s="56">
        <v>873.59581879999996</v>
      </c>
      <c r="BJ2980" s="56">
        <v>878.49012849999997</v>
      </c>
      <c r="BK2980" s="56">
        <v>901.79401180000002</v>
      </c>
      <c r="BL2980" s="56">
        <v>901.29573589999995</v>
      </c>
      <c r="BM2980" s="57">
        <v>902.02467109999998</v>
      </c>
      <c r="BN2980" s="57">
        <v>899.28739619999999</v>
      </c>
      <c r="BO2980" s="57">
        <v>900.27491869999994</v>
      </c>
      <c r="BP2980" s="127">
        <v>906.69079839999995</v>
      </c>
      <c r="BQ2980" s="127">
        <v>913.31459219999999</v>
      </c>
      <c r="BR2980" s="58">
        <v>920.05462569999997</v>
      </c>
    </row>
    <row r="2981" spans="1:70" x14ac:dyDescent="0.35">
      <c r="A2981" s="53">
        <v>6323</v>
      </c>
      <c r="B2981" s="54" t="s">
        <v>3493</v>
      </c>
      <c r="C2981" s="54">
        <v>11225</v>
      </c>
      <c r="D2981" s="54" t="s">
        <v>3491</v>
      </c>
      <c r="E2981" s="54">
        <v>11103</v>
      </c>
      <c r="F2981" s="54" t="s">
        <v>3469</v>
      </c>
      <c r="G2981" s="54">
        <v>111</v>
      </c>
      <c r="H2981" s="54" t="s">
        <v>3428</v>
      </c>
      <c r="I2981" s="54">
        <v>15900</v>
      </c>
      <c r="J2981" s="54" t="s">
        <v>3470</v>
      </c>
      <c r="K2981" s="111" t="s">
        <v>0</v>
      </c>
      <c r="L2981" s="54" t="s">
        <v>4566</v>
      </c>
      <c r="M2981" s="125" t="s">
        <v>4530</v>
      </c>
      <c r="N2981" s="55">
        <v>250.9572963</v>
      </c>
      <c r="O2981" s="149">
        <v>241.0062652</v>
      </c>
      <c r="P2981" s="149">
        <v>244.09927999999999</v>
      </c>
      <c r="Q2981" s="149">
        <v>248.8456936</v>
      </c>
      <c r="R2981" s="149">
        <v>246.86304749999999</v>
      </c>
      <c r="S2981" s="56">
        <v>245.66630509999999</v>
      </c>
      <c r="T2981" s="56">
        <v>247.16736059999999</v>
      </c>
      <c r="U2981" s="56">
        <v>247.72054439999999</v>
      </c>
      <c r="V2981" s="56">
        <v>247.7534344</v>
      </c>
      <c r="W2981" s="56">
        <v>248.27359300000001</v>
      </c>
      <c r="X2981" s="56">
        <v>248.0334752</v>
      </c>
      <c r="Y2981" s="56">
        <v>246.36599889999999</v>
      </c>
      <c r="Z2981" s="56">
        <v>243.90811299999999</v>
      </c>
      <c r="AA2981" s="57">
        <v>241.301176</v>
      </c>
      <c r="AB2981" s="57">
        <v>238.05415769999999</v>
      </c>
      <c r="AC2981" s="57">
        <v>233.3927951</v>
      </c>
      <c r="AD2981" s="127">
        <v>228.4046893</v>
      </c>
      <c r="AE2981" s="127">
        <v>222.84681459999999</v>
      </c>
      <c r="AF2981" s="58">
        <v>216.8916859</v>
      </c>
      <c r="AG2981" s="55">
        <v>10.822983300000001</v>
      </c>
      <c r="AH2981" s="149">
        <v>9.5731508709999993</v>
      </c>
      <c r="AI2981" s="149">
        <v>9.3639952470000001</v>
      </c>
      <c r="AJ2981" s="149">
        <v>8.6485461689999994</v>
      </c>
      <c r="AK2981" s="149">
        <v>10.12230227</v>
      </c>
      <c r="AL2981" s="56">
        <v>13.40238065</v>
      </c>
      <c r="AM2981" s="56">
        <v>12.654611770000001</v>
      </c>
      <c r="AN2981" s="56">
        <v>11.870773809999999</v>
      </c>
      <c r="AO2981" s="56">
        <v>10.82167679</v>
      </c>
      <c r="AP2981" s="56">
        <v>10.042087069999999</v>
      </c>
      <c r="AQ2981" s="56">
        <v>9.8560547429999996</v>
      </c>
      <c r="AR2981" s="56">
        <v>9.2933999739999997</v>
      </c>
      <c r="AS2981" s="56">
        <v>9.164952521</v>
      </c>
      <c r="AT2981" s="57">
        <v>8.9989372159999999</v>
      </c>
      <c r="AU2981" s="57">
        <v>8.7814801429999996</v>
      </c>
      <c r="AV2981" s="57">
        <v>8.5309320520000007</v>
      </c>
      <c r="AW2981" s="127">
        <v>8.2680640660000009</v>
      </c>
      <c r="AX2981" s="127">
        <v>7.9792719139999999</v>
      </c>
      <c r="AY2981" s="58">
        <v>7.6634176959999998</v>
      </c>
      <c r="AZ2981" s="55">
        <v>114.0805123</v>
      </c>
      <c r="BA2981" s="149">
        <v>126.2045524</v>
      </c>
      <c r="BB2981" s="149">
        <v>125.1925183</v>
      </c>
      <c r="BC2981" s="149">
        <v>122.7275673</v>
      </c>
      <c r="BD2981" s="149">
        <v>126.0229339</v>
      </c>
      <c r="BE2981" s="56">
        <v>122.266935</v>
      </c>
      <c r="BF2981" s="56">
        <v>120.0659878</v>
      </c>
      <c r="BG2981" s="56">
        <v>118.9747167</v>
      </c>
      <c r="BH2981" s="56">
        <v>119.561122</v>
      </c>
      <c r="BI2981" s="56">
        <v>120.4477052</v>
      </c>
      <c r="BJ2981" s="56">
        <v>121.1801859</v>
      </c>
      <c r="BK2981" s="56">
        <v>124.6324649</v>
      </c>
      <c r="BL2981" s="56">
        <v>124.4928513</v>
      </c>
      <c r="BM2981" s="57">
        <v>124.4457201</v>
      </c>
      <c r="BN2981" s="57">
        <v>123.9325716</v>
      </c>
      <c r="BO2981" s="57">
        <v>124.0144547</v>
      </c>
      <c r="BP2981" s="127">
        <v>124.8720239</v>
      </c>
      <c r="BQ2981" s="127">
        <v>125.7722168</v>
      </c>
      <c r="BR2981" s="58">
        <v>126.6802376</v>
      </c>
    </row>
    <row r="2982" spans="1:70" x14ac:dyDescent="0.35">
      <c r="A2982" s="53">
        <v>6324</v>
      </c>
      <c r="B2982" s="54" t="s">
        <v>3494</v>
      </c>
      <c r="C2982" s="54">
        <v>11225</v>
      </c>
      <c r="D2982" s="54" t="s">
        <v>3491</v>
      </c>
      <c r="E2982" s="54">
        <v>11103</v>
      </c>
      <c r="F2982" s="54" t="s">
        <v>3469</v>
      </c>
      <c r="G2982" s="54">
        <v>111</v>
      </c>
      <c r="H2982" s="54" t="s">
        <v>3428</v>
      </c>
      <c r="I2982" s="54">
        <v>15900</v>
      </c>
      <c r="J2982" s="54" t="s">
        <v>3470</v>
      </c>
      <c r="K2982" s="111" t="s">
        <v>0</v>
      </c>
      <c r="L2982" s="54" t="s">
        <v>4566</v>
      </c>
      <c r="M2982" s="125" t="s">
        <v>4530</v>
      </c>
      <c r="N2982" s="55">
        <v>1263.6971550000001</v>
      </c>
      <c r="O2982" s="149">
        <v>1211.032056</v>
      </c>
      <c r="P2982" s="149">
        <v>1227.9922529999999</v>
      </c>
      <c r="Q2982" s="149">
        <v>1253.7222139999999</v>
      </c>
      <c r="R2982" s="149">
        <v>1251.714156</v>
      </c>
      <c r="S2982" s="56">
        <v>1242.5614869999999</v>
      </c>
      <c r="T2982" s="56">
        <v>1251.9230660000001</v>
      </c>
      <c r="U2982" s="56">
        <v>1256.3468359999999</v>
      </c>
      <c r="V2982" s="56">
        <v>1257.906733</v>
      </c>
      <c r="W2982" s="56">
        <v>1261.792173</v>
      </c>
      <c r="X2982" s="56">
        <v>1260.900087</v>
      </c>
      <c r="Y2982" s="56">
        <v>1253.414125</v>
      </c>
      <c r="Z2982" s="56">
        <v>1240.5324579999999</v>
      </c>
      <c r="AA2982" s="57">
        <v>1226.3208299999999</v>
      </c>
      <c r="AB2982" s="57">
        <v>1208.871707</v>
      </c>
      <c r="AC2982" s="57">
        <v>1184.440646</v>
      </c>
      <c r="AD2982" s="127">
        <v>1158.2719039999999</v>
      </c>
      <c r="AE2982" s="127">
        <v>1129.1661449999999</v>
      </c>
      <c r="AF2982" s="58">
        <v>1097.9439829999999</v>
      </c>
      <c r="AG2982" s="55">
        <v>78.560475909999994</v>
      </c>
      <c r="AH2982" s="149">
        <v>69.443895179999998</v>
      </c>
      <c r="AI2982" s="149">
        <v>67.917586330000006</v>
      </c>
      <c r="AJ2982" s="149">
        <v>62.925071789999997</v>
      </c>
      <c r="AK2982" s="149">
        <v>74.039447749999994</v>
      </c>
      <c r="AL2982" s="56">
        <v>97.654653139999994</v>
      </c>
      <c r="AM2982" s="56">
        <v>92.27250875</v>
      </c>
      <c r="AN2982" s="56">
        <v>86.564900489999999</v>
      </c>
      <c r="AO2982" s="56">
        <v>78.955786779999997</v>
      </c>
      <c r="AP2982" s="56">
        <v>73.25526979</v>
      </c>
      <c r="AQ2982" s="56">
        <v>71.855491509999993</v>
      </c>
      <c r="AR2982" s="56">
        <v>67.561778779999997</v>
      </c>
      <c r="AS2982" s="56">
        <v>66.683187070000002</v>
      </c>
      <c r="AT2982" s="57">
        <v>65.630524039999997</v>
      </c>
      <c r="AU2982" s="57">
        <v>64.207030119999999</v>
      </c>
      <c r="AV2982" s="57">
        <v>62.446989449999997</v>
      </c>
      <c r="AW2982" s="127">
        <v>60.570904820000003</v>
      </c>
      <c r="AX2982" s="127">
        <v>58.497609490000002</v>
      </c>
      <c r="AY2982" s="58">
        <v>56.240217250000001</v>
      </c>
      <c r="AZ2982" s="55">
        <v>636.02607169999999</v>
      </c>
      <c r="BA2982" s="149">
        <v>702.66674520000004</v>
      </c>
      <c r="BB2982" s="149">
        <v>697.08491170000002</v>
      </c>
      <c r="BC2982" s="149">
        <v>684.86706919999995</v>
      </c>
      <c r="BD2982" s="149">
        <v>707.17509770000004</v>
      </c>
      <c r="BE2982" s="56">
        <v>683.83615050000003</v>
      </c>
      <c r="BF2982" s="56">
        <v>672.17444699999999</v>
      </c>
      <c r="BG2982" s="56">
        <v>666.44299530000001</v>
      </c>
      <c r="BH2982" s="56">
        <v>670.21176690000004</v>
      </c>
      <c r="BI2982" s="56">
        <v>675.35609499999998</v>
      </c>
      <c r="BJ2982" s="56">
        <v>679.27435170000001</v>
      </c>
      <c r="BK2982" s="56">
        <v>697.5433008</v>
      </c>
      <c r="BL2982" s="56">
        <v>696.83668739999996</v>
      </c>
      <c r="BM2982" s="57">
        <v>697.13413630000002</v>
      </c>
      <c r="BN2982" s="57">
        <v>694.89619719999996</v>
      </c>
      <c r="BO2982" s="57">
        <v>695.45282610000004</v>
      </c>
      <c r="BP2982" s="127">
        <v>700.18082200000003</v>
      </c>
      <c r="BQ2982" s="127">
        <v>705.10792189999995</v>
      </c>
      <c r="BR2982" s="58">
        <v>710.12508690000004</v>
      </c>
    </row>
    <row r="2983" spans="1:70" x14ac:dyDescent="0.35">
      <c r="A2983" s="53">
        <v>6325</v>
      </c>
      <c r="B2983" s="54" t="s">
        <v>3495</v>
      </c>
      <c r="C2983" s="54">
        <v>11225</v>
      </c>
      <c r="D2983" s="54" t="s">
        <v>3491</v>
      </c>
      <c r="E2983" s="54">
        <v>11103</v>
      </c>
      <c r="F2983" s="54" t="s">
        <v>3469</v>
      </c>
      <c r="G2983" s="54">
        <v>111</v>
      </c>
      <c r="H2983" s="54" t="s">
        <v>3428</v>
      </c>
      <c r="I2983" s="54">
        <v>15900</v>
      </c>
      <c r="J2983" s="54" t="s">
        <v>3470</v>
      </c>
      <c r="K2983" s="111" t="s">
        <v>0</v>
      </c>
      <c r="L2983" s="54" t="s">
        <v>4566</v>
      </c>
      <c r="M2983" s="125" t="s">
        <v>4530</v>
      </c>
      <c r="N2983" s="55">
        <v>2315.1585879999998</v>
      </c>
      <c r="O2983" s="149">
        <v>2225.5424309999999</v>
      </c>
      <c r="P2983" s="149">
        <v>2254.9308559999999</v>
      </c>
      <c r="Q2983" s="149">
        <v>2298.5733949999999</v>
      </c>
      <c r="R2983" s="149">
        <v>2296.1049699999999</v>
      </c>
      <c r="S2983" s="56">
        <v>2285.915148</v>
      </c>
      <c r="T2983" s="56">
        <v>2299.555672</v>
      </c>
      <c r="U2983" s="56">
        <v>2304.6909190000001</v>
      </c>
      <c r="V2983" s="56">
        <v>2305.1079169999998</v>
      </c>
      <c r="W2983" s="56">
        <v>2310.3407550000002</v>
      </c>
      <c r="X2983" s="56">
        <v>2308.5988790000001</v>
      </c>
      <c r="Y2983" s="56">
        <v>2295.7657829999998</v>
      </c>
      <c r="Z2983" s="56">
        <v>2274.2903299999998</v>
      </c>
      <c r="AA2983" s="57">
        <v>2250.5474340000001</v>
      </c>
      <c r="AB2983" s="57">
        <v>2220.1944149999999</v>
      </c>
      <c r="AC2983" s="57">
        <v>2177.7092309999998</v>
      </c>
      <c r="AD2983" s="127">
        <v>2132.4866019999999</v>
      </c>
      <c r="AE2983" s="127">
        <v>2081.8093389999999</v>
      </c>
      <c r="AF2983" s="58">
        <v>2027.3568250000001</v>
      </c>
      <c r="AG2983" s="55">
        <v>94.043958579999995</v>
      </c>
      <c r="AH2983" s="149">
        <v>83.423537120000006</v>
      </c>
      <c r="AI2983" s="149">
        <v>81.386706320000002</v>
      </c>
      <c r="AJ2983" s="149">
        <v>75.293683130000005</v>
      </c>
      <c r="AK2983" s="149">
        <v>88.519527139999994</v>
      </c>
      <c r="AL2983" s="56">
        <v>116.9879469</v>
      </c>
      <c r="AM2983" s="56">
        <v>110.3046282</v>
      </c>
      <c r="AN2983" s="56">
        <v>103.266862</v>
      </c>
      <c r="AO2983" s="56">
        <v>94.040705939999995</v>
      </c>
      <c r="AP2983" s="56">
        <v>87.10229124</v>
      </c>
      <c r="AQ2983" s="56">
        <v>85.376958869999996</v>
      </c>
      <c r="AR2983" s="56">
        <v>80.040782350000001</v>
      </c>
      <c r="AS2983" s="56">
        <v>78.976454039999993</v>
      </c>
      <c r="AT2983" s="57">
        <v>77.832121380000004</v>
      </c>
      <c r="AU2983" s="57">
        <v>76.28490291</v>
      </c>
      <c r="AV2983" s="57">
        <v>74.255194849999995</v>
      </c>
      <c r="AW2983" s="127">
        <v>72.084121679999996</v>
      </c>
      <c r="AX2983" s="127">
        <v>69.693853849999996</v>
      </c>
      <c r="AY2983" s="58">
        <v>67.102959839999997</v>
      </c>
      <c r="AZ2983" s="55">
        <v>1012.866899</v>
      </c>
      <c r="BA2983" s="149">
        <v>1121.508648</v>
      </c>
      <c r="BB2983" s="149">
        <v>1111.1993090000001</v>
      </c>
      <c r="BC2983" s="149">
        <v>1088.6270750000001</v>
      </c>
      <c r="BD2983" s="149">
        <v>1124.31474</v>
      </c>
      <c r="BE2983" s="56">
        <v>1090.714195</v>
      </c>
      <c r="BF2983" s="56">
        <v>1070.496249</v>
      </c>
      <c r="BG2983" s="56">
        <v>1060.2894510000001</v>
      </c>
      <c r="BH2983" s="56">
        <v>1065.162047</v>
      </c>
      <c r="BI2983" s="56">
        <v>1072.6138699999999</v>
      </c>
      <c r="BJ2983" s="56">
        <v>1078.8881040000001</v>
      </c>
      <c r="BK2983" s="56">
        <v>1108.2570969999999</v>
      </c>
      <c r="BL2983" s="56">
        <v>1105.825437</v>
      </c>
      <c r="BM2983" s="57">
        <v>1104.8783940000001</v>
      </c>
      <c r="BN2983" s="57">
        <v>1100.33987</v>
      </c>
      <c r="BO2983" s="57">
        <v>1100.60727</v>
      </c>
      <c r="BP2983" s="127">
        <v>1107.7537870000001</v>
      </c>
      <c r="BQ2983" s="127">
        <v>1115.507746</v>
      </c>
      <c r="BR2983" s="58">
        <v>1123.4221689999999</v>
      </c>
    </row>
    <row r="2984" spans="1:70" x14ac:dyDescent="0.35">
      <c r="A2984" s="53">
        <v>6326</v>
      </c>
      <c r="B2984" s="54" t="s">
        <v>3496</v>
      </c>
      <c r="C2984" s="54">
        <v>11225</v>
      </c>
      <c r="D2984" s="54" t="s">
        <v>3491</v>
      </c>
      <c r="E2984" s="54">
        <v>11103</v>
      </c>
      <c r="F2984" s="54" t="s">
        <v>3469</v>
      </c>
      <c r="G2984" s="54">
        <v>111</v>
      </c>
      <c r="H2984" s="54" t="s">
        <v>3428</v>
      </c>
      <c r="I2984" s="54">
        <v>15900</v>
      </c>
      <c r="J2984" s="54" t="s">
        <v>3470</v>
      </c>
      <c r="K2984" s="111" t="s">
        <v>0</v>
      </c>
      <c r="L2984" s="54" t="s">
        <v>4566</v>
      </c>
      <c r="M2984" s="125" t="s">
        <v>4530</v>
      </c>
      <c r="N2984" s="55">
        <v>717.47946830000001</v>
      </c>
      <c r="O2984" s="149">
        <v>691.45030029999998</v>
      </c>
      <c r="P2984" s="149">
        <v>699.18039229999999</v>
      </c>
      <c r="Q2984" s="149">
        <v>711.70122530000003</v>
      </c>
      <c r="R2984" s="149">
        <v>707.46358009999994</v>
      </c>
      <c r="S2984" s="56">
        <v>704.11830599999996</v>
      </c>
      <c r="T2984" s="56">
        <v>707.61300070000004</v>
      </c>
      <c r="U2984" s="56">
        <v>708.57688829999995</v>
      </c>
      <c r="V2984" s="56">
        <v>708.33441200000004</v>
      </c>
      <c r="W2984" s="56">
        <v>709.45036649999997</v>
      </c>
      <c r="X2984" s="56">
        <v>708.64026650000005</v>
      </c>
      <c r="Y2984" s="56">
        <v>703.31478489999995</v>
      </c>
      <c r="Z2984" s="56">
        <v>695.92635250000001</v>
      </c>
      <c r="AA2984" s="57">
        <v>688.57456230000003</v>
      </c>
      <c r="AB2984" s="57">
        <v>679.62959330000001</v>
      </c>
      <c r="AC2984" s="57">
        <v>666.44072219999998</v>
      </c>
      <c r="AD2984" s="127">
        <v>652.37153379999995</v>
      </c>
      <c r="AE2984" s="127">
        <v>636.78915789999996</v>
      </c>
      <c r="AF2984" s="58">
        <v>620.13600880000001</v>
      </c>
      <c r="AG2984" s="55">
        <v>25.73285087</v>
      </c>
      <c r="AH2984" s="149">
        <v>22.797616959999999</v>
      </c>
      <c r="AI2984" s="149">
        <v>22.315112110000001</v>
      </c>
      <c r="AJ2984" s="149">
        <v>20.538778189999999</v>
      </c>
      <c r="AK2984" s="149">
        <v>24.134078580000001</v>
      </c>
      <c r="AL2984" s="56">
        <v>32.022954759999998</v>
      </c>
      <c r="AM2984" s="56">
        <v>30.234530190000001</v>
      </c>
      <c r="AN2984" s="56">
        <v>28.38694787</v>
      </c>
      <c r="AO2984" s="56">
        <v>25.88991785</v>
      </c>
      <c r="AP2984" s="56">
        <v>24.054526750000001</v>
      </c>
      <c r="AQ2984" s="56">
        <v>23.635477560000002</v>
      </c>
      <c r="AR2984" s="56">
        <v>22.39606757</v>
      </c>
      <c r="AS2984" s="56">
        <v>22.0597131</v>
      </c>
      <c r="AT2984" s="57">
        <v>21.58277867</v>
      </c>
      <c r="AU2984" s="57">
        <v>20.980383880000002</v>
      </c>
      <c r="AV2984" s="57">
        <v>20.346282519999999</v>
      </c>
      <c r="AW2984" s="127">
        <v>19.695043269999999</v>
      </c>
      <c r="AX2984" s="127">
        <v>18.984894369999999</v>
      </c>
      <c r="AY2984" s="58">
        <v>18.202814879999998</v>
      </c>
      <c r="AZ2984" s="55">
        <v>286.00648840000002</v>
      </c>
      <c r="BA2984" s="149">
        <v>317.49882229999997</v>
      </c>
      <c r="BB2984" s="149">
        <v>315.37684999999999</v>
      </c>
      <c r="BC2984" s="149">
        <v>308.9243371</v>
      </c>
      <c r="BD2984" s="149">
        <v>318.55977869999998</v>
      </c>
      <c r="BE2984" s="56">
        <v>309.43010020000003</v>
      </c>
      <c r="BF2984" s="56">
        <v>303.75466990000001</v>
      </c>
      <c r="BG2984" s="56">
        <v>301.01392120000003</v>
      </c>
      <c r="BH2984" s="56">
        <v>302.57503789999998</v>
      </c>
      <c r="BI2984" s="56">
        <v>305.01407819999997</v>
      </c>
      <c r="BJ2984" s="56">
        <v>307.08318179999998</v>
      </c>
      <c r="BK2984" s="56">
        <v>316.9992317</v>
      </c>
      <c r="BL2984" s="56">
        <v>317.24999059999999</v>
      </c>
      <c r="BM2984" s="57">
        <v>317.3465526</v>
      </c>
      <c r="BN2984" s="57">
        <v>315.9879535</v>
      </c>
      <c r="BO2984" s="57">
        <v>316.5678254</v>
      </c>
      <c r="BP2984" s="127">
        <v>319.24232510000002</v>
      </c>
      <c r="BQ2984" s="127">
        <v>321.97251640000002</v>
      </c>
      <c r="BR2984" s="58">
        <v>324.70347290000001</v>
      </c>
    </row>
    <row r="2985" spans="1:70" x14ac:dyDescent="0.35">
      <c r="A2985" s="53">
        <v>6327</v>
      </c>
      <c r="B2985" s="54" t="s">
        <v>3497</v>
      </c>
      <c r="C2985" s="54">
        <v>11225</v>
      </c>
      <c r="D2985" s="54" t="s">
        <v>3491</v>
      </c>
      <c r="E2985" s="54">
        <v>11103</v>
      </c>
      <c r="F2985" s="54" t="s">
        <v>3469</v>
      </c>
      <c r="G2985" s="54">
        <v>111</v>
      </c>
      <c r="H2985" s="54" t="s">
        <v>3428</v>
      </c>
      <c r="I2985" s="54">
        <v>15900</v>
      </c>
      <c r="J2985" s="54" t="s">
        <v>3470</v>
      </c>
      <c r="K2985" s="111" t="s">
        <v>0</v>
      </c>
      <c r="L2985" s="54" t="s">
        <v>4566</v>
      </c>
      <c r="M2985" s="125" t="s">
        <v>4530</v>
      </c>
      <c r="N2985" s="55">
        <v>1558.4166399999999</v>
      </c>
      <c r="O2985" s="149">
        <v>1492.9598370000001</v>
      </c>
      <c r="P2985" s="149">
        <v>1514.025312</v>
      </c>
      <c r="Q2985" s="149">
        <v>1546.0020039999999</v>
      </c>
      <c r="R2985" s="149">
        <v>1535.033987</v>
      </c>
      <c r="S2985" s="56">
        <v>1524.219599</v>
      </c>
      <c r="T2985" s="56">
        <v>1535.7046379999999</v>
      </c>
      <c r="U2985" s="56">
        <v>1541.0192280000001</v>
      </c>
      <c r="V2985" s="56">
        <v>1542.770129</v>
      </c>
      <c r="W2985" s="56">
        <v>1547.359682</v>
      </c>
      <c r="X2985" s="56">
        <v>1546.1758620000001</v>
      </c>
      <c r="Y2985" s="56">
        <v>1536.702344</v>
      </c>
      <c r="Z2985" s="56">
        <v>1521.33449</v>
      </c>
      <c r="AA2985" s="57">
        <v>1504.392574</v>
      </c>
      <c r="AB2985" s="57">
        <v>1483.338591</v>
      </c>
      <c r="AC2985" s="57">
        <v>1453.6317120000001</v>
      </c>
      <c r="AD2985" s="127">
        <v>1421.7521549999999</v>
      </c>
      <c r="AE2985" s="127">
        <v>1386.213092</v>
      </c>
      <c r="AF2985" s="58">
        <v>1348.098878</v>
      </c>
      <c r="AG2985" s="55">
        <v>95.271443500000004</v>
      </c>
      <c r="AH2985" s="149">
        <v>84.28231701</v>
      </c>
      <c r="AI2985" s="149">
        <v>82.319135849999995</v>
      </c>
      <c r="AJ2985" s="149">
        <v>76.367905480000005</v>
      </c>
      <c r="AK2985" s="149">
        <v>89.25539191</v>
      </c>
      <c r="AL2985" s="56">
        <v>117.611391</v>
      </c>
      <c r="AM2985" s="56">
        <v>111.0556486</v>
      </c>
      <c r="AN2985" s="56">
        <v>104.0667804</v>
      </c>
      <c r="AO2985" s="56">
        <v>94.854910349999997</v>
      </c>
      <c r="AP2985" s="56">
        <v>87.901278050000002</v>
      </c>
      <c r="AQ2985" s="56">
        <v>86.147502220000007</v>
      </c>
      <c r="AR2985" s="56">
        <v>80.696035289999998</v>
      </c>
      <c r="AS2985" s="56">
        <v>79.695583619999994</v>
      </c>
      <c r="AT2985" s="57">
        <v>78.63637568</v>
      </c>
      <c r="AU2985" s="57">
        <v>77.149797829999997</v>
      </c>
      <c r="AV2985" s="57">
        <v>75.132589510000003</v>
      </c>
      <c r="AW2985" s="127">
        <v>72.949503239999999</v>
      </c>
      <c r="AX2985" s="127">
        <v>70.528068410000003</v>
      </c>
      <c r="AY2985" s="58">
        <v>67.90668891</v>
      </c>
      <c r="AZ2985" s="55">
        <v>794.25428739999995</v>
      </c>
      <c r="BA2985" s="149">
        <v>876.71277099999998</v>
      </c>
      <c r="BB2985" s="149">
        <v>869.80147890000001</v>
      </c>
      <c r="BC2985" s="149">
        <v>854.08953359999998</v>
      </c>
      <c r="BD2985" s="149">
        <v>877.06364480000002</v>
      </c>
      <c r="BE2985" s="56">
        <v>848.59889520000002</v>
      </c>
      <c r="BF2985" s="56">
        <v>834.21585760000005</v>
      </c>
      <c r="BG2985" s="56">
        <v>827.25738709999996</v>
      </c>
      <c r="BH2985" s="56">
        <v>831.91174720000004</v>
      </c>
      <c r="BI2985" s="56">
        <v>838.37181989999999</v>
      </c>
      <c r="BJ2985" s="56">
        <v>843.31018389999997</v>
      </c>
      <c r="BK2985" s="56">
        <v>866.21773459999997</v>
      </c>
      <c r="BL2985" s="56">
        <v>864.78416960000004</v>
      </c>
      <c r="BM2985" s="57">
        <v>864.3685084</v>
      </c>
      <c r="BN2985" s="57">
        <v>860.93272109999998</v>
      </c>
      <c r="BO2985" s="57">
        <v>861.11376519999999</v>
      </c>
      <c r="BP2985" s="127">
        <v>866.4849193</v>
      </c>
      <c r="BQ2985" s="127">
        <v>872.1421229</v>
      </c>
      <c r="BR2985" s="58">
        <v>877.8544991</v>
      </c>
    </row>
    <row r="2986" spans="1:70" x14ac:dyDescent="0.35">
      <c r="A2986" s="53">
        <v>6329</v>
      </c>
      <c r="B2986" s="54" t="s">
        <v>3498</v>
      </c>
      <c r="C2986" s="54">
        <v>11226</v>
      </c>
      <c r="D2986" s="54" t="s">
        <v>3499</v>
      </c>
      <c r="E2986" s="54">
        <v>11103</v>
      </c>
      <c r="F2986" s="54" t="s">
        <v>3469</v>
      </c>
      <c r="G2986" s="54">
        <v>111</v>
      </c>
      <c r="H2986" s="54" t="s">
        <v>3428</v>
      </c>
      <c r="I2986" s="54">
        <v>15900</v>
      </c>
      <c r="J2986" s="54" t="s">
        <v>3470</v>
      </c>
      <c r="K2986" s="111" t="s">
        <v>0</v>
      </c>
      <c r="L2986" s="54" t="s">
        <v>4566</v>
      </c>
      <c r="M2986" s="125" t="s">
        <v>4530</v>
      </c>
      <c r="N2986" s="55">
        <v>1402.522301</v>
      </c>
      <c r="O2986" s="149">
        <v>1588.527961</v>
      </c>
      <c r="P2986" s="149">
        <v>1886.219615</v>
      </c>
      <c r="Q2986" s="149">
        <v>2129.0263249999998</v>
      </c>
      <c r="R2986" s="149">
        <v>2288.9873429999998</v>
      </c>
      <c r="S2986" s="56">
        <v>2462.7446380000001</v>
      </c>
      <c r="T2986" s="56">
        <v>2663.5978970000001</v>
      </c>
      <c r="U2986" s="56">
        <v>2866.7817650000002</v>
      </c>
      <c r="V2986" s="56">
        <v>3080.1927129999999</v>
      </c>
      <c r="W2986" s="56">
        <v>3302.3393059999999</v>
      </c>
      <c r="X2986" s="56">
        <v>3518.6175280000002</v>
      </c>
      <c r="Y2986" s="56">
        <v>4687.719556</v>
      </c>
      <c r="Z2986" s="56">
        <v>5897.2934450000002</v>
      </c>
      <c r="AA2986" s="57">
        <v>7019.1178380000001</v>
      </c>
      <c r="AB2986" s="57">
        <v>8048.6041219999997</v>
      </c>
      <c r="AC2986" s="57">
        <v>9013.1774170000008</v>
      </c>
      <c r="AD2986" s="127">
        <v>9947.3349500000004</v>
      </c>
      <c r="AE2986" s="127">
        <v>10832.24595</v>
      </c>
      <c r="AF2986" s="58">
        <v>11685.81028</v>
      </c>
      <c r="AG2986" s="55">
        <v>40.700197009999997</v>
      </c>
      <c r="AH2986" s="149">
        <v>42.8179576</v>
      </c>
      <c r="AI2986" s="149">
        <v>48.91829224</v>
      </c>
      <c r="AJ2986" s="149">
        <v>50.783376509999997</v>
      </c>
      <c r="AK2986" s="149">
        <v>63.575704950000002</v>
      </c>
      <c r="AL2986" s="56">
        <v>90.644075520000001</v>
      </c>
      <c r="AM2986" s="56">
        <v>91.520629749999998</v>
      </c>
      <c r="AN2986" s="56">
        <v>91.416424989999996</v>
      </c>
      <c r="AO2986" s="56">
        <v>89.025523250000006</v>
      </c>
      <c r="AP2986" s="56">
        <v>87.788439780000004</v>
      </c>
      <c r="AQ2986" s="56">
        <v>91.426210490000003</v>
      </c>
      <c r="AR2986" s="56">
        <v>112.96651679999999</v>
      </c>
      <c r="AS2986" s="56">
        <v>141.15855690000001</v>
      </c>
      <c r="AT2986" s="57">
        <v>166.79485199999999</v>
      </c>
      <c r="AU2986" s="57">
        <v>189.8137887</v>
      </c>
      <c r="AV2986" s="57">
        <v>211.69985990000001</v>
      </c>
      <c r="AW2986" s="127">
        <v>233.177615</v>
      </c>
      <c r="AX2986" s="127">
        <v>253.8835799</v>
      </c>
      <c r="AY2986" s="58">
        <v>273.99000610000002</v>
      </c>
      <c r="AZ2986" s="55">
        <v>395.10982310000003</v>
      </c>
      <c r="BA2986" s="149">
        <v>524.1801481</v>
      </c>
      <c r="BB2986" s="149">
        <v>604.02906089999999</v>
      </c>
      <c r="BC2986" s="149">
        <v>656.55883410000001</v>
      </c>
      <c r="BD2986" s="149">
        <v>732.83730660000003</v>
      </c>
      <c r="BE2986" s="56">
        <v>774.82148949999998</v>
      </c>
      <c r="BF2986" s="56">
        <v>821.18212270000004</v>
      </c>
      <c r="BG2986" s="56">
        <v>877.81198930000005</v>
      </c>
      <c r="BH2986" s="56">
        <v>946.14916000000005</v>
      </c>
      <c r="BI2986" s="56">
        <v>1019.410624</v>
      </c>
      <c r="BJ2986" s="56">
        <v>1094.010736</v>
      </c>
      <c r="BK2986" s="56">
        <v>1489.5696399999999</v>
      </c>
      <c r="BL2986" s="56">
        <v>1888.2926849999999</v>
      </c>
      <c r="BM2986" s="57">
        <v>2284.6632989999998</v>
      </c>
      <c r="BN2986" s="57">
        <v>2652.1898190000002</v>
      </c>
      <c r="BO2986" s="57">
        <v>3037.634168</v>
      </c>
      <c r="BP2986" s="127">
        <v>3445.3813850000001</v>
      </c>
      <c r="BQ2986" s="127">
        <v>3861.1853729999998</v>
      </c>
      <c r="BR2986" s="58">
        <v>4292.0532139999996</v>
      </c>
    </row>
    <row r="2987" spans="1:70" x14ac:dyDescent="0.35">
      <c r="A2987" s="53">
        <v>6330</v>
      </c>
      <c r="B2987" s="54" t="s">
        <v>3500</v>
      </c>
      <c r="C2987" s="54">
        <v>11226</v>
      </c>
      <c r="D2987" s="54" t="s">
        <v>3499</v>
      </c>
      <c r="E2987" s="54">
        <v>11103</v>
      </c>
      <c r="F2987" s="54" t="s">
        <v>3469</v>
      </c>
      <c r="G2987" s="54">
        <v>111</v>
      </c>
      <c r="H2987" s="54" t="s">
        <v>3428</v>
      </c>
      <c r="I2987" s="54">
        <v>15900</v>
      </c>
      <c r="J2987" s="54" t="s">
        <v>3470</v>
      </c>
      <c r="K2987" s="111" t="s">
        <v>0</v>
      </c>
      <c r="L2987" s="54" t="s">
        <v>4566</v>
      </c>
      <c r="M2987" s="125" t="s">
        <v>4530</v>
      </c>
      <c r="N2987" s="55">
        <v>1210.0708910000001</v>
      </c>
      <c r="O2987" s="149">
        <v>1167.809125</v>
      </c>
      <c r="P2987" s="149">
        <v>1186.3101899999999</v>
      </c>
      <c r="Q2987" s="149">
        <v>1214.8858889999999</v>
      </c>
      <c r="R2987" s="149">
        <v>1202.6711949999999</v>
      </c>
      <c r="S2987" s="56">
        <v>1199.4593669999999</v>
      </c>
      <c r="T2987" s="56">
        <v>1213.1131800000001</v>
      </c>
      <c r="U2987" s="56">
        <v>1220.6892559999999</v>
      </c>
      <c r="V2987" s="56">
        <v>1227.7325599999999</v>
      </c>
      <c r="W2987" s="56">
        <v>1234.030323</v>
      </c>
      <c r="X2987" s="56">
        <v>1236.174651</v>
      </c>
      <c r="Y2987" s="56">
        <v>1251.313629</v>
      </c>
      <c r="Z2987" s="56">
        <v>1262.913767</v>
      </c>
      <c r="AA2987" s="57">
        <v>1297.0995190000001</v>
      </c>
      <c r="AB2987" s="57">
        <v>1344.3557960000001</v>
      </c>
      <c r="AC2987" s="57">
        <v>1391.1264659999999</v>
      </c>
      <c r="AD2987" s="127">
        <v>1441.261495</v>
      </c>
      <c r="AE2987" s="127">
        <v>1492.6268359999999</v>
      </c>
      <c r="AF2987" s="58">
        <v>1545.2786880000001</v>
      </c>
      <c r="AG2987" s="55">
        <v>63.625765940000001</v>
      </c>
      <c r="AH2987" s="149">
        <v>57.000686430000002</v>
      </c>
      <c r="AI2987" s="149">
        <v>55.628018109999999</v>
      </c>
      <c r="AJ2987" s="149">
        <v>52.20844692</v>
      </c>
      <c r="AK2987" s="149">
        <v>60.412521630000001</v>
      </c>
      <c r="AL2987" s="56">
        <v>79.724016779999999</v>
      </c>
      <c r="AM2987" s="56">
        <v>75.339064469999997</v>
      </c>
      <c r="AN2987" s="56">
        <v>70.442019860000002</v>
      </c>
      <c r="AO2987" s="56">
        <v>64.301446949999999</v>
      </c>
      <c r="AP2987" s="56">
        <v>59.470717520000001</v>
      </c>
      <c r="AQ2987" s="56">
        <v>58.24986346</v>
      </c>
      <c r="AR2987" s="56">
        <v>54.806079109999999</v>
      </c>
      <c r="AS2987" s="56">
        <v>55.173164610000001</v>
      </c>
      <c r="AT2987" s="57">
        <v>56.708034910000002</v>
      </c>
      <c r="AU2987" s="57">
        <v>58.736455419999999</v>
      </c>
      <c r="AV2987" s="57">
        <v>60.648556999999997</v>
      </c>
      <c r="AW2987" s="127">
        <v>62.699473359999999</v>
      </c>
      <c r="AX2987" s="127">
        <v>64.813759000000005</v>
      </c>
      <c r="AY2987" s="58">
        <v>66.987505369999994</v>
      </c>
      <c r="AZ2987" s="55">
        <v>453.89836050000002</v>
      </c>
      <c r="BA2987" s="149">
        <v>512.07921499999998</v>
      </c>
      <c r="BB2987" s="149">
        <v>503.9482213</v>
      </c>
      <c r="BC2987" s="149">
        <v>495.66207329999997</v>
      </c>
      <c r="BD2987" s="149">
        <v>509.51778419999999</v>
      </c>
      <c r="BE2987" s="56">
        <v>498.62561299999999</v>
      </c>
      <c r="BF2987" s="56">
        <v>494.05969379999999</v>
      </c>
      <c r="BG2987" s="56">
        <v>493.72732830000001</v>
      </c>
      <c r="BH2987" s="56">
        <v>498.31449240000001</v>
      </c>
      <c r="BI2987" s="56">
        <v>503.22228860000001</v>
      </c>
      <c r="BJ2987" s="56">
        <v>507.6294029</v>
      </c>
      <c r="BK2987" s="56">
        <v>524.99387430000002</v>
      </c>
      <c r="BL2987" s="56">
        <v>533.75361420000002</v>
      </c>
      <c r="BM2987" s="57">
        <v>558.0430685</v>
      </c>
      <c r="BN2987" s="57">
        <v>586.64151489999995</v>
      </c>
      <c r="BO2987" s="57">
        <v>620.51262659999998</v>
      </c>
      <c r="BP2987" s="127">
        <v>659.90474889999996</v>
      </c>
      <c r="BQ2987" s="127">
        <v>702.37624800000003</v>
      </c>
      <c r="BR2987" s="58">
        <v>748.23029289999999</v>
      </c>
    </row>
    <row r="2988" spans="1:70" x14ac:dyDescent="0.35">
      <c r="A2988" s="53">
        <v>6331</v>
      </c>
      <c r="B2988" s="54" t="s">
        <v>3501</v>
      </c>
      <c r="C2988" s="54">
        <v>11226</v>
      </c>
      <c r="D2988" s="54" t="s">
        <v>3499</v>
      </c>
      <c r="E2988" s="54">
        <v>11103</v>
      </c>
      <c r="F2988" s="54" t="s">
        <v>3469</v>
      </c>
      <c r="G2988" s="54">
        <v>111</v>
      </c>
      <c r="H2988" s="54" t="s">
        <v>3428</v>
      </c>
      <c r="I2988" s="54">
        <v>15900</v>
      </c>
      <c r="J2988" s="54" t="s">
        <v>3470</v>
      </c>
      <c r="K2988" s="111" t="s">
        <v>0</v>
      </c>
      <c r="L2988" s="54" t="s">
        <v>4566</v>
      </c>
      <c r="M2988" s="125" t="s">
        <v>4530</v>
      </c>
      <c r="N2988" s="55">
        <v>1483.4411789999999</v>
      </c>
      <c r="O2988" s="149">
        <v>1428.0607170000001</v>
      </c>
      <c r="P2988" s="149">
        <v>1454.329322</v>
      </c>
      <c r="Q2988" s="149">
        <v>1490.7083299999999</v>
      </c>
      <c r="R2988" s="149">
        <v>1478.8196600000001</v>
      </c>
      <c r="S2988" s="56">
        <v>1479.7270120000001</v>
      </c>
      <c r="T2988" s="56">
        <v>1498.3839370000001</v>
      </c>
      <c r="U2988" s="56">
        <v>1509.2912899999999</v>
      </c>
      <c r="V2988" s="56">
        <v>1519.111807</v>
      </c>
      <c r="W2988" s="56">
        <v>1528.0703900000001</v>
      </c>
      <c r="X2988" s="56">
        <v>1532.430773</v>
      </c>
      <c r="Y2988" s="56">
        <v>1560.811406</v>
      </c>
      <c r="Z2988" s="56">
        <v>1587.6235839999999</v>
      </c>
      <c r="AA2988" s="57">
        <v>1647.6029370000001</v>
      </c>
      <c r="AB2988" s="57">
        <v>1725.7385300000001</v>
      </c>
      <c r="AC2988" s="57">
        <v>1801.769157</v>
      </c>
      <c r="AD2988" s="127">
        <v>1881.4410439999999</v>
      </c>
      <c r="AE2988" s="127">
        <v>1961.8402840000001</v>
      </c>
      <c r="AF2988" s="58">
        <v>2043.6814859999999</v>
      </c>
      <c r="AG2988" s="55">
        <v>64.219302630000001</v>
      </c>
      <c r="AH2988" s="149">
        <v>57.475498610000002</v>
      </c>
      <c r="AI2988" s="149">
        <v>56.353354590000002</v>
      </c>
      <c r="AJ2988" s="149">
        <v>53.165314189999997</v>
      </c>
      <c r="AK2988" s="149">
        <v>61.462109640000001</v>
      </c>
      <c r="AL2988" s="56">
        <v>81.544310809999999</v>
      </c>
      <c r="AM2988" s="56">
        <v>77.113496249999997</v>
      </c>
      <c r="AN2988" s="56">
        <v>72.113999530000001</v>
      </c>
      <c r="AO2988" s="56">
        <v>65.795969580000005</v>
      </c>
      <c r="AP2988" s="56">
        <v>60.891556199999997</v>
      </c>
      <c r="AQ2988" s="56">
        <v>59.701028630000003</v>
      </c>
      <c r="AR2988" s="56">
        <v>56.441318109999997</v>
      </c>
      <c r="AS2988" s="56">
        <v>57.107379940000001</v>
      </c>
      <c r="AT2988" s="57">
        <v>58.9088268</v>
      </c>
      <c r="AU2988" s="57">
        <v>61.265076209999997</v>
      </c>
      <c r="AV2988" s="57">
        <v>63.774635179999997</v>
      </c>
      <c r="AW2988" s="127">
        <v>66.535098820000002</v>
      </c>
      <c r="AX2988" s="127">
        <v>69.423818740000002</v>
      </c>
      <c r="AY2988" s="58">
        <v>72.399581920000003</v>
      </c>
      <c r="AZ2988" s="55">
        <v>611.39894779999997</v>
      </c>
      <c r="BA2988" s="149">
        <v>687.86175070000002</v>
      </c>
      <c r="BB2988" s="149">
        <v>678.90267319999998</v>
      </c>
      <c r="BC2988" s="149">
        <v>669.25351790000002</v>
      </c>
      <c r="BD2988" s="149">
        <v>687.78871819999995</v>
      </c>
      <c r="BE2988" s="56">
        <v>675.59455809999997</v>
      </c>
      <c r="BF2988" s="56">
        <v>669.80143459999999</v>
      </c>
      <c r="BG2988" s="56">
        <v>669.52590780000003</v>
      </c>
      <c r="BH2988" s="56">
        <v>675.76586789999999</v>
      </c>
      <c r="BI2988" s="56">
        <v>682.71696850000001</v>
      </c>
      <c r="BJ2988" s="56">
        <v>689.27321310000002</v>
      </c>
      <c r="BK2988" s="56">
        <v>716.28056189999995</v>
      </c>
      <c r="BL2988" s="56">
        <v>732.13577910000004</v>
      </c>
      <c r="BM2988" s="57">
        <v>770.42186800000002</v>
      </c>
      <c r="BN2988" s="57">
        <v>815.97355330000005</v>
      </c>
      <c r="BO2988" s="57">
        <v>869.92815519999999</v>
      </c>
      <c r="BP2988" s="127">
        <v>932.33931819999998</v>
      </c>
      <c r="BQ2988" s="127">
        <v>999.709791</v>
      </c>
      <c r="BR2988" s="58">
        <v>1072.3761340000001</v>
      </c>
    </row>
    <row r="2989" spans="1:70" x14ac:dyDescent="0.35">
      <c r="A2989" s="53">
        <v>6332</v>
      </c>
      <c r="B2989" s="54" t="s">
        <v>3502</v>
      </c>
      <c r="C2989" s="54">
        <v>11226</v>
      </c>
      <c r="D2989" s="54" t="s">
        <v>3499</v>
      </c>
      <c r="E2989" s="54">
        <v>11103</v>
      </c>
      <c r="F2989" s="54" t="s">
        <v>3469</v>
      </c>
      <c r="G2989" s="54">
        <v>111</v>
      </c>
      <c r="H2989" s="54" t="s">
        <v>3428</v>
      </c>
      <c r="I2989" s="54">
        <v>15900</v>
      </c>
      <c r="J2989" s="54" t="s">
        <v>3470</v>
      </c>
      <c r="K2989" s="111" t="s">
        <v>0</v>
      </c>
      <c r="L2989" s="54" t="s">
        <v>4566</v>
      </c>
      <c r="M2989" s="125" t="s">
        <v>4530</v>
      </c>
      <c r="N2989" s="55">
        <v>2006.7343390000001</v>
      </c>
      <c r="O2989" s="149">
        <v>1984.9961900000001</v>
      </c>
      <c r="P2989" s="149">
        <v>2057.4352140000001</v>
      </c>
      <c r="Q2989" s="149">
        <v>2156.7596109999999</v>
      </c>
      <c r="R2989" s="149">
        <v>2189.8218579999998</v>
      </c>
      <c r="S2989" s="56">
        <v>2242.2720629999999</v>
      </c>
      <c r="T2989" s="56">
        <v>2321.857035</v>
      </c>
      <c r="U2989" s="56">
        <v>2398.4123920000002</v>
      </c>
      <c r="V2989" s="56">
        <v>2481.0246790000001</v>
      </c>
      <c r="W2989" s="56">
        <v>2568.9140849999999</v>
      </c>
      <c r="X2989" s="56">
        <v>2653.1781460000002</v>
      </c>
      <c r="Y2989" s="56">
        <v>3077.9186159999999</v>
      </c>
      <c r="Z2989" s="56">
        <v>3499.6326570000001</v>
      </c>
      <c r="AA2989" s="57">
        <v>3910.6010780000001</v>
      </c>
      <c r="AB2989" s="57">
        <v>4297.2357590000001</v>
      </c>
      <c r="AC2989" s="57">
        <v>4660.0868970000001</v>
      </c>
      <c r="AD2989" s="127">
        <v>5015.0742380000002</v>
      </c>
      <c r="AE2989" s="127">
        <v>5352.8634650000004</v>
      </c>
      <c r="AF2989" s="58">
        <v>5680.5016830000004</v>
      </c>
      <c r="AG2989" s="55">
        <v>78.333210210000004</v>
      </c>
      <c r="AH2989" s="149">
        <v>71.964148059999999</v>
      </c>
      <c r="AI2989" s="149">
        <v>71.812845319999994</v>
      </c>
      <c r="AJ2989" s="149">
        <v>69.36529032</v>
      </c>
      <c r="AK2989" s="149">
        <v>81.778056050000004</v>
      </c>
      <c r="AL2989" s="56">
        <v>111.03636849999999</v>
      </c>
      <c r="AM2989" s="56">
        <v>107.2550786</v>
      </c>
      <c r="AN2989" s="56">
        <v>102.7244374</v>
      </c>
      <c r="AO2989" s="56">
        <v>96.226670979999994</v>
      </c>
      <c r="AP2989" s="56">
        <v>91.604231330000005</v>
      </c>
      <c r="AQ2989" s="56">
        <v>92.441164560000004</v>
      </c>
      <c r="AR2989" s="56">
        <v>99.280762929999995</v>
      </c>
      <c r="AS2989" s="56">
        <v>111.7464884</v>
      </c>
      <c r="AT2989" s="57">
        <v>123.26813319999999</v>
      </c>
      <c r="AU2989" s="57">
        <v>133.81370519999999</v>
      </c>
      <c r="AV2989" s="57">
        <v>144.27211489999999</v>
      </c>
      <c r="AW2989" s="127">
        <v>154.88601779999999</v>
      </c>
      <c r="AX2989" s="127">
        <v>165.40630100000001</v>
      </c>
      <c r="AY2989" s="58">
        <v>175.75784609999999</v>
      </c>
      <c r="AZ2989" s="55">
        <v>601.49364249999996</v>
      </c>
      <c r="BA2989" s="149">
        <v>694.43757010000002</v>
      </c>
      <c r="BB2989" s="149">
        <v>697.18960049999998</v>
      </c>
      <c r="BC2989" s="149">
        <v>702.82825739999998</v>
      </c>
      <c r="BD2989" s="149">
        <v>737.36393950000001</v>
      </c>
      <c r="BE2989" s="56">
        <v>740.82491560000005</v>
      </c>
      <c r="BF2989" s="56">
        <v>750.38378899999998</v>
      </c>
      <c r="BG2989" s="56">
        <v>768.44046249999997</v>
      </c>
      <c r="BH2989" s="56">
        <v>796.62811199999999</v>
      </c>
      <c r="BI2989" s="56">
        <v>827.94140470000002</v>
      </c>
      <c r="BJ2989" s="56">
        <v>860.41448930000001</v>
      </c>
      <c r="BK2989" s="56">
        <v>1016.3275619999999</v>
      </c>
      <c r="BL2989" s="56">
        <v>1156.9470510000001</v>
      </c>
      <c r="BM2989" s="57">
        <v>1305.203802</v>
      </c>
      <c r="BN2989" s="57">
        <v>1446.3686560000001</v>
      </c>
      <c r="BO2989" s="57">
        <v>1597.947267</v>
      </c>
      <c r="BP2989" s="127">
        <v>1761.9052429999999</v>
      </c>
      <c r="BQ2989" s="127">
        <v>1932.136195</v>
      </c>
      <c r="BR2989" s="58">
        <v>2109.930601</v>
      </c>
    </row>
    <row r="2990" spans="1:70" x14ac:dyDescent="0.35">
      <c r="A2990" s="53">
        <v>6333</v>
      </c>
      <c r="B2990" s="54" t="s">
        <v>3503</v>
      </c>
      <c r="C2990" s="54">
        <v>11226</v>
      </c>
      <c r="D2990" s="54" t="s">
        <v>3499</v>
      </c>
      <c r="E2990" s="54">
        <v>11103</v>
      </c>
      <c r="F2990" s="54" t="s">
        <v>3469</v>
      </c>
      <c r="G2990" s="54">
        <v>111</v>
      </c>
      <c r="H2990" s="54" t="s">
        <v>3428</v>
      </c>
      <c r="I2990" s="54">
        <v>15900</v>
      </c>
      <c r="J2990" s="54" t="s">
        <v>3470</v>
      </c>
      <c r="K2990" s="111" t="s">
        <v>0</v>
      </c>
      <c r="L2990" s="54" t="s">
        <v>4566</v>
      </c>
      <c r="M2990" s="125" t="s">
        <v>4530</v>
      </c>
      <c r="N2990" s="55">
        <v>1435.336642</v>
      </c>
      <c r="O2990" s="149">
        <v>1399.8594720000001</v>
      </c>
      <c r="P2990" s="149">
        <v>1443.2853660000001</v>
      </c>
      <c r="Q2990" s="149">
        <v>1496.7148199999999</v>
      </c>
      <c r="R2990" s="149">
        <v>1493.454371</v>
      </c>
      <c r="S2990" s="56">
        <v>1500.9025180000001</v>
      </c>
      <c r="T2990" s="56">
        <v>1528.0786149999999</v>
      </c>
      <c r="U2990" s="56">
        <v>1547.5322020000001</v>
      </c>
      <c r="V2990" s="56">
        <v>1565.7751840000001</v>
      </c>
      <c r="W2990" s="56">
        <v>1583.310755</v>
      </c>
      <c r="X2990" s="56">
        <v>1595.3803270000001</v>
      </c>
      <c r="Y2990" s="56">
        <v>1658.393922</v>
      </c>
      <c r="Z2990" s="56">
        <v>1718.6918470000001</v>
      </c>
      <c r="AA2990" s="57">
        <v>1847.779773</v>
      </c>
      <c r="AB2990" s="57">
        <v>2014.571901</v>
      </c>
      <c r="AC2990" s="57">
        <v>2183.2656029999998</v>
      </c>
      <c r="AD2990" s="127">
        <v>2359.3628520000002</v>
      </c>
      <c r="AE2990" s="127">
        <v>2536.9785619999998</v>
      </c>
      <c r="AF2990" s="58">
        <v>2718.6597419999998</v>
      </c>
      <c r="AG2990" s="55">
        <v>72.877952829999998</v>
      </c>
      <c r="AH2990" s="149">
        <v>66.0081658</v>
      </c>
      <c r="AI2990" s="149">
        <v>65.455786669999995</v>
      </c>
      <c r="AJ2990" s="149">
        <v>62.376244669999998</v>
      </c>
      <c r="AK2990" s="149">
        <v>72.537782059999998</v>
      </c>
      <c r="AL2990" s="56">
        <v>96.568606770000002</v>
      </c>
      <c r="AM2990" s="56">
        <v>91.800658540000001</v>
      </c>
      <c r="AN2990" s="56">
        <v>86.30571587</v>
      </c>
      <c r="AO2990" s="56">
        <v>79.172250390000002</v>
      </c>
      <c r="AP2990" s="56">
        <v>73.642411879999997</v>
      </c>
      <c r="AQ2990" s="56">
        <v>72.534172100000006</v>
      </c>
      <c r="AR2990" s="56">
        <v>69.963611659999998</v>
      </c>
      <c r="AS2990" s="56">
        <v>72.088066380000001</v>
      </c>
      <c r="AT2990" s="57">
        <v>77.085548230000001</v>
      </c>
      <c r="AU2990" s="57">
        <v>83.546869790000002</v>
      </c>
      <c r="AV2990" s="57">
        <v>90.213462070000006</v>
      </c>
      <c r="AW2990" s="127">
        <v>97.288847340000004</v>
      </c>
      <c r="AX2990" s="127">
        <v>104.55152959999999</v>
      </c>
      <c r="AY2990" s="58">
        <v>112.0221162</v>
      </c>
      <c r="AZ2990" s="55">
        <v>611.60293030000003</v>
      </c>
      <c r="BA2990" s="149">
        <v>695.19278999999995</v>
      </c>
      <c r="BB2990" s="149">
        <v>693.28674309999997</v>
      </c>
      <c r="BC2990" s="149">
        <v>689.77790319999997</v>
      </c>
      <c r="BD2990" s="149">
        <v>711.69720440000003</v>
      </c>
      <c r="BE2990" s="56">
        <v>700.95103419999998</v>
      </c>
      <c r="BF2990" s="56">
        <v>698.06077589999995</v>
      </c>
      <c r="BG2990" s="56">
        <v>700.94360930000005</v>
      </c>
      <c r="BH2990" s="56">
        <v>711.03547309999999</v>
      </c>
      <c r="BI2990" s="56">
        <v>721.61758799999996</v>
      </c>
      <c r="BJ2990" s="56">
        <v>731.57855670000004</v>
      </c>
      <c r="BK2990" s="56">
        <v>774.4219587</v>
      </c>
      <c r="BL2990" s="56">
        <v>803.8647856</v>
      </c>
      <c r="BM2990" s="57">
        <v>874.31903809999994</v>
      </c>
      <c r="BN2990" s="57">
        <v>963.40005989999997</v>
      </c>
      <c r="BO2990" s="57">
        <v>1063.575642</v>
      </c>
      <c r="BP2990" s="127">
        <v>1176.691501</v>
      </c>
      <c r="BQ2990" s="127">
        <v>1298.5689970000001</v>
      </c>
      <c r="BR2990" s="58">
        <v>1430.369434</v>
      </c>
    </row>
    <row r="2991" spans="1:70" x14ac:dyDescent="0.35">
      <c r="A2991" s="53">
        <v>6336</v>
      </c>
      <c r="B2991" s="54" t="s">
        <v>3504</v>
      </c>
      <c r="C2991" s="54">
        <v>11227</v>
      </c>
      <c r="D2991" s="54" t="s">
        <v>3505</v>
      </c>
      <c r="E2991" s="54">
        <v>11103</v>
      </c>
      <c r="F2991" s="54" t="s">
        <v>3469</v>
      </c>
      <c r="G2991" s="54">
        <v>111</v>
      </c>
      <c r="H2991" s="54" t="s">
        <v>3428</v>
      </c>
      <c r="I2991" s="54">
        <v>15900</v>
      </c>
      <c r="J2991" s="54" t="s">
        <v>3470</v>
      </c>
      <c r="K2991" s="111" t="s">
        <v>0</v>
      </c>
      <c r="L2991" s="54" t="s">
        <v>4566</v>
      </c>
      <c r="M2991" s="125" t="s">
        <v>4530</v>
      </c>
      <c r="N2991" s="55">
        <v>6.1068900000000005E-7</v>
      </c>
      <c r="O2991" s="149">
        <v>5.9380299999999998E-11</v>
      </c>
      <c r="P2991" s="149">
        <v>5.9389499999999997E-11</v>
      </c>
      <c r="Q2991" s="149">
        <v>6.0356699999999994E-11</v>
      </c>
      <c r="R2991" s="149">
        <v>6.0444399999999994E-11</v>
      </c>
      <c r="S2991" s="56">
        <v>5.9998300000000001E-11</v>
      </c>
      <c r="T2991" s="56">
        <v>6.0749900000000004E-11</v>
      </c>
      <c r="U2991" s="56">
        <v>0.60911534300000003</v>
      </c>
      <c r="V2991" s="56">
        <v>0.72049515600000003</v>
      </c>
      <c r="W2991" s="56">
        <v>1.9516242770000001</v>
      </c>
      <c r="X2991" s="56">
        <v>3.1643856869999998</v>
      </c>
      <c r="Y2991" s="56">
        <v>8.4386721189999996</v>
      </c>
      <c r="Z2991" s="56">
        <v>12.83767615</v>
      </c>
      <c r="AA2991" s="57">
        <v>15.10410325</v>
      </c>
      <c r="AB2991" s="57">
        <v>16.1531251</v>
      </c>
      <c r="AC2991" s="57">
        <v>15.989254300000001</v>
      </c>
      <c r="AD2991" s="127">
        <v>15.84741664</v>
      </c>
      <c r="AE2991" s="127">
        <v>15.660969509999999</v>
      </c>
      <c r="AF2991" s="58">
        <v>15.44250562</v>
      </c>
      <c r="AG2991" s="55">
        <v>3.49581E-8</v>
      </c>
      <c r="AH2991" s="149">
        <v>3.1591399999999998E-12</v>
      </c>
      <c r="AI2991" s="149">
        <v>3.0268400000000001E-12</v>
      </c>
      <c r="AJ2991" s="149">
        <v>2.7682600000000002E-12</v>
      </c>
      <c r="AK2991" s="149">
        <v>3.2376900000000001E-12</v>
      </c>
      <c r="AL2991" s="56">
        <v>4.20938E-12</v>
      </c>
      <c r="AM2991" s="56">
        <v>3.9690500000000003E-12</v>
      </c>
      <c r="AN2991" s="56">
        <v>3.6946435999999999E-2</v>
      </c>
      <c r="AO2991" s="56">
        <v>3.9753051999999997E-2</v>
      </c>
      <c r="AP2991" s="56">
        <v>9.9029720000000002E-2</v>
      </c>
      <c r="AQ2991" s="56">
        <v>0.15771549600000001</v>
      </c>
      <c r="AR2991" s="56">
        <v>0.39910042699999998</v>
      </c>
      <c r="AS2991" s="56">
        <v>0.61086587400000003</v>
      </c>
      <c r="AT2991" s="57">
        <v>0.71701950199999998</v>
      </c>
      <c r="AU2991" s="57">
        <v>0.76327430299999999</v>
      </c>
      <c r="AV2991" s="57">
        <v>0.75144036000000003</v>
      </c>
      <c r="AW2991" s="127">
        <v>0.73933775800000001</v>
      </c>
      <c r="AX2991" s="127">
        <v>0.72658114100000004</v>
      </c>
      <c r="AY2991" s="58">
        <v>0.712077603</v>
      </c>
      <c r="AZ2991" s="55">
        <v>2.0078900000000001E-7</v>
      </c>
      <c r="BA2991" s="149">
        <v>2.2125700000000001E-11</v>
      </c>
      <c r="BB2991" s="149">
        <v>2.07855E-11</v>
      </c>
      <c r="BC2991" s="149">
        <v>1.96146E-11</v>
      </c>
      <c r="BD2991" s="149">
        <v>1.9717600000000002E-11</v>
      </c>
      <c r="BE2991" s="56">
        <v>1.91336E-11</v>
      </c>
      <c r="BF2991" s="56">
        <v>1.8988199999999999E-11</v>
      </c>
      <c r="BG2991" s="56">
        <v>0.18878415200000001</v>
      </c>
      <c r="BH2991" s="56">
        <v>0.22500278300000001</v>
      </c>
      <c r="BI2991" s="56">
        <v>0.61116796200000001</v>
      </c>
      <c r="BJ2991" s="56">
        <v>1.002540963</v>
      </c>
      <c r="BK2991" s="56">
        <v>2.7770904179999998</v>
      </c>
      <c r="BL2991" s="56">
        <v>4.2103439009999999</v>
      </c>
      <c r="BM2991" s="57">
        <v>5.0492912509999996</v>
      </c>
      <c r="BN2991" s="57">
        <v>5.543317557</v>
      </c>
      <c r="BO2991" s="57">
        <v>5.6385927520000001</v>
      </c>
      <c r="BP2991" s="127">
        <v>5.6915956970000003</v>
      </c>
      <c r="BQ2991" s="127">
        <v>5.7781162259999999</v>
      </c>
      <c r="BR2991" s="58">
        <v>5.8786122049999996</v>
      </c>
    </row>
    <row r="2992" spans="1:70" x14ac:dyDescent="0.35">
      <c r="A2992" s="53">
        <v>6337</v>
      </c>
      <c r="B2992" s="54" t="s">
        <v>3506</v>
      </c>
      <c r="C2992" s="54">
        <v>11227</v>
      </c>
      <c r="D2992" s="54" t="s">
        <v>3505</v>
      </c>
      <c r="E2992" s="54">
        <v>11103</v>
      </c>
      <c r="F2992" s="54" t="s">
        <v>3469</v>
      </c>
      <c r="G2992" s="54">
        <v>111</v>
      </c>
      <c r="H2992" s="54" t="s">
        <v>3428</v>
      </c>
      <c r="I2992" s="54">
        <v>15900</v>
      </c>
      <c r="J2992" s="54" t="s">
        <v>3470</v>
      </c>
      <c r="K2992" s="111" t="s">
        <v>0</v>
      </c>
      <c r="L2992" s="54" t="s">
        <v>4566</v>
      </c>
      <c r="M2992" s="125" t="s">
        <v>4530</v>
      </c>
      <c r="N2992" s="55">
        <v>1864.1012579999999</v>
      </c>
      <c r="O2992" s="149">
        <v>1775.527268</v>
      </c>
      <c r="P2992" s="149">
        <v>1797.43345</v>
      </c>
      <c r="Q2992" s="149">
        <v>1833.7298450000001</v>
      </c>
      <c r="R2992" s="149">
        <v>1821.8733930000001</v>
      </c>
      <c r="S2992" s="56">
        <v>1813.84941</v>
      </c>
      <c r="T2992" s="56">
        <v>1830.002039</v>
      </c>
      <c r="U2992" s="56">
        <v>1846.70841</v>
      </c>
      <c r="V2992" s="56">
        <v>1848.0448180000001</v>
      </c>
      <c r="W2992" s="56">
        <v>1854.0900349999999</v>
      </c>
      <c r="X2992" s="56">
        <v>1851.709873</v>
      </c>
      <c r="Y2992" s="56">
        <v>1848.544077</v>
      </c>
      <c r="Z2992" s="56">
        <v>1851.1362650000001</v>
      </c>
      <c r="AA2992" s="57">
        <v>1848.632359</v>
      </c>
      <c r="AB2992" s="57">
        <v>1838.9578389999999</v>
      </c>
      <c r="AC2992" s="57">
        <v>1820.735439</v>
      </c>
      <c r="AD2992" s="127">
        <v>1797.478801</v>
      </c>
      <c r="AE2992" s="127">
        <v>1771.4089369999999</v>
      </c>
      <c r="AF2992" s="58">
        <v>1742.310655</v>
      </c>
      <c r="AG2992" s="55">
        <v>123.63736710000001</v>
      </c>
      <c r="AH2992" s="149">
        <v>108.3623181</v>
      </c>
      <c r="AI2992" s="149">
        <v>104.2082408</v>
      </c>
      <c r="AJ2992" s="149">
        <v>95.765319070000004</v>
      </c>
      <c r="AK2992" s="149">
        <v>110.5704671</v>
      </c>
      <c r="AL2992" s="56">
        <v>145.11764400000001</v>
      </c>
      <c r="AM2992" s="56">
        <v>137.3278717</v>
      </c>
      <c r="AN2992" s="56">
        <v>129.13160970000001</v>
      </c>
      <c r="AO2992" s="56">
        <v>117.4339804</v>
      </c>
      <c r="AP2992" s="56">
        <v>108.6361775</v>
      </c>
      <c r="AQ2992" s="56">
        <v>106.316266</v>
      </c>
      <c r="AR2992" s="56">
        <v>100.1418628</v>
      </c>
      <c r="AS2992" s="56">
        <v>100.476556</v>
      </c>
      <c r="AT2992" s="57">
        <v>99.962946959999996</v>
      </c>
      <c r="AU2992" s="57">
        <v>98.744178000000005</v>
      </c>
      <c r="AV2992" s="57">
        <v>97.122974260000007</v>
      </c>
      <c r="AW2992" s="127">
        <v>95.15973108</v>
      </c>
      <c r="AX2992" s="127">
        <v>93.052837190000005</v>
      </c>
      <c r="AY2992" s="58">
        <v>90.727692579999996</v>
      </c>
      <c r="AZ2992" s="55">
        <v>1014.775815</v>
      </c>
      <c r="BA2992" s="149">
        <v>1095.806644</v>
      </c>
      <c r="BB2992" s="149">
        <v>1060.3852910000001</v>
      </c>
      <c r="BC2992" s="149">
        <v>1026.2943780000001</v>
      </c>
      <c r="BD2992" s="149">
        <v>1036.583623</v>
      </c>
      <c r="BE2992" s="56">
        <v>1020.272255</v>
      </c>
      <c r="BF2992" s="56">
        <v>1022.0624350000001</v>
      </c>
      <c r="BG2992" s="56">
        <v>1031.3731869999999</v>
      </c>
      <c r="BH2992" s="56">
        <v>1052.1472779999999</v>
      </c>
      <c r="BI2992" s="56">
        <v>1067.717269</v>
      </c>
      <c r="BJ2992" s="56">
        <v>1084.348348</v>
      </c>
      <c r="BK2992" s="56">
        <v>1141.3314210000001</v>
      </c>
      <c r="BL2992" s="56">
        <v>1154.7810489999999</v>
      </c>
      <c r="BM2992" s="57">
        <v>1163.4110370000001</v>
      </c>
      <c r="BN2992" s="57">
        <v>1169.7851599999999</v>
      </c>
      <c r="BO2992" s="57">
        <v>1181.7867799999999</v>
      </c>
      <c r="BP2992" s="127">
        <v>1195.552414</v>
      </c>
      <c r="BQ2992" s="127">
        <v>1209.9625000000001</v>
      </c>
      <c r="BR2992" s="58">
        <v>1224.606773</v>
      </c>
    </row>
    <row r="2993" spans="1:70" x14ac:dyDescent="0.35">
      <c r="A2993" s="53">
        <v>6338</v>
      </c>
      <c r="B2993" s="54" t="s">
        <v>3507</v>
      </c>
      <c r="C2993" s="54">
        <v>11227</v>
      </c>
      <c r="D2993" s="54" t="s">
        <v>3505</v>
      </c>
      <c r="E2993" s="54">
        <v>11103</v>
      </c>
      <c r="F2993" s="54" t="s">
        <v>3469</v>
      </c>
      <c r="G2993" s="54">
        <v>111</v>
      </c>
      <c r="H2993" s="54" t="s">
        <v>3428</v>
      </c>
      <c r="I2993" s="54">
        <v>15900</v>
      </c>
      <c r="J2993" s="54" t="s">
        <v>3470</v>
      </c>
      <c r="K2993" s="111" t="s">
        <v>0</v>
      </c>
      <c r="L2993" s="54" t="s">
        <v>4566</v>
      </c>
      <c r="M2993" s="125" t="s">
        <v>4530</v>
      </c>
      <c r="N2993" s="55">
        <v>1163.9377400000001</v>
      </c>
      <c r="O2993" s="149">
        <v>1109.768912</v>
      </c>
      <c r="P2993" s="149">
        <v>1122.6532179999999</v>
      </c>
      <c r="Q2993" s="149">
        <v>1144.172818</v>
      </c>
      <c r="R2993" s="149">
        <v>1135.9448</v>
      </c>
      <c r="S2993" s="56">
        <v>1130.2187859999999</v>
      </c>
      <c r="T2993" s="56">
        <v>1141.2279639999999</v>
      </c>
      <c r="U2993" s="56">
        <v>1152.5098250000001</v>
      </c>
      <c r="V2993" s="56">
        <v>1155.5718810000001</v>
      </c>
      <c r="W2993" s="56">
        <v>1162.0766169999999</v>
      </c>
      <c r="X2993" s="56">
        <v>1163.345724</v>
      </c>
      <c r="Y2993" s="56">
        <v>1173.0470419999999</v>
      </c>
      <c r="Z2993" s="56">
        <v>1183.260595</v>
      </c>
      <c r="AA2993" s="57">
        <v>1186.790651</v>
      </c>
      <c r="AB2993" s="57">
        <v>1183.4160010000001</v>
      </c>
      <c r="AC2993" s="57">
        <v>1172.5295169999999</v>
      </c>
      <c r="AD2993" s="127">
        <v>1158.4741180000001</v>
      </c>
      <c r="AE2993" s="127">
        <v>1142.4770579999999</v>
      </c>
      <c r="AF2993" s="58">
        <v>1124.4851209999999</v>
      </c>
      <c r="AG2993" s="55">
        <v>80.804155719999997</v>
      </c>
      <c r="AH2993" s="149">
        <v>71.059604239999999</v>
      </c>
      <c r="AI2993" s="149">
        <v>68.43886028</v>
      </c>
      <c r="AJ2993" s="149">
        <v>63.02462903</v>
      </c>
      <c r="AK2993" s="149">
        <v>72.873207660000006</v>
      </c>
      <c r="AL2993" s="56">
        <v>95.541301950000005</v>
      </c>
      <c r="AM2993" s="56">
        <v>90.321632080000001</v>
      </c>
      <c r="AN2993" s="56">
        <v>84.892530280000003</v>
      </c>
      <c r="AO2993" s="56">
        <v>77.271302700000007</v>
      </c>
      <c r="AP2993" s="56">
        <v>71.571884080000004</v>
      </c>
      <c r="AQ2993" s="56">
        <v>70.122730079999997</v>
      </c>
      <c r="AR2993" s="56">
        <v>66.331839810000005</v>
      </c>
      <c r="AS2993" s="56">
        <v>66.890580659999998</v>
      </c>
      <c r="AT2993" s="57">
        <v>66.933902689999996</v>
      </c>
      <c r="AU2993" s="57">
        <v>66.428631139999993</v>
      </c>
      <c r="AV2993" s="57">
        <v>65.394145640000005</v>
      </c>
      <c r="AW2993" s="127">
        <v>64.124641659999995</v>
      </c>
      <c r="AX2993" s="127">
        <v>62.759063599999998</v>
      </c>
      <c r="AY2993" s="58">
        <v>61.257296050000001</v>
      </c>
      <c r="AZ2993" s="55">
        <v>599.74662909999995</v>
      </c>
      <c r="BA2993" s="149">
        <v>649.43682320000005</v>
      </c>
      <c r="BB2993" s="149">
        <v>628.74895630000003</v>
      </c>
      <c r="BC2993" s="149">
        <v>608.86768600000005</v>
      </c>
      <c r="BD2993" s="149">
        <v>615.22222529999999</v>
      </c>
      <c r="BE2993" s="56">
        <v>604.42036499999995</v>
      </c>
      <c r="BF2993" s="56">
        <v>604.70195550000005</v>
      </c>
      <c r="BG2993" s="56">
        <v>609.79216759999997</v>
      </c>
      <c r="BH2993" s="56">
        <v>622.31306159999997</v>
      </c>
      <c r="BI2993" s="56">
        <v>632.22419060000004</v>
      </c>
      <c r="BJ2993" s="56">
        <v>642.69521180000004</v>
      </c>
      <c r="BK2993" s="56">
        <v>679.58202440000002</v>
      </c>
      <c r="BL2993" s="56">
        <v>690.59446979999996</v>
      </c>
      <c r="BM2993" s="57">
        <v>698.48150499999997</v>
      </c>
      <c r="BN2993" s="57">
        <v>704.35239590000003</v>
      </c>
      <c r="BO2993" s="57">
        <v>711.34403480000003</v>
      </c>
      <c r="BP2993" s="127">
        <v>719.46959400000003</v>
      </c>
      <c r="BQ2993" s="127">
        <v>728.17949039999996</v>
      </c>
      <c r="BR2993" s="58">
        <v>737.12658520000002</v>
      </c>
    </row>
    <row r="2994" spans="1:70" x14ac:dyDescent="0.35">
      <c r="A2994" s="53">
        <v>6339</v>
      </c>
      <c r="B2994" s="54" t="s">
        <v>3508</v>
      </c>
      <c r="C2994" s="54">
        <v>11227</v>
      </c>
      <c r="D2994" s="54" t="s">
        <v>3505</v>
      </c>
      <c r="E2994" s="54">
        <v>11103</v>
      </c>
      <c r="F2994" s="54" t="s">
        <v>3469</v>
      </c>
      <c r="G2994" s="54">
        <v>111</v>
      </c>
      <c r="H2994" s="54" t="s">
        <v>3428</v>
      </c>
      <c r="I2994" s="54">
        <v>15900</v>
      </c>
      <c r="J2994" s="54" t="s">
        <v>3470</v>
      </c>
      <c r="K2994" s="111" t="s">
        <v>0</v>
      </c>
      <c r="L2994" s="54" t="s">
        <v>4566</v>
      </c>
      <c r="M2994" s="125" t="s">
        <v>4530</v>
      </c>
      <c r="N2994" s="55">
        <v>887.7264338</v>
      </c>
      <c r="O2994" s="149">
        <v>848.20191729999999</v>
      </c>
      <c r="P2994" s="149">
        <v>860.26006500000005</v>
      </c>
      <c r="Q2994" s="149">
        <v>877.76668689999997</v>
      </c>
      <c r="R2994" s="149">
        <v>872.96303220000004</v>
      </c>
      <c r="S2994" s="56">
        <v>869.26105619999998</v>
      </c>
      <c r="T2994" s="56">
        <v>877.59848380000005</v>
      </c>
      <c r="U2994" s="56">
        <v>886.00640539999995</v>
      </c>
      <c r="V2994" s="56">
        <v>891.73505509999995</v>
      </c>
      <c r="W2994" s="56">
        <v>902.02949239999998</v>
      </c>
      <c r="X2994" s="56">
        <v>907.57029709999995</v>
      </c>
      <c r="Y2994" s="56">
        <v>930.12478309999995</v>
      </c>
      <c r="Z2994" s="56">
        <v>946.66440339999997</v>
      </c>
      <c r="AA2994" s="57">
        <v>952.25404249999997</v>
      </c>
      <c r="AB2994" s="57">
        <v>950.43579450000004</v>
      </c>
      <c r="AC2994" s="57">
        <v>941.24947410000004</v>
      </c>
      <c r="AD2994" s="127">
        <v>929.50839929999995</v>
      </c>
      <c r="AE2994" s="127">
        <v>916.25041350000004</v>
      </c>
      <c r="AF2994" s="58">
        <v>901.37160170000004</v>
      </c>
      <c r="AG2994" s="55">
        <v>58.994323420000001</v>
      </c>
      <c r="AH2994" s="149">
        <v>51.854626809999999</v>
      </c>
      <c r="AI2994" s="149">
        <v>49.92987857</v>
      </c>
      <c r="AJ2994" s="149">
        <v>45.850269369999999</v>
      </c>
      <c r="AK2994" s="149">
        <v>52.95902778</v>
      </c>
      <c r="AL2994" s="56">
        <v>69.477410129999996</v>
      </c>
      <c r="AM2994" s="56">
        <v>65.772506030000002</v>
      </c>
      <c r="AN2994" s="56">
        <v>61.858852130000002</v>
      </c>
      <c r="AO2994" s="56">
        <v>56.552065349999999</v>
      </c>
      <c r="AP2994" s="56">
        <v>52.735942860000002</v>
      </c>
      <c r="AQ2994" s="56">
        <v>51.98072586</v>
      </c>
      <c r="AR2994" s="56">
        <v>50.242425529999998</v>
      </c>
      <c r="AS2994" s="56">
        <v>51.18874065</v>
      </c>
      <c r="AT2994" s="57">
        <v>51.229459419999998</v>
      </c>
      <c r="AU2994" s="57">
        <v>50.71719453</v>
      </c>
      <c r="AV2994" s="57">
        <v>49.847912610000002</v>
      </c>
      <c r="AW2994" s="127">
        <v>48.811894330000001</v>
      </c>
      <c r="AX2994" s="127">
        <v>47.710788370000003</v>
      </c>
      <c r="AY2994" s="58">
        <v>46.494466959999997</v>
      </c>
      <c r="AZ2994" s="55">
        <v>470.68599440000003</v>
      </c>
      <c r="BA2994" s="149">
        <v>511.02672219999999</v>
      </c>
      <c r="BB2994" s="149">
        <v>496.44091520000001</v>
      </c>
      <c r="BC2994" s="149">
        <v>481.87986369999999</v>
      </c>
      <c r="BD2994" s="149">
        <v>488.13732670000002</v>
      </c>
      <c r="BE2994" s="56">
        <v>480.19979740000002</v>
      </c>
      <c r="BF2994" s="56">
        <v>480.42193200000003</v>
      </c>
      <c r="BG2994" s="56">
        <v>484.39122279999998</v>
      </c>
      <c r="BH2994" s="56">
        <v>496.39101440000002</v>
      </c>
      <c r="BI2994" s="56">
        <v>507.31900030000003</v>
      </c>
      <c r="BJ2994" s="56">
        <v>518.39518480000004</v>
      </c>
      <c r="BK2994" s="56">
        <v>557.11934689999998</v>
      </c>
      <c r="BL2994" s="56">
        <v>571.63816229999998</v>
      </c>
      <c r="BM2994" s="57">
        <v>580.61379520000003</v>
      </c>
      <c r="BN2994" s="57">
        <v>586.70212230000004</v>
      </c>
      <c r="BO2994" s="57">
        <v>592.74654669999995</v>
      </c>
      <c r="BP2994" s="127">
        <v>599.66370510000002</v>
      </c>
      <c r="BQ2994" s="127">
        <v>606.9797777</v>
      </c>
      <c r="BR2994" s="58">
        <v>614.49151270000004</v>
      </c>
    </row>
    <row r="2995" spans="1:70" x14ac:dyDescent="0.35">
      <c r="A2995" s="53">
        <v>6340</v>
      </c>
      <c r="B2995" s="54" t="s">
        <v>3509</v>
      </c>
      <c r="C2995" s="54">
        <v>11227</v>
      </c>
      <c r="D2995" s="54" t="s">
        <v>3505</v>
      </c>
      <c r="E2995" s="54">
        <v>11103</v>
      </c>
      <c r="F2995" s="54" t="s">
        <v>3469</v>
      </c>
      <c r="G2995" s="54">
        <v>111</v>
      </c>
      <c r="H2995" s="54" t="s">
        <v>3428</v>
      </c>
      <c r="I2995" s="54">
        <v>15900</v>
      </c>
      <c r="J2995" s="54" t="s">
        <v>3470</v>
      </c>
      <c r="K2995" s="111" t="s">
        <v>0</v>
      </c>
      <c r="L2995" s="54" t="s">
        <v>4566</v>
      </c>
      <c r="M2995" s="125" t="s">
        <v>4530</v>
      </c>
      <c r="N2995" s="55">
        <v>2215.853247</v>
      </c>
      <c r="O2995" s="149">
        <v>2123.3103000000001</v>
      </c>
      <c r="P2995" s="149">
        <v>2150.3947450000001</v>
      </c>
      <c r="Q2995" s="149">
        <v>2192.5653980000002</v>
      </c>
      <c r="R2995" s="149">
        <v>2176.8569120000002</v>
      </c>
      <c r="S2995" s="56">
        <v>2160.4651269999999</v>
      </c>
      <c r="T2995" s="56">
        <v>2180.655538</v>
      </c>
      <c r="U2995" s="56">
        <v>2201.3238759999999</v>
      </c>
      <c r="V2995" s="56">
        <v>2211.848473</v>
      </c>
      <c r="W2995" s="56">
        <v>2230.4774590000002</v>
      </c>
      <c r="X2995" s="56">
        <v>2237.5424760000001</v>
      </c>
      <c r="Y2995" s="56">
        <v>2270.4857830000001</v>
      </c>
      <c r="Z2995" s="56">
        <v>2293.206142</v>
      </c>
      <c r="AA2995" s="57">
        <v>2295.9442180000001</v>
      </c>
      <c r="AB2995" s="57">
        <v>2285.3396849999999</v>
      </c>
      <c r="AC2995" s="57">
        <v>2261.9369510000001</v>
      </c>
      <c r="AD2995" s="127">
        <v>2232.910637</v>
      </c>
      <c r="AE2995" s="127">
        <v>2200.9021290000001</v>
      </c>
      <c r="AF2995" s="58">
        <v>2165.0450460000002</v>
      </c>
      <c r="AG2995" s="55">
        <v>161.21586880000001</v>
      </c>
      <c r="AH2995" s="149">
        <v>143.24449540000001</v>
      </c>
      <c r="AI2995" s="149">
        <v>139.00323309999999</v>
      </c>
      <c r="AJ2995" s="149">
        <v>129.22150790000001</v>
      </c>
      <c r="AK2995" s="149">
        <v>150.3404501</v>
      </c>
      <c r="AL2995" s="56">
        <v>196.91783050000001</v>
      </c>
      <c r="AM2995" s="56">
        <v>185.73204749999999</v>
      </c>
      <c r="AN2995" s="56">
        <v>174.3159713</v>
      </c>
      <c r="AO2995" s="56">
        <v>159.00996269999999</v>
      </c>
      <c r="AP2995" s="56">
        <v>147.53355350000001</v>
      </c>
      <c r="AQ2995" s="56">
        <v>144.67784660000001</v>
      </c>
      <c r="AR2995" s="56">
        <v>136.58661000000001</v>
      </c>
      <c r="AS2995" s="56">
        <v>137.87856909999999</v>
      </c>
      <c r="AT2995" s="57">
        <v>138.80849570000001</v>
      </c>
      <c r="AU2995" s="57">
        <v>138.6723532</v>
      </c>
      <c r="AV2995" s="57">
        <v>136.9268515</v>
      </c>
      <c r="AW2995" s="127">
        <v>134.62081739999999</v>
      </c>
      <c r="AX2995" s="127">
        <v>132.06037470000001</v>
      </c>
      <c r="AY2995" s="58">
        <v>129.26547529999999</v>
      </c>
      <c r="AZ2995" s="55">
        <v>1040.515598</v>
      </c>
      <c r="BA2995" s="149">
        <v>1132.7743909999999</v>
      </c>
      <c r="BB2995" s="149">
        <v>1100.107927</v>
      </c>
      <c r="BC2995" s="149">
        <v>1068.958746</v>
      </c>
      <c r="BD2995" s="149">
        <v>1082.148823</v>
      </c>
      <c r="BE2995" s="56">
        <v>1063.5728280000001</v>
      </c>
      <c r="BF2995" s="56">
        <v>1066.0814399999999</v>
      </c>
      <c r="BG2995" s="56">
        <v>1076.430077</v>
      </c>
      <c r="BH2995" s="56">
        <v>1103.5663959999999</v>
      </c>
      <c r="BI2995" s="56">
        <v>1125.745586</v>
      </c>
      <c r="BJ2995" s="56">
        <v>1148.508822</v>
      </c>
      <c r="BK2995" s="56">
        <v>1226.6733819999999</v>
      </c>
      <c r="BL2995" s="56">
        <v>1253.386033</v>
      </c>
      <c r="BM2995" s="57">
        <v>1271.323862</v>
      </c>
      <c r="BN2995" s="57">
        <v>1284.1468090000001</v>
      </c>
      <c r="BO2995" s="57">
        <v>1299.9325389999999</v>
      </c>
      <c r="BP2995" s="127">
        <v>1317.588485</v>
      </c>
      <c r="BQ2995" s="127">
        <v>1335.7199230000001</v>
      </c>
      <c r="BR2995" s="58">
        <v>1354.3383839999999</v>
      </c>
    </row>
    <row r="2996" spans="1:70" x14ac:dyDescent="0.35">
      <c r="A2996" s="53">
        <v>6341</v>
      </c>
      <c r="B2996" s="54" t="s">
        <v>3510</v>
      </c>
      <c r="C2996" s="54">
        <v>11227</v>
      </c>
      <c r="D2996" s="54" t="s">
        <v>3505</v>
      </c>
      <c r="E2996" s="54">
        <v>11103</v>
      </c>
      <c r="F2996" s="54" t="s">
        <v>3469</v>
      </c>
      <c r="G2996" s="54">
        <v>111</v>
      </c>
      <c r="H2996" s="54" t="s">
        <v>3428</v>
      </c>
      <c r="I2996" s="54">
        <v>15900</v>
      </c>
      <c r="J2996" s="54" t="s">
        <v>3470</v>
      </c>
      <c r="K2996" s="111" t="s">
        <v>0</v>
      </c>
      <c r="L2996" s="54" t="s">
        <v>4566</v>
      </c>
      <c r="M2996" s="125" t="s">
        <v>4530</v>
      </c>
      <c r="N2996" s="55">
        <v>1684.7319379999999</v>
      </c>
      <c r="O2996" s="149">
        <v>1614.2502400000001</v>
      </c>
      <c r="P2996" s="149">
        <v>1635.1898739999999</v>
      </c>
      <c r="Q2996" s="149">
        <v>1668.50602</v>
      </c>
      <c r="R2996" s="149">
        <v>1657.657655</v>
      </c>
      <c r="S2996" s="56">
        <v>1646.7619420000001</v>
      </c>
      <c r="T2996" s="56">
        <v>1661.4529379999999</v>
      </c>
      <c r="U2996" s="56">
        <v>1677.0441499999999</v>
      </c>
      <c r="V2996" s="56">
        <v>1683.1409650000001</v>
      </c>
      <c r="W2996" s="56">
        <v>1695.522616</v>
      </c>
      <c r="X2996" s="56">
        <v>1699.6741320000001</v>
      </c>
      <c r="Y2996" s="56">
        <v>1721.4950220000001</v>
      </c>
      <c r="Z2996" s="56">
        <v>1739.0664409999999</v>
      </c>
      <c r="AA2996" s="57">
        <v>1744.0407299999999</v>
      </c>
      <c r="AB2996" s="57">
        <v>1738.584108</v>
      </c>
      <c r="AC2996" s="57">
        <v>1721.164336</v>
      </c>
      <c r="AD2996" s="127">
        <v>1699.3812949999999</v>
      </c>
      <c r="AE2996" s="127">
        <v>1675.2658939999999</v>
      </c>
      <c r="AF2996" s="58">
        <v>1648.275271</v>
      </c>
      <c r="AG2996" s="55">
        <v>116.7544111</v>
      </c>
      <c r="AH2996" s="149">
        <v>103.3309977</v>
      </c>
      <c r="AI2996" s="149">
        <v>99.851584000000003</v>
      </c>
      <c r="AJ2996" s="149">
        <v>92.32228001</v>
      </c>
      <c r="AK2996" s="149">
        <v>107.02809929999999</v>
      </c>
      <c r="AL2996" s="56">
        <v>140.22505609999999</v>
      </c>
      <c r="AM2996" s="56">
        <v>132.43787090000001</v>
      </c>
      <c r="AN2996" s="56">
        <v>124.4155974</v>
      </c>
      <c r="AO2996" s="56">
        <v>113.4050034</v>
      </c>
      <c r="AP2996" s="56">
        <v>105.21560890000001</v>
      </c>
      <c r="AQ2996" s="56">
        <v>103.2213897</v>
      </c>
      <c r="AR2996" s="56">
        <v>97.934514320000005</v>
      </c>
      <c r="AS2996" s="56">
        <v>98.98091436</v>
      </c>
      <c r="AT2996" s="57">
        <v>99.325606359999995</v>
      </c>
      <c r="AU2996" s="57">
        <v>98.830120120000004</v>
      </c>
      <c r="AV2996" s="57">
        <v>97.383519890000002</v>
      </c>
      <c r="AW2996" s="127">
        <v>95.576912440000001</v>
      </c>
      <c r="AX2996" s="127">
        <v>93.619885769999996</v>
      </c>
      <c r="AY2996" s="58">
        <v>91.471236410000003</v>
      </c>
      <c r="AZ2996" s="55">
        <v>793.48365720000004</v>
      </c>
      <c r="BA2996" s="149">
        <v>863.09964339999999</v>
      </c>
      <c r="BB2996" s="149">
        <v>837.60980329999995</v>
      </c>
      <c r="BC2996" s="149">
        <v>813.44940659999997</v>
      </c>
      <c r="BD2996" s="149">
        <v>823.31549050000001</v>
      </c>
      <c r="BE2996" s="56">
        <v>809.81528500000002</v>
      </c>
      <c r="BF2996" s="56">
        <v>811.63647630000003</v>
      </c>
      <c r="BG2996" s="56">
        <v>819.58274979999999</v>
      </c>
      <c r="BH2996" s="56">
        <v>839.31403169999999</v>
      </c>
      <c r="BI2996" s="56">
        <v>855.42507799999998</v>
      </c>
      <c r="BJ2996" s="56">
        <v>872.26188850000005</v>
      </c>
      <c r="BK2996" s="56">
        <v>931.02863939999997</v>
      </c>
      <c r="BL2996" s="56">
        <v>951.58906379999996</v>
      </c>
      <c r="BM2996" s="57">
        <v>965.8599213</v>
      </c>
      <c r="BN2996" s="57">
        <v>976.03121009999995</v>
      </c>
      <c r="BO2996" s="57">
        <v>987.79772600000001</v>
      </c>
      <c r="BP2996" s="127">
        <v>1001.017126</v>
      </c>
      <c r="BQ2996" s="127">
        <v>1014.625724</v>
      </c>
      <c r="BR2996" s="58">
        <v>1028.5737610000001</v>
      </c>
    </row>
    <row r="2997" spans="1:70" x14ac:dyDescent="0.35">
      <c r="A2997" s="53">
        <v>6344</v>
      </c>
      <c r="B2997" s="54" t="s">
        <v>3511</v>
      </c>
      <c r="C2997" s="54">
        <v>11228</v>
      </c>
      <c r="D2997" s="54" t="s">
        <v>3512</v>
      </c>
      <c r="E2997" s="54">
        <v>11103</v>
      </c>
      <c r="F2997" s="54" t="s">
        <v>3469</v>
      </c>
      <c r="G2997" s="54">
        <v>111</v>
      </c>
      <c r="H2997" s="54" t="s">
        <v>3428</v>
      </c>
      <c r="I2997" s="54">
        <v>15900</v>
      </c>
      <c r="J2997" s="54" t="s">
        <v>3470</v>
      </c>
      <c r="K2997" s="111" t="s">
        <v>0</v>
      </c>
      <c r="L2997" s="54" t="s">
        <v>4566</v>
      </c>
      <c r="M2997" s="125" t="s">
        <v>4530</v>
      </c>
      <c r="N2997" s="55">
        <v>1486.3410080000001</v>
      </c>
      <c r="O2997" s="149">
        <v>1426.867461</v>
      </c>
      <c r="P2997" s="149">
        <v>1443.8923789999999</v>
      </c>
      <c r="Q2997" s="149">
        <v>1466.666737</v>
      </c>
      <c r="R2997" s="149">
        <v>1450.0472010000001</v>
      </c>
      <c r="S2997" s="56">
        <v>1444.998568</v>
      </c>
      <c r="T2997" s="56">
        <v>1455.872699</v>
      </c>
      <c r="U2997" s="56">
        <v>1459.1838130000001</v>
      </c>
      <c r="V2997" s="56">
        <v>1463.3599529999999</v>
      </c>
      <c r="W2997" s="56">
        <v>1467.297149</v>
      </c>
      <c r="X2997" s="56">
        <v>1468.078475</v>
      </c>
      <c r="Y2997" s="56">
        <v>1481.047051</v>
      </c>
      <c r="Z2997" s="56">
        <v>1505.755052</v>
      </c>
      <c r="AA2997" s="57">
        <v>1528.167668</v>
      </c>
      <c r="AB2997" s="57">
        <v>1546.3638229999999</v>
      </c>
      <c r="AC2997" s="57">
        <v>1558.0624620000001</v>
      </c>
      <c r="AD2997" s="127">
        <v>1568.255132</v>
      </c>
      <c r="AE2997" s="127">
        <v>1576.313075</v>
      </c>
      <c r="AF2997" s="58">
        <v>1582.6832629999999</v>
      </c>
      <c r="AG2997" s="55">
        <v>56.068106970000002</v>
      </c>
      <c r="AH2997" s="149">
        <v>49.855139430000001</v>
      </c>
      <c r="AI2997" s="149">
        <v>48.329944070000003</v>
      </c>
      <c r="AJ2997" s="149">
        <v>44.78755005</v>
      </c>
      <c r="AK2997" s="149">
        <v>51.808413909999999</v>
      </c>
      <c r="AL2997" s="56">
        <v>68.171768049999997</v>
      </c>
      <c r="AM2997" s="56">
        <v>64.236950449999995</v>
      </c>
      <c r="AN2997" s="56">
        <v>59.871979029999999</v>
      </c>
      <c r="AO2997" s="56">
        <v>54.577193139999999</v>
      </c>
      <c r="AP2997" s="56">
        <v>50.375384949999997</v>
      </c>
      <c r="AQ2997" s="56">
        <v>49.308657689999997</v>
      </c>
      <c r="AR2997" s="56">
        <v>46.368594219999999</v>
      </c>
      <c r="AS2997" s="56">
        <v>47.196299449999998</v>
      </c>
      <c r="AT2997" s="57">
        <v>48.215516600000001</v>
      </c>
      <c r="AU2997" s="57">
        <v>49.031116369999999</v>
      </c>
      <c r="AV2997" s="57">
        <v>49.334594250000002</v>
      </c>
      <c r="AW2997" s="127">
        <v>49.509215750000003</v>
      </c>
      <c r="AX2997" s="127">
        <v>49.594179330000003</v>
      </c>
      <c r="AY2997" s="58">
        <v>49.619984770000002</v>
      </c>
      <c r="AZ2997" s="55">
        <v>630.25536509999995</v>
      </c>
      <c r="BA2997" s="149">
        <v>699.73089170000003</v>
      </c>
      <c r="BB2997" s="149">
        <v>680.94300369999996</v>
      </c>
      <c r="BC2997" s="149">
        <v>670.86714410000002</v>
      </c>
      <c r="BD2997" s="149">
        <v>685.72883890000003</v>
      </c>
      <c r="BE2997" s="56">
        <v>663.33936359999996</v>
      </c>
      <c r="BF2997" s="56">
        <v>650.70704260000002</v>
      </c>
      <c r="BG2997" s="56">
        <v>646.1663198</v>
      </c>
      <c r="BH2997" s="56">
        <v>649.20675849999998</v>
      </c>
      <c r="BI2997" s="56">
        <v>653.59300199999996</v>
      </c>
      <c r="BJ2997" s="56">
        <v>656.2966768</v>
      </c>
      <c r="BK2997" s="56">
        <v>667.12283869999999</v>
      </c>
      <c r="BL2997" s="56">
        <v>662.73883750000005</v>
      </c>
      <c r="BM2997" s="57">
        <v>670.26661190000004</v>
      </c>
      <c r="BN2997" s="57">
        <v>677.44103840000002</v>
      </c>
      <c r="BO2997" s="57">
        <v>690.08424590000004</v>
      </c>
      <c r="BP2997" s="127">
        <v>705.88240020000001</v>
      </c>
      <c r="BQ2997" s="127">
        <v>721.42949769999996</v>
      </c>
      <c r="BR2997" s="58">
        <v>737.77584960000002</v>
      </c>
    </row>
    <row r="2998" spans="1:70" x14ac:dyDescent="0.35">
      <c r="A2998" s="53">
        <v>6345</v>
      </c>
      <c r="B2998" s="54" t="s">
        <v>3513</v>
      </c>
      <c r="C2998" s="54">
        <v>11228</v>
      </c>
      <c r="D2998" s="54" t="s">
        <v>3512</v>
      </c>
      <c r="E2998" s="54">
        <v>11103</v>
      </c>
      <c r="F2998" s="54" t="s">
        <v>3469</v>
      </c>
      <c r="G2998" s="54">
        <v>111</v>
      </c>
      <c r="H2998" s="54" t="s">
        <v>3428</v>
      </c>
      <c r="I2998" s="54">
        <v>15900</v>
      </c>
      <c r="J2998" s="54" t="s">
        <v>3470</v>
      </c>
      <c r="K2998" s="111" t="s">
        <v>0</v>
      </c>
      <c r="L2998" s="54" t="s">
        <v>4566</v>
      </c>
      <c r="M2998" s="125" t="s">
        <v>4530</v>
      </c>
      <c r="N2998" s="55">
        <v>2668.1898569999998</v>
      </c>
      <c r="O2998" s="149">
        <v>2573.4045529999999</v>
      </c>
      <c r="P2998" s="149">
        <v>2602.2867809999998</v>
      </c>
      <c r="Q2998" s="149">
        <v>2641.285406</v>
      </c>
      <c r="R2998" s="149">
        <v>2621.3695200000002</v>
      </c>
      <c r="S2998" s="56">
        <v>2612.065098</v>
      </c>
      <c r="T2998" s="56">
        <v>2628.8736370000001</v>
      </c>
      <c r="U2998" s="56">
        <v>2633.0635090000001</v>
      </c>
      <c r="V2998" s="56">
        <v>2639.696633</v>
      </c>
      <c r="W2998" s="56">
        <v>2645.7728950000001</v>
      </c>
      <c r="X2998" s="56">
        <v>2646.857023</v>
      </c>
      <c r="Y2998" s="56">
        <v>2669.0951660000001</v>
      </c>
      <c r="Z2998" s="56">
        <v>2708.2294080000001</v>
      </c>
      <c r="AA2998" s="57">
        <v>2738.4578350000002</v>
      </c>
      <c r="AB2998" s="57">
        <v>2761.8453530000002</v>
      </c>
      <c r="AC2998" s="57">
        <v>2773.2283819999998</v>
      </c>
      <c r="AD2998" s="127">
        <v>2782.9521650000002</v>
      </c>
      <c r="AE2998" s="127">
        <v>2790.7357470000002</v>
      </c>
      <c r="AF2998" s="58">
        <v>2796.0656140000001</v>
      </c>
      <c r="AG2998" s="55">
        <v>90.560106860000005</v>
      </c>
      <c r="AH2998" s="149">
        <v>80.531348320000006</v>
      </c>
      <c r="AI2998" s="149">
        <v>77.582118140000006</v>
      </c>
      <c r="AJ2998" s="149">
        <v>72.347948529999996</v>
      </c>
      <c r="AK2998" s="149">
        <v>83.415186879999993</v>
      </c>
      <c r="AL2998" s="56">
        <v>109.32364459999999</v>
      </c>
      <c r="AM2998" s="56">
        <v>103.15496349999999</v>
      </c>
      <c r="AN2998" s="56">
        <v>96.254007340000001</v>
      </c>
      <c r="AO2998" s="56">
        <v>87.969542200000006</v>
      </c>
      <c r="AP2998" s="56">
        <v>81.480981209999996</v>
      </c>
      <c r="AQ2998" s="56">
        <v>79.955841730000003</v>
      </c>
      <c r="AR2998" s="56">
        <v>75.770117420000005</v>
      </c>
      <c r="AS2998" s="56">
        <v>76.961861260000006</v>
      </c>
      <c r="AT2998" s="57">
        <v>77.957752170000006</v>
      </c>
      <c r="AU2998" s="57">
        <v>78.477663899999996</v>
      </c>
      <c r="AV2998" s="57">
        <v>78.775303249999993</v>
      </c>
      <c r="AW2998" s="127">
        <v>78.996995799999993</v>
      </c>
      <c r="AX2998" s="127">
        <v>79.119111360000005</v>
      </c>
      <c r="AY2998" s="58">
        <v>79.124004279999994</v>
      </c>
      <c r="AZ2998" s="55">
        <v>983.09725500000002</v>
      </c>
      <c r="BA2998" s="149">
        <v>1097.2601239999999</v>
      </c>
      <c r="BB2998" s="149">
        <v>1067.1162440000001</v>
      </c>
      <c r="BC2998" s="149">
        <v>1053.953955</v>
      </c>
      <c r="BD2998" s="149">
        <v>1082.5459000000001</v>
      </c>
      <c r="BE2998" s="56">
        <v>1046.7684859999999</v>
      </c>
      <c r="BF2998" s="56">
        <v>1026.2725620000001</v>
      </c>
      <c r="BG2998" s="56">
        <v>1019.297923</v>
      </c>
      <c r="BH2998" s="56">
        <v>1024.2764560000001</v>
      </c>
      <c r="BI2998" s="56">
        <v>1031.8244299999999</v>
      </c>
      <c r="BJ2998" s="56">
        <v>1036.4521130000001</v>
      </c>
      <c r="BK2998" s="56">
        <v>1054.504823</v>
      </c>
      <c r="BL2998" s="56">
        <v>1045.7234350000001</v>
      </c>
      <c r="BM2998" s="57">
        <v>1054.141517</v>
      </c>
      <c r="BN2998" s="57">
        <v>1060.9690720000001</v>
      </c>
      <c r="BO2998" s="57">
        <v>1078.403049</v>
      </c>
      <c r="BP2998" s="127">
        <v>1101.147639</v>
      </c>
      <c r="BQ2998" s="127">
        <v>1123.3564570000001</v>
      </c>
      <c r="BR2998" s="58">
        <v>1146.76757</v>
      </c>
    </row>
    <row r="2999" spans="1:70" x14ac:dyDescent="0.35">
      <c r="A2999" s="53">
        <v>6346</v>
      </c>
      <c r="B2999" s="54" t="s">
        <v>3514</v>
      </c>
      <c r="C2999" s="54">
        <v>11228</v>
      </c>
      <c r="D2999" s="54" t="s">
        <v>3512</v>
      </c>
      <c r="E2999" s="54">
        <v>11103</v>
      </c>
      <c r="F2999" s="54" t="s">
        <v>3469</v>
      </c>
      <c r="G2999" s="54">
        <v>111</v>
      </c>
      <c r="H2999" s="54" t="s">
        <v>3428</v>
      </c>
      <c r="I2999" s="54">
        <v>15900</v>
      </c>
      <c r="J2999" s="54" t="s">
        <v>3470</v>
      </c>
      <c r="K2999" s="111" t="s">
        <v>0</v>
      </c>
      <c r="L2999" s="54" t="s">
        <v>4566</v>
      </c>
      <c r="M2999" s="125" t="s">
        <v>4530</v>
      </c>
      <c r="N2999" s="55">
        <v>2261.7497549999998</v>
      </c>
      <c r="O2999" s="149">
        <v>2176.1538690000002</v>
      </c>
      <c r="P2999" s="149">
        <v>2201.1850880000002</v>
      </c>
      <c r="Q2999" s="149">
        <v>2240.4214649999999</v>
      </c>
      <c r="R2999" s="149">
        <v>2222.9202540000001</v>
      </c>
      <c r="S2999" s="56">
        <v>2215.7282220000002</v>
      </c>
      <c r="T2999" s="56">
        <v>2231.8554039999999</v>
      </c>
      <c r="U2999" s="56">
        <v>2236.3787189999998</v>
      </c>
      <c r="V2999" s="56">
        <v>2242.5982180000001</v>
      </c>
      <c r="W2999" s="56">
        <v>2248.569117</v>
      </c>
      <c r="X2999" s="56">
        <v>2249.9878100000001</v>
      </c>
      <c r="Y2999" s="56">
        <v>2270.5484620000002</v>
      </c>
      <c r="Z2999" s="56">
        <v>2305.2222769999998</v>
      </c>
      <c r="AA2999" s="57">
        <v>2326.2118799999998</v>
      </c>
      <c r="AB2999" s="57">
        <v>2338.6392230000001</v>
      </c>
      <c r="AC2999" s="57">
        <v>2342.6678689999999</v>
      </c>
      <c r="AD2999" s="127">
        <v>2345.5402479999998</v>
      </c>
      <c r="AE2999" s="127">
        <v>2347.133167</v>
      </c>
      <c r="AF2999" s="58">
        <v>2346.4315889999998</v>
      </c>
      <c r="AG2999" s="55">
        <v>76.098696070000003</v>
      </c>
      <c r="AH2999" s="149">
        <v>67.94641661</v>
      </c>
      <c r="AI2999" s="149">
        <v>65.970654420000002</v>
      </c>
      <c r="AJ2999" s="149">
        <v>61.187751380000002</v>
      </c>
      <c r="AK2999" s="149">
        <v>71.242992560000005</v>
      </c>
      <c r="AL2999" s="56">
        <v>93.884426540000007</v>
      </c>
      <c r="AM2999" s="56">
        <v>88.387565710000004</v>
      </c>
      <c r="AN2999" s="56">
        <v>82.339573079999994</v>
      </c>
      <c r="AO2999" s="56">
        <v>74.990636940000002</v>
      </c>
      <c r="AP2999" s="56">
        <v>69.150098139999997</v>
      </c>
      <c r="AQ2999" s="56">
        <v>67.642811899999998</v>
      </c>
      <c r="AR2999" s="56">
        <v>63.480246010000002</v>
      </c>
      <c r="AS2999" s="56">
        <v>64.532602760000003</v>
      </c>
      <c r="AT2999" s="57">
        <v>65.678532820000001</v>
      </c>
      <c r="AU2999" s="57">
        <v>66.492618579999998</v>
      </c>
      <c r="AV2999" s="57">
        <v>66.530224509999996</v>
      </c>
      <c r="AW2999" s="127">
        <v>66.398496649999998</v>
      </c>
      <c r="AX2999" s="127">
        <v>66.182159130000002</v>
      </c>
      <c r="AY2999" s="58">
        <v>65.901643969999995</v>
      </c>
      <c r="AZ2999" s="55">
        <v>921.97622609999996</v>
      </c>
      <c r="BA2999" s="149">
        <v>1027.3820519999999</v>
      </c>
      <c r="BB2999" s="149">
        <v>1000.7164</v>
      </c>
      <c r="BC2999" s="149">
        <v>987.9041082</v>
      </c>
      <c r="BD2999" s="149">
        <v>1015.594421</v>
      </c>
      <c r="BE2999" s="56">
        <v>983.38990839999997</v>
      </c>
      <c r="BF2999" s="56">
        <v>964.14682909999999</v>
      </c>
      <c r="BG2999" s="56">
        <v>957.20740039999998</v>
      </c>
      <c r="BH2999" s="56">
        <v>961.24455220000004</v>
      </c>
      <c r="BI2999" s="56">
        <v>967.34994319999998</v>
      </c>
      <c r="BJ2999" s="56">
        <v>971.0971346</v>
      </c>
      <c r="BK2999" s="56">
        <v>986.25062709999997</v>
      </c>
      <c r="BL2999" s="56">
        <v>978.54844219999995</v>
      </c>
      <c r="BM2999" s="57">
        <v>985.34469239999999</v>
      </c>
      <c r="BN2999" s="57">
        <v>990.52054929999997</v>
      </c>
      <c r="BO2999" s="57">
        <v>1003.571807</v>
      </c>
      <c r="BP2999" s="127">
        <v>1021.278807</v>
      </c>
      <c r="BQ2999" s="127">
        <v>1038.9206919999999</v>
      </c>
      <c r="BR2999" s="58">
        <v>1057.666058</v>
      </c>
    </row>
    <row r="3000" spans="1:70" x14ac:dyDescent="0.35">
      <c r="A3000" s="53">
        <v>6347</v>
      </c>
      <c r="B3000" s="54" t="s">
        <v>3515</v>
      </c>
      <c r="C3000" s="54">
        <v>11228</v>
      </c>
      <c r="D3000" s="54" t="s">
        <v>3512</v>
      </c>
      <c r="E3000" s="54">
        <v>11103</v>
      </c>
      <c r="F3000" s="54" t="s">
        <v>3469</v>
      </c>
      <c r="G3000" s="54">
        <v>111</v>
      </c>
      <c r="H3000" s="54" t="s">
        <v>3428</v>
      </c>
      <c r="I3000" s="54">
        <v>15900</v>
      </c>
      <c r="J3000" s="54" t="s">
        <v>3470</v>
      </c>
      <c r="K3000" s="111" t="s">
        <v>0</v>
      </c>
      <c r="L3000" s="54" t="s">
        <v>4566</v>
      </c>
      <c r="M3000" s="125" t="s">
        <v>4530</v>
      </c>
      <c r="N3000" s="55">
        <v>1688.653004</v>
      </c>
      <c r="O3000" s="149">
        <v>1625.89474</v>
      </c>
      <c r="P3000" s="149">
        <v>1647.2778479999999</v>
      </c>
      <c r="Q3000" s="149">
        <v>1674.6754579999999</v>
      </c>
      <c r="R3000" s="149">
        <v>1665.2042610000001</v>
      </c>
      <c r="S3000" s="56">
        <v>1660.711168</v>
      </c>
      <c r="T3000" s="56">
        <v>1671.971405</v>
      </c>
      <c r="U3000" s="56">
        <v>1674.8572019999999</v>
      </c>
      <c r="V3000" s="56">
        <v>1678.7453029999999</v>
      </c>
      <c r="W3000" s="56">
        <v>1682.219147</v>
      </c>
      <c r="X3000" s="56">
        <v>1682.5839719999999</v>
      </c>
      <c r="Y3000" s="56">
        <v>1695.780393</v>
      </c>
      <c r="Z3000" s="56">
        <v>1735.3685</v>
      </c>
      <c r="AA3000" s="57">
        <v>1786.5981870000001</v>
      </c>
      <c r="AB3000" s="57">
        <v>1832.556595</v>
      </c>
      <c r="AC3000" s="57">
        <v>1867.023107</v>
      </c>
      <c r="AD3000" s="127">
        <v>1897.4655869999999</v>
      </c>
      <c r="AE3000" s="127">
        <v>1922.5496720000001</v>
      </c>
      <c r="AF3000" s="58">
        <v>1944.9744439999999</v>
      </c>
      <c r="AG3000" s="55">
        <v>58.626970200000002</v>
      </c>
      <c r="AH3000" s="149">
        <v>51.945740219999998</v>
      </c>
      <c r="AI3000" s="149">
        <v>50.060101779999997</v>
      </c>
      <c r="AJ3000" s="149">
        <v>46.670849150000002</v>
      </c>
      <c r="AK3000" s="149">
        <v>53.735962550000004</v>
      </c>
      <c r="AL3000" s="56">
        <v>70.437349240000003</v>
      </c>
      <c r="AM3000" s="56">
        <v>66.487717660000001</v>
      </c>
      <c r="AN3000" s="56">
        <v>62.012334979999999</v>
      </c>
      <c r="AO3000" s="56">
        <v>56.674447630000003</v>
      </c>
      <c r="AP3000" s="56">
        <v>52.474090220000001</v>
      </c>
      <c r="AQ3000" s="56">
        <v>51.490406489999998</v>
      </c>
      <c r="AR3000" s="56">
        <v>48.800245609999997</v>
      </c>
      <c r="AS3000" s="56">
        <v>49.976027459999997</v>
      </c>
      <c r="AT3000" s="57">
        <v>51.439789040000001</v>
      </c>
      <c r="AU3000" s="57">
        <v>52.618440640000003</v>
      </c>
      <c r="AV3000" s="57">
        <v>53.517112040000001</v>
      </c>
      <c r="AW3000" s="127">
        <v>54.294802570000002</v>
      </c>
      <c r="AX3000" s="127">
        <v>54.940623539999997</v>
      </c>
      <c r="AY3000" s="58">
        <v>55.480330760000001</v>
      </c>
      <c r="AZ3000" s="55">
        <v>681.96498110000005</v>
      </c>
      <c r="BA3000" s="149">
        <v>758.81508310000004</v>
      </c>
      <c r="BB3000" s="149">
        <v>738.39463339999998</v>
      </c>
      <c r="BC3000" s="149">
        <v>730.59254180000005</v>
      </c>
      <c r="BD3000" s="149">
        <v>750.26932929999998</v>
      </c>
      <c r="BE3000" s="56">
        <v>725.56051049999996</v>
      </c>
      <c r="BF3000" s="56">
        <v>711.82396640000002</v>
      </c>
      <c r="BG3000" s="56">
        <v>707.09872240000004</v>
      </c>
      <c r="BH3000" s="56">
        <v>710.71770549999997</v>
      </c>
      <c r="BI3000" s="56">
        <v>716.09646780000003</v>
      </c>
      <c r="BJ3000" s="56">
        <v>719.44493139999997</v>
      </c>
      <c r="BK3000" s="56">
        <v>732.47817529999998</v>
      </c>
      <c r="BL3000" s="56">
        <v>732.50277589999996</v>
      </c>
      <c r="BM3000" s="57">
        <v>750.843119</v>
      </c>
      <c r="BN3000" s="57">
        <v>767.71092620000002</v>
      </c>
      <c r="BO3000" s="57">
        <v>791.48537690000001</v>
      </c>
      <c r="BP3000" s="127">
        <v>818.43959489999997</v>
      </c>
      <c r="BQ3000" s="127">
        <v>843.83145409999997</v>
      </c>
      <c r="BR3000" s="58">
        <v>869.98745389999999</v>
      </c>
    </row>
    <row r="3001" spans="1:70" x14ac:dyDescent="0.35">
      <c r="A3001" s="53">
        <v>6350</v>
      </c>
      <c r="B3001" s="54" t="s">
        <v>3516</v>
      </c>
      <c r="C3001" s="54">
        <v>11229</v>
      </c>
      <c r="D3001" s="54" t="s">
        <v>3517</v>
      </c>
      <c r="E3001" s="54">
        <v>11103</v>
      </c>
      <c r="F3001" s="54" t="s">
        <v>3469</v>
      </c>
      <c r="G3001" s="54">
        <v>111</v>
      </c>
      <c r="H3001" s="54" t="s">
        <v>3428</v>
      </c>
      <c r="I3001" s="54">
        <v>15900</v>
      </c>
      <c r="J3001" s="54" t="s">
        <v>3470</v>
      </c>
      <c r="K3001" s="111" t="s">
        <v>0</v>
      </c>
      <c r="L3001" s="54" t="s">
        <v>4566</v>
      </c>
      <c r="M3001" s="125" t="s">
        <v>4530</v>
      </c>
      <c r="N3001" s="55">
        <v>1062.4087400000001</v>
      </c>
      <c r="O3001" s="149">
        <v>1013.7322380000001</v>
      </c>
      <c r="P3001" s="149">
        <v>1043.079682</v>
      </c>
      <c r="Q3001" s="149">
        <v>1073.653984</v>
      </c>
      <c r="R3001" s="149">
        <v>1071.054492</v>
      </c>
      <c r="S3001" s="56">
        <v>1070.3472630000001</v>
      </c>
      <c r="T3001" s="56">
        <v>1084.15958</v>
      </c>
      <c r="U3001" s="56">
        <v>1096.732066</v>
      </c>
      <c r="V3001" s="56">
        <v>1104.121255</v>
      </c>
      <c r="W3001" s="56">
        <v>1118.7596000000001</v>
      </c>
      <c r="X3001" s="56">
        <v>1130.9723980000001</v>
      </c>
      <c r="Y3001" s="56">
        <v>1200.001246</v>
      </c>
      <c r="Z3001" s="56">
        <v>1283.302666</v>
      </c>
      <c r="AA3001" s="57">
        <v>1361.9554450000001</v>
      </c>
      <c r="AB3001" s="57">
        <v>1431.8287499999999</v>
      </c>
      <c r="AC3001" s="57">
        <v>1495.7374119999999</v>
      </c>
      <c r="AD3001" s="127">
        <v>1556.0292609999999</v>
      </c>
      <c r="AE3001" s="127">
        <v>1614.038826</v>
      </c>
      <c r="AF3001" s="58">
        <v>1669.3436240000001</v>
      </c>
      <c r="AG3001" s="55">
        <v>54.63302272</v>
      </c>
      <c r="AH3001" s="149">
        <v>48.19249928</v>
      </c>
      <c r="AI3001" s="149">
        <v>47.517279819999999</v>
      </c>
      <c r="AJ3001" s="149">
        <v>44.436434380000001</v>
      </c>
      <c r="AK3001" s="149">
        <v>51.493961040000002</v>
      </c>
      <c r="AL3001" s="56">
        <v>67.292116219999997</v>
      </c>
      <c r="AM3001" s="56">
        <v>63.303173270000002</v>
      </c>
      <c r="AN3001" s="56">
        <v>59.353249419999997</v>
      </c>
      <c r="AO3001" s="56">
        <v>54.205934749999997</v>
      </c>
      <c r="AP3001" s="56">
        <v>50.575285469999997</v>
      </c>
      <c r="AQ3001" s="56">
        <v>50.079930130000001</v>
      </c>
      <c r="AR3001" s="56">
        <v>49.846962089999998</v>
      </c>
      <c r="AS3001" s="56">
        <v>53.382668549999998</v>
      </c>
      <c r="AT3001" s="57">
        <v>56.408308839999997</v>
      </c>
      <c r="AU3001" s="57">
        <v>59.012883330000001</v>
      </c>
      <c r="AV3001" s="57">
        <v>61.401488980000003</v>
      </c>
      <c r="AW3001" s="127">
        <v>63.618227099999999</v>
      </c>
      <c r="AX3001" s="127">
        <v>65.830158969999999</v>
      </c>
      <c r="AY3001" s="58">
        <v>67.954523629999997</v>
      </c>
      <c r="AZ3001" s="55">
        <v>534.84846170000003</v>
      </c>
      <c r="BA3001" s="149">
        <v>592.02862010000001</v>
      </c>
      <c r="BB3001" s="149">
        <v>590.71191750000003</v>
      </c>
      <c r="BC3001" s="149">
        <v>586.31371320000005</v>
      </c>
      <c r="BD3001" s="149">
        <v>605.99043119999999</v>
      </c>
      <c r="BE3001" s="56">
        <v>597.68455289999997</v>
      </c>
      <c r="BF3001" s="56">
        <v>600.724199</v>
      </c>
      <c r="BG3001" s="56">
        <v>608.57300769999995</v>
      </c>
      <c r="BH3001" s="56">
        <v>625.31321179999998</v>
      </c>
      <c r="BI3001" s="56">
        <v>639.71375880000005</v>
      </c>
      <c r="BJ3001" s="56">
        <v>654.89253510000003</v>
      </c>
      <c r="BK3001" s="56">
        <v>723.79118359999995</v>
      </c>
      <c r="BL3001" s="56">
        <v>772.18529439999998</v>
      </c>
      <c r="BM3001" s="57">
        <v>820.25663399999996</v>
      </c>
      <c r="BN3001" s="57">
        <v>865.2710664</v>
      </c>
      <c r="BO3001" s="57">
        <v>910.91426660000002</v>
      </c>
      <c r="BP3001" s="127">
        <v>959.8598624</v>
      </c>
      <c r="BQ3001" s="127">
        <v>1011.054637</v>
      </c>
      <c r="BR3001" s="58">
        <v>1064.2288249999999</v>
      </c>
    </row>
    <row r="3002" spans="1:70" x14ac:dyDescent="0.35">
      <c r="A3002" s="53">
        <v>6351</v>
      </c>
      <c r="B3002" s="54" t="s">
        <v>3518</v>
      </c>
      <c r="C3002" s="54">
        <v>11229</v>
      </c>
      <c r="D3002" s="54" t="s">
        <v>3517</v>
      </c>
      <c r="E3002" s="54">
        <v>11103</v>
      </c>
      <c r="F3002" s="54" t="s">
        <v>3469</v>
      </c>
      <c r="G3002" s="54">
        <v>111</v>
      </c>
      <c r="H3002" s="54" t="s">
        <v>3428</v>
      </c>
      <c r="I3002" s="54">
        <v>15900</v>
      </c>
      <c r="J3002" s="54" t="s">
        <v>3470</v>
      </c>
      <c r="K3002" s="111" t="s">
        <v>0</v>
      </c>
      <c r="L3002" s="54" t="s">
        <v>4566</v>
      </c>
      <c r="M3002" s="125" t="s">
        <v>4530</v>
      </c>
      <c r="N3002" s="55">
        <v>610.09165059999998</v>
      </c>
      <c r="O3002" s="149">
        <v>589.96254050000005</v>
      </c>
      <c r="P3002" s="149">
        <v>612.79459569999995</v>
      </c>
      <c r="Q3002" s="149">
        <v>645.20252379999999</v>
      </c>
      <c r="R3002" s="149">
        <v>694.82317869999997</v>
      </c>
      <c r="S3002" s="56">
        <v>710.60534229999996</v>
      </c>
      <c r="T3002" s="56">
        <v>739.23922219999997</v>
      </c>
      <c r="U3002" s="56">
        <v>774.14179360000003</v>
      </c>
      <c r="V3002" s="56">
        <v>812.97842920000005</v>
      </c>
      <c r="W3002" s="56">
        <v>863.81385760000001</v>
      </c>
      <c r="X3002" s="56">
        <v>913.70995660000006</v>
      </c>
      <c r="Y3002" s="56">
        <v>1174.817511</v>
      </c>
      <c r="Z3002" s="56">
        <v>1448.5316130000001</v>
      </c>
      <c r="AA3002" s="57">
        <v>1717.715154</v>
      </c>
      <c r="AB3002" s="57">
        <v>1966.321467</v>
      </c>
      <c r="AC3002" s="57">
        <v>2199.8053319999999</v>
      </c>
      <c r="AD3002" s="127">
        <v>2425.399398</v>
      </c>
      <c r="AE3002" s="127">
        <v>2645.730822</v>
      </c>
      <c r="AF3002" s="58">
        <v>2860.5023310000001</v>
      </c>
      <c r="AG3002" s="55">
        <v>28.375133129999998</v>
      </c>
      <c r="AH3002" s="149">
        <v>25.386506010000002</v>
      </c>
      <c r="AI3002" s="149">
        <v>25.239388900000002</v>
      </c>
      <c r="AJ3002" s="149">
        <v>24.176145309999999</v>
      </c>
      <c r="AK3002" s="149">
        <v>30.37918917</v>
      </c>
      <c r="AL3002" s="56">
        <v>40.83343275</v>
      </c>
      <c r="AM3002" s="56">
        <v>39.522332200000001</v>
      </c>
      <c r="AN3002" s="56">
        <v>38.363962119999997</v>
      </c>
      <c r="AO3002" s="56">
        <v>36.478543909999999</v>
      </c>
      <c r="AP3002" s="56">
        <v>35.61862747</v>
      </c>
      <c r="AQ3002" s="56">
        <v>36.801784990000002</v>
      </c>
      <c r="AR3002" s="56">
        <v>43.888650069999997</v>
      </c>
      <c r="AS3002" s="56">
        <v>53.981570130000001</v>
      </c>
      <c r="AT3002" s="57">
        <v>64.172530850000001</v>
      </c>
      <c r="AU3002" s="57">
        <v>73.635294380000005</v>
      </c>
      <c r="AV3002" s="57">
        <v>82.151713439999995</v>
      </c>
      <c r="AW3002" s="127">
        <v>90.215144820000006</v>
      </c>
      <c r="AX3002" s="127">
        <v>98.070683799999998</v>
      </c>
      <c r="AY3002" s="58">
        <v>105.68133469999999</v>
      </c>
      <c r="AZ3002" s="55">
        <v>192.47767479999999</v>
      </c>
      <c r="BA3002" s="149">
        <v>216.3218363</v>
      </c>
      <c r="BB3002" s="149">
        <v>218.4980966</v>
      </c>
      <c r="BC3002" s="149">
        <v>222.3356047</v>
      </c>
      <c r="BD3002" s="149">
        <v>248.3384514</v>
      </c>
      <c r="BE3002" s="56">
        <v>250.81423849999999</v>
      </c>
      <c r="BF3002" s="56">
        <v>259.56079970000002</v>
      </c>
      <c r="BG3002" s="56">
        <v>272.87247810000002</v>
      </c>
      <c r="BH3002" s="56">
        <v>293.51069289999998</v>
      </c>
      <c r="BI3002" s="56">
        <v>315.57115420000002</v>
      </c>
      <c r="BJ3002" s="56">
        <v>338.83782250000002</v>
      </c>
      <c r="BK3002" s="56">
        <v>457.66111380000001</v>
      </c>
      <c r="BL3002" s="56">
        <v>565.0696524</v>
      </c>
      <c r="BM3002" s="57">
        <v>670.06601860000001</v>
      </c>
      <c r="BN3002" s="57">
        <v>768.05924719999996</v>
      </c>
      <c r="BO3002" s="57">
        <v>866.30906479999999</v>
      </c>
      <c r="BP3002" s="127">
        <v>968.15216129999999</v>
      </c>
      <c r="BQ3002" s="127">
        <v>1072.986482</v>
      </c>
      <c r="BR3002" s="58">
        <v>1181.2819219999999</v>
      </c>
    </row>
    <row r="3003" spans="1:70" x14ac:dyDescent="0.35">
      <c r="A3003" s="53">
        <v>6352</v>
      </c>
      <c r="B3003" s="54" t="s">
        <v>3519</v>
      </c>
      <c r="C3003" s="54">
        <v>11229</v>
      </c>
      <c r="D3003" s="54" t="s">
        <v>3517</v>
      </c>
      <c r="E3003" s="54">
        <v>11103</v>
      </c>
      <c r="F3003" s="54" t="s">
        <v>3469</v>
      </c>
      <c r="G3003" s="54">
        <v>111</v>
      </c>
      <c r="H3003" s="54" t="s">
        <v>3428</v>
      </c>
      <c r="I3003" s="54">
        <v>15900</v>
      </c>
      <c r="J3003" s="54" t="s">
        <v>3470</v>
      </c>
      <c r="K3003" s="111" t="s">
        <v>0</v>
      </c>
      <c r="L3003" s="54" t="s">
        <v>4566</v>
      </c>
      <c r="M3003" s="125" t="s">
        <v>4530</v>
      </c>
      <c r="N3003" s="55">
        <v>748.99007879999999</v>
      </c>
      <c r="O3003" s="149">
        <v>811.8782989</v>
      </c>
      <c r="P3003" s="149">
        <v>877.72329190000005</v>
      </c>
      <c r="Q3003" s="149">
        <v>959.30633709999995</v>
      </c>
      <c r="R3003" s="149">
        <v>1027.732424</v>
      </c>
      <c r="S3003" s="56">
        <v>1054.411198</v>
      </c>
      <c r="T3003" s="56">
        <v>1094.2229669999999</v>
      </c>
      <c r="U3003" s="56">
        <v>1136.7719300000001</v>
      </c>
      <c r="V3003" s="56">
        <v>1180.926766</v>
      </c>
      <c r="W3003" s="56">
        <v>1237.720413</v>
      </c>
      <c r="X3003" s="56">
        <v>1291.6901379999999</v>
      </c>
      <c r="Y3003" s="56">
        <v>1559.2972669999999</v>
      </c>
      <c r="Z3003" s="56">
        <v>1839.6908330000001</v>
      </c>
      <c r="AA3003" s="57">
        <v>2112.7101769999999</v>
      </c>
      <c r="AB3003" s="57">
        <v>2362.7951699999999</v>
      </c>
      <c r="AC3003" s="57">
        <v>2598.3876749999999</v>
      </c>
      <c r="AD3003" s="127">
        <v>2825.7209210000001</v>
      </c>
      <c r="AE3003" s="127">
        <v>3046.9737239999999</v>
      </c>
      <c r="AF3003" s="58">
        <v>3262.1679089999998</v>
      </c>
      <c r="AG3003" s="55">
        <v>28.56260146</v>
      </c>
      <c r="AH3003" s="149">
        <v>28.617489970000001</v>
      </c>
      <c r="AI3003" s="149">
        <v>29.60091512</v>
      </c>
      <c r="AJ3003" s="149">
        <v>29.391457840000001</v>
      </c>
      <c r="AK3003" s="149">
        <v>36.650489309999998</v>
      </c>
      <c r="AL3003" s="56">
        <v>49.291843010000001</v>
      </c>
      <c r="AM3003" s="56">
        <v>47.505757379999999</v>
      </c>
      <c r="AN3003" s="56">
        <v>45.698926489999998</v>
      </c>
      <c r="AO3003" s="56">
        <v>42.956933820000003</v>
      </c>
      <c r="AP3003" s="56">
        <v>41.372107919999998</v>
      </c>
      <c r="AQ3003" s="56">
        <v>42.183020259999999</v>
      </c>
      <c r="AR3003" s="56">
        <v>47.288962779999999</v>
      </c>
      <c r="AS3003" s="56">
        <v>55.642183170000003</v>
      </c>
      <c r="AT3003" s="57">
        <v>63.863359459999998</v>
      </c>
      <c r="AU3003" s="57">
        <v>71.413413489999996</v>
      </c>
      <c r="AV3003" s="57">
        <v>78.245458319999997</v>
      </c>
      <c r="AW3003" s="127">
        <v>84.710506089999996</v>
      </c>
      <c r="AX3003" s="127">
        <v>91.047420819999999</v>
      </c>
      <c r="AY3003" s="58">
        <v>97.191757620000004</v>
      </c>
      <c r="AZ3003" s="55">
        <v>269.3729452</v>
      </c>
      <c r="BA3003" s="149">
        <v>338.41813409999997</v>
      </c>
      <c r="BB3003" s="149">
        <v>354.44538490000002</v>
      </c>
      <c r="BC3003" s="149">
        <v>373.0776692</v>
      </c>
      <c r="BD3003" s="149">
        <v>413.49557470000002</v>
      </c>
      <c r="BE3003" s="56">
        <v>418.10879490000002</v>
      </c>
      <c r="BF3003" s="56">
        <v>429.81958780000002</v>
      </c>
      <c r="BG3003" s="56">
        <v>446.58167270000001</v>
      </c>
      <c r="BH3003" s="56">
        <v>472.73519420000002</v>
      </c>
      <c r="BI3003" s="56">
        <v>499.80496699999998</v>
      </c>
      <c r="BJ3003" s="56">
        <v>527.75839499999995</v>
      </c>
      <c r="BK3003" s="56">
        <v>661.5924152</v>
      </c>
      <c r="BL3003" s="56">
        <v>777.14065070000004</v>
      </c>
      <c r="BM3003" s="57">
        <v>892.08844069999998</v>
      </c>
      <c r="BN3003" s="57">
        <v>1000.682517</v>
      </c>
      <c r="BO3003" s="57">
        <v>1108.165236</v>
      </c>
      <c r="BP3003" s="127">
        <v>1219.864425</v>
      </c>
      <c r="BQ3003" s="127">
        <v>1335.5465569999999</v>
      </c>
      <c r="BR3003" s="58">
        <v>1455.103458</v>
      </c>
    </row>
    <row r="3004" spans="1:70" x14ac:dyDescent="0.35">
      <c r="A3004" s="53">
        <v>6353</v>
      </c>
      <c r="B3004" s="54" t="s">
        <v>3520</v>
      </c>
      <c r="C3004" s="54">
        <v>11229</v>
      </c>
      <c r="D3004" s="54" t="s">
        <v>3517</v>
      </c>
      <c r="E3004" s="54">
        <v>11103</v>
      </c>
      <c r="F3004" s="54" t="s">
        <v>3469</v>
      </c>
      <c r="G3004" s="54">
        <v>111</v>
      </c>
      <c r="H3004" s="54" t="s">
        <v>3428</v>
      </c>
      <c r="I3004" s="54">
        <v>15900</v>
      </c>
      <c r="J3004" s="54" t="s">
        <v>3470</v>
      </c>
      <c r="K3004" s="111" t="s">
        <v>0</v>
      </c>
      <c r="L3004" s="54" t="s">
        <v>4566</v>
      </c>
      <c r="M3004" s="125" t="s">
        <v>4530</v>
      </c>
      <c r="N3004" s="55">
        <v>1013.235889</v>
      </c>
      <c r="O3004" s="149">
        <v>985.89196990000005</v>
      </c>
      <c r="P3004" s="149">
        <v>994.18517629999997</v>
      </c>
      <c r="Q3004" s="149">
        <v>1007.536155</v>
      </c>
      <c r="R3004" s="149">
        <v>1000.307556</v>
      </c>
      <c r="S3004" s="56">
        <v>997.12518690000002</v>
      </c>
      <c r="T3004" s="56">
        <v>1002.212039</v>
      </c>
      <c r="U3004" s="56">
        <v>1005.118264</v>
      </c>
      <c r="V3004" s="56">
        <v>1002.576534</v>
      </c>
      <c r="W3004" s="56">
        <v>1004.762009</v>
      </c>
      <c r="X3004" s="56">
        <v>1005.2739340000001</v>
      </c>
      <c r="Y3004" s="56">
        <v>1011.195978</v>
      </c>
      <c r="Z3004" s="56">
        <v>1027.9650349999999</v>
      </c>
      <c r="AA3004" s="57">
        <v>1044.842388</v>
      </c>
      <c r="AB3004" s="57">
        <v>1060.116098</v>
      </c>
      <c r="AC3004" s="57">
        <v>1072.7687149999999</v>
      </c>
      <c r="AD3004" s="127">
        <v>1084.652362</v>
      </c>
      <c r="AE3004" s="127">
        <v>1096.7516350000001</v>
      </c>
      <c r="AF3004" s="58">
        <v>1108.224336</v>
      </c>
      <c r="AG3004" s="55">
        <v>27.84927673</v>
      </c>
      <c r="AH3004" s="149">
        <v>25.070875539999999</v>
      </c>
      <c r="AI3004" s="149">
        <v>24.228780830000002</v>
      </c>
      <c r="AJ3004" s="149">
        <v>22.334946510000002</v>
      </c>
      <c r="AK3004" s="149">
        <v>25.821960140000002</v>
      </c>
      <c r="AL3004" s="56">
        <v>33.747273</v>
      </c>
      <c r="AM3004" s="56">
        <v>31.55206892</v>
      </c>
      <c r="AN3004" s="56">
        <v>29.351063499999999</v>
      </c>
      <c r="AO3004" s="56">
        <v>26.562890790000001</v>
      </c>
      <c r="AP3004" s="56">
        <v>24.505912210000002</v>
      </c>
      <c r="AQ3004" s="56">
        <v>24.00198425</v>
      </c>
      <c r="AR3004" s="56">
        <v>22.589183030000001</v>
      </c>
      <c r="AS3004" s="56">
        <v>22.986829119999999</v>
      </c>
      <c r="AT3004" s="57">
        <v>23.338215720000001</v>
      </c>
      <c r="AU3004" s="57">
        <v>23.63308816</v>
      </c>
      <c r="AV3004" s="57">
        <v>23.840355930000001</v>
      </c>
      <c r="AW3004" s="127">
        <v>24.015635270000001</v>
      </c>
      <c r="AX3004" s="127">
        <v>24.217057709999999</v>
      </c>
      <c r="AY3004" s="58">
        <v>24.41139257</v>
      </c>
      <c r="AZ3004" s="55">
        <v>316.01247410000002</v>
      </c>
      <c r="BA3004" s="149">
        <v>358.50678620000002</v>
      </c>
      <c r="BB3004" s="149">
        <v>352.60015270000002</v>
      </c>
      <c r="BC3004" s="149">
        <v>346.81189690000002</v>
      </c>
      <c r="BD3004" s="149">
        <v>358.92829949999998</v>
      </c>
      <c r="BE3004" s="56">
        <v>354.98991030000002</v>
      </c>
      <c r="BF3004" s="56">
        <v>356.70239329999998</v>
      </c>
      <c r="BG3004" s="56">
        <v>360.42767739999999</v>
      </c>
      <c r="BH3004" s="56">
        <v>369.68284010000002</v>
      </c>
      <c r="BI3004" s="56">
        <v>375.62858060000002</v>
      </c>
      <c r="BJ3004" s="56">
        <v>382.1535634</v>
      </c>
      <c r="BK3004" s="56">
        <v>406.11870870000001</v>
      </c>
      <c r="BL3004" s="56">
        <v>415.05725419999999</v>
      </c>
      <c r="BM3004" s="57">
        <v>423.4655143</v>
      </c>
      <c r="BN3004" s="57">
        <v>430.99313210000003</v>
      </c>
      <c r="BO3004" s="57">
        <v>440.48792830000002</v>
      </c>
      <c r="BP3004" s="127">
        <v>452.04937410000002</v>
      </c>
      <c r="BQ3004" s="127">
        <v>464.475168</v>
      </c>
      <c r="BR3004" s="58">
        <v>477.8941064</v>
      </c>
    </row>
    <row r="3005" spans="1:70" x14ac:dyDescent="0.35">
      <c r="A3005" s="53">
        <v>6354</v>
      </c>
      <c r="B3005" s="54" t="s">
        <v>3521</v>
      </c>
      <c r="C3005" s="54">
        <v>11229</v>
      </c>
      <c r="D3005" s="54" t="s">
        <v>3517</v>
      </c>
      <c r="E3005" s="54">
        <v>11103</v>
      </c>
      <c r="F3005" s="54" t="s">
        <v>3469</v>
      </c>
      <c r="G3005" s="54">
        <v>111</v>
      </c>
      <c r="H3005" s="54" t="s">
        <v>3428</v>
      </c>
      <c r="I3005" s="54">
        <v>15900</v>
      </c>
      <c r="J3005" s="54" t="s">
        <v>3470</v>
      </c>
      <c r="K3005" s="111" t="s">
        <v>0</v>
      </c>
      <c r="L3005" s="54" t="s">
        <v>4566</v>
      </c>
      <c r="M3005" s="125" t="s">
        <v>4530</v>
      </c>
      <c r="N3005" s="55">
        <v>715.33189389999995</v>
      </c>
      <c r="O3005" s="149">
        <v>686.42569370000001</v>
      </c>
      <c r="P3005" s="149">
        <v>694.33533090000003</v>
      </c>
      <c r="Q3005" s="149">
        <v>704.71264099999996</v>
      </c>
      <c r="R3005" s="149">
        <v>697.02740619999997</v>
      </c>
      <c r="S3005" s="56">
        <v>692.57059670000001</v>
      </c>
      <c r="T3005" s="56">
        <v>697.54977910000002</v>
      </c>
      <c r="U3005" s="56">
        <v>703.75494470000001</v>
      </c>
      <c r="V3005" s="56">
        <v>706.23138070000005</v>
      </c>
      <c r="W3005" s="56">
        <v>712.70933100000002</v>
      </c>
      <c r="X3005" s="56">
        <v>717.21203860000003</v>
      </c>
      <c r="Y3005" s="56">
        <v>740.0807069</v>
      </c>
      <c r="Z3005" s="56">
        <v>771.10289399999999</v>
      </c>
      <c r="AA3005" s="57">
        <v>801.17555319999997</v>
      </c>
      <c r="AB3005" s="57">
        <v>828.77374929999996</v>
      </c>
      <c r="AC3005" s="57">
        <v>853.92252050000002</v>
      </c>
      <c r="AD3005" s="127">
        <v>877.88452229999996</v>
      </c>
      <c r="AE3005" s="127">
        <v>901.62049239999999</v>
      </c>
      <c r="AF3005" s="58">
        <v>924.48692029999995</v>
      </c>
      <c r="AG3005" s="55">
        <v>34.453562849999997</v>
      </c>
      <c r="AH3005" s="149">
        <v>30.651598809999999</v>
      </c>
      <c r="AI3005" s="149">
        <v>29.710703169999999</v>
      </c>
      <c r="AJ3005" s="149">
        <v>27.51588611</v>
      </c>
      <c r="AK3005" s="149">
        <v>31.911717540000001</v>
      </c>
      <c r="AL3005" s="56">
        <v>41.880829409999997</v>
      </c>
      <c r="AM3005" s="56">
        <v>39.397925819999998</v>
      </c>
      <c r="AN3005" s="56">
        <v>36.931665950000003</v>
      </c>
      <c r="AO3005" s="56">
        <v>33.618635179999998</v>
      </c>
      <c r="AP3005" s="56">
        <v>31.193905170000001</v>
      </c>
      <c r="AQ3005" s="56">
        <v>30.664556470000001</v>
      </c>
      <c r="AR3005" s="56">
        <v>29.33204907</v>
      </c>
      <c r="AS3005" s="56">
        <v>30.528477779999999</v>
      </c>
      <c r="AT3005" s="57">
        <v>31.981301370000001</v>
      </c>
      <c r="AU3005" s="57">
        <v>33.306274860000002</v>
      </c>
      <c r="AV3005" s="57">
        <v>34.286839929999999</v>
      </c>
      <c r="AW3005" s="127">
        <v>35.147668799999998</v>
      </c>
      <c r="AX3005" s="127">
        <v>35.963120500000002</v>
      </c>
      <c r="AY3005" s="58">
        <v>36.732156449999998</v>
      </c>
      <c r="AZ3005" s="55">
        <v>300.12447980000002</v>
      </c>
      <c r="BA3005" s="149">
        <v>335.2979608</v>
      </c>
      <c r="BB3005" s="149">
        <v>330.08363530000003</v>
      </c>
      <c r="BC3005" s="149">
        <v>324.5928566</v>
      </c>
      <c r="BD3005" s="149">
        <v>334.39352980000001</v>
      </c>
      <c r="BE3005" s="56">
        <v>329.51232110000001</v>
      </c>
      <c r="BF3005" s="56">
        <v>331.17490079999999</v>
      </c>
      <c r="BG3005" s="56">
        <v>336.0365855</v>
      </c>
      <c r="BH3005" s="56">
        <v>345.85762199999999</v>
      </c>
      <c r="BI3005" s="56">
        <v>353.29574300000002</v>
      </c>
      <c r="BJ3005" s="56">
        <v>360.88336820000001</v>
      </c>
      <c r="BK3005" s="56">
        <v>390.9717958</v>
      </c>
      <c r="BL3005" s="56">
        <v>408.40929649999998</v>
      </c>
      <c r="BM3005" s="57">
        <v>426.29660059999998</v>
      </c>
      <c r="BN3005" s="57">
        <v>443.08317049999999</v>
      </c>
      <c r="BO3005" s="57">
        <v>460.96344829999998</v>
      </c>
      <c r="BP3005" s="127">
        <v>480.77948720000001</v>
      </c>
      <c r="BQ3005" s="127">
        <v>501.5660393</v>
      </c>
      <c r="BR3005" s="58">
        <v>523.45059430000003</v>
      </c>
    </row>
    <row r="3006" spans="1:70" x14ac:dyDescent="0.35">
      <c r="A3006" s="53">
        <v>6355</v>
      </c>
      <c r="B3006" s="54" t="s">
        <v>3522</v>
      </c>
      <c r="C3006" s="54">
        <v>11229</v>
      </c>
      <c r="D3006" s="54" t="s">
        <v>3517</v>
      </c>
      <c r="E3006" s="54">
        <v>11103</v>
      </c>
      <c r="F3006" s="54" t="s">
        <v>3469</v>
      </c>
      <c r="G3006" s="54">
        <v>111</v>
      </c>
      <c r="H3006" s="54" t="s">
        <v>3428</v>
      </c>
      <c r="I3006" s="54">
        <v>15900</v>
      </c>
      <c r="J3006" s="54" t="s">
        <v>3470</v>
      </c>
      <c r="K3006" s="111" t="s">
        <v>0</v>
      </c>
      <c r="L3006" s="54" t="s">
        <v>4566</v>
      </c>
      <c r="M3006" s="125" t="s">
        <v>4530</v>
      </c>
      <c r="N3006" s="55">
        <v>1453.6105</v>
      </c>
      <c r="O3006" s="149">
        <v>1401.6317200000001</v>
      </c>
      <c r="P3006" s="149">
        <v>1414.187177</v>
      </c>
      <c r="Q3006" s="149">
        <v>1430.627162</v>
      </c>
      <c r="R3006" s="149">
        <v>1413.243052</v>
      </c>
      <c r="S3006" s="56">
        <v>1410.4631420000001</v>
      </c>
      <c r="T3006" s="56">
        <v>1427.1566700000001</v>
      </c>
      <c r="U3006" s="56">
        <v>1447.4095440000001</v>
      </c>
      <c r="V3006" s="56">
        <v>1464.928359</v>
      </c>
      <c r="W3006" s="56">
        <v>1494.6221029999999</v>
      </c>
      <c r="X3006" s="56">
        <v>1523.2261350000001</v>
      </c>
      <c r="Y3006" s="56">
        <v>1689.6802640000001</v>
      </c>
      <c r="Z3006" s="56">
        <v>1876.6465700000001</v>
      </c>
      <c r="AA3006" s="57">
        <v>2064.0994219999998</v>
      </c>
      <c r="AB3006" s="57">
        <v>2239.7857439999998</v>
      </c>
      <c r="AC3006" s="57">
        <v>2404.8160619999999</v>
      </c>
      <c r="AD3006" s="127">
        <v>2564.8251780000001</v>
      </c>
      <c r="AE3006" s="127">
        <v>2722.2397719999999</v>
      </c>
      <c r="AF3006" s="58">
        <v>2876.26541</v>
      </c>
      <c r="AG3006" s="55">
        <v>56.419897079999998</v>
      </c>
      <c r="AH3006" s="149">
        <v>50.291340089999998</v>
      </c>
      <c r="AI3006" s="149">
        <v>48.599420619999997</v>
      </c>
      <c r="AJ3006" s="149">
        <v>44.667597239999999</v>
      </c>
      <c r="AK3006" s="149">
        <v>51.291888759999999</v>
      </c>
      <c r="AL3006" s="56">
        <v>66.99665478</v>
      </c>
      <c r="AM3006" s="56">
        <v>62.959996670000002</v>
      </c>
      <c r="AN3006" s="56">
        <v>59.165535380000001</v>
      </c>
      <c r="AO3006" s="56">
        <v>54.278248230000003</v>
      </c>
      <c r="AP3006" s="56">
        <v>50.95914089</v>
      </c>
      <c r="AQ3006" s="56">
        <v>50.827871549999998</v>
      </c>
      <c r="AR3006" s="56">
        <v>52.71756886</v>
      </c>
      <c r="AS3006" s="56">
        <v>58.555840779999997</v>
      </c>
      <c r="AT3006" s="57">
        <v>64.206484320000001</v>
      </c>
      <c r="AU3006" s="57">
        <v>69.441573000000005</v>
      </c>
      <c r="AV3006" s="57">
        <v>74.269941660000001</v>
      </c>
      <c r="AW3006" s="127">
        <v>78.880894510000005</v>
      </c>
      <c r="AX3006" s="127">
        <v>83.496809310000003</v>
      </c>
      <c r="AY3006" s="58">
        <v>88.021527930000005</v>
      </c>
      <c r="AZ3006" s="55">
        <v>510.90989960000002</v>
      </c>
      <c r="BA3006" s="149">
        <v>572.61439800000005</v>
      </c>
      <c r="BB3006" s="149">
        <v>561.51348840000003</v>
      </c>
      <c r="BC3006" s="149">
        <v>549.11766920000002</v>
      </c>
      <c r="BD3006" s="149">
        <v>563.28614279999999</v>
      </c>
      <c r="BE3006" s="56">
        <v>555.91106379999997</v>
      </c>
      <c r="BF3006" s="56">
        <v>559.7164325</v>
      </c>
      <c r="BG3006" s="56">
        <v>569.77894530000003</v>
      </c>
      <c r="BH3006" s="56">
        <v>590.23853740000004</v>
      </c>
      <c r="BI3006" s="56">
        <v>608.97712409999997</v>
      </c>
      <c r="BJ3006" s="56">
        <v>629.48676260000002</v>
      </c>
      <c r="BK3006" s="56">
        <v>731.26817300000005</v>
      </c>
      <c r="BL3006" s="56">
        <v>812.53827579999995</v>
      </c>
      <c r="BM3006" s="57">
        <v>895.27307250000001</v>
      </c>
      <c r="BN3006" s="57">
        <v>974.52130160000002</v>
      </c>
      <c r="BO3006" s="57">
        <v>1055.2295329999999</v>
      </c>
      <c r="BP3006" s="127">
        <v>1140.780276</v>
      </c>
      <c r="BQ3006" s="127">
        <v>1229.84646</v>
      </c>
      <c r="BR3006" s="58">
        <v>1322.732207</v>
      </c>
    </row>
    <row r="3007" spans="1:70" x14ac:dyDescent="0.35">
      <c r="A3007" s="53">
        <v>6356</v>
      </c>
      <c r="B3007" s="54" t="s">
        <v>3523</v>
      </c>
      <c r="C3007" s="54">
        <v>11229</v>
      </c>
      <c r="D3007" s="54" t="s">
        <v>3517</v>
      </c>
      <c r="E3007" s="54">
        <v>11103</v>
      </c>
      <c r="F3007" s="54" t="s">
        <v>3469</v>
      </c>
      <c r="G3007" s="54">
        <v>111</v>
      </c>
      <c r="H3007" s="54" t="s">
        <v>3428</v>
      </c>
      <c r="I3007" s="54">
        <v>15900</v>
      </c>
      <c r="J3007" s="54" t="s">
        <v>3470</v>
      </c>
      <c r="K3007" s="111" t="s">
        <v>0</v>
      </c>
      <c r="L3007" s="54" t="s">
        <v>4566</v>
      </c>
      <c r="M3007" s="125" t="s">
        <v>4530</v>
      </c>
      <c r="N3007" s="55">
        <v>1202.466412</v>
      </c>
      <c r="O3007" s="149">
        <v>1154.311731</v>
      </c>
      <c r="P3007" s="149">
        <v>1168.9088079999999</v>
      </c>
      <c r="Q3007" s="149">
        <v>1188.0303019999999</v>
      </c>
      <c r="R3007" s="149">
        <v>1171.9513219999999</v>
      </c>
      <c r="S3007" s="56">
        <v>1164.467887</v>
      </c>
      <c r="T3007" s="56">
        <v>1173.5692529999999</v>
      </c>
      <c r="U3007" s="56">
        <v>1179.055777</v>
      </c>
      <c r="V3007" s="56">
        <v>1177.3194309999999</v>
      </c>
      <c r="W3007" s="56">
        <v>1180.4555989999999</v>
      </c>
      <c r="X3007" s="56">
        <v>1180.4933590000001</v>
      </c>
      <c r="Y3007" s="56">
        <v>1183.614296</v>
      </c>
      <c r="Z3007" s="56">
        <v>1198.195919</v>
      </c>
      <c r="AA3007" s="57">
        <v>1216.7984429999999</v>
      </c>
      <c r="AB3007" s="57">
        <v>1237.96002</v>
      </c>
      <c r="AC3007" s="57">
        <v>1259.1891989999999</v>
      </c>
      <c r="AD3007" s="127">
        <v>1280.8306239999999</v>
      </c>
      <c r="AE3007" s="127">
        <v>1303.6714890000001</v>
      </c>
      <c r="AF3007" s="58">
        <v>1327.0861339999999</v>
      </c>
      <c r="AG3007" s="55">
        <v>65.687347750000001</v>
      </c>
      <c r="AH3007" s="149">
        <v>58.364487089999997</v>
      </c>
      <c r="AI3007" s="149">
        <v>56.594018009999999</v>
      </c>
      <c r="AJ3007" s="149">
        <v>52.359462489999999</v>
      </c>
      <c r="AK3007" s="149">
        <v>60.30875649</v>
      </c>
      <c r="AL3007" s="56">
        <v>78.805440669999996</v>
      </c>
      <c r="AM3007" s="56">
        <v>73.947086110000001</v>
      </c>
      <c r="AN3007" s="56">
        <v>68.902518839999999</v>
      </c>
      <c r="AO3007" s="56">
        <v>62.335588430000001</v>
      </c>
      <c r="AP3007" s="56">
        <v>57.457108900000001</v>
      </c>
      <c r="AQ3007" s="56">
        <v>56.14445044</v>
      </c>
      <c r="AR3007" s="56">
        <v>52.274387390000001</v>
      </c>
      <c r="AS3007" s="56">
        <v>52.830154110000002</v>
      </c>
      <c r="AT3007" s="57">
        <v>53.81413809</v>
      </c>
      <c r="AU3007" s="57">
        <v>54.890110180000001</v>
      </c>
      <c r="AV3007" s="57">
        <v>55.694103060000003</v>
      </c>
      <c r="AW3007" s="127">
        <v>56.439713529999999</v>
      </c>
      <c r="AX3007" s="127">
        <v>57.250884169999999</v>
      </c>
      <c r="AY3007" s="58">
        <v>58.08804825</v>
      </c>
      <c r="AZ3007" s="55">
        <v>579.14112769999997</v>
      </c>
      <c r="BA3007" s="149">
        <v>645.08854169999995</v>
      </c>
      <c r="BB3007" s="149">
        <v>633.12208720000001</v>
      </c>
      <c r="BC3007" s="149">
        <v>620.75548590000005</v>
      </c>
      <c r="BD3007" s="149">
        <v>635.42558529999997</v>
      </c>
      <c r="BE3007" s="56">
        <v>624.19000819999997</v>
      </c>
      <c r="BF3007" s="56">
        <v>624.46979980000003</v>
      </c>
      <c r="BG3007" s="56">
        <v>628.19147310000005</v>
      </c>
      <c r="BH3007" s="56">
        <v>639.61912729999995</v>
      </c>
      <c r="BI3007" s="56">
        <v>646.96740809999994</v>
      </c>
      <c r="BJ3007" s="56">
        <v>654.47372859999996</v>
      </c>
      <c r="BK3007" s="56">
        <v>680.58911179999996</v>
      </c>
      <c r="BL3007" s="56">
        <v>686.27704359999996</v>
      </c>
      <c r="BM3007" s="57">
        <v>699.07561729999998</v>
      </c>
      <c r="BN3007" s="57">
        <v>715.33713839999996</v>
      </c>
      <c r="BO3007" s="57">
        <v>733.47140439999998</v>
      </c>
      <c r="BP3007" s="127">
        <v>755.64419659999999</v>
      </c>
      <c r="BQ3007" s="127">
        <v>780.74497599999995</v>
      </c>
      <c r="BR3007" s="58">
        <v>808.48044219999997</v>
      </c>
    </row>
    <row r="3008" spans="1:70" x14ac:dyDescent="0.35">
      <c r="A3008" s="53">
        <v>6357</v>
      </c>
      <c r="B3008" s="54" t="s">
        <v>3524</v>
      </c>
      <c r="C3008" s="54">
        <v>11229</v>
      </c>
      <c r="D3008" s="54" t="s">
        <v>3517</v>
      </c>
      <c r="E3008" s="54">
        <v>11103</v>
      </c>
      <c r="F3008" s="54" t="s">
        <v>3469</v>
      </c>
      <c r="G3008" s="54">
        <v>111</v>
      </c>
      <c r="H3008" s="54" t="s">
        <v>3428</v>
      </c>
      <c r="I3008" s="54">
        <v>15900</v>
      </c>
      <c r="J3008" s="54" t="s">
        <v>3470</v>
      </c>
      <c r="K3008" s="111" t="s">
        <v>0</v>
      </c>
      <c r="L3008" s="54" t="s">
        <v>4566</v>
      </c>
      <c r="M3008" s="125" t="s">
        <v>4530</v>
      </c>
      <c r="N3008" s="55">
        <v>189.3467857</v>
      </c>
      <c r="O3008" s="149">
        <v>283.10979689999999</v>
      </c>
      <c r="P3008" s="149">
        <v>351.59862229999999</v>
      </c>
      <c r="Q3008" s="149">
        <v>414.4324221</v>
      </c>
      <c r="R3008" s="149">
        <v>486.17945150000003</v>
      </c>
      <c r="S3008" s="56">
        <v>508.3575295</v>
      </c>
      <c r="T3008" s="56">
        <v>536.92900989999998</v>
      </c>
      <c r="U3008" s="56">
        <v>568.12583619999998</v>
      </c>
      <c r="V3008" s="56">
        <v>600.75096640000004</v>
      </c>
      <c r="W3008" s="56">
        <v>641.12630609999997</v>
      </c>
      <c r="X3008" s="56">
        <v>678.67226500000004</v>
      </c>
      <c r="Y3008" s="56">
        <v>854.51511630000005</v>
      </c>
      <c r="Z3008" s="56">
        <v>1035.935215</v>
      </c>
      <c r="AA3008" s="57">
        <v>1213.0175469999999</v>
      </c>
      <c r="AB3008" s="57">
        <v>1376.0770540000001</v>
      </c>
      <c r="AC3008" s="57">
        <v>1529.232962</v>
      </c>
      <c r="AD3008" s="127">
        <v>1676.7255929999999</v>
      </c>
      <c r="AE3008" s="127">
        <v>1820.508887</v>
      </c>
      <c r="AF3008" s="58">
        <v>1960.2282709999999</v>
      </c>
      <c r="AG3008" s="55">
        <v>9.3039663439999991</v>
      </c>
      <c r="AH3008" s="149">
        <v>12.846785929999999</v>
      </c>
      <c r="AI3008" s="149">
        <v>15.291024220000001</v>
      </c>
      <c r="AJ3008" s="149">
        <v>16.348110420000001</v>
      </c>
      <c r="AK3008" s="149">
        <v>22.19335302</v>
      </c>
      <c r="AL3008" s="56">
        <v>30.218477780000001</v>
      </c>
      <c r="AM3008" s="56">
        <v>29.57681466</v>
      </c>
      <c r="AN3008" s="56">
        <v>28.981408949999999</v>
      </c>
      <c r="AO3008" s="56">
        <v>27.809893030000001</v>
      </c>
      <c r="AP3008" s="56">
        <v>27.351497259999999</v>
      </c>
      <c r="AQ3008" s="56">
        <v>28.398907179999998</v>
      </c>
      <c r="AR3008" s="56">
        <v>33.73819409</v>
      </c>
      <c r="AS3008" s="56">
        <v>41.017553530000001</v>
      </c>
      <c r="AT3008" s="57">
        <v>47.568645269999998</v>
      </c>
      <c r="AU3008" s="57">
        <v>53.426172010000002</v>
      </c>
      <c r="AV3008" s="57">
        <v>59.061393989999999</v>
      </c>
      <c r="AW3008" s="127">
        <v>64.469406449999994</v>
      </c>
      <c r="AX3008" s="127">
        <v>69.871710370000002</v>
      </c>
      <c r="AY3008" s="58">
        <v>75.156244659999999</v>
      </c>
      <c r="AZ3008" s="55">
        <v>76.659681430000006</v>
      </c>
      <c r="BA3008" s="149">
        <v>133.2356302</v>
      </c>
      <c r="BB3008" s="149">
        <v>160.73879400000001</v>
      </c>
      <c r="BC3008" s="149">
        <v>183.1856114</v>
      </c>
      <c r="BD3008" s="149">
        <v>223.3822098</v>
      </c>
      <c r="BE3008" s="56">
        <v>231.23255380000001</v>
      </c>
      <c r="BF3008" s="56">
        <v>243.0769233</v>
      </c>
      <c r="BG3008" s="56">
        <v>258.12020760000001</v>
      </c>
      <c r="BH3008" s="56">
        <v>279.18095770000002</v>
      </c>
      <c r="BI3008" s="56">
        <v>301.1252834</v>
      </c>
      <c r="BJ3008" s="56">
        <v>323.0726057</v>
      </c>
      <c r="BK3008" s="56">
        <v>424.82807120000001</v>
      </c>
      <c r="BL3008" s="56">
        <v>514.80908699999998</v>
      </c>
      <c r="BM3008" s="57">
        <v>604.81961490000003</v>
      </c>
      <c r="BN3008" s="57">
        <v>689.37656579999998</v>
      </c>
      <c r="BO3008" s="57">
        <v>772.82917989999999</v>
      </c>
      <c r="BP3008" s="127">
        <v>858.92903439999998</v>
      </c>
      <c r="BQ3008" s="127">
        <v>947.05012839999995</v>
      </c>
      <c r="BR3008" s="58">
        <v>1037.714295</v>
      </c>
    </row>
    <row r="3009" spans="1:70" x14ac:dyDescent="0.35">
      <c r="A3009" s="53">
        <v>6358</v>
      </c>
      <c r="B3009" s="54" t="s">
        <v>3525</v>
      </c>
      <c r="C3009" s="54">
        <v>11229</v>
      </c>
      <c r="D3009" s="54" t="s">
        <v>3517</v>
      </c>
      <c r="E3009" s="54">
        <v>11103</v>
      </c>
      <c r="F3009" s="54" t="s">
        <v>3469</v>
      </c>
      <c r="G3009" s="54">
        <v>111</v>
      </c>
      <c r="H3009" s="54" t="s">
        <v>3428</v>
      </c>
      <c r="I3009" s="54">
        <v>15900</v>
      </c>
      <c r="J3009" s="54" t="s">
        <v>3470</v>
      </c>
      <c r="K3009" s="111" t="s">
        <v>0</v>
      </c>
      <c r="L3009" s="54" t="s">
        <v>4566</v>
      </c>
      <c r="M3009" s="125" t="s">
        <v>4530</v>
      </c>
      <c r="N3009" s="55">
        <v>7.0424000000000001E-7</v>
      </c>
      <c r="O3009" s="149">
        <v>7.7753099999999996E-11</v>
      </c>
      <c r="P3009" s="149">
        <v>7.8485700000000004E-11</v>
      </c>
      <c r="Q3009" s="149">
        <v>7.8904299999999994E-11</v>
      </c>
      <c r="R3009" s="149">
        <v>7.8496800000000001E-11</v>
      </c>
      <c r="S3009" s="56">
        <v>1.223547889</v>
      </c>
      <c r="T3009" s="56">
        <v>3.5162855639999999</v>
      </c>
      <c r="U3009" s="56">
        <v>7.7032477159999999</v>
      </c>
      <c r="V3009" s="56">
        <v>13.30009506</v>
      </c>
      <c r="W3009" s="56">
        <v>20.708390829999999</v>
      </c>
      <c r="X3009" s="56">
        <v>28.64636329</v>
      </c>
      <c r="Y3009" s="56">
        <v>73.651269220000003</v>
      </c>
      <c r="Z3009" s="56">
        <v>120.91371770000001</v>
      </c>
      <c r="AA3009" s="57">
        <v>167.4943136</v>
      </c>
      <c r="AB3009" s="57">
        <v>210.25194200000001</v>
      </c>
      <c r="AC3009" s="57">
        <v>250.79578409999999</v>
      </c>
      <c r="AD3009" s="127">
        <v>290.75809370000002</v>
      </c>
      <c r="AE3009" s="127">
        <v>329.64200770000002</v>
      </c>
      <c r="AF3009" s="58">
        <v>367.66509059999998</v>
      </c>
      <c r="AG3009" s="55">
        <v>2.6807099999999999E-8</v>
      </c>
      <c r="AH3009" s="149">
        <v>2.7400499999999998E-12</v>
      </c>
      <c r="AI3009" s="149">
        <v>2.65214E-12</v>
      </c>
      <c r="AJ3009" s="149">
        <v>2.43031E-12</v>
      </c>
      <c r="AK3009" s="149">
        <v>2.8075999999999999E-12</v>
      </c>
      <c r="AL3009" s="56">
        <v>5.7360574999999997E-2</v>
      </c>
      <c r="AM3009" s="56">
        <v>0.15256307599999999</v>
      </c>
      <c r="AN3009" s="56">
        <v>0.30974560800000001</v>
      </c>
      <c r="AO3009" s="56">
        <v>0.485683056</v>
      </c>
      <c r="AP3009" s="56">
        <v>0.69460206000000002</v>
      </c>
      <c r="AQ3009" s="56">
        <v>0.94018337399999996</v>
      </c>
      <c r="AR3009" s="56">
        <v>2.2642899999999999</v>
      </c>
      <c r="AS3009" s="56">
        <v>3.7348047229999999</v>
      </c>
      <c r="AT3009" s="57">
        <v>5.1557504920000001</v>
      </c>
      <c r="AU3009" s="57">
        <v>6.4531584579999999</v>
      </c>
      <c r="AV3009" s="57">
        <v>7.6716163379999998</v>
      </c>
      <c r="AW3009" s="127">
        <v>8.8601055780000006</v>
      </c>
      <c r="AX3009" s="127">
        <v>10.02764386</v>
      </c>
      <c r="AY3009" s="58">
        <v>11.17171175</v>
      </c>
      <c r="AZ3009" s="55">
        <v>1.7100100000000001E-7</v>
      </c>
      <c r="BA3009" s="149">
        <v>2.1781E-11</v>
      </c>
      <c r="BB3009" s="149">
        <v>2.1072899999999998E-11</v>
      </c>
      <c r="BC3009" s="149">
        <v>2.01343E-11</v>
      </c>
      <c r="BD3009" s="149">
        <v>2.0341299999999999E-11</v>
      </c>
      <c r="BE3009" s="56">
        <v>0.30608759800000002</v>
      </c>
      <c r="BF3009" s="56">
        <v>0.84805414099999998</v>
      </c>
      <c r="BG3009" s="56">
        <v>1.8214096710000001</v>
      </c>
      <c r="BH3009" s="56">
        <v>3.1482802329999999</v>
      </c>
      <c r="BI3009" s="56">
        <v>4.8800925590000004</v>
      </c>
      <c r="BJ3009" s="56">
        <v>6.7689657890000001</v>
      </c>
      <c r="BK3009" s="56">
        <v>17.83488681</v>
      </c>
      <c r="BL3009" s="56">
        <v>28.731057230000001</v>
      </c>
      <c r="BM3009" s="57">
        <v>39.983646149999998</v>
      </c>
      <c r="BN3009" s="57">
        <v>50.788694800000002</v>
      </c>
      <c r="BO3009" s="57">
        <v>61.4028536</v>
      </c>
      <c r="BP3009" s="127">
        <v>71.773600509999994</v>
      </c>
      <c r="BQ3009" s="127">
        <v>82.726621969999997</v>
      </c>
      <c r="BR3009" s="58">
        <v>94.127112330000003</v>
      </c>
    </row>
    <row r="3010" spans="1:70" x14ac:dyDescent="0.35">
      <c r="A3010" s="53">
        <v>6359</v>
      </c>
      <c r="B3010" s="54" t="s">
        <v>3526</v>
      </c>
      <c r="C3010" s="54">
        <v>11230</v>
      </c>
      <c r="D3010" s="54" t="s">
        <v>3527</v>
      </c>
      <c r="E3010" s="54">
        <v>11103</v>
      </c>
      <c r="F3010" s="54" t="s">
        <v>3469</v>
      </c>
      <c r="G3010" s="54">
        <v>111</v>
      </c>
      <c r="H3010" s="54" t="s">
        <v>3428</v>
      </c>
      <c r="I3010" s="54">
        <v>15900</v>
      </c>
      <c r="J3010" s="54" t="s">
        <v>3470</v>
      </c>
      <c r="K3010" s="111" t="s">
        <v>0</v>
      </c>
      <c r="L3010" s="54" t="s">
        <v>4566</v>
      </c>
      <c r="M3010" s="125" t="s">
        <v>4530</v>
      </c>
      <c r="N3010" s="55">
        <v>4.7315999999999998E-7</v>
      </c>
      <c r="O3010" s="149">
        <v>4.3982900000000001E-7</v>
      </c>
      <c r="P3010" s="149">
        <v>4.4554099999999998E-7</v>
      </c>
      <c r="Q3010" s="149">
        <v>4.5392700000000001E-7</v>
      </c>
      <c r="R3010" s="149">
        <v>4.4587699999999999E-7</v>
      </c>
      <c r="S3010" s="56">
        <v>4.4761999999999998E-7</v>
      </c>
      <c r="T3010" s="56">
        <v>4.52887E-7</v>
      </c>
      <c r="U3010" s="56">
        <v>4.5605400000000002E-7</v>
      </c>
      <c r="V3010" s="56">
        <v>4.5781100000000002E-7</v>
      </c>
      <c r="W3010" s="56">
        <v>4.5697499999999997E-7</v>
      </c>
      <c r="X3010" s="56">
        <v>4.5675200000000001E-7</v>
      </c>
      <c r="Y3010" s="56">
        <v>4.5676200000000002E-7</v>
      </c>
      <c r="Z3010" s="56">
        <v>4.6160600000000001E-7</v>
      </c>
      <c r="AA3010" s="57">
        <v>4.6302900000000001E-7</v>
      </c>
      <c r="AB3010" s="57">
        <v>4.6415300000000001E-7</v>
      </c>
      <c r="AC3010" s="57">
        <v>4.6263000000000001E-7</v>
      </c>
      <c r="AD3010" s="127">
        <v>4.6034899999999999E-7</v>
      </c>
      <c r="AE3010" s="127">
        <v>4.5674800000000001E-7</v>
      </c>
      <c r="AF3010" s="58">
        <v>4.5239500000000002E-7</v>
      </c>
      <c r="AG3010" s="55">
        <v>2.45028E-8</v>
      </c>
      <c r="AH3010" s="149">
        <v>2.11356E-8</v>
      </c>
      <c r="AI3010" s="149">
        <v>2.0557200000000001E-8</v>
      </c>
      <c r="AJ3010" s="149">
        <v>1.91836E-8</v>
      </c>
      <c r="AK3010" s="149">
        <v>2.23739E-8</v>
      </c>
      <c r="AL3010" s="56">
        <v>2.90507E-8</v>
      </c>
      <c r="AM3010" s="56">
        <v>2.7091500000000001E-8</v>
      </c>
      <c r="AN3010" s="56">
        <v>2.5119199999999999E-8</v>
      </c>
      <c r="AO3010" s="56">
        <v>2.2734200000000001E-8</v>
      </c>
      <c r="AP3010" s="56">
        <v>2.0762699999999999E-8</v>
      </c>
      <c r="AQ3010" s="56">
        <v>2.0280699999999998E-8</v>
      </c>
      <c r="AR3010" s="56">
        <v>1.8831799999999999E-8</v>
      </c>
      <c r="AS3010" s="56">
        <v>1.8856699999999998E-8</v>
      </c>
      <c r="AT3010" s="57">
        <v>1.8831900000000001E-8</v>
      </c>
      <c r="AU3010" s="57">
        <v>1.8792E-8</v>
      </c>
      <c r="AV3010" s="57">
        <v>1.8625700000000001E-8</v>
      </c>
      <c r="AW3010" s="127">
        <v>1.84459E-8</v>
      </c>
      <c r="AX3010" s="127">
        <v>1.8217800000000001E-8</v>
      </c>
      <c r="AY3010" s="58">
        <v>1.79652E-8</v>
      </c>
      <c r="AZ3010" s="55">
        <v>3.4727200000000001E-7</v>
      </c>
      <c r="BA3010" s="149">
        <v>3.8166199999999999E-7</v>
      </c>
      <c r="BB3010" s="149">
        <v>3.7122800000000002E-7</v>
      </c>
      <c r="BC3010" s="149">
        <v>3.5963699999999998E-7</v>
      </c>
      <c r="BD3010" s="149">
        <v>3.5915799999999999E-7</v>
      </c>
      <c r="BE3010" s="56">
        <v>3.5236600000000002E-7</v>
      </c>
      <c r="BF3010" s="56">
        <v>3.51859E-7</v>
      </c>
      <c r="BG3010" s="56">
        <v>3.5281699999999998E-7</v>
      </c>
      <c r="BH3010" s="56">
        <v>3.5604600000000001E-7</v>
      </c>
      <c r="BI3010" s="56">
        <v>3.60476E-7</v>
      </c>
      <c r="BJ3010" s="56">
        <v>3.6437900000000001E-7</v>
      </c>
      <c r="BK3010" s="56">
        <v>3.7852100000000001E-7</v>
      </c>
      <c r="BL3010" s="56">
        <v>3.79215E-7</v>
      </c>
      <c r="BM3010" s="57">
        <v>3.8239599999999998E-7</v>
      </c>
      <c r="BN3010" s="57">
        <v>3.83747E-7</v>
      </c>
      <c r="BO3010" s="57">
        <v>3.8748599999999998E-7</v>
      </c>
      <c r="BP3010" s="127">
        <v>3.92544E-7</v>
      </c>
      <c r="BQ3010" s="127">
        <v>3.9921199999999999E-7</v>
      </c>
      <c r="BR3010" s="58">
        <v>4.0639799999999998E-7</v>
      </c>
    </row>
    <row r="3011" spans="1:70" x14ac:dyDescent="0.35">
      <c r="A3011" s="53">
        <v>6360</v>
      </c>
      <c r="B3011" s="54" t="s">
        <v>3528</v>
      </c>
      <c r="C3011" s="54">
        <v>11230</v>
      </c>
      <c r="D3011" s="54" t="s">
        <v>3527</v>
      </c>
      <c r="E3011" s="54">
        <v>11103</v>
      </c>
      <c r="F3011" s="54" t="s">
        <v>3469</v>
      </c>
      <c r="G3011" s="54">
        <v>111</v>
      </c>
      <c r="H3011" s="54" t="s">
        <v>3428</v>
      </c>
      <c r="I3011" s="54">
        <v>15900</v>
      </c>
      <c r="J3011" s="54" t="s">
        <v>3470</v>
      </c>
      <c r="K3011" s="111" t="s">
        <v>0</v>
      </c>
      <c r="L3011" s="54" t="s">
        <v>4566</v>
      </c>
      <c r="M3011" s="125" t="s">
        <v>4530</v>
      </c>
      <c r="N3011" s="55">
        <v>4.7315999999999998E-7</v>
      </c>
      <c r="O3011" s="149">
        <v>4.3982900000000001E-7</v>
      </c>
      <c r="P3011" s="149">
        <v>4.4554099999999998E-7</v>
      </c>
      <c r="Q3011" s="149">
        <v>4.5392700000000001E-7</v>
      </c>
      <c r="R3011" s="149">
        <v>4.4587699999999999E-7</v>
      </c>
      <c r="S3011" s="56">
        <v>4.4761999999999998E-7</v>
      </c>
      <c r="T3011" s="56">
        <v>4.52887E-7</v>
      </c>
      <c r="U3011" s="56">
        <v>4.5605400000000002E-7</v>
      </c>
      <c r="V3011" s="56">
        <v>4.5781100000000002E-7</v>
      </c>
      <c r="W3011" s="56">
        <v>4.5697499999999997E-7</v>
      </c>
      <c r="X3011" s="56">
        <v>4.5675200000000001E-7</v>
      </c>
      <c r="Y3011" s="56">
        <v>4.5676200000000002E-7</v>
      </c>
      <c r="Z3011" s="56">
        <v>4.6160600000000001E-7</v>
      </c>
      <c r="AA3011" s="57">
        <v>4.6302900000000001E-7</v>
      </c>
      <c r="AB3011" s="57">
        <v>4.6415300000000001E-7</v>
      </c>
      <c r="AC3011" s="57">
        <v>4.6263000000000001E-7</v>
      </c>
      <c r="AD3011" s="127">
        <v>4.6034899999999999E-7</v>
      </c>
      <c r="AE3011" s="127">
        <v>4.5674800000000001E-7</v>
      </c>
      <c r="AF3011" s="58">
        <v>4.5239500000000002E-7</v>
      </c>
      <c r="AG3011" s="55">
        <v>2.45028E-8</v>
      </c>
      <c r="AH3011" s="149">
        <v>2.11356E-8</v>
      </c>
      <c r="AI3011" s="149">
        <v>2.0557200000000001E-8</v>
      </c>
      <c r="AJ3011" s="149">
        <v>1.91836E-8</v>
      </c>
      <c r="AK3011" s="149">
        <v>2.23739E-8</v>
      </c>
      <c r="AL3011" s="56">
        <v>2.90507E-8</v>
      </c>
      <c r="AM3011" s="56">
        <v>2.7091500000000001E-8</v>
      </c>
      <c r="AN3011" s="56">
        <v>2.5119199999999999E-8</v>
      </c>
      <c r="AO3011" s="56">
        <v>2.2734200000000001E-8</v>
      </c>
      <c r="AP3011" s="56">
        <v>2.0762699999999999E-8</v>
      </c>
      <c r="AQ3011" s="56">
        <v>2.0280699999999998E-8</v>
      </c>
      <c r="AR3011" s="56">
        <v>1.8831799999999999E-8</v>
      </c>
      <c r="AS3011" s="56">
        <v>1.8856699999999998E-8</v>
      </c>
      <c r="AT3011" s="57">
        <v>1.8831900000000001E-8</v>
      </c>
      <c r="AU3011" s="57">
        <v>1.8792E-8</v>
      </c>
      <c r="AV3011" s="57">
        <v>1.8625700000000001E-8</v>
      </c>
      <c r="AW3011" s="127">
        <v>1.84459E-8</v>
      </c>
      <c r="AX3011" s="127">
        <v>1.8217800000000001E-8</v>
      </c>
      <c r="AY3011" s="58">
        <v>1.79652E-8</v>
      </c>
      <c r="AZ3011" s="55">
        <v>3.4727200000000001E-7</v>
      </c>
      <c r="BA3011" s="149">
        <v>3.8166199999999999E-7</v>
      </c>
      <c r="BB3011" s="149">
        <v>3.7122800000000002E-7</v>
      </c>
      <c r="BC3011" s="149">
        <v>3.5963699999999998E-7</v>
      </c>
      <c r="BD3011" s="149">
        <v>3.5915799999999999E-7</v>
      </c>
      <c r="BE3011" s="56">
        <v>3.5236600000000002E-7</v>
      </c>
      <c r="BF3011" s="56">
        <v>3.51859E-7</v>
      </c>
      <c r="BG3011" s="56">
        <v>3.5281699999999998E-7</v>
      </c>
      <c r="BH3011" s="56">
        <v>3.5604600000000001E-7</v>
      </c>
      <c r="BI3011" s="56">
        <v>3.60476E-7</v>
      </c>
      <c r="BJ3011" s="56">
        <v>3.6437900000000001E-7</v>
      </c>
      <c r="BK3011" s="56">
        <v>3.7852100000000001E-7</v>
      </c>
      <c r="BL3011" s="56">
        <v>3.79215E-7</v>
      </c>
      <c r="BM3011" s="57">
        <v>3.8239599999999998E-7</v>
      </c>
      <c r="BN3011" s="57">
        <v>3.83747E-7</v>
      </c>
      <c r="BO3011" s="57">
        <v>3.8748599999999998E-7</v>
      </c>
      <c r="BP3011" s="127">
        <v>3.92544E-7</v>
      </c>
      <c r="BQ3011" s="127">
        <v>3.9921199999999999E-7</v>
      </c>
      <c r="BR3011" s="58">
        <v>4.0639799999999998E-7</v>
      </c>
    </row>
    <row r="3012" spans="1:70" x14ac:dyDescent="0.35">
      <c r="A3012" s="53">
        <v>6361</v>
      </c>
      <c r="B3012" s="54" t="s">
        <v>3529</v>
      </c>
      <c r="C3012" s="54">
        <v>11230</v>
      </c>
      <c r="D3012" s="54" t="s">
        <v>3527</v>
      </c>
      <c r="E3012" s="54">
        <v>11103</v>
      </c>
      <c r="F3012" s="54" t="s">
        <v>3469</v>
      </c>
      <c r="G3012" s="54">
        <v>111</v>
      </c>
      <c r="H3012" s="54" t="s">
        <v>3428</v>
      </c>
      <c r="I3012" s="54">
        <v>15900</v>
      </c>
      <c r="J3012" s="54" t="s">
        <v>3470</v>
      </c>
      <c r="K3012" s="111" t="s">
        <v>0</v>
      </c>
      <c r="L3012" s="54" t="s">
        <v>4566</v>
      </c>
      <c r="M3012" s="125" t="s">
        <v>4530</v>
      </c>
      <c r="N3012" s="55">
        <v>4.7315999999999998E-7</v>
      </c>
      <c r="O3012" s="149">
        <v>4.3982900000000001E-7</v>
      </c>
      <c r="P3012" s="149">
        <v>4.4554099999999998E-7</v>
      </c>
      <c r="Q3012" s="149">
        <v>4.5392700000000001E-7</v>
      </c>
      <c r="R3012" s="149">
        <v>4.4587699999999999E-7</v>
      </c>
      <c r="S3012" s="56">
        <v>4.4761999999999998E-7</v>
      </c>
      <c r="T3012" s="56">
        <v>4.52887E-7</v>
      </c>
      <c r="U3012" s="56">
        <v>4.5605400000000002E-7</v>
      </c>
      <c r="V3012" s="56">
        <v>4.5781100000000002E-7</v>
      </c>
      <c r="W3012" s="56">
        <v>4.5697499999999997E-7</v>
      </c>
      <c r="X3012" s="56">
        <v>4.5675200000000001E-7</v>
      </c>
      <c r="Y3012" s="56">
        <v>4.5676200000000002E-7</v>
      </c>
      <c r="Z3012" s="56">
        <v>4.6160600000000001E-7</v>
      </c>
      <c r="AA3012" s="57">
        <v>4.6302900000000001E-7</v>
      </c>
      <c r="AB3012" s="57">
        <v>4.6415300000000001E-7</v>
      </c>
      <c r="AC3012" s="57">
        <v>4.6263000000000001E-7</v>
      </c>
      <c r="AD3012" s="127">
        <v>4.6034899999999999E-7</v>
      </c>
      <c r="AE3012" s="127">
        <v>4.5674800000000001E-7</v>
      </c>
      <c r="AF3012" s="58">
        <v>4.5239500000000002E-7</v>
      </c>
      <c r="AG3012" s="55">
        <v>2.45028E-8</v>
      </c>
      <c r="AH3012" s="149">
        <v>2.11356E-8</v>
      </c>
      <c r="AI3012" s="149">
        <v>2.0557200000000001E-8</v>
      </c>
      <c r="AJ3012" s="149">
        <v>1.91836E-8</v>
      </c>
      <c r="AK3012" s="149">
        <v>2.23739E-8</v>
      </c>
      <c r="AL3012" s="56">
        <v>2.90507E-8</v>
      </c>
      <c r="AM3012" s="56">
        <v>2.7091500000000001E-8</v>
      </c>
      <c r="AN3012" s="56">
        <v>2.5119199999999999E-8</v>
      </c>
      <c r="AO3012" s="56">
        <v>2.2734200000000001E-8</v>
      </c>
      <c r="AP3012" s="56">
        <v>2.0762699999999999E-8</v>
      </c>
      <c r="AQ3012" s="56">
        <v>2.0280699999999998E-8</v>
      </c>
      <c r="AR3012" s="56">
        <v>1.8831799999999999E-8</v>
      </c>
      <c r="AS3012" s="56">
        <v>1.8856699999999998E-8</v>
      </c>
      <c r="AT3012" s="57">
        <v>1.8831900000000001E-8</v>
      </c>
      <c r="AU3012" s="57">
        <v>1.8792E-8</v>
      </c>
      <c r="AV3012" s="57">
        <v>1.8625700000000001E-8</v>
      </c>
      <c r="AW3012" s="127">
        <v>1.84459E-8</v>
      </c>
      <c r="AX3012" s="127">
        <v>1.8217800000000001E-8</v>
      </c>
      <c r="AY3012" s="58">
        <v>1.79652E-8</v>
      </c>
      <c r="AZ3012" s="55">
        <v>3.4727200000000001E-7</v>
      </c>
      <c r="BA3012" s="149">
        <v>3.8166199999999999E-7</v>
      </c>
      <c r="BB3012" s="149">
        <v>3.7122800000000002E-7</v>
      </c>
      <c r="BC3012" s="149">
        <v>3.5963699999999998E-7</v>
      </c>
      <c r="BD3012" s="149">
        <v>3.5915799999999999E-7</v>
      </c>
      <c r="BE3012" s="56">
        <v>3.5236600000000002E-7</v>
      </c>
      <c r="BF3012" s="56">
        <v>3.51859E-7</v>
      </c>
      <c r="BG3012" s="56">
        <v>3.5281699999999998E-7</v>
      </c>
      <c r="BH3012" s="56">
        <v>3.5604600000000001E-7</v>
      </c>
      <c r="BI3012" s="56">
        <v>3.60476E-7</v>
      </c>
      <c r="BJ3012" s="56">
        <v>3.6437900000000001E-7</v>
      </c>
      <c r="BK3012" s="56">
        <v>3.7852100000000001E-7</v>
      </c>
      <c r="BL3012" s="56">
        <v>3.79215E-7</v>
      </c>
      <c r="BM3012" s="57">
        <v>3.8239599999999998E-7</v>
      </c>
      <c r="BN3012" s="57">
        <v>3.83747E-7</v>
      </c>
      <c r="BO3012" s="57">
        <v>3.8748599999999998E-7</v>
      </c>
      <c r="BP3012" s="127">
        <v>3.92544E-7</v>
      </c>
      <c r="BQ3012" s="127">
        <v>3.9921199999999999E-7</v>
      </c>
      <c r="BR3012" s="58">
        <v>4.0639799999999998E-7</v>
      </c>
    </row>
    <row r="3013" spans="1:70" x14ac:dyDescent="0.35">
      <c r="A3013" s="53">
        <v>6364</v>
      </c>
      <c r="B3013" s="54" t="s">
        <v>3530</v>
      </c>
      <c r="C3013" s="54">
        <v>11231</v>
      </c>
      <c r="D3013" s="54" t="s">
        <v>3531</v>
      </c>
      <c r="E3013" s="54">
        <v>11103</v>
      </c>
      <c r="F3013" s="54" t="s">
        <v>3469</v>
      </c>
      <c r="G3013" s="54">
        <v>111</v>
      </c>
      <c r="H3013" s="54" t="s">
        <v>3428</v>
      </c>
      <c r="I3013" s="54">
        <v>15900</v>
      </c>
      <c r="J3013" s="54" t="s">
        <v>3470</v>
      </c>
      <c r="K3013" s="111" t="s">
        <v>0</v>
      </c>
      <c r="L3013" s="54" t="s">
        <v>4566</v>
      </c>
      <c r="M3013" s="125" t="s">
        <v>4530</v>
      </c>
      <c r="N3013" s="55">
        <v>94.660700509999998</v>
      </c>
      <c r="O3013" s="149">
        <v>90.600126250000002</v>
      </c>
      <c r="P3013" s="149">
        <v>93.961874350000002</v>
      </c>
      <c r="Q3013" s="149">
        <v>97.496258760000003</v>
      </c>
      <c r="R3013" s="149">
        <v>97.875883040000005</v>
      </c>
      <c r="S3013" s="56">
        <v>97.83638646</v>
      </c>
      <c r="T3013" s="56">
        <v>99.612593889999999</v>
      </c>
      <c r="U3013" s="56">
        <v>101.7794047</v>
      </c>
      <c r="V3013" s="56">
        <v>104.3890373</v>
      </c>
      <c r="W3013" s="56">
        <v>108.1927665</v>
      </c>
      <c r="X3013" s="56">
        <v>111.98565480000001</v>
      </c>
      <c r="Y3013" s="56">
        <v>134.4712897</v>
      </c>
      <c r="Z3013" s="56">
        <v>164.7759552</v>
      </c>
      <c r="AA3013" s="57">
        <v>208.9492612</v>
      </c>
      <c r="AB3013" s="57">
        <v>259.23204149999998</v>
      </c>
      <c r="AC3013" s="57">
        <v>312.00194829999998</v>
      </c>
      <c r="AD3013" s="127">
        <v>367.10596149999998</v>
      </c>
      <c r="AE3013" s="127">
        <v>424.72518350000001</v>
      </c>
      <c r="AF3013" s="58">
        <v>484.48916680000002</v>
      </c>
      <c r="AG3013" s="55">
        <v>9.8296806770000007</v>
      </c>
      <c r="AH3013" s="149">
        <v>8.7793869460000007</v>
      </c>
      <c r="AI3013" s="149">
        <v>8.7883056259999996</v>
      </c>
      <c r="AJ3013" s="149">
        <v>8.3626027010000001</v>
      </c>
      <c r="AK3013" s="149">
        <v>9.8638258210000007</v>
      </c>
      <c r="AL3013" s="56">
        <v>13.018090369999999</v>
      </c>
      <c r="AM3013" s="56">
        <v>12.394643479999999</v>
      </c>
      <c r="AN3013" s="56">
        <v>11.789703360000001</v>
      </c>
      <c r="AO3013" s="56">
        <v>11.00246808</v>
      </c>
      <c r="AP3013" s="56">
        <v>10.512619920000001</v>
      </c>
      <c r="AQ3013" s="56">
        <v>10.66265776</v>
      </c>
      <c r="AR3013" s="56">
        <v>11.998296379999999</v>
      </c>
      <c r="AS3013" s="56">
        <v>14.771903440000001</v>
      </c>
      <c r="AT3013" s="57">
        <v>18.855853570000001</v>
      </c>
      <c r="AU3013" s="57">
        <v>23.502349599999999</v>
      </c>
      <c r="AV3013" s="57">
        <v>28.257212339999999</v>
      </c>
      <c r="AW3013" s="127">
        <v>33.168423990000001</v>
      </c>
      <c r="AX3013" s="127">
        <v>38.264947139999997</v>
      </c>
      <c r="AY3013" s="58">
        <v>43.522797179999998</v>
      </c>
      <c r="AZ3013" s="55">
        <v>79.126401569999999</v>
      </c>
      <c r="BA3013" s="149">
        <v>86.000209870000006</v>
      </c>
      <c r="BB3013" s="149">
        <v>84.173957520000002</v>
      </c>
      <c r="BC3013" s="149">
        <v>82.288276819999993</v>
      </c>
      <c r="BD3013" s="149">
        <v>82.670843140000002</v>
      </c>
      <c r="BE3013" s="56">
        <v>78.977390580000005</v>
      </c>
      <c r="BF3013" s="56">
        <v>76.954251549999995</v>
      </c>
      <c r="BG3013" s="56">
        <v>76.287203770000005</v>
      </c>
      <c r="BH3013" s="56">
        <v>77.284305680000003</v>
      </c>
      <c r="BI3013" s="56">
        <v>79.367191790000007</v>
      </c>
      <c r="BJ3013" s="56">
        <v>81.588226590000005</v>
      </c>
      <c r="BK3013" s="56">
        <v>95.948631539999994</v>
      </c>
      <c r="BL3013" s="56">
        <v>112.3363287</v>
      </c>
      <c r="BM3013" s="57">
        <v>138.7679105</v>
      </c>
      <c r="BN3013" s="57">
        <v>170.2122511</v>
      </c>
      <c r="BO3013" s="57">
        <v>204.5773016</v>
      </c>
      <c r="BP3013" s="127">
        <v>242.11439050000001</v>
      </c>
      <c r="BQ3013" s="127">
        <v>284.42251490000001</v>
      </c>
      <c r="BR3013" s="58">
        <v>330.68205940000001</v>
      </c>
    </row>
    <row r="3014" spans="1:70" x14ac:dyDescent="0.35">
      <c r="A3014" s="53">
        <v>6365</v>
      </c>
      <c r="B3014" s="54" t="s">
        <v>3532</v>
      </c>
      <c r="C3014" s="54">
        <v>11231</v>
      </c>
      <c r="D3014" s="54" t="s">
        <v>3531</v>
      </c>
      <c r="E3014" s="54">
        <v>11103</v>
      </c>
      <c r="F3014" s="54" t="s">
        <v>3469</v>
      </c>
      <c r="G3014" s="54">
        <v>111</v>
      </c>
      <c r="H3014" s="54" t="s">
        <v>3428</v>
      </c>
      <c r="I3014" s="54">
        <v>15900</v>
      </c>
      <c r="J3014" s="54" t="s">
        <v>3470</v>
      </c>
      <c r="K3014" s="111" t="s">
        <v>0</v>
      </c>
      <c r="L3014" s="54" t="s">
        <v>4566</v>
      </c>
      <c r="M3014" s="125" t="s">
        <v>4530</v>
      </c>
      <c r="N3014" s="55">
        <v>13.28440657</v>
      </c>
      <c r="O3014" s="149">
        <v>12.62627288</v>
      </c>
      <c r="P3014" s="149">
        <v>13.0639655</v>
      </c>
      <c r="Q3014" s="149">
        <v>13.50900787</v>
      </c>
      <c r="R3014" s="149">
        <v>13.407397720000001</v>
      </c>
      <c r="S3014" s="56">
        <v>13.28038323</v>
      </c>
      <c r="T3014" s="56">
        <v>13.546229110000001</v>
      </c>
      <c r="U3014" s="56">
        <v>13.835093130000001</v>
      </c>
      <c r="V3014" s="56">
        <v>13.94305413</v>
      </c>
      <c r="W3014" s="56">
        <v>14.00849187</v>
      </c>
      <c r="X3014" s="56">
        <v>14.02084161</v>
      </c>
      <c r="Y3014" s="56">
        <v>14.13133382</v>
      </c>
      <c r="Z3014" s="56">
        <v>14.468698959999999</v>
      </c>
      <c r="AA3014" s="57">
        <v>14.69453669</v>
      </c>
      <c r="AB3014" s="57">
        <v>14.730870879999999</v>
      </c>
      <c r="AC3014" s="57">
        <v>14.735257109999999</v>
      </c>
      <c r="AD3014" s="127">
        <v>14.70903446</v>
      </c>
      <c r="AE3014" s="127">
        <v>14.641764909999999</v>
      </c>
      <c r="AF3014" s="58">
        <v>14.55133616</v>
      </c>
      <c r="AG3014" s="55">
        <v>2.2102351609999999</v>
      </c>
      <c r="AH3014" s="149">
        <v>1.955880157</v>
      </c>
      <c r="AI3014" s="149">
        <v>1.9496482310000001</v>
      </c>
      <c r="AJ3014" s="149">
        <v>1.845815153</v>
      </c>
      <c r="AK3014" s="149">
        <v>2.1549167389999999</v>
      </c>
      <c r="AL3014" s="56">
        <v>2.8248304420000001</v>
      </c>
      <c r="AM3014" s="56">
        <v>2.6993683869999998</v>
      </c>
      <c r="AN3014" s="56">
        <v>2.5700188540000002</v>
      </c>
      <c r="AO3014" s="56">
        <v>2.3583939300000001</v>
      </c>
      <c r="AP3014" s="56">
        <v>2.1844101610000002</v>
      </c>
      <c r="AQ3014" s="56">
        <v>2.142254602</v>
      </c>
      <c r="AR3014" s="56">
        <v>2.0216470339999999</v>
      </c>
      <c r="AS3014" s="56">
        <v>2.08039584</v>
      </c>
      <c r="AT3014" s="57">
        <v>2.132201105</v>
      </c>
      <c r="AU3014" s="57">
        <v>2.1517376490000002</v>
      </c>
      <c r="AV3014" s="57">
        <v>2.1512292390000001</v>
      </c>
      <c r="AW3014" s="127">
        <v>2.1423928590000001</v>
      </c>
      <c r="AX3014" s="127">
        <v>2.125407891</v>
      </c>
      <c r="AY3014" s="58">
        <v>2.1047334950000001</v>
      </c>
      <c r="AZ3014" s="55">
        <v>11.715661689999999</v>
      </c>
      <c r="BA3014" s="149">
        <v>12.610464820000001</v>
      </c>
      <c r="BB3014" s="149">
        <v>12.282069010000001</v>
      </c>
      <c r="BC3014" s="149">
        <v>11.941915760000001</v>
      </c>
      <c r="BD3014" s="149">
        <v>11.865317429999999</v>
      </c>
      <c r="BE3014" s="56">
        <v>11.251155860000001</v>
      </c>
      <c r="BF3014" s="56">
        <v>10.995872990000001</v>
      </c>
      <c r="BG3014" s="56">
        <v>10.90363529</v>
      </c>
      <c r="BH3014" s="56">
        <v>10.855781840000001</v>
      </c>
      <c r="BI3014" s="56">
        <v>10.80301092</v>
      </c>
      <c r="BJ3014" s="56">
        <v>10.73304196</v>
      </c>
      <c r="BK3014" s="56">
        <v>10.571867429999999</v>
      </c>
      <c r="BL3014" s="56">
        <v>10.33503483</v>
      </c>
      <c r="BM3014" s="57">
        <v>10.24635368</v>
      </c>
      <c r="BN3014" s="57">
        <v>10.172160890000001</v>
      </c>
      <c r="BO3014" s="57">
        <v>10.16626894</v>
      </c>
      <c r="BP3014" s="127">
        <v>10.208103810000001</v>
      </c>
      <c r="BQ3014" s="127">
        <v>10.31244622</v>
      </c>
      <c r="BR3014" s="58">
        <v>10.439141149999999</v>
      </c>
    </row>
    <row r="3015" spans="1:70" x14ac:dyDescent="0.35">
      <c r="A3015" s="53">
        <v>6366</v>
      </c>
      <c r="B3015" s="54" t="s">
        <v>3533</v>
      </c>
      <c r="C3015" s="54">
        <v>11231</v>
      </c>
      <c r="D3015" s="54" t="s">
        <v>3531</v>
      </c>
      <c r="E3015" s="54">
        <v>11103</v>
      </c>
      <c r="F3015" s="54" t="s">
        <v>3469</v>
      </c>
      <c r="G3015" s="54">
        <v>111</v>
      </c>
      <c r="H3015" s="54" t="s">
        <v>3428</v>
      </c>
      <c r="I3015" s="54">
        <v>15900</v>
      </c>
      <c r="J3015" s="54" t="s">
        <v>3470</v>
      </c>
      <c r="K3015" s="111" t="s">
        <v>0</v>
      </c>
      <c r="L3015" s="54" t="s">
        <v>4566</v>
      </c>
      <c r="M3015" s="125" t="s">
        <v>4530</v>
      </c>
      <c r="N3015" s="55">
        <v>1339.8303249999999</v>
      </c>
      <c r="O3015" s="149">
        <v>1385.813496</v>
      </c>
      <c r="P3015" s="149">
        <v>1523.1391960000001</v>
      </c>
      <c r="Q3015" s="149">
        <v>1649.593586</v>
      </c>
      <c r="R3015" s="149">
        <v>1722.3267149999999</v>
      </c>
      <c r="S3015" s="56">
        <v>1721.0597049999999</v>
      </c>
      <c r="T3015" s="56">
        <v>1744.1646659999999</v>
      </c>
      <c r="U3015" s="56">
        <v>1777.062156</v>
      </c>
      <c r="V3015" s="56">
        <v>1822.634589</v>
      </c>
      <c r="W3015" s="56">
        <v>1887.6054529999999</v>
      </c>
      <c r="X3015" s="56">
        <v>1951.346133</v>
      </c>
      <c r="Y3015" s="56">
        <v>2272.9901239999999</v>
      </c>
      <c r="Z3015" s="56">
        <v>2621.5872760000002</v>
      </c>
      <c r="AA3015" s="57">
        <v>2938.9609030000001</v>
      </c>
      <c r="AB3015" s="57">
        <v>3215.9421889999999</v>
      </c>
      <c r="AC3015" s="57">
        <v>3488.0286000000001</v>
      </c>
      <c r="AD3015" s="127">
        <v>3757.0456429999999</v>
      </c>
      <c r="AE3015" s="127">
        <v>4024.6330680000001</v>
      </c>
      <c r="AF3015" s="58">
        <v>4288.8133809999999</v>
      </c>
      <c r="AG3015" s="55">
        <v>88.723751829999998</v>
      </c>
      <c r="AH3015" s="149">
        <v>85.773931399999995</v>
      </c>
      <c r="AI3015" s="149">
        <v>90.972160369999997</v>
      </c>
      <c r="AJ3015" s="149">
        <v>90.457815109999999</v>
      </c>
      <c r="AK3015" s="149">
        <v>110.3794159</v>
      </c>
      <c r="AL3015" s="56">
        <v>144.63157459999999</v>
      </c>
      <c r="AM3015" s="56">
        <v>136.25134420000001</v>
      </c>
      <c r="AN3015" s="56">
        <v>128.56197280000001</v>
      </c>
      <c r="AO3015" s="56">
        <v>119.53735450000001</v>
      </c>
      <c r="AP3015" s="56">
        <v>113.9481365</v>
      </c>
      <c r="AQ3015" s="56">
        <v>115.242856</v>
      </c>
      <c r="AR3015" s="56">
        <v>125.3603581</v>
      </c>
      <c r="AS3015" s="56">
        <v>144.618438</v>
      </c>
      <c r="AT3015" s="57">
        <v>162.10483740000001</v>
      </c>
      <c r="AU3015" s="57">
        <v>177.2200139</v>
      </c>
      <c r="AV3015" s="57">
        <v>191.8115032</v>
      </c>
      <c r="AW3015" s="127">
        <v>206.09272469999999</v>
      </c>
      <c r="AX3015" s="127">
        <v>220.39918700000001</v>
      </c>
      <c r="AY3015" s="58">
        <v>234.5587682</v>
      </c>
      <c r="AZ3015" s="55">
        <v>814.85526130000005</v>
      </c>
      <c r="BA3015" s="149">
        <v>941.6638355</v>
      </c>
      <c r="BB3015" s="149">
        <v>960.0384133</v>
      </c>
      <c r="BC3015" s="149">
        <v>968.00556640000002</v>
      </c>
      <c r="BD3015" s="149">
        <v>1007.364999</v>
      </c>
      <c r="BE3015" s="56">
        <v>964.71233170000005</v>
      </c>
      <c r="BF3015" s="56">
        <v>936.10808280000003</v>
      </c>
      <c r="BG3015" s="56">
        <v>923.68155969999998</v>
      </c>
      <c r="BH3015" s="56">
        <v>932.35135119999995</v>
      </c>
      <c r="BI3015" s="56">
        <v>952.39242869999998</v>
      </c>
      <c r="BJ3015" s="56">
        <v>972.16953030000002</v>
      </c>
      <c r="BK3015" s="56">
        <v>1087.442125</v>
      </c>
      <c r="BL3015" s="56">
        <v>1184.8855430000001</v>
      </c>
      <c r="BM3015" s="57">
        <v>1300.9439809999999</v>
      </c>
      <c r="BN3015" s="57">
        <v>1412.9202580000001</v>
      </c>
      <c r="BO3015" s="57">
        <v>1533.655307</v>
      </c>
      <c r="BP3015" s="127">
        <v>1662.146945</v>
      </c>
      <c r="BQ3015" s="127">
        <v>1804.339737</v>
      </c>
      <c r="BR3015" s="58">
        <v>1955.210591</v>
      </c>
    </row>
    <row r="3016" spans="1:70" x14ac:dyDescent="0.35">
      <c r="A3016" s="53">
        <v>6367</v>
      </c>
      <c r="B3016" s="54" t="s">
        <v>3534</v>
      </c>
      <c r="C3016" s="54">
        <v>11231</v>
      </c>
      <c r="D3016" s="54" t="s">
        <v>3531</v>
      </c>
      <c r="E3016" s="54">
        <v>11103</v>
      </c>
      <c r="F3016" s="54" t="s">
        <v>3469</v>
      </c>
      <c r="G3016" s="54">
        <v>111</v>
      </c>
      <c r="H3016" s="54" t="s">
        <v>3428</v>
      </c>
      <c r="I3016" s="54">
        <v>15900</v>
      </c>
      <c r="J3016" s="54" t="s">
        <v>3470</v>
      </c>
      <c r="K3016" s="111" t="s">
        <v>0</v>
      </c>
      <c r="L3016" s="54" t="s">
        <v>4566</v>
      </c>
      <c r="M3016" s="125" t="s">
        <v>4530</v>
      </c>
      <c r="N3016" s="55">
        <v>7.7579351479999996</v>
      </c>
      <c r="O3016" s="149">
        <v>7.4563048759999999</v>
      </c>
      <c r="P3016" s="149">
        <v>31.271642929999999</v>
      </c>
      <c r="Q3016" s="149">
        <v>80.92621819</v>
      </c>
      <c r="R3016" s="149">
        <v>137.9436997</v>
      </c>
      <c r="S3016" s="56">
        <v>138.8396826</v>
      </c>
      <c r="T3016" s="56">
        <v>142.95414289999999</v>
      </c>
      <c r="U3016" s="56">
        <v>152.07766280000001</v>
      </c>
      <c r="V3016" s="56">
        <v>185.710408</v>
      </c>
      <c r="W3016" s="56">
        <v>237.60974049999999</v>
      </c>
      <c r="X3016" s="56">
        <v>287.79555219999997</v>
      </c>
      <c r="Y3016" s="56">
        <v>536.05546579999998</v>
      </c>
      <c r="Z3016" s="56">
        <v>784.84138299999995</v>
      </c>
      <c r="AA3016" s="57">
        <v>1030.243485</v>
      </c>
      <c r="AB3016" s="57">
        <v>1251.8205869999999</v>
      </c>
      <c r="AC3016" s="57">
        <v>1467.3452500000001</v>
      </c>
      <c r="AD3016" s="127">
        <v>1680.923937</v>
      </c>
      <c r="AE3016" s="127">
        <v>1888.2097389999999</v>
      </c>
      <c r="AF3016" s="58">
        <v>2090.2540640000002</v>
      </c>
      <c r="AG3016" s="55">
        <v>0.97932766699999996</v>
      </c>
      <c r="AH3016" s="149">
        <v>0.89019704499999996</v>
      </c>
      <c r="AI3016" s="149">
        <v>3.687254341</v>
      </c>
      <c r="AJ3016" s="149">
        <v>8.9634102200000001</v>
      </c>
      <c r="AK3016" s="149">
        <v>17.970969480000001</v>
      </c>
      <c r="AL3016" s="56">
        <v>23.108758120000001</v>
      </c>
      <c r="AM3016" s="56">
        <v>21.583024890000001</v>
      </c>
      <c r="AN3016" s="56">
        <v>20.737399029999999</v>
      </c>
      <c r="AO3016" s="56">
        <v>22.579175249999999</v>
      </c>
      <c r="AP3016" s="56">
        <v>26.34028532</v>
      </c>
      <c r="AQ3016" s="56">
        <v>31.190041480000001</v>
      </c>
      <c r="AR3016" s="56">
        <v>53.841612349999998</v>
      </c>
      <c r="AS3016" s="56">
        <v>79.439868219999994</v>
      </c>
      <c r="AT3016" s="57">
        <v>102.312369</v>
      </c>
      <c r="AU3016" s="57">
        <v>122.9515528</v>
      </c>
      <c r="AV3016" s="57">
        <v>144.1697072</v>
      </c>
      <c r="AW3016" s="127">
        <v>164.9958149</v>
      </c>
      <c r="AX3016" s="127">
        <v>186.92941740000001</v>
      </c>
      <c r="AY3016" s="58">
        <v>209.19898169999999</v>
      </c>
      <c r="AZ3016" s="55">
        <v>4.3770146680000002</v>
      </c>
      <c r="BA3016" s="149">
        <v>4.8246268089999997</v>
      </c>
      <c r="BB3016" s="149">
        <v>19.405920649999999</v>
      </c>
      <c r="BC3016" s="149">
        <v>48.374048510000001</v>
      </c>
      <c r="BD3016" s="149">
        <v>82.952294129999999</v>
      </c>
      <c r="BE3016" s="56">
        <v>78.967093649999995</v>
      </c>
      <c r="BF3016" s="56">
        <v>77.276297060000005</v>
      </c>
      <c r="BG3016" s="56">
        <v>79.137331509999996</v>
      </c>
      <c r="BH3016" s="56">
        <v>95.021778249999997</v>
      </c>
      <c r="BI3016" s="56">
        <v>120.314885</v>
      </c>
      <c r="BJ3016" s="56">
        <v>145.38560000000001</v>
      </c>
      <c r="BK3016" s="56">
        <v>267.81878390000003</v>
      </c>
      <c r="BL3016" s="56">
        <v>381.4941058</v>
      </c>
      <c r="BM3016" s="57">
        <v>484.42826029999998</v>
      </c>
      <c r="BN3016" s="57">
        <v>581.08095349999996</v>
      </c>
      <c r="BO3016" s="57">
        <v>680.84308769999996</v>
      </c>
      <c r="BP3016" s="127">
        <v>784.21404280000002</v>
      </c>
      <c r="BQ3016" s="127">
        <v>899.15677040000003</v>
      </c>
      <c r="BR3016" s="58">
        <v>1021.019306</v>
      </c>
    </row>
    <row r="3017" spans="1:70" x14ac:dyDescent="0.35">
      <c r="A3017" s="53">
        <v>6368</v>
      </c>
      <c r="B3017" s="54" t="s">
        <v>3535</v>
      </c>
      <c r="C3017" s="54">
        <v>11231</v>
      </c>
      <c r="D3017" s="54" t="s">
        <v>3531</v>
      </c>
      <c r="E3017" s="54">
        <v>11103</v>
      </c>
      <c r="F3017" s="54" t="s">
        <v>3469</v>
      </c>
      <c r="G3017" s="54">
        <v>111</v>
      </c>
      <c r="H3017" s="54" t="s">
        <v>3428</v>
      </c>
      <c r="I3017" s="54">
        <v>15900</v>
      </c>
      <c r="J3017" s="54" t="s">
        <v>3470</v>
      </c>
      <c r="K3017" s="111" t="s">
        <v>0</v>
      </c>
      <c r="L3017" s="54" t="s">
        <v>4566</v>
      </c>
      <c r="M3017" s="125" t="s">
        <v>4530</v>
      </c>
      <c r="N3017" s="55">
        <v>1514.165882</v>
      </c>
      <c r="O3017" s="149">
        <v>1501.904311</v>
      </c>
      <c r="P3017" s="149">
        <v>1593.1637410000001</v>
      </c>
      <c r="Q3017" s="149">
        <v>1681.7376019999999</v>
      </c>
      <c r="R3017" s="149">
        <v>1712.4823690000001</v>
      </c>
      <c r="S3017" s="56">
        <v>1713.1601659999999</v>
      </c>
      <c r="T3017" s="56">
        <v>1749.649038</v>
      </c>
      <c r="U3017" s="56">
        <v>1791.3573060000001</v>
      </c>
      <c r="V3017" s="56">
        <v>1832.2290579999999</v>
      </c>
      <c r="W3017" s="56">
        <v>1883.598297</v>
      </c>
      <c r="X3017" s="56">
        <v>1932.1001920000001</v>
      </c>
      <c r="Y3017" s="56">
        <v>2189.177741</v>
      </c>
      <c r="Z3017" s="56">
        <v>2504.6591680000001</v>
      </c>
      <c r="AA3017" s="57">
        <v>2847.6804069999998</v>
      </c>
      <c r="AB3017" s="57">
        <v>3179.5455649999999</v>
      </c>
      <c r="AC3017" s="57">
        <v>3508.941695</v>
      </c>
      <c r="AD3017" s="127">
        <v>3840.782095</v>
      </c>
      <c r="AE3017" s="127">
        <v>4174.7546659999998</v>
      </c>
      <c r="AF3017" s="58">
        <v>4510.8162419999999</v>
      </c>
      <c r="AG3017" s="55">
        <v>177.00378689999999</v>
      </c>
      <c r="AH3017" s="149">
        <v>165.1581601</v>
      </c>
      <c r="AI3017" s="149">
        <v>169.82572759999999</v>
      </c>
      <c r="AJ3017" s="149">
        <v>165.3434896</v>
      </c>
      <c r="AK3017" s="149">
        <v>195.77283779999999</v>
      </c>
      <c r="AL3017" s="56">
        <v>254.5962485</v>
      </c>
      <c r="AM3017" s="56">
        <v>240.02080900000001</v>
      </c>
      <c r="AN3017" s="56">
        <v>226.32191549999999</v>
      </c>
      <c r="AO3017" s="56">
        <v>209.15821940000001</v>
      </c>
      <c r="AP3017" s="56">
        <v>197.77801149999999</v>
      </c>
      <c r="AQ3017" s="56">
        <v>198.38376400000001</v>
      </c>
      <c r="AR3017" s="56">
        <v>210.0593284</v>
      </c>
      <c r="AS3017" s="56">
        <v>239.74543929999999</v>
      </c>
      <c r="AT3017" s="57">
        <v>270.06672909999998</v>
      </c>
      <c r="AU3017" s="57">
        <v>299.04410990000002</v>
      </c>
      <c r="AV3017" s="57">
        <v>328.76652799999999</v>
      </c>
      <c r="AW3017" s="127">
        <v>358.89982079999999</v>
      </c>
      <c r="AX3017" s="127">
        <v>390.15660680000002</v>
      </c>
      <c r="AY3017" s="58">
        <v>422.01691629999999</v>
      </c>
      <c r="AZ3017" s="55">
        <v>1314.7705570000001</v>
      </c>
      <c r="BA3017" s="149">
        <v>1471.1381429999999</v>
      </c>
      <c r="BB3017" s="149">
        <v>1460.1567010000001</v>
      </c>
      <c r="BC3017" s="149">
        <v>1445.3565719999999</v>
      </c>
      <c r="BD3017" s="149">
        <v>1463.1931489999999</v>
      </c>
      <c r="BE3017" s="56">
        <v>1392.3969540000001</v>
      </c>
      <c r="BF3017" s="56">
        <v>1354.1641850000001</v>
      </c>
      <c r="BG3017" s="56">
        <v>1337.8213969999999</v>
      </c>
      <c r="BH3017" s="56">
        <v>1344.7896619999999</v>
      </c>
      <c r="BI3017" s="56">
        <v>1364.861897</v>
      </c>
      <c r="BJ3017" s="56">
        <v>1384.4845969999999</v>
      </c>
      <c r="BK3017" s="56">
        <v>1516.926273</v>
      </c>
      <c r="BL3017" s="56">
        <v>1642.436807</v>
      </c>
      <c r="BM3017" s="57">
        <v>1812.7143410000001</v>
      </c>
      <c r="BN3017" s="57">
        <v>1994.7678209999999</v>
      </c>
      <c r="BO3017" s="57">
        <v>2198.6233430000002</v>
      </c>
      <c r="BP3017" s="127">
        <v>2420.805895</v>
      </c>
      <c r="BQ3017" s="127">
        <v>2671.9822920000001</v>
      </c>
      <c r="BR3017" s="58">
        <v>2943.4671090000002</v>
      </c>
    </row>
    <row r="3018" spans="1:70" x14ac:dyDescent="0.35">
      <c r="A3018" s="53">
        <v>6369</v>
      </c>
      <c r="B3018" s="54" t="s">
        <v>3536</v>
      </c>
      <c r="C3018" s="54">
        <v>11231</v>
      </c>
      <c r="D3018" s="54" t="s">
        <v>3531</v>
      </c>
      <c r="E3018" s="54">
        <v>11103</v>
      </c>
      <c r="F3018" s="54" t="s">
        <v>3469</v>
      </c>
      <c r="G3018" s="54">
        <v>111</v>
      </c>
      <c r="H3018" s="54" t="s">
        <v>3428</v>
      </c>
      <c r="I3018" s="54">
        <v>15900</v>
      </c>
      <c r="J3018" s="54" t="s">
        <v>3470</v>
      </c>
      <c r="K3018" s="111" t="s">
        <v>0</v>
      </c>
      <c r="L3018" s="54" t="s">
        <v>4566</v>
      </c>
      <c r="M3018" s="125" t="s">
        <v>4530</v>
      </c>
      <c r="N3018" s="55">
        <v>1369.517388</v>
      </c>
      <c r="O3018" s="149">
        <v>1309.0604290000001</v>
      </c>
      <c r="P3018" s="149">
        <v>1370.2981609999999</v>
      </c>
      <c r="Q3018" s="149">
        <v>1433.8320570000001</v>
      </c>
      <c r="R3018" s="149">
        <v>1443.312322</v>
      </c>
      <c r="S3018" s="56">
        <v>1435.471483</v>
      </c>
      <c r="T3018" s="56">
        <v>1466.967361</v>
      </c>
      <c r="U3018" s="56">
        <v>1502.9789109999999</v>
      </c>
      <c r="V3018" s="56">
        <v>1541.5671649999999</v>
      </c>
      <c r="W3018" s="56">
        <v>1596.7806459999999</v>
      </c>
      <c r="X3018" s="56">
        <v>1652.8942589999999</v>
      </c>
      <c r="Y3018" s="56">
        <v>2021.4210049999999</v>
      </c>
      <c r="Z3018" s="56">
        <v>2556.6948769999999</v>
      </c>
      <c r="AA3018" s="57">
        <v>3166.1139410000001</v>
      </c>
      <c r="AB3018" s="57">
        <v>3747.0262990000001</v>
      </c>
      <c r="AC3018" s="57">
        <v>4311.3972430000003</v>
      </c>
      <c r="AD3018" s="127">
        <v>4859.9298790000003</v>
      </c>
      <c r="AE3018" s="127">
        <v>5393.8172059999997</v>
      </c>
      <c r="AF3018" s="58">
        <v>5911.5188529999996</v>
      </c>
      <c r="AG3018" s="55">
        <v>226.2900727</v>
      </c>
      <c r="AH3018" s="149">
        <v>202.65659550000001</v>
      </c>
      <c r="AI3018" s="149">
        <v>205.1077191</v>
      </c>
      <c r="AJ3018" s="149">
        <v>197.3838739</v>
      </c>
      <c r="AK3018" s="149">
        <v>231.9383948</v>
      </c>
      <c r="AL3018" s="56">
        <v>301.76368669999999</v>
      </c>
      <c r="AM3018" s="56">
        <v>286.14175829999999</v>
      </c>
      <c r="AN3018" s="56">
        <v>271.13214490000001</v>
      </c>
      <c r="AO3018" s="56">
        <v>251.9281517</v>
      </c>
      <c r="AP3018" s="56">
        <v>240.1886829</v>
      </c>
      <c r="AQ3018" s="56">
        <v>243.2664939</v>
      </c>
      <c r="AR3018" s="56">
        <v>278.08152130000002</v>
      </c>
      <c r="AS3018" s="56">
        <v>351.69359470000001</v>
      </c>
      <c r="AT3018" s="57">
        <v>434.35835479999997</v>
      </c>
      <c r="AU3018" s="57">
        <v>512.54222330000005</v>
      </c>
      <c r="AV3018" s="57">
        <v>588.20422529999996</v>
      </c>
      <c r="AW3018" s="127">
        <v>661.35779430000002</v>
      </c>
      <c r="AX3018" s="127">
        <v>733.16200049999998</v>
      </c>
      <c r="AY3018" s="58">
        <v>803.03158029999997</v>
      </c>
      <c r="AZ3018" s="55">
        <v>1432.4310740000001</v>
      </c>
      <c r="BA3018" s="149">
        <v>1543.9440199999999</v>
      </c>
      <c r="BB3018" s="149">
        <v>1514.0097579999999</v>
      </c>
      <c r="BC3018" s="149">
        <v>1485.0048999999999</v>
      </c>
      <c r="BD3018" s="149">
        <v>1493.5696129999999</v>
      </c>
      <c r="BE3018" s="56">
        <v>1421.611429</v>
      </c>
      <c r="BF3018" s="56">
        <v>1390.9553330000001</v>
      </c>
      <c r="BG3018" s="56">
        <v>1381.9642859999999</v>
      </c>
      <c r="BH3018" s="56">
        <v>1398.2628299999999</v>
      </c>
      <c r="BI3018" s="56">
        <v>1432.5614860000001</v>
      </c>
      <c r="BJ3018" s="56">
        <v>1469.4771479999999</v>
      </c>
      <c r="BK3018" s="56">
        <v>1746.708243</v>
      </c>
      <c r="BL3018" s="56">
        <v>2102.369815</v>
      </c>
      <c r="BM3018" s="57">
        <v>2543.2411769999999</v>
      </c>
      <c r="BN3018" s="57">
        <v>2982.0902890000002</v>
      </c>
      <c r="BO3018" s="57">
        <v>3429.761184</v>
      </c>
      <c r="BP3018" s="127">
        <v>3889.24773</v>
      </c>
      <c r="BQ3018" s="127">
        <v>4378.9614670000001</v>
      </c>
      <c r="BR3018" s="58">
        <v>4886.2908740000003</v>
      </c>
    </row>
    <row r="3019" spans="1:70" x14ac:dyDescent="0.35">
      <c r="A3019" s="53">
        <v>6372</v>
      </c>
      <c r="B3019" s="54" t="s">
        <v>3537</v>
      </c>
      <c r="C3019" s="54">
        <v>11232</v>
      </c>
      <c r="D3019" s="54" t="s">
        <v>3538</v>
      </c>
      <c r="E3019" s="54">
        <v>11103</v>
      </c>
      <c r="F3019" s="54" t="s">
        <v>3469</v>
      </c>
      <c r="G3019" s="54">
        <v>111</v>
      </c>
      <c r="H3019" s="54" t="s">
        <v>3428</v>
      </c>
      <c r="I3019" s="54">
        <v>16400</v>
      </c>
      <c r="J3019" s="54" t="s">
        <v>3539</v>
      </c>
      <c r="K3019" s="111" t="s">
        <v>0</v>
      </c>
      <c r="L3019" s="54" t="s">
        <v>4566</v>
      </c>
      <c r="M3019" s="125" t="s">
        <v>4530</v>
      </c>
      <c r="N3019" s="55">
        <v>1496.00847</v>
      </c>
      <c r="O3019" s="149">
        <v>1499.7916949999999</v>
      </c>
      <c r="P3019" s="149">
        <v>1640.4747359999999</v>
      </c>
      <c r="Q3019" s="149">
        <v>1786.9674150000001</v>
      </c>
      <c r="R3019" s="149">
        <v>1847.182286</v>
      </c>
      <c r="S3019" s="56">
        <v>1959.713123</v>
      </c>
      <c r="T3019" s="56">
        <v>2086.303003</v>
      </c>
      <c r="U3019" s="56">
        <v>2209.374065</v>
      </c>
      <c r="V3019" s="56">
        <v>2330.654724</v>
      </c>
      <c r="W3019" s="56">
        <v>2444.9981699999998</v>
      </c>
      <c r="X3019" s="56">
        <v>2564.4369809999998</v>
      </c>
      <c r="Y3019" s="56">
        <v>3157.5334320000002</v>
      </c>
      <c r="Z3019" s="56">
        <v>3760.4300990000002</v>
      </c>
      <c r="AA3019" s="57">
        <v>4301.7720579999996</v>
      </c>
      <c r="AB3019" s="57">
        <v>4818.2986110000002</v>
      </c>
      <c r="AC3019" s="57">
        <v>5292.6452570000001</v>
      </c>
      <c r="AD3019" s="127">
        <v>5738.142452</v>
      </c>
      <c r="AE3019" s="127">
        <v>6155.8372589999999</v>
      </c>
      <c r="AF3019" s="58">
        <v>6555.1296430000002</v>
      </c>
      <c r="AG3019" s="55">
        <v>58.638966949999997</v>
      </c>
      <c r="AH3019" s="149">
        <v>54.814865589999997</v>
      </c>
      <c r="AI3019" s="149">
        <v>57.675808439999997</v>
      </c>
      <c r="AJ3019" s="149">
        <v>57.804069400000003</v>
      </c>
      <c r="AK3019" s="149">
        <v>72.119132640000004</v>
      </c>
      <c r="AL3019" s="56">
        <v>96.190294219999998</v>
      </c>
      <c r="AM3019" s="56">
        <v>92.675973450000001</v>
      </c>
      <c r="AN3019" s="56">
        <v>89.168717939999993</v>
      </c>
      <c r="AO3019" s="56">
        <v>83.875706460000004</v>
      </c>
      <c r="AP3019" s="56">
        <v>79.976002440000002</v>
      </c>
      <c r="AQ3019" s="56">
        <v>82.000451049999995</v>
      </c>
      <c r="AR3019" s="56">
        <v>93.878155910000004</v>
      </c>
      <c r="AS3019" s="56">
        <v>109.29324560000001</v>
      </c>
      <c r="AT3019" s="57">
        <v>122.40763459999999</v>
      </c>
      <c r="AU3019" s="57">
        <v>134.2024337</v>
      </c>
      <c r="AV3019" s="57">
        <v>145.70739470000001</v>
      </c>
      <c r="AW3019" s="127">
        <v>156.96081090000001</v>
      </c>
      <c r="AX3019" s="127">
        <v>167.673238</v>
      </c>
      <c r="AY3019" s="58">
        <v>177.9329649</v>
      </c>
      <c r="AZ3019" s="55">
        <v>1291.0994089999999</v>
      </c>
      <c r="BA3019" s="149">
        <v>1525.892531</v>
      </c>
      <c r="BB3019" s="149">
        <v>1601.8341740000001</v>
      </c>
      <c r="BC3019" s="149">
        <v>1658.1650709999999</v>
      </c>
      <c r="BD3019" s="149">
        <v>1740.603629</v>
      </c>
      <c r="BE3019" s="56">
        <v>1807.3338859999999</v>
      </c>
      <c r="BF3019" s="56">
        <v>1898.8913789999999</v>
      </c>
      <c r="BG3019" s="56">
        <v>2002.296128</v>
      </c>
      <c r="BH3019" s="56">
        <v>2123.8916669999999</v>
      </c>
      <c r="BI3019" s="56">
        <v>2258.0732950000001</v>
      </c>
      <c r="BJ3019" s="56">
        <v>2393.4059390000002</v>
      </c>
      <c r="BK3019" s="56">
        <v>3053.030217</v>
      </c>
      <c r="BL3019" s="56">
        <v>3602.7735990000001</v>
      </c>
      <c r="BM3019" s="57">
        <v>4141.699662</v>
      </c>
      <c r="BN3019" s="57">
        <v>4647.8775880000003</v>
      </c>
      <c r="BO3019" s="57">
        <v>5168.8164150000002</v>
      </c>
      <c r="BP3019" s="127">
        <v>5700.7941140000003</v>
      </c>
      <c r="BQ3019" s="127">
        <v>6263.77135</v>
      </c>
      <c r="BR3019" s="58">
        <v>6850.0431410000001</v>
      </c>
    </row>
    <row r="3020" spans="1:70" x14ac:dyDescent="0.35">
      <c r="A3020" s="53">
        <v>6373</v>
      </c>
      <c r="B3020" s="54" t="s">
        <v>3540</v>
      </c>
      <c r="C3020" s="54">
        <v>11232</v>
      </c>
      <c r="D3020" s="54" t="s">
        <v>3538</v>
      </c>
      <c r="E3020" s="54">
        <v>11103</v>
      </c>
      <c r="F3020" s="54" t="s">
        <v>3469</v>
      </c>
      <c r="G3020" s="54">
        <v>111</v>
      </c>
      <c r="H3020" s="54" t="s">
        <v>3428</v>
      </c>
      <c r="I3020" s="54">
        <v>15900</v>
      </c>
      <c r="J3020" s="54" t="s">
        <v>3470</v>
      </c>
      <c r="K3020" s="111" t="s">
        <v>0</v>
      </c>
      <c r="L3020" s="54" t="s">
        <v>4566</v>
      </c>
      <c r="M3020" s="125" t="s">
        <v>4530</v>
      </c>
      <c r="N3020" s="55">
        <v>1703.7903670000001</v>
      </c>
      <c r="O3020" s="149">
        <v>1591.3549210000001</v>
      </c>
      <c r="P3020" s="149">
        <v>1626.901034</v>
      </c>
      <c r="Q3020" s="149">
        <v>1672.853114</v>
      </c>
      <c r="R3020" s="149">
        <v>1656.515543</v>
      </c>
      <c r="S3020" s="56">
        <v>1675.6735450000001</v>
      </c>
      <c r="T3020" s="56">
        <v>1709.8629430000001</v>
      </c>
      <c r="U3020" s="56">
        <v>1736.020078</v>
      </c>
      <c r="V3020" s="56">
        <v>1757.4118450000001</v>
      </c>
      <c r="W3020" s="56">
        <v>1770.3217099999999</v>
      </c>
      <c r="X3020" s="56">
        <v>1785.7359739999999</v>
      </c>
      <c r="Y3020" s="56">
        <v>1866.2127909999999</v>
      </c>
      <c r="Z3020" s="56">
        <v>1961.664851</v>
      </c>
      <c r="AA3020" s="57">
        <v>2052.1514430000002</v>
      </c>
      <c r="AB3020" s="57">
        <v>2144.987208</v>
      </c>
      <c r="AC3020" s="57">
        <v>2228.493469</v>
      </c>
      <c r="AD3020" s="127">
        <v>2307.225375</v>
      </c>
      <c r="AE3020" s="127">
        <v>2379.0527830000001</v>
      </c>
      <c r="AF3020" s="58">
        <v>2447.4437950000001</v>
      </c>
      <c r="AG3020" s="55">
        <v>98.189470749999998</v>
      </c>
      <c r="AH3020" s="149">
        <v>84.972959860000003</v>
      </c>
      <c r="AI3020" s="149">
        <v>83.373243380000005</v>
      </c>
      <c r="AJ3020" s="149">
        <v>78.447321110000004</v>
      </c>
      <c r="AK3020" s="149">
        <v>91.932928709999999</v>
      </c>
      <c r="AL3020" s="56">
        <v>120.9428948</v>
      </c>
      <c r="AM3020" s="56">
        <v>114.1157875</v>
      </c>
      <c r="AN3020" s="56">
        <v>106.9253006</v>
      </c>
      <c r="AO3020" s="56">
        <v>97.778132740000004</v>
      </c>
      <c r="AP3020" s="56">
        <v>90.200561339999993</v>
      </c>
      <c r="AQ3020" s="56">
        <v>88.89516691</v>
      </c>
      <c r="AR3020" s="56">
        <v>86.180281679999993</v>
      </c>
      <c r="AS3020" s="56">
        <v>89.943102920000001</v>
      </c>
      <c r="AT3020" s="57">
        <v>93.921939109999997</v>
      </c>
      <c r="AU3020" s="57">
        <v>98.007641460000002</v>
      </c>
      <c r="AV3020" s="57">
        <v>101.3289164</v>
      </c>
      <c r="AW3020" s="127">
        <v>104.41284829999999</v>
      </c>
      <c r="AX3020" s="127">
        <v>107.138156</v>
      </c>
      <c r="AY3020" s="58">
        <v>109.6922829</v>
      </c>
      <c r="AZ3020" s="55">
        <v>1378.0359410000001</v>
      </c>
      <c r="BA3020" s="149">
        <v>1517.0971300000001</v>
      </c>
      <c r="BB3020" s="149">
        <v>1488.5172660000001</v>
      </c>
      <c r="BC3020" s="149">
        <v>1454.4877570000001</v>
      </c>
      <c r="BD3020" s="149">
        <v>1462.6847359999999</v>
      </c>
      <c r="BE3020" s="56">
        <v>1447.9072570000001</v>
      </c>
      <c r="BF3020" s="56">
        <v>1457.879279</v>
      </c>
      <c r="BG3020" s="56">
        <v>1473.68226</v>
      </c>
      <c r="BH3020" s="56">
        <v>1500.000532</v>
      </c>
      <c r="BI3020" s="56">
        <v>1531.1560939999999</v>
      </c>
      <c r="BJ3020" s="56">
        <v>1560.6914609999999</v>
      </c>
      <c r="BK3020" s="56">
        <v>1689.218329</v>
      </c>
      <c r="BL3020" s="56">
        <v>1759.0999750000001</v>
      </c>
      <c r="BM3020" s="57">
        <v>1848.9500419999999</v>
      </c>
      <c r="BN3020" s="57">
        <v>1936.268994</v>
      </c>
      <c r="BO3020" s="57">
        <v>2036.3316870000001</v>
      </c>
      <c r="BP3020" s="127">
        <v>2144.4424359999998</v>
      </c>
      <c r="BQ3020" s="127">
        <v>2264.42164</v>
      </c>
      <c r="BR3020" s="58">
        <v>2392.0584199999998</v>
      </c>
    </row>
    <row r="3021" spans="1:70" x14ac:dyDescent="0.35">
      <c r="A3021" s="53">
        <v>6376</v>
      </c>
      <c r="B3021" s="54" t="s">
        <v>3541</v>
      </c>
      <c r="C3021" s="54">
        <v>11233</v>
      </c>
      <c r="D3021" s="54" t="s">
        <v>3542</v>
      </c>
      <c r="E3021" s="54">
        <v>11103</v>
      </c>
      <c r="F3021" s="54" t="s">
        <v>3469</v>
      </c>
      <c r="G3021" s="54">
        <v>111</v>
      </c>
      <c r="H3021" s="54" t="s">
        <v>3428</v>
      </c>
      <c r="I3021" s="54">
        <v>15900</v>
      </c>
      <c r="J3021" s="54" t="s">
        <v>3470</v>
      </c>
      <c r="K3021" s="111" t="s">
        <v>0</v>
      </c>
      <c r="L3021" s="54" t="s">
        <v>4566</v>
      </c>
      <c r="M3021" s="125" t="s">
        <v>4530</v>
      </c>
      <c r="N3021" s="55">
        <v>1906.7055339999999</v>
      </c>
      <c r="O3021" s="149">
        <v>1825.998374</v>
      </c>
      <c r="P3021" s="149">
        <v>1867.8350390000001</v>
      </c>
      <c r="Q3021" s="149">
        <v>1913.7056070000001</v>
      </c>
      <c r="R3021" s="149">
        <v>1903.0658780000001</v>
      </c>
      <c r="S3021" s="56">
        <v>1913.107197</v>
      </c>
      <c r="T3021" s="56">
        <v>1950.6253670000001</v>
      </c>
      <c r="U3021" s="56">
        <v>1977.010951</v>
      </c>
      <c r="V3021" s="56">
        <v>1997.885841</v>
      </c>
      <c r="W3021" s="56">
        <v>2023.6620889999999</v>
      </c>
      <c r="X3021" s="56">
        <v>2043.829129</v>
      </c>
      <c r="Y3021" s="56">
        <v>2106.4823500000002</v>
      </c>
      <c r="Z3021" s="56">
        <v>2173.9009769999998</v>
      </c>
      <c r="AA3021" s="57">
        <v>2232.0413349999999</v>
      </c>
      <c r="AB3021" s="57">
        <v>2272.5447049999998</v>
      </c>
      <c r="AC3021" s="57">
        <v>2291.7176129999998</v>
      </c>
      <c r="AD3021" s="127">
        <v>2299.7578859999999</v>
      </c>
      <c r="AE3021" s="127">
        <v>2301.853239</v>
      </c>
      <c r="AF3021" s="58">
        <v>2299.0901370000001</v>
      </c>
      <c r="AG3021" s="55">
        <v>130.5456303</v>
      </c>
      <c r="AH3021" s="149">
        <v>116.8007837</v>
      </c>
      <c r="AI3021" s="149">
        <v>114.44541839999999</v>
      </c>
      <c r="AJ3021" s="149">
        <v>106.3523052</v>
      </c>
      <c r="AK3021" s="149">
        <v>124.11708520000001</v>
      </c>
      <c r="AL3021" s="56">
        <v>162.45955900000001</v>
      </c>
      <c r="AM3021" s="56">
        <v>152.99703389999999</v>
      </c>
      <c r="AN3021" s="56">
        <v>142.92942410000001</v>
      </c>
      <c r="AO3021" s="56">
        <v>130.53379229999999</v>
      </c>
      <c r="AP3021" s="56">
        <v>121.2528902</v>
      </c>
      <c r="AQ3021" s="56">
        <v>119.596637</v>
      </c>
      <c r="AR3021" s="56">
        <v>114.2975706</v>
      </c>
      <c r="AS3021" s="56">
        <v>117.0193391</v>
      </c>
      <c r="AT3021" s="57">
        <v>119.2731488</v>
      </c>
      <c r="AU3021" s="57">
        <v>120.2589677</v>
      </c>
      <c r="AV3021" s="57">
        <v>120.1740808</v>
      </c>
      <c r="AW3021" s="127">
        <v>119.46197600000001</v>
      </c>
      <c r="AX3021" s="127">
        <v>118.4027742</v>
      </c>
      <c r="AY3021" s="58">
        <v>116.9819581</v>
      </c>
      <c r="AZ3021" s="55">
        <v>1169.5360109999999</v>
      </c>
      <c r="BA3021" s="149">
        <v>1275.690241</v>
      </c>
      <c r="BB3021" s="149">
        <v>1242.2603810000001</v>
      </c>
      <c r="BC3021" s="149">
        <v>1206.3103619999999</v>
      </c>
      <c r="BD3021" s="149">
        <v>1222.0983980000001</v>
      </c>
      <c r="BE3021" s="56">
        <v>1206.9801560000001</v>
      </c>
      <c r="BF3021" s="56">
        <v>1205.6202290000001</v>
      </c>
      <c r="BG3021" s="56">
        <v>1218.995647</v>
      </c>
      <c r="BH3021" s="56">
        <v>1247.5882019999999</v>
      </c>
      <c r="BI3021" s="56">
        <v>1277.678085</v>
      </c>
      <c r="BJ3021" s="56">
        <v>1305.3942400000001</v>
      </c>
      <c r="BK3021" s="56">
        <v>1429.09584</v>
      </c>
      <c r="BL3021" s="56">
        <v>1489.008392</v>
      </c>
      <c r="BM3021" s="57">
        <v>1542.09554</v>
      </c>
      <c r="BN3021" s="57">
        <v>1584.206823</v>
      </c>
      <c r="BO3021" s="57">
        <v>1629.3796600000001</v>
      </c>
      <c r="BP3021" s="127">
        <v>1676.6879960000001</v>
      </c>
      <c r="BQ3021" s="127">
        <v>1733.391228</v>
      </c>
      <c r="BR3021" s="58">
        <v>1793.621083</v>
      </c>
    </row>
    <row r="3022" spans="1:70" x14ac:dyDescent="0.35">
      <c r="A3022" s="53">
        <v>6377</v>
      </c>
      <c r="B3022" s="54" t="s">
        <v>3543</v>
      </c>
      <c r="C3022" s="54">
        <v>11233</v>
      </c>
      <c r="D3022" s="54" t="s">
        <v>3542</v>
      </c>
      <c r="E3022" s="54">
        <v>11103</v>
      </c>
      <c r="F3022" s="54" t="s">
        <v>3469</v>
      </c>
      <c r="G3022" s="54">
        <v>111</v>
      </c>
      <c r="H3022" s="54" t="s">
        <v>3428</v>
      </c>
      <c r="I3022" s="54">
        <v>15900</v>
      </c>
      <c r="J3022" s="54" t="s">
        <v>3470</v>
      </c>
      <c r="K3022" s="111" t="s">
        <v>0</v>
      </c>
      <c r="L3022" s="54" t="s">
        <v>4566</v>
      </c>
      <c r="M3022" s="125" t="s">
        <v>4530</v>
      </c>
      <c r="N3022" s="55">
        <v>653.80240800000001</v>
      </c>
      <c r="O3022" s="149">
        <v>620.56993790000001</v>
      </c>
      <c r="P3022" s="149">
        <v>636.93151599999999</v>
      </c>
      <c r="Q3022" s="149">
        <v>655.02066430000002</v>
      </c>
      <c r="R3022" s="149">
        <v>649.87251900000001</v>
      </c>
      <c r="S3022" s="56">
        <v>651.96524710000006</v>
      </c>
      <c r="T3022" s="56">
        <v>665.83120810000003</v>
      </c>
      <c r="U3022" s="56">
        <v>675.07805819999999</v>
      </c>
      <c r="V3022" s="56">
        <v>681.55775949999997</v>
      </c>
      <c r="W3022" s="56">
        <v>688.92797069999995</v>
      </c>
      <c r="X3022" s="56">
        <v>693.87494579999998</v>
      </c>
      <c r="Y3022" s="56">
        <v>705.88377249999996</v>
      </c>
      <c r="Z3022" s="56">
        <v>719.94946949999996</v>
      </c>
      <c r="AA3022" s="57">
        <v>729.74211109999999</v>
      </c>
      <c r="AB3022" s="57">
        <v>734.90621859999999</v>
      </c>
      <c r="AC3022" s="57">
        <v>735.34788509999998</v>
      </c>
      <c r="AD3022" s="127">
        <v>733.28872799999999</v>
      </c>
      <c r="AE3022" s="127">
        <v>729.11386359999995</v>
      </c>
      <c r="AF3022" s="58">
        <v>723.48049349999997</v>
      </c>
      <c r="AG3022" s="55">
        <v>61.846851940000001</v>
      </c>
      <c r="AH3022" s="149">
        <v>54.759428800000002</v>
      </c>
      <c r="AI3022" s="149">
        <v>53.857274320000002</v>
      </c>
      <c r="AJ3022" s="149">
        <v>50.316345239999997</v>
      </c>
      <c r="AK3022" s="149">
        <v>58.579074830000003</v>
      </c>
      <c r="AL3022" s="56">
        <v>76.766283459999997</v>
      </c>
      <c r="AM3022" s="56">
        <v>72.612424309999994</v>
      </c>
      <c r="AN3022" s="56">
        <v>67.992619759999997</v>
      </c>
      <c r="AO3022" s="56">
        <v>62.106555470000004</v>
      </c>
      <c r="AP3022" s="56">
        <v>57.612554369999998</v>
      </c>
      <c r="AQ3022" s="56">
        <v>56.681542899999997</v>
      </c>
      <c r="AR3022" s="56">
        <v>53.48140961</v>
      </c>
      <c r="AS3022" s="56">
        <v>54.204629429999997</v>
      </c>
      <c r="AT3022" s="57">
        <v>54.722819450000003</v>
      </c>
      <c r="AU3022" s="57">
        <v>54.768628890000002</v>
      </c>
      <c r="AV3022" s="57">
        <v>54.39921665</v>
      </c>
      <c r="AW3022" s="127">
        <v>53.810928930000003</v>
      </c>
      <c r="AX3022" s="127">
        <v>53.045421529999999</v>
      </c>
      <c r="AY3022" s="58">
        <v>52.139749539999997</v>
      </c>
      <c r="AZ3022" s="55">
        <v>513.52886709999996</v>
      </c>
      <c r="BA3022" s="149">
        <v>555.04071539999995</v>
      </c>
      <c r="BB3022" s="149">
        <v>542.67153110000004</v>
      </c>
      <c r="BC3022" s="149">
        <v>529.34464609999998</v>
      </c>
      <c r="BD3022" s="149">
        <v>534.899405</v>
      </c>
      <c r="BE3022" s="56">
        <v>527.34763539999994</v>
      </c>
      <c r="BF3022" s="56">
        <v>527.8182382</v>
      </c>
      <c r="BG3022" s="56">
        <v>533.61923709999996</v>
      </c>
      <c r="BH3022" s="56">
        <v>545.17146449999996</v>
      </c>
      <c r="BI3022" s="56">
        <v>556.62441090000004</v>
      </c>
      <c r="BJ3022" s="56">
        <v>566.62198069999999</v>
      </c>
      <c r="BK3022" s="56">
        <v>608.91243759999998</v>
      </c>
      <c r="BL3022" s="56">
        <v>625.42808960000002</v>
      </c>
      <c r="BM3022" s="57">
        <v>639.11341930000003</v>
      </c>
      <c r="BN3022" s="57">
        <v>649.87517879999996</v>
      </c>
      <c r="BO3022" s="57">
        <v>662.49280350000004</v>
      </c>
      <c r="BP3022" s="127">
        <v>676.65988189999996</v>
      </c>
      <c r="BQ3022" s="127">
        <v>694.12802009999996</v>
      </c>
      <c r="BR3022" s="58">
        <v>712.79766389999998</v>
      </c>
    </row>
    <row r="3023" spans="1:70" x14ac:dyDescent="0.35">
      <c r="A3023" s="53">
        <v>6378</v>
      </c>
      <c r="B3023" s="54" t="s">
        <v>3544</v>
      </c>
      <c r="C3023" s="54">
        <v>11233</v>
      </c>
      <c r="D3023" s="54" t="s">
        <v>3542</v>
      </c>
      <c r="E3023" s="54">
        <v>11103</v>
      </c>
      <c r="F3023" s="54" t="s">
        <v>3469</v>
      </c>
      <c r="G3023" s="54">
        <v>111</v>
      </c>
      <c r="H3023" s="54" t="s">
        <v>3428</v>
      </c>
      <c r="I3023" s="54">
        <v>15900</v>
      </c>
      <c r="J3023" s="54" t="s">
        <v>3470</v>
      </c>
      <c r="K3023" s="111" t="s">
        <v>0</v>
      </c>
      <c r="L3023" s="54" t="s">
        <v>4566</v>
      </c>
      <c r="M3023" s="125" t="s">
        <v>4530</v>
      </c>
      <c r="N3023" s="55">
        <v>754.57263950000004</v>
      </c>
      <c r="O3023" s="149">
        <v>722.27142130000004</v>
      </c>
      <c r="P3023" s="149">
        <v>742.40736649999997</v>
      </c>
      <c r="Q3023" s="149">
        <v>762.91532889999996</v>
      </c>
      <c r="R3023" s="149">
        <v>756.86834880000004</v>
      </c>
      <c r="S3023" s="56">
        <v>758.69775370000002</v>
      </c>
      <c r="T3023" s="56">
        <v>774.48613809999995</v>
      </c>
      <c r="U3023" s="56">
        <v>784.72302690000004</v>
      </c>
      <c r="V3023" s="56">
        <v>791.60095909999995</v>
      </c>
      <c r="W3023" s="56">
        <v>799.08837819999997</v>
      </c>
      <c r="X3023" s="56">
        <v>803.74342809999996</v>
      </c>
      <c r="Y3023" s="56">
        <v>812.02845779999996</v>
      </c>
      <c r="Z3023" s="56">
        <v>822.73248160000003</v>
      </c>
      <c r="AA3023" s="57">
        <v>829.31571640000004</v>
      </c>
      <c r="AB3023" s="57">
        <v>831.9483712</v>
      </c>
      <c r="AC3023" s="57">
        <v>829.84086579999996</v>
      </c>
      <c r="AD3023" s="127">
        <v>825.52734429999998</v>
      </c>
      <c r="AE3023" s="127">
        <v>818.9527061</v>
      </c>
      <c r="AF3023" s="58">
        <v>810.87371949999999</v>
      </c>
      <c r="AG3023" s="55">
        <v>70.507224160000007</v>
      </c>
      <c r="AH3023" s="149">
        <v>62.950088630000003</v>
      </c>
      <c r="AI3023" s="149">
        <v>61.998075810000003</v>
      </c>
      <c r="AJ3023" s="149">
        <v>57.87661662</v>
      </c>
      <c r="AK3023" s="149">
        <v>67.379154569999997</v>
      </c>
      <c r="AL3023" s="56">
        <v>88.245550589999993</v>
      </c>
      <c r="AM3023" s="56">
        <v>83.444588409999994</v>
      </c>
      <c r="AN3023" s="56">
        <v>78.103901629999996</v>
      </c>
      <c r="AO3023" s="56">
        <v>71.302694950000003</v>
      </c>
      <c r="AP3023" s="56">
        <v>66.072770669999997</v>
      </c>
      <c r="AQ3023" s="56">
        <v>64.931991030000006</v>
      </c>
      <c r="AR3023" s="56">
        <v>60.927336689999997</v>
      </c>
      <c r="AS3023" s="56">
        <v>61.394355769999997</v>
      </c>
      <c r="AT3023" s="57">
        <v>61.668415750000001</v>
      </c>
      <c r="AU3023" s="57">
        <v>61.491027529999997</v>
      </c>
      <c r="AV3023" s="57">
        <v>60.915412000000003</v>
      </c>
      <c r="AW3023" s="127">
        <v>60.141847689999999</v>
      </c>
      <c r="AX3023" s="127">
        <v>59.180285929999997</v>
      </c>
      <c r="AY3023" s="58">
        <v>58.073983749999996</v>
      </c>
      <c r="AZ3023" s="55">
        <v>556.05932740000003</v>
      </c>
      <c r="BA3023" s="149">
        <v>605.92002639999998</v>
      </c>
      <c r="BB3023" s="149">
        <v>593.06642899999997</v>
      </c>
      <c r="BC3023" s="149">
        <v>578.00066500000003</v>
      </c>
      <c r="BD3023" s="149">
        <v>584.11902499999997</v>
      </c>
      <c r="BE3023" s="56">
        <v>575.82387189999997</v>
      </c>
      <c r="BF3023" s="56">
        <v>576.3512786</v>
      </c>
      <c r="BG3023" s="56">
        <v>582.82138859999998</v>
      </c>
      <c r="BH3023" s="56">
        <v>595.50232319999998</v>
      </c>
      <c r="BI3023" s="56">
        <v>607.77352280000002</v>
      </c>
      <c r="BJ3023" s="56">
        <v>618.32667360000005</v>
      </c>
      <c r="BK3023" s="56">
        <v>662.85921949999999</v>
      </c>
      <c r="BL3023" s="56">
        <v>678.06762809999998</v>
      </c>
      <c r="BM3023" s="57">
        <v>690.00406199999998</v>
      </c>
      <c r="BN3023" s="57">
        <v>699.17024489999994</v>
      </c>
      <c r="BO3023" s="57">
        <v>711.50122339999996</v>
      </c>
      <c r="BP3023" s="127">
        <v>725.96046939999997</v>
      </c>
      <c r="BQ3023" s="127">
        <v>743.98971440000003</v>
      </c>
      <c r="BR3023" s="58">
        <v>763.36160419999999</v>
      </c>
    </row>
    <row r="3024" spans="1:70" x14ac:dyDescent="0.35">
      <c r="A3024" s="53">
        <v>6379</v>
      </c>
      <c r="B3024" s="54" t="s">
        <v>3545</v>
      </c>
      <c r="C3024" s="54">
        <v>11233</v>
      </c>
      <c r="D3024" s="54" t="s">
        <v>3542</v>
      </c>
      <c r="E3024" s="54">
        <v>11103</v>
      </c>
      <c r="F3024" s="54" t="s">
        <v>3469</v>
      </c>
      <c r="G3024" s="54">
        <v>111</v>
      </c>
      <c r="H3024" s="54" t="s">
        <v>3428</v>
      </c>
      <c r="I3024" s="54">
        <v>15900</v>
      </c>
      <c r="J3024" s="54" t="s">
        <v>3470</v>
      </c>
      <c r="K3024" s="111" t="s">
        <v>0</v>
      </c>
      <c r="L3024" s="54" t="s">
        <v>4566</v>
      </c>
      <c r="M3024" s="125" t="s">
        <v>4530</v>
      </c>
      <c r="N3024" s="55">
        <v>1482.798552</v>
      </c>
      <c r="O3024" s="149">
        <v>1414.432247</v>
      </c>
      <c r="P3024" s="149">
        <v>1444.6817840000001</v>
      </c>
      <c r="Q3024" s="149">
        <v>1477.3664490000001</v>
      </c>
      <c r="R3024" s="149">
        <v>1464.482927</v>
      </c>
      <c r="S3024" s="56">
        <v>1474.478983</v>
      </c>
      <c r="T3024" s="56">
        <v>1502.0226950000001</v>
      </c>
      <c r="U3024" s="56">
        <v>1517.6381550000001</v>
      </c>
      <c r="V3024" s="56">
        <v>1525.5983610000001</v>
      </c>
      <c r="W3024" s="56">
        <v>1533.7824479999999</v>
      </c>
      <c r="X3024" s="56">
        <v>1538.4789149999999</v>
      </c>
      <c r="Y3024" s="56">
        <v>1540.303889</v>
      </c>
      <c r="Z3024" s="56">
        <v>1550.2575870000001</v>
      </c>
      <c r="AA3024" s="57">
        <v>1554.9134120000001</v>
      </c>
      <c r="AB3024" s="57">
        <v>1554.3613539999999</v>
      </c>
      <c r="AC3024" s="57">
        <v>1547.2620469999999</v>
      </c>
      <c r="AD3024" s="127">
        <v>1537.336462</v>
      </c>
      <c r="AE3024" s="127">
        <v>1523.641359</v>
      </c>
      <c r="AF3024" s="58">
        <v>1507.4998450000001</v>
      </c>
      <c r="AG3024" s="55">
        <v>85.882885029999997</v>
      </c>
      <c r="AH3024" s="149">
        <v>76.256824969999997</v>
      </c>
      <c r="AI3024" s="149">
        <v>74.659855250000007</v>
      </c>
      <c r="AJ3024" s="149">
        <v>69.497730540000006</v>
      </c>
      <c r="AK3024" s="149">
        <v>80.835638439999997</v>
      </c>
      <c r="AL3024" s="56">
        <v>106.7965118</v>
      </c>
      <c r="AM3024" s="56">
        <v>101.14552810000001</v>
      </c>
      <c r="AN3024" s="56">
        <v>94.670450829999993</v>
      </c>
      <c r="AO3024" s="56">
        <v>86.271280820000001</v>
      </c>
      <c r="AP3024" s="56">
        <v>79.71266335</v>
      </c>
      <c r="AQ3024" s="56">
        <v>78.160470290000006</v>
      </c>
      <c r="AR3024" s="56">
        <v>72.797498180000005</v>
      </c>
      <c r="AS3024" s="56">
        <v>73.087808780000003</v>
      </c>
      <c r="AT3024" s="57">
        <v>73.400809620000004</v>
      </c>
      <c r="AU3024" s="57">
        <v>73.279356559999997</v>
      </c>
      <c r="AV3024" s="57">
        <v>72.646879839999997</v>
      </c>
      <c r="AW3024" s="127">
        <v>71.80284485</v>
      </c>
      <c r="AX3024" s="127">
        <v>70.735381590000003</v>
      </c>
      <c r="AY3024" s="58">
        <v>69.527338540000002</v>
      </c>
      <c r="AZ3024" s="55">
        <v>956.23881549999999</v>
      </c>
      <c r="BA3024" s="149">
        <v>1038.5053829999999</v>
      </c>
      <c r="BB3024" s="149">
        <v>1010.094208</v>
      </c>
      <c r="BC3024" s="149">
        <v>979.59232559999998</v>
      </c>
      <c r="BD3024" s="149">
        <v>989.15071709999995</v>
      </c>
      <c r="BE3024" s="56">
        <v>979.15458779999994</v>
      </c>
      <c r="BF3024" s="56">
        <v>977.83001479999996</v>
      </c>
      <c r="BG3024" s="56">
        <v>985.8463385</v>
      </c>
      <c r="BH3024" s="56">
        <v>1003.594782</v>
      </c>
      <c r="BI3024" s="56">
        <v>1019.939734</v>
      </c>
      <c r="BJ3024" s="56">
        <v>1034.6597449999999</v>
      </c>
      <c r="BK3024" s="56">
        <v>1098.244318</v>
      </c>
      <c r="BL3024" s="56">
        <v>1115.334875</v>
      </c>
      <c r="BM3024" s="57">
        <v>1128.8990679999999</v>
      </c>
      <c r="BN3024" s="57">
        <v>1139.670357</v>
      </c>
      <c r="BO3024" s="57">
        <v>1156.98053</v>
      </c>
      <c r="BP3024" s="127">
        <v>1178.618522</v>
      </c>
      <c r="BQ3024" s="127">
        <v>1206.3000019999999</v>
      </c>
      <c r="BR3024" s="58">
        <v>1236.3296250000001</v>
      </c>
    </row>
    <row r="3025" spans="1:70" x14ac:dyDescent="0.35">
      <c r="A3025" s="53">
        <v>6380</v>
      </c>
      <c r="B3025" s="54" t="s">
        <v>3546</v>
      </c>
      <c r="C3025" s="54">
        <v>11233</v>
      </c>
      <c r="D3025" s="54" t="s">
        <v>3542</v>
      </c>
      <c r="E3025" s="54">
        <v>11103</v>
      </c>
      <c r="F3025" s="54" t="s">
        <v>3469</v>
      </c>
      <c r="G3025" s="54">
        <v>111</v>
      </c>
      <c r="H3025" s="54" t="s">
        <v>3428</v>
      </c>
      <c r="I3025" s="54">
        <v>15900</v>
      </c>
      <c r="J3025" s="54" t="s">
        <v>3470</v>
      </c>
      <c r="K3025" s="111" t="s">
        <v>0</v>
      </c>
      <c r="L3025" s="54" t="s">
        <v>4566</v>
      </c>
      <c r="M3025" s="125" t="s">
        <v>4530</v>
      </c>
      <c r="N3025" s="55">
        <v>814.20408880000002</v>
      </c>
      <c r="O3025" s="149">
        <v>776.98881200000005</v>
      </c>
      <c r="P3025" s="149">
        <v>794.40155700000003</v>
      </c>
      <c r="Q3025" s="149">
        <v>812.90346769999996</v>
      </c>
      <c r="R3025" s="149">
        <v>806.38251909999997</v>
      </c>
      <c r="S3025" s="56">
        <v>814.82934939999996</v>
      </c>
      <c r="T3025" s="56">
        <v>830.58717439999998</v>
      </c>
      <c r="U3025" s="56">
        <v>839.35237810000001</v>
      </c>
      <c r="V3025" s="56">
        <v>843.56995519999998</v>
      </c>
      <c r="W3025" s="56">
        <v>848.22907420000001</v>
      </c>
      <c r="X3025" s="56">
        <v>851.29219520000004</v>
      </c>
      <c r="Y3025" s="56">
        <v>854.27901210000005</v>
      </c>
      <c r="Z3025" s="56">
        <v>863.66479949999996</v>
      </c>
      <c r="AA3025" s="57">
        <v>871.07012280000004</v>
      </c>
      <c r="AB3025" s="57">
        <v>875.1284928</v>
      </c>
      <c r="AC3025" s="57">
        <v>873.46462480000002</v>
      </c>
      <c r="AD3025" s="127">
        <v>869.4383024</v>
      </c>
      <c r="AE3025" s="127">
        <v>863.12718340000004</v>
      </c>
      <c r="AF3025" s="58">
        <v>855.35083550000002</v>
      </c>
      <c r="AG3025" s="55">
        <v>37.146506799999997</v>
      </c>
      <c r="AH3025" s="149">
        <v>33.20341105</v>
      </c>
      <c r="AI3025" s="149">
        <v>32.487236729999999</v>
      </c>
      <c r="AJ3025" s="149">
        <v>30.064591830000001</v>
      </c>
      <c r="AK3025" s="149">
        <v>35.009884120000002</v>
      </c>
      <c r="AL3025" s="56">
        <v>45.816492680000003</v>
      </c>
      <c r="AM3025" s="56">
        <v>42.93431451</v>
      </c>
      <c r="AN3025" s="56">
        <v>39.871568279999998</v>
      </c>
      <c r="AO3025" s="56">
        <v>36.163196790000001</v>
      </c>
      <c r="AP3025" s="56">
        <v>33.326376570000001</v>
      </c>
      <c r="AQ3025" s="56">
        <v>32.668796530000002</v>
      </c>
      <c r="AR3025" s="56">
        <v>30.48807377</v>
      </c>
      <c r="AS3025" s="56">
        <v>30.54668757</v>
      </c>
      <c r="AT3025" s="57">
        <v>30.42993856</v>
      </c>
      <c r="AU3025" s="57">
        <v>30.08440654</v>
      </c>
      <c r="AV3025" s="57">
        <v>29.692807550000001</v>
      </c>
      <c r="AW3025" s="127">
        <v>29.236859259999999</v>
      </c>
      <c r="AX3025" s="127">
        <v>28.710007820000001</v>
      </c>
      <c r="AY3025" s="58">
        <v>28.102380660000001</v>
      </c>
      <c r="AZ3025" s="55">
        <v>538.04969159999996</v>
      </c>
      <c r="BA3025" s="149">
        <v>585.2816722</v>
      </c>
      <c r="BB3025" s="149">
        <v>569.44972719999998</v>
      </c>
      <c r="BC3025" s="149">
        <v>551.74414149999996</v>
      </c>
      <c r="BD3025" s="149">
        <v>557.65082759999996</v>
      </c>
      <c r="BE3025" s="56">
        <v>552.73079459999997</v>
      </c>
      <c r="BF3025" s="56">
        <v>551.21900770000002</v>
      </c>
      <c r="BG3025" s="56">
        <v>555.32148119999999</v>
      </c>
      <c r="BH3025" s="56">
        <v>565.14009899999996</v>
      </c>
      <c r="BI3025" s="56">
        <v>574.60145390000002</v>
      </c>
      <c r="BJ3025" s="56">
        <v>583.52198910000004</v>
      </c>
      <c r="BK3025" s="56">
        <v>623.35806090000005</v>
      </c>
      <c r="BL3025" s="56">
        <v>636.65370900000005</v>
      </c>
      <c r="BM3025" s="57">
        <v>647.18589169999996</v>
      </c>
      <c r="BN3025" s="57">
        <v>655.14889630000005</v>
      </c>
      <c r="BO3025" s="57">
        <v>666.99942469999996</v>
      </c>
      <c r="BP3025" s="127">
        <v>681.02073610000002</v>
      </c>
      <c r="BQ3025" s="127">
        <v>698.58180159999995</v>
      </c>
      <c r="BR3025" s="58">
        <v>717.44828189999998</v>
      </c>
    </row>
    <row r="3026" spans="1:70" x14ac:dyDescent="0.35">
      <c r="A3026" s="53">
        <v>6381</v>
      </c>
      <c r="B3026" s="54" t="s">
        <v>3547</v>
      </c>
      <c r="C3026" s="54">
        <v>11233</v>
      </c>
      <c r="D3026" s="54" t="s">
        <v>3542</v>
      </c>
      <c r="E3026" s="54">
        <v>11103</v>
      </c>
      <c r="F3026" s="54" t="s">
        <v>3469</v>
      </c>
      <c r="G3026" s="54">
        <v>111</v>
      </c>
      <c r="H3026" s="54" t="s">
        <v>3428</v>
      </c>
      <c r="I3026" s="54">
        <v>15900</v>
      </c>
      <c r="J3026" s="54" t="s">
        <v>3470</v>
      </c>
      <c r="K3026" s="111" t="s">
        <v>0</v>
      </c>
      <c r="L3026" s="54" t="s">
        <v>4566</v>
      </c>
      <c r="M3026" s="125" t="s">
        <v>4530</v>
      </c>
      <c r="N3026" s="55">
        <v>1973.5467450000001</v>
      </c>
      <c r="O3026" s="149">
        <v>1891.562189</v>
      </c>
      <c r="P3026" s="149">
        <v>1935.8531780000001</v>
      </c>
      <c r="Q3026" s="149">
        <v>1982.149784</v>
      </c>
      <c r="R3026" s="149">
        <v>1974.369561</v>
      </c>
      <c r="S3026" s="56">
        <v>1983.4266110000001</v>
      </c>
      <c r="T3026" s="56">
        <v>2020.072694</v>
      </c>
      <c r="U3026" s="56">
        <v>2044.355413</v>
      </c>
      <c r="V3026" s="56">
        <v>2061.1504049999999</v>
      </c>
      <c r="W3026" s="56">
        <v>2079.9530759999998</v>
      </c>
      <c r="X3026" s="56">
        <v>2092.5113409999999</v>
      </c>
      <c r="Y3026" s="56">
        <v>2112.6461420000001</v>
      </c>
      <c r="Z3026" s="56">
        <v>2139.7940020000001</v>
      </c>
      <c r="AA3026" s="57">
        <v>2158.7927399999999</v>
      </c>
      <c r="AB3026" s="57">
        <v>2168.8331669999998</v>
      </c>
      <c r="AC3026" s="57">
        <v>2165.8621469999998</v>
      </c>
      <c r="AD3026" s="127">
        <v>2157.0927419999998</v>
      </c>
      <c r="AE3026" s="127">
        <v>2143.0969220000002</v>
      </c>
      <c r="AF3026" s="58">
        <v>2125.291131</v>
      </c>
      <c r="AG3026" s="55">
        <v>128.27498270000001</v>
      </c>
      <c r="AH3026" s="149">
        <v>114.6310774</v>
      </c>
      <c r="AI3026" s="149">
        <v>112.3943553</v>
      </c>
      <c r="AJ3026" s="149">
        <v>104.5673281</v>
      </c>
      <c r="AK3026" s="149">
        <v>122.233918</v>
      </c>
      <c r="AL3026" s="56">
        <v>160.58130059999999</v>
      </c>
      <c r="AM3026" s="56">
        <v>151.60635669999999</v>
      </c>
      <c r="AN3026" s="56">
        <v>141.8494891</v>
      </c>
      <c r="AO3026" s="56">
        <v>129.51595420000001</v>
      </c>
      <c r="AP3026" s="56">
        <v>120.05244930000001</v>
      </c>
      <c r="AQ3026" s="56">
        <v>118.05833560000001</v>
      </c>
      <c r="AR3026" s="56">
        <v>110.99084070000001</v>
      </c>
      <c r="AS3026" s="56">
        <v>112.0162997</v>
      </c>
      <c r="AT3026" s="57">
        <v>112.7850145</v>
      </c>
      <c r="AU3026" s="57">
        <v>112.73328619999999</v>
      </c>
      <c r="AV3026" s="57">
        <v>111.9521208</v>
      </c>
      <c r="AW3026" s="127">
        <v>110.79426840000001</v>
      </c>
      <c r="AX3026" s="127">
        <v>109.31597549999999</v>
      </c>
      <c r="AY3026" s="58">
        <v>107.57711430000001</v>
      </c>
      <c r="AZ3026" s="55">
        <v>1201.23936</v>
      </c>
      <c r="BA3026" s="149">
        <v>1309.702102</v>
      </c>
      <c r="BB3026" s="149">
        <v>1275.880003</v>
      </c>
      <c r="BC3026" s="149">
        <v>1239.3232170000001</v>
      </c>
      <c r="BD3026" s="149">
        <v>1257.706555</v>
      </c>
      <c r="BE3026" s="56">
        <v>1244.6630709999999</v>
      </c>
      <c r="BF3026" s="56">
        <v>1244.530583</v>
      </c>
      <c r="BG3026" s="56">
        <v>1258.9896530000001</v>
      </c>
      <c r="BH3026" s="56">
        <v>1287.475267</v>
      </c>
      <c r="BI3026" s="56">
        <v>1315.2783280000001</v>
      </c>
      <c r="BJ3026" s="56">
        <v>1339.676549</v>
      </c>
      <c r="BK3026" s="56">
        <v>1442.7456460000001</v>
      </c>
      <c r="BL3026" s="56">
        <v>1480.1743779999999</v>
      </c>
      <c r="BM3026" s="57">
        <v>1510.8519449999999</v>
      </c>
      <c r="BN3026" s="57">
        <v>1534.9307220000001</v>
      </c>
      <c r="BO3026" s="57">
        <v>1566.7193810000001</v>
      </c>
      <c r="BP3026" s="127">
        <v>1603.1667669999999</v>
      </c>
      <c r="BQ3026" s="127">
        <v>1648.1036489999999</v>
      </c>
      <c r="BR3026" s="58">
        <v>1696.441153</v>
      </c>
    </row>
    <row r="3027" spans="1:70" x14ac:dyDescent="0.35">
      <c r="A3027" s="53">
        <v>6382</v>
      </c>
      <c r="B3027" s="54" t="s">
        <v>3548</v>
      </c>
      <c r="C3027" s="54">
        <v>11233</v>
      </c>
      <c r="D3027" s="54" t="s">
        <v>3542</v>
      </c>
      <c r="E3027" s="54">
        <v>11103</v>
      </c>
      <c r="F3027" s="54" t="s">
        <v>3469</v>
      </c>
      <c r="G3027" s="54">
        <v>111</v>
      </c>
      <c r="H3027" s="54" t="s">
        <v>3428</v>
      </c>
      <c r="I3027" s="54">
        <v>15900</v>
      </c>
      <c r="J3027" s="54" t="s">
        <v>3470</v>
      </c>
      <c r="K3027" s="111" t="s">
        <v>0</v>
      </c>
      <c r="L3027" s="54" t="s">
        <v>4566</v>
      </c>
      <c r="M3027" s="125" t="s">
        <v>4530</v>
      </c>
      <c r="N3027" s="55">
        <v>1841.523999</v>
      </c>
      <c r="O3027" s="149">
        <v>1763.0691650000001</v>
      </c>
      <c r="P3027" s="149">
        <v>1799.1874110000001</v>
      </c>
      <c r="Q3027" s="149">
        <v>1839.625671</v>
      </c>
      <c r="R3027" s="149">
        <v>1827.731626</v>
      </c>
      <c r="S3027" s="56">
        <v>1841.9985799999999</v>
      </c>
      <c r="T3027" s="56">
        <v>1876.7549409999999</v>
      </c>
      <c r="U3027" s="56">
        <v>1897.5094509999999</v>
      </c>
      <c r="V3027" s="56">
        <v>1908.945901</v>
      </c>
      <c r="W3027" s="56">
        <v>1920.327315</v>
      </c>
      <c r="X3027" s="56">
        <v>1926.8927779999999</v>
      </c>
      <c r="Y3027" s="56">
        <v>1928.2371860000001</v>
      </c>
      <c r="Z3027" s="56">
        <v>1935.983305</v>
      </c>
      <c r="AA3027" s="57">
        <v>1943.1312069999999</v>
      </c>
      <c r="AB3027" s="57">
        <v>1946.422339</v>
      </c>
      <c r="AC3027" s="57">
        <v>1940.900746</v>
      </c>
      <c r="AD3027" s="127">
        <v>1931.764942</v>
      </c>
      <c r="AE3027" s="127">
        <v>1918.376865</v>
      </c>
      <c r="AF3027" s="58">
        <v>1902.248304</v>
      </c>
      <c r="AG3027" s="55">
        <v>98.031258350000002</v>
      </c>
      <c r="AH3027" s="149">
        <v>87.632268850000003</v>
      </c>
      <c r="AI3027" s="149">
        <v>85.681267360000007</v>
      </c>
      <c r="AJ3027" s="149">
        <v>79.515115420000001</v>
      </c>
      <c r="AK3027" s="149">
        <v>92.705836669999997</v>
      </c>
      <c r="AL3027" s="56">
        <v>121.8007479</v>
      </c>
      <c r="AM3027" s="56">
        <v>114.74806270000001</v>
      </c>
      <c r="AN3027" s="56">
        <v>107.0094697</v>
      </c>
      <c r="AO3027" s="56">
        <v>97.32089551</v>
      </c>
      <c r="AP3027" s="56">
        <v>89.79330204</v>
      </c>
      <c r="AQ3027" s="56">
        <v>87.988280660000001</v>
      </c>
      <c r="AR3027" s="56">
        <v>81.580642150000003</v>
      </c>
      <c r="AS3027" s="56">
        <v>81.272988909999995</v>
      </c>
      <c r="AT3027" s="57">
        <v>81.072326889999999</v>
      </c>
      <c r="AU3027" s="57">
        <v>80.540569039999994</v>
      </c>
      <c r="AV3027" s="57">
        <v>79.620657539999996</v>
      </c>
      <c r="AW3027" s="127">
        <v>78.524524099999994</v>
      </c>
      <c r="AX3027" s="127">
        <v>77.235949149999996</v>
      </c>
      <c r="AY3027" s="58">
        <v>75.782542179999993</v>
      </c>
      <c r="AZ3027" s="55">
        <v>1079.108943</v>
      </c>
      <c r="BA3027" s="149">
        <v>1177.2765870000001</v>
      </c>
      <c r="BB3027" s="149">
        <v>1143.683884</v>
      </c>
      <c r="BC3027" s="149">
        <v>1107.8835939999999</v>
      </c>
      <c r="BD3027" s="149">
        <v>1121.3538799999999</v>
      </c>
      <c r="BE3027" s="56">
        <v>1109.1550090000001</v>
      </c>
      <c r="BF3027" s="56">
        <v>1106.2106779999999</v>
      </c>
      <c r="BG3027" s="56">
        <v>1115.0064620000001</v>
      </c>
      <c r="BH3027" s="56">
        <v>1135.515408</v>
      </c>
      <c r="BI3027" s="56">
        <v>1154.5153049999999</v>
      </c>
      <c r="BJ3027" s="56">
        <v>1171.6686</v>
      </c>
      <c r="BK3027" s="56">
        <v>1244.1641050000001</v>
      </c>
      <c r="BL3027" s="56">
        <v>1259.9904979999999</v>
      </c>
      <c r="BM3027" s="57">
        <v>1274.3343319999999</v>
      </c>
      <c r="BN3027" s="57">
        <v>1286.9361759999999</v>
      </c>
      <c r="BO3027" s="57">
        <v>1307.990552</v>
      </c>
      <c r="BP3027" s="127">
        <v>1334.1966399999999</v>
      </c>
      <c r="BQ3027" s="127">
        <v>1367.801868</v>
      </c>
      <c r="BR3027" s="58">
        <v>1404.3393679999999</v>
      </c>
    </row>
    <row r="3028" spans="1:70" x14ac:dyDescent="0.35">
      <c r="A3028" s="53">
        <v>6383</v>
      </c>
      <c r="B3028" s="54" t="s">
        <v>3549</v>
      </c>
      <c r="C3028" s="54">
        <v>11235</v>
      </c>
      <c r="D3028" s="54" t="s">
        <v>3550</v>
      </c>
      <c r="E3028" s="54">
        <v>11103</v>
      </c>
      <c r="F3028" s="54" t="s">
        <v>3469</v>
      </c>
      <c r="G3028" s="54">
        <v>111</v>
      </c>
      <c r="H3028" s="54" t="s">
        <v>3428</v>
      </c>
      <c r="I3028" s="54">
        <v>15900</v>
      </c>
      <c r="J3028" s="54" t="s">
        <v>3470</v>
      </c>
      <c r="K3028" s="111" t="s">
        <v>0</v>
      </c>
      <c r="L3028" s="54" t="s">
        <v>4566</v>
      </c>
      <c r="M3028" s="125" t="s">
        <v>4530</v>
      </c>
      <c r="N3028" s="55">
        <v>373.9376115</v>
      </c>
      <c r="O3028" s="149">
        <v>371.8603238</v>
      </c>
      <c r="P3028" s="149">
        <v>404.69313399999999</v>
      </c>
      <c r="Q3028" s="149">
        <v>440.50653690000001</v>
      </c>
      <c r="R3028" s="149">
        <v>490.03832779999999</v>
      </c>
      <c r="S3028" s="56">
        <v>480.34752229999998</v>
      </c>
      <c r="T3028" s="56">
        <v>477.95536249999998</v>
      </c>
      <c r="U3028" s="56">
        <v>475.84188899999998</v>
      </c>
      <c r="V3028" s="56">
        <v>472.69156930000003</v>
      </c>
      <c r="W3028" s="56">
        <v>471.98306400000001</v>
      </c>
      <c r="X3028" s="56">
        <v>470.67747009999999</v>
      </c>
      <c r="Y3028" s="56">
        <v>462.72297589999999</v>
      </c>
      <c r="Z3028" s="56">
        <v>453.74355589999999</v>
      </c>
      <c r="AA3028" s="57">
        <v>441.18182250000001</v>
      </c>
      <c r="AB3028" s="57">
        <v>425.51246309999999</v>
      </c>
      <c r="AC3028" s="57">
        <v>407.45419470000002</v>
      </c>
      <c r="AD3028" s="127">
        <v>388.14993879999997</v>
      </c>
      <c r="AE3028" s="127">
        <v>368.40455630000002</v>
      </c>
      <c r="AF3028" s="58">
        <v>348.14209030000001</v>
      </c>
      <c r="AG3028" s="55">
        <v>18.055718519999999</v>
      </c>
      <c r="AH3028" s="149">
        <v>16.63107514</v>
      </c>
      <c r="AI3028" s="149">
        <v>17.367322569999999</v>
      </c>
      <c r="AJ3028" s="149">
        <v>17.248212200000001</v>
      </c>
      <c r="AK3028" s="149">
        <v>22.46617213</v>
      </c>
      <c r="AL3028" s="56">
        <v>29.022223820000001</v>
      </c>
      <c r="AM3028" s="56">
        <v>26.935845480000001</v>
      </c>
      <c r="AN3028" s="56">
        <v>24.891055160000001</v>
      </c>
      <c r="AO3028" s="56">
        <v>22.420648849999999</v>
      </c>
      <c r="AP3028" s="56">
        <v>20.574817199999998</v>
      </c>
      <c r="AQ3028" s="56">
        <v>20.043387259999999</v>
      </c>
      <c r="AR3028" s="56">
        <v>18.269131609999999</v>
      </c>
      <c r="AS3028" s="56">
        <v>17.868043329999999</v>
      </c>
      <c r="AT3028" s="57">
        <v>17.458065699999999</v>
      </c>
      <c r="AU3028" s="57">
        <v>16.891441759999999</v>
      </c>
      <c r="AV3028" s="57">
        <v>16.129311739999999</v>
      </c>
      <c r="AW3028" s="127">
        <v>15.298449919999999</v>
      </c>
      <c r="AX3028" s="127">
        <v>14.449618600000001</v>
      </c>
      <c r="AY3028" s="58">
        <v>13.586903980000001</v>
      </c>
      <c r="AZ3028" s="55">
        <v>118.57321279999999</v>
      </c>
      <c r="BA3028" s="149">
        <v>138.15019960000001</v>
      </c>
      <c r="BB3028" s="149">
        <v>143.98399760000001</v>
      </c>
      <c r="BC3028" s="149">
        <v>150.91333789999999</v>
      </c>
      <c r="BD3028" s="149">
        <v>174.59112260000001</v>
      </c>
      <c r="BE3028" s="56">
        <v>172.61663440000001</v>
      </c>
      <c r="BF3028" s="56">
        <v>173.4589599</v>
      </c>
      <c r="BG3028" s="56">
        <v>176.73278970000001</v>
      </c>
      <c r="BH3028" s="56">
        <v>181.88390519999999</v>
      </c>
      <c r="BI3028" s="56">
        <v>186.077091</v>
      </c>
      <c r="BJ3028" s="56">
        <v>189.9264015</v>
      </c>
      <c r="BK3028" s="56">
        <v>202.23097659999999</v>
      </c>
      <c r="BL3028" s="56">
        <v>204.76453480000001</v>
      </c>
      <c r="BM3028" s="57">
        <v>203.89347599999999</v>
      </c>
      <c r="BN3028" s="57">
        <v>201.76952539999999</v>
      </c>
      <c r="BO3028" s="57">
        <v>198.23756589999999</v>
      </c>
      <c r="BP3028" s="127">
        <v>194.05422469999999</v>
      </c>
      <c r="BQ3028" s="127">
        <v>189.36256560000001</v>
      </c>
      <c r="BR3028" s="58">
        <v>184.213651</v>
      </c>
    </row>
    <row r="3029" spans="1:70" x14ac:dyDescent="0.35">
      <c r="A3029" s="53">
        <v>6384</v>
      </c>
      <c r="B3029" s="54" t="s">
        <v>3551</v>
      </c>
      <c r="C3029" s="54">
        <v>11235</v>
      </c>
      <c r="D3029" s="54" t="s">
        <v>3550</v>
      </c>
      <c r="E3029" s="54">
        <v>11103</v>
      </c>
      <c r="F3029" s="54" t="s">
        <v>3469</v>
      </c>
      <c r="G3029" s="54">
        <v>111</v>
      </c>
      <c r="H3029" s="54" t="s">
        <v>3428</v>
      </c>
      <c r="I3029" s="54">
        <v>15900</v>
      </c>
      <c r="J3029" s="54" t="s">
        <v>3470</v>
      </c>
      <c r="K3029" s="111" t="s">
        <v>0</v>
      </c>
      <c r="L3029" s="54" t="s">
        <v>4566</v>
      </c>
      <c r="M3029" s="125" t="s">
        <v>4530</v>
      </c>
      <c r="N3029" s="55">
        <v>603.90383699999995</v>
      </c>
      <c r="O3029" s="149">
        <v>584.38049479999995</v>
      </c>
      <c r="P3029" s="149">
        <v>593.61865279999995</v>
      </c>
      <c r="Q3029" s="149">
        <v>610.46306200000004</v>
      </c>
      <c r="R3029" s="149">
        <v>612.08883419999995</v>
      </c>
      <c r="S3029" s="56">
        <v>601.3774793</v>
      </c>
      <c r="T3029" s="56">
        <v>598.35111500000005</v>
      </c>
      <c r="U3029" s="56">
        <v>595.46997060000001</v>
      </c>
      <c r="V3029" s="56">
        <v>591.18236290000004</v>
      </c>
      <c r="W3029" s="56">
        <v>590.05469129999994</v>
      </c>
      <c r="X3029" s="56">
        <v>588.30544989999999</v>
      </c>
      <c r="Y3029" s="56">
        <v>577.87930559999995</v>
      </c>
      <c r="Z3029" s="56">
        <v>566.5647199</v>
      </c>
      <c r="AA3029" s="57">
        <v>550.79602910000006</v>
      </c>
      <c r="AB3029" s="57">
        <v>530.98851400000001</v>
      </c>
      <c r="AC3029" s="57">
        <v>508.01016399999997</v>
      </c>
      <c r="AD3029" s="127">
        <v>483.38257190000002</v>
      </c>
      <c r="AE3029" s="127">
        <v>458.13652259999998</v>
      </c>
      <c r="AF3029" s="58">
        <v>432.24421749999999</v>
      </c>
      <c r="AG3029" s="55">
        <v>25.170318550000001</v>
      </c>
      <c r="AH3029" s="149">
        <v>22.484970279999999</v>
      </c>
      <c r="AI3029" s="149">
        <v>21.975197130000002</v>
      </c>
      <c r="AJ3029" s="149">
        <v>20.594294900000001</v>
      </c>
      <c r="AK3029" s="149">
        <v>24.04241412</v>
      </c>
      <c r="AL3029" s="56">
        <v>31.030273860000001</v>
      </c>
      <c r="AM3029" s="56">
        <v>28.73969829</v>
      </c>
      <c r="AN3029" s="56">
        <v>26.575471610000001</v>
      </c>
      <c r="AO3029" s="56">
        <v>23.935522129999999</v>
      </c>
      <c r="AP3029" s="56">
        <v>21.975565589999999</v>
      </c>
      <c r="AQ3029" s="56">
        <v>21.436477329999999</v>
      </c>
      <c r="AR3029" s="56">
        <v>19.65240039</v>
      </c>
      <c r="AS3029" s="56">
        <v>19.273091610000002</v>
      </c>
      <c r="AT3029" s="57">
        <v>18.760516290000002</v>
      </c>
      <c r="AU3029" s="57">
        <v>18.064303989999999</v>
      </c>
      <c r="AV3029" s="57">
        <v>17.207783979999999</v>
      </c>
      <c r="AW3029" s="127">
        <v>16.278175739999998</v>
      </c>
      <c r="AX3029" s="127">
        <v>15.330610650000001</v>
      </c>
      <c r="AY3029" s="58">
        <v>14.36018546</v>
      </c>
      <c r="AZ3029" s="55">
        <v>205.7529179</v>
      </c>
      <c r="BA3029" s="149">
        <v>232.8175511</v>
      </c>
      <c r="BB3029" s="149">
        <v>226.55445019999999</v>
      </c>
      <c r="BC3029" s="149">
        <v>224.07947870000001</v>
      </c>
      <c r="BD3029" s="149">
        <v>233.1484265</v>
      </c>
      <c r="BE3029" s="56">
        <v>230.41954459999999</v>
      </c>
      <c r="BF3029" s="56">
        <v>230.95771260000001</v>
      </c>
      <c r="BG3029" s="56">
        <v>234.7647624</v>
      </c>
      <c r="BH3029" s="56">
        <v>241.03260660000001</v>
      </c>
      <c r="BI3029" s="56">
        <v>246.19136710000001</v>
      </c>
      <c r="BJ3029" s="56">
        <v>251.01449479999999</v>
      </c>
      <c r="BK3029" s="56">
        <v>266.29544709999999</v>
      </c>
      <c r="BL3029" s="56">
        <v>268.97858289999999</v>
      </c>
      <c r="BM3029" s="57">
        <v>267.2532372</v>
      </c>
      <c r="BN3029" s="57">
        <v>263.925816</v>
      </c>
      <c r="BO3029" s="57">
        <v>258.75536949999997</v>
      </c>
      <c r="BP3029" s="127">
        <v>252.73954470000001</v>
      </c>
      <c r="BQ3029" s="127">
        <v>246.09687790000001</v>
      </c>
      <c r="BR3029" s="58">
        <v>238.8432123</v>
      </c>
    </row>
    <row r="3030" spans="1:70" x14ac:dyDescent="0.35">
      <c r="A3030" s="53">
        <v>6385</v>
      </c>
      <c r="B3030" s="54" t="s">
        <v>3552</v>
      </c>
      <c r="C3030" s="54">
        <v>11234</v>
      </c>
      <c r="D3030" s="54" t="s">
        <v>3553</v>
      </c>
      <c r="E3030" s="54">
        <v>11103</v>
      </c>
      <c r="F3030" s="54" t="s">
        <v>3469</v>
      </c>
      <c r="G3030" s="54">
        <v>111</v>
      </c>
      <c r="H3030" s="54" t="s">
        <v>3428</v>
      </c>
      <c r="I3030" s="54">
        <v>15900</v>
      </c>
      <c r="J3030" s="54" t="s">
        <v>3470</v>
      </c>
      <c r="K3030" s="111" t="s">
        <v>0</v>
      </c>
      <c r="L3030" s="54" t="s">
        <v>4566</v>
      </c>
      <c r="M3030" s="125" t="s">
        <v>4530</v>
      </c>
      <c r="N3030" s="55">
        <v>1171.911531</v>
      </c>
      <c r="O3030" s="149">
        <v>1131.452693</v>
      </c>
      <c r="P3030" s="149">
        <v>1174.966242</v>
      </c>
      <c r="Q3030" s="149">
        <v>1230.548945</v>
      </c>
      <c r="R3030" s="149">
        <v>1213.1147060000001</v>
      </c>
      <c r="S3030" s="56">
        <v>1190.18325</v>
      </c>
      <c r="T3030" s="56">
        <v>1192.5864140000001</v>
      </c>
      <c r="U3030" s="56">
        <v>1194.992307</v>
      </c>
      <c r="V3030" s="56">
        <v>1195.6288850000001</v>
      </c>
      <c r="W3030" s="56">
        <v>1200.4676890000001</v>
      </c>
      <c r="X3030" s="56">
        <v>1202.7128909999999</v>
      </c>
      <c r="Y3030" s="56">
        <v>1217.5692320000001</v>
      </c>
      <c r="Z3030" s="56">
        <v>1231.5999870000001</v>
      </c>
      <c r="AA3030" s="57">
        <v>1238.884313</v>
      </c>
      <c r="AB3030" s="57">
        <v>1239.2656899999999</v>
      </c>
      <c r="AC3030" s="57">
        <v>1235.054674</v>
      </c>
      <c r="AD3030" s="127">
        <v>1228.797323</v>
      </c>
      <c r="AE3030" s="127">
        <v>1220.1671510000001</v>
      </c>
      <c r="AF3030" s="58">
        <v>1209.3123760000001</v>
      </c>
      <c r="AG3030" s="55">
        <v>100.4493214</v>
      </c>
      <c r="AH3030" s="149">
        <v>90.142827990000001</v>
      </c>
      <c r="AI3030" s="149">
        <v>90.492960530000005</v>
      </c>
      <c r="AJ3030" s="149">
        <v>87.049845320000003</v>
      </c>
      <c r="AK3030" s="149">
        <v>98.591980090000007</v>
      </c>
      <c r="AL3030" s="56">
        <v>127.2762195</v>
      </c>
      <c r="AM3030" s="56">
        <v>118.98107160000001</v>
      </c>
      <c r="AN3030" s="56">
        <v>110.8657706</v>
      </c>
      <c r="AO3030" s="56">
        <v>100.963818</v>
      </c>
      <c r="AP3030" s="56">
        <v>93.670638609999997</v>
      </c>
      <c r="AQ3030" s="56">
        <v>92.22922355</v>
      </c>
      <c r="AR3030" s="56">
        <v>88.951459700000001</v>
      </c>
      <c r="AS3030" s="56">
        <v>90.617698439999998</v>
      </c>
      <c r="AT3030" s="57">
        <v>90.852570299999996</v>
      </c>
      <c r="AU3030" s="57">
        <v>90.4406216</v>
      </c>
      <c r="AV3030" s="57">
        <v>89.818331060000006</v>
      </c>
      <c r="AW3030" s="127">
        <v>89.057961939999998</v>
      </c>
      <c r="AX3030" s="127">
        <v>88.175869430000006</v>
      </c>
      <c r="AY3030" s="58">
        <v>87.084747370000002</v>
      </c>
      <c r="AZ3030" s="55">
        <v>775.89466279999999</v>
      </c>
      <c r="BA3030" s="149">
        <v>841.48125070000003</v>
      </c>
      <c r="BB3030" s="149">
        <v>817.47468060000006</v>
      </c>
      <c r="BC3030" s="149">
        <v>801.93339749999996</v>
      </c>
      <c r="BD3030" s="149">
        <v>797.33564060000003</v>
      </c>
      <c r="BE3030" s="56">
        <v>774.85389889999999</v>
      </c>
      <c r="BF3030" s="56">
        <v>767.21376620000001</v>
      </c>
      <c r="BG3030" s="56">
        <v>766.12482469999998</v>
      </c>
      <c r="BH3030" s="56">
        <v>774.96981370000003</v>
      </c>
      <c r="BI3030" s="56">
        <v>788.08698549999997</v>
      </c>
      <c r="BJ3030" s="56">
        <v>799.72138210000003</v>
      </c>
      <c r="BK3030" s="56">
        <v>834.34678580000002</v>
      </c>
      <c r="BL3030" s="56">
        <v>835.99818019999998</v>
      </c>
      <c r="BM3030" s="57">
        <v>833.99239020000005</v>
      </c>
      <c r="BN3030" s="57">
        <v>832.56322479999994</v>
      </c>
      <c r="BO3030" s="57">
        <v>831.07124799999997</v>
      </c>
      <c r="BP3030" s="127">
        <v>832.07938079999997</v>
      </c>
      <c r="BQ3030" s="127">
        <v>834.22440970000002</v>
      </c>
      <c r="BR3030" s="58">
        <v>835.9424722</v>
      </c>
    </row>
    <row r="3031" spans="1:70" x14ac:dyDescent="0.35">
      <c r="A3031" s="53">
        <v>6386</v>
      </c>
      <c r="B3031" s="54" t="s">
        <v>3554</v>
      </c>
      <c r="C3031" s="54">
        <v>11234</v>
      </c>
      <c r="D3031" s="54" t="s">
        <v>3553</v>
      </c>
      <c r="E3031" s="54">
        <v>11103</v>
      </c>
      <c r="F3031" s="54" t="s">
        <v>3469</v>
      </c>
      <c r="G3031" s="54">
        <v>111</v>
      </c>
      <c r="H3031" s="54" t="s">
        <v>3428</v>
      </c>
      <c r="I3031" s="54">
        <v>15900</v>
      </c>
      <c r="J3031" s="54" t="s">
        <v>3470</v>
      </c>
      <c r="K3031" s="111" t="s">
        <v>0</v>
      </c>
      <c r="L3031" s="54" t="s">
        <v>4566</v>
      </c>
      <c r="M3031" s="125" t="s">
        <v>4530</v>
      </c>
      <c r="N3031" s="55">
        <v>1227.447543</v>
      </c>
      <c r="O3031" s="149">
        <v>1194.220855</v>
      </c>
      <c r="P3031" s="149">
        <v>1237.809248</v>
      </c>
      <c r="Q3031" s="149">
        <v>1285.4388389999999</v>
      </c>
      <c r="R3031" s="149">
        <v>1264.843852</v>
      </c>
      <c r="S3031" s="56">
        <v>1237.3522359999999</v>
      </c>
      <c r="T3031" s="56">
        <v>1237.1757210000001</v>
      </c>
      <c r="U3031" s="56">
        <v>1238.4883319999999</v>
      </c>
      <c r="V3031" s="56">
        <v>1239.5524969999999</v>
      </c>
      <c r="W3031" s="56">
        <v>1243.950022</v>
      </c>
      <c r="X3031" s="56">
        <v>1246.874724</v>
      </c>
      <c r="Y3031" s="56">
        <v>1271.865763</v>
      </c>
      <c r="Z3031" s="56">
        <v>1296.3098030000001</v>
      </c>
      <c r="AA3031" s="57">
        <v>1308.9508390000001</v>
      </c>
      <c r="AB3031" s="57">
        <v>1312.8303960000001</v>
      </c>
      <c r="AC3031" s="57">
        <v>1308.699789</v>
      </c>
      <c r="AD3031" s="127">
        <v>1302.7774959999999</v>
      </c>
      <c r="AE3031" s="127">
        <v>1294.7504039999999</v>
      </c>
      <c r="AF3031" s="58">
        <v>1284.5000339999999</v>
      </c>
      <c r="AG3031" s="55">
        <v>96.25326767</v>
      </c>
      <c r="AH3031" s="149">
        <v>87.010593009999994</v>
      </c>
      <c r="AI3031" s="149">
        <v>86.804676729999997</v>
      </c>
      <c r="AJ3031" s="149">
        <v>82.514907559999997</v>
      </c>
      <c r="AK3031" s="149">
        <v>94.692623449999999</v>
      </c>
      <c r="AL3031" s="56">
        <v>122.1282424</v>
      </c>
      <c r="AM3031" s="56">
        <v>114.0156705</v>
      </c>
      <c r="AN3031" s="56">
        <v>106.1020338</v>
      </c>
      <c r="AO3031" s="56">
        <v>96.495545160000006</v>
      </c>
      <c r="AP3031" s="56">
        <v>89.177781969999998</v>
      </c>
      <c r="AQ3031" s="56">
        <v>87.50574786</v>
      </c>
      <c r="AR3031" s="56">
        <v>83.590134480000003</v>
      </c>
      <c r="AS3031" s="56">
        <v>85.392989380000003</v>
      </c>
      <c r="AT3031" s="57">
        <v>86.614823380000004</v>
      </c>
      <c r="AU3031" s="57">
        <v>87.107910570000001</v>
      </c>
      <c r="AV3031" s="57">
        <v>86.709292039999994</v>
      </c>
      <c r="AW3031" s="127">
        <v>86.087658930000003</v>
      </c>
      <c r="AX3031" s="127">
        <v>85.295587510000004</v>
      </c>
      <c r="AY3031" s="58">
        <v>84.343983879999996</v>
      </c>
      <c r="AZ3031" s="55">
        <v>619.50882060000004</v>
      </c>
      <c r="BA3031" s="149">
        <v>673.98120349999999</v>
      </c>
      <c r="BB3031" s="149">
        <v>648.8330277</v>
      </c>
      <c r="BC3031" s="149">
        <v>628.35892090000004</v>
      </c>
      <c r="BD3031" s="149">
        <v>626.85786399999995</v>
      </c>
      <c r="BE3031" s="56">
        <v>610.9825515</v>
      </c>
      <c r="BF3031" s="56">
        <v>606.34393950000003</v>
      </c>
      <c r="BG3031" s="56">
        <v>606.5177612</v>
      </c>
      <c r="BH3031" s="56">
        <v>614.81184259999998</v>
      </c>
      <c r="BI3031" s="56">
        <v>625.97420030000001</v>
      </c>
      <c r="BJ3031" s="56">
        <v>635.96901860000003</v>
      </c>
      <c r="BK3031" s="56">
        <v>667.36929280000004</v>
      </c>
      <c r="BL3031" s="56">
        <v>674.65005540000004</v>
      </c>
      <c r="BM3031" s="57">
        <v>678.58244649999995</v>
      </c>
      <c r="BN3031" s="57">
        <v>681.15509239999994</v>
      </c>
      <c r="BO3031" s="57">
        <v>680.99506120000001</v>
      </c>
      <c r="BP3031" s="127">
        <v>682.49215179999999</v>
      </c>
      <c r="BQ3031" s="127">
        <v>684.21212030000004</v>
      </c>
      <c r="BR3031" s="58">
        <v>685.5584222</v>
      </c>
    </row>
    <row r="3032" spans="1:70" x14ac:dyDescent="0.35">
      <c r="A3032" s="53">
        <v>6387</v>
      </c>
      <c r="B3032" s="54" t="s">
        <v>3555</v>
      </c>
      <c r="C3032" s="54">
        <v>11234</v>
      </c>
      <c r="D3032" s="54" t="s">
        <v>3553</v>
      </c>
      <c r="E3032" s="54">
        <v>11103</v>
      </c>
      <c r="F3032" s="54" t="s">
        <v>3469</v>
      </c>
      <c r="G3032" s="54">
        <v>111</v>
      </c>
      <c r="H3032" s="54" t="s">
        <v>3428</v>
      </c>
      <c r="I3032" s="54">
        <v>15900</v>
      </c>
      <c r="J3032" s="54" t="s">
        <v>3470</v>
      </c>
      <c r="K3032" s="111" t="s">
        <v>0</v>
      </c>
      <c r="L3032" s="54" t="s">
        <v>4566</v>
      </c>
      <c r="M3032" s="125" t="s">
        <v>4530</v>
      </c>
      <c r="N3032" s="55">
        <v>1251.4465359999999</v>
      </c>
      <c r="O3032" s="149">
        <v>1218.8794519999999</v>
      </c>
      <c r="P3032" s="149">
        <v>1261.9996639999999</v>
      </c>
      <c r="Q3032" s="149">
        <v>1311.7121810000001</v>
      </c>
      <c r="R3032" s="149">
        <v>1296.941247</v>
      </c>
      <c r="S3032" s="56">
        <v>1271.085742</v>
      </c>
      <c r="T3032" s="56">
        <v>1269.2527809999999</v>
      </c>
      <c r="U3032" s="56">
        <v>1268.9866099999999</v>
      </c>
      <c r="V3032" s="56">
        <v>1268.1553739999999</v>
      </c>
      <c r="W3032" s="56">
        <v>1267.47621</v>
      </c>
      <c r="X3032" s="56">
        <v>1265.3687749999999</v>
      </c>
      <c r="Y3032" s="56">
        <v>1266.168179</v>
      </c>
      <c r="Z3032" s="56">
        <v>1269.697885</v>
      </c>
      <c r="AA3032" s="57">
        <v>1270.7579069999999</v>
      </c>
      <c r="AB3032" s="57">
        <v>1267.6624899999999</v>
      </c>
      <c r="AC3032" s="57">
        <v>1262.618907</v>
      </c>
      <c r="AD3032" s="127">
        <v>1256.332261</v>
      </c>
      <c r="AE3032" s="127">
        <v>1248.8554879999999</v>
      </c>
      <c r="AF3032" s="58">
        <v>1239.4337660000001</v>
      </c>
      <c r="AG3032" s="55">
        <v>80.640278989999999</v>
      </c>
      <c r="AH3032" s="149">
        <v>72.933045530000001</v>
      </c>
      <c r="AI3032" s="149">
        <v>72.884217100000001</v>
      </c>
      <c r="AJ3032" s="149">
        <v>69.514626699999994</v>
      </c>
      <c r="AK3032" s="149">
        <v>79.085110159999999</v>
      </c>
      <c r="AL3032" s="56">
        <v>102.1094999</v>
      </c>
      <c r="AM3032" s="56">
        <v>95.213162409999995</v>
      </c>
      <c r="AN3032" s="56">
        <v>88.570016519999996</v>
      </c>
      <c r="AO3032" s="56">
        <v>80.590042569999994</v>
      </c>
      <c r="AP3032" s="56">
        <v>74.447819879999997</v>
      </c>
      <c r="AQ3032" s="56">
        <v>73.047774029999999</v>
      </c>
      <c r="AR3032" s="56">
        <v>69.582696339999998</v>
      </c>
      <c r="AS3032" s="56">
        <v>70.290186539999993</v>
      </c>
      <c r="AT3032" s="57">
        <v>70.199069120000004</v>
      </c>
      <c r="AU3032" s="57">
        <v>69.746029109999995</v>
      </c>
      <c r="AV3032" s="57">
        <v>69.250453190000002</v>
      </c>
      <c r="AW3032" s="127">
        <v>68.678597850000003</v>
      </c>
      <c r="AX3032" s="127">
        <v>68.056070849999998</v>
      </c>
      <c r="AY3032" s="58">
        <v>67.288183090000004</v>
      </c>
      <c r="AZ3032" s="55">
        <v>589.19690690000004</v>
      </c>
      <c r="BA3032" s="149">
        <v>640.1537568</v>
      </c>
      <c r="BB3032" s="149">
        <v>615.31267809999997</v>
      </c>
      <c r="BC3032" s="149">
        <v>596.69565260000002</v>
      </c>
      <c r="BD3032" s="149">
        <v>592.09433820000004</v>
      </c>
      <c r="BE3032" s="56">
        <v>579.25595899999996</v>
      </c>
      <c r="BF3032" s="56">
        <v>575.29655979999995</v>
      </c>
      <c r="BG3032" s="56">
        <v>575.85372040000004</v>
      </c>
      <c r="BH3032" s="56">
        <v>584.32180779999999</v>
      </c>
      <c r="BI3032" s="56">
        <v>594.83268680000003</v>
      </c>
      <c r="BJ3032" s="56">
        <v>604.13709770000003</v>
      </c>
      <c r="BK3032" s="56">
        <v>630.15485369999999</v>
      </c>
      <c r="BL3032" s="56">
        <v>629.67902349999997</v>
      </c>
      <c r="BM3032" s="57">
        <v>625.32774510000002</v>
      </c>
      <c r="BN3032" s="57">
        <v>621.52547000000004</v>
      </c>
      <c r="BO3032" s="57">
        <v>620.30364829999996</v>
      </c>
      <c r="BP3032" s="127">
        <v>621.16370570000004</v>
      </c>
      <c r="BQ3032" s="127">
        <v>622.59470409999994</v>
      </c>
      <c r="BR3032" s="58">
        <v>623.52677289999997</v>
      </c>
    </row>
    <row r="3033" spans="1:70" x14ac:dyDescent="0.35">
      <c r="A3033" s="53">
        <v>6388</v>
      </c>
      <c r="B3033" s="54" t="s">
        <v>3556</v>
      </c>
      <c r="C3033" s="54">
        <v>11234</v>
      </c>
      <c r="D3033" s="54" t="s">
        <v>3553</v>
      </c>
      <c r="E3033" s="54">
        <v>11103</v>
      </c>
      <c r="F3033" s="54" t="s">
        <v>3469</v>
      </c>
      <c r="G3033" s="54">
        <v>111</v>
      </c>
      <c r="H3033" s="54" t="s">
        <v>3428</v>
      </c>
      <c r="I3033" s="54">
        <v>15900</v>
      </c>
      <c r="J3033" s="54" t="s">
        <v>3470</v>
      </c>
      <c r="K3033" s="111" t="s">
        <v>0</v>
      </c>
      <c r="L3033" s="54" t="s">
        <v>4566</v>
      </c>
      <c r="M3033" s="125" t="s">
        <v>4530</v>
      </c>
      <c r="N3033" s="55">
        <v>1153.554656</v>
      </c>
      <c r="O3033" s="149">
        <v>1131.0274460000001</v>
      </c>
      <c r="P3033" s="149">
        <v>1170.449466</v>
      </c>
      <c r="Q3033" s="149">
        <v>1213.3982309999999</v>
      </c>
      <c r="R3033" s="149">
        <v>1196.5810039999999</v>
      </c>
      <c r="S3033" s="56">
        <v>1171.3214949999999</v>
      </c>
      <c r="T3033" s="56">
        <v>1169.8040550000001</v>
      </c>
      <c r="U3033" s="56">
        <v>1170.0015530000001</v>
      </c>
      <c r="V3033" s="56">
        <v>1170.184213</v>
      </c>
      <c r="W3033" s="56">
        <v>1173.5072210000001</v>
      </c>
      <c r="X3033" s="56">
        <v>1175.8630000000001</v>
      </c>
      <c r="Y3033" s="56">
        <v>1197.952683</v>
      </c>
      <c r="Z3033" s="56">
        <v>1219.965428</v>
      </c>
      <c r="AA3033" s="57">
        <v>1232.7152590000001</v>
      </c>
      <c r="AB3033" s="57">
        <v>1237.6355940000001</v>
      </c>
      <c r="AC3033" s="57">
        <v>1233.99947</v>
      </c>
      <c r="AD3033" s="127">
        <v>1228.7083809999999</v>
      </c>
      <c r="AE3033" s="127">
        <v>1221.56474</v>
      </c>
      <c r="AF3033" s="58">
        <v>1212.4562309999999</v>
      </c>
      <c r="AG3033" s="55">
        <v>78.774083129999994</v>
      </c>
      <c r="AH3033" s="149">
        <v>71.750938210000001</v>
      </c>
      <c r="AI3033" s="149">
        <v>71.718683619999993</v>
      </c>
      <c r="AJ3033" s="149">
        <v>68.255550790000001</v>
      </c>
      <c r="AK3033" s="149">
        <v>77.386889400000001</v>
      </c>
      <c r="AL3033" s="56">
        <v>99.742129329999997</v>
      </c>
      <c r="AM3033" s="56">
        <v>92.980479779999996</v>
      </c>
      <c r="AN3033" s="56">
        <v>86.505500049999995</v>
      </c>
      <c r="AO3033" s="56">
        <v>78.765634109999993</v>
      </c>
      <c r="AP3033" s="56">
        <v>73.002024050000003</v>
      </c>
      <c r="AQ3033" s="56">
        <v>71.893384519999998</v>
      </c>
      <c r="AR3033" s="56">
        <v>69.755427870000005</v>
      </c>
      <c r="AS3033" s="56">
        <v>71.553091780000003</v>
      </c>
      <c r="AT3033" s="57">
        <v>72.108695670000003</v>
      </c>
      <c r="AU3033" s="57">
        <v>72.07649017</v>
      </c>
      <c r="AV3033" s="57">
        <v>71.626927069999994</v>
      </c>
      <c r="AW3033" s="127">
        <v>71.080606230000001</v>
      </c>
      <c r="AX3033" s="127">
        <v>70.453263629999995</v>
      </c>
      <c r="AY3033" s="58">
        <v>69.672301000000004</v>
      </c>
      <c r="AZ3033" s="55">
        <v>508.52138079999997</v>
      </c>
      <c r="BA3033" s="149">
        <v>556.17333299999996</v>
      </c>
      <c r="BB3033" s="149">
        <v>533.19835030000002</v>
      </c>
      <c r="BC3033" s="149">
        <v>514.81242650000002</v>
      </c>
      <c r="BD3033" s="149">
        <v>513.59198809999998</v>
      </c>
      <c r="BE3033" s="56">
        <v>502.24701549999997</v>
      </c>
      <c r="BF3033" s="56">
        <v>498.9834687</v>
      </c>
      <c r="BG3033" s="56">
        <v>499.48916750000001</v>
      </c>
      <c r="BH3033" s="56">
        <v>506.74932250000001</v>
      </c>
      <c r="BI3033" s="56">
        <v>516.65013509999994</v>
      </c>
      <c r="BJ3033" s="56">
        <v>525.59081389999994</v>
      </c>
      <c r="BK3033" s="56">
        <v>553.39830970000003</v>
      </c>
      <c r="BL3033" s="56">
        <v>560.22598089999997</v>
      </c>
      <c r="BM3033" s="57">
        <v>563.80357300000003</v>
      </c>
      <c r="BN3033" s="57">
        <v>566.02889789999995</v>
      </c>
      <c r="BO3033" s="57">
        <v>566.04504889999998</v>
      </c>
      <c r="BP3033" s="127">
        <v>567.42352819999996</v>
      </c>
      <c r="BQ3033" s="127">
        <v>568.79461760000004</v>
      </c>
      <c r="BR3033" s="58">
        <v>569.79925470000001</v>
      </c>
    </row>
    <row r="3034" spans="1:70" x14ac:dyDescent="0.35">
      <c r="A3034" s="53">
        <v>6389</v>
      </c>
      <c r="B3034" s="54" t="s">
        <v>3557</v>
      </c>
      <c r="C3034" s="54">
        <v>11234</v>
      </c>
      <c r="D3034" s="54" t="s">
        <v>3553</v>
      </c>
      <c r="E3034" s="54">
        <v>11103</v>
      </c>
      <c r="F3034" s="54" t="s">
        <v>3469</v>
      </c>
      <c r="G3034" s="54">
        <v>111</v>
      </c>
      <c r="H3034" s="54" t="s">
        <v>3428</v>
      </c>
      <c r="I3034" s="54">
        <v>15900</v>
      </c>
      <c r="J3034" s="54" t="s">
        <v>3470</v>
      </c>
      <c r="K3034" s="111" t="s">
        <v>0</v>
      </c>
      <c r="L3034" s="54" t="s">
        <v>4566</v>
      </c>
      <c r="M3034" s="125" t="s">
        <v>4530</v>
      </c>
      <c r="N3034" s="55">
        <v>1455.1469099999999</v>
      </c>
      <c r="O3034" s="149">
        <v>1413.125575</v>
      </c>
      <c r="P3034" s="149">
        <v>1464.3735959999999</v>
      </c>
      <c r="Q3034" s="149">
        <v>1518.569788</v>
      </c>
      <c r="R3034" s="149">
        <v>1498.1680490000001</v>
      </c>
      <c r="S3034" s="56">
        <v>1469.021444</v>
      </c>
      <c r="T3034" s="56">
        <v>1466.661396</v>
      </c>
      <c r="U3034" s="56">
        <v>1466.275887</v>
      </c>
      <c r="V3034" s="56">
        <v>1465.3360729999999</v>
      </c>
      <c r="W3034" s="56">
        <v>1467.142004</v>
      </c>
      <c r="X3034" s="56">
        <v>1468.2346660000001</v>
      </c>
      <c r="Y3034" s="56">
        <v>1489.267286</v>
      </c>
      <c r="Z3034" s="56">
        <v>1512.7419179999999</v>
      </c>
      <c r="AA3034" s="57">
        <v>1525.760493</v>
      </c>
      <c r="AB3034" s="57">
        <v>1529.8097319999999</v>
      </c>
      <c r="AC3034" s="57">
        <v>1524.8484149999999</v>
      </c>
      <c r="AD3034" s="127">
        <v>1517.8820880000001</v>
      </c>
      <c r="AE3034" s="127">
        <v>1508.7659389999999</v>
      </c>
      <c r="AF3034" s="58">
        <v>1497.1860220000001</v>
      </c>
      <c r="AG3034" s="55">
        <v>89.086786540000006</v>
      </c>
      <c r="AH3034" s="149">
        <v>80.324141620000006</v>
      </c>
      <c r="AI3034" s="149">
        <v>80.119089380000005</v>
      </c>
      <c r="AJ3034" s="149">
        <v>76.073130129999996</v>
      </c>
      <c r="AK3034" s="149">
        <v>87.215938679999994</v>
      </c>
      <c r="AL3034" s="56">
        <v>112.7952051</v>
      </c>
      <c r="AM3034" s="56">
        <v>105.2065877</v>
      </c>
      <c r="AN3034" s="56">
        <v>97.832992759999996</v>
      </c>
      <c r="AO3034" s="56">
        <v>88.916680490000005</v>
      </c>
      <c r="AP3034" s="56">
        <v>82.095789069999995</v>
      </c>
      <c r="AQ3034" s="56">
        <v>80.534738739999995</v>
      </c>
      <c r="AR3034" s="56">
        <v>76.879995940000001</v>
      </c>
      <c r="AS3034" s="56">
        <v>78.411017099999995</v>
      </c>
      <c r="AT3034" s="57">
        <v>79.322299999999998</v>
      </c>
      <c r="AU3034" s="57">
        <v>79.608959670000004</v>
      </c>
      <c r="AV3034" s="57">
        <v>79.208264540000002</v>
      </c>
      <c r="AW3034" s="127">
        <v>78.625774449999994</v>
      </c>
      <c r="AX3034" s="127">
        <v>77.902628960000001</v>
      </c>
      <c r="AY3034" s="58">
        <v>77.028386519999998</v>
      </c>
      <c r="AZ3034" s="55">
        <v>705.56853020000005</v>
      </c>
      <c r="BA3034" s="149">
        <v>764.46604509999997</v>
      </c>
      <c r="BB3034" s="149">
        <v>734.29770359999998</v>
      </c>
      <c r="BC3034" s="149">
        <v>709.49066700000003</v>
      </c>
      <c r="BD3034" s="149">
        <v>707.32537920000004</v>
      </c>
      <c r="BE3034" s="56">
        <v>692.61202730000002</v>
      </c>
      <c r="BF3034" s="56">
        <v>687.75127499999996</v>
      </c>
      <c r="BG3034" s="56">
        <v>688.10688470000002</v>
      </c>
      <c r="BH3034" s="56">
        <v>697.58600590000003</v>
      </c>
      <c r="BI3034" s="56">
        <v>710.18650820000005</v>
      </c>
      <c r="BJ3034" s="56">
        <v>721.71912589999999</v>
      </c>
      <c r="BK3034" s="56">
        <v>757.3538466</v>
      </c>
      <c r="BL3034" s="56">
        <v>764.92110869999999</v>
      </c>
      <c r="BM3034" s="57">
        <v>768.00421459999995</v>
      </c>
      <c r="BN3034" s="57">
        <v>769.64451029999998</v>
      </c>
      <c r="BO3034" s="57">
        <v>769.32972970000003</v>
      </c>
      <c r="BP3034" s="127">
        <v>770.94886580000002</v>
      </c>
      <c r="BQ3034" s="127">
        <v>772.67396040000006</v>
      </c>
      <c r="BR3034" s="58">
        <v>773.86334350000004</v>
      </c>
    </row>
    <row r="3035" spans="1:70" x14ac:dyDescent="0.35">
      <c r="A3035" s="53">
        <v>6392</v>
      </c>
      <c r="B3035" s="54" t="s">
        <v>3558</v>
      </c>
      <c r="C3035" s="54">
        <v>11235</v>
      </c>
      <c r="D3035" s="54" t="s">
        <v>3550</v>
      </c>
      <c r="E3035" s="54">
        <v>11103</v>
      </c>
      <c r="F3035" s="54" t="s">
        <v>3469</v>
      </c>
      <c r="G3035" s="54">
        <v>111</v>
      </c>
      <c r="H3035" s="54" t="s">
        <v>3428</v>
      </c>
      <c r="I3035" s="54">
        <v>15900</v>
      </c>
      <c r="J3035" s="54" t="s">
        <v>3470</v>
      </c>
      <c r="K3035" s="111" t="s">
        <v>0</v>
      </c>
      <c r="L3035" s="54" t="s">
        <v>4566</v>
      </c>
      <c r="M3035" s="125" t="s">
        <v>4530</v>
      </c>
      <c r="N3035" s="55">
        <v>1020.611272</v>
      </c>
      <c r="O3035" s="149">
        <v>981.38536499999998</v>
      </c>
      <c r="P3035" s="149">
        <v>996.40135190000001</v>
      </c>
      <c r="Q3035" s="149">
        <v>1019.948076</v>
      </c>
      <c r="R3035" s="149">
        <v>1006.265506</v>
      </c>
      <c r="S3035" s="56">
        <v>986.08752760000004</v>
      </c>
      <c r="T3035" s="56">
        <v>982.54446770000004</v>
      </c>
      <c r="U3035" s="56">
        <v>977.99529589999997</v>
      </c>
      <c r="V3035" s="56">
        <v>970.99808380000002</v>
      </c>
      <c r="W3035" s="56">
        <v>969.1553993</v>
      </c>
      <c r="X3035" s="56">
        <v>965.48942169999998</v>
      </c>
      <c r="Y3035" s="56">
        <v>945.21042729999999</v>
      </c>
      <c r="Z3035" s="56">
        <v>925.16678409999997</v>
      </c>
      <c r="AA3035" s="57">
        <v>899.3240035</v>
      </c>
      <c r="AB3035" s="57">
        <v>866.92146849999995</v>
      </c>
      <c r="AC3035" s="57">
        <v>828.81971220000003</v>
      </c>
      <c r="AD3035" s="127">
        <v>788.00027480000006</v>
      </c>
      <c r="AE3035" s="127">
        <v>746.19265399999995</v>
      </c>
      <c r="AF3035" s="58">
        <v>703.46969109999998</v>
      </c>
      <c r="AG3035" s="55">
        <v>64.874321010000003</v>
      </c>
      <c r="AH3035" s="149">
        <v>57.296417669999997</v>
      </c>
      <c r="AI3035" s="149">
        <v>56.222042039999998</v>
      </c>
      <c r="AJ3035" s="149">
        <v>52.359802860000002</v>
      </c>
      <c r="AK3035" s="149">
        <v>59.614431459999999</v>
      </c>
      <c r="AL3035" s="56">
        <v>76.392954579999994</v>
      </c>
      <c r="AM3035" s="56">
        <v>70.679874690000005</v>
      </c>
      <c r="AN3035" s="56">
        <v>65.551038739999996</v>
      </c>
      <c r="AO3035" s="56">
        <v>59.145935899999998</v>
      </c>
      <c r="AP3035" s="56">
        <v>54.423780860000001</v>
      </c>
      <c r="AQ3035" s="56">
        <v>53.214538849999997</v>
      </c>
      <c r="AR3035" s="56">
        <v>49.277981269999998</v>
      </c>
      <c r="AS3035" s="56">
        <v>48.566335729999999</v>
      </c>
      <c r="AT3035" s="57">
        <v>47.042927460000001</v>
      </c>
      <c r="AU3035" s="57">
        <v>45.001524430000003</v>
      </c>
      <c r="AV3035" s="57">
        <v>42.764942210000001</v>
      </c>
      <c r="AW3035" s="127">
        <v>40.350278179999997</v>
      </c>
      <c r="AX3035" s="127">
        <v>37.89352186</v>
      </c>
      <c r="AY3035" s="58">
        <v>35.348925989999998</v>
      </c>
      <c r="AZ3035" s="55">
        <v>425.08827580000002</v>
      </c>
      <c r="BA3035" s="149">
        <v>476.72445090000002</v>
      </c>
      <c r="BB3035" s="149">
        <v>464.30043439999997</v>
      </c>
      <c r="BC3035" s="149">
        <v>456.56396899999999</v>
      </c>
      <c r="BD3035" s="149">
        <v>465.72091139999998</v>
      </c>
      <c r="BE3035" s="56">
        <v>457.79684220000001</v>
      </c>
      <c r="BF3035" s="56">
        <v>458.5960566</v>
      </c>
      <c r="BG3035" s="56">
        <v>466.06750440000002</v>
      </c>
      <c r="BH3035" s="56">
        <v>478.29387000000003</v>
      </c>
      <c r="BI3035" s="56">
        <v>488.50751380000003</v>
      </c>
      <c r="BJ3035" s="56">
        <v>497.84668549999998</v>
      </c>
      <c r="BK3035" s="56">
        <v>527.43389509999997</v>
      </c>
      <c r="BL3035" s="56">
        <v>532.24050639999996</v>
      </c>
      <c r="BM3035" s="57">
        <v>527.77761469999996</v>
      </c>
      <c r="BN3035" s="57">
        <v>520.10715640000001</v>
      </c>
      <c r="BO3035" s="57">
        <v>509.18892069999998</v>
      </c>
      <c r="BP3035" s="127">
        <v>496.62562750000001</v>
      </c>
      <c r="BQ3035" s="127">
        <v>482.8586631</v>
      </c>
      <c r="BR3035" s="58">
        <v>467.83318459999998</v>
      </c>
    </row>
    <row r="3036" spans="1:70" x14ac:dyDescent="0.35">
      <c r="A3036" s="53">
        <v>6393</v>
      </c>
      <c r="B3036" s="54" t="s">
        <v>3559</v>
      </c>
      <c r="C3036" s="54">
        <v>11235</v>
      </c>
      <c r="D3036" s="54" t="s">
        <v>3550</v>
      </c>
      <c r="E3036" s="54">
        <v>11103</v>
      </c>
      <c r="F3036" s="54" t="s">
        <v>3469</v>
      </c>
      <c r="G3036" s="54">
        <v>111</v>
      </c>
      <c r="H3036" s="54" t="s">
        <v>3428</v>
      </c>
      <c r="I3036" s="54">
        <v>15900</v>
      </c>
      <c r="J3036" s="54" t="s">
        <v>3470</v>
      </c>
      <c r="K3036" s="111" t="s">
        <v>0</v>
      </c>
      <c r="L3036" s="54" t="s">
        <v>4566</v>
      </c>
      <c r="M3036" s="125" t="s">
        <v>4530</v>
      </c>
      <c r="N3036" s="55">
        <v>1131.0484309999999</v>
      </c>
      <c r="O3036" s="149">
        <v>1087.284126</v>
      </c>
      <c r="P3036" s="149">
        <v>1104.4958569999999</v>
      </c>
      <c r="Q3036" s="149">
        <v>1128.3252090000001</v>
      </c>
      <c r="R3036" s="149">
        <v>1106.907324</v>
      </c>
      <c r="S3036" s="56">
        <v>1083.227449</v>
      </c>
      <c r="T3036" s="56">
        <v>1079.0319139999999</v>
      </c>
      <c r="U3036" s="56">
        <v>1075.3497890000001</v>
      </c>
      <c r="V3036" s="56">
        <v>1068.7074170000001</v>
      </c>
      <c r="W3036" s="56">
        <v>1067.71649</v>
      </c>
      <c r="X3036" s="56">
        <v>1064.876362</v>
      </c>
      <c r="Y3036" s="56">
        <v>1047.2989580000001</v>
      </c>
      <c r="Z3036" s="56">
        <v>1027.4683789999999</v>
      </c>
      <c r="AA3036" s="57">
        <v>997.86969669999996</v>
      </c>
      <c r="AB3036" s="57">
        <v>960.61484150000001</v>
      </c>
      <c r="AC3036" s="57">
        <v>918.32032059999995</v>
      </c>
      <c r="AD3036" s="127">
        <v>872.9916594</v>
      </c>
      <c r="AE3036" s="127">
        <v>826.49335350000001</v>
      </c>
      <c r="AF3036" s="58">
        <v>778.72069539999995</v>
      </c>
      <c r="AG3036" s="55">
        <v>72.331475960000006</v>
      </c>
      <c r="AH3036" s="149">
        <v>64.303526239999997</v>
      </c>
      <c r="AI3036" s="149">
        <v>62.763645689999997</v>
      </c>
      <c r="AJ3036" s="149">
        <v>58.470237740000002</v>
      </c>
      <c r="AK3036" s="149">
        <v>66.980257190000003</v>
      </c>
      <c r="AL3036" s="56">
        <v>86.260260200000005</v>
      </c>
      <c r="AM3036" s="56">
        <v>80.082518949999994</v>
      </c>
      <c r="AN3036" s="56">
        <v>74.132729979999993</v>
      </c>
      <c r="AO3036" s="56">
        <v>66.834356529999994</v>
      </c>
      <c r="AP3036" s="56">
        <v>61.403808740000002</v>
      </c>
      <c r="AQ3036" s="56">
        <v>59.8778741</v>
      </c>
      <c r="AR3036" s="56">
        <v>54.808339160000003</v>
      </c>
      <c r="AS3036" s="56">
        <v>53.729634560000001</v>
      </c>
      <c r="AT3036" s="57">
        <v>52.354038799999998</v>
      </c>
      <c r="AU3036" s="57">
        <v>50.456686410000003</v>
      </c>
      <c r="AV3036" s="57">
        <v>48.071672589999999</v>
      </c>
      <c r="AW3036" s="127">
        <v>45.473112700000001</v>
      </c>
      <c r="AX3036" s="127">
        <v>42.81448777</v>
      </c>
      <c r="AY3036" s="58">
        <v>40.097250099999997</v>
      </c>
      <c r="AZ3036" s="55">
        <v>461.1841359</v>
      </c>
      <c r="BA3036" s="149">
        <v>518.90815710000004</v>
      </c>
      <c r="BB3036" s="149">
        <v>503.8391451</v>
      </c>
      <c r="BC3036" s="149">
        <v>494.9290431</v>
      </c>
      <c r="BD3036" s="149">
        <v>505.19541670000001</v>
      </c>
      <c r="BE3036" s="56">
        <v>497.11356080000002</v>
      </c>
      <c r="BF3036" s="56">
        <v>498.20806540000001</v>
      </c>
      <c r="BG3036" s="56">
        <v>505.41576529999998</v>
      </c>
      <c r="BH3036" s="56">
        <v>518.06448049999995</v>
      </c>
      <c r="BI3036" s="56">
        <v>528.48584900000003</v>
      </c>
      <c r="BJ3036" s="56">
        <v>537.74502059999998</v>
      </c>
      <c r="BK3036" s="56">
        <v>566.2723148</v>
      </c>
      <c r="BL3036" s="56">
        <v>569.68249909999997</v>
      </c>
      <c r="BM3036" s="57">
        <v>565.74240789999999</v>
      </c>
      <c r="BN3036" s="57">
        <v>558.70014479999998</v>
      </c>
      <c r="BO3036" s="57">
        <v>547.15767189999997</v>
      </c>
      <c r="BP3036" s="127">
        <v>533.88147289999995</v>
      </c>
      <c r="BQ3036" s="127">
        <v>519.3842856</v>
      </c>
      <c r="BR3036" s="58">
        <v>503.73936329999998</v>
      </c>
    </row>
    <row r="3037" spans="1:70" x14ac:dyDescent="0.35">
      <c r="A3037" s="53">
        <v>6394</v>
      </c>
      <c r="B3037" s="54" t="s">
        <v>3560</v>
      </c>
      <c r="C3037" s="54">
        <v>11235</v>
      </c>
      <c r="D3037" s="54" t="s">
        <v>3550</v>
      </c>
      <c r="E3037" s="54">
        <v>11103</v>
      </c>
      <c r="F3037" s="54" t="s">
        <v>3469</v>
      </c>
      <c r="G3037" s="54">
        <v>111</v>
      </c>
      <c r="H3037" s="54" t="s">
        <v>3428</v>
      </c>
      <c r="I3037" s="54">
        <v>15900</v>
      </c>
      <c r="J3037" s="54" t="s">
        <v>3470</v>
      </c>
      <c r="K3037" s="111" t="s">
        <v>0</v>
      </c>
      <c r="L3037" s="54" t="s">
        <v>4566</v>
      </c>
      <c r="M3037" s="125" t="s">
        <v>4530</v>
      </c>
      <c r="N3037" s="55">
        <v>1742.225936</v>
      </c>
      <c r="O3037" s="149">
        <v>1680.7872640000001</v>
      </c>
      <c r="P3037" s="149">
        <v>1715.464066</v>
      </c>
      <c r="Q3037" s="149">
        <v>1759.1221169999999</v>
      </c>
      <c r="R3037" s="149">
        <v>1752.914174</v>
      </c>
      <c r="S3037" s="56">
        <v>1718.084597</v>
      </c>
      <c r="T3037" s="56">
        <v>1709.905872</v>
      </c>
      <c r="U3037" s="56">
        <v>1701.7547039999999</v>
      </c>
      <c r="V3037" s="56">
        <v>1689.2777269999999</v>
      </c>
      <c r="W3037" s="56">
        <v>1685.999736</v>
      </c>
      <c r="X3037" s="56">
        <v>1680.317636</v>
      </c>
      <c r="Y3037" s="56">
        <v>1647.9919629999999</v>
      </c>
      <c r="Z3037" s="56">
        <v>1614.1423970000001</v>
      </c>
      <c r="AA3037" s="57">
        <v>1567.7757650000001</v>
      </c>
      <c r="AB3037" s="57">
        <v>1509.98587</v>
      </c>
      <c r="AC3037" s="57">
        <v>1443.3950110000001</v>
      </c>
      <c r="AD3037" s="127">
        <v>1372.207265</v>
      </c>
      <c r="AE3037" s="127">
        <v>1299.4231299999999</v>
      </c>
      <c r="AF3037" s="58">
        <v>1224.863139</v>
      </c>
      <c r="AG3037" s="55">
        <v>93.844811419999999</v>
      </c>
      <c r="AH3037" s="149">
        <v>83.630887849999993</v>
      </c>
      <c r="AI3037" s="149">
        <v>82.113269770000002</v>
      </c>
      <c r="AJ3037" s="149">
        <v>76.763864720000001</v>
      </c>
      <c r="AK3037" s="149">
        <v>89.130742380000001</v>
      </c>
      <c r="AL3037" s="56">
        <v>114.8710864</v>
      </c>
      <c r="AM3037" s="56">
        <v>106.5220892</v>
      </c>
      <c r="AN3037" s="56">
        <v>98.584738220000006</v>
      </c>
      <c r="AO3037" s="56">
        <v>88.850576040000007</v>
      </c>
      <c r="AP3037" s="56">
        <v>81.619033619999996</v>
      </c>
      <c r="AQ3037" s="56">
        <v>79.619738330000004</v>
      </c>
      <c r="AR3037" s="56">
        <v>72.998877609999994</v>
      </c>
      <c r="AS3037" s="56">
        <v>71.62183709</v>
      </c>
      <c r="AT3037" s="57">
        <v>69.739248270000004</v>
      </c>
      <c r="AU3037" s="57">
        <v>67.154732559999999</v>
      </c>
      <c r="AV3037" s="57">
        <v>63.971327420000001</v>
      </c>
      <c r="AW3037" s="127">
        <v>60.5073078</v>
      </c>
      <c r="AX3037" s="127">
        <v>56.966223929999998</v>
      </c>
      <c r="AY3037" s="58">
        <v>53.339266379999998</v>
      </c>
      <c r="AZ3037" s="55">
        <v>666.14757640000005</v>
      </c>
      <c r="BA3037" s="149">
        <v>751.84631839999997</v>
      </c>
      <c r="BB3037" s="149">
        <v>734.85033699999997</v>
      </c>
      <c r="BC3037" s="149">
        <v>724.90156479999996</v>
      </c>
      <c r="BD3037" s="149">
        <v>750.15751769999997</v>
      </c>
      <c r="BE3037" s="56">
        <v>739.99759300000005</v>
      </c>
      <c r="BF3037" s="56">
        <v>742.2637737</v>
      </c>
      <c r="BG3037" s="56">
        <v>754.65209760000005</v>
      </c>
      <c r="BH3037" s="56">
        <v>774.89184190000003</v>
      </c>
      <c r="BI3037" s="56">
        <v>791.57735360000004</v>
      </c>
      <c r="BJ3037" s="56">
        <v>806.81682520000004</v>
      </c>
      <c r="BK3037" s="56">
        <v>854.90844049999998</v>
      </c>
      <c r="BL3037" s="56">
        <v>863.24301330000003</v>
      </c>
      <c r="BM3037" s="57">
        <v>857.76541369999995</v>
      </c>
      <c r="BN3037" s="57">
        <v>847.03731830000004</v>
      </c>
      <c r="BO3037" s="57">
        <v>830.27194599999996</v>
      </c>
      <c r="BP3037" s="127">
        <v>810.72210459999997</v>
      </c>
      <c r="BQ3037" s="127">
        <v>789.07620880000002</v>
      </c>
      <c r="BR3037" s="58">
        <v>765.47285769999996</v>
      </c>
    </row>
    <row r="3038" spans="1:70" x14ac:dyDescent="0.35">
      <c r="A3038" s="53">
        <v>6400</v>
      </c>
      <c r="B3038" s="54" t="s">
        <v>3561</v>
      </c>
      <c r="C3038" s="54">
        <v>11206</v>
      </c>
      <c r="D3038" s="54" t="s">
        <v>3562</v>
      </c>
      <c r="E3038" s="54">
        <v>11101</v>
      </c>
      <c r="F3038" s="54" t="s">
        <v>3563</v>
      </c>
      <c r="G3038" s="54">
        <v>111</v>
      </c>
      <c r="H3038" s="54" t="s">
        <v>3428</v>
      </c>
      <c r="I3038" s="54">
        <v>14650</v>
      </c>
      <c r="J3038" s="54" t="s">
        <v>3429</v>
      </c>
      <c r="K3038" s="111" t="s">
        <v>0</v>
      </c>
      <c r="L3038" s="54" t="s">
        <v>4566</v>
      </c>
      <c r="M3038" s="125" t="s">
        <v>4530</v>
      </c>
      <c r="N3038" s="55">
        <v>7.2244035139999996</v>
      </c>
      <c r="O3038" s="149">
        <v>6.8158530160000002</v>
      </c>
      <c r="P3038" s="149">
        <v>6.9341067709999997</v>
      </c>
      <c r="Q3038" s="149">
        <v>7.1820781289999998</v>
      </c>
      <c r="R3038" s="149">
        <v>7.0566862219999997</v>
      </c>
      <c r="S3038" s="56">
        <v>7.0487569170000004</v>
      </c>
      <c r="T3038" s="56">
        <v>7.1532496979999998</v>
      </c>
      <c r="U3038" s="56">
        <v>7.2060780219999998</v>
      </c>
      <c r="V3038" s="56">
        <v>7.212268903</v>
      </c>
      <c r="W3038" s="56">
        <v>7.2272746330000004</v>
      </c>
      <c r="X3038" s="56">
        <v>7.2146266939999997</v>
      </c>
      <c r="Y3038" s="56">
        <v>7.1317468320000001</v>
      </c>
      <c r="Z3038" s="56">
        <v>7.0279278710000002</v>
      </c>
      <c r="AA3038" s="57">
        <v>6.8903509129999998</v>
      </c>
      <c r="AB3038" s="57">
        <v>6.7143419729999998</v>
      </c>
      <c r="AC3038" s="57">
        <v>6.496614804</v>
      </c>
      <c r="AD3038" s="127">
        <v>6.2611228429999999</v>
      </c>
      <c r="AE3038" s="127">
        <v>6.0024770429999998</v>
      </c>
      <c r="AF3038" s="58">
        <v>5.7300238869999998</v>
      </c>
      <c r="AG3038" s="55">
        <v>0.49655281499999998</v>
      </c>
      <c r="AH3038" s="149">
        <v>0.43491226300000002</v>
      </c>
      <c r="AI3038" s="149">
        <v>0.42584975800000002</v>
      </c>
      <c r="AJ3038" s="149">
        <v>0.40265850199999997</v>
      </c>
      <c r="AK3038" s="149">
        <v>0.46311823200000002</v>
      </c>
      <c r="AL3038" s="56">
        <v>0.61114568800000002</v>
      </c>
      <c r="AM3038" s="56">
        <v>0.57870562000000003</v>
      </c>
      <c r="AN3038" s="56">
        <v>0.54251249999999995</v>
      </c>
      <c r="AO3038" s="56">
        <v>0.49244427000000002</v>
      </c>
      <c r="AP3038" s="56">
        <v>0.45268367500000001</v>
      </c>
      <c r="AQ3038" s="56">
        <v>0.44112061299999999</v>
      </c>
      <c r="AR3038" s="56">
        <v>0.404776572</v>
      </c>
      <c r="AS3038" s="56">
        <v>0.39624214099999999</v>
      </c>
      <c r="AT3038" s="57">
        <v>0.387531295</v>
      </c>
      <c r="AU3038" s="57">
        <v>0.37593422700000001</v>
      </c>
      <c r="AV3038" s="57">
        <v>0.36075598599999997</v>
      </c>
      <c r="AW3038" s="127">
        <v>0.34424787200000001</v>
      </c>
      <c r="AX3038" s="127">
        <v>0.32615044500000001</v>
      </c>
      <c r="AY3038" s="58">
        <v>0.30705885900000002</v>
      </c>
      <c r="AZ3038" s="55">
        <v>5.4458191439999997</v>
      </c>
      <c r="BA3038" s="149">
        <v>5.9506608889999999</v>
      </c>
      <c r="BB3038" s="149">
        <v>5.8662851519999997</v>
      </c>
      <c r="BC3038" s="149">
        <v>5.8036058749999997</v>
      </c>
      <c r="BD3038" s="149">
        <v>5.8640594579999998</v>
      </c>
      <c r="BE3038" s="56">
        <v>5.7692175360000002</v>
      </c>
      <c r="BF3038" s="56">
        <v>5.7409878770000002</v>
      </c>
      <c r="BG3038" s="56">
        <v>5.7755372210000004</v>
      </c>
      <c r="BH3038" s="56">
        <v>5.8608086070000001</v>
      </c>
      <c r="BI3038" s="56">
        <v>5.9357067890000001</v>
      </c>
      <c r="BJ3038" s="56">
        <v>5.9980252009999999</v>
      </c>
      <c r="BK3038" s="56">
        <v>6.2408966619999999</v>
      </c>
      <c r="BL3038" s="56">
        <v>6.2481861839999997</v>
      </c>
      <c r="BM3038" s="57">
        <v>6.2200071460000004</v>
      </c>
      <c r="BN3038" s="57">
        <v>6.1625372709999997</v>
      </c>
      <c r="BO3038" s="57">
        <v>6.099362073</v>
      </c>
      <c r="BP3038" s="127">
        <v>6.0466826219999996</v>
      </c>
      <c r="BQ3038" s="127">
        <v>5.9977500719999997</v>
      </c>
      <c r="BR3038" s="58">
        <v>5.9475816349999997</v>
      </c>
    </row>
    <row r="3039" spans="1:70" x14ac:dyDescent="0.35">
      <c r="A3039" s="53">
        <v>6401</v>
      </c>
      <c r="B3039" s="54" t="s">
        <v>3564</v>
      </c>
      <c r="C3039" s="54">
        <v>11206</v>
      </c>
      <c r="D3039" s="54" t="s">
        <v>3562</v>
      </c>
      <c r="E3039" s="54">
        <v>11101</v>
      </c>
      <c r="F3039" s="54" t="s">
        <v>3563</v>
      </c>
      <c r="G3039" s="54">
        <v>111</v>
      </c>
      <c r="H3039" s="54" t="s">
        <v>3428</v>
      </c>
      <c r="I3039" s="54">
        <v>14650</v>
      </c>
      <c r="J3039" s="54" t="s">
        <v>3429</v>
      </c>
      <c r="K3039" s="111" t="s">
        <v>0</v>
      </c>
      <c r="L3039" s="54" t="s">
        <v>4566</v>
      </c>
      <c r="M3039" s="125" t="s">
        <v>4530</v>
      </c>
      <c r="N3039" s="55">
        <v>937.9049033</v>
      </c>
      <c r="O3039" s="149">
        <v>892.84861909999995</v>
      </c>
      <c r="P3039" s="149">
        <v>905.1833997</v>
      </c>
      <c r="Q3039" s="149">
        <v>923.88597849999996</v>
      </c>
      <c r="R3039" s="149">
        <v>909.28586389999998</v>
      </c>
      <c r="S3039" s="56">
        <v>907.41058250000003</v>
      </c>
      <c r="T3039" s="56">
        <v>918.65884700000004</v>
      </c>
      <c r="U3039" s="56">
        <v>923.90142909999997</v>
      </c>
      <c r="V3039" s="56">
        <v>924.12210089999996</v>
      </c>
      <c r="W3039" s="56">
        <v>925.53450339999995</v>
      </c>
      <c r="X3039" s="56">
        <v>923.83956390000003</v>
      </c>
      <c r="Y3039" s="56">
        <v>912.52648829999998</v>
      </c>
      <c r="Z3039" s="56">
        <v>897.42554410000002</v>
      </c>
      <c r="AA3039" s="57">
        <v>879.10846160000006</v>
      </c>
      <c r="AB3039" s="57">
        <v>856.73451599999999</v>
      </c>
      <c r="AC3039" s="57">
        <v>828.80540169999995</v>
      </c>
      <c r="AD3039" s="127">
        <v>798.88397759999998</v>
      </c>
      <c r="AE3039" s="127">
        <v>766.36923790000003</v>
      </c>
      <c r="AF3039" s="58">
        <v>732.16981209999994</v>
      </c>
      <c r="AG3039" s="55">
        <v>49.155177860000002</v>
      </c>
      <c r="AH3039" s="149">
        <v>43.565812270000002</v>
      </c>
      <c r="AI3039" s="149">
        <v>42.821567190000003</v>
      </c>
      <c r="AJ3039" s="149">
        <v>39.921291289999999</v>
      </c>
      <c r="AK3039" s="149">
        <v>45.919286290000002</v>
      </c>
      <c r="AL3039" s="56">
        <v>60.675474780000002</v>
      </c>
      <c r="AM3039" s="56">
        <v>57.212973519999998</v>
      </c>
      <c r="AN3039" s="56">
        <v>53.70386353</v>
      </c>
      <c r="AO3039" s="56">
        <v>48.68155986</v>
      </c>
      <c r="AP3039" s="56">
        <v>44.5806392</v>
      </c>
      <c r="AQ3039" s="56">
        <v>43.383549940000002</v>
      </c>
      <c r="AR3039" s="56">
        <v>39.916932029999998</v>
      </c>
      <c r="AS3039" s="56">
        <v>38.80906615</v>
      </c>
      <c r="AT3039" s="57">
        <v>37.48805548</v>
      </c>
      <c r="AU3039" s="57">
        <v>35.883088030000003</v>
      </c>
      <c r="AV3039" s="57">
        <v>34.152037569999997</v>
      </c>
      <c r="AW3039" s="127">
        <v>32.342064460000003</v>
      </c>
      <c r="AX3039" s="127">
        <v>30.370870620000002</v>
      </c>
      <c r="AY3039" s="58">
        <v>28.25739123</v>
      </c>
      <c r="AZ3039" s="55">
        <v>517.96324790000006</v>
      </c>
      <c r="BA3039" s="149">
        <v>572.56963280000002</v>
      </c>
      <c r="BB3039" s="149">
        <v>564.13182619999998</v>
      </c>
      <c r="BC3039" s="149">
        <v>550.96753190000004</v>
      </c>
      <c r="BD3039" s="149">
        <v>559.05892779999999</v>
      </c>
      <c r="BE3039" s="56">
        <v>551.29792220000002</v>
      </c>
      <c r="BF3039" s="56">
        <v>548.46973070000001</v>
      </c>
      <c r="BG3039" s="56">
        <v>552.52744040000005</v>
      </c>
      <c r="BH3039" s="56">
        <v>562.01281340000003</v>
      </c>
      <c r="BI3039" s="56">
        <v>570.3751082</v>
      </c>
      <c r="BJ3039" s="56">
        <v>577.57868159999998</v>
      </c>
      <c r="BK3039" s="56">
        <v>606.34204369999998</v>
      </c>
      <c r="BL3039" s="56">
        <v>610.65164479999999</v>
      </c>
      <c r="BM3039" s="57">
        <v>610.53469319999999</v>
      </c>
      <c r="BN3039" s="57">
        <v>606.76622980000002</v>
      </c>
      <c r="BO3039" s="57">
        <v>602.90456089999998</v>
      </c>
      <c r="BP3039" s="127">
        <v>600.13909650000005</v>
      </c>
      <c r="BQ3039" s="127">
        <v>597.75035620000006</v>
      </c>
      <c r="BR3039" s="58">
        <v>595.37292579999996</v>
      </c>
    </row>
    <row r="3040" spans="1:70" x14ac:dyDescent="0.35">
      <c r="A3040" s="53">
        <v>6402</v>
      </c>
      <c r="B3040" s="54" t="s">
        <v>3565</v>
      </c>
      <c r="C3040" s="54">
        <v>11206</v>
      </c>
      <c r="D3040" s="54" t="s">
        <v>3562</v>
      </c>
      <c r="E3040" s="54">
        <v>11101</v>
      </c>
      <c r="F3040" s="54" t="s">
        <v>3563</v>
      </c>
      <c r="G3040" s="54">
        <v>111</v>
      </c>
      <c r="H3040" s="54" t="s">
        <v>3428</v>
      </c>
      <c r="I3040" s="54">
        <v>14650</v>
      </c>
      <c r="J3040" s="54" t="s">
        <v>3429</v>
      </c>
      <c r="K3040" s="111" t="s">
        <v>0</v>
      </c>
      <c r="L3040" s="54" t="s">
        <v>4566</v>
      </c>
      <c r="M3040" s="125" t="s">
        <v>4530</v>
      </c>
      <c r="N3040" s="55">
        <v>1976.912155</v>
      </c>
      <c r="O3040" s="149">
        <v>1878.113636</v>
      </c>
      <c r="P3040" s="149">
        <v>1907.8778669999999</v>
      </c>
      <c r="Q3040" s="149">
        <v>1947.8534870000001</v>
      </c>
      <c r="R3040" s="149">
        <v>1917.5680870000001</v>
      </c>
      <c r="S3040" s="56">
        <v>1915.8906529999999</v>
      </c>
      <c r="T3040" s="56">
        <v>1940.0212449999999</v>
      </c>
      <c r="U3040" s="56">
        <v>1950.4929549999999</v>
      </c>
      <c r="V3040" s="56">
        <v>1950.216525</v>
      </c>
      <c r="W3040" s="56">
        <v>1952.9756560000001</v>
      </c>
      <c r="X3040" s="56">
        <v>1949.2422300000001</v>
      </c>
      <c r="Y3040" s="56">
        <v>1923.8271139999999</v>
      </c>
      <c r="Z3040" s="56">
        <v>1892.6439419999999</v>
      </c>
      <c r="AA3040" s="57">
        <v>1855.2474299999999</v>
      </c>
      <c r="AB3040" s="57">
        <v>1809.2308989999999</v>
      </c>
      <c r="AC3040" s="57">
        <v>1750.7140730000001</v>
      </c>
      <c r="AD3040" s="127">
        <v>1687.795198</v>
      </c>
      <c r="AE3040" s="127">
        <v>1619.4158749999999</v>
      </c>
      <c r="AF3040" s="58">
        <v>1547.6477649999999</v>
      </c>
      <c r="AG3040" s="55">
        <v>95.763760439999999</v>
      </c>
      <c r="AH3040" s="149">
        <v>84.47300645</v>
      </c>
      <c r="AI3040" s="149">
        <v>82.584328920000004</v>
      </c>
      <c r="AJ3040" s="149">
        <v>76.986109080000006</v>
      </c>
      <c r="AK3040" s="149">
        <v>88.756567390000001</v>
      </c>
      <c r="AL3040" s="56">
        <v>117.1913524</v>
      </c>
      <c r="AM3040" s="56">
        <v>110.7730056</v>
      </c>
      <c r="AN3040" s="56">
        <v>103.6665572</v>
      </c>
      <c r="AO3040" s="56">
        <v>94.050989580000007</v>
      </c>
      <c r="AP3040" s="56">
        <v>86.451866379999998</v>
      </c>
      <c r="AQ3040" s="56">
        <v>84.265406029999994</v>
      </c>
      <c r="AR3040" s="56">
        <v>77.308466809999999</v>
      </c>
      <c r="AS3040" s="56">
        <v>75.68380707</v>
      </c>
      <c r="AT3040" s="57">
        <v>74.136315789999998</v>
      </c>
      <c r="AU3040" s="57">
        <v>72.08000414</v>
      </c>
      <c r="AV3040" s="57">
        <v>69.27329057</v>
      </c>
      <c r="AW3040" s="127">
        <v>66.217096789999999</v>
      </c>
      <c r="AX3040" s="127">
        <v>62.879853869999998</v>
      </c>
      <c r="AY3040" s="58">
        <v>59.368821109999999</v>
      </c>
      <c r="AZ3040" s="55">
        <v>1155.9178019999999</v>
      </c>
      <c r="BA3040" s="149">
        <v>1275.6898430000001</v>
      </c>
      <c r="BB3040" s="149">
        <v>1261.3457699999999</v>
      </c>
      <c r="BC3040" s="149">
        <v>1232.108665</v>
      </c>
      <c r="BD3040" s="149">
        <v>1249.5254930000001</v>
      </c>
      <c r="BE3040" s="56">
        <v>1233.7765460000001</v>
      </c>
      <c r="BF3040" s="56">
        <v>1226.723677</v>
      </c>
      <c r="BG3040" s="56">
        <v>1235.8101529999999</v>
      </c>
      <c r="BH3040" s="56">
        <v>1255.772759</v>
      </c>
      <c r="BI3040" s="56">
        <v>1272.8120550000001</v>
      </c>
      <c r="BJ3040" s="56">
        <v>1288.002281</v>
      </c>
      <c r="BK3040" s="56">
        <v>1350.4409109999999</v>
      </c>
      <c r="BL3040" s="56">
        <v>1357.6640179999999</v>
      </c>
      <c r="BM3040" s="57">
        <v>1354.132306</v>
      </c>
      <c r="BN3040" s="57">
        <v>1342.5449590000001</v>
      </c>
      <c r="BO3040" s="57">
        <v>1331.7925339999999</v>
      </c>
      <c r="BP3040" s="127">
        <v>1323.5952110000001</v>
      </c>
      <c r="BQ3040" s="127">
        <v>1316.0268040000001</v>
      </c>
      <c r="BR3040" s="58">
        <v>1308.1170830000001</v>
      </c>
    </row>
    <row r="3041" spans="1:70" x14ac:dyDescent="0.35">
      <c r="A3041" s="53">
        <v>6403</v>
      </c>
      <c r="B3041" s="54" t="s">
        <v>3566</v>
      </c>
      <c r="C3041" s="54">
        <v>11206</v>
      </c>
      <c r="D3041" s="54" t="s">
        <v>3562</v>
      </c>
      <c r="E3041" s="54">
        <v>11101</v>
      </c>
      <c r="F3041" s="54" t="s">
        <v>3563</v>
      </c>
      <c r="G3041" s="54">
        <v>111</v>
      </c>
      <c r="H3041" s="54" t="s">
        <v>3428</v>
      </c>
      <c r="I3041" s="54">
        <v>14650</v>
      </c>
      <c r="J3041" s="54" t="s">
        <v>3429</v>
      </c>
      <c r="K3041" s="111" t="s">
        <v>0</v>
      </c>
      <c r="L3041" s="54" t="s">
        <v>4566</v>
      </c>
      <c r="M3041" s="125" t="s">
        <v>4530</v>
      </c>
      <c r="N3041" s="55">
        <v>2414.0481580000001</v>
      </c>
      <c r="O3041" s="149">
        <v>2294.4156750000002</v>
      </c>
      <c r="P3041" s="149">
        <v>2332.3145410000002</v>
      </c>
      <c r="Q3041" s="149">
        <v>2381.6483349999999</v>
      </c>
      <c r="R3041" s="149">
        <v>2342.8759249999998</v>
      </c>
      <c r="S3041" s="56">
        <v>2337.3791460000002</v>
      </c>
      <c r="T3041" s="56">
        <v>2367.1229429999999</v>
      </c>
      <c r="U3041" s="56">
        <v>2379.8777700000001</v>
      </c>
      <c r="V3041" s="56">
        <v>2379.8052339999999</v>
      </c>
      <c r="W3041" s="56">
        <v>2383.3437869999998</v>
      </c>
      <c r="X3041" s="56">
        <v>2378.4651480000002</v>
      </c>
      <c r="Y3041" s="56">
        <v>2345.5012929999998</v>
      </c>
      <c r="Z3041" s="56">
        <v>2305.5038730000001</v>
      </c>
      <c r="AA3041" s="57">
        <v>2258.6821180000002</v>
      </c>
      <c r="AB3041" s="57">
        <v>2201.9697270000001</v>
      </c>
      <c r="AC3041" s="57">
        <v>2129.6948729999999</v>
      </c>
      <c r="AD3041" s="127">
        <v>2052.089954</v>
      </c>
      <c r="AE3041" s="127">
        <v>1967.9494979999999</v>
      </c>
      <c r="AF3041" s="58">
        <v>1879.6822830000001</v>
      </c>
      <c r="AG3041" s="55">
        <v>131.82557259999999</v>
      </c>
      <c r="AH3041" s="149">
        <v>116.6306239</v>
      </c>
      <c r="AI3041" s="149">
        <v>114.8417895</v>
      </c>
      <c r="AJ3041" s="149">
        <v>107.1316831</v>
      </c>
      <c r="AK3041" s="149">
        <v>123.2465019</v>
      </c>
      <c r="AL3041" s="56">
        <v>162.81890580000001</v>
      </c>
      <c r="AM3041" s="56">
        <v>153.6756226</v>
      </c>
      <c r="AN3041" s="56">
        <v>144.1968205</v>
      </c>
      <c r="AO3041" s="56">
        <v>130.75458119999999</v>
      </c>
      <c r="AP3041" s="56">
        <v>119.8541654</v>
      </c>
      <c r="AQ3041" s="56">
        <v>116.6788655</v>
      </c>
      <c r="AR3041" s="56">
        <v>107.2969767</v>
      </c>
      <c r="AS3041" s="56">
        <v>104.5144999</v>
      </c>
      <c r="AT3041" s="57">
        <v>101.2876976</v>
      </c>
      <c r="AU3041" s="57">
        <v>97.292154280000005</v>
      </c>
      <c r="AV3041" s="57">
        <v>92.805915569999996</v>
      </c>
      <c r="AW3041" s="127">
        <v>88.071487430000005</v>
      </c>
      <c r="AX3041" s="127">
        <v>82.905467810000005</v>
      </c>
      <c r="AY3041" s="58">
        <v>77.387043700000007</v>
      </c>
      <c r="AZ3041" s="55">
        <v>1415.055726</v>
      </c>
      <c r="BA3041" s="149">
        <v>1563.041387</v>
      </c>
      <c r="BB3041" s="149">
        <v>1546.8725019999999</v>
      </c>
      <c r="BC3041" s="149">
        <v>1511.9186440000001</v>
      </c>
      <c r="BD3041" s="149">
        <v>1533.227177</v>
      </c>
      <c r="BE3041" s="56">
        <v>1512.6737929999999</v>
      </c>
      <c r="BF3041" s="56">
        <v>1505.166782</v>
      </c>
      <c r="BG3041" s="56">
        <v>1517.1859529999999</v>
      </c>
      <c r="BH3041" s="56">
        <v>1543.071058</v>
      </c>
      <c r="BI3041" s="56">
        <v>1565.418056</v>
      </c>
      <c r="BJ3041" s="56">
        <v>1584.8592920000001</v>
      </c>
      <c r="BK3041" s="56">
        <v>1664.137287</v>
      </c>
      <c r="BL3041" s="56">
        <v>1675.489429</v>
      </c>
      <c r="BM3041" s="57">
        <v>1673.361889</v>
      </c>
      <c r="BN3041" s="57">
        <v>1660.784881</v>
      </c>
      <c r="BO3041" s="57">
        <v>1649.009843</v>
      </c>
      <c r="BP3041" s="127">
        <v>1640.2378020000001</v>
      </c>
      <c r="BQ3041" s="127">
        <v>1632.152705</v>
      </c>
      <c r="BR3041" s="58">
        <v>1623.7513409999999</v>
      </c>
    </row>
    <row r="3042" spans="1:70" x14ac:dyDescent="0.35">
      <c r="A3042" s="53">
        <v>6404</v>
      </c>
      <c r="B3042" s="54" t="s">
        <v>3567</v>
      </c>
      <c r="C3042" s="54">
        <v>11206</v>
      </c>
      <c r="D3042" s="54" t="s">
        <v>3562</v>
      </c>
      <c r="E3042" s="54">
        <v>11101</v>
      </c>
      <c r="F3042" s="54" t="s">
        <v>3563</v>
      </c>
      <c r="G3042" s="54">
        <v>111</v>
      </c>
      <c r="H3042" s="54" t="s">
        <v>3428</v>
      </c>
      <c r="I3042" s="54">
        <v>14650</v>
      </c>
      <c r="J3042" s="54" t="s">
        <v>3429</v>
      </c>
      <c r="K3042" s="111" t="s">
        <v>0</v>
      </c>
      <c r="L3042" s="54" t="s">
        <v>4566</v>
      </c>
      <c r="M3042" s="125" t="s">
        <v>4530</v>
      </c>
      <c r="N3042" s="55">
        <v>2016.4325650000001</v>
      </c>
      <c r="O3042" s="149">
        <v>1915.601287</v>
      </c>
      <c r="P3042" s="149">
        <v>1947.965383</v>
      </c>
      <c r="Q3042" s="149">
        <v>1989.546061</v>
      </c>
      <c r="R3042" s="149">
        <v>1958.2510199999999</v>
      </c>
      <c r="S3042" s="56">
        <v>1955.4780579999999</v>
      </c>
      <c r="T3042" s="56">
        <v>1980.9801210000001</v>
      </c>
      <c r="U3042" s="56">
        <v>1992.485156</v>
      </c>
      <c r="V3042" s="56">
        <v>1993.234463</v>
      </c>
      <c r="W3042" s="56">
        <v>1996.9820099999999</v>
      </c>
      <c r="X3042" s="56">
        <v>1993.6599630000001</v>
      </c>
      <c r="Y3042" s="56">
        <v>1969.5915480000001</v>
      </c>
      <c r="Z3042" s="56">
        <v>1939.2560089999999</v>
      </c>
      <c r="AA3042" s="57">
        <v>1902.170196</v>
      </c>
      <c r="AB3042" s="57">
        <v>1855.8540640000001</v>
      </c>
      <c r="AC3042" s="57">
        <v>1796.825409</v>
      </c>
      <c r="AD3042" s="127">
        <v>1733.21408</v>
      </c>
      <c r="AE3042" s="127">
        <v>1663.9040050000001</v>
      </c>
      <c r="AF3042" s="58">
        <v>1591.1361879999999</v>
      </c>
      <c r="AG3042" s="55">
        <v>106.1922103</v>
      </c>
      <c r="AH3042" s="149">
        <v>93.911686599999996</v>
      </c>
      <c r="AI3042" s="149">
        <v>92.573444809999998</v>
      </c>
      <c r="AJ3042" s="149">
        <v>86.354658499999999</v>
      </c>
      <c r="AK3042" s="149">
        <v>99.326535980000003</v>
      </c>
      <c r="AL3042" s="56">
        <v>131.31026109999999</v>
      </c>
      <c r="AM3042" s="56">
        <v>123.88499830000001</v>
      </c>
      <c r="AN3042" s="56">
        <v>116.2806174</v>
      </c>
      <c r="AO3042" s="56">
        <v>105.4062641</v>
      </c>
      <c r="AP3042" s="56">
        <v>96.550219119999994</v>
      </c>
      <c r="AQ3042" s="56">
        <v>93.9640378</v>
      </c>
      <c r="AR3042" s="56">
        <v>86.425564339999994</v>
      </c>
      <c r="AS3042" s="56">
        <v>84.089684370000001</v>
      </c>
      <c r="AT3042" s="57">
        <v>81.317580199999995</v>
      </c>
      <c r="AU3042" s="57">
        <v>77.923285340000007</v>
      </c>
      <c r="AV3042" s="57">
        <v>74.215204900000003</v>
      </c>
      <c r="AW3042" s="127">
        <v>70.324889709999994</v>
      </c>
      <c r="AX3042" s="127">
        <v>66.085009170000006</v>
      </c>
      <c r="AY3042" s="58">
        <v>61.546532980000002</v>
      </c>
      <c r="AZ3042" s="55">
        <v>1192.7324779999999</v>
      </c>
      <c r="BA3042" s="149">
        <v>1315.3859930000001</v>
      </c>
      <c r="BB3042" s="149">
        <v>1300.6393439999999</v>
      </c>
      <c r="BC3042" s="149">
        <v>1270.4890889999999</v>
      </c>
      <c r="BD3042" s="149">
        <v>1287.6844169999999</v>
      </c>
      <c r="BE3042" s="56">
        <v>1269.784416</v>
      </c>
      <c r="BF3042" s="56">
        <v>1262.6597859999999</v>
      </c>
      <c r="BG3042" s="56">
        <v>1271.552807</v>
      </c>
      <c r="BH3042" s="56">
        <v>1292.0249779999999</v>
      </c>
      <c r="BI3042" s="56">
        <v>1309.667739</v>
      </c>
      <c r="BJ3042" s="56">
        <v>1325.1008859999999</v>
      </c>
      <c r="BK3042" s="56">
        <v>1387.6006789999999</v>
      </c>
      <c r="BL3042" s="56">
        <v>1393.9860880000001</v>
      </c>
      <c r="BM3042" s="57">
        <v>1390.2035269999999</v>
      </c>
      <c r="BN3042" s="57">
        <v>1378.6174699999999</v>
      </c>
      <c r="BO3042" s="57">
        <v>1367.301387</v>
      </c>
      <c r="BP3042" s="127">
        <v>1358.596448</v>
      </c>
      <c r="BQ3042" s="127">
        <v>1350.687085</v>
      </c>
      <c r="BR3042" s="58">
        <v>1342.5230859999999</v>
      </c>
    </row>
    <row r="3043" spans="1:70" x14ac:dyDescent="0.35">
      <c r="A3043" s="53">
        <v>6405</v>
      </c>
      <c r="B3043" s="54" t="s">
        <v>3568</v>
      </c>
      <c r="C3043" s="54">
        <v>11206</v>
      </c>
      <c r="D3043" s="54" t="s">
        <v>3562</v>
      </c>
      <c r="E3043" s="54">
        <v>11101</v>
      </c>
      <c r="F3043" s="54" t="s">
        <v>3563</v>
      </c>
      <c r="G3043" s="54">
        <v>111</v>
      </c>
      <c r="H3043" s="54" t="s">
        <v>3428</v>
      </c>
      <c r="I3043" s="54">
        <v>14650</v>
      </c>
      <c r="J3043" s="54" t="s">
        <v>3429</v>
      </c>
      <c r="K3043" s="111" t="s">
        <v>0</v>
      </c>
      <c r="L3043" s="54" t="s">
        <v>4566</v>
      </c>
      <c r="M3043" s="125" t="s">
        <v>4530</v>
      </c>
      <c r="N3043" s="55">
        <v>1339.754242</v>
      </c>
      <c r="O3043" s="149">
        <v>1259.9594509999999</v>
      </c>
      <c r="P3043" s="149">
        <v>1288.1575319999999</v>
      </c>
      <c r="Q3043" s="149">
        <v>1322.4212150000001</v>
      </c>
      <c r="R3043" s="149">
        <v>1297.371294</v>
      </c>
      <c r="S3043" s="56">
        <v>1295.076094</v>
      </c>
      <c r="T3043" s="56">
        <v>1314.9632360000001</v>
      </c>
      <c r="U3043" s="56">
        <v>1324.882253</v>
      </c>
      <c r="V3043" s="56">
        <v>1325.491892</v>
      </c>
      <c r="W3043" s="56">
        <v>1327.6334380000001</v>
      </c>
      <c r="X3043" s="56">
        <v>1324.555779</v>
      </c>
      <c r="Y3043" s="56">
        <v>1306.4215320000001</v>
      </c>
      <c r="Z3043" s="56">
        <v>1285.250605</v>
      </c>
      <c r="AA3043" s="57">
        <v>1257.957588</v>
      </c>
      <c r="AB3043" s="57">
        <v>1223.9359609999999</v>
      </c>
      <c r="AC3043" s="57">
        <v>1182.265083</v>
      </c>
      <c r="AD3043" s="127">
        <v>1137.2953050000001</v>
      </c>
      <c r="AE3043" s="127">
        <v>1088.032314</v>
      </c>
      <c r="AF3043" s="58">
        <v>1036.1393290000001</v>
      </c>
      <c r="AG3043" s="55">
        <v>105.950153</v>
      </c>
      <c r="AH3043" s="149">
        <v>92.502839469999998</v>
      </c>
      <c r="AI3043" s="149">
        <v>90.955087779999999</v>
      </c>
      <c r="AJ3043" s="149">
        <v>85.266067230000004</v>
      </c>
      <c r="AK3043" s="149">
        <v>98.005894359999999</v>
      </c>
      <c r="AL3043" s="56">
        <v>129.2904566</v>
      </c>
      <c r="AM3043" s="56">
        <v>122.59624100000001</v>
      </c>
      <c r="AN3043" s="56">
        <v>114.9671455</v>
      </c>
      <c r="AO3043" s="56">
        <v>104.4073054</v>
      </c>
      <c r="AP3043" s="56">
        <v>96.05625775</v>
      </c>
      <c r="AQ3043" s="56">
        <v>93.625235979999999</v>
      </c>
      <c r="AR3043" s="56">
        <v>85.894584069999993</v>
      </c>
      <c r="AS3043" s="56">
        <v>84.222270519999995</v>
      </c>
      <c r="AT3043" s="57">
        <v>82.547905389999997</v>
      </c>
      <c r="AU3043" s="57">
        <v>80.233965780000005</v>
      </c>
      <c r="AV3043" s="57">
        <v>77.089679649999994</v>
      </c>
      <c r="AW3043" s="127">
        <v>73.634858980000004</v>
      </c>
      <c r="AX3043" s="127">
        <v>69.829837170000005</v>
      </c>
      <c r="AY3043" s="58">
        <v>65.824066439999996</v>
      </c>
      <c r="AZ3043" s="55">
        <v>1143.9802970000001</v>
      </c>
      <c r="BA3043" s="149">
        <v>1246.1854940000001</v>
      </c>
      <c r="BB3043" s="149">
        <v>1234.310258</v>
      </c>
      <c r="BC3043" s="149">
        <v>1210.597634</v>
      </c>
      <c r="BD3043" s="149">
        <v>1222.024962</v>
      </c>
      <c r="BE3043" s="56">
        <v>1201.88534</v>
      </c>
      <c r="BF3043" s="56">
        <v>1197.261569</v>
      </c>
      <c r="BG3043" s="56">
        <v>1204.981691</v>
      </c>
      <c r="BH3043" s="56">
        <v>1223.0277269999999</v>
      </c>
      <c r="BI3043" s="56">
        <v>1239.044337</v>
      </c>
      <c r="BJ3043" s="56">
        <v>1252.0055130000001</v>
      </c>
      <c r="BK3043" s="56">
        <v>1302.0411810000001</v>
      </c>
      <c r="BL3043" s="56">
        <v>1304.316724</v>
      </c>
      <c r="BM3043" s="57">
        <v>1299.1376299999999</v>
      </c>
      <c r="BN3043" s="57">
        <v>1287.512011</v>
      </c>
      <c r="BO3043" s="57">
        <v>1274.384871</v>
      </c>
      <c r="BP3043" s="127">
        <v>1263.181842</v>
      </c>
      <c r="BQ3043" s="127">
        <v>1252.5121939999999</v>
      </c>
      <c r="BR3043" s="58">
        <v>1241.5349269999999</v>
      </c>
    </row>
    <row r="3044" spans="1:70" x14ac:dyDescent="0.35">
      <c r="A3044" s="53">
        <v>6408</v>
      </c>
      <c r="B3044" s="54" t="s">
        <v>3569</v>
      </c>
      <c r="C3044" s="54">
        <v>11207</v>
      </c>
      <c r="D3044" s="54" t="s">
        <v>3570</v>
      </c>
      <c r="E3044" s="54">
        <v>11101</v>
      </c>
      <c r="F3044" s="54" t="s">
        <v>3563</v>
      </c>
      <c r="G3044" s="54">
        <v>111</v>
      </c>
      <c r="H3044" s="54" t="s">
        <v>3428</v>
      </c>
      <c r="I3044" s="54">
        <v>14650</v>
      </c>
      <c r="J3044" s="54" t="s">
        <v>3429</v>
      </c>
      <c r="K3044" s="111" t="s">
        <v>0</v>
      </c>
      <c r="L3044" s="54" t="s">
        <v>4566</v>
      </c>
      <c r="M3044" s="125" t="s">
        <v>4530</v>
      </c>
      <c r="N3044" s="55">
        <v>1321.499051</v>
      </c>
      <c r="O3044" s="149">
        <v>1236.824441</v>
      </c>
      <c r="P3044" s="149">
        <v>1237.7916130000001</v>
      </c>
      <c r="Q3044" s="149">
        <v>1257.800438</v>
      </c>
      <c r="R3044" s="149">
        <v>1221.919519</v>
      </c>
      <c r="S3044" s="56">
        <v>1217.908968</v>
      </c>
      <c r="T3044" s="56">
        <v>1225.6476439999999</v>
      </c>
      <c r="U3044" s="56">
        <v>1233.3124319999999</v>
      </c>
      <c r="V3044" s="56">
        <v>1234.6634340000001</v>
      </c>
      <c r="W3044" s="56">
        <v>1231.393433</v>
      </c>
      <c r="X3044" s="56">
        <v>1226.071512</v>
      </c>
      <c r="Y3044" s="56">
        <v>1207.170903</v>
      </c>
      <c r="Z3044" s="56">
        <v>1207.993471</v>
      </c>
      <c r="AA3044" s="57">
        <v>1203.41479</v>
      </c>
      <c r="AB3044" s="57">
        <v>1192.554572</v>
      </c>
      <c r="AC3044" s="57">
        <v>1173.445031</v>
      </c>
      <c r="AD3044" s="127">
        <v>1151.855562</v>
      </c>
      <c r="AE3044" s="127">
        <v>1126.3359969999999</v>
      </c>
      <c r="AF3044" s="58">
        <v>1098.596395</v>
      </c>
      <c r="AG3044" s="55">
        <v>90.975162729999994</v>
      </c>
      <c r="AH3044" s="149">
        <v>79.172703240000004</v>
      </c>
      <c r="AI3044" s="149">
        <v>75.943846660000005</v>
      </c>
      <c r="AJ3044" s="149">
        <v>70.156235870000003</v>
      </c>
      <c r="AK3044" s="149">
        <v>79.167745019999998</v>
      </c>
      <c r="AL3044" s="56">
        <v>103.1832381</v>
      </c>
      <c r="AM3044" s="56">
        <v>96.680578659999995</v>
      </c>
      <c r="AN3044" s="56">
        <v>90.146996279999996</v>
      </c>
      <c r="AO3044" s="56">
        <v>81.91096589</v>
      </c>
      <c r="AP3044" s="56">
        <v>75.03537489</v>
      </c>
      <c r="AQ3044" s="56">
        <v>72.876191680000005</v>
      </c>
      <c r="AR3044" s="56">
        <v>66.634015090000005</v>
      </c>
      <c r="AS3044" s="56">
        <v>66.390194390000005</v>
      </c>
      <c r="AT3044" s="57">
        <v>65.954627860000002</v>
      </c>
      <c r="AU3044" s="57">
        <v>65.042176490000003</v>
      </c>
      <c r="AV3044" s="57">
        <v>63.526431799999997</v>
      </c>
      <c r="AW3044" s="127">
        <v>61.832703479999999</v>
      </c>
      <c r="AX3044" s="127">
        <v>59.891929670000003</v>
      </c>
      <c r="AY3044" s="58">
        <v>57.796234910000003</v>
      </c>
      <c r="AZ3044" s="55">
        <v>1071.77055</v>
      </c>
      <c r="BA3044" s="149">
        <v>1165.3935799999999</v>
      </c>
      <c r="BB3044" s="149">
        <v>1158.598516</v>
      </c>
      <c r="BC3044" s="149">
        <v>1139.676385</v>
      </c>
      <c r="BD3044" s="149">
        <v>1154.0514700000001</v>
      </c>
      <c r="BE3044" s="56">
        <v>1121.2601340000001</v>
      </c>
      <c r="BF3044" s="56">
        <v>1114.490595</v>
      </c>
      <c r="BG3044" s="56">
        <v>1110.932951</v>
      </c>
      <c r="BH3044" s="56">
        <v>1120.9596140000001</v>
      </c>
      <c r="BI3044" s="56">
        <v>1131.607313</v>
      </c>
      <c r="BJ3044" s="56">
        <v>1140.4242589999999</v>
      </c>
      <c r="BK3044" s="56">
        <v>1167.581987</v>
      </c>
      <c r="BL3044" s="56">
        <v>1154.0338340000001</v>
      </c>
      <c r="BM3044" s="57">
        <v>1140.1410209999999</v>
      </c>
      <c r="BN3044" s="57">
        <v>1123.623828</v>
      </c>
      <c r="BO3044" s="57">
        <v>1109.6609089999999</v>
      </c>
      <c r="BP3044" s="127">
        <v>1099.5551969999999</v>
      </c>
      <c r="BQ3044" s="127">
        <v>1088.216995</v>
      </c>
      <c r="BR3044" s="58">
        <v>1075.944033</v>
      </c>
    </row>
    <row r="3045" spans="1:70" x14ac:dyDescent="0.35">
      <c r="A3045" s="53">
        <v>6409</v>
      </c>
      <c r="B3045" s="54" t="s">
        <v>3571</v>
      </c>
      <c r="C3045" s="54">
        <v>11207</v>
      </c>
      <c r="D3045" s="54" t="s">
        <v>3570</v>
      </c>
      <c r="E3045" s="54">
        <v>11101</v>
      </c>
      <c r="F3045" s="54" t="s">
        <v>3563</v>
      </c>
      <c r="G3045" s="54">
        <v>111</v>
      </c>
      <c r="H3045" s="54" t="s">
        <v>3428</v>
      </c>
      <c r="I3045" s="54">
        <v>14650</v>
      </c>
      <c r="J3045" s="54" t="s">
        <v>3429</v>
      </c>
      <c r="K3045" s="111" t="s">
        <v>0</v>
      </c>
      <c r="L3045" s="54" t="s">
        <v>4566</v>
      </c>
      <c r="M3045" s="125" t="s">
        <v>4530</v>
      </c>
      <c r="N3045" s="55">
        <v>1276.8390979999999</v>
      </c>
      <c r="O3045" s="149">
        <v>1195.742753</v>
      </c>
      <c r="P3045" s="149">
        <v>1194.2756850000001</v>
      </c>
      <c r="Q3045" s="149">
        <v>1211.679179</v>
      </c>
      <c r="R3045" s="149">
        <v>1175.7808869999999</v>
      </c>
      <c r="S3045" s="56">
        <v>1171.4775520000001</v>
      </c>
      <c r="T3045" s="56">
        <v>1177.5623619999999</v>
      </c>
      <c r="U3045" s="56">
        <v>1184.20768</v>
      </c>
      <c r="V3045" s="56">
        <v>1184.8747189999999</v>
      </c>
      <c r="W3045" s="56">
        <v>1180.8000730000001</v>
      </c>
      <c r="X3045" s="56">
        <v>1175.0198820000001</v>
      </c>
      <c r="Y3045" s="56">
        <v>1154.8229899999999</v>
      </c>
      <c r="Z3045" s="56">
        <v>1154.5861399999999</v>
      </c>
      <c r="AA3045" s="57">
        <v>1149.501857</v>
      </c>
      <c r="AB3045" s="57">
        <v>1138.9983099999999</v>
      </c>
      <c r="AC3045" s="57">
        <v>1120.2619440000001</v>
      </c>
      <c r="AD3045" s="127">
        <v>1099.2337729999999</v>
      </c>
      <c r="AE3045" s="127">
        <v>1074.7460470000001</v>
      </c>
      <c r="AF3045" s="58">
        <v>1048.1757399999999</v>
      </c>
      <c r="AG3045" s="55">
        <v>82.899315920000006</v>
      </c>
      <c r="AH3045" s="149">
        <v>72.256594739999997</v>
      </c>
      <c r="AI3045" s="149">
        <v>69.305938260000005</v>
      </c>
      <c r="AJ3045" s="149">
        <v>63.973187959999997</v>
      </c>
      <c r="AK3045" s="149">
        <v>72.146053649999999</v>
      </c>
      <c r="AL3045" s="56">
        <v>93.933417489999997</v>
      </c>
      <c r="AM3045" s="56">
        <v>87.964134959999996</v>
      </c>
      <c r="AN3045" s="56">
        <v>81.970882239999995</v>
      </c>
      <c r="AO3045" s="56">
        <v>74.469999720000004</v>
      </c>
      <c r="AP3045" s="56">
        <v>68.207779819999999</v>
      </c>
      <c r="AQ3045" s="56">
        <v>66.232288420000003</v>
      </c>
      <c r="AR3045" s="56">
        <v>60.570622819999997</v>
      </c>
      <c r="AS3045" s="56">
        <v>60.313707440000002</v>
      </c>
      <c r="AT3045" s="57">
        <v>59.834400989999999</v>
      </c>
      <c r="AU3045" s="57">
        <v>58.916169740000001</v>
      </c>
      <c r="AV3045" s="57">
        <v>57.49306524</v>
      </c>
      <c r="AW3045" s="127">
        <v>55.91789464</v>
      </c>
      <c r="AX3045" s="127">
        <v>54.117363070000003</v>
      </c>
      <c r="AY3045" s="58">
        <v>52.170809560000002</v>
      </c>
      <c r="AZ3045" s="55">
        <v>995.80501530000004</v>
      </c>
      <c r="BA3045" s="149">
        <v>1084.8379</v>
      </c>
      <c r="BB3045" s="149">
        <v>1080.668081</v>
      </c>
      <c r="BC3045" s="149">
        <v>1064.13996</v>
      </c>
      <c r="BD3045" s="149">
        <v>1080.018356</v>
      </c>
      <c r="BE3045" s="56">
        <v>1050.410359</v>
      </c>
      <c r="BF3045" s="56">
        <v>1045.0479829999999</v>
      </c>
      <c r="BG3045" s="56">
        <v>1042.0951869999999</v>
      </c>
      <c r="BH3045" s="56">
        <v>1051.907907</v>
      </c>
      <c r="BI3045" s="56">
        <v>1062.7208659999999</v>
      </c>
      <c r="BJ3045" s="56">
        <v>1071.7431839999999</v>
      </c>
      <c r="BK3045" s="56">
        <v>1099.5122960000001</v>
      </c>
      <c r="BL3045" s="56">
        <v>1087.708564</v>
      </c>
      <c r="BM3045" s="57">
        <v>1075.344609</v>
      </c>
      <c r="BN3045" s="57">
        <v>1059.942139</v>
      </c>
      <c r="BO3045" s="57">
        <v>1047.3053170000001</v>
      </c>
      <c r="BP3045" s="127">
        <v>1038.2495280000001</v>
      </c>
      <c r="BQ3045" s="127">
        <v>1027.7492830000001</v>
      </c>
      <c r="BR3045" s="58">
        <v>1016.339389</v>
      </c>
    </row>
    <row r="3046" spans="1:70" x14ac:dyDescent="0.35">
      <c r="A3046" s="53">
        <v>6412</v>
      </c>
      <c r="B3046" s="54" t="s">
        <v>3572</v>
      </c>
      <c r="C3046" s="54">
        <v>11208</v>
      </c>
      <c r="D3046" s="54" t="s">
        <v>3573</v>
      </c>
      <c r="E3046" s="54">
        <v>11101</v>
      </c>
      <c r="F3046" s="54" t="s">
        <v>3563</v>
      </c>
      <c r="G3046" s="54">
        <v>111</v>
      </c>
      <c r="H3046" s="54" t="s">
        <v>3428</v>
      </c>
      <c r="I3046" s="54">
        <v>14650</v>
      </c>
      <c r="J3046" s="54" t="s">
        <v>3429</v>
      </c>
      <c r="K3046" s="111" t="s">
        <v>0</v>
      </c>
      <c r="L3046" s="54" t="s">
        <v>4566</v>
      </c>
      <c r="M3046" s="125" t="s">
        <v>4530</v>
      </c>
      <c r="N3046" s="55">
        <v>1315.8244199999999</v>
      </c>
      <c r="O3046" s="149">
        <v>1254.740442</v>
      </c>
      <c r="P3046" s="149">
        <v>1266.845511</v>
      </c>
      <c r="Q3046" s="149">
        <v>1291.2478390000001</v>
      </c>
      <c r="R3046" s="149">
        <v>1271.4604340000001</v>
      </c>
      <c r="S3046" s="56">
        <v>1270.9463229999999</v>
      </c>
      <c r="T3046" s="56">
        <v>1289.96994</v>
      </c>
      <c r="U3046" s="56">
        <v>1301.8027050000001</v>
      </c>
      <c r="V3046" s="56">
        <v>1308.725107</v>
      </c>
      <c r="W3046" s="56">
        <v>1318.659735</v>
      </c>
      <c r="X3046" s="56">
        <v>1323.4143039999999</v>
      </c>
      <c r="Y3046" s="56">
        <v>1354.268714</v>
      </c>
      <c r="Z3046" s="56">
        <v>1387.863672</v>
      </c>
      <c r="AA3046" s="57">
        <v>1421.235197</v>
      </c>
      <c r="AB3046" s="57">
        <v>1448.3973020000001</v>
      </c>
      <c r="AC3046" s="57">
        <v>1468.6799579999999</v>
      </c>
      <c r="AD3046" s="127">
        <v>1486.269587</v>
      </c>
      <c r="AE3046" s="127">
        <v>1500.74953</v>
      </c>
      <c r="AF3046" s="58">
        <v>1513.117215</v>
      </c>
      <c r="AG3046" s="55">
        <v>69.297538340000003</v>
      </c>
      <c r="AH3046" s="149">
        <v>61.090665430000001</v>
      </c>
      <c r="AI3046" s="149">
        <v>58.833624020000002</v>
      </c>
      <c r="AJ3046" s="149">
        <v>54.703970239999997</v>
      </c>
      <c r="AK3046" s="149">
        <v>62.973489319999999</v>
      </c>
      <c r="AL3046" s="56">
        <v>83.447240629999996</v>
      </c>
      <c r="AM3046" s="56">
        <v>79.421662609999998</v>
      </c>
      <c r="AN3046" s="56">
        <v>74.701323979999998</v>
      </c>
      <c r="AO3046" s="56">
        <v>68.346003550000006</v>
      </c>
      <c r="AP3046" s="56">
        <v>63.504142700000003</v>
      </c>
      <c r="AQ3046" s="56">
        <v>62.422652990000003</v>
      </c>
      <c r="AR3046" s="56">
        <v>59.850889850000002</v>
      </c>
      <c r="AS3046" s="56">
        <v>61.440246369999997</v>
      </c>
      <c r="AT3046" s="57">
        <v>63.162525580000001</v>
      </c>
      <c r="AU3046" s="57">
        <v>64.493546550000005</v>
      </c>
      <c r="AV3046" s="57">
        <v>65.263260520000003</v>
      </c>
      <c r="AW3046" s="127">
        <v>65.832511289999999</v>
      </c>
      <c r="AX3046" s="127">
        <v>66.227511379999996</v>
      </c>
      <c r="AY3046" s="58">
        <v>66.507879680000002</v>
      </c>
      <c r="AZ3046" s="55">
        <v>628.19762830000002</v>
      </c>
      <c r="BA3046" s="149">
        <v>692.30215209999994</v>
      </c>
      <c r="BB3046" s="149">
        <v>679.93841859999998</v>
      </c>
      <c r="BC3046" s="149">
        <v>659.36824569999999</v>
      </c>
      <c r="BD3046" s="149">
        <v>671.16268419999994</v>
      </c>
      <c r="BE3046" s="56">
        <v>649.43941949999999</v>
      </c>
      <c r="BF3046" s="56">
        <v>637.40649340000004</v>
      </c>
      <c r="BG3046" s="56">
        <v>634.19151629999999</v>
      </c>
      <c r="BH3046" s="56">
        <v>636.90791279999996</v>
      </c>
      <c r="BI3046" s="56">
        <v>639.74858959999995</v>
      </c>
      <c r="BJ3046" s="56">
        <v>642.56382269999995</v>
      </c>
      <c r="BK3046" s="56">
        <v>656.33299520000003</v>
      </c>
      <c r="BL3046" s="56">
        <v>657.60203879999995</v>
      </c>
      <c r="BM3046" s="57">
        <v>664.79789100000005</v>
      </c>
      <c r="BN3046" s="57">
        <v>672.11385150000001</v>
      </c>
      <c r="BO3046" s="57">
        <v>681.68237959999999</v>
      </c>
      <c r="BP3046" s="127">
        <v>694.475728</v>
      </c>
      <c r="BQ3046" s="127">
        <v>709.23433199999999</v>
      </c>
      <c r="BR3046" s="58">
        <v>725.37588449999998</v>
      </c>
    </row>
    <row r="3047" spans="1:70" x14ac:dyDescent="0.35">
      <c r="A3047" s="53">
        <v>6413</v>
      </c>
      <c r="B3047" s="54" t="s">
        <v>3574</v>
      </c>
      <c r="C3047" s="54">
        <v>11208</v>
      </c>
      <c r="D3047" s="54" t="s">
        <v>3573</v>
      </c>
      <c r="E3047" s="54">
        <v>11101</v>
      </c>
      <c r="F3047" s="54" t="s">
        <v>3563</v>
      </c>
      <c r="G3047" s="54">
        <v>111</v>
      </c>
      <c r="H3047" s="54" t="s">
        <v>3428</v>
      </c>
      <c r="I3047" s="54">
        <v>14650</v>
      </c>
      <c r="J3047" s="54" t="s">
        <v>3429</v>
      </c>
      <c r="K3047" s="111" t="s">
        <v>0</v>
      </c>
      <c r="L3047" s="54" t="s">
        <v>4566</v>
      </c>
      <c r="M3047" s="125" t="s">
        <v>4530</v>
      </c>
      <c r="N3047" s="55">
        <v>1804.076853</v>
      </c>
      <c r="O3047" s="149">
        <v>1723.656524</v>
      </c>
      <c r="P3047" s="149">
        <v>1742.6041190000001</v>
      </c>
      <c r="Q3047" s="149">
        <v>1777.5172299999999</v>
      </c>
      <c r="R3047" s="149">
        <v>1769.1844739999999</v>
      </c>
      <c r="S3047" s="56">
        <v>1770.4456259999999</v>
      </c>
      <c r="T3047" s="56">
        <v>1794.979341</v>
      </c>
      <c r="U3047" s="56">
        <v>1809.566204</v>
      </c>
      <c r="V3047" s="56">
        <v>1817.651574</v>
      </c>
      <c r="W3047" s="56">
        <v>1830.0195249999999</v>
      </c>
      <c r="X3047" s="56">
        <v>1835.7251120000001</v>
      </c>
      <c r="Y3047" s="56">
        <v>1871.554662</v>
      </c>
      <c r="Z3047" s="56">
        <v>1909.3082099999999</v>
      </c>
      <c r="AA3047" s="57">
        <v>1949.830447</v>
      </c>
      <c r="AB3047" s="57">
        <v>1983.935056</v>
      </c>
      <c r="AC3047" s="57">
        <v>2008.089158</v>
      </c>
      <c r="AD3047" s="127">
        <v>2028.8789839999999</v>
      </c>
      <c r="AE3047" s="127">
        <v>2045.8134190000001</v>
      </c>
      <c r="AF3047" s="58">
        <v>2060.1959240000001</v>
      </c>
      <c r="AG3047" s="55">
        <v>77.040576549999997</v>
      </c>
      <c r="AH3047" s="149">
        <v>67.80407975</v>
      </c>
      <c r="AI3047" s="149">
        <v>65.020611720000005</v>
      </c>
      <c r="AJ3047" s="149">
        <v>60.434882960000003</v>
      </c>
      <c r="AK3047" s="149">
        <v>70.124662709999996</v>
      </c>
      <c r="AL3047" s="56">
        <v>93.399764619999999</v>
      </c>
      <c r="AM3047" s="56">
        <v>89.074081149999998</v>
      </c>
      <c r="AN3047" s="56">
        <v>83.907395570000006</v>
      </c>
      <c r="AO3047" s="56">
        <v>76.842145970000004</v>
      </c>
      <c r="AP3047" s="56">
        <v>71.495059139999995</v>
      </c>
      <c r="AQ3047" s="56">
        <v>70.359589260000007</v>
      </c>
      <c r="AR3047" s="56">
        <v>67.685237819999998</v>
      </c>
      <c r="AS3047" s="56">
        <v>69.215000140000001</v>
      </c>
      <c r="AT3047" s="57">
        <v>70.569306499999996</v>
      </c>
      <c r="AU3047" s="57">
        <v>71.529312630000007</v>
      </c>
      <c r="AV3047" s="57">
        <v>72.105280629999996</v>
      </c>
      <c r="AW3047" s="127">
        <v>72.538021200000003</v>
      </c>
      <c r="AX3047" s="127">
        <v>72.830121879999993</v>
      </c>
      <c r="AY3047" s="58">
        <v>72.997401080000003</v>
      </c>
      <c r="AZ3047" s="55">
        <v>858.95253779999996</v>
      </c>
      <c r="BA3047" s="149">
        <v>946.59699190000003</v>
      </c>
      <c r="BB3047" s="149">
        <v>928.2432364</v>
      </c>
      <c r="BC3047" s="149">
        <v>900.35042659999999</v>
      </c>
      <c r="BD3047" s="149">
        <v>925.22682050000003</v>
      </c>
      <c r="BE3047" s="56">
        <v>898.25969350000003</v>
      </c>
      <c r="BF3047" s="56">
        <v>882.13888039999995</v>
      </c>
      <c r="BG3047" s="56">
        <v>878.09084540000003</v>
      </c>
      <c r="BH3047" s="56">
        <v>882.00521409999999</v>
      </c>
      <c r="BI3047" s="56">
        <v>886.3148923</v>
      </c>
      <c r="BJ3047" s="56">
        <v>890.62097019999999</v>
      </c>
      <c r="BK3047" s="56">
        <v>909.996757</v>
      </c>
      <c r="BL3047" s="56">
        <v>908.02975170000002</v>
      </c>
      <c r="BM3047" s="57">
        <v>912.48208910000005</v>
      </c>
      <c r="BN3047" s="57">
        <v>917.8438142</v>
      </c>
      <c r="BO3047" s="57">
        <v>928.14259530000004</v>
      </c>
      <c r="BP3047" s="127">
        <v>943.46365290000006</v>
      </c>
      <c r="BQ3047" s="127">
        <v>961.8146064</v>
      </c>
      <c r="BR3047" s="58">
        <v>982.06456189999994</v>
      </c>
    </row>
    <row r="3048" spans="1:70" x14ac:dyDescent="0.35">
      <c r="A3048" s="53">
        <v>6414</v>
      </c>
      <c r="B3048" s="54" t="s">
        <v>3575</v>
      </c>
      <c r="C3048" s="54">
        <v>11208</v>
      </c>
      <c r="D3048" s="54" t="s">
        <v>3573</v>
      </c>
      <c r="E3048" s="54">
        <v>11101</v>
      </c>
      <c r="F3048" s="54" t="s">
        <v>3563</v>
      </c>
      <c r="G3048" s="54">
        <v>111</v>
      </c>
      <c r="H3048" s="54" t="s">
        <v>3428</v>
      </c>
      <c r="I3048" s="54">
        <v>14650</v>
      </c>
      <c r="J3048" s="54" t="s">
        <v>3429</v>
      </c>
      <c r="K3048" s="111" t="s">
        <v>0</v>
      </c>
      <c r="L3048" s="54" t="s">
        <v>4566</v>
      </c>
      <c r="M3048" s="125" t="s">
        <v>4530</v>
      </c>
      <c r="N3048" s="55">
        <v>555.43822379999995</v>
      </c>
      <c r="O3048" s="149">
        <v>530.59631530000001</v>
      </c>
      <c r="P3048" s="149">
        <v>535.34064379999995</v>
      </c>
      <c r="Q3048" s="149">
        <v>545.47222350000004</v>
      </c>
      <c r="R3048" s="149">
        <v>536.90353240000002</v>
      </c>
      <c r="S3048" s="56">
        <v>536.12520770000003</v>
      </c>
      <c r="T3048" s="56">
        <v>544.20378740000001</v>
      </c>
      <c r="U3048" s="56">
        <v>549.32417750000002</v>
      </c>
      <c r="V3048" s="56">
        <v>552.9190218</v>
      </c>
      <c r="W3048" s="56">
        <v>558.22920320000003</v>
      </c>
      <c r="X3048" s="56">
        <v>561.15877169999999</v>
      </c>
      <c r="Y3048" s="56">
        <v>577.70686720000003</v>
      </c>
      <c r="Z3048" s="56">
        <v>594.27719730000001</v>
      </c>
      <c r="AA3048" s="57">
        <v>609.40920259999996</v>
      </c>
      <c r="AB3048" s="57">
        <v>621.26038930000004</v>
      </c>
      <c r="AC3048" s="57">
        <v>630.1163712</v>
      </c>
      <c r="AD3048" s="127">
        <v>637.77641700000004</v>
      </c>
      <c r="AE3048" s="127">
        <v>644.08273280000003</v>
      </c>
      <c r="AF3048" s="58">
        <v>649.42948260000003</v>
      </c>
      <c r="AG3048" s="55">
        <v>31.88086526</v>
      </c>
      <c r="AH3048" s="149">
        <v>28.094584909999998</v>
      </c>
      <c r="AI3048" s="149">
        <v>26.945696219999999</v>
      </c>
      <c r="AJ3048" s="149">
        <v>25.028750389999999</v>
      </c>
      <c r="AK3048" s="149">
        <v>28.74905935</v>
      </c>
      <c r="AL3048" s="56">
        <v>38.144867529999999</v>
      </c>
      <c r="AM3048" s="56">
        <v>36.375210639999999</v>
      </c>
      <c r="AN3048" s="56">
        <v>34.271005010000003</v>
      </c>
      <c r="AO3048" s="56">
        <v>31.426299109999999</v>
      </c>
      <c r="AP3048" s="56">
        <v>29.294528939999999</v>
      </c>
      <c r="AQ3048" s="56">
        <v>28.87034491</v>
      </c>
      <c r="AR3048" s="56">
        <v>27.961385759999999</v>
      </c>
      <c r="AS3048" s="56">
        <v>28.822645319999999</v>
      </c>
      <c r="AT3048" s="57">
        <v>29.578738520000002</v>
      </c>
      <c r="AU3048" s="57">
        <v>30.115502169999999</v>
      </c>
      <c r="AV3048" s="57">
        <v>30.446695559999998</v>
      </c>
      <c r="AW3048" s="127">
        <v>30.69811846</v>
      </c>
      <c r="AX3048" s="127">
        <v>30.877247390000001</v>
      </c>
      <c r="AY3048" s="58">
        <v>30.99759933</v>
      </c>
      <c r="AZ3048" s="55">
        <v>253.46659199999999</v>
      </c>
      <c r="BA3048" s="149">
        <v>280.1682017</v>
      </c>
      <c r="BB3048" s="149">
        <v>275.5009685</v>
      </c>
      <c r="BC3048" s="149">
        <v>267.18405250000001</v>
      </c>
      <c r="BD3048" s="149">
        <v>272.17003369999998</v>
      </c>
      <c r="BE3048" s="56">
        <v>262.81581469999998</v>
      </c>
      <c r="BF3048" s="56">
        <v>257.74554869999997</v>
      </c>
      <c r="BG3048" s="56">
        <v>256.35748719999998</v>
      </c>
      <c r="BH3048" s="56">
        <v>257.65016179999998</v>
      </c>
      <c r="BI3048" s="56">
        <v>259.16918920000001</v>
      </c>
      <c r="BJ3048" s="56">
        <v>260.62202769999999</v>
      </c>
      <c r="BK3048" s="56">
        <v>267.30303609999999</v>
      </c>
      <c r="BL3048" s="56">
        <v>268.81264720000001</v>
      </c>
      <c r="BM3048" s="57">
        <v>272.50127939999999</v>
      </c>
      <c r="BN3048" s="57">
        <v>275.91162889999998</v>
      </c>
      <c r="BO3048" s="57">
        <v>280.05455280000001</v>
      </c>
      <c r="BP3048" s="127">
        <v>285.44616309999998</v>
      </c>
      <c r="BQ3048" s="127">
        <v>291.57552759999999</v>
      </c>
      <c r="BR3048" s="58">
        <v>298.26261440000002</v>
      </c>
    </row>
    <row r="3049" spans="1:70" x14ac:dyDescent="0.35">
      <c r="A3049" s="53">
        <v>6415</v>
      </c>
      <c r="B3049" s="54" t="s">
        <v>3576</v>
      </c>
      <c r="C3049" s="54">
        <v>11208</v>
      </c>
      <c r="D3049" s="54" t="s">
        <v>3573</v>
      </c>
      <c r="E3049" s="54">
        <v>11101</v>
      </c>
      <c r="F3049" s="54" t="s">
        <v>3563</v>
      </c>
      <c r="G3049" s="54">
        <v>111</v>
      </c>
      <c r="H3049" s="54" t="s">
        <v>3428</v>
      </c>
      <c r="I3049" s="54">
        <v>14650</v>
      </c>
      <c r="J3049" s="54" t="s">
        <v>3429</v>
      </c>
      <c r="K3049" s="111" t="s">
        <v>0</v>
      </c>
      <c r="L3049" s="54" t="s">
        <v>4566</v>
      </c>
      <c r="M3049" s="125" t="s">
        <v>4530</v>
      </c>
      <c r="N3049" s="55">
        <v>1101.64958</v>
      </c>
      <c r="O3049" s="149">
        <v>1050.1239639999999</v>
      </c>
      <c r="P3049" s="149">
        <v>1059.9343799999999</v>
      </c>
      <c r="Q3049" s="149">
        <v>1079.7194999999999</v>
      </c>
      <c r="R3049" s="149">
        <v>1071.429151</v>
      </c>
      <c r="S3049" s="56">
        <v>1075.6425099999999</v>
      </c>
      <c r="T3049" s="56">
        <v>1090.613022</v>
      </c>
      <c r="U3049" s="56">
        <v>1099.2971789999999</v>
      </c>
      <c r="V3049" s="56">
        <v>1104.088966</v>
      </c>
      <c r="W3049" s="56">
        <v>1112.4116939999999</v>
      </c>
      <c r="X3049" s="56">
        <v>1117.2435089999999</v>
      </c>
      <c r="Y3049" s="56">
        <v>1147.5369450000001</v>
      </c>
      <c r="Z3049" s="56">
        <v>1181.8647639999999</v>
      </c>
      <c r="AA3049" s="57">
        <v>1216.2660530000001</v>
      </c>
      <c r="AB3049" s="57">
        <v>1244.5933649999999</v>
      </c>
      <c r="AC3049" s="57">
        <v>1265.8788970000001</v>
      </c>
      <c r="AD3049" s="127">
        <v>1284.25873</v>
      </c>
      <c r="AE3049" s="127">
        <v>1299.5287679999999</v>
      </c>
      <c r="AF3049" s="58">
        <v>1312.7929919999999</v>
      </c>
      <c r="AG3049" s="55">
        <v>33.339321089999999</v>
      </c>
      <c r="AH3049" s="149">
        <v>29.237872230000001</v>
      </c>
      <c r="AI3049" s="149">
        <v>27.935957290000001</v>
      </c>
      <c r="AJ3049" s="149">
        <v>25.920467200000001</v>
      </c>
      <c r="AK3049" s="149">
        <v>29.95637434</v>
      </c>
      <c r="AL3049" s="56">
        <v>40.087883210000001</v>
      </c>
      <c r="AM3049" s="56">
        <v>38.277385700000004</v>
      </c>
      <c r="AN3049" s="56">
        <v>36.085662759999998</v>
      </c>
      <c r="AO3049" s="56">
        <v>33.06524143</v>
      </c>
      <c r="AP3049" s="56">
        <v>30.810503350000001</v>
      </c>
      <c r="AQ3049" s="56">
        <v>30.376224669999999</v>
      </c>
      <c r="AR3049" s="56">
        <v>29.512209290000001</v>
      </c>
      <c r="AS3049" s="56">
        <v>30.47504039</v>
      </c>
      <c r="AT3049" s="57">
        <v>31.250371770000001</v>
      </c>
      <c r="AU3049" s="57">
        <v>31.788644909999999</v>
      </c>
      <c r="AV3049" s="57">
        <v>32.176654560000003</v>
      </c>
      <c r="AW3049" s="127">
        <v>32.490271219999997</v>
      </c>
      <c r="AX3049" s="127">
        <v>32.728341069999999</v>
      </c>
      <c r="AY3049" s="58">
        <v>32.89773898</v>
      </c>
      <c r="AZ3049" s="55">
        <v>522.90094199999999</v>
      </c>
      <c r="BA3049" s="149">
        <v>576.14902900000004</v>
      </c>
      <c r="BB3049" s="149">
        <v>565.89623700000004</v>
      </c>
      <c r="BC3049" s="149">
        <v>548.5103259</v>
      </c>
      <c r="BD3049" s="149">
        <v>562.91629060000002</v>
      </c>
      <c r="BE3049" s="56">
        <v>547.10796219999997</v>
      </c>
      <c r="BF3049" s="56">
        <v>536.40851069999997</v>
      </c>
      <c r="BG3049" s="56">
        <v>533.15024070000004</v>
      </c>
      <c r="BH3049" s="56">
        <v>534.95058019999999</v>
      </c>
      <c r="BI3049" s="56">
        <v>537.331951</v>
      </c>
      <c r="BJ3049" s="56">
        <v>540.11567620000005</v>
      </c>
      <c r="BK3049" s="56">
        <v>553.81995749999999</v>
      </c>
      <c r="BL3049" s="56">
        <v>557.72794750000003</v>
      </c>
      <c r="BM3049" s="57">
        <v>566.47104790000003</v>
      </c>
      <c r="BN3049" s="57">
        <v>574.74019959999998</v>
      </c>
      <c r="BO3049" s="57">
        <v>584.66210249999995</v>
      </c>
      <c r="BP3049" s="127">
        <v>597.12184760000002</v>
      </c>
      <c r="BQ3049" s="127">
        <v>611.0438388</v>
      </c>
      <c r="BR3049" s="58">
        <v>626.10015729999998</v>
      </c>
    </row>
    <row r="3050" spans="1:70" x14ac:dyDescent="0.35">
      <c r="A3050" s="53">
        <v>6416</v>
      </c>
      <c r="B3050" s="54" t="s">
        <v>3577</v>
      </c>
      <c r="C3050" s="54">
        <v>11208</v>
      </c>
      <c r="D3050" s="54" t="s">
        <v>3573</v>
      </c>
      <c r="E3050" s="54">
        <v>11101</v>
      </c>
      <c r="F3050" s="54" t="s">
        <v>3563</v>
      </c>
      <c r="G3050" s="54">
        <v>111</v>
      </c>
      <c r="H3050" s="54" t="s">
        <v>3428</v>
      </c>
      <c r="I3050" s="54">
        <v>14650</v>
      </c>
      <c r="J3050" s="54" t="s">
        <v>3429</v>
      </c>
      <c r="K3050" s="111" t="s">
        <v>0</v>
      </c>
      <c r="L3050" s="54" t="s">
        <v>4566</v>
      </c>
      <c r="M3050" s="125" t="s">
        <v>4530</v>
      </c>
      <c r="N3050" s="55">
        <v>1437.4993939999999</v>
      </c>
      <c r="O3050" s="149">
        <v>1371.894511</v>
      </c>
      <c r="P3050" s="149">
        <v>1383.9363069999999</v>
      </c>
      <c r="Q3050" s="149">
        <v>1408.963681</v>
      </c>
      <c r="R3050" s="149">
        <v>1386.099888</v>
      </c>
      <c r="S3050" s="56">
        <v>1386.5297069999999</v>
      </c>
      <c r="T3050" s="56">
        <v>1406.27287</v>
      </c>
      <c r="U3050" s="56">
        <v>1418.1655009999999</v>
      </c>
      <c r="V3050" s="56">
        <v>1425.0747349999999</v>
      </c>
      <c r="W3050" s="56">
        <v>1435.4880639999999</v>
      </c>
      <c r="X3050" s="56">
        <v>1440.681493</v>
      </c>
      <c r="Y3050" s="56">
        <v>1475.0844609999999</v>
      </c>
      <c r="Z3050" s="56">
        <v>1513.6679939999999</v>
      </c>
      <c r="AA3050" s="57">
        <v>1554.1917940000001</v>
      </c>
      <c r="AB3050" s="57">
        <v>1588.505484</v>
      </c>
      <c r="AC3050" s="57">
        <v>1613.979184</v>
      </c>
      <c r="AD3050" s="127">
        <v>1636.1579569999999</v>
      </c>
      <c r="AE3050" s="127">
        <v>1654.8772670000001</v>
      </c>
      <c r="AF3050" s="58">
        <v>1671.2783690000001</v>
      </c>
      <c r="AG3050" s="55">
        <v>66.684236330000005</v>
      </c>
      <c r="AH3050" s="149">
        <v>58.381094529999999</v>
      </c>
      <c r="AI3050" s="149">
        <v>55.495734659999997</v>
      </c>
      <c r="AJ3050" s="149">
        <v>51.41497519</v>
      </c>
      <c r="AK3050" s="149">
        <v>58.770996320000002</v>
      </c>
      <c r="AL3050" s="56">
        <v>78.62463133</v>
      </c>
      <c r="AM3050" s="56">
        <v>75.29009456</v>
      </c>
      <c r="AN3050" s="56">
        <v>71.162052829999993</v>
      </c>
      <c r="AO3050" s="56">
        <v>65.334144559999999</v>
      </c>
      <c r="AP3050" s="56">
        <v>60.969689969999997</v>
      </c>
      <c r="AQ3050" s="56">
        <v>60.146483830000001</v>
      </c>
      <c r="AR3050" s="56">
        <v>58.576678370000003</v>
      </c>
      <c r="AS3050" s="56">
        <v>60.299021379999999</v>
      </c>
      <c r="AT3050" s="57">
        <v>61.425471430000002</v>
      </c>
      <c r="AU3050" s="57">
        <v>62.122415570000001</v>
      </c>
      <c r="AV3050" s="57">
        <v>62.711218969999997</v>
      </c>
      <c r="AW3050" s="127">
        <v>63.217613530000001</v>
      </c>
      <c r="AX3050" s="127">
        <v>63.622416289999997</v>
      </c>
      <c r="AY3050" s="58">
        <v>63.894888029999997</v>
      </c>
      <c r="AZ3050" s="55">
        <v>650.71784649999995</v>
      </c>
      <c r="BA3050" s="149">
        <v>718.46665589999998</v>
      </c>
      <c r="BB3050" s="149">
        <v>706.41576810000004</v>
      </c>
      <c r="BC3050" s="149">
        <v>684.58426489999999</v>
      </c>
      <c r="BD3050" s="149">
        <v>697.55029009999998</v>
      </c>
      <c r="BE3050" s="56">
        <v>675.38287820000005</v>
      </c>
      <c r="BF3050" s="56">
        <v>662.14163919999999</v>
      </c>
      <c r="BG3050" s="56">
        <v>658.54040669999995</v>
      </c>
      <c r="BH3050" s="56">
        <v>661.05996400000004</v>
      </c>
      <c r="BI3050" s="56">
        <v>663.7716944</v>
      </c>
      <c r="BJ3050" s="56">
        <v>666.67889119999995</v>
      </c>
      <c r="BK3050" s="56">
        <v>681.16823060000002</v>
      </c>
      <c r="BL3050" s="56">
        <v>683.65215639999997</v>
      </c>
      <c r="BM3050" s="57">
        <v>692.74822919999997</v>
      </c>
      <c r="BN3050" s="57">
        <v>701.47259359999998</v>
      </c>
      <c r="BO3050" s="57">
        <v>712.86185490000003</v>
      </c>
      <c r="BP3050" s="127">
        <v>727.55324289999999</v>
      </c>
      <c r="BQ3050" s="127">
        <v>744.0264909</v>
      </c>
      <c r="BR3050" s="58">
        <v>761.97649420000005</v>
      </c>
    </row>
    <row r="3051" spans="1:70" x14ac:dyDescent="0.35">
      <c r="A3051" s="53">
        <v>6417</v>
      </c>
      <c r="B3051" s="54" t="s">
        <v>3578</v>
      </c>
      <c r="C3051" s="54">
        <v>11208</v>
      </c>
      <c r="D3051" s="54" t="s">
        <v>3573</v>
      </c>
      <c r="E3051" s="54">
        <v>11101</v>
      </c>
      <c r="F3051" s="54" t="s">
        <v>3563</v>
      </c>
      <c r="G3051" s="54">
        <v>111</v>
      </c>
      <c r="H3051" s="54" t="s">
        <v>3428</v>
      </c>
      <c r="I3051" s="54">
        <v>14650</v>
      </c>
      <c r="J3051" s="54" t="s">
        <v>3429</v>
      </c>
      <c r="K3051" s="111" t="s">
        <v>0</v>
      </c>
      <c r="L3051" s="54" t="s">
        <v>4566</v>
      </c>
      <c r="M3051" s="125" t="s">
        <v>4530</v>
      </c>
      <c r="N3051" s="55">
        <v>1071.904485</v>
      </c>
      <c r="O3051" s="149">
        <v>1021.039662</v>
      </c>
      <c r="P3051" s="149">
        <v>1033.138698</v>
      </c>
      <c r="Q3051" s="149">
        <v>1056.0468470000001</v>
      </c>
      <c r="R3051" s="149">
        <v>1081.6681309999999</v>
      </c>
      <c r="S3051" s="56">
        <v>1086.522784</v>
      </c>
      <c r="T3051" s="56">
        <v>1101.1118630000001</v>
      </c>
      <c r="U3051" s="56">
        <v>1109.5490689999999</v>
      </c>
      <c r="V3051" s="56">
        <v>1117.599655</v>
      </c>
      <c r="W3051" s="56">
        <v>1133.8069640000001</v>
      </c>
      <c r="X3051" s="56">
        <v>1146.5111380000001</v>
      </c>
      <c r="Y3051" s="56">
        <v>1214.027349</v>
      </c>
      <c r="Z3051" s="56">
        <v>1291.6568890000001</v>
      </c>
      <c r="AA3051" s="57">
        <v>1362.8033459999999</v>
      </c>
      <c r="AB3051" s="57">
        <v>1418.2856870000001</v>
      </c>
      <c r="AC3051" s="57">
        <v>1461.175166</v>
      </c>
      <c r="AD3051" s="127">
        <v>1497.3024600000001</v>
      </c>
      <c r="AE3051" s="127">
        <v>1526.321189</v>
      </c>
      <c r="AF3051" s="58">
        <v>1551.1252589999999</v>
      </c>
      <c r="AG3051" s="55">
        <v>26.989474019999999</v>
      </c>
      <c r="AH3051" s="149">
        <v>23.8734225</v>
      </c>
      <c r="AI3051" s="149">
        <v>23.20129528</v>
      </c>
      <c r="AJ3051" s="149">
        <v>21.66415829</v>
      </c>
      <c r="AK3051" s="149">
        <v>26.032238289999999</v>
      </c>
      <c r="AL3051" s="56">
        <v>34.497185500000001</v>
      </c>
      <c r="AM3051" s="56">
        <v>32.658520449999997</v>
      </c>
      <c r="AN3051" s="56">
        <v>30.576297329999999</v>
      </c>
      <c r="AO3051" s="56">
        <v>27.967145729999999</v>
      </c>
      <c r="AP3051" s="56">
        <v>26.095464190000001</v>
      </c>
      <c r="AQ3051" s="56">
        <v>25.792613790000001</v>
      </c>
      <c r="AR3051" s="56">
        <v>25.366979359999998</v>
      </c>
      <c r="AS3051" s="56">
        <v>27.012839710000002</v>
      </c>
      <c r="AT3051" s="57">
        <v>28.807926500000001</v>
      </c>
      <c r="AU3051" s="57">
        <v>30.25047653</v>
      </c>
      <c r="AV3051" s="57">
        <v>31.179470970000001</v>
      </c>
      <c r="AW3051" s="127">
        <v>31.890416729999998</v>
      </c>
      <c r="AX3051" s="127">
        <v>32.410515420000003</v>
      </c>
      <c r="AY3051" s="58">
        <v>32.835043890000001</v>
      </c>
      <c r="AZ3051" s="55">
        <v>515.34240680000005</v>
      </c>
      <c r="BA3051" s="149">
        <v>566.04294679999998</v>
      </c>
      <c r="BB3051" s="149">
        <v>555.10793360000002</v>
      </c>
      <c r="BC3051" s="149">
        <v>539.42916360000004</v>
      </c>
      <c r="BD3051" s="149">
        <v>569.76552879999997</v>
      </c>
      <c r="BE3051" s="56">
        <v>554.97090760000003</v>
      </c>
      <c r="BF3051" s="56">
        <v>544.70052840000005</v>
      </c>
      <c r="BG3051" s="56">
        <v>541.60527160000004</v>
      </c>
      <c r="BH3051" s="56">
        <v>545.38816999999995</v>
      </c>
      <c r="BI3051" s="56">
        <v>552.10014560000002</v>
      </c>
      <c r="BJ3051" s="56">
        <v>559.13059729999998</v>
      </c>
      <c r="BK3051" s="56">
        <v>592.84164099999998</v>
      </c>
      <c r="BL3051" s="56">
        <v>616.68173990000003</v>
      </c>
      <c r="BM3051" s="57">
        <v>640.96108619999995</v>
      </c>
      <c r="BN3051" s="57">
        <v>660.74021800000003</v>
      </c>
      <c r="BO3051" s="57">
        <v>680.30769239999995</v>
      </c>
      <c r="BP3051" s="127">
        <v>701.45358099999999</v>
      </c>
      <c r="BQ3051" s="127">
        <v>723.17643169999997</v>
      </c>
      <c r="BR3051" s="58">
        <v>745.44165910000004</v>
      </c>
    </row>
    <row r="3052" spans="1:70" x14ac:dyDescent="0.35">
      <c r="A3052" s="53">
        <v>6418</v>
      </c>
      <c r="B3052" s="54" t="s">
        <v>3579</v>
      </c>
      <c r="C3052" s="54">
        <v>11208</v>
      </c>
      <c r="D3052" s="54" t="s">
        <v>3573</v>
      </c>
      <c r="E3052" s="54">
        <v>11101</v>
      </c>
      <c r="F3052" s="54" t="s">
        <v>3563</v>
      </c>
      <c r="G3052" s="54">
        <v>111</v>
      </c>
      <c r="H3052" s="54" t="s">
        <v>3428</v>
      </c>
      <c r="I3052" s="54">
        <v>14650</v>
      </c>
      <c r="J3052" s="54" t="s">
        <v>3429</v>
      </c>
      <c r="K3052" s="111" t="s">
        <v>0</v>
      </c>
      <c r="L3052" s="54" t="s">
        <v>4566</v>
      </c>
      <c r="M3052" s="125" t="s">
        <v>4530</v>
      </c>
      <c r="N3052" s="55">
        <v>1424.0289459999999</v>
      </c>
      <c r="O3052" s="149">
        <v>1363.3795829999999</v>
      </c>
      <c r="P3052" s="149">
        <v>1377.5865229999999</v>
      </c>
      <c r="Q3052" s="149">
        <v>1409.7405429999999</v>
      </c>
      <c r="R3052" s="149">
        <v>1442.1010960000001</v>
      </c>
      <c r="S3052" s="56">
        <v>1449.433405</v>
      </c>
      <c r="T3052" s="56">
        <v>1470.3058370000001</v>
      </c>
      <c r="U3052" s="56">
        <v>1482.3896010000001</v>
      </c>
      <c r="V3052" s="56">
        <v>1491.7812280000001</v>
      </c>
      <c r="W3052" s="56">
        <v>1509.325797</v>
      </c>
      <c r="X3052" s="56">
        <v>1521.6729190000001</v>
      </c>
      <c r="Y3052" s="56">
        <v>1586.084863</v>
      </c>
      <c r="Z3052" s="56">
        <v>1653.407035</v>
      </c>
      <c r="AA3052" s="57">
        <v>1714.1639909999999</v>
      </c>
      <c r="AB3052" s="57">
        <v>1761.698991</v>
      </c>
      <c r="AC3052" s="57">
        <v>1797.8166859999999</v>
      </c>
      <c r="AD3052" s="127">
        <v>1828.5382529999999</v>
      </c>
      <c r="AE3052" s="127">
        <v>1853.7624109999999</v>
      </c>
      <c r="AF3052" s="58">
        <v>1875.5252800000001</v>
      </c>
      <c r="AG3052" s="55">
        <v>39.921674840000001</v>
      </c>
      <c r="AH3052" s="149">
        <v>35.287445650000002</v>
      </c>
      <c r="AI3052" s="149">
        <v>33.939379969999997</v>
      </c>
      <c r="AJ3052" s="149">
        <v>31.67065371</v>
      </c>
      <c r="AK3052" s="149">
        <v>37.840885669999999</v>
      </c>
      <c r="AL3052" s="56">
        <v>50.501562900000003</v>
      </c>
      <c r="AM3052" s="56">
        <v>48.097922439999998</v>
      </c>
      <c r="AN3052" s="56">
        <v>45.245889650000002</v>
      </c>
      <c r="AO3052" s="56">
        <v>41.469067840000001</v>
      </c>
      <c r="AP3052" s="56">
        <v>38.724292650000002</v>
      </c>
      <c r="AQ3052" s="56">
        <v>38.264138520000003</v>
      </c>
      <c r="AR3052" s="56">
        <v>37.476095829999998</v>
      </c>
      <c r="AS3052" s="56">
        <v>39.146136599999998</v>
      </c>
      <c r="AT3052" s="57">
        <v>40.649203900000003</v>
      </c>
      <c r="AU3052" s="57">
        <v>41.751162440000002</v>
      </c>
      <c r="AV3052" s="57">
        <v>42.48436865</v>
      </c>
      <c r="AW3052" s="127">
        <v>43.05231981</v>
      </c>
      <c r="AX3052" s="127">
        <v>43.47232794</v>
      </c>
      <c r="AY3052" s="58">
        <v>43.792973699999997</v>
      </c>
      <c r="AZ3052" s="55">
        <v>715.10228659999996</v>
      </c>
      <c r="BA3052" s="149">
        <v>791.47588080000003</v>
      </c>
      <c r="BB3052" s="149">
        <v>778.2650337</v>
      </c>
      <c r="BC3052" s="149">
        <v>757.79719139999997</v>
      </c>
      <c r="BD3052" s="149">
        <v>801.4392732</v>
      </c>
      <c r="BE3052" s="56">
        <v>779.44057359999999</v>
      </c>
      <c r="BF3052" s="56">
        <v>764.34487339999998</v>
      </c>
      <c r="BG3052" s="56">
        <v>759.54603599999996</v>
      </c>
      <c r="BH3052" s="56">
        <v>763.42670659999999</v>
      </c>
      <c r="BI3052" s="56">
        <v>769.83452620000003</v>
      </c>
      <c r="BJ3052" s="56">
        <v>776.61145639999995</v>
      </c>
      <c r="BK3052" s="56">
        <v>807.39442459999998</v>
      </c>
      <c r="BL3052" s="56">
        <v>822.79477780000002</v>
      </c>
      <c r="BM3052" s="57">
        <v>842.63895749999995</v>
      </c>
      <c r="BN3052" s="57">
        <v>859.74029519999999</v>
      </c>
      <c r="BO3052" s="57">
        <v>877.7616587</v>
      </c>
      <c r="BP3052" s="127">
        <v>898.85199720000003</v>
      </c>
      <c r="BQ3052" s="127">
        <v>921.71973160000005</v>
      </c>
      <c r="BR3052" s="58">
        <v>946.06801729999995</v>
      </c>
    </row>
    <row r="3053" spans="1:70" x14ac:dyDescent="0.35">
      <c r="A3053" s="53">
        <v>6419</v>
      </c>
      <c r="B3053" s="54" t="s">
        <v>3580</v>
      </c>
      <c r="C3053" s="54">
        <v>11208</v>
      </c>
      <c r="D3053" s="54" t="s">
        <v>3573</v>
      </c>
      <c r="E3053" s="54">
        <v>11101</v>
      </c>
      <c r="F3053" s="54" t="s">
        <v>3563</v>
      </c>
      <c r="G3053" s="54">
        <v>111</v>
      </c>
      <c r="H3053" s="54" t="s">
        <v>3428</v>
      </c>
      <c r="I3053" s="54">
        <v>14650</v>
      </c>
      <c r="J3053" s="54" t="s">
        <v>3429</v>
      </c>
      <c r="K3053" s="111" t="s">
        <v>0</v>
      </c>
      <c r="L3053" s="54" t="s">
        <v>4566</v>
      </c>
      <c r="M3053" s="125" t="s">
        <v>4530</v>
      </c>
      <c r="N3053" s="55">
        <v>1632.6956720000001</v>
      </c>
      <c r="O3053" s="149">
        <v>1533.373032</v>
      </c>
      <c r="P3053" s="149">
        <v>1555.623008</v>
      </c>
      <c r="Q3053" s="149">
        <v>1595.8232350000001</v>
      </c>
      <c r="R3053" s="149">
        <v>1569.01162</v>
      </c>
      <c r="S3053" s="56">
        <v>1571.472072</v>
      </c>
      <c r="T3053" s="56">
        <v>1600.9572479999999</v>
      </c>
      <c r="U3053" s="56">
        <v>1618.8753380000001</v>
      </c>
      <c r="V3053" s="56">
        <v>1627.648238</v>
      </c>
      <c r="W3053" s="56">
        <v>1639.1899920000001</v>
      </c>
      <c r="X3053" s="56">
        <v>1642.958914</v>
      </c>
      <c r="Y3053" s="56">
        <v>1669.1351279999999</v>
      </c>
      <c r="Z3053" s="56">
        <v>1697.6228309999999</v>
      </c>
      <c r="AA3053" s="57">
        <v>1722.9176150000001</v>
      </c>
      <c r="AB3053" s="57">
        <v>1741.494659</v>
      </c>
      <c r="AC3053" s="57">
        <v>1753.5563689999999</v>
      </c>
      <c r="AD3053" s="127">
        <v>1762.7401170000001</v>
      </c>
      <c r="AE3053" s="127">
        <v>1768.206833</v>
      </c>
      <c r="AF3053" s="58">
        <v>1771.0594619999999</v>
      </c>
      <c r="AG3053" s="55">
        <v>120.26613</v>
      </c>
      <c r="AH3053" s="149">
        <v>104.34086809999999</v>
      </c>
      <c r="AI3053" s="149">
        <v>100.86024860000001</v>
      </c>
      <c r="AJ3053" s="149">
        <v>94.368367410000005</v>
      </c>
      <c r="AK3053" s="149">
        <v>108.4445599</v>
      </c>
      <c r="AL3053" s="56">
        <v>144.15039730000001</v>
      </c>
      <c r="AM3053" s="56">
        <v>137.8203044</v>
      </c>
      <c r="AN3053" s="56">
        <v>129.99876499999999</v>
      </c>
      <c r="AO3053" s="56">
        <v>119.0137208</v>
      </c>
      <c r="AP3053" s="56">
        <v>110.5946873</v>
      </c>
      <c r="AQ3053" s="56">
        <v>108.6216931</v>
      </c>
      <c r="AR3053" s="56">
        <v>103.6026269</v>
      </c>
      <c r="AS3053" s="56">
        <v>105.58393940000001</v>
      </c>
      <c r="AT3053" s="57">
        <v>107.38896680000001</v>
      </c>
      <c r="AU3053" s="57">
        <v>108.5280702</v>
      </c>
      <c r="AV3053" s="57">
        <v>108.99001509999999</v>
      </c>
      <c r="AW3053" s="127">
        <v>109.1752085</v>
      </c>
      <c r="AX3053" s="127">
        <v>109.0788768</v>
      </c>
      <c r="AY3053" s="58">
        <v>108.7869013</v>
      </c>
      <c r="AZ3053" s="55">
        <v>1291.4563009999999</v>
      </c>
      <c r="BA3053" s="149">
        <v>1399.432933</v>
      </c>
      <c r="BB3053" s="149">
        <v>1376.9865030000001</v>
      </c>
      <c r="BC3053" s="149">
        <v>1343.006615</v>
      </c>
      <c r="BD3053" s="149">
        <v>1361.3493470000001</v>
      </c>
      <c r="BE3053" s="56">
        <v>1320.5108929999999</v>
      </c>
      <c r="BF3053" s="56">
        <v>1301.848448</v>
      </c>
      <c r="BG3053" s="56">
        <v>1297.657152</v>
      </c>
      <c r="BH3053" s="56">
        <v>1303.5687780000001</v>
      </c>
      <c r="BI3053" s="56">
        <v>1309.0954280000001</v>
      </c>
      <c r="BJ3053" s="56">
        <v>1313.386299</v>
      </c>
      <c r="BK3053" s="56">
        <v>1333.088489</v>
      </c>
      <c r="BL3053" s="56">
        <v>1325.017047</v>
      </c>
      <c r="BM3053" s="57">
        <v>1327.446085</v>
      </c>
      <c r="BN3053" s="57">
        <v>1332.6311559999999</v>
      </c>
      <c r="BO3053" s="57">
        <v>1341.9892540000001</v>
      </c>
      <c r="BP3053" s="127">
        <v>1357.835165</v>
      </c>
      <c r="BQ3053" s="127">
        <v>1378.0527360000001</v>
      </c>
      <c r="BR3053" s="58">
        <v>1400.623955</v>
      </c>
    </row>
    <row r="3054" spans="1:70" x14ac:dyDescent="0.35">
      <c r="A3054" s="53">
        <v>6420</v>
      </c>
      <c r="B3054" s="54" t="s">
        <v>3581</v>
      </c>
      <c r="C3054" s="54">
        <v>11208</v>
      </c>
      <c r="D3054" s="54" t="s">
        <v>3573</v>
      </c>
      <c r="E3054" s="54">
        <v>11101</v>
      </c>
      <c r="F3054" s="54" t="s">
        <v>3563</v>
      </c>
      <c r="G3054" s="54">
        <v>111</v>
      </c>
      <c r="H3054" s="54" t="s">
        <v>3428</v>
      </c>
      <c r="I3054" s="54">
        <v>14650</v>
      </c>
      <c r="J3054" s="54" t="s">
        <v>3429</v>
      </c>
      <c r="K3054" s="111" t="s">
        <v>0</v>
      </c>
      <c r="L3054" s="54" t="s">
        <v>4566</v>
      </c>
      <c r="M3054" s="125" t="s">
        <v>4530</v>
      </c>
      <c r="N3054" s="55">
        <v>995.49127439999995</v>
      </c>
      <c r="O3054" s="149">
        <v>950.32596100000001</v>
      </c>
      <c r="P3054" s="149">
        <v>959.89034319999996</v>
      </c>
      <c r="Q3054" s="149">
        <v>978.57635319999997</v>
      </c>
      <c r="R3054" s="149">
        <v>965.16185159999998</v>
      </c>
      <c r="S3054" s="56">
        <v>963.67494929999998</v>
      </c>
      <c r="T3054" s="56">
        <v>977.87809170000003</v>
      </c>
      <c r="U3054" s="56">
        <v>986.72480740000003</v>
      </c>
      <c r="V3054" s="56">
        <v>992.57961669999997</v>
      </c>
      <c r="W3054" s="56">
        <v>1001.368619</v>
      </c>
      <c r="X3054" s="56">
        <v>1006.144448</v>
      </c>
      <c r="Y3054" s="56">
        <v>1035.866066</v>
      </c>
      <c r="Z3054" s="56">
        <v>1069.9475669999999</v>
      </c>
      <c r="AA3054" s="57">
        <v>1104.437357</v>
      </c>
      <c r="AB3054" s="57">
        <v>1132.8746610000001</v>
      </c>
      <c r="AC3054" s="57">
        <v>1154.3710759999999</v>
      </c>
      <c r="AD3054" s="127">
        <v>1172.8604539999999</v>
      </c>
      <c r="AE3054" s="127">
        <v>1188.077389</v>
      </c>
      <c r="AF3054" s="58">
        <v>1201.226543</v>
      </c>
      <c r="AG3054" s="55">
        <v>57.582910009999999</v>
      </c>
      <c r="AH3054" s="149">
        <v>50.32112034</v>
      </c>
      <c r="AI3054" s="149">
        <v>47.73071873</v>
      </c>
      <c r="AJ3054" s="149">
        <v>44.24903595</v>
      </c>
      <c r="AK3054" s="149">
        <v>50.606013220000001</v>
      </c>
      <c r="AL3054" s="56">
        <v>67.721961660000005</v>
      </c>
      <c r="AM3054" s="56">
        <v>64.994724399999996</v>
      </c>
      <c r="AN3054" s="56">
        <v>61.543294639999999</v>
      </c>
      <c r="AO3054" s="56">
        <v>56.615360469999999</v>
      </c>
      <c r="AP3054" s="56">
        <v>52.973230600000001</v>
      </c>
      <c r="AQ3054" s="56">
        <v>52.362251440000001</v>
      </c>
      <c r="AR3054" s="56">
        <v>51.461103870000002</v>
      </c>
      <c r="AS3054" s="56">
        <v>53.334428189999997</v>
      </c>
      <c r="AT3054" s="57">
        <v>54.475764429999998</v>
      </c>
      <c r="AU3054" s="57">
        <v>55.151012829999999</v>
      </c>
      <c r="AV3054" s="57">
        <v>55.776898129999999</v>
      </c>
      <c r="AW3054" s="127">
        <v>56.32067361</v>
      </c>
      <c r="AX3054" s="127">
        <v>56.755098429999997</v>
      </c>
      <c r="AY3054" s="58">
        <v>57.04679694</v>
      </c>
      <c r="AZ3054" s="55">
        <v>472.54550169999999</v>
      </c>
      <c r="BA3054" s="149">
        <v>521.47362940000005</v>
      </c>
      <c r="BB3054" s="149">
        <v>512.60999470000002</v>
      </c>
      <c r="BC3054" s="149">
        <v>497.25820049999999</v>
      </c>
      <c r="BD3054" s="149">
        <v>507.21952149999998</v>
      </c>
      <c r="BE3054" s="56">
        <v>490.25124410000001</v>
      </c>
      <c r="BF3054" s="56">
        <v>481.02695890000001</v>
      </c>
      <c r="BG3054" s="56">
        <v>478.59126209999999</v>
      </c>
      <c r="BH3054" s="56">
        <v>480.94252360000002</v>
      </c>
      <c r="BI3054" s="56">
        <v>483.69378399999999</v>
      </c>
      <c r="BJ3054" s="56">
        <v>486.38893009999998</v>
      </c>
      <c r="BK3054" s="56">
        <v>499.83203140000001</v>
      </c>
      <c r="BL3054" s="56">
        <v>504.81037789999999</v>
      </c>
      <c r="BM3054" s="57">
        <v>514.34556250000003</v>
      </c>
      <c r="BN3054" s="57">
        <v>523.1826059</v>
      </c>
      <c r="BO3054" s="57">
        <v>533.2189588</v>
      </c>
      <c r="BP3054" s="127">
        <v>545.39881809999997</v>
      </c>
      <c r="BQ3054" s="127">
        <v>558.72323110000002</v>
      </c>
      <c r="BR3054" s="58">
        <v>572.99082209999995</v>
      </c>
    </row>
    <row r="3055" spans="1:70" x14ac:dyDescent="0.35">
      <c r="A3055" s="53">
        <v>6421</v>
      </c>
      <c r="B3055" s="54" t="s">
        <v>3582</v>
      </c>
      <c r="C3055" s="54">
        <v>11208</v>
      </c>
      <c r="D3055" s="54" t="s">
        <v>3573</v>
      </c>
      <c r="E3055" s="54">
        <v>11101</v>
      </c>
      <c r="F3055" s="54" t="s">
        <v>3563</v>
      </c>
      <c r="G3055" s="54">
        <v>111</v>
      </c>
      <c r="H3055" s="54" t="s">
        <v>3428</v>
      </c>
      <c r="I3055" s="54">
        <v>14650</v>
      </c>
      <c r="J3055" s="54" t="s">
        <v>3429</v>
      </c>
      <c r="K3055" s="111" t="s">
        <v>0</v>
      </c>
      <c r="L3055" s="54" t="s">
        <v>4566</v>
      </c>
      <c r="M3055" s="125" t="s">
        <v>4530</v>
      </c>
      <c r="N3055" s="55">
        <v>6.0732111179999997</v>
      </c>
      <c r="O3055" s="149">
        <v>5.7454133379999996</v>
      </c>
      <c r="P3055" s="149">
        <v>5.8172612939999997</v>
      </c>
      <c r="Q3055" s="149">
        <v>5.966438116</v>
      </c>
      <c r="R3055" s="149">
        <v>5.960408503</v>
      </c>
      <c r="S3055" s="56">
        <v>5.9490761939999999</v>
      </c>
      <c r="T3055" s="56">
        <v>6.0545261249999998</v>
      </c>
      <c r="U3055" s="56">
        <v>6.1216940290000004</v>
      </c>
      <c r="V3055" s="56">
        <v>6.2171390549999996</v>
      </c>
      <c r="W3055" s="56">
        <v>6.4075588449999996</v>
      </c>
      <c r="X3055" s="56">
        <v>6.5753764400000003</v>
      </c>
      <c r="Y3055" s="56">
        <v>7.5332441819999998</v>
      </c>
      <c r="Z3055" s="56">
        <v>8.9990889650000003</v>
      </c>
      <c r="AA3055" s="57">
        <v>13.58244683</v>
      </c>
      <c r="AB3055" s="57">
        <v>19.038767350000001</v>
      </c>
      <c r="AC3055" s="57">
        <v>23.91693772</v>
      </c>
      <c r="AD3055" s="127">
        <v>28.434922629999999</v>
      </c>
      <c r="AE3055" s="127">
        <v>32.580172619999999</v>
      </c>
      <c r="AF3055" s="58">
        <v>36.655967279999999</v>
      </c>
      <c r="AG3055" s="55">
        <v>0.48066420399999998</v>
      </c>
      <c r="AH3055" s="149">
        <v>0.42055468800000001</v>
      </c>
      <c r="AI3055" s="149">
        <v>0.40642299999999998</v>
      </c>
      <c r="AJ3055" s="149">
        <v>0.380310378</v>
      </c>
      <c r="AK3055" s="149">
        <v>0.44431550800000003</v>
      </c>
      <c r="AL3055" s="56">
        <v>0.58763485299999996</v>
      </c>
      <c r="AM3055" s="56">
        <v>0.56061401</v>
      </c>
      <c r="AN3055" s="56">
        <v>0.52815564599999998</v>
      </c>
      <c r="AO3055" s="56">
        <v>0.48806530799999998</v>
      </c>
      <c r="AP3055" s="56">
        <v>0.46374980900000001</v>
      </c>
      <c r="AQ3055" s="56">
        <v>0.46602671099999998</v>
      </c>
      <c r="AR3055" s="56">
        <v>0.499870708</v>
      </c>
      <c r="AS3055" s="56">
        <v>0.59811665199999997</v>
      </c>
      <c r="AT3055" s="57">
        <v>0.90679718899999995</v>
      </c>
      <c r="AU3055" s="57">
        <v>1.2742827539999999</v>
      </c>
      <c r="AV3055" s="57">
        <v>1.5978683760000001</v>
      </c>
      <c r="AW3055" s="127">
        <v>1.8938280949999999</v>
      </c>
      <c r="AX3055" s="127">
        <v>2.1619911969999999</v>
      </c>
      <c r="AY3055" s="58">
        <v>2.4229649879999999</v>
      </c>
      <c r="AZ3055" s="55">
        <v>3.8715955690000001</v>
      </c>
      <c r="BA3055" s="149">
        <v>4.2285765419999999</v>
      </c>
      <c r="BB3055" s="149">
        <v>4.1567206570000002</v>
      </c>
      <c r="BC3055" s="149">
        <v>4.0542261799999997</v>
      </c>
      <c r="BD3055" s="149">
        <v>4.1783047519999998</v>
      </c>
      <c r="BE3055" s="56">
        <v>4.037011616</v>
      </c>
      <c r="BF3055" s="56">
        <v>3.9742287410000001</v>
      </c>
      <c r="BG3055" s="56">
        <v>3.9600849380000001</v>
      </c>
      <c r="BH3055" s="56">
        <v>4.0175253780000002</v>
      </c>
      <c r="BI3055" s="56">
        <v>4.1277713120000001</v>
      </c>
      <c r="BJ3055" s="56">
        <v>4.2391698609999997</v>
      </c>
      <c r="BK3055" s="56">
        <v>4.8480064580000004</v>
      </c>
      <c r="BL3055" s="56">
        <v>5.6596214800000002</v>
      </c>
      <c r="BM3055" s="57">
        <v>8.4371991590000004</v>
      </c>
      <c r="BN3055" s="57">
        <v>11.751334140000001</v>
      </c>
      <c r="BO3055" s="57">
        <v>14.76714542</v>
      </c>
      <c r="BP3055" s="127">
        <v>17.673916009999999</v>
      </c>
      <c r="BQ3055" s="127">
        <v>20.488643230000001</v>
      </c>
      <c r="BR3055" s="58">
        <v>23.392283020000001</v>
      </c>
    </row>
    <row r="3056" spans="1:70" x14ac:dyDescent="0.35">
      <c r="A3056" s="53">
        <v>6422</v>
      </c>
      <c r="B3056" s="54" t="s">
        <v>3583</v>
      </c>
      <c r="C3056" s="54">
        <v>11208</v>
      </c>
      <c r="D3056" s="54" t="s">
        <v>3573</v>
      </c>
      <c r="E3056" s="54">
        <v>11101</v>
      </c>
      <c r="F3056" s="54" t="s">
        <v>3563</v>
      </c>
      <c r="G3056" s="54">
        <v>111</v>
      </c>
      <c r="H3056" s="54" t="s">
        <v>3428</v>
      </c>
      <c r="I3056" s="54">
        <v>14650</v>
      </c>
      <c r="J3056" s="54" t="s">
        <v>3429</v>
      </c>
      <c r="K3056" s="111" t="s">
        <v>0</v>
      </c>
      <c r="L3056" s="54" t="s">
        <v>4566</v>
      </c>
      <c r="M3056" s="125" t="s">
        <v>4530</v>
      </c>
      <c r="N3056" s="55">
        <v>1316.860367</v>
      </c>
      <c r="O3056" s="149">
        <v>1253.181636</v>
      </c>
      <c r="P3056" s="149">
        <v>1266.4259709999999</v>
      </c>
      <c r="Q3056" s="149">
        <v>1290.8396110000001</v>
      </c>
      <c r="R3056" s="149">
        <v>1281.237167</v>
      </c>
      <c r="S3056" s="56">
        <v>1287.3827859999999</v>
      </c>
      <c r="T3056" s="56">
        <v>1304.9891500000001</v>
      </c>
      <c r="U3056" s="56">
        <v>1315.125867</v>
      </c>
      <c r="V3056" s="56">
        <v>1319.111435</v>
      </c>
      <c r="W3056" s="56">
        <v>1325.634515</v>
      </c>
      <c r="X3056" s="56">
        <v>1328.074695</v>
      </c>
      <c r="Y3056" s="56">
        <v>1346.06062</v>
      </c>
      <c r="Z3056" s="56">
        <v>1364.356106</v>
      </c>
      <c r="AA3056" s="57">
        <v>1383.7000720000001</v>
      </c>
      <c r="AB3056" s="57">
        <v>1399.516959</v>
      </c>
      <c r="AC3056" s="57">
        <v>1410.2796559999999</v>
      </c>
      <c r="AD3056" s="127">
        <v>1419.4981829999999</v>
      </c>
      <c r="AE3056" s="127">
        <v>1426.479057</v>
      </c>
      <c r="AF3056" s="58">
        <v>1431.834466</v>
      </c>
      <c r="AG3056" s="55">
        <v>33.980816529999998</v>
      </c>
      <c r="AH3056" s="149">
        <v>29.822988670000001</v>
      </c>
      <c r="AI3056" s="149">
        <v>28.637335530000001</v>
      </c>
      <c r="AJ3056" s="149">
        <v>26.606992999999999</v>
      </c>
      <c r="AK3056" s="149">
        <v>30.811964150000001</v>
      </c>
      <c r="AL3056" s="56">
        <v>41.149149059999999</v>
      </c>
      <c r="AM3056" s="56">
        <v>39.195107020000002</v>
      </c>
      <c r="AN3056" s="56">
        <v>36.874340719999999</v>
      </c>
      <c r="AO3056" s="56">
        <v>33.699908950000001</v>
      </c>
      <c r="AP3056" s="56">
        <v>31.27386937</v>
      </c>
      <c r="AQ3056" s="56">
        <v>30.720330019999999</v>
      </c>
      <c r="AR3056" s="56">
        <v>29.30796454</v>
      </c>
      <c r="AS3056" s="56">
        <v>29.768862299999999</v>
      </c>
      <c r="AT3056" s="57">
        <v>30.201071899999999</v>
      </c>
      <c r="AU3056" s="57">
        <v>30.49491111</v>
      </c>
      <c r="AV3056" s="57">
        <v>30.626198670000001</v>
      </c>
      <c r="AW3056" s="127">
        <v>30.705195109999998</v>
      </c>
      <c r="AX3056" s="127">
        <v>30.73121347</v>
      </c>
      <c r="AY3056" s="58">
        <v>30.7103894</v>
      </c>
      <c r="AZ3056" s="55">
        <v>655.72102489999997</v>
      </c>
      <c r="BA3056" s="149">
        <v>719.85157960000004</v>
      </c>
      <c r="BB3056" s="149">
        <v>705.50727410000002</v>
      </c>
      <c r="BC3056" s="149">
        <v>683.72607070000004</v>
      </c>
      <c r="BD3056" s="149">
        <v>700.05963020000002</v>
      </c>
      <c r="BE3056" s="56">
        <v>681.80751410000005</v>
      </c>
      <c r="BF3056" s="56">
        <v>669.12995520000004</v>
      </c>
      <c r="BG3056" s="56">
        <v>665.22406479999995</v>
      </c>
      <c r="BH3056" s="56">
        <v>666.93374449999999</v>
      </c>
      <c r="BI3056" s="56">
        <v>668.62901859999999</v>
      </c>
      <c r="BJ3056" s="56">
        <v>670.75415740000005</v>
      </c>
      <c r="BK3056" s="56">
        <v>680.21917150000002</v>
      </c>
      <c r="BL3056" s="56">
        <v>674.04777899999999</v>
      </c>
      <c r="BM3056" s="57">
        <v>673.81630319999999</v>
      </c>
      <c r="BN3056" s="57">
        <v>675.45328180000001</v>
      </c>
      <c r="BO3056" s="57">
        <v>680.38171150000005</v>
      </c>
      <c r="BP3056" s="127">
        <v>689.15973069999995</v>
      </c>
      <c r="BQ3056" s="127">
        <v>700.45886410000003</v>
      </c>
      <c r="BR3056" s="58">
        <v>713.19580310000003</v>
      </c>
    </row>
    <row r="3057" spans="1:70" x14ac:dyDescent="0.35">
      <c r="A3057" s="53">
        <v>6425</v>
      </c>
      <c r="B3057" s="54" t="s">
        <v>3584</v>
      </c>
      <c r="C3057" s="54">
        <v>11209</v>
      </c>
      <c r="D3057" s="54" t="s">
        <v>3585</v>
      </c>
      <c r="E3057" s="54">
        <v>11101</v>
      </c>
      <c r="F3057" s="54" t="s">
        <v>3563</v>
      </c>
      <c r="G3057" s="54">
        <v>111</v>
      </c>
      <c r="H3057" s="54" t="s">
        <v>3428</v>
      </c>
      <c r="I3057" s="54">
        <v>14650</v>
      </c>
      <c r="J3057" s="54" t="s">
        <v>3429</v>
      </c>
      <c r="K3057" s="111" t="s">
        <v>0</v>
      </c>
      <c r="L3057" s="54" t="s">
        <v>4566</v>
      </c>
      <c r="M3057" s="125" t="s">
        <v>4530</v>
      </c>
      <c r="N3057" s="55">
        <v>1936.6165309999999</v>
      </c>
      <c r="O3057" s="149">
        <v>1835.364116</v>
      </c>
      <c r="P3057" s="149">
        <v>1869.803928</v>
      </c>
      <c r="Q3057" s="149">
        <v>1911.0992639999999</v>
      </c>
      <c r="R3057" s="149">
        <v>1878.668015</v>
      </c>
      <c r="S3057" s="56">
        <v>1891.8586359999999</v>
      </c>
      <c r="T3057" s="56">
        <v>1935.705923</v>
      </c>
      <c r="U3057" s="56">
        <v>1966.899322</v>
      </c>
      <c r="V3057" s="56">
        <v>1989.643386</v>
      </c>
      <c r="W3057" s="56">
        <v>2012.8618369999999</v>
      </c>
      <c r="X3057" s="56">
        <v>2026.7918999999999</v>
      </c>
      <c r="Y3057" s="56">
        <v>2113.0627589999999</v>
      </c>
      <c r="Z3057" s="56">
        <v>2193.959609</v>
      </c>
      <c r="AA3057" s="57">
        <v>2260.1239719999999</v>
      </c>
      <c r="AB3057" s="57">
        <v>2318.3218870000001</v>
      </c>
      <c r="AC3057" s="57">
        <v>2365.4798510000001</v>
      </c>
      <c r="AD3057" s="127">
        <v>2408.8534089999998</v>
      </c>
      <c r="AE3057" s="127">
        <v>2447.2386750000001</v>
      </c>
      <c r="AF3057" s="58">
        <v>2481.7364210000001</v>
      </c>
      <c r="AG3057" s="55">
        <v>145.55568779999999</v>
      </c>
      <c r="AH3057" s="149">
        <v>127.32089190000001</v>
      </c>
      <c r="AI3057" s="149">
        <v>124.4182423</v>
      </c>
      <c r="AJ3057" s="149">
        <v>115.4043248</v>
      </c>
      <c r="AK3057" s="149">
        <v>132.95014459999999</v>
      </c>
      <c r="AL3057" s="56">
        <v>176.87000280000001</v>
      </c>
      <c r="AM3057" s="56">
        <v>170.17537780000001</v>
      </c>
      <c r="AN3057" s="56">
        <v>161.2568613</v>
      </c>
      <c r="AO3057" s="56">
        <v>148.37704049999999</v>
      </c>
      <c r="AP3057" s="56">
        <v>138.4702365</v>
      </c>
      <c r="AQ3057" s="56">
        <v>136.65891500000001</v>
      </c>
      <c r="AR3057" s="56">
        <v>133.96378229999999</v>
      </c>
      <c r="AS3057" s="56">
        <v>138.7946393</v>
      </c>
      <c r="AT3057" s="57">
        <v>142.44736710000001</v>
      </c>
      <c r="AU3057" s="57">
        <v>145.2861298</v>
      </c>
      <c r="AV3057" s="57">
        <v>147.38114709999999</v>
      </c>
      <c r="AW3057" s="127">
        <v>149.24031539999999</v>
      </c>
      <c r="AX3057" s="127">
        <v>150.7565367</v>
      </c>
      <c r="AY3057" s="58">
        <v>151.98037220000001</v>
      </c>
      <c r="AZ3057" s="55">
        <v>1219.15184</v>
      </c>
      <c r="BA3057" s="149">
        <v>1332.386156</v>
      </c>
      <c r="BB3057" s="149">
        <v>1308.1798120000001</v>
      </c>
      <c r="BC3057" s="149">
        <v>1272.778689</v>
      </c>
      <c r="BD3057" s="149">
        <v>1297.1932710000001</v>
      </c>
      <c r="BE3057" s="56">
        <v>1268.4260690000001</v>
      </c>
      <c r="BF3057" s="56">
        <v>1260.9156390000001</v>
      </c>
      <c r="BG3057" s="56">
        <v>1266.7169180000001</v>
      </c>
      <c r="BH3057" s="56">
        <v>1287.2030440000001</v>
      </c>
      <c r="BI3057" s="56">
        <v>1306.273005</v>
      </c>
      <c r="BJ3057" s="56">
        <v>1324.335221</v>
      </c>
      <c r="BK3057" s="56">
        <v>1391.284081</v>
      </c>
      <c r="BL3057" s="56">
        <v>1416.8314820000001</v>
      </c>
      <c r="BM3057" s="57">
        <v>1459.572962</v>
      </c>
      <c r="BN3057" s="57">
        <v>1499.9709230000001</v>
      </c>
      <c r="BO3057" s="57">
        <v>1546.973528</v>
      </c>
      <c r="BP3057" s="127">
        <v>1597.2373680000001</v>
      </c>
      <c r="BQ3057" s="127">
        <v>1653.1673410000001</v>
      </c>
      <c r="BR3057" s="58">
        <v>1712.703076</v>
      </c>
    </row>
    <row r="3058" spans="1:70" x14ac:dyDescent="0.35">
      <c r="A3058" s="53">
        <v>6426</v>
      </c>
      <c r="B3058" s="54" t="s">
        <v>3586</v>
      </c>
      <c r="C3058" s="54">
        <v>11209</v>
      </c>
      <c r="D3058" s="54" t="s">
        <v>3585</v>
      </c>
      <c r="E3058" s="54">
        <v>11101</v>
      </c>
      <c r="F3058" s="54" t="s">
        <v>3563</v>
      </c>
      <c r="G3058" s="54">
        <v>111</v>
      </c>
      <c r="H3058" s="54" t="s">
        <v>3428</v>
      </c>
      <c r="I3058" s="54">
        <v>14650</v>
      </c>
      <c r="J3058" s="54" t="s">
        <v>3429</v>
      </c>
      <c r="K3058" s="111" t="s">
        <v>0</v>
      </c>
      <c r="L3058" s="54" t="s">
        <v>4566</v>
      </c>
      <c r="M3058" s="125" t="s">
        <v>4530</v>
      </c>
      <c r="N3058" s="55">
        <v>1463.0210179999999</v>
      </c>
      <c r="O3058" s="149">
        <v>1402.425481</v>
      </c>
      <c r="P3058" s="149">
        <v>1422.999736</v>
      </c>
      <c r="Q3058" s="149">
        <v>1446.991616</v>
      </c>
      <c r="R3058" s="149">
        <v>1427.9534189999999</v>
      </c>
      <c r="S3058" s="56">
        <v>1432.9716350000001</v>
      </c>
      <c r="T3058" s="56">
        <v>1453.96147</v>
      </c>
      <c r="U3058" s="56">
        <v>1466.8306580000001</v>
      </c>
      <c r="V3058" s="56">
        <v>1474.5286249999999</v>
      </c>
      <c r="W3058" s="56">
        <v>1482.0278969999999</v>
      </c>
      <c r="X3058" s="56">
        <v>1484.4568449999999</v>
      </c>
      <c r="Y3058" s="56">
        <v>1509.224438</v>
      </c>
      <c r="Z3058" s="56">
        <v>1532.0386000000001</v>
      </c>
      <c r="AA3058" s="57">
        <v>1561.291258</v>
      </c>
      <c r="AB3058" s="57">
        <v>1590.3641070000001</v>
      </c>
      <c r="AC3058" s="57">
        <v>1614.1709639999999</v>
      </c>
      <c r="AD3058" s="127">
        <v>1637.09636</v>
      </c>
      <c r="AE3058" s="127">
        <v>1658.130118</v>
      </c>
      <c r="AF3058" s="58">
        <v>1677.629318</v>
      </c>
      <c r="AG3058" s="55">
        <v>68.877933179999999</v>
      </c>
      <c r="AH3058" s="149">
        <v>60.776382390000002</v>
      </c>
      <c r="AI3058" s="149">
        <v>59.112689580000001</v>
      </c>
      <c r="AJ3058" s="149">
        <v>54.385485029999998</v>
      </c>
      <c r="AK3058" s="149">
        <v>62.773374820000001</v>
      </c>
      <c r="AL3058" s="56">
        <v>83.208428240000003</v>
      </c>
      <c r="AM3058" s="56">
        <v>79.570680030000005</v>
      </c>
      <c r="AN3058" s="56">
        <v>74.911567770000005</v>
      </c>
      <c r="AO3058" s="56">
        <v>68.497938099999999</v>
      </c>
      <c r="AP3058" s="56">
        <v>63.538781370000002</v>
      </c>
      <c r="AQ3058" s="56">
        <v>62.40555251</v>
      </c>
      <c r="AR3058" s="56">
        <v>59.862276860000001</v>
      </c>
      <c r="AS3058" s="56">
        <v>60.519652460000003</v>
      </c>
      <c r="AT3058" s="57">
        <v>61.082803720000001</v>
      </c>
      <c r="AU3058" s="57">
        <v>61.56685641</v>
      </c>
      <c r="AV3058" s="57">
        <v>61.929595810000002</v>
      </c>
      <c r="AW3058" s="127">
        <v>62.327490480000002</v>
      </c>
      <c r="AX3058" s="127">
        <v>62.683817480000002</v>
      </c>
      <c r="AY3058" s="58">
        <v>62.95997397</v>
      </c>
      <c r="AZ3058" s="55">
        <v>613.88571420000005</v>
      </c>
      <c r="BA3058" s="149">
        <v>677.44398109999997</v>
      </c>
      <c r="BB3058" s="149">
        <v>662.38171030000001</v>
      </c>
      <c r="BC3058" s="149">
        <v>639.8613934</v>
      </c>
      <c r="BD3058" s="149">
        <v>654.29250039999999</v>
      </c>
      <c r="BE3058" s="56">
        <v>637.51451650000001</v>
      </c>
      <c r="BF3058" s="56">
        <v>629.51221559999999</v>
      </c>
      <c r="BG3058" s="56">
        <v>628.31358120000004</v>
      </c>
      <c r="BH3058" s="56">
        <v>634.61703199999999</v>
      </c>
      <c r="BI3058" s="56">
        <v>640.17941740000003</v>
      </c>
      <c r="BJ3058" s="56">
        <v>645.96481229999995</v>
      </c>
      <c r="BK3058" s="56">
        <v>663.5915612</v>
      </c>
      <c r="BL3058" s="56">
        <v>659.89788620000002</v>
      </c>
      <c r="BM3058" s="57">
        <v>669.91851729999996</v>
      </c>
      <c r="BN3058" s="57">
        <v>681.35288200000002</v>
      </c>
      <c r="BO3058" s="57">
        <v>697.74289850000002</v>
      </c>
      <c r="BP3058" s="127">
        <v>716.67518729999995</v>
      </c>
      <c r="BQ3058" s="127">
        <v>738.95674410000004</v>
      </c>
      <c r="BR3058" s="58">
        <v>763.21634300000005</v>
      </c>
    </row>
    <row r="3059" spans="1:70" x14ac:dyDescent="0.35">
      <c r="A3059" s="53">
        <v>6427</v>
      </c>
      <c r="B3059" s="54" t="s">
        <v>3587</v>
      </c>
      <c r="C3059" s="54">
        <v>11209</v>
      </c>
      <c r="D3059" s="54" t="s">
        <v>3585</v>
      </c>
      <c r="E3059" s="54">
        <v>11101</v>
      </c>
      <c r="F3059" s="54" t="s">
        <v>3563</v>
      </c>
      <c r="G3059" s="54">
        <v>111</v>
      </c>
      <c r="H3059" s="54" t="s">
        <v>3428</v>
      </c>
      <c r="I3059" s="54">
        <v>14650</v>
      </c>
      <c r="J3059" s="54" t="s">
        <v>3429</v>
      </c>
      <c r="K3059" s="111" t="s">
        <v>0</v>
      </c>
      <c r="L3059" s="54" t="s">
        <v>4566</v>
      </c>
      <c r="M3059" s="125" t="s">
        <v>4530</v>
      </c>
      <c r="N3059" s="55">
        <v>102.6609526</v>
      </c>
      <c r="O3059" s="149">
        <v>96.932678460000005</v>
      </c>
      <c r="P3059" s="149">
        <v>98.793924059999995</v>
      </c>
      <c r="Q3059" s="149">
        <v>100.94900610000001</v>
      </c>
      <c r="R3059" s="149">
        <v>99.355438309999997</v>
      </c>
      <c r="S3059" s="56">
        <v>100.63299069999999</v>
      </c>
      <c r="T3059" s="56">
        <v>103.4301361</v>
      </c>
      <c r="U3059" s="56">
        <v>105.5796733</v>
      </c>
      <c r="V3059" s="56">
        <v>107.3355947</v>
      </c>
      <c r="W3059" s="56">
        <v>109.2461436</v>
      </c>
      <c r="X3059" s="56">
        <v>110.72251319999999</v>
      </c>
      <c r="Y3059" s="56">
        <v>119.3757627</v>
      </c>
      <c r="Z3059" s="56">
        <v>129.09909540000001</v>
      </c>
      <c r="AA3059" s="57">
        <v>144.89867699999999</v>
      </c>
      <c r="AB3059" s="57">
        <v>161.61107010000001</v>
      </c>
      <c r="AC3059" s="57">
        <v>177.0110909</v>
      </c>
      <c r="AD3059" s="127">
        <v>191.3836957</v>
      </c>
      <c r="AE3059" s="127">
        <v>205.04783080000001</v>
      </c>
      <c r="AF3059" s="58">
        <v>218.3713558</v>
      </c>
      <c r="AG3059" s="55">
        <v>6.9404173059999996</v>
      </c>
      <c r="AH3059" s="149">
        <v>6.054760173</v>
      </c>
      <c r="AI3059" s="149">
        <v>5.9171537150000004</v>
      </c>
      <c r="AJ3059" s="149">
        <v>5.4952132709999999</v>
      </c>
      <c r="AK3059" s="149">
        <v>6.3340762010000002</v>
      </c>
      <c r="AL3059" s="56">
        <v>8.4754171570000008</v>
      </c>
      <c r="AM3059" s="56">
        <v>8.1789188819999996</v>
      </c>
      <c r="AN3059" s="56">
        <v>7.779024551</v>
      </c>
      <c r="AO3059" s="56">
        <v>7.1899917340000004</v>
      </c>
      <c r="AP3059" s="56">
        <v>6.7451002930000001</v>
      </c>
      <c r="AQ3059" s="56">
        <v>6.6949671840000002</v>
      </c>
      <c r="AR3059" s="56">
        <v>6.7681049550000001</v>
      </c>
      <c r="AS3059" s="56">
        <v>7.3083827870000002</v>
      </c>
      <c r="AT3059" s="57">
        <v>8.1933213459999994</v>
      </c>
      <c r="AU3059" s="57">
        <v>9.1140048930000006</v>
      </c>
      <c r="AV3059" s="57">
        <v>9.9334299549999994</v>
      </c>
      <c r="AW3059" s="127">
        <v>10.684810130000001</v>
      </c>
      <c r="AX3059" s="127">
        <v>11.38658775</v>
      </c>
      <c r="AY3059" s="58">
        <v>12.05948353</v>
      </c>
      <c r="AZ3059" s="55">
        <v>69.560767999999996</v>
      </c>
      <c r="BA3059" s="149">
        <v>75.716768110000004</v>
      </c>
      <c r="BB3059" s="149">
        <v>74.290343030000002</v>
      </c>
      <c r="BC3059" s="149">
        <v>72.275699450000005</v>
      </c>
      <c r="BD3059" s="149">
        <v>73.560327909999998</v>
      </c>
      <c r="BE3059" s="56">
        <v>72.339384199999998</v>
      </c>
      <c r="BF3059" s="56">
        <v>72.175467400000002</v>
      </c>
      <c r="BG3059" s="56">
        <v>72.771905950000004</v>
      </c>
      <c r="BH3059" s="56">
        <v>74.259646570000001</v>
      </c>
      <c r="BI3059" s="56">
        <v>75.743425139999999</v>
      </c>
      <c r="BJ3059" s="56">
        <v>77.216186669999999</v>
      </c>
      <c r="BK3059" s="56">
        <v>83.723702180000004</v>
      </c>
      <c r="BL3059" s="56">
        <v>88.774715319999999</v>
      </c>
      <c r="BM3059" s="57">
        <v>99.631288670000004</v>
      </c>
      <c r="BN3059" s="57">
        <v>111.4799179</v>
      </c>
      <c r="BO3059" s="57">
        <v>123.3195558</v>
      </c>
      <c r="BP3059" s="127">
        <v>135.0954888</v>
      </c>
      <c r="BQ3059" s="127">
        <v>147.40173490000001</v>
      </c>
      <c r="BR3059" s="58">
        <v>160.3135849</v>
      </c>
    </row>
    <row r="3060" spans="1:70" x14ac:dyDescent="0.35">
      <c r="A3060" s="53">
        <v>6428</v>
      </c>
      <c r="B3060" s="54" t="s">
        <v>3588</v>
      </c>
      <c r="C3060" s="54">
        <v>11209</v>
      </c>
      <c r="D3060" s="54" t="s">
        <v>3585</v>
      </c>
      <c r="E3060" s="54">
        <v>11101</v>
      </c>
      <c r="F3060" s="54" t="s">
        <v>3563</v>
      </c>
      <c r="G3060" s="54">
        <v>111</v>
      </c>
      <c r="H3060" s="54" t="s">
        <v>3428</v>
      </c>
      <c r="I3060" s="54">
        <v>14650</v>
      </c>
      <c r="J3060" s="54" t="s">
        <v>3429</v>
      </c>
      <c r="K3060" s="111" t="s">
        <v>0</v>
      </c>
      <c r="L3060" s="54" t="s">
        <v>4566</v>
      </c>
      <c r="M3060" s="125" t="s">
        <v>4530</v>
      </c>
      <c r="N3060" s="55">
        <v>574.56603970000003</v>
      </c>
      <c r="O3060" s="149">
        <v>540.54883949999999</v>
      </c>
      <c r="P3060" s="149">
        <v>552.04305950000003</v>
      </c>
      <c r="Q3060" s="149">
        <v>565.62793009999996</v>
      </c>
      <c r="R3060" s="149">
        <v>555.13458969999999</v>
      </c>
      <c r="S3060" s="56">
        <v>558.91778639999995</v>
      </c>
      <c r="T3060" s="56">
        <v>572.85888390000002</v>
      </c>
      <c r="U3060" s="56">
        <v>582.44830479999996</v>
      </c>
      <c r="V3060" s="56">
        <v>589.1068765</v>
      </c>
      <c r="W3060" s="56">
        <v>596.04419480000001</v>
      </c>
      <c r="X3060" s="56">
        <v>600.11296159999995</v>
      </c>
      <c r="Y3060" s="56">
        <v>626.17769969999995</v>
      </c>
      <c r="Z3060" s="56">
        <v>652.30279619999999</v>
      </c>
      <c r="AA3060" s="57">
        <v>676.13889819999997</v>
      </c>
      <c r="AB3060" s="57">
        <v>697.54011400000002</v>
      </c>
      <c r="AC3060" s="57">
        <v>715.99438169999996</v>
      </c>
      <c r="AD3060" s="127">
        <v>732.89865350000002</v>
      </c>
      <c r="AE3060" s="127">
        <v>747.89579189999995</v>
      </c>
      <c r="AF3060" s="58">
        <v>761.57541839999999</v>
      </c>
      <c r="AG3060" s="55">
        <v>51.432561900000003</v>
      </c>
      <c r="AH3060" s="149">
        <v>44.865166889999998</v>
      </c>
      <c r="AI3060" s="149">
        <v>43.92973903</v>
      </c>
      <c r="AJ3060" s="149">
        <v>41.091231489999998</v>
      </c>
      <c r="AK3060" s="149">
        <v>47.24526917</v>
      </c>
      <c r="AL3060" s="56">
        <v>62.846506920000003</v>
      </c>
      <c r="AM3060" s="56">
        <v>60.239576669999998</v>
      </c>
      <c r="AN3060" s="56">
        <v>56.961270370000001</v>
      </c>
      <c r="AO3060" s="56">
        <v>52.337608680000002</v>
      </c>
      <c r="AP3060" s="56">
        <v>48.729304030000002</v>
      </c>
      <c r="AQ3060" s="56">
        <v>47.970907830000002</v>
      </c>
      <c r="AR3060" s="56">
        <v>46.612770220000002</v>
      </c>
      <c r="AS3060" s="56">
        <v>48.600147300000003</v>
      </c>
      <c r="AT3060" s="57">
        <v>50.733879969999997</v>
      </c>
      <c r="AU3060" s="57">
        <v>52.628331950000003</v>
      </c>
      <c r="AV3060" s="57">
        <v>53.94887439</v>
      </c>
      <c r="AW3060" s="127">
        <v>55.059080909999999</v>
      </c>
      <c r="AX3060" s="127">
        <v>55.969424940000003</v>
      </c>
      <c r="AY3060" s="58">
        <v>56.765693550000002</v>
      </c>
      <c r="AZ3060" s="55">
        <v>456.37744950000001</v>
      </c>
      <c r="BA3060" s="149">
        <v>494.7704334</v>
      </c>
      <c r="BB3060" s="149">
        <v>486.24766260000001</v>
      </c>
      <c r="BC3060" s="149">
        <v>474.21226380000002</v>
      </c>
      <c r="BD3060" s="149">
        <v>480.84760560000001</v>
      </c>
      <c r="BE3060" s="56">
        <v>470.026771</v>
      </c>
      <c r="BF3060" s="56">
        <v>467.67752890000003</v>
      </c>
      <c r="BG3060" s="56">
        <v>469.59408000000002</v>
      </c>
      <c r="BH3060" s="56">
        <v>476.64336109999999</v>
      </c>
      <c r="BI3060" s="56">
        <v>483.19409889999997</v>
      </c>
      <c r="BJ3060" s="56">
        <v>489.23463470000002</v>
      </c>
      <c r="BK3060" s="56">
        <v>513.3204078</v>
      </c>
      <c r="BL3060" s="56">
        <v>524.1294805</v>
      </c>
      <c r="BM3060" s="57">
        <v>542.87314160000005</v>
      </c>
      <c r="BN3060" s="57">
        <v>561.75934329999995</v>
      </c>
      <c r="BO3060" s="57">
        <v>582.06110880000006</v>
      </c>
      <c r="BP3060" s="127">
        <v>603.45609219999994</v>
      </c>
      <c r="BQ3060" s="127">
        <v>626.98107389999996</v>
      </c>
      <c r="BR3060" s="58">
        <v>651.86345319999998</v>
      </c>
    </row>
    <row r="3061" spans="1:70" x14ac:dyDescent="0.35">
      <c r="A3061" s="53">
        <v>6429</v>
      </c>
      <c r="B3061" s="54" t="s">
        <v>3589</v>
      </c>
      <c r="C3061" s="54">
        <v>11209</v>
      </c>
      <c r="D3061" s="54" t="s">
        <v>3585</v>
      </c>
      <c r="E3061" s="54">
        <v>11101</v>
      </c>
      <c r="F3061" s="54" t="s">
        <v>3563</v>
      </c>
      <c r="G3061" s="54">
        <v>111</v>
      </c>
      <c r="H3061" s="54" t="s">
        <v>3428</v>
      </c>
      <c r="I3061" s="54">
        <v>14650</v>
      </c>
      <c r="J3061" s="54" t="s">
        <v>3429</v>
      </c>
      <c r="K3061" s="111" t="s">
        <v>0</v>
      </c>
      <c r="L3061" s="54" t="s">
        <v>4566</v>
      </c>
      <c r="M3061" s="125" t="s">
        <v>4530</v>
      </c>
      <c r="N3061" s="55">
        <v>2107.7308360000002</v>
      </c>
      <c r="O3061" s="149">
        <v>2013.8242720000001</v>
      </c>
      <c r="P3061" s="149">
        <v>2046.5507950000001</v>
      </c>
      <c r="Q3061" s="149">
        <v>2084.9978310000001</v>
      </c>
      <c r="R3061" s="149">
        <v>2053.949924</v>
      </c>
      <c r="S3061" s="56">
        <v>2065.496224</v>
      </c>
      <c r="T3061" s="56">
        <v>2103.4345010000002</v>
      </c>
      <c r="U3061" s="56">
        <v>2130.9705939999999</v>
      </c>
      <c r="V3061" s="56">
        <v>2151.2205880000001</v>
      </c>
      <c r="W3061" s="56">
        <v>2172.1137570000001</v>
      </c>
      <c r="X3061" s="56">
        <v>2184.9238019999998</v>
      </c>
      <c r="Y3061" s="56">
        <v>2270.6114670000002</v>
      </c>
      <c r="Z3061" s="56">
        <v>2356.1483280000002</v>
      </c>
      <c r="AA3061" s="57">
        <v>2430.9099759999999</v>
      </c>
      <c r="AB3061" s="57">
        <v>2497.9757399999999</v>
      </c>
      <c r="AC3061" s="57">
        <v>2552.1185909999999</v>
      </c>
      <c r="AD3061" s="127">
        <v>2602.2994840000001</v>
      </c>
      <c r="AE3061" s="127">
        <v>2647.811209</v>
      </c>
      <c r="AF3061" s="58">
        <v>2689.657608</v>
      </c>
      <c r="AG3061" s="55">
        <v>114.1957135</v>
      </c>
      <c r="AH3061" s="149">
        <v>100.628204</v>
      </c>
      <c r="AI3061" s="149">
        <v>98.101175040000001</v>
      </c>
      <c r="AJ3061" s="149">
        <v>90.610517110000004</v>
      </c>
      <c r="AK3061" s="149">
        <v>104.62011080000001</v>
      </c>
      <c r="AL3061" s="56">
        <v>138.98559230000001</v>
      </c>
      <c r="AM3061" s="56">
        <v>133.21948900000001</v>
      </c>
      <c r="AN3061" s="56">
        <v>125.9215677</v>
      </c>
      <c r="AO3061" s="56">
        <v>115.654477</v>
      </c>
      <c r="AP3061" s="56">
        <v>107.769127</v>
      </c>
      <c r="AQ3061" s="56">
        <v>106.2959917</v>
      </c>
      <c r="AR3061" s="56">
        <v>104.0341766</v>
      </c>
      <c r="AS3061" s="56">
        <v>107.6691615</v>
      </c>
      <c r="AT3061" s="57">
        <v>110.4759287</v>
      </c>
      <c r="AU3061" s="57">
        <v>112.67087119999999</v>
      </c>
      <c r="AV3061" s="57">
        <v>114.3648288</v>
      </c>
      <c r="AW3061" s="127">
        <v>115.91118710000001</v>
      </c>
      <c r="AX3061" s="127">
        <v>117.2348776</v>
      </c>
      <c r="AY3061" s="58">
        <v>118.3509802</v>
      </c>
      <c r="AZ3061" s="55">
        <v>1015.365192</v>
      </c>
      <c r="BA3061" s="149">
        <v>1117.722841</v>
      </c>
      <c r="BB3061" s="149">
        <v>1095.567583</v>
      </c>
      <c r="BC3061" s="149">
        <v>1060.878232</v>
      </c>
      <c r="BD3061" s="149">
        <v>1085.2914109999999</v>
      </c>
      <c r="BE3061" s="56">
        <v>1059.7792890000001</v>
      </c>
      <c r="BF3061" s="56">
        <v>1050.397561</v>
      </c>
      <c r="BG3061" s="56">
        <v>1053.3340439999999</v>
      </c>
      <c r="BH3061" s="56">
        <v>1068.9974130000001</v>
      </c>
      <c r="BI3061" s="56">
        <v>1083.938801</v>
      </c>
      <c r="BJ3061" s="56">
        <v>1099.04286</v>
      </c>
      <c r="BK3061" s="56">
        <v>1154.7390359999999</v>
      </c>
      <c r="BL3061" s="56">
        <v>1174.6272019999999</v>
      </c>
      <c r="BM3061" s="57">
        <v>1208.9205079999999</v>
      </c>
      <c r="BN3061" s="57">
        <v>1240.5425069999999</v>
      </c>
      <c r="BO3061" s="57">
        <v>1280.3685680000001</v>
      </c>
      <c r="BP3061" s="127">
        <v>1323.396432</v>
      </c>
      <c r="BQ3061" s="127">
        <v>1371.5694000000001</v>
      </c>
      <c r="BR3061" s="58">
        <v>1423.0437059999999</v>
      </c>
    </row>
    <row r="3062" spans="1:70" x14ac:dyDescent="0.35">
      <c r="A3062" s="53">
        <v>6430</v>
      </c>
      <c r="B3062" s="54" t="s">
        <v>3590</v>
      </c>
      <c r="C3062" s="54">
        <v>11209</v>
      </c>
      <c r="D3062" s="54" t="s">
        <v>3585</v>
      </c>
      <c r="E3062" s="54">
        <v>11101</v>
      </c>
      <c r="F3062" s="54" t="s">
        <v>3563</v>
      </c>
      <c r="G3062" s="54">
        <v>111</v>
      </c>
      <c r="H3062" s="54" t="s">
        <v>3428</v>
      </c>
      <c r="I3062" s="54">
        <v>14650</v>
      </c>
      <c r="J3062" s="54" t="s">
        <v>3429</v>
      </c>
      <c r="K3062" s="111" t="s">
        <v>0</v>
      </c>
      <c r="L3062" s="54" t="s">
        <v>4566</v>
      </c>
      <c r="M3062" s="125" t="s">
        <v>4530</v>
      </c>
      <c r="N3062" s="55">
        <v>249.31627080000001</v>
      </c>
      <c r="O3062" s="149">
        <v>240.00304940000001</v>
      </c>
      <c r="P3062" s="149">
        <v>245.7978549</v>
      </c>
      <c r="Q3062" s="149">
        <v>251.61668069999999</v>
      </c>
      <c r="R3062" s="149">
        <v>251.12448380000001</v>
      </c>
      <c r="S3062" s="56">
        <v>268.34099550000002</v>
      </c>
      <c r="T3062" s="56">
        <v>289.95988729999999</v>
      </c>
      <c r="U3062" s="56">
        <v>313.65956510000001</v>
      </c>
      <c r="V3062" s="56">
        <v>338.11434129999998</v>
      </c>
      <c r="W3062" s="56">
        <v>364.31234610000001</v>
      </c>
      <c r="X3062" s="56">
        <v>388.51111580000003</v>
      </c>
      <c r="Y3062" s="56">
        <v>505.87826790000003</v>
      </c>
      <c r="Z3062" s="56">
        <v>619.06392049999999</v>
      </c>
      <c r="AA3062" s="57">
        <v>708.20915790000004</v>
      </c>
      <c r="AB3062" s="57">
        <v>784.09356019999996</v>
      </c>
      <c r="AC3062" s="57">
        <v>850.37639100000001</v>
      </c>
      <c r="AD3062" s="127">
        <v>910.12518809999995</v>
      </c>
      <c r="AE3062" s="127">
        <v>965.33421720000001</v>
      </c>
      <c r="AF3062" s="58">
        <v>1017.717371</v>
      </c>
      <c r="AG3062" s="55">
        <v>15.507764359999999</v>
      </c>
      <c r="AH3062" s="149">
        <v>13.787717949999999</v>
      </c>
      <c r="AI3062" s="149">
        <v>13.540813249999999</v>
      </c>
      <c r="AJ3062" s="149">
        <v>12.591538829999999</v>
      </c>
      <c r="AK3062" s="149">
        <v>14.71953635</v>
      </c>
      <c r="AL3062" s="56">
        <v>20.778715930000001</v>
      </c>
      <c r="AM3062" s="56">
        <v>21.092006090000002</v>
      </c>
      <c r="AN3062" s="56">
        <v>21.264427399999999</v>
      </c>
      <c r="AO3062" s="56">
        <v>20.843015099999999</v>
      </c>
      <c r="AP3062" s="56">
        <v>20.705089860000001</v>
      </c>
      <c r="AQ3062" s="56">
        <v>21.62947501</v>
      </c>
      <c r="AR3062" s="56">
        <v>26.43200685</v>
      </c>
      <c r="AS3062" s="56">
        <v>32.289091579999997</v>
      </c>
      <c r="AT3062" s="57">
        <v>36.861182640000003</v>
      </c>
      <c r="AU3062" s="57">
        <v>40.661001740000003</v>
      </c>
      <c r="AV3062" s="57">
        <v>43.866425820000003</v>
      </c>
      <c r="AW3062" s="127">
        <v>46.698290569999998</v>
      </c>
      <c r="AX3062" s="127">
        <v>49.260069029999997</v>
      </c>
      <c r="AY3062" s="58">
        <v>51.638953370000003</v>
      </c>
      <c r="AZ3062" s="55">
        <v>130.760378</v>
      </c>
      <c r="BA3062" s="149">
        <v>145.04889969999999</v>
      </c>
      <c r="BB3062" s="149">
        <v>143.20303269999999</v>
      </c>
      <c r="BC3062" s="149">
        <v>139.39816289999999</v>
      </c>
      <c r="BD3062" s="149">
        <v>144.3098095</v>
      </c>
      <c r="BE3062" s="56">
        <v>149.73172070000001</v>
      </c>
      <c r="BF3062" s="56">
        <v>157.3594286</v>
      </c>
      <c r="BG3062" s="56">
        <v>168.39340150000001</v>
      </c>
      <c r="BH3062" s="56">
        <v>182.40948299999999</v>
      </c>
      <c r="BI3062" s="56">
        <v>197.2613542</v>
      </c>
      <c r="BJ3062" s="56">
        <v>211.92179809999999</v>
      </c>
      <c r="BK3062" s="56">
        <v>278.5836539</v>
      </c>
      <c r="BL3062" s="56">
        <v>334.21039910000002</v>
      </c>
      <c r="BM3062" s="57">
        <v>381.63808870000003</v>
      </c>
      <c r="BN3062" s="57">
        <v>422.46694769999999</v>
      </c>
      <c r="BO3062" s="57">
        <v>462.82123389999998</v>
      </c>
      <c r="BP3062" s="127">
        <v>502.04824839999998</v>
      </c>
      <c r="BQ3062" s="127">
        <v>542.36832400000003</v>
      </c>
      <c r="BR3062" s="58">
        <v>584.00268000000005</v>
      </c>
    </row>
    <row r="3063" spans="1:70" x14ac:dyDescent="0.35">
      <c r="A3063" s="53">
        <v>6431</v>
      </c>
      <c r="B3063" s="54" t="s">
        <v>3591</v>
      </c>
      <c r="C3063" s="54">
        <v>11209</v>
      </c>
      <c r="D3063" s="54" t="s">
        <v>3585</v>
      </c>
      <c r="E3063" s="54">
        <v>11101</v>
      </c>
      <c r="F3063" s="54" t="s">
        <v>3563</v>
      </c>
      <c r="G3063" s="54">
        <v>111</v>
      </c>
      <c r="H3063" s="54" t="s">
        <v>3428</v>
      </c>
      <c r="I3063" s="54">
        <v>14650</v>
      </c>
      <c r="J3063" s="54" t="s">
        <v>3429</v>
      </c>
      <c r="K3063" s="111" t="s">
        <v>0</v>
      </c>
      <c r="L3063" s="54" t="s">
        <v>4566</v>
      </c>
      <c r="M3063" s="125" t="s">
        <v>4530</v>
      </c>
      <c r="N3063" s="55">
        <v>580.6428416</v>
      </c>
      <c r="O3063" s="149">
        <v>552.92851089999999</v>
      </c>
      <c r="P3063" s="149">
        <v>562.83139059999996</v>
      </c>
      <c r="Q3063" s="149">
        <v>574.42563749999999</v>
      </c>
      <c r="R3063" s="149">
        <v>568.76157509999996</v>
      </c>
      <c r="S3063" s="56">
        <v>589.81946159999995</v>
      </c>
      <c r="T3063" s="56">
        <v>618.24175700000001</v>
      </c>
      <c r="U3063" s="56">
        <v>644.54623409999999</v>
      </c>
      <c r="V3063" s="56">
        <v>669.36540430000002</v>
      </c>
      <c r="W3063" s="56">
        <v>695.26106049999999</v>
      </c>
      <c r="X3063" s="56">
        <v>717.43371809999996</v>
      </c>
      <c r="Y3063" s="56">
        <v>823.31403580000006</v>
      </c>
      <c r="Z3063" s="56">
        <v>917.16896740000004</v>
      </c>
      <c r="AA3063" s="57">
        <v>976.95683689999998</v>
      </c>
      <c r="AB3063" s="57">
        <v>1022.768004</v>
      </c>
      <c r="AC3063" s="57">
        <v>1060.2502930000001</v>
      </c>
      <c r="AD3063" s="127">
        <v>1093.4244550000001</v>
      </c>
      <c r="AE3063" s="127">
        <v>1122.825713</v>
      </c>
      <c r="AF3063" s="58">
        <v>1149.4293029999999</v>
      </c>
      <c r="AG3063" s="55">
        <v>34.04195301</v>
      </c>
      <c r="AH3063" s="149">
        <v>29.944692480000001</v>
      </c>
      <c r="AI3063" s="149">
        <v>29.23599999</v>
      </c>
      <c r="AJ3063" s="149">
        <v>27.10691959</v>
      </c>
      <c r="AK3063" s="149">
        <v>31.454361389999999</v>
      </c>
      <c r="AL3063" s="56">
        <v>43.092917270000001</v>
      </c>
      <c r="AM3063" s="56">
        <v>42.434815180000001</v>
      </c>
      <c r="AN3063" s="56">
        <v>41.238025720000003</v>
      </c>
      <c r="AO3063" s="56">
        <v>38.947000189999997</v>
      </c>
      <c r="AP3063" s="56">
        <v>37.30225239</v>
      </c>
      <c r="AQ3063" s="56">
        <v>37.712268680000001</v>
      </c>
      <c r="AR3063" s="56">
        <v>40.626168970000002</v>
      </c>
      <c r="AS3063" s="56">
        <v>45.18474604</v>
      </c>
      <c r="AT3063" s="57">
        <v>48.042176750000003</v>
      </c>
      <c r="AU3063" s="57">
        <v>50.107237130000001</v>
      </c>
      <c r="AV3063" s="57">
        <v>51.685146090000003</v>
      </c>
      <c r="AW3063" s="127">
        <v>53.029575549999997</v>
      </c>
      <c r="AX3063" s="127">
        <v>54.164717330000002</v>
      </c>
      <c r="AY3063" s="58">
        <v>55.141014839999997</v>
      </c>
      <c r="AZ3063" s="55">
        <v>323.87625059999999</v>
      </c>
      <c r="BA3063" s="149">
        <v>355.5740543</v>
      </c>
      <c r="BB3063" s="149">
        <v>348.982688</v>
      </c>
      <c r="BC3063" s="149">
        <v>338.86556460000003</v>
      </c>
      <c r="BD3063" s="149">
        <v>348.2169505</v>
      </c>
      <c r="BE3063" s="56">
        <v>350.64855920000002</v>
      </c>
      <c r="BF3063" s="56">
        <v>357.35259059999998</v>
      </c>
      <c r="BG3063" s="56">
        <v>368.54142100000001</v>
      </c>
      <c r="BH3063" s="56">
        <v>384.62830700000001</v>
      </c>
      <c r="BI3063" s="56">
        <v>400.9665225</v>
      </c>
      <c r="BJ3063" s="56">
        <v>416.8207721</v>
      </c>
      <c r="BK3063" s="56">
        <v>482.69782450000002</v>
      </c>
      <c r="BL3063" s="56">
        <v>527.34936519999997</v>
      </c>
      <c r="BM3063" s="57">
        <v>561.29054269999995</v>
      </c>
      <c r="BN3063" s="57">
        <v>587.94757270000002</v>
      </c>
      <c r="BO3063" s="57">
        <v>616.042734</v>
      </c>
      <c r="BP3063" s="127">
        <v>644.18397030000006</v>
      </c>
      <c r="BQ3063" s="127">
        <v>673.93797010000003</v>
      </c>
      <c r="BR3063" s="58">
        <v>704.81459400000006</v>
      </c>
    </row>
    <row r="3064" spans="1:70" x14ac:dyDescent="0.35">
      <c r="A3064" s="53">
        <v>6432</v>
      </c>
      <c r="B3064" s="54" t="s">
        <v>3592</v>
      </c>
      <c r="C3064" s="54">
        <v>11209</v>
      </c>
      <c r="D3064" s="54" t="s">
        <v>3585</v>
      </c>
      <c r="E3064" s="54">
        <v>11101</v>
      </c>
      <c r="F3064" s="54" t="s">
        <v>3563</v>
      </c>
      <c r="G3064" s="54">
        <v>111</v>
      </c>
      <c r="H3064" s="54" t="s">
        <v>3428</v>
      </c>
      <c r="I3064" s="54">
        <v>14650</v>
      </c>
      <c r="J3064" s="54" t="s">
        <v>3429</v>
      </c>
      <c r="K3064" s="111" t="s">
        <v>0</v>
      </c>
      <c r="L3064" s="54" t="s">
        <v>4566</v>
      </c>
      <c r="M3064" s="125" t="s">
        <v>4530</v>
      </c>
      <c r="N3064" s="55">
        <v>1877.0478459999999</v>
      </c>
      <c r="O3064" s="149">
        <v>1809.310254</v>
      </c>
      <c r="P3064" s="149">
        <v>1840.750327</v>
      </c>
      <c r="Q3064" s="149">
        <v>1872.601013</v>
      </c>
      <c r="R3064" s="149">
        <v>1852.556108</v>
      </c>
      <c r="S3064" s="56">
        <v>1877.5645850000001</v>
      </c>
      <c r="T3064" s="56">
        <v>1919.3269929999999</v>
      </c>
      <c r="U3064" s="56">
        <v>1950.1765419999999</v>
      </c>
      <c r="V3064" s="56">
        <v>1974.457169</v>
      </c>
      <c r="W3064" s="56">
        <v>1999.0684630000001</v>
      </c>
      <c r="X3064" s="56">
        <v>2016.288679</v>
      </c>
      <c r="Y3064" s="56">
        <v>2108.5225879999998</v>
      </c>
      <c r="Z3064" s="56">
        <v>2184.4338950000001</v>
      </c>
      <c r="AA3064" s="57">
        <v>2251.948918</v>
      </c>
      <c r="AB3064" s="57">
        <v>2314.125603</v>
      </c>
      <c r="AC3064" s="57">
        <v>2365.299923</v>
      </c>
      <c r="AD3064" s="127">
        <v>2413.3950920000002</v>
      </c>
      <c r="AE3064" s="127">
        <v>2457.8361500000001</v>
      </c>
      <c r="AF3064" s="58">
        <v>2499.243606</v>
      </c>
      <c r="AG3064" s="55">
        <v>73.121037799999996</v>
      </c>
      <c r="AH3064" s="149">
        <v>64.895725400000003</v>
      </c>
      <c r="AI3064" s="149">
        <v>63.317101399999999</v>
      </c>
      <c r="AJ3064" s="149">
        <v>58.283088360000001</v>
      </c>
      <c r="AK3064" s="149">
        <v>67.515081069999994</v>
      </c>
      <c r="AL3064" s="56">
        <v>90.388110929999996</v>
      </c>
      <c r="AM3064" s="56">
        <v>87.102620950000002</v>
      </c>
      <c r="AN3064" s="56">
        <v>82.617891139999998</v>
      </c>
      <c r="AO3064" s="56">
        <v>76.110393630000004</v>
      </c>
      <c r="AP3064" s="56">
        <v>71.144308940000002</v>
      </c>
      <c r="AQ3064" s="56">
        <v>70.389006820000006</v>
      </c>
      <c r="AR3064" s="56">
        <v>69.491558900000001</v>
      </c>
      <c r="AS3064" s="56">
        <v>71.719220030000002</v>
      </c>
      <c r="AT3064" s="57">
        <v>73.254298759999998</v>
      </c>
      <c r="AU3064" s="57">
        <v>74.464288199999999</v>
      </c>
      <c r="AV3064" s="57">
        <v>75.46798158</v>
      </c>
      <c r="AW3064" s="127">
        <v>76.441711310000002</v>
      </c>
      <c r="AX3064" s="127">
        <v>77.319366189999997</v>
      </c>
      <c r="AY3064" s="58">
        <v>78.068002820000004</v>
      </c>
      <c r="AZ3064" s="55">
        <v>763.57916479999994</v>
      </c>
      <c r="BA3064" s="149">
        <v>848.86312220000002</v>
      </c>
      <c r="BB3064" s="149">
        <v>833.4172069</v>
      </c>
      <c r="BC3064" s="149">
        <v>806.62159380000003</v>
      </c>
      <c r="BD3064" s="149">
        <v>829.82039810000003</v>
      </c>
      <c r="BE3064" s="56">
        <v>816.71718310000006</v>
      </c>
      <c r="BF3064" s="56">
        <v>812.15288020000003</v>
      </c>
      <c r="BG3064" s="56">
        <v>816.84794980000004</v>
      </c>
      <c r="BH3064" s="56">
        <v>831.59143119999999</v>
      </c>
      <c r="BI3064" s="56">
        <v>845.59402609999995</v>
      </c>
      <c r="BJ3064" s="56">
        <v>859.79345079999996</v>
      </c>
      <c r="BK3064" s="56">
        <v>908.47031119999997</v>
      </c>
      <c r="BL3064" s="56">
        <v>923.29359959999999</v>
      </c>
      <c r="BM3064" s="57">
        <v>951.29959450000001</v>
      </c>
      <c r="BN3064" s="57">
        <v>977.36451920000002</v>
      </c>
      <c r="BO3064" s="57">
        <v>1010.3297669999999</v>
      </c>
      <c r="BP3064" s="127">
        <v>1045.7687000000001</v>
      </c>
      <c r="BQ3064" s="127">
        <v>1085.3493089999999</v>
      </c>
      <c r="BR3064" s="58">
        <v>1127.780354</v>
      </c>
    </row>
    <row r="3065" spans="1:70" x14ac:dyDescent="0.35">
      <c r="A3065" s="53">
        <v>6433</v>
      </c>
      <c r="B3065" s="54" t="s">
        <v>3593</v>
      </c>
      <c r="C3065" s="54">
        <v>11209</v>
      </c>
      <c r="D3065" s="54" t="s">
        <v>3585</v>
      </c>
      <c r="E3065" s="54">
        <v>11101</v>
      </c>
      <c r="F3065" s="54" t="s">
        <v>3563</v>
      </c>
      <c r="G3065" s="54">
        <v>111</v>
      </c>
      <c r="H3065" s="54" t="s">
        <v>3428</v>
      </c>
      <c r="I3065" s="54">
        <v>14650</v>
      </c>
      <c r="J3065" s="54" t="s">
        <v>3429</v>
      </c>
      <c r="K3065" s="111" t="s">
        <v>0</v>
      </c>
      <c r="L3065" s="54" t="s">
        <v>4566</v>
      </c>
      <c r="M3065" s="125" t="s">
        <v>4530</v>
      </c>
      <c r="N3065" s="55">
        <v>1717.2035539999999</v>
      </c>
      <c r="O3065" s="149">
        <v>1636.4912859999999</v>
      </c>
      <c r="P3065" s="149">
        <v>1662.9970960000001</v>
      </c>
      <c r="Q3065" s="149">
        <v>1693.959239</v>
      </c>
      <c r="R3065" s="149">
        <v>1667.8354380000001</v>
      </c>
      <c r="S3065" s="56">
        <v>1678.3025990000001</v>
      </c>
      <c r="T3065" s="56">
        <v>1708.978922</v>
      </c>
      <c r="U3065" s="56">
        <v>1729.4006870000001</v>
      </c>
      <c r="V3065" s="56">
        <v>1742.9188919999999</v>
      </c>
      <c r="W3065" s="56">
        <v>1756.7753379999999</v>
      </c>
      <c r="X3065" s="56">
        <v>1764.126303</v>
      </c>
      <c r="Y3065" s="56">
        <v>1817.9707840000001</v>
      </c>
      <c r="Z3065" s="56">
        <v>1869.7828179999999</v>
      </c>
      <c r="AA3065" s="57">
        <v>1921.89669</v>
      </c>
      <c r="AB3065" s="57">
        <v>1971.84328</v>
      </c>
      <c r="AC3065" s="57">
        <v>2012.6241520000001</v>
      </c>
      <c r="AD3065" s="127">
        <v>2050.9865119999999</v>
      </c>
      <c r="AE3065" s="127">
        <v>2086.0710899999999</v>
      </c>
      <c r="AF3065" s="58">
        <v>2118.4953089999999</v>
      </c>
      <c r="AG3065" s="55">
        <v>88.103093099999995</v>
      </c>
      <c r="AH3065" s="149">
        <v>77.44347621</v>
      </c>
      <c r="AI3065" s="149">
        <v>75.487511569999995</v>
      </c>
      <c r="AJ3065" s="149">
        <v>69.722582610000003</v>
      </c>
      <c r="AK3065" s="149">
        <v>80.44208716</v>
      </c>
      <c r="AL3065" s="56">
        <v>106.9345982</v>
      </c>
      <c r="AM3065" s="56">
        <v>102.4702577</v>
      </c>
      <c r="AN3065" s="56">
        <v>96.734659969999996</v>
      </c>
      <c r="AO3065" s="56">
        <v>88.690805929999996</v>
      </c>
      <c r="AP3065" s="56">
        <v>82.488901909999996</v>
      </c>
      <c r="AQ3065" s="56">
        <v>81.211978160000001</v>
      </c>
      <c r="AR3065" s="56">
        <v>78.789632690000005</v>
      </c>
      <c r="AS3065" s="56">
        <v>80.825137990000002</v>
      </c>
      <c r="AT3065" s="57">
        <v>82.640119530000007</v>
      </c>
      <c r="AU3065" s="57">
        <v>84.178385750000004</v>
      </c>
      <c r="AV3065" s="57">
        <v>85.361523000000005</v>
      </c>
      <c r="AW3065" s="127">
        <v>86.463140319999994</v>
      </c>
      <c r="AX3065" s="127">
        <v>87.416961839999999</v>
      </c>
      <c r="AY3065" s="58">
        <v>88.226013440000003</v>
      </c>
      <c r="AZ3065" s="55">
        <v>871.61398659999998</v>
      </c>
      <c r="BA3065" s="149">
        <v>957.95200090000003</v>
      </c>
      <c r="BB3065" s="149">
        <v>939.02149529999997</v>
      </c>
      <c r="BC3065" s="149">
        <v>910.17098320000002</v>
      </c>
      <c r="BD3065" s="149">
        <v>930.98905430000002</v>
      </c>
      <c r="BE3065" s="56">
        <v>909.72988399999997</v>
      </c>
      <c r="BF3065" s="56">
        <v>900.77359049999995</v>
      </c>
      <c r="BG3065" s="56">
        <v>901.9551017</v>
      </c>
      <c r="BH3065" s="56">
        <v>913.75326989999996</v>
      </c>
      <c r="BI3065" s="56">
        <v>924.64442729999996</v>
      </c>
      <c r="BJ3065" s="56">
        <v>935.67823190000001</v>
      </c>
      <c r="BK3065" s="56">
        <v>973.42137639999999</v>
      </c>
      <c r="BL3065" s="56">
        <v>982.09696469999994</v>
      </c>
      <c r="BM3065" s="57">
        <v>1009.129959</v>
      </c>
      <c r="BN3065" s="57">
        <v>1035.8412840000001</v>
      </c>
      <c r="BO3065" s="57">
        <v>1069.120467</v>
      </c>
      <c r="BP3065" s="127">
        <v>1105.084848</v>
      </c>
      <c r="BQ3065" s="127">
        <v>1145.353464</v>
      </c>
      <c r="BR3065" s="58">
        <v>1188.530647</v>
      </c>
    </row>
    <row r="3066" spans="1:70" x14ac:dyDescent="0.35">
      <c r="A3066" s="53">
        <v>6434</v>
      </c>
      <c r="B3066" s="54" t="s">
        <v>3594</v>
      </c>
      <c r="C3066" s="54">
        <v>11209</v>
      </c>
      <c r="D3066" s="54" t="s">
        <v>3585</v>
      </c>
      <c r="E3066" s="54">
        <v>11101</v>
      </c>
      <c r="F3066" s="54" t="s">
        <v>3563</v>
      </c>
      <c r="G3066" s="54">
        <v>111</v>
      </c>
      <c r="H3066" s="54" t="s">
        <v>3428</v>
      </c>
      <c r="I3066" s="54">
        <v>14650</v>
      </c>
      <c r="J3066" s="54" t="s">
        <v>3429</v>
      </c>
      <c r="K3066" s="111" t="s">
        <v>0</v>
      </c>
      <c r="L3066" s="54" t="s">
        <v>4566</v>
      </c>
      <c r="M3066" s="125" t="s">
        <v>4530</v>
      </c>
      <c r="N3066" s="55">
        <v>1553.8491289999999</v>
      </c>
      <c r="O3066" s="149">
        <v>1485.1523910000001</v>
      </c>
      <c r="P3066" s="149">
        <v>1506.8249949999999</v>
      </c>
      <c r="Q3066" s="149">
        <v>1531.954</v>
      </c>
      <c r="R3066" s="149">
        <v>1511.2636150000001</v>
      </c>
      <c r="S3066" s="56">
        <v>1524.463978</v>
      </c>
      <c r="T3066" s="56">
        <v>1551.1532870000001</v>
      </c>
      <c r="U3066" s="56">
        <v>1570.9065800000001</v>
      </c>
      <c r="V3066" s="56">
        <v>1586.711914</v>
      </c>
      <c r="W3066" s="56">
        <v>1605.005232</v>
      </c>
      <c r="X3066" s="56">
        <v>1619.7532880000001</v>
      </c>
      <c r="Y3066" s="56">
        <v>1723.091584</v>
      </c>
      <c r="Z3066" s="56">
        <v>1843.0174999999999</v>
      </c>
      <c r="AA3066" s="57">
        <v>1945.7239930000001</v>
      </c>
      <c r="AB3066" s="57">
        <v>2035.9065909999999</v>
      </c>
      <c r="AC3066" s="57">
        <v>2111.7216830000002</v>
      </c>
      <c r="AD3066" s="127">
        <v>2179.664968</v>
      </c>
      <c r="AE3066" s="127">
        <v>2241.0372779999998</v>
      </c>
      <c r="AF3066" s="58">
        <v>2297.5325010000001</v>
      </c>
      <c r="AG3066" s="55">
        <v>51.004071539999998</v>
      </c>
      <c r="AH3066" s="149">
        <v>44.927604330000001</v>
      </c>
      <c r="AI3066" s="149">
        <v>43.72235337</v>
      </c>
      <c r="AJ3066" s="149">
        <v>40.265742029999998</v>
      </c>
      <c r="AK3066" s="149">
        <v>46.537431410000003</v>
      </c>
      <c r="AL3066" s="56">
        <v>62.013330449999998</v>
      </c>
      <c r="AM3066" s="56">
        <v>59.43088719</v>
      </c>
      <c r="AN3066" s="56">
        <v>56.168951489999998</v>
      </c>
      <c r="AO3066" s="56">
        <v>51.62008324</v>
      </c>
      <c r="AP3066" s="56">
        <v>48.196283229999999</v>
      </c>
      <c r="AQ3066" s="56">
        <v>47.701540510000001</v>
      </c>
      <c r="AR3066" s="56">
        <v>47.84235838</v>
      </c>
      <c r="AS3066" s="56">
        <v>51.011027830000003</v>
      </c>
      <c r="AT3066" s="57">
        <v>53.469480670000003</v>
      </c>
      <c r="AU3066" s="57">
        <v>55.446049739999999</v>
      </c>
      <c r="AV3066" s="57">
        <v>57.087767169999999</v>
      </c>
      <c r="AW3066" s="127">
        <v>58.537003110000001</v>
      </c>
      <c r="AX3066" s="127">
        <v>59.803902600000001</v>
      </c>
      <c r="AY3066" s="58">
        <v>60.909026820000001</v>
      </c>
      <c r="AZ3066" s="55">
        <v>689.56368169999996</v>
      </c>
      <c r="BA3066" s="149">
        <v>759.64911319999999</v>
      </c>
      <c r="BB3066" s="149">
        <v>743.78312800000003</v>
      </c>
      <c r="BC3066" s="149">
        <v>718.88580079999997</v>
      </c>
      <c r="BD3066" s="149">
        <v>737.41754500000002</v>
      </c>
      <c r="BE3066" s="56">
        <v>722.34918359999995</v>
      </c>
      <c r="BF3066" s="56">
        <v>715.44957120000004</v>
      </c>
      <c r="BG3066" s="56">
        <v>717.43728869999995</v>
      </c>
      <c r="BH3066" s="56">
        <v>728.75431140000001</v>
      </c>
      <c r="BI3066" s="56">
        <v>740.53421920000005</v>
      </c>
      <c r="BJ3066" s="56">
        <v>753.59285520000003</v>
      </c>
      <c r="BK3066" s="56">
        <v>810.90217229999996</v>
      </c>
      <c r="BL3066" s="56">
        <v>850.52836569999999</v>
      </c>
      <c r="BM3066" s="57">
        <v>896.25121820000004</v>
      </c>
      <c r="BN3066" s="57">
        <v>936.39590829999997</v>
      </c>
      <c r="BO3066" s="57">
        <v>981.78591119999999</v>
      </c>
      <c r="BP3066" s="127">
        <v>1027.7028299999999</v>
      </c>
      <c r="BQ3066" s="127">
        <v>1076.581314</v>
      </c>
      <c r="BR3066" s="58">
        <v>1127.632071</v>
      </c>
    </row>
    <row r="3067" spans="1:70" x14ac:dyDescent="0.35">
      <c r="A3067" s="53">
        <v>6437</v>
      </c>
      <c r="B3067" s="54" t="s">
        <v>3595</v>
      </c>
      <c r="C3067" s="54">
        <v>11210</v>
      </c>
      <c r="D3067" s="54" t="s">
        <v>3596</v>
      </c>
      <c r="E3067" s="54">
        <v>11101</v>
      </c>
      <c r="F3067" s="54" t="s">
        <v>3563</v>
      </c>
      <c r="G3067" s="54">
        <v>111</v>
      </c>
      <c r="H3067" s="54" t="s">
        <v>3428</v>
      </c>
      <c r="I3067" s="54">
        <v>14650</v>
      </c>
      <c r="J3067" s="54" t="s">
        <v>3429</v>
      </c>
      <c r="K3067" s="111" t="s">
        <v>0</v>
      </c>
      <c r="L3067" s="54" t="s">
        <v>4566</v>
      </c>
      <c r="M3067" s="125" t="s">
        <v>4530</v>
      </c>
      <c r="N3067" s="55">
        <v>1785.0881340000001</v>
      </c>
      <c r="O3067" s="149">
        <v>1714.85049</v>
      </c>
      <c r="P3067" s="149">
        <v>1762.4998820000001</v>
      </c>
      <c r="Q3067" s="149">
        <v>1814.0838530000001</v>
      </c>
      <c r="R3067" s="149">
        <v>1814.888524</v>
      </c>
      <c r="S3067" s="56">
        <v>1836.5096619999999</v>
      </c>
      <c r="T3067" s="56">
        <v>1881.0756779999999</v>
      </c>
      <c r="U3067" s="56">
        <v>1919.1191160000001</v>
      </c>
      <c r="V3067" s="56">
        <v>1946.6618169999999</v>
      </c>
      <c r="W3067" s="56">
        <v>1975.9075989999999</v>
      </c>
      <c r="X3067" s="56">
        <v>1991.2871909999999</v>
      </c>
      <c r="Y3067" s="56">
        <v>2081.24449</v>
      </c>
      <c r="Z3067" s="56">
        <v>2169.4998110000001</v>
      </c>
      <c r="AA3067" s="57">
        <v>2226.1551610000001</v>
      </c>
      <c r="AB3067" s="57">
        <v>2257.2860129999999</v>
      </c>
      <c r="AC3067" s="57">
        <v>2267.4639360000001</v>
      </c>
      <c r="AD3067" s="127">
        <v>2271.23774</v>
      </c>
      <c r="AE3067" s="127">
        <v>2266.3350059999998</v>
      </c>
      <c r="AF3067" s="58">
        <v>2256.6179010000001</v>
      </c>
      <c r="AG3067" s="55">
        <v>94.486196939999999</v>
      </c>
      <c r="AH3067" s="149">
        <v>83.777419589999994</v>
      </c>
      <c r="AI3067" s="149">
        <v>83.897882460000005</v>
      </c>
      <c r="AJ3067" s="149">
        <v>79.340310400000007</v>
      </c>
      <c r="AK3067" s="149">
        <v>93.374989859999999</v>
      </c>
      <c r="AL3067" s="56">
        <v>124.83916139999999</v>
      </c>
      <c r="AM3067" s="56">
        <v>119.60603279999999</v>
      </c>
      <c r="AN3067" s="56">
        <v>113.871332</v>
      </c>
      <c r="AO3067" s="56">
        <v>105.3585197</v>
      </c>
      <c r="AP3067" s="56">
        <v>98.431510630000005</v>
      </c>
      <c r="AQ3067" s="56">
        <v>97.404267070000003</v>
      </c>
      <c r="AR3067" s="56">
        <v>95.003780719999995</v>
      </c>
      <c r="AS3067" s="56">
        <v>98.374873160000007</v>
      </c>
      <c r="AT3067" s="57">
        <v>99.731666829999995</v>
      </c>
      <c r="AU3067" s="57">
        <v>99.739545800000002</v>
      </c>
      <c r="AV3067" s="57">
        <v>99.163351359999993</v>
      </c>
      <c r="AW3067" s="127">
        <v>98.364657579999999</v>
      </c>
      <c r="AX3067" s="127">
        <v>97.177484010000001</v>
      </c>
      <c r="AY3067" s="58">
        <v>95.697701100000003</v>
      </c>
      <c r="AZ3067" s="55">
        <v>998.69488230000002</v>
      </c>
      <c r="BA3067" s="149">
        <v>1093.293895</v>
      </c>
      <c r="BB3067" s="149">
        <v>1072.4112459999999</v>
      </c>
      <c r="BC3067" s="149">
        <v>1037.095771</v>
      </c>
      <c r="BD3067" s="149">
        <v>1047.0079390000001</v>
      </c>
      <c r="BE3067" s="56">
        <v>1039.5666269999999</v>
      </c>
      <c r="BF3067" s="56">
        <v>1049.9627949999999</v>
      </c>
      <c r="BG3067" s="56">
        <v>1076.5880420000001</v>
      </c>
      <c r="BH3067" s="56">
        <v>1115.9870149999999</v>
      </c>
      <c r="BI3067" s="56">
        <v>1150.556947</v>
      </c>
      <c r="BJ3067" s="56">
        <v>1188.2707869999999</v>
      </c>
      <c r="BK3067" s="56">
        <v>1311.4795899999999</v>
      </c>
      <c r="BL3067" s="56">
        <v>1372.25767</v>
      </c>
      <c r="BM3067" s="57">
        <v>1410.7204650000001</v>
      </c>
      <c r="BN3067" s="57">
        <v>1436.6693130000001</v>
      </c>
      <c r="BO3067" s="57">
        <v>1458.799252</v>
      </c>
      <c r="BP3067" s="127">
        <v>1483.182699</v>
      </c>
      <c r="BQ3067" s="127">
        <v>1504.2683489999999</v>
      </c>
      <c r="BR3067" s="58">
        <v>1524.443982</v>
      </c>
    </row>
    <row r="3068" spans="1:70" x14ac:dyDescent="0.35">
      <c r="A3068" s="53">
        <v>6438</v>
      </c>
      <c r="B3068" s="54" t="s">
        <v>3597</v>
      </c>
      <c r="C3068" s="54">
        <v>11210</v>
      </c>
      <c r="D3068" s="54" t="s">
        <v>3596</v>
      </c>
      <c r="E3068" s="54">
        <v>11101</v>
      </c>
      <c r="F3068" s="54" t="s">
        <v>3563</v>
      </c>
      <c r="G3068" s="54">
        <v>111</v>
      </c>
      <c r="H3068" s="54" t="s">
        <v>3428</v>
      </c>
      <c r="I3068" s="54">
        <v>14650</v>
      </c>
      <c r="J3068" s="54" t="s">
        <v>3429</v>
      </c>
      <c r="K3068" s="111" t="s">
        <v>0</v>
      </c>
      <c r="L3068" s="54" t="s">
        <v>4566</v>
      </c>
      <c r="M3068" s="125" t="s">
        <v>4530</v>
      </c>
      <c r="N3068" s="55">
        <v>893.82851879999998</v>
      </c>
      <c r="O3068" s="149">
        <v>829.80416279999997</v>
      </c>
      <c r="P3068" s="149">
        <v>858.10355719999995</v>
      </c>
      <c r="Q3068" s="149">
        <v>892.42462999999998</v>
      </c>
      <c r="R3068" s="149">
        <v>880.60916659999998</v>
      </c>
      <c r="S3068" s="56">
        <v>878.51891230000001</v>
      </c>
      <c r="T3068" s="56">
        <v>898.02775150000002</v>
      </c>
      <c r="U3068" s="56">
        <v>910.07830709999996</v>
      </c>
      <c r="V3068" s="56">
        <v>913.41846380000004</v>
      </c>
      <c r="W3068" s="56">
        <v>916.64940650000005</v>
      </c>
      <c r="X3068" s="56">
        <v>911.71428609999998</v>
      </c>
      <c r="Y3068" s="56">
        <v>904.10546799999997</v>
      </c>
      <c r="Z3068" s="56">
        <v>911.40314179999996</v>
      </c>
      <c r="AA3068" s="57">
        <v>918.56334119999997</v>
      </c>
      <c r="AB3068" s="57">
        <v>920.57688240000004</v>
      </c>
      <c r="AC3068" s="57">
        <v>919.33914470000002</v>
      </c>
      <c r="AD3068" s="127">
        <v>916.31328759999997</v>
      </c>
      <c r="AE3068" s="127">
        <v>910.26855820000003</v>
      </c>
      <c r="AF3068" s="58">
        <v>902.41003880000005</v>
      </c>
      <c r="AG3068" s="55">
        <v>176.2451433</v>
      </c>
      <c r="AH3068" s="149">
        <v>151.3440703</v>
      </c>
      <c r="AI3068" s="149">
        <v>151.58987329999999</v>
      </c>
      <c r="AJ3068" s="149">
        <v>144.5597799</v>
      </c>
      <c r="AK3068" s="149">
        <v>167.67096359999999</v>
      </c>
      <c r="AL3068" s="56">
        <v>220.92650029999999</v>
      </c>
      <c r="AM3068" s="56">
        <v>211.1083998</v>
      </c>
      <c r="AN3068" s="56">
        <v>199.26467600000001</v>
      </c>
      <c r="AO3068" s="56">
        <v>182.02628129999999</v>
      </c>
      <c r="AP3068" s="56">
        <v>168.0353705</v>
      </c>
      <c r="AQ3068" s="56">
        <v>163.7294818</v>
      </c>
      <c r="AR3068" s="56">
        <v>151.11018060000001</v>
      </c>
      <c r="AS3068" s="56">
        <v>151.60512600000001</v>
      </c>
      <c r="AT3068" s="57">
        <v>152.0469702</v>
      </c>
      <c r="AU3068" s="57">
        <v>151.4083311</v>
      </c>
      <c r="AV3068" s="57">
        <v>150.16448030000001</v>
      </c>
      <c r="AW3068" s="127">
        <v>148.59372139999999</v>
      </c>
      <c r="AX3068" s="127">
        <v>146.5068789</v>
      </c>
      <c r="AY3068" s="58">
        <v>144.06260510000001</v>
      </c>
      <c r="AZ3068" s="55">
        <v>1611.993181</v>
      </c>
      <c r="BA3068" s="149">
        <v>1709.127835</v>
      </c>
      <c r="BB3068" s="149">
        <v>1687.2091840000001</v>
      </c>
      <c r="BC3068" s="149">
        <v>1654.2723880000001</v>
      </c>
      <c r="BD3068" s="149">
        <v>1652.563721</v>
      </c>
      <c r="BE3068" s="56">
        <v>1609.7799560000001</v>
      </c>
      <c r="BF3068" s="56">
        <v>1611.857233</v>
      </c>
      <c r="BG3068" s="56">
        <v>1627.0451989999999</v>
      </c>
      <c r="BH3068" s="56">
        <v>1653.2100849999999</v>
      </c>
      <c r="BI3068" s="56">
        <v>1672.9652840000001</v>
      </c>
      <c r="BJ3068" s="56">
        <v>1688.9719869999999</v>
      </c>
      <c r="BK3068" s="56">
        <v>1731.7675280000001</v>
      </c>
      <c r="BL3068" s="56">
        <v>1732.607786</v>
      </c>
      <c r="BM3068" s="57">
        <v>1740.88787</v>
      </c>
      <c r="BN3068" s="57">
        <v>1750.7137760000001</v>
      </c>
      <c r="BO3068" s="57">
        <v>1760.2813980000001</v>
      </c>
      <c r="BP3068" s="127">
        <v>1774.9671209999999</v>
      </c>
      <c r="BQ3068" s="127">
        <v>1790.7203589999999</v>
      </c>
      <c r="BR3068" s="58">
        <v>1806.4717310000001</v>
      </c>
    </row>
    <row r="3069" spans="1:70" x14ac:dyDescent="0.35">
      <c r="A3069" s="53">
        <v>6439</v>
      </c>
      <c r="B3069" s="54" t="s">
        <v>3598</v>
      </c>
      <c r="C3069" s="54">
        <v>11210</v>
      </c>
      <c r="D3069" s="54" t="s">
        <v>3596</v>
      </c>
      <c r="E3069" s="54">
        <v>11101</v>
      </c>
      <c r="F3069" s="54" t="s">
        <v>3563</v>
      </c>
      <c r="G3069" s="54">
        <v>111</v>
      </c>
      <c r="H3069" s="54" t="s">
        <v>3428</v>
      </c>
      <c r="I3069" s="54">
        <v>14650</v>
      </c>
      <c r="J3069" s="54" t="s">
        <v>3429</v>
      </c>
      <c r="K3069" s="111" t="s">
        <v>0</v>
      </c>
      <c r="L3069" s="54" t="s">
        <v>4566</v>
      </c>
      <c r="M3069" s="125" t="s">
        <v>4530</v>
      </c>
      <c r="N3069" s="55">
        <v>1027.897242</v>
      </c>
      <c r="O3069" s="149">
        <v>992.61102930000004</v>
      </c>
      <c r="P3069" s="149">
        <v>1010.112877</v>
      </c>
      <c r="Q3069" s="149">
        <v>1029.1922979999999</v>
      </c>
      <c r="R3069" s="149">
        <v>1025.636121</v>
      </c>
      <c r="S3069" s="56">
        <v>1024.4470630000001</v>
      </c>
      <c r="T3069" s="56">
        <v>1034.422133</v>
      </c>
      <c r="U3069" s="56">
        <v>1039.846661</v>
      </c>
      <c r="V3069" s="56">
        <v>1039.3973229999999</v>
      </c>
      <c r="W3069" s="56">
        <v>1039.0304799999999</v>
      </c>
      <c r="X3069" s="56">
        <v>1033.1092610000001</v>
      </c>
      <c r="Y3069" s="56">
        <v>1021.551435</v>
      </c>
      <c r="Z3069" s="56">
        <v>1021.0372</v>
      </c>
      <c r="AA3069" s="57">
        <v>1024.900629</v>
      </c>
      <c r="AB3069" s="57">
        <v>1026.8276089999999</v>
      </c>
      <c r="AC3069" s="57">
        <v>1025.4135940000001</v>
      </c>
      <c r="AD3069" s="127">
        <v>1023.856497</v>
      </c>
      <c r="AE3069" s="127">
        <v>1021.162137</v>
      </c>
      <c r="AF3069" s="58">
        <v>1017.283998</v>
      </c>
      <c r="AG3069" s="55">
        <v>43.459843370000002</v>
      </c>
      <c r="AH3069" s="149">
        <v>38.856492869999997</v>
      </c>
      <c r="AI3069" s="149">
        <v>38.199326509999999</v>
      </c>
      <c r="AJ3069" s="149">
        <v>35.657644820000002</v>
      </c>
      <c r="AK3069" s="149">
        <v>41.754635909999998</v>
      </c>
      <c r="AL3069" s="56">
        <v>55.072982410000002</v>
      </c>
      <c r="AM3069" s="56">
        <v>51.966610860000003</v>
      </c>
      <c r="AN3069" s="56">
        <v>48.610766290000001</v>
      </c>
      <c r="AO3069" s="56">
        <v>44.177384150000002</v>
      </c>
      <c r="AP3069" s="56">
        <v>40.610756469999998</v>
      </c>
      <c r="AQ3069" s="56">
        <v>39.513531700000001</v>
      </c>
      <c r="AR3069" s="56">
        <v>36.313374709999998</v>
      </c>
      <c r="AS3069" s="56">
        <v>36.14963101</v>
      </c>
      <c r="AT3069" s="57">
        <v>36.222696939999999</v>
      </c>
      <c r="AU3069" s="57">
        <v>36.177507339999998</v>
      </c>
      <c r="AV3069" s="57">
        <v>35.9313249</v>
      </c>
      <c r="AW3069" s="127">
        <v>35.657138719999999</v>
      </c>
      <c r="AX3069" s="127">
        <v>35.334314370000001</v>
      </c>
      <c r="AY3069" s="58">
        <v>34.958221199999997</v>
      </c>
      <c r="AZ3069" s="55">
        <v>444.84082910000001</v>
      </c>
      <c r="BA3069" s="149">
        <v>489.29437860000002</v>
      </c>
      <c r="BB3069" s="149">
        <v>475.51090620000002</v>
      </c>
      <c r="BC3069" s="149">
        <v>455.16050009999998</v>
      </c>
      <c r="BD3069" s="149">
        <v>457.6089048</v>
      </c>
      <c r="BE3069" s="56">
        <v>448.73158169999999</v>
      </c>
      <c r="BF3069" s="56">
        <v>447.11828020000002</v>
      </c>
      <c r="BG3069" s="56">
        <v>452.20599440000001</v>
      </c>
      <c r="BH3069" s="56">
        <v>462.41964150000001</v>
      </c>
      <c r="BI3069" s="56">
        <v>469.83388869999999</v>
      </c>
      <c r="BJ3069" s="56">
        <v>479.21456519999998</v>
      </c>
      <c r="BK3069" s="56">
        <v>501.21929180000001</v>
      </c>
      <c r="BL3069" s="56">
        <v>503.08251849999999</v>
      </c>
      <c r="BM3069" s="57">
        <v>505.71963870000002</v>
      </c>
      <c r="BN3069" s="57">
        <v>508.56290949999999</v>
      </c>
      <c r="BO3069" s="57">
        <v>513.32584910000003</v>
      </c>
      <c r="BP3069" s="127">
        <v>520.22190980000005</v>
      </c>
      <c r="BQ3069" s="127">
        <v>527.28192239999998</v>
      </c>
      <c r="BR3069" s="58">
        <v>534.49620879999998</v>
      </c>
    </row>
    <row r="3070" spans="1:70" x14ac:dyDescent="0.35">
      <c r="A3070" s="53">
        <v>6442</v>
      </c>
      <c r="B3070" s="54" t="s">
        <v>3599</v>
      </c>
      <c r="C3070" s="54">
        <v>11211</v>
      </c>
      <c r="D3070" s="54" t="s">
        <v>3600</v>
      </c>
      <c r="E3070" s="54">
        <v>11101</v>
      </c>
      <c r="F3070" s="54" t="s">
        <v>3563</v>
      </c>
      <c r="G3070" s="54">
        <v>111</v>
      </c>
      <c r="H3070" s="54" t="s">
        <v>3428</v>
      </c>
      <c r="I3070" s="54">
        <v>14650</v>
      </c>
      <c r="J3070" s="54" t="s">
        <v>3429</v>
      </c>
      <c r="K3070" s="111" t="s">
        <v>0</v>
      </c>
      <c r="L3070" s="54" t="s">
        <v>4566</v>
      </c>
      <c r="M3070" s="125" t="s">
        <v>4530</v>
      </c>
      <c r="N3070" s="55">
        <v>1711.966713</v>
      </c>
      <c r="O3070" s="149">
        <v>1627.8477559999999</v>
      </c>
      <c r="P3070" s="149">
        <v>1668.4632489999999</v>
      </c>
      <c r="Q3070" s="149">
        <v>1691.880222</v>
      </c>
      <c r="R3070" s="149">
        <v>1697.9397710000001</v>
      </c>
      <c r="S3070" s="56">
        <v>1689.6461959999999</v>
      </c>
      <c r="T3070" s="56">
        <v>1723.584758</v>
      </c>
      <c r="U3070" s="56">
        <v>1737.7915350000001</v>
      </c>
      <c r="V3070" s="56">
        <v>1730.0654280000001</v>
      </c>
      <c r="W3070" s="56">
        <v>1731.1660609999999</v>
      </c>
      <c r="X3070" s="56">
        <v>1732.2659410000001</v>
      </c>
      <c r="Y3070" s="56">
        <v>1753.383861</v>
      </c>
      <c r="Z3070" s="56">
        <v>1749.1223910000001</v>
      </c>
      <c r="AA3070" s="57">
        <v>1745.604</v>
      </c>
      <c r="AB3070" s="57">
        <v>1734.548393</v>
      </c>
      <c r="AC3070" s="57">
        <v>1713.138027</v>
      </c>
      <c r="AD3070" s="127">
        <v>1689.3486049999999</v>
      </c>
      <c r="AE3070" s="127">
        <v>1657.621954</v>
      </c>
      <c r="AF3070" s="58">
        <v>1622.0570339999999</v>
      </c>
      <c r="AG3070" s="55">
        <v>76.683217519999999</v>
      </c>
      <c r="AH3070" s="149">
        <v>67.738973830000006</v>
      </c>
      <c r="AI3070" s="149">
        <v>66.760527690000004</v>
      </c>
      <c r="AJ3070" s="149">
        <v>62.892514390000002</v>
      </c>
      <c r="AK3070" s="149">
        <v>74.522797019999999</v>
      </c>
      <c r="AL3070" s="56">
        <v>97.493512039999999</v>
      </c>
      <c r="AM3070" s="56">
        <v>93.647309010000001</v>
      </c>
      <c r="AN3070" s="56">
        <v>87.786117759999996</v>
      </c>
      <c r="AO3070" s="56">
        <v>79.389878640000006</v>
      </c>
      <c r="AP3070" s="56">
        <v>73.057632400000003</v>
      </c>
      <c r="AQ3070" s="56">
        <v>71.610008739999998</v>
      </c>
      <c r="AR3070" s="56">
        <v>67.468427629999994</v>
      </c>
      <c r="AS3070" s="56">
        <v>66.698489370000004</v>
      </c>
      <c r="AT3070" s="57">
        <v>66.454223670000005</v>
      </c>
      <c r="AU3070" s="57">
        <v>65.866144059999996</v>
      </c>
      <c r="AV3070" s="57">
        <v>64.703366689999996</v>
      </c>
      <c r="AW3070" s="127">
        <v>63.362698090000002</v>
      </c>
      <c r="AX3070" s="127">
        <v>61.656575830000001</v>
      </c>
      <c r="AY3070" s="58">
        <v>59.735787090000002</v>
      </c>
      <c r="AZ3070" s="55">
        <v>1073.1801760000001</v>
      </c>
      <c r="BA3070" s="149">
        <v>1171.897553</v>
      </c>
      <c r="BB3070" s="149">
        <v>1135.1750549999999</v>
      </c>
      <c r="BC3070" s="149">
        <v>1109.2158460000001</v>
      </c>
      <c r="BD3070" s="149">
        <v>1121.645119</v>
      </c>
      <c r="BE3070" s="56">
        <v>1116.3710129999999</v>
      </c>
      <c r="BF3070" s="56">
        <v>1125.7512099999999</v>
      </c>
      <c r="BG3070" s="56">
        <v>1137.175407</v>
      </c>
      <c r="BH3070" s="56">
        <v>1169.509515</v>
      </c>
      <c r="BI3070" s="56">
        <v>1195.88139</v>
      </c>
      <c r="BJ3070" s="56">
        <v>1223.956158</v>
      </c>
      <c r="BK3070" s="56">
        <v>1309.899643</v>
      </c>
      <c r="BL3070" s="56">
        <v>1360.5487499999999</v>
      </c>
      <c r="BM3070" s="57">
        <v>1404.751984</v>
      </c>
      <c r="BN3070" s="57">
        <v>1440.301293</v>
      </c>
      <c r="BO3070" s="57">
        <v>1476.68831</v>
      </c>
      <c r="BP3070" s="127">
        <v>1523.8751810000001</v>
      </c>
      <c r="BQ3070" s="127">
        <v>1561.9096959999999</v>
      </c>
      <c r="BR3070" s="58">
        <v>1598.845159</v>
      </c>
    </row>
    <row r="3071" spans="1:70" x14ac:dyDescent="0.35">
      <c r="A3071" s="53">
        <v>6445</v>
      </c>
      <c r="B3071" s="54" t="s">
        <v>3601</v>
      </c>
      <c r="C3071" s="54">
        <v>11212</v>
      </c>
      <c r="D3071" s="54" t="s">
        <v>3602</v>
      </c>
      <c r="E3071" s="54">
        <v>11101</v>
      </c>
      <c r="F3071" s="54" t="s">
        <v>3563</v>
      </c>
      <c r="G3071" s="54">
        <v>111</v>
      </c>
      <c r="H3071" s="54" t="s">
        <v>3428</v>
      </c>
      <c r="I3071" s="54">
        <v>14650</v>
      </c>
      <c r="J3071" s="54" t="s">
        <v>3429</v>
      </c>
      <c r="K3071" s="111" t="s">
        <v>0</v>
      </c>
      <c r="L3071" s="54" t="s">
        <v>4566</v>
      </c>
      <c r="M3071" s="125" t="s">
        <v>4530</v>
      </c>
      <c r="N3071" s="55">
        <v>1865.6828740000001</v>
      </c>
      <c r="O3071" s="149">
        <v>1750.388641</v>
      </c>
      <c r="P3071" s="149">
        <v>1759.0665180000001</v>
      </c>
      <c r="Q3071" s="149">
        <v>1790.6162449999999</v>
      </c>
      <c r="R3071" s="149">
        <v>1750.2618179999999</v>
      </c>
      <c r="S3071" s="56">
        <v>1762.2585750000001</v>
      </c>
      <c r="T3071" s="56">
        <v>1800.375129</v>
      </c>
      <c r="U3071" s="56">
        <v>1824.95135</v>
      </c>
      <c r="V3071" s="56">
        <v>1830.3496250000001</v>
      </c>
      <c r="W3071" s="56">
        <v>1835.6979630000001</v>
      </c>
      <c r="X3071" s="56">
        <v>1837.187596</v>
      </c>
      <c r="Y3071" s="56">
        <v>1842.6237619999999</v>
      </c>
      <c r="Z3071" s="56">
        <v>1858.8818100000001</v>
      </c>
      <c r="AA3071" s="57">
        <v>1877.040379</v>
      </c>
      <c r="AB3071" s="57">
        <v>1898.11139</v>
      </c>
      <c r="AC3071" s="57">
        <v>1911.4721030000001</v>
      </c>
      <c r="AD3071" s="127">
        <v>1921.6945940000001</v>
      </c>
      <c r="AE3071" s="127">
        <v>1926.6696059999999</v>
      </c>
      <c r="AF3071" s="58">
        <v>1928.227922</v>
      </c>
      <c r="AG3071" s="55">
        <v>137.37173680000001</v>
      </c>
      <c r="AH3071" s="149">
        <v>119.1797052</v>
      </c>
      <c r="AI3071" s="149">
        <v>113.946191</v>
      </c>
      <c r="AJ3071" s="149">
        <v>105.86776860000001</v>
      </c>
      <c r="AK3071" s="149">
        <v>121.40459199999999</v>
      </c>
      <c r="AL3071" s="56">
        <v>161.5992416</v>
      </c>
      <c r="AM3071" s="56">
        <v>155.0654653</v>
      </c>
      <c r="AN3071" s="56">
        <v>146.95156080000001</v>
      </c>
      <c r="AO3071" s="56">
        <v>134.3104457</v>
      </c>
      <c r="AP3071" s="56">
        <v>124.2862653</v>
      </c>
      <c r="AQ3071" s="56">
        <v>121.7046849</v>
      </c>
      <c r="AR3071" s="56">
        <v>114.146203</v>
      </c>
      <c r="AS3071" s="56">
        <v>114.654157</v>
      </c>
      <c r="AT3071" s="57">
        <v>115.602299</v>
      </c>
      <c r="AU3071" s="57">
        <v>116.5240221</v>
      </c>
      <c r="AV3071" s="57">
        <v>116.6499778</v>
      </c>
      <c r="AW3071" s="127">
        <v>116.48936689999999</v>
      </c>
      <c r="AX3071" s="127">
        <v>115.9400273</v>
      </c>
      <c r="AY3071" s="58">
        <v>115.1517729</v>
      </c>
      <c r="AZ3071" s="55">
        <v>1713.218124</v>
      </c>
      <c r="BA3071" s="149">
        <v>1860.0044789999999</v>
      </c>
      <c r="BB3071" s="149">
        <v>1848.3420510000001</v>
      </c>
      <c r="BC3071" s="149">
        <v>1814.8216159999999</v>
      </c>
      <c r="BD3071" s="149">
        <v>1842.5163279999999</v>
      </c>
      <c r="BE3071" s="56">
        <v>1821.9894609999999</v>
      </c>
      <c r="BF3071" s="56">
        <v>1827.5607030000001</v>
      </c>
      <c r="BG3071" s="56">
        <v>1847.7788680000001</v>
      </c>
      <c r="BH3071" s="56">
        <v>1881.2729919999999</v>
      </c>
      <c r="BI3071" s="56">
        <v>1913.037585</v>
      </c>
      <c r="BJ3071" s="56">
        <v>1939.45847</v>
      </c>
      <c r="BK3071" s="56">
        <v>2053.1235099999999</v>
      </c>
      <c r="BL3071" s="56">
        <v>2096.6233350000002</v>
      </c>
      <c r="BM3071" s="57">
        <v>2146.7301550000002</v>
      </c>
      <c r="BN3071" s="57">
        <v>2192.1854659999999</v>
      </c>
      <c r="BO3071" s="57">
        <v>2243.2513530000001</v>
      </c>
      <c r="BP3071" s="127">
        <v>2302.0095310000002</v>
      </c>
      <c r="BQ3071" s="127">
        <v>2365.4590760000001</v>
      </c>
      <c r="BR3071" s="58">
        <v>2431.5372929999999</v>
      </c>
    </row>
    <row r="3072" spans="1:70" x14ac:dyDescent="0.35">
      <c r="A3072" s="53">
        <v>6446</v>
      </c>
      <c r="B3072" s="54" t="s">
        <v>3603</v>
      </c>
      <c r="C3072" s="54">
        <v>11212</v>
      </c>
      <c r="D3072" s="54" t="s">
        <v>3602</v>
      </c>
      <c r="E3072" s="54">
        <v>11101</v>
      </c>
      <c r="F3072" s="54" t="s">
        <v>3563</v>
      </c>
      <c r="G3072" s="54">
        <v>111</v>
      </c>
      <c r="H3072" s="54" t="s">
        <v>3428</v>
      </c>
      <c r="I3072" s="54">
        <v>14650</v>
      </c>
      <c r="J3072" s="54" t="s">
        <v>3429</v>
      </c>
      <c r="K3072" s="111" t="s">
        <v>0</v>
      </c>
      <c r="L3072" s="54" t="s">
        <v>4566</v>
      </c>
      <c r="M3072" s="125" t="s">
        <v>4530</v>
      </c>
      <c r="N3072" s="55">
        <v>1184.676119</v>
      </c>
      <c r="O3072" s="149">
        <v>1119.94641</v>
      </c>
      <c r="P3072" s="149">
        <v>1126.2555150000001</v>
      </c>
      <c r="Q3072" s="149">
        <v>1146.7028809999999</v>
      </c>
      <c r="R3072" s="149">
        <v>1125.1589269999999</v>
      </c>
      <c r="S3072" s="56">
        <v>1134.0469860000001</v>
      </c>
      <c r="T3072" s="56">
        <v>1157.8912350000001</v>
      </c>
      <c r="U3072" s="56">
        <v>1173.7725949999999</v>
      </c>
      <c r="V3072" s="56">
        <v>1178.1245469999999</v>
      </c>
      <c r="W3072" s="56">
        <v>1182.4802910000001</v>
      </c>
      <c r="X3072" s="56">
        <v>1184.604456</v>
      </c>
      <c r="Y3072" s="56">
        <v>1192.793353</v>
      </c>
      <c r="Z3072" s="56">
        <v>1206.5631539999999</v>
      </c>
      <c r="AA3072" s="57">
        <v>1235.460593</v>
      </c>
      <c r="AB3072" s="57">
        <v>1271.1109879999999</v>
      </c>
      <c r="AC3072" s="57">
        <v>1301.2653539999999</v>
      </c>
      <c r="AD3072" s="127">
        <v>1329.3827900000001</v>
      </c>
      <c r="AE3072" s="127">
        <v>1353.326208</v>
      </c>
      <c r="AF3072" s="58">
        <v>1374.8084510000001</v>
      </c>
      <c r="AG3072" s="55">
        <v>69.943159809999997</v>
      </c>
      <c r="AH3072" s="149">
        <v>61.206018829999998</v>
      </c>
      <c r="AI3072" s="149">
        <v>58.686636929999999</v>
      </c>
      <c r="AJ3072" s="149">
        <v>54.500758589999997</v>
      </c>
      <c r="AK3072" s="149">
        <v>62.662162989999999</v>
      </c>
      <c r="AL3072" s="56">
        <v>83.414338760000007</v>
      </c>
      <c r="AM3072" s="56">
        <v>79.773286150000004</v>
      </c>
      <c r="AN3072" s="56">
        <v>75.363778629999999</v>
      </c>
      <c r="AO3072" s="56">
        <v>68.777183309999998</v>
      </c>
      <c r="AP3072" s="56">
        <v>63.561715210000003</v>
      </c>
      <c r="AQ3072" s="56">
        <v>62.249460319999997</v>
      </c>
      <c r="AR3072" s="56">
        <v>58.313071659999999</v>
      </c>
      <c r="AS3072" s="56">
        <v>58.746439010000003</v>
      </c>
      <c r="AT3072" s="57">
        <v>60.237474779999999</v>
      </c>
      <c r="AU3072" s="57">
        <v>62.006593350000003</v>
      </c>
      <c r="AV3072" s="57">
        <v>63.19930257</v>
      </c>
      <c r="AW3072" s="127">
        <v>64.203406630000003</v>
      </c>
      <c r="AX3072" s="127">
        <v>64.954717349999996</v>
      </c>
      <c r="AY3072" s="58">
        <v>65.564767639999999</v>
      </c>
      <c r="AZ3072" s="55">
        <v>897.545346</v>
      </c>
      <c r="BA3072" s="149">
        <v>981.83816830000001</v>
      </c>
      <c r="BB3072" s="149">
        <v>976.3448472</v>
      </c>
      <c r="BC3072" s="149">
        <v>959.12520400000005</v>
      </c>
      <c r="BD3072" s="149">
        <v>977.86340429999996</v>
      </c>
      <c r="BE3072" s="56">
        <v>968.20393539999998</v>
      </c>
      <c r="BF3072" s="56">
        <v>971.09203070000001</v>
      </c>
      <c r="BG3072" s="56">
        <v>982.46175110000001</v>
      </c>
      <c r="BH3072" s="56">
        <v>1001.417702</v>
      </c>
      <c r="BI3072" s="56">
        <v>1019.460051</v>
      </c>
      <c r="BJ3072" s="56">
        <v>1034.686064</v>
      </c>
      <c r="BK3072" s="56">
        <v>1100.298219</v>
      </c>
      <c r="BL3072" s="56">
        <v>1126.2442880000001</v>
      </c>
      <c r="BM3072" s="57">
        <v>1168.536175</v>
      </c>
      <c r="BN3072" s="57">
        <v>1213.308456</v>
      </c>
      <c r="BO3072" s="57">
        <v>1261.6192779999999</v>
      </c>
      <c r="BP3072" s="127">
        <v>1315.149085</v>
      </c>
      <c r="BQ3072" s="127">
        <v>1371.769495</v>
      </c>
      <c r="BR3072" s="58">
        <v>1430.8637719999999</v>
      </c>
    </row>
    <row r="3073" spans="1:70" x14ac:dyDescent="0.35">
      <c r="A3073" s="53">
        <v>6447</v>
      </c>
      <c r="B3073" s="54" t="s">
        <v>3604</v>
      </c>
      <c r="C3073" s="54">
        <v>11212</v>
      </c>
      <c r="D3073" s="54" t="s">
        <v>3602</v>
      </c>
      <c r="E3073" s="54">
        <v>11101</v>
      </c>
      <c r="F3073" s="54" t="s">
        <v>3563</v>
      </c>
      <c r="G3073" s="54">
        <v>111</v>
      </c>
      <c r="H3073" s="54" t="s">
        <v>3428</v>
      </c>
      <c r="I3073" s="54">
        <v>14650</v>
      </c>
      <c r="J3073" s="54" t="s">
        <v>3429</v>
      </c>
      <c r="K3073" s="111" t="s">
        <v>0</v>
      </c>
      <c r="L3073" s="54" t="s">
        <v>4566</v>
      </c>
      <c r="M3073" s="125" t="s">
        <v>4530</v>
      </c>
      <c r="N3073" s="55">
        <v>1343.757891</v>
      </c>
      <c r="O3073" s="149">
        <v>1274.7626849999999</v>
      </c>
      <c r="P3073" s="149">
        <v>1284.7506189999999</v>
      </c>
      <c r="Q3073" s="149">
        <v>1312.5566960000001</v>
      </c>
      <c r="R3073" s="149">
        <v>1291.3652380000001</v>
      </c>
      <c r="S3073" s="56">
        <v>1307.986038</v>
      </c>
      <c r="T3073" s="56">
        <v>1339.111731</v>
      </c>
      <c r="U3073" s="56">
        <v>1361.45309</v>
      </c>
      <c r="V3073" s="56">
        <v>1370.918451</v>
      </c>
      <c r="W3073" s="56">
        <v>1380.500882</v>
      </c>
      <c r="X3073" s="56">
        <v>1387.7345330000001</v>
      </c>
      <c r="Y3073" s="56">
        <v>1416.0277900000001</v>
      </c>
      <c r="Z3073" s="56">
        <v>1446.0883020000001</v>
      </c>
      <c r="AA3073" s="57">
        <v>1487.1471750000001</v>
      </c>
      <c r="AB3073" s="57">
        <v>1533.61007</v>
      </c>
      <c r="AC3073" s="57">
        <v>1572.0687419999999</v>
      </c>
      <c r="AD3073" s="127">
        <v>1607.4978060000001</v>
      </c>
      <c r="AE3073" s="127">
        <v>1637.5690070000001</v>
      </c>
      <c r="AF3073" s="58">
        <v>1664.4013259999999</v>
      </c>
      <c r="AG3073" s="55">
        <v>66.687565669999998</v>
      </c>
      <c r="AH3073" s="149">
        <v>58.30760935</v>
      </c>
      <c r="AI3073" s="149">
        <v>55.443125449999997</v>
      </c>
      <c r="AJ3073" s="149">
        <v>51.678030409999998</v>
      </c>
      <c r="AK3073" s="149">
        <v>59.672101349999998</v>
      </c>
      <c r="AL3073" s="56">
        <v>79.964625650000002</v>
      </c>
      <c r="AM3073" s="56">
        <v>77.265601140000001</v>
      </c>
      <c r="AN3073" s="56">
        <v>73.841955130000002</v>
      </c>
      <c r="AO3073" s="56">
        <v>67.971466469999996</v>
      </c>
      <c r="AP3073" s="56">
        <v>63.321944119999998</v>
      </c>
      <c r="AQ3073" s="56">
        <v>62.313934629999999</v>
      </c>
      <c r="AR3073" s="56">
        <v>59.749845489999998</v>
      </c>
      <c r="AS3073" s="56">
        <v>60.434764289999997</v>
      </c>
      <c r="AT3073" s="57">
        <v>61.467144230000002</v>
      </c>
      <c r="AU3073" s="57">
        <v>62.599193829999997</v>
      </c>
      <c r="AV3073" s="57">
        <v>63.437018170000002</v>
      </c>
      <c r="AW3073" s="127">
        <v>64.149212309999996</v>
      </c>
      <c r="AX3073" s="127">
        <v>64.618905990000002</v>
      </c>
      <c r="AY3073" s="58">
        <v>64.909104260000007</v>
      </c>
      <c r="AZ3073" s="55">
        <v>941.74441869999998</v>
      </c>
      <c r="BA3073" s="149">
        <v>1034.04313</v>
      </c>
      <c r="BB3073" s="149">
        <v>1031.5697130000001</v>
      </c>
      <c r="BC3073" s="149">
        <v>1017.822589</v>
      </c>
      <c r="BD3073" s="149">
        <v>1041.762093</v>
      </c>
      <c r="BE3073" s="56">
        <v>1037.332009</v>
      </c>
      <c r="BF3073" s="56">
        <v>1044.4059050000001</v>
      </c>
      <c r="BG3073" s="56">
        <v>1061.0911470000001</v>
      </c>
      <c r="BH3073" s="56">
        <v>1086.3054540000001</v>
      </c>
      <c r="BI3073" s="56">
        <v>1110.7293099999999</v>
      </c>
      <c r="BJ3073" s="56">
        <v>1131.9180040000001</v>
      </c>
      <c r="BK3073" s="56">
        <v>1223.6311109999999</v>
      </c>
      <c r="BL3073" s="56">
        <v>1266.0994109999999</v>
      </c>
      <c r="BM3073" s="57">
        <v>1319.6798040000001</v>
      </c>
      <c r="BN3073" s="57">
        <v>1372.7196980000001</v>
      </c>
      <c r="BO3073" s="57">
        <v>1429.5757410000001</v>
      </c>
      <c r="BP3073" s="127">
        <v>1491.9731420000001</v>
      </c>
      <c r="BQ3073" s="127">
        <v>1557.4731730000001</v>
      </c>
      <c r="BR3073" s="58">
        <v>1625.5082620000001</v>
      </c>
    </row>
    <row r="3074" spans="1:70" x14ac:dyDescent="0.35">
      <c r="A3074" s="53">
        <v>6448</v>
      </c>
      <c r="B3074" s="54" t="s">
        <v>3605</v>
      </c>
      <c r="C3074" s="54">
        <v>11212</v>
      </c>
      <c r="D3074" s="54" t="s">
        <v>3602</v>
      </c>
      <c r="E3074" s="54">
        <v>11101</v>
      </c>
      <c r="F3074" s="54" t="s">
        <v>3563</v>
      </c>
      <c r="G3074" s="54">
        <v>111</v>
      </c>
      <c r="H3074" s="54" t="s">
        <v>3428</v>
      </c>
      <c r="I3074" s="54">
        <v>14650</v>
      </c>
      <c r="J3074" s="54" t="s">
        <v>3429</v>
      </c>
      <c r="K3074" s="111" t="s">
        <v>0</v>
      </c>
      <c r="L3074" s="54" t="s">
        <v>4566</v>
      </c>
      <c r="M3074" s="125" t="s">
        <v>4530</v>
      </c>
      <c r="N3074" s="55">
        <v>897.13499479999996</v>
      </c>
      <c r="O3074" s="149">
        <v>878.46790710000005</v>
      </c>
      <c r="P3074" s="149">
        <v>909.98479159999999</v>
      </c>
      <c r="Q3074" s="149">
        <v>985.90750419999995</v>
      </c>
      <c r="R3074" s="149">
        <v>1016.2579480000001</v>
      </c>
      <c r="S3074" s="56">
        <v>1048.48497</v>
      </c>
      <c r="T3074" s="56">
        <v>1098.437827</v>
      </c>
      <c r="U3074" s="56">
        <v>1148.5939499999999</v>
      </c>
      <c r="V3074" s="56">
        <v>1194.8433</v>
      </c>
      <c r="W3074" s="56">
        <v>1247.2496900000001</v>
      </c>
      <c r="X3074" s="56">
        <v>1299.3971670000001</v>
      </c>
      <c r="Y3074" s="56">
        <v>1571.1378110000001</v>
      </c>
      <c r="Z3074" s="56">
        <v>1843.349228</v>
      </c>
      <c r="AA3074" s="57">
        <v>2046.924037</v>
      </c>
      <c r="AB3074" s="57">
        <v>2211.8572979999999</v>
      </c>
      <c r="AC3074" s="57">
        <v>2348.6743499999998</v>
      </c>
      <c r="AD3074" s="127">
        <v>2469.8365629999998</v>
      </c>
      <c r="AE3074" s="127">
        <v>2572.0954750000001</v>
      </c>
      <c r="AF3074" s="58">
        <v>2662.127238</v>
      </c>
      <c r="AG3074" s="55">
        <v>53.35640574</v>
      </c>
      <c r="AH3074" s="149">
        <v>48.148604829999996</v>
      </c>
      <c r="AI3074" s="149">
        <v>47.135791339999997</v>
      </c>
      <c r="AJ3074" s="149">
        <v>46.785629550000003</v>
      </c>
      <c r="AK3074" s="149">
        <v>56.92055508</v>
      </c>
      <c r="AL3074" s="56">
        <v>77.983360829999995</v>
      </c>
      <c r="AM3074" s="56">
        <v>77.598449259999995</v>
      </c>
      <c r="AN3074" s="56">
        <v>76.829841729999998</v>
      </c>
      <c r="AO3074" s="56">
        <v>73.508401199999994</v>
      </c>
      <c r="AP3074" s="56">
        <v>71.401393479999996</v>
      </c>
      <c r="AQ3074" s="56">
        <v>73.057533199999995</v>
      </c>
      <c r="AR3074" s="56">
        <v>84.392610619999999</v>
      </c>
      <c r="AS3074" s="56">
        <v>98.730855559999995</v>
      </c>
      <c r="AT3074" s="57">
        <v>108.5834102</v>
      </c>
      <c r="AU3074" s="57">
        <v>115.5312638</v>
      </c>
      <c r="AV3074" s="57">
        <v>121.45651909999999</v>
      </c>
      <c r="AW3074" s="127">
        <v>126.54107430000001</v>
      </c>
      <c r="AX3074" s="127">
        <v>130.44701889999999</v>
      </c>
      <c r="AY3074" s="58">
        <v>133.5373428</v>
      </c>
      <c r="AZ3074" s="55">
        <v>595.87913990000004</v>
      </c>
      <c r="BA3074" s="149">
        <v>674.99093519999997</v>
      </c>
      <c r="BB3074" s="149">
        <v>691.09869700000002</v>
      </c>
      <c r="BC3074" s="149">
        <v>722.79264709999995</v>
      </c>
      <c r="BD3074" s="149">
        <v>774.70261840000001</v>
      </c>
      <c r="BE3074" s="56">
        <v>785.56939980000004</v>
      </c>
      <c r="BF3074" s="56">
        <v>809.43337250000002</v>
      </c>
      <c r="BG3074" s="56">
        <v>845.89263430000005</v>
      </c>
      <c r="BH3074" s="56">
        <v>894.52687449999996</v>
      </c>
      <c r="BI3074" s="56">
        <v>947.96041100000002</v>
      </c>
      <c r="BJ3074" s="56">
        <v>1000.945067</v>
      </c>
      <c r="BK3074" s="56">
        <v>1281.0059309999999</v>
      </c>
      <c r="BL3074" s="56">
        <v>1520.6216340000001</v>
      </c>
      <c r="BM3074" s="57">
        <v>1708.9117080000001</v>
      </c>
      <c r="BN3074" s="57">
        <v>1860.8194390000001</v>
      </c>
      <c r="BO3074" s="57">
        <v>2005.6895440000001</v>
      </c>
      <c r="BP3074" s="127">
        <v>2151.1223289999998</v>
      </c>
      <c r="BQ3074" s="127">
        <v>2294.2278620000002</v>
      </c>
      <c r="BR3074" s="58">
        <v>2436.8781760000002</v>
      </c>
    </row>
    <row r="3075" spans="1:70" x14ac:dyDescent="0.35">
      <c r="A3075" s="53">
        <v>6451</v>
      </c>
      <c r="B3075" s="54" t="s">
        <v>3606</v>
      </c>
      <c r="C3075" s="54">
        <v>11213</v>
      </c>
      <c r="D3075" s="54" t="s">
        <v>3607</v>
      </c>
      <c r="E3075" s="54">
        <v>11101</v>
      </c>
      <c r="F3075" s="54" t="s">
        <v>3563</v>
      </c>
      <c r="G3075" s="54">
        <v>111</v>
      </c>
      <c r="H3075" s="54" t="s">
        <v>3428</v>
      </c>
      <c r="I3075" s="54">
        <v>14650</v>
      </c>
      <c r="J3075" s="54" t="s">
        <v>3429</v>
      </c>
      <c r="K3075" s="111" t="s">
        <v>0</v>
      </c>
      <c r="L3075" s="54" t="s">
        <v>4566</v>
      </c>
      <c r="M3075" s="125" t="s">
        <v>4530</v>
      </c>
      <c r="N3075" s="55">
        <v>2451.453634</v>
      </c>
      <c r="O3075" s="149">
        <v>2318.2412909999998</v>
      </c>
      <c r="P3075" s="149">
        <v>2334.508941</v>
      </c>
      <c r="Q3075" s="149">
        <v>2347.5328519999998</v>
      </c>
      <c r="R3075" s="149">
        <v>2291.09483</v>
      </c>
      <c r="S3075" s="56">
        <v>2277.2646049999998</v>
      </c>
      <c r="T3075" s="56">
        <v>2290.6019040000001</v>
      </c>
      <c r="U3075" s="56">
        <v>2298.5274979999999</v>
      </c>
      <c r="V3075" s="56">
        <v>2290.3248490000001</v>
      </c>
      <c r="W3075" s="56">
        <v>2287.403448</v>
      </c>
      <c r="X3075" s="56">
        <v>2276.4267300000001</v>
      </c>
      <c r="Y3075" s="56">
        <v>2200.3470170000001</v>
      </c>
      <c r="Z3075" s="56">
        <v>2120.4287589999999</v>
      </c>
      <c r="AA3075" s="57">
        <v>2039.876311</v>
      </c>
      <c r="AB3075" s="57">
        <v>1958.1504090000001</v>
      </c>
      <c r="AC3075" s="57">
        <v>1864.980151</v>
      </c>
      <c r="AD3075" s="127">
        <v>1767.650034</v>
      </c>
      <c r="AE3075" s="127">
        <v>1661.4810419999999</v>
      </c>
      <c r="AF3075" s="58">
        <v>1552.4124710000001</v>
      </c>
      <c r="AG3075" s="55">
        <v>98.937642150000002</v>
      </c>
      <c r="AH3075" s="149">
        <v>86.455592089999996</v>
      </c>
      <c r="AI3075" s="149">
        <v>83.403544780000004</v>
      </c>
      <c r="AJ3075" s="149">
        <v>76.493273070000001</v>
      </c>
      <c r="AK3075" s="149">
        <v>87.447795330000005</v>
      </c>
      <c r="AL3075" s="56">
        <v>113.9157859</v>
      </c>
      <c r="AM3075" s="56">
        <v>107.2515618</v>
      </c>
      <c r="AN3075" s="56">
        <v>100.1713372</v>
      </c>
      <c r="AO3075" s="56">
        <v>90.189531070000001</v>
      </c>
      <c r="AP3075" s="56">
        <v>82.728586469999996</v>
      </c>
      <c r="AQ3075" s="56">
        <v>80.545349709999996</v>
      </c>
      <c r="AR3075" s="56">
        <v>71.265838360000004</v>
      </c>
      <c r="AS3075" s="56">
        <v>67.339161630000007</v>
      </c>
      <c r="AT3075" s="57">
        <v>64.249068480000005</v>
      </c>
      <c r="AU3075" s="57">
        <v>60.967318759999998</v>
      </c>
      <c r="AV3075" s="57">
        <v>57.180732300000003</v>
      </c>
      <c r="AW3075" s="127">
        <v>53.233150700000003</v>
      </c>
      <c r="AX3075" s="127">
        <v>48.924532980000002</v>
      </c>
      <c r="AY3075" s="58">
        <v>44.435035679999999</v>
      </c>
      <c r="AZ3075" s="55">
        <v>1314.5557570000001</v>
      </c>
      <c r="BA3075" s="149">
        <v>1456.0902329999999</v>
      </c>
      <c r="BB3075" s="149">
        <v>1430.725518</v>
      </c>
      <c r="BC3075" s="149">
        <v>1405.4426169999999</v>
      </c>
      <c r="BD3075" s="149">
        <v>1440.666375</v>
      </c>
      <c r="BE3075" s="56">
        <v>1402.1307179999999</v>
      </c>
      <c r="BF3075" s="56">
        <v>1384.113143</v>
      </c>
      <c r="BG3075" s="56">
        <v>1380.3806400000001</v>
      </c>
      <c r="BH3075" s="56">
        <v>1384.4906060000001</v>
      </c>
      <c r="BI3075" s="56">
        <v>1386.310262</v>
      </c>
      <c r="BJ3075" s="56">
        <v>1391.539972</v>
      </c>
      <c r="BK3075" s="56">
        <v>1377.295443</v>
      </c>
      <c r="BL3075" s="56">
        <v>1324.9709350000001</v>
      </c>
      <c r="BM3075" s="57">
        <v>1270.8828590000001</v>
      </c>
      <c r="BN3075" s="57">
        <v>1213.163407</v>
      </c>
      <c r="BO3075" s="57">
        <v>1161.2776570000001</v>
      </c>
      <c r="BP3075" s="127">
        <v>1116.1124380000001</v>
      </c>
      <c r="BQ3075" s="127">
        <v>1067.5286149999999</v>
      </c>
      <c r="BR3075" s="58">
        <v>1017.17813</v>
      </c>
    </row>
    <row r="3076" spans="1:70" x14ac:dyDescent="0.35">
      <c r="A3076" s="53">
        <v>6452</v>
      </c>
      <c r="B3076" s="54" t="s">
        <v>3608</v>
      </c>
      <c r="C3076" s="54">
        <v>11213</v>
      </c>
      <c r="D3076" s="54" t="s">
        <v>3607</v>
      </c>
      <c r="E3076" s="54">
        <v>11101</v>
      </c>
      <c r="F3076" s="54" t="s">
        <v>3563</v>
      </c>
      <c r="G3076" s="54">
        <v>111</v>
      </c>
      <c r="H3076" s="54" t="s">
        <v>3428</v>
      </c>
      <c r="I3076" s="54">
        <v>14650</v>
      </c>
      <c r="J3076" s="54" t="s">
        <v>3429</v>
      </c>
      <c r="K3076" s="111" t="s">
        <v>0</v>
      </c>
      <c r="L3076" s="54" t="s">
        <v>4566</v>
      </c>
      <c r="M3076" s="125" t="s">
        <v>4530</v>
      </c>
      <c r="N3076" s="55">
        <v>578.2508795</v>
      </c>
      <c r="O3076" s="149">
        <v>546.50919810000005</v>
      </c>
      <c r="P3076" s="149">
        <v>550.35049379999998</v>
      </c>
      <c r="Q3076" s="149">
        <v>553.39992080000002</v>
      </c>
      <c r="R3076" s="149">
        <v>540.06482530000005</v>
      </c>
      <c r="S3076" s="56">
        <v>536.9555934</v>
      </c>
      <c r="T3076" s="56">
        <v>540.08861190000005</v>
      </c>
      <c r="U3076" s="56">
        <v>541.92257380000001</v>
      </c>
      <c r="V3076" s="56">
        <v>539.89953190000006</v>
      </c>
      <c r="W3076" s="56">
        <v>539.1531536</v>
      </c>
      <c r="X3076" s="56">
        <v>536.53836969999998</v>
      </c>
      <c r="Y3076" s="56">
        <v>518.45200739999996</v>
      </c>
      <c r="Z3076" s="56">
        <v>499.531881</v>
      </c>
      <c r="AA3076" s="57">
        <v>480.5005142</v>
      </c>
      <c r="AB3076" s="57">
        <v>461.20333099999999</v>
      </c>
      <c r="AC3076" s="57">
        <v>439.20084989999998</v>
      </c>
      <c r="AD3076" s="127">
        <v>416.2070263</v>
      </c>
      <c r="AE3076" s="127">
        <v>391.12438589999999</v>
      </c>
      <c r="AF3076" s="58">
        <v>365.35047270000001</v>
      </c>
      <c r="AG3076" s="55">
        <v>22.52111635</v>
      </c>
      <c r="AH3076" s="149">
        <v>19.65787654</v>
      </c>
      <c r="AI3076" s="149">
        <v>18.96575163</v>
      </c>
      <c r="AJ3076" s="149">
        <v>17.399280390000001</v>
      </c>
      <c r="AK3076" s="149">
        <v>19.896892080000001</v>
      </c>
      <c r="AL3076" s="56">
        <v>25.87854433</v>
      </c>
      <c r="AM3076" s="56">
        <v>24.376005809999999</v>
      </c>
      <c r="AN3076" s="56">
        <v>22.77366851</v>
      </c>
      <c r="AO3076" s="56">
        <v>20.474597360000001</v>
      </c>
      <c r="AP3076" s="56">
        <v>18.770029650000001</v>
      </c>
      <c r="AQ3076" s="56">
        <v>18.277828840000002</v>
      </c>
      <c r="AR3076" s="56">
        <v>16.103323459999999</v>
      </c>
      <c r="AS3076" s="56">
        <v>15.13813867</v>
      </c>
      <c r="AT3076" s="57">
        <v>14.381259119999999</v>
      </c>
      <c r="AU3076" s="57">
        <v>13.57765395</v>
      </c>
      <c r="AV3076" s="57">
        <v>12.68075039</v>
      </c>
      <c r="AW3076" s="127">
        <v>11.75281567</v>
      </c>
      <c r="AX3076" s="127">
        <v>10.739929739999999</v>
      </c>
      <c r="AY3076" s="58">
        <v>9.6794880790000004</v>
      </c>
      <c r="AZ3076" s="55">
        <v>313.62461660000002</v>
      </c>
      <c r="BA3076" s="149">
        <v>347.24535580000003</v>
      </c>
      <c r="BB3076" s="149">
        <v>341.22186110000001</v>
      </c>
      <c r="BC3076" s="149">
        <v>335.20370539999999</v>
      </c>
      <c r="BD3076" s="149">
        <v>343.6138669</v>
      </c>
      <c r="BE3076" s="56">
        <v>334.61433890000001</v>
      </c>
      <c r="BF3076" s="56">
        <v>330.29989699999999</v>
      </c>
      <c r="BG3076" s="56">
        <v>329.38521379999997</v>
      </c>
      <c r="BH3076" s="56">
        <v>330.37748440000001</v>
      </c>
      <c r="BI3076" s="56">
        <v>330.80260850000002</v>
      </c>
      <c r="BJ3076" s="56">
        <v>332.03339920000002</v>
      </c>
      <c r="BK3076" s="56">
        <v>328.72930430000002</v>
      </c>
      <c r="BL3076" s="56">
        <v>316.39868130000002</v>
      </c>
      <c r="BM3076" s="57">
        <v>303.60164049999997</v>
      </c>
      <c r="BN3076" s="57">
        <v>289.93503700000002</v>
      </c>
      <c r="BO3076" s="57">
        <v>277.62018399999999</v>
      </c>
      <c r="BP3076" s="127">
        <v>266.89543689999999</v>
      </c>
      <c r="BQ3076" s="127">
        <v>255.3590801</v>
      </c>
      <c r="BR3076" s="58">
        <v>243.4147854</v>
      </c>
    </row>
    <row r="3077" spans="1:70" x14ac:dyDescent="0.35">
      <c r="A3077" s="53">
        <v>6453</v>
      </c>
      <c r="B3077" s="54" t="s">
        <v>3609</v>
      </c>
      <c r="C3077" s="54">
        <v>11213</v>
      </c>
      <c r="D3077" s="54" t="s">
        <v>3607</v>
      </c>
      <c r="E3077" s="54">
        <v>11101</v>
      </c>
      <c r="F3077" s="54" t="s">
        <v>3563</v>
      </c>
      <c r="G3077" s="54">
        <v>111</v>
      </c>
      <c r="H3077" s="54" t="s">
        <v>3428</v>
      </c>
      <c r="I3077" s="54">
        <v>14650</v>
      </c>
      <c r="J3077" s="54" t="s">
        <v>3429</v>
      </c>
      <c r="K3077" s="111" t="s">
        <v>0</v>
      </c>
      <c r="L3077" s="54" t="s">
        <v>4566</v>
      </c>
      <c r="M3077" s="125" t="s">
        <v>4530</v>
      </c>
      <c r="N3077" s="55">
        <v>1273.8550270000001</v>
      </c>
      <c r="O3077" s="149">
        <v>1206.5040180000001</v>
      </c>
      <c r="P3077" s="149">
        <v>1214.2907660000001</v>
      </c>
      <c r="Q3077" s="149">
        <v>1220.3765579999999</v>
      </c>
      <c r="R3077" s="149">
        <v>1189.95334</v>
      </c>
      <c r="S3077" s="56">
        <v>1180.6248760000001</v>
      </c>
      <c r="T3077" s="56">
        <v>1187.4864970000001</v>
      </c>
      <c r="U3077" s="56">
        <v>1191.7297840000001</v>
      </c>
      <c r="V3077" s="56">
        <v>1187.9286870000001</v>
      </c>
      <c r="W3077" s="56">
        <v>1186.76297</v>
      </c>
      <c r="X3077" s="56">
        <v>1181.0911040000001</v>
      </c>
      <c r="Y3077" s="56">
        <v>1141.6395419999999</v>
      </c>
      <c r="Z3077" s="56">
        <v>1099.5825830000001</v>
      </c>
      <c r="AA3077" s="57">
        <v>1057.539162</v>
      </c>
      <c r="AB3077" s="57">
        <v>1015.22525</v>
      </c>
      <c r="AC3077" s="57">
        <v>966.84695499999998</v>
      </c>
      <c r="AD3077" s="127">
        <v>916.33058019999999</v>
      </c>
      <c r="AE3077" s="127">
        <v>861.33567649999998</v>
      </c>
      <c r="AF3077" s="58">
        <v>804.84997229999999</v>
      </c>
      <c r="AG3077" s="55">
        <v>60.796268380000001</v>
      </c>
      <c r="AH3077" s="149">
        <v>53.203155770000002</v>
      </c>
      <c r="AI3077" s="149">
        <v>51.306916700000002</v>
      </c>
      <c r="AJ3077" s="149">
        <v>47.049163020000002</v>
      </c>
      <c r="AK3077" s="149">
        <v>53.762789349999998</v>
      </c>
      <c r="AL3077" s="56">
        <v>69.845456920000004</v>
      </c>
      <c r="AM3077" s="56">
        <v>65.779583029999998</v>
      </c>
      <c r="AN3077" s="56">
        <v>61.461116070000003</v>
      </c>
      <c r="AO3077" s="56">
        <v>55.323439919999998</v>
      </c>
      <c r="AP3077" s="56">
        <v>50.751151780000001</v>
      </c>
      <c r="AQ3077" s="56">
        <v>49.42167834</v>
      </c>
      <c r="AR3077" s="56">
        <v>43.645710649999998</v>
      </c>
      <c r="AS3077" s="56">
        <v>41.120459490000002</v>
      </c>
      <c r="AT3077" s="57">
        <v>39.140592609999999</v>
      </c>
      <c r="AU3077" s="57">
        <v>37.045036940000003</v>
      </c>
      <c r="AV3077" s="57">
        <v>34.669540310000002</v>
      </c>
      <c r="AW3077" s="127">
        <v>32.20489997</v>
      </c>
      <c r="AX3077" s="127">
        <v>29.51671747</v>
      </c>
      <c r="AY3077" s="58">
        <v>26.70849905</v>
      </c>
      <c r="AZ3077" s="55">
        <v>655.21438000000001</v>
      </c>
      <c r="BA3077" s="149">
        <v>728.01677080000002</v>
      </c>
      <c r="BB3077" s="149">
        <v>715.87129890000006</v>
      </c>
      <c r="BC3077" s="149">
        <v>704.1739771</v>
      </c>
      <c r="BD3077" s="149">
        <v>722.6013471</v>
      </c>
      <c r="BE3077" s="56">
        <v>702.51362940000001</v>
      </c>
      <c r="BF3077" s="56">
        <v>693.87717399999997</v>
      </c>
      <c r="BG3077" s="56">
        <v>692.46591379999995</v>
      </c>
      <c r="BH3077" s="56">
        <v>695.15844509999999</v>
      </c>
      <c r="BI3077" s="56">
        <v>696.48795399999995</v>
      </c>
      <c r="BJ3077" s="56">
        <v>699.40641159999996</v>
      </c>
      <c r="BK3077" s="56">
        <v>693.35300910000001</v>
      </c>
      <c r="BL3077" s="56">
        <v>667.82846180000001</v>
      </c>
      <c r="BM3077" s="57">
        <v>640.94122449999998</v>
      </c>
      <c r="BN3077" s="57">
        <v>611.86772710000002</v>
      </c>
      <c r="BO3077" s="57">
        <v>585.98999830000002</v>
      </c>
      <c r="BP3077" s="127">
        <v>563.57496460000004</v>
      </c>
      <c r="BQ3077" s="127">
        <v>539.36536679999995</v>
      </c>
      <c r="BR3077" s="58">
        <v>514.27106860000004</v>
      </c>
    </row>
    <row r="3078" spans="1:70" x14ac:dyDescent="0.35">
      <c r="A3078" s="53">
        <v>6454</v>
      </c>
      <c r="B3078" s="54" t="s">
        <v>3610</v>
      </c>
      <c r="C3078" s="54">
        <v>11213</v>
      </c>
      <c r="D3078" s="54" t="s">
        <v>3607</v>
      </c>
      <c r="E3078" s="54">
        <v>11101</v>
      </c>
      <c r="F3078" s="54" t="s">
        <v>3563</v>
      </c>
      <c r="G3078" s="54">
        <v>111</v>
      </c>
      <c r="H3078" s="54" t="s">
        <v>3428</v>
      </c>
      <c r="I3078" s="54">
        <v>14650</v>
      </c>
      <c r="J3078" s="54" t="s">
        <v>3429</v>
      </c>
      <c r="K3078" s="111" t="s">
        <v>0</v>
      </c>
      <c r="L3078" s="54" t="s">
        <v>4566</v>
      </c>
      <c r="M3078" s="125" t="s">
        <v>4530</v>
      </c>
      <c r="N3078" s="55">
        <v>1983.2073359999999</v>
      </c>
      <c r="O3078" s="149">
        <v>1873.1962370000001</v>
      </c>
      <c r="P3078" s="149">
        <v>1886.0660350000001</v>
      </c>
      <c r="Q3078" s="149">
        <v>1895.936164</v>
      </c>
      <c r="R3078" s="149">
        <v>1849.8391939999999</v>
      </c>
      <c r="S3078" s="56">
        <v>1840.118287</v>
      </c>
      <c r="T3078" s="56">
        <v>1850.5469760000001</v>
      </c>
      <c r="U3078" s="56">
        <v>1856.480546</v>
      </c>
      <c r="V3078" s="56">
        <v>1849.3081930000001</v>
      </c>
      <c r="W3078" s="56">
        <v>1846.532946</v>
      </c>
      <c r="X3078" s="56">
        <v>1837.3556120000001</v>
      </c>
      <c r="Y3078" s="56">
        <v>1775.2697290000001</v>
      </c>
      <c r="Z3078" s="56">
        <v>1710.6286250000001</v>
      </c>
      <c r="AA3078" s="57">
        <v>1645.71819</v>
      </c>
      <c r="AB3078" s="57">
        <v>1580.1476250000001</v>
      </c>
      <c r="AC3078" s="57">
        <v>1504.9777750000001</v>
      </c>
      <c r="AD3078" s="127">
        <v>1426.324044</v>
      </c>
      <c r="AE3078" s="127">
        <v>1340.6105190000001</v>
      </c>
      <c r="AF3078" s="58">
        <v>1252.6002860000001</v>
      </c>
      <c r="AG3078" s="55">
        <v>72.850152820000005</v>
      </c>
      <c r="AH3078" s="149">
        <v>63.580136520000003</v>
      </c>
      <c r="AI3078" s="149">
        <v>61.346804409999997</v>
      </c>
      <c r="AJ3078" s="149">
        <v>56.280022549999998</v>
      </c>
      <c r="AK3078" s="149">
        <v>64.366162759999995</v>
      </c>
      <c r="AL3078" s="56">
        <v>83.824486419999999</v>
      </c>
      <c r="AM3078" s="56">
        <v>78.94317427</v>
      </c>
      <c r="AN3078" s="56">
        <v>73.741032720000007</v>
      </c>
      <c r="AO3078" s="56">
        <v>66.324755420000002</v>
      </c>
      <c r="AP3078" s="56">
        <v>60.809848809999998</v>
      </c>
      <c r="AQ3078" s="56">
        <v>59.209643309999997</v>
      </c>
      <c r="AR3078" s="56">
        <v>52.251192570000001</v>
      </c>
      <c r="AS3078" s="56">
        <v>49.228988299999997</v>
      </c>
      <c r="AT3078" s="57">
        <v>46.853042930000001</v>
      </c>
      <c r="AU3078" s="57">
        <v>44.325242330000002</v>
      </c>
      <c r="AV3078" s="57">
        <v>41.468669239999997</v>
      </c>
      <c r="AW3078" s="127">
        <v>38.50370041</v>
      </c>
      <c r="AX3078" s="127">
        <v>35.266047950000001</v>
      </c>
      <c r="AY3078" s="58">
        <v>31.882844240000001</v>
      </c>
      <c r="AZ3078" s="55">
        <v>1084.3128340000001</v>
      </c>
      <c r="BA3078" s="149">
        <v>1200.2139090000001</v>
      </c>
      <c r="BB3078" s="149">
        <v>1179.705972</v>
      </c>
      <c r="BC3078" s="149">
        <v>1159.3271</v>
      </c>
      <c r="BD3078" s="149">
        <v>1189.001622</v>
      </c>
      <c r="BE3078" s="56">
        <v>1158.2214919999999</v>
      </c>
      <c r="BF3078" s="56">
        <v>1143.456414</v>
      </c>
      <c r="BG3078" s="56">
        <v>1140.379113</v>
      </c>
      <c r="BH3078" s="56">
        <v>1143.531853</v>
      </c>
      <c r="BI3078" s="56">
        <v>1144.8645979999999</v>
      </c>
      <c r="BJ3078" s="56">
        <v>1149.198607</v>
      </c>
      <c r="BK3078" s="56">
        <v>1137.312293</v>
      </c>
      <c r="BL3078" s="56">
        <v>1094.334374</v>
      </c>
      <c r="BM3078" s="57">
        <v>1049.711035</v>
      </c>
      <c r="BN3078" s="57">
        <v>1001.839904</v>
      </c>
      <c r="BO3078" s="57">
        <v>958.92783529999997</v>
      </c>
      <c r="BP3078" s="127">
        <v>921.55784200000005</v>
      </c>
      <c r="BQ3078" s="127">
        <v>881.26745549999998</v>
      </c>
      <c r="BR3078" s="58">
        <v>839.48091439999996</v>
      </c>
    </row>
    <row r="3079" spans="1:70" x14ac:dyDescent="0.35">
      <c r="A3079" s="53">
        <v>6457</v>
      </c>
      <c r="B3079" s="54" t="s">
        <v>3611</v>
      </c>
      <c r="C3079" s="54">
        <v>11214</v>
      </c>
      <c r="D3079" s="54" t="s">
        <v>3612</v>
      </c>
      <c r="E3079" s="54">
        <v>11101</v>
      </c>
      <c r="F3079" s="54" t="s">
        <v>3563</v>
      </c>
      <c r="G3079" s="54">
        <v>111</v>
      </c>
      <c r="H3079" s="54" t="s">
        <v>3428</v>
      </c>
      <c r="I3079" s="54">
        <v>14650</v>
      </c>
      <c r="J3079" s="54" t="s">
        <v>3429</v>
      </c>
      <c r="K3079" s="111" t="s">
        <v>0</v>
      </c>
      <c r="L3079" s="54" t="s">
        <v>4566</v>
      </c>
      <c r="M3079" s="125" t="s">
        <v>4530</v>
      </c>
      <c r="N3079" s="55">
        <v>509.15374869999999</v>
      </c>
      <c r="O3079" s="149">
        <v>480.86747100000002</v>
      </c>
      <c r="P3079" s="149">
        <v>493.78684750000002</v>
      </c>
      <c r="Q3079" s="149">
        <v>511.77683500000001</v>
      </c>
      <c r="R3079" s="149">
        <v>526.96594760000005</v>
      </c>
      <c r="S3079" s="56">
        <v>527.75681380000003</v>
      </c>
      <c r="T3079" s="56">
        <v>535.16126110000005</v>
      </c>
      <c r="U3079" s="56">
        <v>539.11396709999997</v>
      </c>
      <c r="V3079" s="56">
        <v>542.99876549999999</v>
      </c>
      <c r="W3079" s="56">
        <v>545.45440699999995</v>
      </c>
      <c r="X3079" s="56">
        <v>547.02822209999999</v>
      </c>
      <c r="Y3079" s="56">
        <v>548.57048899999995</v>
      </c>
      <c r="Z3079" s="56">
        <v>546.56458510000004</v>
      </c>
      <c r="AA3079" s="57">
        <v>542.46466029999999</v>
      </c>
      <c r="AB3079" s="57">
        <v>535.53292859999999</v>
      </c>
      <c r="AC3079" s="57">
        <v>525.29002749999995</v>
      </c>
      <c r="AD3079" s="127">
        <v>513.68211599999995</v>
      </c>
      <c r="AE3079" s="127">
        <v>500.59555339999997</v>
      </c>
      <c r="AF3079" s="58">
        <v>486.58771089999999</v>
      </c>
      <c r="AG3079" s="55">
        <v>36.867052889999997</v>
      </c>
      <c r="AH3079" s="149">
        <v>32.126418659999999</v>
      </c>
      <c r="AI3079" s="149">
        <v>31.621205639999999</v>
      </c>
      <c r="AJ3079" s="149">
        <v>29.80962791</v>
      </c>
      <c r="AK3079" s="149">
        <v>35.867733610000002</v>
      </c>
      <c r="AL3079" s="56">
        <v>47.546225120000003</v>
      </c>
      <c r="AM3079" s="56">
        <v>45.124837280000001</v>
      </c>
      <c r="AN3079" s="56">
        <v>42.278967039999998</v>
      </c>
      <c r="AO3079" s="56">
        <v>38.697613740000001</v>
      </c>
      <c r="AP3079" s="56">
        <v>35.699910369999998</v>
      </c>
      <c r="AQ3079" s="56">
        <v>35.001809110000003</v>
      </c>
      <c r="AR3079" s="56">
        <v>32.705627229999997</v>
      </c>
      <c r="AS3079" s="56">
        <v>32.391489300000003</v>
      </c>
      <c r="AT3079" s="57">
        <v>32.084403160000001</v>
      </c>
      <c r="AU3079" s="57">
        <v>31.560499579999998</v>
      </c>
      <c r="AV3079" s="57">
        <v>30.725534929999998</v>
      </c>
      <c r="AW3079" s="127">
        <v>29.777545419999999</v>
      </c>
      <c r="AX3079" s="127">
        <v>28.710940669999999</v>
      </c>
      <c r="AY3079" s="58">
        <v>27.56620543</v>
      </c>
      <c r="AZ3079" s="55">
        <v>317.70090850000003</v>
      </c>
      <c r="BA3079" s="149">
        <v>352.21611230000002</v>
      </c>
      <c r="BB3079" s="149">
        <v>347.5537243</v>
      </c>
      <c r="BC3079" s="149">
        <v>345.52670419999998</v>
      </c>
      <c r="BD3079" s="149">
        <v>366.68945989999997</v>
      </c>
      <c r="BE3079" s="56">
        <v>359.91232559999997</v>
      </c>
      <c r="BF3079" s="56">
        <v>358.67633039999998</v>
      </c>
      <c r="BG3079" s="56">
        <v>360.44897309999999</v>
      </c>
      <c r="BH3079" s="56">
        <v>363.99024459999998</v>
      </c>
      <c r="BI3079" s="56">
        <v>367.6981073</v>
      </c>
      <c r="BJ3079" s="56">
        <v>371.84790029999999</v>
      </c>
      <c r="BK3079" s="56">
        <v>388.71498589999999</v>
      </c>
      <c r="BL3079" s="56">
        <v>391.51051569999998</v>
      </c>
      <c r="BM3079" s="57">
        <v>392.84466809999998</v>
      </c>
      <c r="BN3079" s="57">
        <v>392.38487459999999</v>
      </c>
      <c r="BO3079" s="57">
        <v>391.84468679999998</v>
      </c>
      <c r="BP3079" s="127">
        <v>392.4668264</v>
      </c>
      <c r="BQ3079" s="127">
        <v>394.73561519999998</v>
      </c>
      <c r="BR3079" s="58">
        <v>397.9622541</v>
      </c>
    </row>
    <row r="3080" spans="1:70" x14ac:dyDescent="0.35">
      <c r="A3080" s="53">
        <v>6458</v>
      </c>
      <c r="B3080" s="54" t="s">
        <v>3613</v>
      </c>
      <c r="C3080" s="54">
        <v>11214</v>
      </c>
      <c r="D3080" s="54" t="s">
        <v>3612</v>
      </c>
      <c r="E3080" s="54">
        <v>11101</v>
      </c>
      <c r="F3080" s="54" t="s">
        <v>3563</v>
      </c>
      <c r="G3080" s="54">
        <v>111</v>
      </c>
      <c r="H3080" s="54" t="s">
        <v>3428</v>
      </c>
      <c r="I3080" s="54">
        <v>14650</v>
      </c>
      <c r="J3080" s="54" t="s">
        <v>3429</v>
      </c>
      <c r="K3080" s="111" t="s">
        <v>0</v>
      </c>
      <c r="L3080" s="54" t="s">
        <v>4566</v>
      </c>
      <c r="M3080" s="125" t="s">
        <v>4530</v>
      </c>
      <c r="N3080" s="55">
        <v>1696.995138</v>
      </c>
      <c r="O3080" s="149">
        <v>1602.389158</v>
      </c>
      <c r="P3080" s="149">
        <v>1636.84329</v>
      </c>
      <c r="Q3080" s="149">
        <v>1672.112106</v>
      </c>
      <c r="R3080" s="149">
        <v>1659.2489949999999</v>
      </c>
      <c r="S3080" s="56">
        <v>1665.731491</v>
      </c>
      <c r="T3080" s="56">
        <v>1687.285018</v>
      </c>
      <c r="U3080" s="56">
        <v>1698.137039</v>
      </c>
      <c r="V3080" s="56">
        <v>1708.7737079999999</v>
      </c>
      <c r="W3080" s="56">
        <v>1715.388903</v>
      </c>
      <c r="X3080" s="56">
        <v>1718.3994270000001</v>
      </c>
      <c r="Y3080" s="56">
        <v>1719.429752</v>
      </c>
      <c r="Z3080" s="56">
        <v>1713.116751</v>
      </c>
      <c r="AA3080" s="57">
        <v>1700.943315</v>
      </c>
      <c r="AB3080" s="57">
        <v>1680.0737329999999</v>
      </c>
      <c r="AC3080" s="57">
        <v>1648.35033</v>
      </c>
      <c r="AD3080" s="127">
        <v>1612.3110260000001</v>
      </c>
      <c r="AE3080" s="127">
        <v>1571.7133140000001</v>
      </c>
      <c r="AF3080" s="58">
        <v>1528.31368</v>
      </c>
      <c r="AG3080" s="55">
        <v>93.670509030000005</v>
      </c>
      <c r="AH3080" s="149">
        <v>81.264160149999995</v>
      </c>
      <c r="AI3080" s="149">
        <v>79.534971400000003</v>
      </c>
      <c r="AJ3080" s="149">
        <v>73.602299619999997</v>
      </c>
      <c r="AK3080" s="149">
        <v>85.038523170000005</v>
      </c>
      <c r="AL3080" s="56">
        <v>113.4541006</v>
      </c>
      <c r="AM3080" s="56">
        <v>107.88958460000001</v>
      </c>
      <c r="AN3080" s="56">
        <v>101.1659841</v>
      </c>
      <c r="AO3080" s="56">
        <v>92.551011919999993</v>
      </c>
      <c r="AP3080" s="56">
        <v>85.144358130000001</v>
      </c>
      <c r="AQ3080" s="56">
        <v>83.416010510000007</v>
      </c>
      <c r="AR3080" s="56">
        <v>78.299355950000006</v>
      </c>
      <c r="AS3080" s="56">
        <v>77.209428919999993</v>
      </c>
      <c r="AT3080" s="57">
        <v>75.708233660000005</v>
      </c>
      <c r="AU3080" s="57">
        <v>73.648842549999998</v>
      </c>
      <c r="AV3080" s="57">
        <v>71.214242810000002</v>
      </c>
      <c r="AW3080" s="127">
        <v>68.588208100000003</v>
      </c>
      <c r="AX3080" s="127">
        <v>65.669608409999995</v>
      </c>
      <c r="AY3080" s="58">
        <v>62.499634999999998</v>
      </c>
      <c r="AZ3080" s="55">
        <v>1016.580501</v>
      </c>
      <c r="BA3080" s="149">
        <v>1127.0388310000001</v>
      </c>
      <c r="BB3080" s="149">
        <v>1106.3869480000001</v>
      </c>
      <c r="BC3080" s="149">
        <v>1084.1298389999999</v>
      </c>
      <c r="BD3080" s="149">
        <v>1108.8182999999999</v>
      </c>
      <c r="BE3080" s="56">
        <v>1091.3939319999999</v>
      </c>
      <c r="BF3080" s="56">
        <v>1086.906579</v>
      </c>
      <c r="BG3080" s="56">
        <v>1091.6165080000001</v>
      </c>
      <c r="BH3080" s="56">
        <v>1101.395698</v>
      </c>
      <c r="BI3080" s="56">
        <v>1111.903986</v>
      </c>
      <c r="BJ3080" s="56">
        <v>1123.343758</v>
      </c>
      <c r="BK3080" s="56">
        <v>1172.96254</v>
      </c>
      <c r="BL3080" s="56">
        <v>1181.8228819999999</v>
      </c>
      <c r="BM3080" s="57">
        <v>1186.0883940000001</v>
      </c>
      <c r="BN3080" s="57">
        <v>1184.7787490000001</v>
      </c>
      <c r="BO3080" s="57">
        <v>1183.3599200000001</v>
      </c>
      <c r="BP3080" s="127">
        <v>1185.4821810000001</v>
      </c>
      <c r="BQ3080" s="127">
        <v>1192.606945</v>
      </c>
      <c r="BR3080" s="58">
        <v>1202.6577569999999</v>
      </c>
    </row>
    <row r="3081" spans="1:70" x14ac:dyDescent="0.35">
      <c r="A3081" s="53">
        <v>6459</v>
      </c>
      <c r="B3081" s="54" t="s">
        <v>3614</v>
      </c>
      <c r="C3081" s="54">
        <v>11214</v>
      </c>
      <c r="D3081" s="54" t="s">
        <v>3612</v>
      </c>
      <c r="E3081" s="54">
        <v>11101</v>
      </c>
      <c r="F3081" s="54" t="s">
        <v>3563</v>
      </c>
      <c r="G3081" s="54">
        <v>111</v>
      </c>
      <c r="H3081" s="54" t="s">
        <v>3428</v>
      </c>
      <c r="I3081" s="54">
        <v>14650</v>
      </c>
      <c r="J3081" s="54" t="s">
        <v>3429</v>
      </c>
      <c r="K3081" s="111" t="s">
        <v>0</v>
      </c>
      <c r="L3081" s="54" t="s">
        <v>4566</v>
      </c>
      <c r="M3081" s="125" t="s">
        <v>4530</v>
      </c>
      <c r="N3081" s="55">
        <v>1975.6744120000001</v>
      </c>
      <c r="O3081" s="149">
        <v>1870.317771</v>
      </c>
      <c r="P3081" s="149">
        <v>1920.8850339999999</v>
      </c>
      <c r="Q3081" s="149">
        <v>1968.9940509999999</v>
      </c>
      <c r="R3081" s="149">
        <v>1976.1911600000001</v>
      </c>
      <c r="S3081" s="56">
        <v>1989.2742989999999</v>
      </c>
      <c r="T3081" s="56">
        <v>2011.9971370000001</v>
      </c>
      <c r="U3081" s="56">
        <v>2021.953197</v>
      </c>
      <c r="V3081" s="56">
        <v>2032.162182</v>
      </c>
      <c r="W3081" s="56">
        <v>2037.7371619999999</v>
      </c>
      <c r="X3081" s="56">
        <v>2040.86258</v>
      </c>
      <c r="Y3081" s="56">
        <v>2038.4576219999999</v>
      </c>
      <c r="Z3081" s="56">
        <v>2028.094529</v>
      </c>
      <c r="AA3081" s="57">
        <v>2012.153317</v>
      </c>
      <c r="AB3081" s="57">
        <v>1986.9339339999999</v>
      </c>
      <c r="AC3081" s="57">
        <v>1948.1315179999999</v>
      </c>
      <c r="AD3081" s="127">
        <v>1904.253273</v>
      </c>
      <c r="AE3081" s="127">
        <v>1855.080807</v>
      </c>
      <c r="AF3081" s="58">
        <v>1802.513054</v>
      </c>
      <c r="AG3081" s="55">
        <v>69.178568189999993</v>
      </c>
      <c r="AH3081" s="149">
        <v>60.29950702</v>
      </c>
      <c r="AI3081" s="149">
        <v>59.355744139999999</v>
      </c>
      <c r="AJ3081" s="149">
        <v>55.203464719999999</v>
      </c>
      <c r="AK3081" s="149">
        <v>64.608845939999995</v>
      </c>
      <c r="AL3081" s="56">
        <v>86.381923970000003</v>
      </c>
      <c r="AM3081" s="56">
        <v>82.004270680000005</v>
      </c>
      <c r="AN3081" s="56">
        <v>76.794412210000004</v>
      </c>
      <c r="AO3081" s="56">
        <v>70.171701130000002</v>
      </c>
      <c r="AP3081" s="56">
        <v>64.540979590000006</v>
      </c>
      <c r="AQ3081" s="56">
        <v>63.231242459999997</v>
      </c>
      <c r="AR3081" s="56">
        <v>59.258527870000002</v>
      </c>
      <c r="AS3081" s="56">
        <v>58.523097810000003</v>
      </c>
      <c r="AT3081" s="57">
        <v>57.56591659</v>
      </c>
      <c r="AU3081" s="57">
        <v>56.186934620000002</v>
      </c>
      <c r="AV3081" s="57">
        <v>54.447452730000002</v>
      </c>
      <c r="AW3081" s="127">
        <v>52.546340100000002</v>
      </c>
      <c r="AX3081" s="127">
        <v>50.425631279999998</v>
      </c>
      <c r="AY3081" s="58">
        <v>48.128601240000002</v>
      </c>
      <c r="AZ3081" s="55">
        <v>1122.079518</v>
      </c>
      <c r="BA3081" s="149">
        <v>1250.045359</v>
      </c>
      <c r="BB3081" s="149">
        <v>1234.413245</v>
      </c>
      <c r="BC3081" s="149">
        <v>1214.881973</v>
      </c>
      <c r="BD3081" s="149">
        <v>1258.168287</v>
      </c>
      <c r="BE3081" s="56">
        <v>1243.5276240000001</v>
      </c>
      <c r="BF3081" s="56">
        <v>1238.481211</v>
      </c>
      <c r="BG3081" s="56">
        <v>1243.9546</v>
      </c>
      <c r="BH3081" s="56">
        <v>1254.013639</v>
      </c>
      <c r="BI3081" s="56">
        <v>1265.3051359999999</v>
      </c>
      <c r="BJ3081" s="56">
        <v>1278.9816880000001</v>
      </c>
      <c r="BK3081" s="56">
        <v>1339.2788539999999</v>
      </c>
      <c r="BL3081" s="56">
        <v>1352.062275</v>
      </c>
      <c r="BM3081" s="57">
        <v>1358.072662</v>
      </c>
      <c r="BN3081" s="57">
        <v>1356.624311</v>
      </c>
      <c r="BO3081" s="57">
        <v>1355.9999929999999</v>
      </c>
      <c r="BP3081" s="127">
        <v>1359.4945279999999</v>
      </c>
      <c r="BQ3081" s="127">
        <v>1368.67788</v>
      </c>
      <c r="BR3081" s="58">
        <v>1381.2855810000001</v>
      </c>
    </row>
    <row r="3082" spans="1:70" x14ac:dyDescent="0.35">
      <c r="A3082" s="53">
        <v>6460</v>
      </c>
      <c r="B3082" s="54" t="s">
        <v>3615</v>
      </c>
      <c r="C3082" s="54">
        <v>11214</v>
      </c>
      <c r="D3082" s="54" t="s">
        <v>3612</v>
      </c>
      <c r="E3082" s="54">
        <v>11101</v>
      </c>
      <c r="F3082" s="54" t="s">
        <v>3563</v>
      </c>
      <c r="G3082" s="54">
        <v>111</v>
      </c>
      <c r="H3082" s="54" t="s">
        <v>3428</v>
      </c>
      <c r="I3082" s="54">
        <v>14650</v>
      </c>
      <c r="J3082" s="54" t="s">
        <v>3429</v>
      </c>
      <c r="K3082" s="111" t="s">
        <v>0</v>
      </c>
      <c r="L3082" s="54" t="s">
        <v>4566</v>
      </c>
      <c r="M3082" s="125" t="s">
        <v>4530</v>
      </c>
      <c r="N3082" s="55">
        <v>1445.63851</v>
      </c>
      <c r="O3082" s="149">
        <v>1362.390958</v>
      </c>
      <c r="P3082" s="149">
        <v>1392.4050709999999</v>
      </c>
      <c r="Q3082" s="149">
        <v>1423.2271539999999</v>
      </c>
      <c r="R3082" s="149">
        <v>1411.7348340000001</v>
      </c>
      <c r="S3082" s="56">
        <v>1418.9096489999999</v>
      </c>
      <c r="T3082" s="56">
        <v>1436.9945279999999</v>
      </c>
      <c r="U3082" s="56">
        <v>1445.7546480000001</v>
      </c>
      <c r="V3082" s="56">
        <v>1454.2654319999999</v>
      </c>
      <c r="W3082" s="56">
        <v>1459.2246419999999</v>
      </c>
      <c r="X3082" s="56">
        <v>1461.7429099999999</v>
      </c>
      <c r="Y3082" s="56">
        <v>1462.2120829999999</v>
      </c>
      <c r="Z3082" s="56">
        <v>1456.003674</v>
      </c>
      <c r="AA3082" s="57">
        <v>1444.7136149999999</v>
      </c>
      <c r="AB3082" s="57">
        <v>1426.1725799999999</v>
      </c>
      <c r="AC3082" s="57">
        <v>1398.5113200000001</v>
      </c>
      <c r="AD3082" s="127">
        <v>1367.2040890000001</v>
      </c>
      <c r="AE3082" s="127">
        <v>1331.9806390000001</v>
      </c>
      <c r="AF3082" s="58">
        <v>1294.2813659999999</v>
      </c>
      <c r="AG3082" s="55">
        <v>70.57705971</v>
      </c>
      <c r="AH3082" s="149">
        <v>61.366351539999997</v>
      </c>
      <c r="AI3082" s="149">
        <v>60.119721079999998</v>
      </c>
      <c r="AJ3082" s="149">
        <v>55.878585659999999</v>
      </c>
      <c r="AK3082" s="149">
        <v>64.757433700000007</v>
      </c>
      <c r="AL3082" s="56">
        <v>86.211802359999993</v>
      </c>
      <c r="AM3082" s="56">
        <v>81.770397790000004</v>
      </c>
      <c r="AN3082" s="56">
        <v>76.554185270000005</v>
      </c>
      <c r="AO3082" s="56">
        <v>69.986030580000005</v>
      </c>
      <c r="AP3082" s="56">
        <v>64.485711469999998</v>
      </c>
      <c r="AQ3082" s="56">
        <v>63.163798100000001</v>
      </c>
      <c r="AR3082" s="56">
        <v>58.97536779</v>
      </c>
      <c r="AS3082" s="56">
        <v>58.390700889999998</v>
      </c>
      <c r="AT3082" s="57">
        <v>57.776927520000001</v>
      </c>
      <c r="AU3082" s="57">
        <v>56.762178400000003</v>
      </c>
      <c r="AV3082" s="57">
        <v>55.221242789999998</v>
      </c>
      <c r="AW3082" s="127">
        <v>53.482974679999998</v>
      </c>
      <c r="AX3082" s="127">
        <v>51.529083180000001</v>
      </c>
      <c r="AY3082" s="58">
        <v>49.428322199999997</v>
      </c>
      <c r="AZ3082" s="55">
        <v>872.26506270000004</v>
      </c>
      <c r="BA3082" s="149">
        <v>965.81849499999998</v>
      </c>
      <c r="BB3082" s="149">
        <v>948.7321068</v>
      </c>
      <c r="BC3082" s="149">
        <v>930.54850850000003</v>
      </c>
      <c r="BD3082" s="149">
        <v>951.76194989999999</v>
      </c>
      <c r="BE3082" s="56">
        <v>938.01711739999996</v>
      </c>
      <c r="BF3082" s="56">
        <v>934.1626321</v>
      </c>
      <c r="BG3082" s="56">
        <v>938.14100810000002</v>
      </c>
      <c r="BH3082" s="56">
        <v>946.24208450000003</v>
      </c>
      <c r="BI3082" s="56">
        <v>955.05318030000001</v>
      </c>
      <c r="BJ3082" s="56">
        <v>964.99150329999998</v>
      </c>
      <c r="BK3082" s="56">
        <v>1008.052854</v>
      </c>
      <c r="BL3082" s="56">
        <v>1016.086664</v>
      </c>
      <c r="BM3082" s="57">
        <v>1019.979433</v>
      </c>
      <c r="BN3082" s="57">
        <v>1018.89823</v>
      </c>
      <c r="BO3082" s="57">
        <v>1017.809983</v>
      </c>
      <c r="BP3082" s="127">
        <v>1019.7423230000001</v>
      </c>
      <c r="BQ3082" s="127">
        <v>1025.9354900000001</v>
      </c>
      <c r="BR3082" s="58">
        <v>1034.64301</v>
      </c>
    </row>
    <row r="3083" spans="1:70" x14ac:dyDescent="0.35">
      <c r="A3083" s="53">
        <v>6461</v>
      </c>
      <c r="B3083" s="54" t="s">
        <v>3616</v>
      </c>
      <c r="C3083" s="54">
        <v>11214</v>
      </c>
      <c r="D3083" s="54" t="s">
        <v>3612</v>
      </c>
      <c r="E3083" s="54">
        <v>11101</v>
      </c>
      <c r="F3083" s="54" t="s">
        <v>3563</v>
      </c>
      <c r="G3083" s="54">
        <v>111</v>
      </c>
      <c r="H3083" s="54" t="s">
        <v>3428</v>
      </c>
      <c r="I3083" s="54">
        <v>14650</v>
      </c>
      <c r="J3083" s="54" t="s">
        <v>3429</v>
      </c>
      <c r="K3083" s="111" t="s">
        <v>0</v>
      </c>
      <c r="L3083" s="54" t="s">
        <v>4566</v>
      </c>
      <c r="M3083" s="125" t="s">
        <v>4530</v>
      </c>
      <c r="N3083" s="55">
        <v>1298.3473489999999</v>
      </c>
      <c r="O3083" s="149">
        <v>1231.1117360000001</v>
      </c>
      <c r="P3083" s="149">
        <v>1265.362065</v>
      </c>
      <c r="Q3083" s="149">
        <v>1304.1925369999999</v>
      </c>
      <c r="R3083" s="149">
        <v>1323.1971040000001</v>
      </c>
      <c r="S3083" s="56">
        <v>1331.1989570000001</v>
      </c>
      <c r="T3083" s="56">
        <v>1346.285153</v>
      </c>
      <c r="U3083" s="56">
        <v>1353.500773</v>
      </c>
      <c r="V3083" s="56">
        <v>1360.717635</v>
      </c>
      <c r="W3083" s="56">
        <v>1364.9571229999999</v>
      </c>
      <c r="X3083" s="56">
        <v>1368.0968319999999</v>
      </c>
      <c r="Y3083" s="56">
        <v>1371.011735</v>
      </c>
      <c r="Z3083" s="56">
        <v>1365.7503160000001</v>
      </c>
      <c r="AA3083" s="57">
        <v>1355.8824199999999</v>
      </c>
      <c r="AB3083" s="57">
        <v>1339.275306</v>
      </c>
      <c r="AC3083" s="57">
        <v>1314.399056</v>
      </c>
      <c r="AD3083" s="127">
        <v>1286.423724</v>
      </c>
      <c r="AE3083" s="127">
        <v>1255.1769770000001</v>
      </c>
      <c r="AF3083" s="58">
        <v>1221.828379</v>
      </c>
      <c r="AG3083" s="55">
        <v>44.489536870000002</v>
      </c>
      <c r="AH3083" s="149">
        <v>39.034849199999996</v>
      </c>
      <c r="AI3083" s="149">
        <v>38.47885015</v>
      </c>
      <c r="AJ3083" s="149">
        <v>36.128596459999997</v>
      </c>
      <c r="AK3083" s="149">
        <v>42.904650019999998</v>
      </c>
      <c r="AL3083" s="56">
        <v>57.190042730000002</v>
      </c>
      <c r="AM3083" s="56">
        <v>54.202646229999999</v>
      </c>
      <c r="AN3083" s="56">
        <v>50.758106920000003</v>
      </c>
      <c r="AO3083" s="56">
        <v>46.387124880000002</v>
      </c>
      <c r="AP3083" s="56">
        <v>42.775379289999997</v>
      </c>
      <c r="AQ3083" s="56">
        <v>41.947637159999999</v>
      </c>
      <c r="AR3083" s="56">
        <v>39.344946149999998</v>
      </c>
      <c r="AS3083" s="56">
        <v>39.149718399999998</v>
      </c>
      <c r="AT3083" s="57">
        <v>38.930599200000003</v>
      </c>
      <c r="AU3083" s="57">
        <v>38.397777169999998</v>
      </c>
      <c r="AV3083" s="57">
        <v>37.512509590000001</v>
      </c>
      <c r="AW3083" s="127">
        <v>36.493378069999999</v>
      </c>
      <c r="AX3083" s="127">
        <v>35.336921510000003</v>
      </c>
      <c r="AY3083" s="58">
        <v>34.098480180000003</v>
      </c>
      <c r="AZ3083" s="55">
        <v>633.36503300000004</v>
      </c>
      <c r="BA3083" s="149">
        <v>705.88995309999996</v>
      </c>
      <c r="BB3083" s="149">
        <v>697.39482559999999</v>
      </c>
      <c r="BC3083" s="149">
        <v>689.81400980000001</v>
      </c>
      <c r="BD3083" s="149">
        <v>721.73531609999998</v>
      </c>
      <c r="BE3083" s="56">
        <v>712.24303429999998</v>
      </c>
      <c r="BF3083" s="56">
        <v>708.56061539999996</v>
      </c>
      <c r="BG3083" s="56">
        <v>711.25727280000001</v>
      </c>
      <c r="BH3083" s="56">
        <v>717.04724980000003</v>
      </c>
      <c r="BI3083" s="56">
        <v>723.53046670000003</v>
      </c>
      <c r="BJ3083" s="56">
        <v>731.55769869999995</v>
      </c>
      <c r="BK3083" s="56">
        <v>766.12491890000001</v>
      </c>
      <c r="BL3083" s="56">
        <v>772.64815899999996</v>
      </c>
      <c r="BM3083" s="57">
        <v>775.83976719999998</v>
      </c>
      <c r="BN3083" s="57">
        <v>775.21810119999998</v>
      </c>
      <c r="BO3083" s="57">
        <v>774.90962999999999</v>
      </c>
      <c r="BP3083" s="127">
        <v>777.12554620000003</v>
      </c>
      <c r="BQ3083" s="127">
        <v>782.86093070000004</v>
      </c>
      <c r="BR3083" s="58">
        <v>790.68688789999999</v>
      </c>
    </row>
    <row r="3084" spans="1:70" x14ac:dyDescent="0.35">
      <c r="A3084" s="53">
        <v>6500</v>
      </c>
      <c r="B3084" s="54" t="s">
        <v>3617</v>
      </c>
      <c r="C3084" s="54">
        <v>11119</v>
      </c>
      <c r="D3084" s="54" t="s">
        <v>3618</v>
      </c>
      <c r="E3084" s="54">
        <v>10603</v>
      </c>
      <c r="F3084" s="54" t="s">
        <v>3619</v>
      </c>
      <c r="G3084" s="54">
        <v>106</v>
      </c>
      <c r="H3084" s="54" t="s">
        <v>3620</v>
      </c>
      <c r="I3084" s="54">
        <v>16400</v>
      </c>
      <c r="J3084" s="54" t="s">
        <v>3539</v>
      </c>
      <c r="K3084" s="111" t="s">
        <v>0</v>
      </c>
      <c r="L3084" s="54" t="s">
        <v>4566</v>
      </c>
      <c r="M3084" s="125" t="s">
        <v>4530</v>
      </c>
      <c r="N3084" s="55">
        <v>984.74663329999998</v>
      </c>
      <c r="O3084" s="149">
        <v>963.57428359999994</v>
      </c>
      <c r="P3084" s="149">
        <v>999.68976350000003</v>
      </c>
      <c r="Q3084" s="149">
        <v>1020.730552</v>
      </c>
      <c r="R3084" s="149">
        <v>999.12282849999997</v>
      </c>
      <c r="S3084" s="56">
        <v>1000.72727</v>
      </c>
      <c r="T3084" s="56">
        <v>1015.018898</v>
      </c>
      <c r="U3084" s="56">
        <v>1029.900637</v>
      </c>
      <c r="V3084" s="56">
        <v>1034.0304619999999</v>
      </c>
      <c r="W3084" s="56">
        <v>1039.3173959999999</v>
      </c>
      <c r="X3084" s="56">
        <v>1042.2065210000001</v>
      </c>
      <c r="Y3084" s="56">
        <v>1098.5826440000001</v>
      </c>
      <c r="Z3084" s="56">
        <v>1174.125309</v>
      </c>
      <c r="AA3084" s="57">
        <v>1242.6936860000001</v>
      </c>
      <c r="AB3084" s="57">
        <v>1305.6773189999999</v>
      </c>
      <c r="AC3084" s="57">
        <v>1359.291911</v>
      </c>
      <c r="AD3084" s="127">
        <v>1411.8486370000001</v>
      </c>
      <c r="AE3084" s="127">
        <v>1457.0154399999999</v>
      </c>
      <c r="AF3084" s="58">
        <v>1499.3835759999999</v>
      </c>
      <c r="AG3084" s="55">
        <v>55.261508509999999</v>
      </c>
      <c r="AH3084" s="149">
        <v>65.698564649999994</v>
      </c>
      <c r="AI3084" s="149">
        <v>64.743998719999993</v>
      </c>
      <c r="AJ3084" s="149">
        <v>59.616784709999997</v>
      </c>
      <c r="AK3084" s="149">
        <v>68.176656109999996</v>
      </c>
      <c r="AL3084" s="56">
        <v>89.509697759999995</v>
      </c>
      <c r="AM3084" s="56">
        <v>85.51499038</v>
      </c>
      <c r="AN3084" s="56">
        <v>81.271196450000005</v>
      </c>
      <c r="AO3084" s="56">
        <v>74.23235871</v>
      </c>
      <c r="AP3084" s="56">
        <v>68.756691149999995</v>
      </c>
      <c r="AQ3084" s="56">
        <v>67.705184869999997</v>
      </c>
      <c r="AR3084" s="56">
        <v>67.841272189999998</v>
      </c>
      <c r="AS3084" s="56">
        <v>73.08640364</v>
      </c>
      <c r="AT3084" s="57">
        <v>77.376804210000003</v>
      </c>
      <c r="AU3084" s="57">
        <v>81.166373969999995</v>
      </c>
      <c r="AV3084" s="57">
        <v>84.739397299999993</v>
      </c>
      <c r="AW3084" s="127">
        <v>88.409274420000003</v>
      </c>
      <c r="AX3084" s="127">
        <v>91.736352350000004</v>
      </c>
      <c r="AY3084" s="58">
        <v>94.878847919999998</v>
      </c>
      <c r="AZ3084" s="55">
        <v>886.6805617</v>
      </c>
      <c r="BA3084" s="149">
        <v>927.82434709999995</v>
      </c>
      <c r="BB3084" s="149">
        <v>937.92390590000002</v>
      </c>
      <c r="BC3084" s="149">
        <v>949.77497000000005</v>
      </c>
      <c r="BD3084" s="149">
        <v>997.75278000000003</v>
      </c>
      <c r="BE3084" s="56">
        <v>969.53588760000002</v>
      </c>
      <c r="BF3084" s="56">
        <v>963.44461769999998</v>
      </c>
      <c r="BG3084" s="56">
        <v>963.74262429999999</v>
      </c>
      <c r="BH3084" s="56">
        <v>980.23947599999997</v>
      </c>
      <c r="BI3084" s="56">
        <v>996.51866930000006</v>
      </c>
      <c r="BJ3084" s="56">
        <v>1014.478836</v>
      </c>
      <c r="BK3084" s="56">
        <v>1079.0224740000001</v>
      </c>
      <c r="BL3084" s="56">
        <v>1126.359663</v>
      </c>
      <c r="BM3084" s="57">
        <v>1185.609064</v>
      </c>
      <c r="BN3084" s="57">
        <v>1236.852592</v>
      </c>
      <c r="BO3084" s="57">
        <v>1289.3629539999999</v>
      </c>
      <c r="BP3084" s="127">
        <v>1348.517364</v>
      </c>
      <c r="BQ3084" s="127">
        <v>1402.5818220000001</v>
      </c>
      <c r="BR3084" s="58">
        <v>1457.4926390000001</v>
      </c>
    </row>
    <row r="3085" spans="1:70" x14ac:dyDescent="0.35">
      <c r="A3085" s="53">
        <v>6501</v>
      </c>
      <c r="B3085" s="54" t="s">
        <v>3621</v>
      </c>
      <c r="C3085" s="54">
        <v>11119</v>
      </c>
      <c r="D3085" s="54" t="s">
        <v>3618</v>
      </c>
      <c r="E3085" s="54">
        <v>10603</v>
      </c>
      <c r="F3085" s="54" t="s">
        <v>3619</v>
      </c>
      <c r="G3085" s="54">
        <v>106</v>
      </c>
      <c r="H3085" s="54" t="s">
        <v>3620</v>
      </c>
      <c r="I3085" s="54">
        <v>16400</v>
      </c>
      <c r="J3085" s="54" t="s">
        <v>3539</v>
      </c>
      <c r="K3085" s="111" t="s">
        <v>0</v>
      </c>
      <c r="L3085" s="54" t="s">
        <v>4566</v>
      </c>
      <c r="M3085" s="125" t="s">
        <v>4530</v>
      </c>
      <c r="N3085" s="55">
        <v>280.43405840000003</v>
      </c>
      <c r="O3085" s="149">
        <v>273.43498369999998</v>
      </c>
      <c r="P3085" s="149">
        <v>280.53999670000002</v>
      </c>
      <c r="Q3085" s="149">
        <v>282.58434799999998</v>
      </c>
      <c r="R3085" s="149">
        <v>277.23537549999998</v>
      </c>
      <c r="S3085" s="56">
        <v>276.14831650000002</v>
      </c>
      <c r="T3085" s="56">
        <v>279.30702020000001</v>
      </c>
      <c r="U3085" s="56">
        <v>282.7564764</v>
      </c>
      <c r="V3085" s="56">
        <v>283.97496560000002</v>
      </c>
      <c r="W3085" s="56">
        <v>285.47652799999997</v>
      </c>
      <c r="X3085" s="56">
        <v>286.48436040000001</v>
      </c>
      <c r="Y3085" s="56">
        <v>302.4319137</v>
      </c>
      <c r="Z3085" s="56">
        <v>324.77458869999998</v>
      </c>
      <c r="AA3085" s="57">
        <v>353.26738619999998</v>
      </c>
      <c r="AB3085" s="57">
        <v>382.70942810000003</v>
      </c>
      <c r="AC3085" s="57">
        <v>409.7250712</v>
      </c>
      <c r="AD3085" s="127">
        <v>437.25094330000002</v>
      </c>
      <c r="AE3085" s="127">
        <v>461.74537670000001</v>
      </c>
      <c r="AF3085" s="58">
        <v>485.65720199999998</v>
      </c>
      <c r="AG3085" s="55">
        <v>14.349183439999999</v>
      </c>
      <c r="AH3085" s="149">
        <v>16.782069459999999</v>
      </c>
      <c r="AI3085" s="149">
        <v>16.450010689999999</v>
      </c>
      <c r="AJ3085" s="149">
        <v>15.040953630000001</v>
      </c>
      <c r="AK3085" s="149">
        <v>17.207458840000001</v>
      </c>
      <c r="AL3085" s="56">
        <v>22.742217409999999</v>
      </c>
      <c r="AM3085" s="56">
        <v>21.530838750000001</v>
      </c>
      <c r="AN3085" s="56">
        <v>20.31323106</v>
      </c>
      <c r="AO3085" s="56">
        <v>18.53666673</v>
      </c>
      <c r="AP3085" s="56">
        <v>17.136919970000001</v>
      </c>
      <c r="AQ3085" s="56">
        <v>16.798280519999999</v>
      </c>
      <c r="AR3085" s="56">
        <v>16.5616965</v>
      </c>
      <c r="AS3085" s="56">
        <v>17.86225984</v>
      </c>
      <c r="AT3085" s="57">
        <v>19.656963650000002</v>
      </c>
      <c r="AU3085" s="57">
        <v>21.529692879999999</v>
      </c>
      <c r="AV3085" s="57">
        <v>23.135083760000001</v>
      </c>
      <c r="AW3085" s="127">
        <v>24.722446120000001</v>
      </c>
      <c r="AX3085" s="127">
        <v>26.147236360000001</v>
      </c>
      <c r="AY3085" s="58">
        <v>27.53915499</v>
      </c>
      <c r="AZ3085" s="55">
        <v>160.0280247</v>
      </c>
      <c r="BA3085" s="149">
        <v>167.1480023</v>
      </c>
      <c r="BB3085" s="149">
        <v>167.2855759</v>
      </c>
      <c r="BC3085" s="149">
        <v>167.5983138</v>
      </c>
      <c r="BD3085" s="149">
        <v>176.9933738</v>
      </c>
      <c r="BE3085" s="56">
        <v>170.97405040000001</v>
      </c>
      <c r="BF3085" s="56">
        <v>169.50597350000001</v>
      </c>
      <c r="BG3085" s="56">
        <v>169.17187039999999</v>
      </c>
      <c r="BH3085" s="56">
        <v>172.21735720000001</v>
      </c>
      <c r="BI3085" s="56">
        <v>175.20729170000001</v>
      </c>
      <c r="BJ3085" s="56">
        <v>178.6125203</v>
      </c>
      <c r="BK3085" s="56">
        <v>190.2624878</v>
      </c>
      <c r="BL3085" s="56">
        <v>199.4471297</v>
      </c>
      <c r="BM3085" s="57">
        <v>215.62889440000001</v>
      </c>
      <c r="BN3085" s="57">
        <v>231.670378</v>
      </c>
      <c r="BO3085" s="57">
        <v>248.23932500000001</v>
      </c>
      <c r="BP3085" s="127">
        <v>266.67386499999998</v>
      </c>
      <c r="BQ3085" s="127">
        <v>283.61899369999998</v>
      </c>
      <c r="BR3085" s="58">
        <v>300.98424510000001</v>
      </c>
    </row>
    <row r="3086" spans="1:70" x14ac:dyDescent="0.35">
      <c r="A3086" s="53">
        <v>6502</v>
      </c>
      <c r="B3086" s="54" t="s">
        <v>3618</v>
      </c>
      <c r="C3086" s="54">
        <v>11119</v>
      </c>
      <c r="D3086" s="54" t="s">
        <v>3618</v>
      </c>
      <c r="E3086" s="54">
        <v>10603</v>
      </c>
      <c r="F3086" s="54" t="s">
        <v>3619</v>
      </c>
      <c r="G3086" s="54">
        <v>106</v>
      </c>
      <c r="H3086" s="54" t="s">
        <v>3620</v>
      </c>
      <c r="I3086" s="54">
        <v>16400</v>
      </c>
      <c r="J3086" s="54" t="s">
        <v>3539</v>
      </c>
      <c r="K3086" s="111" t="s">
        <v>0</v>
      </c>
      <c r="L3086" s="54" t="s">
        <v>4566</v>
      </c>
      <c r="M3086" s="125" t="s">
        <v>4530</v>
      </c>
      <c r="N3086" s="55">
        <v>1420.9056660000001</v>
      </c>
      <c r="O3086" s="149">
        <v>1382.0710489999999</v>
      </c>
      <c r="P3086" s="149">
        <v>1422.51494</v>
      </c>
      <c r="Q3086" s="149">
        <v>1434.845382</v>
      </c>
      <c r="R3086" s="149">
        <v>1392.132503</v>
      </c>
      <c r="S3086" s="56">
        <v>1385.168975</v>
      </c>
      <c r="T3086" s="56">
        <v>1395.288967</v>
      </c>
      <c r="U3086" s="56">
        <v>1403.691245</v>
      </c>
      <c r="V3086" s="56">
        <v>1396.5598749999999</v>
      </c>
      <c r="W3086" s="56">
        <v>1388.402143</v>
      </c>
      <c r="X3086" s="56">
        <v>1377.2871150000001</v>
      </c>
      <c r="Y3086" s="56">
        <v>1377.4139479999999</v>
      </c>
      <c r="Z3086" s="56">
        <v>1396.1929769999999</v>
      </c>
      <c r="AA3086" s="57">
        <v>1407.8745919999999</v>
      </c>
      <c r="AB3086" s="57">
        <v>1418.2327049999999</v>
      </c>
      <c r="AC3086" s="57">
        <v>1422.6167089999999</v>
      </c>
      <c r="AD3086" s="127">
        <v>1426.828004</v>
      </c>
      <c r="AE3086" s="127">
        <v>1430.631165</v>
      </c>
      <c r="AF3086" s="58">
        <v>1433.2137110000001</v>
      </c>
      <c r="AG3086" s="55">
        <v>76.49472523</v>
      </c>
      <c r="AH3086" s="149">
        <v>89.924926869999993</v>
      </c>
      <c r="AI3086" s="149">
        <v>88.177748730000005</v>
      </c>
      <c r="AJ3086" s="149">
        <v>80.530199499999995</v>
      </c>
      <c r="AK3086" s="149">
        <v>91.324564969999997</v>
      </c>
      <c r="AL3086" s="56">
        <v>119.75031629999999</v>
      </c>
      <c r="AM3086" s="56">
        <v>113.3211579</v>
      </c>
      <c r="AN3086" s="56">
        <v>106.5358234</v>
      </c>
      <c r="AO3086" s="56">
        <v>96.402026599999999</v>
      </c>
      <c r="AP3086" s="56">
        <v>88.262007449999999</v>
      </c>
      <c r="AQ3086" s="56">
        <v>85.802014810000003</v>
      </c>
      <c r="AR3086" s="56">
        <v>80.921277860000004</v>
      </c>
      <c r="AS3086" s="56">
        <v>82.519583519999998</v>
      </c>
      <c r="AT3086" s="57">
        <v>83.634131710000005</v>
      </c>
      <c r="AU3086" s="57">
        <v>84.543482100000006</v>
      </c>
      <c r="AV3086" s="57">
        <v>85.060880800000007</v>
      </c>
      <c r="AW3086" s="127">
        <v>85.561319699999999</v>
      </c>
      <c r="AX3086" s="127">
        <v>86.079117490000002</v>
      </c>
      <c r="AY3086" s="58">
        <v>86.498410289999995</v>
      </c>
      <c r="AZ3086" s="55">
        <v>952.18003390000001</v>
      </c>
      <c r="BA3086" s="149">
        <v>993.13808080000001</v>
      </c>
      <c r="BB3086" s="149">
        <v>998.14821979999999</v>
      </c>
      <c r="BC3086" s="149">
        <v>1004.090693</v>
      </c>
      <c r="BD3086" s="149">
        <v>1052.0458960000001</v>
      </c>
      <c r="BE3086" s="56">
        <v>1014.933102</v>
      </c>
      <c r="BF3086" s="56">
        <v>1002.5821</v>
      </c>
      <c r="BG3086" s="56">
        <v>994.25256320000005</v>
      </c>
      <c r="BH3086" s="56">
        <v>1003.398805</v>
      </c>
      <c r="BI3086" s="56">
        <v>1010.2545270000001</v>
      </c>
      <c r="BJ3086" s="56">
        <v>1018.881939</v>
      </c>
      <c r="BK3086" s="56">
        <v>1027.845787</v>
      </c>
      <c r="BL3086" s="56">
        <v>1016.114571</v>
      </c>
      <c r="BM3086" s="57">
        <v>1017.820737</v>
      </c>
      <c r="BN3086" s="57">
        <v>1015.6107950000001</v>
      </c>
      <c r="BO3086" s="57">
        <v>1019.094892</v>
      </c>
      <c r="BP3086" s="127">
        <v>1028.471798</v>
      </c>
      <c r="BQ3086" s="127">
        <v>1037.6721660000001</v>
      </c>
      <c r="BR3086" s="58">
        <v>1047.942902</v>
      </c>
    </row>
    <row r="3087" spans="1:70" x14ac:dyDescent="0.35">
      <c r="A3087" s="53">
        <v>6505</v>
      </c>
      <c r="B3087" s="54" t="s">
        <v>3622</v>
      </c>
      <c r="C3087" s="54">
        <v>11120</v>
      </c>
      <c r="D3087" s="54" t="s">
        <v>3623</v>
      </c>
      <c r="E3087" s="54">
        <v>10603</v>
      </c>
      <c r="F3087" s="54" t="s">
        <v>3619</v>
      </c>
      <c r="G3087" s="54">
        <v>106</v>
      </c>
      <c r="H3087" s="54" t="s">
        <v>3620</v>
      </c>
      <c r="I3087" s="54">
        <v>16400</v>
      </c>
      <c r="J3087" s="54" t="s">
        <v>3539</v>
      </c>
      <c r="K3087" s="111" t="s">
        <v>0</v>
      </c>
      <c r="L3087" s="54" t="s">
        <v>4566</v>
      </c>
      <c r="M3087" s="125" t="s">
        <v>4530</v>
      </c>
      <c r="N3087" s="55">
        <v>1048.5867760000001</v>
      </c>
      <c r="O3087" s="149">
        <v>1015.7457429999999</v>
      </c>
      <c r="P3087" s="149">
        <v>1026.064756</v>
      </c>
      <c r="Q3087" s="149">
        <v>1041.1113539999999</v>
      </c>
      <c r="R3087" s="149">
        <v>1028.507627</v>
      </c>
      <c r="S3087" s="56">
        <v>1037.8434600000001</v>
      </c>
      <c r="T3087" s="56">
        <v>1068.457009</v>
      </c>
      <c r="U3087" s="56">
        <v>1093.870934</v>
      </c>
      <c r="V3087" s="56">
        <v>1110.071447</v>
      </c>
      <c r="W3087" s="56">
        <v>1128.2683400000001</v>
      </c>
      <c r="X3087" s="56">
        <v>1135.536891</v>
      </c>
      <c r="Y3087" s="56">
        <v>1209.060704</v>
      </c>
      <c r="Z3087" s="56">
        <v>1288.8889059999999</v>
      </c>
      <c r="AA3087" s="57">
        <v>1326.3079640000001</v>
      </c>
      <c r="AB3087" s="57">
        <v>1353.229</v>
      </c>
      <c r="AC3087" s="57">
        <v>1370.6715079999999</v>
      </c>
      <c r="AD3087" s="127">
        <v>1385.2033389999999</v>
      </c>
      <c r="AE3087" s="127">
        <v>1395.643924</v>
      </c>
      <c r="AF3087" s="58">
        <v>1403.155747</v>
      </c>
      <c r="AG3087" s="55">
        <v>81.419286760000006</v>
      </c>
      <c r="AH3087" s="149">
        <v>93.969600450000002</v>
      </c>
      <c r="AI3087" s="149">
        <v>90.479792029999999</v>
      </c>
      <c r="AJ3087" s="149">
        <v>83.426381370000001</v>
      </c>
      <c r="AK3087" s="149">
        <v>97.367080020000003</v>
      </c>
      <c r="AL3087" s="56">
        <v>130.3884654</v>
      </c>
      <c r="AM3087" s="56">
        <v>125.9128589</v>
      </c>
      <c r="AN3087" s="56">
        <v>119.4245564</v>
      </c>
      <c r="AO3087" s="56">
        <v>109.8809376</v>
      </c>
      <c r="AP3087" s="56">
        <v>102.5927162</v>
      </c>
      <c r="AQ3087" s="56">
        <v>100.7429125</v>
      </c>
      <c r="AR3087" s="56">
        <v>99.038103820000003</v>
      </c>
      <c r="AS3087" s="56">
        <v>104.74357550000001</v>
      </c>
      <c r="AT3087" s="57">
        <v>107.382749</v>
      </c>
      <c r="AU3087" s="57">
        <v>109.0330536</v>
      </c>
      <c r="AV3087" s="57">
        <v>110.0388525</v>
      </c>
      <c r="AW3087" s="127">
        <v>110.84047940000001</v>
      </c>
      <c r="AX3087" s="127">
        <v>111.3410913</v>
      </c>
      <c r="AY3087" s="58">
        <v>111.60013789999999</v>
      </c>
      <c r="AZ3087" s="55">
        <v>1010.6571300000001</v>
      </c>
      <c r="BA3087" s="149">
        <v>1043.7850289999999</v>
      </c>
      <c r="BB3087" s="149">
        <v>1039.5137689999999</v>
      </c>
      <c r="BC3087" s="149">
        <v>1031.251107</v>
      </c>
      <c r="BD3087" s="149">
        <v>1057.927099</v>
      </c>
      <c r="BE3087" s="56">
        <v>1055.0324149999999</v>
      </c>
      <c r="BF3087" s="56">
        <v>1072.8983370000001</v>
      </c>
      <c r="BG3087" s="56">
        <v>1088.255682</v>
      </c>
      <c r="BH3087" s="56">
        <v>1116.06124</v>
      </c>
      <c r="BI3087" s="56">
        <v>1139.547276</v>
      </c>
      <c r="BJ3087" s="56">
        <v>1166.561158</v>
      </c>
      <c r="BK3087" s="56">
        <v>1263.725719</v>
      </c>
      <c r="BL3087" s="56">
        <v>1324.7313830000001</v>
      </c>
      <c r="BM3087" s="57">
        <v>1369.7324450000001</v>
      </c>
      <c r="BN3087" s="57">
        <v>1401.0050060000001</v>
      </c>
      <c r="BO3087" s="57">
        <v>1437.5703510000001</v>
      </c>
      <c r="BP3087" s="127">
        <v>1476.487869</v>
      </c>
      <c r="BQ3087" s="127">
        <v>1518.541543</v>
      </c>
      <c r="BR3087" s="58">
        <v>1561.6538640000001</v>
      </c>
    </row>
    <row r="3088" spans="1:70" x14ac:dyDescent="0.35">
      <c r="A3088" s="53">
        <v>6506</v>
      </c>
      <c r="B3088" s="54" t="s">
        <v>3624</v>
      </c>
      <c r="C3088" s="54">
        <v>11120</v>
      </c>
      <c r="D3088" s="54" t="s">
        <v>3623</v>
      </c>
      <c r="E3088" s="54">
        <v>10603</v>
      </c>
      <c r="F3088" s="54" t="s">
        <v>3619</v>
      </c>
      <c r="G3088" s="54">
        <v>106</v>
      </c>
      <c r="H3088" s="54" t="s">
        <v>3620</v>
      </c>
      <c r="I3088" s="54">
        <v>16400</v>
      </c>
      <c r="J3088" s="54" t="s">
        <v>3539</v>
      </c>
      <c r="K3088" s="111" t="s">
        <v>0</v>
      </c>
      <c r="L3088" s="54" t="s">
        <v>4566</v>
      </c>
      <c r="M3088" s="125" t="s">
        <v>4530</v>
      </c>
      <c r="N3088" s="55">
        <v>1939.5428509999999</v>
      </c>
      <c r="O3088" s="149">
        <v>1893.6381369999999</v>
      </c>
      <c r="P3088" s="149">
        <v>1908.3818309999999</v>
      </c>
      <c r="Q3088" s="149">
        <v>1929.718001</v>
      </c>
      <c r="R3088" s="149">
        <v>1927.382355</v>
      </c>
      <c r="S3088" s="56">
        <v>1964.547143</v>
      </c>
      <c r="T3088" s="56">
        <v>2025.0654790000001</v>
      </c>
      <c r="U3088" s="56">
        <v>2075.0056330000002</v>
      </c>
      <c r="V3088" s="56">
        <v>2108.7758370000001</v>
      </c>
      <c r="W3088" s="56">
        <v>2145.8037079999999</v>
      </c>
      <c r="X3088" s="56">
        <v>2165.5812839999999</v>
      </c>
      <c r="Y3088" s="56">
        <v>2318.2358319999998</v>
      </c>
      <c r="Z3088" s="56">
        <v>2478.1929369999998</v>
      </c>
      <c r="AA3088" s="57">
        <v>2633.746326</v>
      </c>
      <c r="AB3088" s="57">
        <v>2782.4624359999998</v>
      </c>
      <c r="AC3088" s="57">
        <v>2908.969282</v>
      </c>
      <c r="AD3088" s="127">
        <v>3026.0536820000002</v>
      </c>
      <c r="AE3088" s="127">
        <v>3133.4658300000001</v>
      </c>
      <c r="AF3088" s="58">
        <v>3233.9590589999998</v>
      </c>
      <c r="AG3088" s="55">
        <v>69.634692659999999</v>
      </c>
      <c r="AH3088" s="149">
        <v>80.915375519999998</v>
      </c>
      <c r="AI3088" s="149">
        <v>77.534176909999999</v>
      </c>
      <c r="AJ3088" s="149">
        <v>71.069198479999997</v>
      </c>
      <c r="AK3088" s="149">
        <v>83.744143050000005</v>
      </c>
      <c r="AL3088" s="56">
        <v>113.1058299</v>
      </c>
      <c r="AM3088" s="56">
        <v>109.1991072</v>
      </c>
      <c r="AN3088" s="56">
        <v>103.6298488</v>
      </c>
      <c r="AO3088" s="56">
        <v>95.417017450000003</v>
      </c>
      <c r="AP3088" s="56">
        <v>89.162964099999996</v>
      </c>
      <c r="AQ3088" s="56">
        <v>87.680981900000006</v>
      </c>
      <c r="AR3088" s="56">
        <v>86.639613179999998</v>
      </c>
      <c r="AS3088" s="56">
        <v>91.94483323</v>
      </c>
      <c r="AT3088" s="57">
        <v>97.332818419999995</v>
      </c>
      <c r="AU3088" s="57">
        <v>102.4167606</v>
      </c>
      <c r="AV3088" s="57">
        <v>106.64205029999999</v>
      </c>
      <c r="AW3088" s="127">
        <v>110.5317385</v>
      </c>
      <c r="AX3088" s="127">
        <v>114.10799710000001</v>
      </c>
      <c r="AY3088" s="58">
        <v>117.4120157</v>
      </c>
      <c r="AZ3088" s="55">
        <v>1340.787525</v>
      </c>
      <c r="BA3088" s="149">
        <v>1397.0716669999999</v>
      </c>
      <c r="BB3088" s="149">
        <v>1389.7140059999999</v>
      </c>
      <c r="BC3088" s="149">
        <v>1375.3805520000001</v>
      </c>
      <c r="BD3088" s="149">
        <v>1426.750591</v>
      </c>
      <c r="BE3088" s="56">
        <v>1437.7158690000001</v>
      </c>
      <c r="BF3088" s="56">
        <v>1464.421844</v>
      </c>
      <c r="BG3088" s="56">
        <v>1487.1762040000001</v>
      </c>
      <c r="BH3088" s="56">
        <v>1527.895606</v>
      </c>
      <c r="BI3088" s="56">
        <v>1562.1538089999999</v>
      </c>
      <c r="BJ3088" s="56">
        <v>1604.2638629999999</v>
      </c>
      <c r="BK3088" s="56">
        <v>1748.283113</v>
      </c>
      <c r="BL3088" s="56">
        <v>1838.4268890000001</v>
      </c>
      <c r="BM3088" s="57">
        <v>1964.384939</v>
      </c>
      <c r="BN3088" s="57">
        <v>2081.195788</v>
      </c>
      <c r="BO3088" s="57">
        <v>2204.923515</v>
      </c>
      <c r="BP3088" s="127">
        <v>2331.5795210000001</v>
      </c>
      <c r="BQ3088" s="127">
        <v>2464.8366639999999</v>
      </c>
      <c r="BR3088" s="58">
        <v>2602.3767160000002</v>
      </c>
    </row>
    <row r="3089" spans="1:70" x14ac:dyDescent="0.35">
      <c r="A3089" s="53">
        <v>6509</v>
      </c>
      <c r="B3089" s="54" t="s">
        <v>3625</v>
      </c>
      <c r="C3089" s="54">
        <v>11121</v>
      </c>
      <c r="D3089" s="54" t="s">
        <v>3626</v>
      </c>
      <c r="E3089" s="54">
        <v>10603</v>
      </c>
      <c r="F3089" s="54" t="s">
        <v>3619</v>
      </c>
      <c r="G3089" s="54">
        <v>106</v>
      </c>
      <c r="H3089" s="54" t="s">
        <v>3620</v>
      </c>
      <c r="I3089" s="54">
        <v>16400</v>
      </c>
      <c r="J3089" s="54" t="s">
        <v>3539</v>
      </c>
      <c r="K3089" s="111" t="s">
        <v>0</v>
      </c>
      <c r="L3089" s="54" t="s">
        <v>4566</v>
      </c>
      <c r="M3089" s="125" t="s">
        <v>4530</v>
      </c>
      <c r="N3089" s="55">
        <v>977.45696820000001</v>
      </c>
      <c r="O3089" s="149">
        <v>962.00248710000005</v>
      </c>
      <c r="P3089" s="149">
        <v>1002.555911</v>
      </c>
      <c r="Q3089" s="149">
        <v>1041.275494</v>
      </c>
      <c r="R3089" s="149">
        <v>1033.449856</v>
      </c>
      <c r="S3089" s="56">
        <v>1045.262301</v>
      </c>
      <c r="T3089" s="56">
        <v>1070.4778859999999</v>
      </c>
      <c r="U3089" s="56">
        <v>1093.387827</v>
      </c>
      <c r="V3089" s="56">
        <v>1107.747658</v>
      </c>
      <c r="W3089" s="56">
        <v>1121.2549529999999</v>
      </c>
      <c r="X3089" s="56">
        <v>1129.0103220000001</v>
      </c>
      <c r="Y3089" s="56">
        <v>1171.8905580000001</v>
      </c>
      <c r="Z3089" s="56">
        <v>1218.8289950000001</v>
      </c>
      <c r="AA3089" s="57">
        <v>1235.4812179999999</v>
      </c>
      <c r="AB3089" s="57">
        <v>1247.239759</v>
      </c>
      <c r="AC3089" s="57">
        <v>1251.245118</v>
      </c>
      <c r="AD3089" s="127">
        <v>1252.900234</v>
      </c>
      <c r="AE3089" s="127">
        <v>1250.976523</v>
      </c>
      <c r="AF3089" s="58">
        <v>1246.8601920000001</v>
      </c>
      <c r="AG3089" s="55">
        <v>55.875477490000002</v>
      </c>
      <c r="AH3089" s="149">
        <v>66.237771559999999</v>
      </c>
      <c r="AI3089" s="149">
        <v>66.551774109999997</v>
      </c>
      <c r="AJ3089" s="149">
        <v>63.37824792</v>
      </c>
      <c r="AK3089" s="149">
        <v>74.020578939999993</v>
      </c>
      <c r="AL3089" s="56">
        <v>98.71141437</v>
      </c>
      <c r="AM3089" s="56">
        <v>94.476929380000001</v>
      </c>
      <c r="AN3089" s="56">
        <v>89.397541720000007</v>
      </c>
      <c r="AO3089" s="56">
        <v>81.951748359999996</v>
      </c>
      <c r="AP3089" s="56">
        <v>76.07107207</v>
      </c>
      <c r="AQ3089" s="56">
        <v>74.619824629999997</v>
      </c>
      <c r="AR3089" s="56">
        <v>70.992426870000003</v>
      </c>
      <c r="AS3089" s="56">
        <v>72.560155820000006</v>
      </c>
      <c r="AT3089" s="57">
        <v>72.976821939999994</v>
      </c>
      <c r="AU3089" s="57">
        <v>72.916593500000005</v>
      </c>
      <c r="AV3089" s="57">
        <v>72.668705149999994</v>
      </c>
      <c r="AW3089" s="127">
        <v>72.356091050000003</v>
      </c>
      <c r="AX3089" s="127">
        <v>71.823666509999995</v>
      </c>
      <c r="AY3089" s="58">
        <v>71.118914899999993</v>
      </c>
      <c r="AZ3089" s="55">
        <v>830.2490133</v>
      </c>
      <c r="BA3089" s="149">
        <v>863.15498660000003</v>
      </c>
      <c r="BB3089" s="149">
        <v>872.03188609999995</v>
      </c>
      <c r="BC3089" s="149">
        <v>872.32450340000003</v>
      </c>
      <c r="BD3089" s="149">
        <v>900.37023509999995</v>
      </c>
      <c r="BE3089" s="56">
        <v>899.70897809999997</v>
      </c>
      <c r="BF3089" s="56">
        <v>914.02307359999998</v>
      </c>
      <c r="BG3089" s="56">
        <v>932.29601049999997</v>
      </c>
      <c r="BH3089" s="56">
        <v>962.20483899999999</v>
      </c>
      <c r="BI3089" s="56">
        <v>991.71929090000003</v>
      </c>
      <c r="BJ3089" s="56">
        <v>1019.446822</v>
      </c>
      <c r="BK3089" s="56">
        <v>1128.4419049999999</v>
      </c>
      <c r="BL3089" s="56">
        <v>1187.7743009999999</v>
      </c>
      <c r="BM3089" s="57">
        <v>1236.6293020000001</v>
      </c>
      <c r="BN3089" s="57">
        <v>1270.785554</v>
      </c>
      <c r="BO3089" s="57">
        <v>1309.638911</v>
      </c>
      <c r="BP3089" s="127">
        <v>1350.581471</v>
      </c>
      <c r="BQ3089" s="127">
        <v>1394.812715</v>
      </c>
      <c r="BR3089" s="58">
        <v>1440.595851</v>
      </c>
    </row>
    <row r="3090" spans="1:70" x14ac:dyDescent="0.35">
      <c r="A3090" s="53">
        <v>6510</v>
      </c>
      <c r="B3090" s="54" t="s">
        <v>3627</v>
      </c>
      <c r="C3090" s="54">
        <v>11121</v>
      </c>
      <c r="D3090" s="54" t="s">
        <v>3626</v>
      </c>
      <c r="E3090" s="54">
        <v>10603</v>
      </c>
      <c r="F3090" s="54" t="s">
        <v>3619</v>
      </c>
      <c r="G3090" s="54">
        <v>106</v>
      </c>
      <c r="H3090" s="54" t="s">
        <v>3620</v>
      </c>
      <c r="I3090" s="54">
        <v>16400</v>
      </c>
      <c r="J3090" s="54" t="s">
        <v>3539</v>
      </c>
      <c r="K3090" s="111" t="s">
        <v>0</v>
      </c>
      <c r="L3090" s="54" t="s">
        <v>4566</v>
      </c>
      <c r="M3090" s="125" t="s">
        <v>4530</v>
      </c>
      <c r="N3090" s="55">
        <v>1192.3558800000001</v>
      </c>
      <c r="O3090" s="149">
        <v>1164.8191360000001</v>
      </c>
      <c r="P3090" s="149">
        <v>1191.121326</v>
      </c>
      <c r="Q3090" s="149">
        <v>1226.5961890000001</v>
      </c>
      <c r="R3090" s="149">
        <v>1207.062367</v>
      </c>
      <c r="S3090" s="56">
        <v>1214.2790419999999</v>
      </c>
      <c r="T3090" s="56">
        <v>1234.169457</v>
      </c>
      <c r="U3090" s="56">
        <v>1249.905921</v>
      </c>
      <c r="V3090" s="56">
        <v>1254.771776</v>
      </c>
      <c r="W3090" s="56">
        <v>1258.563979</v>
      </c>
      <c r="X3090" s="56">
        <v>1256.867123</v>
      </c>
      <c r="Y3090" s="56">
        <v>1264.3789919999999</v>
      </c>
      <c r="Z3090" s="56">
        <v>1290.4148190000001</v>
      </c>
      <c r="AA3090" s="57">
        <v>1293.7022280000001</v>
      </c>
      <c r="AB3090" s="57">
        <v>1295.173481</v>
      </c>
      <c r="AC3090" s="57">
        <v>1290.666706</v>
      </c>
      <c r="AD3090" s="127">
        <v>1284.8978320000001</v>
      </c>
      <c r="AE3090" s="127">
        <v>1275.939181</v>
      </c>
      <c r="AF3090" s="58">
        <v>1265.009978</v>
      </c>
      <c r="AG3090" s="55">
        <v>62.409329579999998</v>
      </c>
      <c r="AH3090" s="149">
        <v>73.386281100000005</v>
      </c>
      <c r="AI3090" s="149">
        <v>72.017131539999994</v>
      </c>
      <c r="AJ3090" s="149">
        <v>67.786045959999996</v>
      </c>
      <c r="AK3090" s="149">
        <v>78.341382319999994</v>
      </c>
      <c r="AL3090" s="56">
        <v>104.0171623</v>
      </c>
      <c r="AM3090" s="56">
        <v>98.784457239999995</v>
      </c>
      <c r="AN3090" s="56">
        <v>92.866933079999995</v>
      </c>
      <c r="AO3090" s="56">
        <v>84.482842239999997</v>
      </c>
      <c r="AP3090" s="56">
        <v>77.763418659999999</v>
      </c>
      <c r="AQ3090" s="56">
        <v>75.716792870000006</v>
      </c>
      <c r="AR3090" s="56">
        <v>70.119822339999999</v>
      </c>
      <c r="AS3090" s="56">
        <v>70.852188049999995</v>
      </c>
      <c r="AT3090" s="57">
        <v>70.889290160000002</v>
      </c>
      <c r="AU3090" s="57">
        <v>70.796053560000004</v>
      </c>
      <c r="AV3090" s="57">
        <v>70.247732510000006</v>
      </c>
      <c r="AW3090" s="127">
        <v>69.613834120000007</v>
      </c>
      <c r="AX3090" s="127">
        <v>68.801237639999997</v>
      </c>
      <c r="AY3090" s="58">
        <v>67.860854619999998</v>
      </c>
      <c r="AZ3090" s="55">
        <v>1100.449012</v>
      </c>
      <c r="BA3090" s="149">
        <v>1135.4462450000001</v>
      </c>
      <c r="BB3090" s="149">
        <v>1124.2770499999999</v>
      </c>
      <c r="BC3090" s="149">
        <v>1114.275185</v>
      </c>
      <c r="BD3090" s="149">
        <v>1139.9759079999999</v>
      </c>
      <c r="BE3090" s="56">
        <v>1133.606912</v>
      </c>
      <c r="BF3090" s="56">
        <v>1143.251935</v>
      </c>
      <c r="BG3090" s="56">
        <v>1157.1085270000001</v>
      </c>
      <c r="BH3090" s="56">
        <v>1184.163415</v>
      </c>
      <c r="BI3090" s="56">
        <v>1210.041266</v>
      </c>
      <c r="BJ3090" s="56">
        <v>1234.349246</v>
      </c>
      <c r="BK3090" s="56">
        <v>1327.1481739999999</v>
      </c>
      <c r="BL3090" s="56">
        <v>1374.1391920000001</v>
      </c>
      <c r="BM3090" s="57">
        <v>1417.8470339999999</v>
      </c>
      <c r="BN3090" s="57">
        <v>1447.9581659999999</v>
      </c>
      <c r="BO3090" s="57">
        <v>1483.741256</v>
      </c>
      <c r="BP3090" s="127">
        <v>1522.282072</v>
      </c>
      <c r="BQ3090" s="127">
        <v>1564.525394</v>
      </c>
      <c r="BR3090" s="58">
        <v>1608.395438</v>
      </c>
    </row>
    <row r="3091" spans="1:70" x14ac:dyDescent="0.35">
      <c r="A3091" s="53">
        <v>6511</v>
      </c>
      <c r="B3091" s="54" t="s">
        <v>3628</v>
      </c>
      <c r="C3091" s="54">
        <v>11121</v>
      </c>
      <c r="D3091" s="54" t="s">
        <v>3626</v>
      </c>
      <c r="E3091" s="54">
        <v>10603</v>
      </c>
      <c r="F3091" s="54" t="s">
        <v>3619</v>
      </c>
      <c r="G3091" s="54">
        <v>106</v>
      </c>
      <c r="H3091" s="54" t="s">
        <v>3620</v>
      </c>
      <c r="I3091" s="54">
        <v>16400</v>
      </c>
      <c r="J3091" s="54" t="s">
        <v>3539</v>
      </c>
      <c r="K3091" s="111" t="s">
        <v>0</v>
      </c>
      <c r="L3091" s="54" t="s">
        <v>4566</v>
      </c>
      <c r="M3091" s="125" t="s">
        <v>4530</v>
      </c>
      <c r="N3091" s="55">
        <v>657.51370229999998</v>
      </c>
      <c r="O3091" s="149">
        <v>637.1630136</v>
      </c>
      <c r="P3091" s="149">
        <v>648.78684629999998</v>
      </c>
      <c r="Q3091" s="149">
        <v>666.53125650000004</v>
      </c>
      <c r="R3091" s="149">
        <v>653.17715859999998</v>
      </c>
      <c r="S3091" s="56">
        <v>651.81190479999998</v>
      </c>
      <c r="T3091" s="56">
        <v>663.50355999999999</v>
      </c>
      <c r="U3091" s="56">
        <v>673.19118000000003</v>
      </c>
      <c r="V3091" s="56">
        <v>676.88506219999999</v>
      </c>
      <c r="W3091" s="56">
        <v>679.24090620000004</v>
      </c>
      <c r="X3091" s="56">
        <v>677.35048510000001</v>
      </c>
      <c r="Y3091" s="56">
        <v>674.985727</v>
      </c>
      <c r="Z3091" s="56">
        <v>681.78041800000005</v>
      </c>
      <c r="AA3091" s="57">
        <v>679.85956339999996</v>
      </c>
      <c r="AB3091" s="57">
        <v>679.05561079999995</v>
      </c>
      <c r="AC3091" s="57">
        <v>674.65820759999997</v>
      </c>
      <c r="AD3091" s="127">
        <v>669.77357979999999</v>
      </c>
      <c r="AE3091" s="127">
        <v>663.45590530000004</v>
      </c>
      <c r="AF3091" s="58">
        <v>656.27458899999999</v>
      </c>
      <c r="AG3091" s="55">
        <v>66.925876720000005</v>
      </c>
      <c r="AH3091" s="149">
        <v>78.094300430000004</v>
      </c>
      <c r="AI3091" s="149">
        <v>76.344610259999996</v>
      </c>
      <c r="AJ3091" s="149">
        <v>71.74507457</v>
      </c>
      <c r="AK3091" s="149">
        <v>82.687337069999998</v>
      </c>
      <c r="AL3091" s="56">
        <v>109.1207278</v>
      </c>
      <c r="AM3091" s="56">
        <v>104.02755329999999</v>
      </c>
      <c r="AN3091" s="56">
        <v>98.148023350000003</v>
      </c>
      <c r="AO3091" s="56">
        <v>89.627720620000005</v>
      </c>
      <c r="AP3091" s="56">
        <v>82.72616266</v>
      </c>
      <c r="AQ3091" s="56">
        <v>80.622926539999995</v>
      </c>
      <c r="AR3091" s="56">
        <v>74.539201779999999</v>
      </c>
      <c r="AS3091" s="56">
        <v>74.90438777</v>
      </c>
      <c r="AT3091" s="57">
        <v>74.907693679999994</v>
      </c>
      <c r="AU3091" s="57">
        <v>74.848367060000001</v>
      </c>
      <c r="AV3091" s="57">
        <v>74.295354739999993</v>
      </c>
      <c r="AW3091" s="127">
        <v>73.637924049999995</v>
      </c>
      <c r="AX3091" s="127">
        <v>72.781261189999995</v>
      </c>
      <c r="AY3091" s="58">
        <v>71.802546379999995</v>
      </c>
      <c r="AZ3091" s="55">
        <v>668.799578</v>
      </c>
      <c r="BA3091" s="149">
        <v>684.83716419999996</v>
      </c>
      <c r="BB3091" s="149">
        <v>676.71948559999998</v>
      </c>
      <c r="BC3091" s="149">
        <v>670.26001859999997</v>
      </c>
      <c r="BD3091" s="149">
        <v>683.85019969999996</v>
      </c>
      <c r="BE3091" s="56">
        <v>674.80636979999997</v>
      </c>
      <c r="BF3091" s="56">
        <v>682.26560289999998</v>
      </c>
      <c r="BG3091" s="56">
        <v>691.68628190000004</v>
      </c>
      <c r="BH3091" s="56">
        <v>709.14683009999999</v>
      </c>
      <c r="BI3091" s="56">
        <v>725.41186760000005</v>
      </c>
      <c r="BJ3091" s="56">
        <v>739.33432359999995</v>
      </c>
      <c r="BK3091" s="56">
        <v>788.34531570000001</v>
      </c>
      <c r="BL3091" s="56">
        <v>806.89436739999996</v>
      </c>
      <c r="BM3091" s="57">
        <v>827.70806540000001</v>
      </c>
      <c r="BN3091" s="57">
        <v>841.66203800000005</v>
      </c>
      <c r="BO3091" s="57">
        <v>860.17956879999997</v>
      </c>
      <c r="BP3091" s="127">
        <v>880.67248949999998</v>
      </c>
      <c r="BQ3091" s="127">
        <v>903.31847040000002</v>
      </c>
      <c r="BR3091" s="58">
        <v>926.8804083</v>
      </c>
    </row>
    <row r="3092" spans="1:70" x14ac:dyDescent="0.35">
      <c r="A3092" s="53">
        <v>6512</v>
      </c>
      <c r="B3092" s="54" t="s">
        <v>3629</v>
      </c>
      <c r="C3092" s="54">
        <v>11121</v>
      </c>
      <c r="D3092" s="54" t="s">
        <v>3626</v>
      </c>
      <c r="E3092" s="54">
        <v>10603</v>
      </c>
      <c r="F3092" s="54" t="s">
        <v>3619</v>
      </c>
      <c r="G3092" s="54">
        <v>106</v>
      </c>
      <c r="H3092" s="54" t="s">
        <v>3620</v>
      </c>
      <c r="I3092" s="54">
        <v>16400</v>
      </c>
      <c r="J3092" s="54" t="s">
        <v>3539</v>
      </c>
      <c r="K3092" s="111" t="s">
        <v>0</v>
      </c>
      <c r="L3092" s="54" t="s">
        <v>4566</v>
      </c>
      <c r="M3092" s="125" t="s">
        <v>4530</v>
      </c>
      <c r="N3092" s="55">
        <v>1429.676363</v>
      </c>
      <c r="O3092" s="149">
        <v>1410.0453930000001</v>
      </c>
      <c r="P3092" s="149">
        <v>1443.378449</v>
      </c>
      <c r="Q3092" s="149">
        <v>1488.9392929999999</v>
      </c>
      <c r="R3092" s="149">
        <v>1474.5617560000001</v>
      </c>
      <c r="S3092" s="56">
        <v>1492.7364050000001</v>
      </c>
      <c r="T3092" s="56">
        <v>1526.8218919999999</v>
      </c>
      <c r="U3092" s="56">
        <v>1557.9809379999999</v>
      </c>
      <c r="V3092" s="56">
        <v>1577.840535</v>
      </c>
      <c r="W3092" s="56">
        <v>1597.4216160000001</v>
      </c>
      <c r="X3092" s="56">
        <v>1609.9483760000001</v>
      </c>
      <c r="Y3092" s="56">
        <v>1684.751816</v>
      </c>
      <c r="Z3092" s="56">
        <v>1769.931497</v>
      </c>
      <c r="AA3092" s="57">
        <v>1804.8518979999999</v>
      </c>
      <c r="AB3092" s="57">
        <v>1829.079718</v>
      </c>
      <c r="AC3092" s="57">
        <v>1841.3395419999999</v>
      </c>
      <c r="AD3092" s="127">
        <v>1849.4473049999999</v>
      </c>
      <c r="AE3092" s="127">
        <v>1851.8623090000001</v>
      </c>
      <c r="AF3092" s="58">
        <v>1850.7244149999999</v>
      </c>
      <c r="AG3092" s="55">
        <v>69.123073120000001</v>
      </c>
      <c r="AH3092" s="149">
        <v>82.039758140000004</v>
      </c>
      <c r="AI3092" s="149">
        <v>80.480121990000001</v>
      </c>
      <c r="AJ3092" s="149">
        <v>75.805617060000003</v>
      </c>
      <c r="AK3092" s="149">
        <v>88.100062980000004</v>
      </c>
      <c r="AL3092" s="56">
        <v>117.717955</v>
      </c>
      <c r="AM3092" s="56">
        <v>112.4674661</v>
      </c>
      <c r="AN3092" s="56">
        <v>106.5693742</v>
      </c>
      <c r="AO3092" s="56">
        <v>97.820896180000005</v>
      </c>
      <c r="AP3092" s="56">
        <v>90.87762463</v>
      </c>
      <c r="AQ3092" s="56">
        <v>89.298436480000007</v>
      </c>
      <c r="AR3092" s="56">
        <v>86.067015889999993</v>
      </c>
      <c r="AS3092" s="56">
        <v>89.678770299999996</v>
      </c>
      <c r="AT3092" s="57">
        <v>91.385345240000007</v>
      </c>
      <c r="AU3092" s="57">
        <v>92.583808840000003</v>
      </c>
      <c r="AV3092" s="57">
        <v>92.847308940000005</v>
      </c>
      <c r="AW3092" s="127">
        <v>92.839656890000001</v>
      </c>
      <c r="AX3092" s="127">
        <v>92.536305709999993</v>
      </c>
      <c r="AY3092" s="58">
        <v>92.028248790000006</v>
      </c>
      <c r="AZ3092" s="55">
        <v>1141.4780599999999</v>
      </c>
      <c r="BA3092" s="149">
        <v>1189.2427359999999</v>
      </c>
      <c r="BB3092" s="149">
        <v>1180.1162400000001</v>
      </c>
      <c r="BC3092" s="149">
        <v>1172.499035</v>
      </c>
      <c r="BD3092" s="149">
        <v>1207.6177700000001</v>
      </c>
      <c r="BE3092" s="56">
        <v>1207.8757519999999</v>
      </c>
      <c r="BF3092" s="56">
        <v>1225.6111269999999</v>
      </c>
      <c r="BG3092" s="56">
        <v>1248.972663</v>
      </c>
      <c r="BH3092" s="56">
        <v>1288.6268190000001</v>
      </c>
      <c r="BI3092" s="56">
        <v>1328.4976079999999</v>
      </c>
      <c r="BJ3092" s="56">
        <v>1366.952902</v>
      </c>
      <c r="BK3092" s="56">
        <v>1525.6654559999999</v>
      </c>
      <c r="BL3092" s="56">
        <v>1622.356918</v>
      </c>
      <c r="BM3092" s="57">
        <v>1699.3985230000001</v>
      </c>
      <c r="BN3092" s="57">
        <v>1753.375798</v>
      </c>
      <c r="BO3092" s="57">
        <v>1813.3492209999999</v>
      </c>
      <c r="BP3092" s="127">
        <v>1875.8115780000001</v>
      </c>
      <c r="BQ3092" s="127">
        <v>1942.775498</v>
      </c>
      <c r="BR3092" s="58">
        <v>2011.9600370000001</v>
      </c>
    </row>
    <row r="3093" spans="1:70" x14ac:dyDescent="0.35">
      <c r="A3093" s="53">
        <v>6513</v>
      </c>
      <c r="B3093" s="54" t="s">
        <v>3630</v>
      </c>
      <c r="C3093" s="54">
        <v>11121</v>
      </c>
      <c r="D3093" s="54" t="s">
        <v>3626</v>
      </c>
      <c r="E3093" s="54">
        <v>10603</v>
      </c>
      <c r="F3093" s="54" t="s">
        <v>3619</v>
      </c>
      <c r="G3093" s="54">
        <v>106</v>
      </c>
      <c r="H3093" s="54" t="s">
        <v>3620</v>
      </c>
      <c r="I3093" s="54">
        <v>16400</v>
      </c>
      <c r="J3093" s="54" t="s">
        <v>3539</v>
      </c>
      <c r="K3093" s="111" t="s">
        <v>0</v>
      </c>
      <c r="L3093" s="54" t="s">
        <v>4566</v>
      </c>
      <c r="M3093" s="125" t="s">
        <v>4530</v>
      </c>
      <c r="N3093" s="55">
        <v>1515.110907</v>
      </c>
      <c r="O3093" s="149">
        <v>1477.819628</v>
      </c>
      <c r="P3093" s="149">
        <v>1504.7622919999999</v>
      </c>
      <c r="Q3093" s="149">
        <v>1541.6288050000001</v>
      </c>
      <c r="R3093" s="149">
        <v>1515.9315340000001</v>
      </c>
      <c r="S3093" s="56">
        <v>1523.1877500000001</v>
      </c>
      <c r="T3093" s="56">
        <v>1542.4724430000001</v>
      </c>
      <c r="U3093" s="56">
        <v>1556.4524759999999</v>
      </c>
      <c r="V3093" s="56">
        <v>1556.45787</v>
      </c>
      <c r="W3093" s="56">
        <v>1554.204868</v>
      </c>
      <c r="X3093" s="56">
        <v>1545.6485050000001</v>
      </c>
      <c r="Y3093" s="56">
        <v>1521.8991599999999</v>
      </c>
      <c r="Z3093" s="56">
        <v>1525.340238</v>
      </c>
      <c r="AA3093" s="57">
        <v>1533.9311769999999</v>
      </c>
      <c r="AB3093" s="57">
        <v>1547.5903209999999</v>
      </c>
      <c r="AC3093" s="57">
        <v>1552.800371</v>
      </c>
      <c r="AD3093" s="127">
        <v>1556.0719839999999</v>
      </c>
      <c r="AE3093" s="127">
        <v>1555.6962900000001</v>
      </c>
      <c r="AF3093" s="58">
        <v>1553.1663920000001</v>
      </c>
      <c r="AG3093" s="55">
        <v>63.446261479999997</v>
      </c>
      <c r="AH3093" s="149">
        <v>74.527460059999996</v>
      </c>
      <c r="AI3093" s="149">
        <v>72.919424770000006</v>
      </c>
      <c r="AJ3093" s="149">
        <v>68.375843720000006</v>
      </c>
      <c r="AK3093" s="149">
        <v>79.103334489999995</v>
      </c>
      <c r="AL3093" s="56">
        <v>105.0884147</v>
      </c>
      <c r="AM3093" s="56">
        <v>99.665604060000007</v>
      </c>
      <c r="AN3093" s="56">
        <v>93.483648389999999</v>
      </c>
      <c r="AO3093" s="56">
        <v>84.877892189999997</v>
      </c>
      <c r="AP3093" s="56">
        <v>77.946522979999997</v>
      </c>
      <c r="AQ3093" s="56">
        <v>75.745052430000001</v>
      </c>
      <c r="AR3093" s="56">
        <v>69.13879704</v>
      </c>
      <c r="AS3093" s="56">
        <v>68.848565089999994</v>
      </c>
      <c r="AT3093" s="57">
        <v>69.363982759999999</v>
      </c>
      <c r="AU3093" s="57">
        <v>69.912586759999996</v>
      </c>
      <c r="AV3093" s="57">
        <v>70.056735610000004</v>
      </c>
      <c r="AW3093" s="127">
        <v>70.079691690000004</v>
      </c>
      <c r="AX3093" s="127">
        <v>69.895465779999995</v>
      </c>
      <c r="AY3093" s="58">
        <v>69.58168852</v>
      </c>
      <c r="AZ3093" s="55">
        <v>1245.5221630000001</v>
      </c>
      <c r="BA3093" s="149">
        <v>1283.5772480000001</v>
      </c>
      <c r="BB3093" s="149">
        <v>1267.887254</v>
      </c>
      <c r="BC3093" s="149">
        <v>1251.851762</v>
      </c>
      <c r="BD3093" s="149">
        <v>1281.0610320000001</v>
      </c>
      <c r="BE3093" s="56">
        <v>1272.3464329999999</v>
      </c>
      <c r="BF3093" s="56">
        <v>1279.0497150000001</v>
      </c>
      <c r="BG3093" s="56">
        <v>1289.266271</v>
      </c>
      <c r="BH3093" s="56">
        <v>1314.039313</v>
      </c>
      <c r="BI3093" s="56">
        <v>1336.8972960000001</v>
      </c>
      <c r="BJ3093" s="56">
        <v>1358.127608</v>
      </c>
      <c r="BK3093" s="56">
        <v>1428.5412060000001</v>
      </c>
      <c r="BL3093" s="56">
        <v>1449.8457519999999</v>
      </c>
      <c r="BM3093" s="57">
        <v>1498.611058</v>
      </c>
      <c r="BN3093" s="57">
        <v>1539.0577390000001</v>
      </c>
      <c r="BO3093" s="57">
        <v>1587.393378</v>
      </c>
      <c r="BP3093" s="127">
        <v>1639.374176</v>
      </c>
      <c r="BQ3093" s="127">
        <v>1696.1533750000001</v>
      </c>
      <c r="BR3093" s="58">
        <v>1755.612333</v>
      </c>
    </row>
    <row r="3094" spans="1:70" x14ac:dyDescent="0.35">
      <c r="A3094" s="53">
        <v>6514</v>
      </c>
      <c r="B3094" s="54" t="s">
        <v>3631</v>
      </c>
      <c r="C3094" s="54">
        <v>11121</v>
      </c>
      <c r="D3094" s="54" t="s">
        <v>3626</v>
      </c>
      <c r="E3094" s="54">
        <v>10603</v>
      </c>
      <c r="F3094" s="54" t="s">
        <v>3619</v>
      </c>
      <c r="G3094" s="54">
        <v>106</v>
      </c>
      <c r="H3094" s="54" t="s">
        <v>3620</v>
      </c>
      <c r="I3094" s="54">
        <v>16400</v>
      </c>
      <c r="J3094" s="54" t="s">
        <v>3539</v>
      </c>
      <c r="K3094" s="111" t="s">
        <v>0</v>
      </c>
      <c r="L3094" s="54" t="s">
        <v>4566</v>
      </c>
      <c r="M3094" s="125" t="s">
        <v>4530</v>
      </c>
      <c r="N3094" s="55">
        <v>1303.267227</v>
      </c>
      <c r="O3094" s="149">
        <v>1305.360259</v>
      </c>
      <c r="P3094" s="149">
        <v>1366.8028999999999</v>
      </c>
      <c r="Q3094" s="149">
        <v>1432.390476</v>
      </c>
      <c r="R3094" s="149">
        <v>1428.1905790000001</v>
      </c>
      <c r="S3094" s="56">
        <v>1453.5414470000001</v>
      </c>
      <c r="T3094" s="56">
        <v>1495.871357</v>
      </c>
      <c r="U3094" s="56">
        <v>1536.426089</v>
      </c>
      <c r="V3094" s="56">
        <v>1565.2647099999999</v>
      </c>
      <c r="W3094" s="56">
        <v>1593.6627779999999</v>
      </c>
      <c r="X3094" s="56">
        <v>1613.58799</v>
      </c>
      <c r="Y3094" s="56">
        <v>1716.2129219999999</v>
      </c>
      <c r="Z3094" s="56">
        <v>1820.5862320000001</v>
      </c>
      <c r="AA3094" s="57">
        <v>1882.292054</v>
      </c>
      <c r="AB3094" s="57">
        <v>1933.9212299999999</v>
      </c>
      <c r="AC3094" s="57">
        <v>1967.7050260000001</v>
      </c>
      <c r="AD3094" s="127">
        <v>1994.450114</v>
      </c>
      <c r="AE3094" s="127">
        <v>2013.740808</v>
      </c>
      <c r="AF3094" s="58">
        <v>2028.4416470000001</v>
      </c>
      <c r="AG3094" s="55">
        <v>74.530922799999999</v>
      </c>
      <c r="AH3094" s="149">
        <v>89.892151549999994</v>
      </c>
      <c r="AI3094" s="149">
        <v>90.622390960000004</v>
      </c>
      <c r="AJ3094" s="149">
        <v>86.990633180000003</v>
      </c>
      <c r="AK3094" s="149">
        <v>101.9804908</v>
      </c>
      <c r="AL3094" s="56">
        <v>136.82430590000001</v>
      </c>
      <c r="AM3094" s="56">
        <v>131.51877680000001</v>
      </c>
      <c r="AN3094" s="56">
        <v>125.15837310000001</v>
      </c>
      <c r="AO3094" s="56">
        <v>115.3582366</v>
      </c>
      <c r="AP3094" s="56">
        <v>107.6704659</v>
      </c>
      <c r="AQ3094" s="56">
        <v>106.1651713</v>
      </c>
      <c r="AR3094" s="56">
        <v>103.4151828</v>
      </c>
      <c r="AS3094" s="56">
        <v>107.8849867</v>
      </c>
      <c r="AT3094" s="57">
        <v>110.6965531</v>
      </c>
      <c r="AU3094" s="57">
        <v>112.71684399999999</v>
      </c>
      <c r="AV3094" s="57">
        <v>113.89333860000001</v>
      </c>
      <c r="AW3094" s="127">
        <v>114.7278048</v>
      </c>
      <c r="AX3094" s="127">
        <v>115.11176519999999</v>
      </c>
      <c r="AY3094" s="58">
        <v>115.1520154</v>
      </c>
      <c r="AZ3094" s="55">
        <v>1154.549403</v>
      </c>
      <c r="BA3094" s="149">
        <v>1221.946389</v>
      </c>
      <c r="BB3094" s="149">
        <v>1241.5495800000001</v>
      </c>
      <c r="BC3094" s="149">
        <v>1254.3329510000001</v>
      </c>
      <c r="BD3094" s="149">
        <v>1302.0530799999999</v>
      </c>
      <c r="BE3094" s="56">
        <v>1310.3896830000001</v>
      </c>
      <c r="BF3094" s="56">
        <v>1339.385391</v>
      </c>
      <c r="BG3094" s="56">
        <v>1374.6323609999999</v>
      </c>
      <c r="BH3094" s="56">
        <v>1427.9160919999999</v>
      </c>
      <c r="BI3094" s="56">
        <v>1481.9232529999999</v>
      </c>
      <c r="BJ3094" s="56">
        <v>1533.408068</v>
      </c>
      <c r="BK3094" s="56">
        <v>1744.648733</v>
      </c>
      <c r="BL3094" s="56">
        <v>1875.2215160000001</v>
      </c>
      <c r="BM3094" s="57">
        <v>1994.050735</v>
      </c>
      <c r="BN3094" s="57">
        <v>2085.77133</v>
      </c>
      <c r="BO3094" s="57">
        <v>2182.6086679999999</v>
      </c>
      <c r="BP3094" s="127">
        <v>2281.014518</v>
      </c>
      <c r="BQ3094" s="127">
        <v>2384.3595660000001</v>
      </c>
      <c r="BR3094" s="58">
        <v>2490.936154</v>
      </c>
    </row>
    <row r="3095" spans="1:70" x14ac:dyDescent="0.35">
      <c r="A3095" s="53">
        <v>6515</v>
      </c>
      <c r="B3095" s="54" t="s">
        <v>3632</v>
      </c>
      <c r="C3095" s="54">
        <v>11121</v>
      </c>
      <c r="D3095" s="54" t="s">
        <v>3626</v>
      </c>
      <c r="E3095" s="54">
        <v>10603</v>
      </c>
      <c r="F3095" s="54" t="s">
        <v>3619</v>
      </c>
      <c r="G3095" s="54">
        <v>106</v>
      </c>
      <c r="H3095" s="54" t="s">
        <v>3620</v>
      </c>
      <c r="I3095" s="54">
        <v>16400</v>
      </c>
      <c r="J3095" s="54" t="s">
        <v>3539</v>
      </c>
      <c r="K3095" s="111" t="s">
        <v>0</v>
      </c>
      <c r="L3095" s="54" t="s">
        <v>4566</v>
      </c>
      <c r="M3095" s="125" t="s">
        <v>4530</v>
      </c>
      <c r="N3095" s="55">
        <v>1419.6031370000001</v>
      </c>
      <c r="O3095" s="149">
        <v>1402.6488859999999</v>
      </c>
      <c r="P3095" s="149">
        <v>1450.2310560000001</v>
      </c>
      <c r="Q3095" s="149">
        <v>1502.910118</v>
      </c>
      <c r="R3095" s="149">
        <v>1487.5951150000001</v>
      </c>
      <c r="S3095" s="56">
        <v>1504.31646</v>
      </c>
      <c r="T3095" s="56">
        <v>1532.4244450000001</v>
      </c>
      <c r="U3095" s="56">
        <v>1556.448576</v>
      </c>
      <c r="V3095" s="56">
        <v>1566.2714470000001</v>
      </c>
      <c r="W3095" s="56">
        <v>1574.4547190000001</v>
      </c>
      <c r="X3095" s="56">
        <v>1575.470415</v>
      </c>
      <c r="Y3095" s="56">
        <v>1593.922071</v>
      </c>
      <c r="Z3095" s="56">
        <v>1631.4921810000001</v>
      </c>
      <c r="AA3095" s="57">
        <v>1665.781792</v>
      </c>
      <c r="AB3095" s="57">
        <v>1701.810324</v>
      </c>
      <c r="AC3095" s="57">
        <v>1724.133709</v>
      </c>
      <c r="AD3095" s="127">
        <v>1741.8448659999999</v>
      </c>
      <c r="AE3095" s="127">
        <v>1754.0243009999999</v>
      </c>
      <c r="AF3095" s="58">
        <v>1762.7978969999999</v>
      </c>
      <c r="AG3095" s="55">
        <v>61.409182520000002</v>
      </c>
      <c r="AH3095" s="149">
        <v>73.077124740000002</v>
      </c>
      <c r="AI3095" s="149">
        <v>72.643659990000003</v>
      </c>
      <c r="AJ3095" s="149">
        <v>68.929783790000002</v>
      </c>
      <c r="AK3095" s="149">
        <v>80.287631410000003</v>
      </c>
      <c r="AL3095" s="56">
        <v>107.3280944</v>
      </c>
      <c r="AM3095" s="56">
        <v>102.3921405</v>
      </c>
      <c r="AN3095" s="56">
        <v>96.641104690000006</v>
      </c>
      <c r="AO3095" s="56">
        <v>88.275342730000006</v>
      </c>
      <c r="AP3095" s="56">
        <v>81.595282650000001</v>
      </c>
      <c r="AQ3095" s="56">
        <v>79.766389669999995</v>
      </c>
      <c r="AR3095" s="56">
        <v>74.746746950000002</v>
      </c>
      <c r="AS3095" s="56">
        <v>75.922616750000003</v>
      </c>
      <c r="AT3095" s="57">
        <v>77.580602069999998</v>
      </c>
      <c r="AU3095" s="57">
        <v>79.082634999999996</v>
      </c>
      <c r="AV3095" s="57">
        <v>79.974501810000007</v>
      </c>
      <c r="AW3095" s="127">
        <v>80.626333700000004</v>
      </c>
      <c r="AX3095" s="127">
        <v>80.970889159999999</v>
      </c>
      <c r="AY3095" s="58">
        <v>81.113348000000002</v>
      </c>
      <c r="AZ3095" s="55">
        <v>1281.2082800000001</v>
      </c>
      <c r="BA3095" s="149">
        <v>1337.8356759999999</v>
      </c>
      <c r="BB3095" s="149">
        <v>1342.2016040000001</v>
      </c>
      <c r="BC3095" s="149">
        <v>1341.186923</v>
      </c>
      <c r="BD3095" s="149">
        <v>1382.785034</v>
      </c>
      <c r="BE3095" s="56">
        <v>1383.948909</v>
      </c>
      <c r="BF3095" s="56">
        <v>1401.5586920000001</v>
      </c>
      <c r="BG3095" s="56">
        <v>1423.5965699999999</v>
      </c>
      <c r="BH3095" s="56">
        <v>1462.122629</v>
      </c>
      <c r="BI3095" s="56">
        <v>1499.615708</v>
      </c>
      <c r="BJ3095" s="56">
        <v>1535.056863</v>
      </c>
      <c r="BK3095" s="56">
        <v>1666.7402910000001</v>
      </c>
      <c r="BL3095" s="56">
        <v>1732.279972</v>
      </c>
      <c r="BM3095" s="57">
        <v>1822.819831</v>
      </c>
      <c r="BN3095" s="57">
        <v>1898.3409859999999</v>
      </c>
      <c r="BO3095" s="57">
        <v>1980.565869</v>
      </c>
      <c r="BP3095" s="127">
        <v>2065.3754300000001</v>
      </c>
      <c r="BQ3095" s="127">
        <v>2155.2487209999999</v>
      </c>
      <c r="BR3095" s="58">
        <v>2248.5492859999999</v>
      </c>
    </row>
    <row r="3096" spans="1:70" x14ac:dyDescent="0.35">
      <c r="A3096" s="53">
        <v>6516</v>
      </c>
      <c r="B3096" s="54" t="s">
        <v>3633</v>
      </c>
      <c r="C3096" s="54">
        <v>11121</v>
      </c>
      <c r="D3096" s="54" t="s">
        <v>3626</v>
      </c>
      <c r="E3096" s="54">
        <v>10603</v>
      </c>
      <c r="F3096" s="54" t="s">
        <v>3619</v>
      </c>
      <c r="G3096" s="54">
        <v>106</v>
      </c>
      <c r="H3096" s="54" t="s">
        <v>3620</v>
      </c>
      <c r="I3096" s="54">
        <v>16400</v>
      </c>
      <c r="J3096" s="54" t="s">
        <v>3539</v>
      </c>
      <c r="K3096" s="111" t="s">
        <v>0</v>
      </c>
      <c r="L3096" s="54" t="s">
        <v>4566</v>
      </c>
      <c r="M3096" s="125" t="s">
        <v>4530</v>
      </c>
      <c r="N3096" s="55">
        <v>325.21128220000003</v>
      </c>
      <c r="O3096" s="149">
        <v>313.8846451</v>
      </c>
      <c r="P3096" s="149">
        <v>327.30709910000002</v>
      </c>
      <c r="Q3096" s="149">
        <v>343.22628029999998</v>
      </c>
      <c r="R3096" s="149">
        <v>338.57444459999999</v>
      </c>
      <c r="S3096" s="56">
        <v>346.19785300000001</v>
      </c>
      <c r="T3096" s="56">
        <v>357.4569022</v>
      </c>
      <c r="U3096" s="56">
        <v>365.61665929999998</v>
      </c>
      <c r="V3096" s="56">
        <v>370.72435300000001</v>
      </c>
      <c r="W3096" s="56">
        <v>377.72114440000001</v>
      </c>
      <c r="X3096" s="56">
        <v>383.7916654</v>
      </c>
      <c r="Y3096" s="56">
        <v>423.63541550000002</v>
      </c>
      <c r="Z3096" s="56">
        <v>473.04626450000001</v>
      </c>
      <c r="AA3096" s="57">
        <v>519.42078330000004</v>
      </c>
      <c r="AB3096" s="57">
        <v>554.89929470000004</v>
      </c>
      <c r="AC3096" s="57">
        <v>587.78675420000002</v>
      </c>
      <c r="AD3096" s="127">
        <v>616.50957259999996</v>
      </c>
      <c r="AE3096" s="127">
        <v>639.83966269999996</v>
      </c>
      <c r="AF3096" s="58">
        <v>660.01290789999996</v>
      </c>
      <c r="AG3096" s="55">
        <v>16.182919770000002</v>
      </c>
      <c r="AH3096" s="149">
        <v>18.777804400000001</v>
      </c>
      <c r="AI3096" s="149">
        <v>18.76114278</v>
      </c>
      <c r="AJ3096" s="149">
        <v>17.936615589999999</v>
      </c>
      <c r="AK3096" s="149">
        <v>20.689862269999999</v>
      </c>
      <c r="AL3096" s="56">
        <v>27.76213877</v>
      </c>
      <c r="AM3096" s="56">
        <v>26.60367935</v>
      </c>
      <c r="AN3096" s="56">
        <v>25.127929049999999</v>
      </c>
      <c r="AO3096" s="56">
        <v>22.937270009999999</v>
      </c>
      <c r="AP3096" s="56">
        <v>21.301013470000001</v>
      </c>
      <c r="AQ3096" s="56">
        <v>20.954596500000001</v>
      </c>
      <c r="AR3096" s="56">
        <v>20.797787419999999</v>
      </c>
      <c r="AS3096" s="56">
        <v>22.63326374</v>
      </c>
      <c r="AT3096" s="57">
        <v>24.405581340000001</v>
      </c>
      <c r="AU3096" s="57">
        <v>25.727892180000001</v>
      </c>
      <c r="AV3096" s="57">
        <v>26.832361150000001</v>
      </c>
      <c r="AW3096" s="127">
        <v>27.74561718</v>
      </c>
      <c r="AX3096" s="127">
        <v>28.421609480000001</v>
      </c>
      <c r="AY3096" s="58">
        <v>28.921681759999998</v>
      </c>
      <c r="AZ3096" s="55">
        <v>1002.667804</v>
      </c>
      <c r="BA3096" s="149">
        <v>1017.750493</v>
      </c>
      <c r="BB3096" s="149">
        <v>1010.507781</v>
      </c>
      <c r="BC3096" s="149">
        <v>1005.610533</v>
      </c>
      <c r="BD3096" s="149">
        <v>1017.150743</v>
      </c>
      <c r="BE3096" s="56">
        <v>1020.735314</v>
      </c>
      <c r="BF3096" s="56">
        <v>1032.9522420000001</v>
      </c>
      <c r="BG3096" s="56">
        <v>1052.8505399999999</v>
      </c>
      <c r="BH3096" s="56">
        <v>1081.2745399999999</v>
      </c>
      <c r="BI3096" s="56">
        <v>1112.256339</v>
      </c>
      <c r="BJ3096" s="56">
        <v>1144.412358</v>
      </c>
      <c r="BK3096" s="56">
        <v>1320.0766599999999</v>
      </c>
      <c r="BL3096" s="56">
        <v>1495.9304990000001</v>
      </c>
      <c r="BM3096" s="57">
        <v>1683.82699</v>
      </c>
      <c r="BN3096" s="57">
        <v>1853.8016110000001</v>
      </c>
      <c r="BO3096" s="57">
        <v>2004.886477</v>
      </c>
      <c r="BP3096" s="127">
        <v>2148.2894740000002</v>
      </c>
      <c r="BQ3096" s="127">
        <v>2292.186099</v>
      </c>
      <c r="BR3096" s="58">
        <v>2437.9311290000001</v>
      </c>
    </row>
    <row r="3097" spans="1:70" x14ac:dyDescent="0.35">
      <c r="A3097" s="53">
        <v>6519</v>
      </c>
      <c r="B3097" s="54" t="s">
        <v>3634</v>
      </c>
      <c r="C3097" s="54">
        <v>11122</v>
      </c>
      <c r="D3097" s="54" t="s">
        <v>3635</v>
      </c>
      <c r="E3097" s="54">
        <v>10603</v>
      </c>
      <c r="F3097" s="54" t="s">
        <v>3619</v>
      </c>
      <c r="G3097" s="54">
        <v>106</v>
      </c>
      <c r="H3097" s="54" t="s">
        <v>3620</v>
      </c>
      <c r="I3097" s="54">
        <v>16400</v>
      </c>
      <c r="J3097" s="54" t="s">
        <v>3539</v>
      </c>
      <c r="K3097" s="111" t="s">
        <v>0</v>
      </c>
      <c r="L3097" s="54" t="s">
        <v>4566</v>
      </c>
      <c r="M3097" s="125" t="s">
        <v>4530</v>
      </c>
      <c r="N3097" s="55">
        <v>1446.18182</v>
      </c>
      <c r="O3097" s="149">
        <v>1401.743248</v>
      </c>
      <c r="P3097" s="149">
        <v>1413.696637</v>
      </c>
      <c r="Q3097" s="149">
        <v>1436.4844149999999</v>
      </c>
      <c r="R3097" s="149">
        <v>1412.7274219999999</v>
      </c>
      <c r="S3097" s="56">
        <v>1395.659028</v>
      </c>
      <c r="T3097" s="56">
        <v>1407.1170050000001</v>
      </c>
      <c r="U3097" s="56">
        <v>1413.3360700000001</v>
      </c>
      <c r="V3097" s="56">
        <v>1415.8047650000001</v>
      </c>
      <c r="W3097" s="56">
        <v>1421.845556</v>
      </c>
      <c r="X3097" s="56">
        <v>1422.7418929999999</v>
      </c>
      <c r="Y3097" s="56">
        <v>1436.2340380000001</v>
      </c>
      <c r="Z3097" s="56">
        <v>1428.4955299999999</v>
      </c>
      <c r="AA3097" s="57">
        <v>1419.524032</v>
      </c>
      <c r="AB3097" s="57">
        <v>1405.9149319999999</v>
      </c>
      <c r="AC3097" s="57">
        <v>1387.3503700000001</v>
      </c>
      <c r="AD3097" s="127">
        <v>1368.44074</v>
      </c>
      <c r="AE3097" s="127">
        <v>1345.1977770000001</v>
      </c>
      <c r="AF3097" s="58">
        <v>1319.025584</v>
      </c>
      <c r="AG3097" s="55">
        <v>82.549979530000002</v>
      </c>
      <c r="AH3097" s="149">
        <v>96.185380749999993</v>
      </c>
      <c r="AI3097" s="149">
        <v>93.033320950000004</v>
      </c>
      <c r="AJ3097" s="149">
        <v>86.435481199999998</v>
      </c>
      <c r="AK3097" s="149">
        <v>99.959834729999997</v>
      </c>
      <c r="AL3097" s="56">
        <v>129.16176870000001</v>
      </c>
      <c r="AM3097" s="56">
        <v>120.6959935</v>
      </c>
      <c r="AN3097" s="56">
        <v>111.3033217</v>
      </c>
      <c r="AO3097" s="56">
        <v>100.1823929</v>
      </c>
      <c r="AP3097" s="56">
        <v>91.498113509999996</v>
      </c>
      <c r="AQ3097" s="56">
        <v>88.235663189999997</v>
      </c>
      <c r="AR3097" s="56">
        <v>78.724866050000003</v>
      </c>
      <c r="AS3097" s="56">
        <v>77.666273050000001</v>
      </c>
      <c r="AT3097" s="57">
        <v>78.506967540000005</v>
      </c>
      <c r="AU3097" s="57">
        <v>79.205162689999995</v>
      </c>
      <c r="AV3097" s="57">
        <v>78.580835710000002</v>
      </c>
      <c r="AW3097" s="127">
        <v>77.672847660000002</v>
      </c>
      <c r="AX3097" s="127">
        <v>76.537965330000006</v>
      </c>
      <c r="AY3097" s="58">
        <v>75.318614729999993</v>
      </c>
      <c r="AZ3097" s="55">
        <v>702.62978239999995</v>
      </c>
      <c r="BA3097" s="149">
        <v>724.80041010000002</v>
      </c>
      <c r="BB3097" s="149">
        <v>712.20785620000004</v>
      </c>
      <c r="BC3097" s="149">
        <v>695.15486720000001</v>
      </c>
      <c r="BD3097" s="149">
        <v>709.31171670000003</v>
      </c>
      <c r="BE3097" s="56">
        <v>690.44987360000005</v>
      </c>
      <c r="BF3097" s="56">
        <v>682.87793869999996</v>
      </c>
      <c r="BG3097" s="56">
        <v>685.10065220000001</v>
      </c>
      <c r="BH3097" s="56">
        <v>695.57649200000003</v>
      </c>
      <c r="BI3097" s="56">
        <v>705.65853649999997</v>
      </c>
      <c r="BJ3097" s="56">
        <v>716.41806499999996</v>
      </c>
      <c r="BK3097" s="56">
        <v>752.84186539999996</v>
      </c>
      <c r="BL3097" s="56">
        <v>749.25259270000004</v>
      </c>
      <c r="BM3097" s="57">
        <v>746.08208390000004</v>
      </c>
      <c r="BN3097" s="57">
        <v>740.00220609999997</v>
      </c>
      <c r="BO3097" s="57">
        <v>734.06164620000004</v>
      </c>
      <c r="BP3097" s="127">
        <v>729.55324659999997</v>
      </c>
      <c r="BQ3097" s="127">
        <v>726.29857440000001</v>
      </c>
      <c r="BR3097" s="58">
        <v>722.31768420000003</v>
      </c>
    </row>
    <row r="3098" spans="1:70" x14ac:dyDescent="0.35">
      <c r="A3098" s="53">
        <v>6520</v>
      </c>
      <c r="B3098" s="54" t="s">
        <v>3635</v>
      </c>
      <c r="C3098" s="54">
        <v>11122</v>
      </c>
      <c r="D3098" s="54" t="s">
        <v>3635</v>
      </c>
      <c r="E3098" s="54">
        <v>10603</v>
      </c>
      <c r="F3098" s="54" t="s">
        <v>3619</v>
      </c>
      <c r="G3098" s="54">
        <v>106</v>
      </c>
      <c r="H3098" s="54" t="s">
        <v>3620</v>
      </c>
      <c r="I3098" s="54">
        <v>16400</v>
      </c>
      <c r="J3098" s="54" t="s">
        <v>3539</v>
      </c>
      <c r="K3098" s="111" t="s">
        <v>0</v>
      </c>
      <c r="L3098" s="54" t="s">
        <v>4566</v>
      </c>
      <c r="M3098" s="125" t="s">
        <v>4530</v>
      </c>
      <c r="N3098" s="55">
        <v>1329.687136</v>
      </c>
      <c r="O3098" s="149">
        <v>1270.8415520000001</v>
      </c>
      <c r="P3098" s="149">
        <v>1285.7450920000001</v>
      </c>
      <c r="Q3098" s="149">
        <v>1315.4670960000001</v>
      </c>
      <c r="R3098" s="149">
        <v>1280.9213930000001</v>
      </c>
      <c r="S3098" s="56">
        <v>1257.975479</v>
      </c>
      <c r="T3098" s="56">
        <v>1272.5202770000001</v>
      </c>
      <c r="U3098" s="56">
        <v>1278.686817</v>
      </c>
      <c r="V3098" s="56">
        <v>1279.784492</v>
      </c>
      <c r="W3098" s="56">
        <v>1284.467944</v>
      </c>
      <c r="X3098" s="56">
        <v>1281.436385</v>
      </c>
      <c r="Y3098" s="56">
        <v>1283.638604</v>
      </c>
      <c r="Z3098" s="56">
        <v>1274.429226</v>
      </c>
      <c r="AA3098" s="57">
        <v>1265.7519480000001</v>
      </c>
      <c r="AB3098" s="57">
        <v>1254.538597</v>
      </c>
      <c r="AC3098" s="57">
        <v>1237.5299849999999</v>
      </c>
      <c r="AD3098" s="127">
        <v>1220.1107999999999</v>
      </c>
      <c r="AE3098" s="127">
        <v>1198.316423</v>
      </c>
      <c r="AF3098" s="58">
        <v>1173.856479</v>
      </c>
      <c r="AG3098" s="55">
        <v>153.29457540000001</v>
      </c>
      <c r="AH3098" s="149">
        <v>175.84809519999999</v>
      </c>
      <c r="AI3098" s="149">
        <v>169.02721639999999</v>
      </c>
      <c r="AJ3098" s="149">
        <v>157.18994760000001</v>
      </c>
      <c r="AK3098" s="149">
        <v>178.9331972</v>
      </c>
      <c r="AL3098" s="56">
        <v>234.4508361</v>
      </c>
      <c r="AM3098" s="56">
        <v>224.00216570000001</v>
      </c>
      <c r="AN3098" s="56">
        <v>211.6916013</v>
      </c>
      <c r="AO3098" s="56">
        <v>194.2803897</v>
      </c>
      <c r="AP3098" s="56">
        <v>181.06893769999999</v>
      </c>
      <c r="AQ3098" s="56">
        <v>178.5175204</v>
      </c>
      <c r="AR3098" s="56">
        <v>173.0089735</v>
      </c>
      <c r="AS3098" s="56">
        <v>172.81792179999999</v>
      </c>
      <c r="AT3098" s="57">
        <v>172.2450284</v>
      </c>
      <c r="AU3098" s="57">
        <v>170.9479785</v>
      </c>
      <c r="AV3098" s="57">
        <v>168.86997980000001</v>
      </c>
      <c r="AW3098" s="127">
        <v>166.7393826</v>
      </c>
      <c r="AX3098" s="127">
        <v>163.8674413</v>
      </c>
      <c r="AY3098" s="58">
        <v>160.46657880000001</v>
      </c>
      <c r="AZ3098" s="55">
        <v>1281.1843080000001</v>
      </c>
      <c r="BA3098" s="149">
        <v>1306.782551</v>
      </c>
      <c r="BB3098" s="149">
        <v>1294.0033969999999</v>
      </c>
      <c r="BC3098" s="149">
        <v>1275.0495309999999</v>
      </c>
      <c r="BD3098" s="149">
        <v>1292.713217</v>
      </c>
      <c r="BE3098" s="56">
        <v>1251.806605</v>
      </c>
      <c r="BF3098" s="56">
        <v>1242.0371970000001</v>
      </c>
      <c r="BG3098" s="56">
        <v>1247.0032739999999</v>
      </c>
      <c r="BH3098" s="56">
        <v>1265.575857</v>
      </c>
      <c r="BI3098" s="56">
        <v>1283.318591</v>
      </c>
      <c r="BJ3098" s="56">
        <v>1299.2991629999999</v>
      </c>
      <c r="BK3098" s="56">
        <v>1352.658578</v>
      </c>
      <c r="BL3098" s="56">
        <v>1346.7150160000001</v>
      </c>
      <c r="BM3098" s="57">
        <v>1341.9653479999999</v>
      </c>
      <c r="BN3098" s="57">
        <v>1330.9503480000001</v>
      </c>
      <c r="BO3098" s="57">
        <v>1318.907101</v>
      </c>
      <c r="BP3098" s="127">
        <v>1308.3223</v>
      </c>
      <c r="BQ3098" s="127">
        <v>1298.7580089999999</v>
      </c>
      <c r="BR3098" s="58">
        <v>1287.7552740000001</v>
      </c>
    </row>
    <row r="3099" spans="1:70" x14ac:dyDescent="0.35">
      <c r="A3099" s="53">
        <v>6521</v>
      </c>
      <c r="B3099" s="54" t="s">
        <v>3636</v>
      </c>
      <c r="C3099" s="54">
        <v>11122</v>
      </c>
      <c r="D3099" s="54" t="s">
        <v>3635</v>
      </c>
      <c r="E3099" s="54">
        <v>10603</v>
      </c>
      <c r="F3099" s="54" t="s">
        <v>3619</v>
      </c>
      <c r="G3099" s="54">
        <v>106</v>
      </c>
      <c r="H3099" s="54" t="s">
        <v>3620</v>
      </c>
      <c r="I3099" s="54">
        <v>16400</v>
      </c>
      <c r="J3099" s="54" t="s">
        <v>3539</v>
      </c>
      <c r="K3099" s="111" t="s">
        <v>0</v>
      </c>
      <c r="L3099" s="54" t="s">
        <v>4566</v>
      </c>
      <c r="M3099" s="125" t="s">
        <v>4530</v>
      </c>
      <c r="N3099" s="55">
        <v>2081.1859030000001</v>
      </c>
      <c r="O3099" s="149">
        <v>2011.7898070000001</v>
      </c>
      <c r="P3099" s="149">
        <v>2023.7735090000001</v>
      </c>
      <c r="Q3099" s="149">
        <v>2054.1627239999998</v>
      </c>
      <c r="R3099" s="149">
        <v>2015.449893</v>
      </c>
      <c r="S3099" s="56">
        <v>1991.1330820000001</v>
      </c>
      <c r="T3099" s="56">
        <v>2004.207629</v>
      </c>
      <c r="U3099" s="56">
        <v>2007.4608149999999</v>
      </c>
      <c r="V3099" s="56">
        <v>2005.1975689999999</v>
      </c>
      <c r="W3099" s="56">
        <v>2009.137696</v>
      </c>
      <c r="X3099" s="56">
        <v>2005.299321</v>
      </c>
      <c r="Y3099" s="56">
        <v>2011.416757</v>
      </c>
      <c r="Z3099" s="56">
        <v>1995.6671630000001</v>
      </c>
      <c r="AA3099" s="57">
        <v>1983.01622</v>
      </c>
      <c r="AB3099" s="57">
        <v>1967.1979140000001</v>
      </c>
      <c r="AC3099" s="57">
        <v>1942.3233439999999</v>
      </c>
      <c r="AD3099" s="127">
        <v>1917.4345900000001</v>
      </c>
      <c r="AE3099" s="127">
        <v>1887.033627</v>
      </c>
      <c r="AF3099" s="58">
        <v>1852.8043620000001</v>
      </c>
      <c r="AG3099" s="55">
        <v>107.5858892</v>
      </c>
      <c r="AH3099" s="149">
        <v>124.7123804</v>
      </c>
      <c r="AI3099" s="149">
        <v>118.9345612</v>
      </c>
      <c r="AJ3099" s="149">
        <v>109.5859873</v>
      </c>
      <c r="AK3099" s="149">
        <v>125.4971249</v>
      </c>
      <c r="AL3099" s="56">
        <v>165.7239927</v>
      </c>
      <c r="AM3099" s="56">
        <v>157.8664775</v>
      </c>
      <c r="AN3099" s="56">
        <v>149.06056190000001</v>
      </c>
      <c r="AO3099" s="56">
        <v>136.7868957</v>
      </c>
      <c r="AP3099" s="56">
        <v>127.5239126</v>
      </c>
      <c r="AQ3099" s="56">
        <v>126.0779793</v>
      </c>
      <c r="AR3099" s="56">
        <v>123.3989455</v>
      </c>
      <c r="AS3099" s="56">
        <v>123.2748668</v>
      </c>
      <c r="AT3099" s="57">
        <v>122.7476934</v>
      </c>
      <c r="AU3099" s="57">
        <v>121.7695952</v>
      </c>
      <c r="AV3099" s="57">
        <v>120.37635710000001</v>
      </c>
      <c r="AW3099" s="127">
        <v>119.0410126</v>
      </c>
      <c r="AX3099" s="127">
        <v>117.2624357</v>
      </c>
      <c r="AY3099" s="58">
        <v>115.1069364</v>
      </c>
      <c r="AZ3099" s="55">
        <v>1107.674152</v>
      </c>
      <c r="BA3099" s="149">
        <v>1147.190687</v>
      </c>
      <c r="BB3099" s="149">
        <v>1135.383934</v>
      </c>
      <c r="BC3099" s="149">
        <v>1113.0682870000001</v>
      </c>
      <c r="BD3099" s="149">
        <v>1141.667312</v>
      </c>
      <c r="BE3099" s="56">
        <v>1115.8173650000001</v>
      </c>
      <c r="BF3099" s="56">
        <v>1103.8345810000001</v>
      </c>
      <c r="BG3099" s="56">
        <v>1107.982532</v>
      </c>
      <c r="BH3099" s="56">
        <v>1125.2135029999999</v>
      </c>
      <c r="BI3099" s="56">
        <v>1141.525523</v>
      </c>
      <c r="BJ3099" s="56">
        <v>1159.2096329999999</v>
      </c>
      <c r="BK3099" s="56">
        <v>1215.4627599999999</v>
      </c>
      <c r="BL3099" s="56">
        <v>1213.0377350000001</v>
      </c>
      <c r="BM3099" s="57">
        <v>1209.520141</v>
      </c>
      <c r="BN3099" s="57">
        <v>1198.2609910000001</v>
      </c>
      <c r="BO3099" s="57">
        <v>1187.404438</v>
      </c>
      <c r="BP3099" s="127">
        <v>1177.6911070000001</v>
      </c>
      <c r="BQ3099" s="127">
        <v>1169.048442</v>
      </c>
      <c r="BR3099" s="58">
        <v>1159.08593</v>
      </c>
    </row>
    <row r="3100" spans="1:70" x14ac:dyDescent="0.35">
      <c r="A3100" s="53">
        <v>6522</v>
      </c>
      <c r="B3100" s="54" t="s">
        <v>3637</v>
      </c>
      <c r="C3100" s="54">
        <v>11122</v>
      </c>
      <c r="D3100" s="54" t="s">
        <v>3635</v>
      </c>
      <c r="E3100" s="54">
        <v>10603</v>
      </c>
      <c r="F3100" s="54" t="s">
        <v>3619</v>
      </c>
      <c r="G3100" s="54">
        <v>106</v>
      </c>
      <c r="H3100" s="54" t="s">
        <v>3620</v>
      </c>
      <c r="I3100" s="54">
        <v>16400</v>
      </c>
      <c r="J3100" s="54" t="s">
        <v>3539</v>
      </c>
      <c r="K3100" s="111" t="s">
        <v>0</v>
      </c>
      <c r="L3100" s="54" t="s">
        <v>4566</v>
      </c>
      <c r="M3100" s="125" t="s">
        <v>4530</v>
      </c>
      <c r="N3100" s="55">
        <v>1085.446837</v>
      </c>
      <c r="O3100" s="149">
        <v>1040.1184840000001</v>
      </c>
      <c r="P3100" s="149">
        <v>1050.363102</v>
      </c>
      <c r="Q3100" s="149">
        <v>1072.2298430000001</v>
      </c>
      <c r="R3100" s="149">
        <v>1045.5095960000001</v>
      </c>
      <c r="S3100" s="56">
        <v>1026.749215</v>
      </c>
      <c r="T3100" s="56">
        <v>1037.81708</v>
      </c>
      <c r="U3100" s="56">
        <v>1042.834552</v>
      </c>
      <c r="V3100" s="56">
        <v>1044.3098680000001</v>
      </c>
      <c r="W3100" s="56">
        <v>1048.6692740000001</v>
      </c>
      <c r="X3100" s="56">
        <v>1047.0754179999999</v>
      </c>
      <c r="Y3100" s="56">
        <v>1051.8834240000001</v>
      </c>
      <c r="Z3100" s="56">
        <v>1044.347503</v>
      </c>
      <c r="AA3100" s="57">
        <v>1037.064437</v>
      </c>
      <c r="AB3100" s="57">
        <v>1027.8100440000001</v>
      </c>
      <c r="AC3100" s="57">
        <v>1014.125945</v>
      </c>
      <c r="AD3100" s="127">
        <v>1000.310869</v>
      </c>
      <c r="AE3100" s="127">
        <v>983.15857679999999</v>
      </c>
      <c r="AF3100" s="58">
        <v>963.84890099999996</v>
      </c>
      <c r="AG3100" s="55">
        <v>111.7640214</v>
      </c>
      <c r="AH3100" s="149">
        <v>128.47369180000001</v>
      </c>
      <c r="AI3100" s="149">
        <v>123.1083914</v>
      </c>
      <c r="AJ3100" s="149">
        <v>114.14368</v>
      </c>
      <c r="AK3100" s="149">
        <v>129.99241900000001</v>
      </c>
      <c r="AL3100" s="56">
        <v>170.48577</v>
      </c>
      <c r="AM3100" s="56">
        <v>162.9312165</v>
      </c>
      <c r="AN3100" s="56">
        <v>154.1634536</v>
      </c>
      <c r="AO3100" s="56">
        <v>141.7004546</v>
      </c>
      <c r="AP3100" s="56">
        <v>132.26906320000001</v>
      </c>
      <c r="AQ3100" s="56">
        <v>130.67240279999999</v>
      </c>
      <c r="AR3100" s="56">
        <v>127.5620155</v>
      </c>
      <c r="AS3100" s="56">
        <v>127.4651195</v>
      </c>
      <c r="AT3100" s="57">
        <v>126.9261546</v>
      </c>
      <c r="AU3100" s="57">
        <v>125.87957590000001</v>
      </c>
      <c r="AV3100" s="57">
        <v>124.3692112</v>
      </c>
      <c r="AW3100" s="127">
        <v>122.8767486</v>
      </c>
      <c r="AX3100" s="127">
        <v>120.8705448</v>
      </c>
      <c r="AY3100" s="58">
        <v>118.4666252</v>
      </c>
      <c r="AZ3100" s="55">
        <v>862.4886305</v>
      </c>
      <c r="BA3100" s="149">
        <v>883.13888510000004</v>
      </c>
      <c r="BB3100" s="149">
        <v>874.76000710000005</v>
      </c>
      <c r="BC3100" s="149">
        <v>861.06132360000004</v>
      </c>
      <c r="BD3100" s="149">
        <v>875.55514519999997</v>
      </c>
      <c r="BE3100" s="56">
        <v>847.61149030000001</v>
      </c>
      <c r="BF3100" s="56">
        <v>839.87077250000004</v>
      </c>
      <c r="BG3100" s="56">
        <v>842.74332419999996</v>
      </c>
      <c r="BH3100" s="56">
        <v>855.41431929999999</v>
      </c>
      <c r="BI3100" s="56">
        <v>867.35260110000002</v>
      </c>
      <c r="BJ3100" s="56">
        <v>878.2908152</v>
      </c>
      <c r="BK3100" s="56">
        <v>913.8899146</v>
      </c>
      <c r="BL3100" s="56">
        <v>910.08925980000004</v>
      </c>
      <c r="BM3100" s="57">
        <v>907.47940649999998</v>
      </c>
      <c r="BN3100" s="57">
        <v>900.25058530000001</v>
      </c>
      <c r="BO3100" s="57">
        <v>892.24884689999999</v>
      </c>
      <c r="BP3100" s="127">
        <v>885.10180579999997</v>
      </c>
      <c r="BQ3100" s="127">
        <v>878.75359749999996</v>
      </c>
      <c r="BR3100" s="58">
        <v>871.50828969999998</v>
      </c>
    </row>
    <row r="3101" spans="1:70" x14ac:dyDescent="0.35">
      <c r="A3101" s="53">
        <v>6523</v>
      </c>
      <c r="B3101" s="54" t="s">
        <v>3638</v>
      </c>
      <c r="C3101" s="54">
        <v>11122</v>
      </c>
      <c r="D3101" s="54" t="s">
        <v>3635</v>
      </c>
      <c r="E3101" s="54">
        <v>10603</v>
      </c>
      <c r="F3101" s="54" t="s">
        <v>3619</v>
      </c>
      <c r="G3101" s="54">
        <v>106</v>
      </c>
      <c r="H3101" s="54" t="s">
        <v>3620</v>
      </c>
      <c r="I3101" s="54">
        <v>16400</v>
      </c>
      <c r="J3101" s="54" t="s">
        <v>3539</v>
      </c>
      <c r="K3101" s="111" t="s">
        <v>0</v>
      </c>
      <c r="L3101" s="54" t="s">
        <v>4566</v>
      </c>
      <c r="M3101" s="125" t="s">
        <v>4530</v>
      </c>
      <c r="N3101" s="55">
        <v>122.4421056</v>
      </c>
      <c r="O3101" s="149">
        <v>117.72344529999999</v>
      </c>
      <c r="P3101" s="149">
        <v>119.075264</v>
      </c>
      <c r="Q3101" s="149">
        <v>121.56716590000001</v>
      </c>
      <c r="R3101" s="149">
        <v>118.9168664</v>
      </c>
      <c r="S3101" s="56">
        <v>116.9276859</v>
      </c>
      <c r="T3101" s="56">
        <v>118.067261</v>
      </c>
      <c r="U3101" s="56">
        <v>118.56622369999999</v>
      </c>
      <c r="V3101" s="56">
        <v>118.6862301</v>
      </c>
      <c r="W3101" s="56">
        <v>119.110725</v>
      </c>
      <c r="X3101" s="56">
        <v>118.9055315</v>
      </c>
      <c r="Y3101" s="56">
        <v>119.17954539999999</v>
      </c>
      <c r="Z3101" s="56">
        <v>118.40576129999999</v>
      </c>
      <c r="AA3101" s="57">
        <v>117.69012960000001</v>
      </c>
      <c r="AB3101" s="57">
        <v>116.6509727</v>
      </c>
      <c r="AC3101" s="57">
        <v>115.0858525</v>
      </c>
      <c r="AD3101" s="127">
        <v>113.4620221</v>
      </c>
      <c r="AE3101" s="127">
        <v>111.4455452</v>
      </c>
      <c r="AF3101" s="58">
        <v>109.1897482</v>
      </c>
      <c r="AG3101" s="55">
        <v>11.127252889999999</v>
      </c>
      <c r="AH3101" s="149">
        <v>12.831435989999999</v>
      </c>
      <c r="AI3101" s="149">
        <v>12.33527351</v>
      </c>
      <c r="AJ3101" s="149">
        <v>11.450626079999999</v>
      </c>
      <c r="AK3101" s="149">
        <v>13.09394825</v>
      </c>
      <c r="AL3101" s="56">
        <v>17.095929770000001</v>
      </c>
      <c r="AM3101" s="56">
        <v>16.237283699999999</v>
      </c>
      <c r="AN3101" s="56">
        <v>15.25326885</v>
      </c>
      <c r="AO3101" s="56">
        <v>13.937326329999999</v>
      </c>
      <c r="AP3101" s="56">
        <v>12.930770150000001</v>
      </c>
      <c r="AQ3101" s="56">
        <v>12.689342720000001</v>
      </c>
      <c r="AR3101" s="56">
        <v>12.093992950000001</v>
      </c>
      <c r="AS3101" s="56">
        <v>12.046283819999999</v>
      </c>
      <c r="AT3101" s="57">
        <v>12.040877070000001</v>
      </c>
      <c r="AU3101" s="57">
        <v>11.99367827</v>
      </c>
      <c r="AV3101" s="57">
        <v>11.861715029999999</v>
      </c>
      <c r="AW3101" s="127">
        <v>11.71953068</v>
      </c>
      <c r="AX3101" s="127">
        <v>11.531351089999999</v>
      </c>
      <c r="AY3101" s="58">
        <v>11.311444740000001</v>
      </c>
      <c r="AZ3101" s="55">
        <v>89.291177210000001</v>
      </c>
      <c r="BA3101" s="149">
        <v>91.443466380000004</v>
      </c>
      <c r="BB3101" s="149">
        <v>90.209155999999993</v>
      </c>
      <c r="BC3101" s="149">
        <v>88.515703090000002</v>
      </c>
      <c r="BD3101" s="149">
        <v>89.914616620000004</v>
      </c>
      <c r="BE3101" s="56">
        <v>87.229816409999998</v>
      </c>
      <c r="BF3101" s="56">
        <v>86.491479859999998</v>
      </c>
      <c r="BG3101" s="56">
        <v>86.881560089999994</v>
      </c>
      <c r="BH3101" s="56">
        <v>88.259631490000004</v>
      </c>
      <c r="BI3101" s="56">
        <v>89.584629530000001</v>
      </c>
      <c r="BJ3101" s="56">
        <v>90.869555360000007</v>
      </c>
      <c r="BK3101" s="56">
        <v>95.226414980000001</v>
      </c>
      <c r="BL3101" s="56">
        <v>94.810800830000005</v>
      </c>
      <c r="BM3101" s="57">
        <v>94.403104029999994</v>
      </c>
      <c r="BN3101" s="57">
        <v>93.592727319999995</v>
      </c>
      <c r="BO3101" s="57">
        <v>92.779969829999999</v>
      </c>
      <c r="BP3101" s="127">
        <v>92.116387619999998</v>
      </c>
      <c r="BQ3101" s="127">
        <v>91.561205610000002</v>
      </c>
      <c r="BR3101" s="58">
        <v>90.903540860000007</v>
      </c>
    </row>
    <row r="3102" spans="1:70" x14ac:dyDescent="0.35">
      <c r="A3102" s="53">
        <v>6524</v>
      </c>
      <c r="B3102" s="54" t="s">
        <v>3635</v>
      </c>
      <c r="C3102" s="54">
        <v>11122</v>
      </c>
      <c r="D3102" s="54" t="s">
        <v>3635</v>
      </c>
      <c r="E3102" s="54">
        <v>10603</v>
      </c>
      <c r="F3102" s="54" t="s">
        <v>3619</v>
      </c>
      <c r="G3102" s="54">
        <v>106</v>
      </c>
      <c r="H3102" s="54" t="s">
        <v>3620</v>
      </c>
      <c r="I3102" s="54">
        <v>16400</v>
      </c>
      <c r="J3102" s="54" t="s">
        <v>3539</v>
      </c>
      <c r="K3102" s="111" t="s">
        <v>0</v>
      </c>
      <c r="L3102" s="54" t="s">
        <v>4566</v>
      </c>
      <c r="M3102" s="125" t="s">
        <v>4530</v>
      </c>
      <c r="N3102" s="55">
        <v>242.4854493</v>
      </c>
      <c r="O3102" s="149">
        <v>232.86604489999999</v>
      </c>
      <c r="P3102" s="149">
        <v>235.2021187</v>
      </c>
      <c r="Q3102" s="149">
        <v>239.97013150000001</v>
      </c>
      <c r="R3102" s="149">
        <v>234.43293700000001</v>
      </c>
      <c r="S3102" s="56">
        <v>230.81547560000001</v>
      </c>
      <c r="T3102" s="56">
        <v>233.23012320000001</v>
      </c>
      <c r="U3102" s="56">
        <v>234.34979000000001</v>
      </c>
      <c r="V3102" s="56">
        <v>234.6500221</v>
      </c>
      <c r="W3102" s="56">
        <v>235.60574339999999</v>
      </c>
      <c r="X3102" s="56">
        <v>235.3591255</v>
      </c>
      <c r="Y3102" s="56">
        <v>236.70672690000001</v>
      </c>
      <c r="Z3102" s="56">
        <v>235.1548635</v>
      </c>
      <c r="AA3102" s="57">
        <v>233.53542580000001</v>
      </c>
      <c r="AB3102" s="57">
        <v>231.3731713</v>
      </c>
      <c r="AC3102" s="57">
        <v>228.26815769999999</v>
      </c>
      <c r="AD3102" s="127">
        <v>225.11860799999999</v>
      </c>
      <c r="AE3102" s="127">
        <v>221.2040571</v>
      </c>
      <c r="AF3102" s="58">
        <v>216.7971843</v>
      </c>
      <c r="AG3102" s="55">
        <v>21.70048139</v>
      </c>
      <c r="AH3102" s="149">
        <v>24.994161689999999</v>
      </c>
      <c r="AI3102" s="149">
        <v>23.96411217</v>
      </c>
      <c r="AJ3102" s="149">
        <v>22.213451209999999</v>
      </c>
      <c r="AK3102" s="149">
        <v>25.349789149999999</v>
      </c>
      <c r="AL3102" s="56">
        <v>33.257820950000003</v>
      </c>
      <c r="AM3102" s="56">
        <v>31.711812890000001</v>
      </c>
      <c r="AN3102" s="56">
        <v>29.928868340000001</v>
      </c>
      <c r="AO3102" s="56">
        <v>27.447519310000001</v>
      </c>
      <c r="AP3102" s="56">
        <v>25.56472613</v>
      </c>
      <c r="AQ3102" s="56">
        <v>25.20577274</v>
      </c>
      <c r="AR3102" s="56">
        <v>24.434193610000001</v>
      </c>
      <c r="AS3102" s="56">
        <v>24.39271746</v>
      </c>
      <c r="AT3102" s="57">
        <v>24.316632349999999</v>
      </c>
      <c r="AU3102" s="57">
        <v>24.147558889999999</v>
      </c>
      <c r="AV3102" s="57">
        <v>23.86595908</v>
      </c>
      <c r="AW3102" s="127">
        <v>23.58134141</v>
      </c>
      <c r="AX3102" s="127">
        <v>23.200534529999999</v>
      </c>
      <c r="AY3102" s="58">
        <v>22.746970999999998</v>
      </c>
      <c r="AZ3102" s="55">
        <v>183.88247430000001</v>
      </c>
      <c r="BA3102" s="149">
        <v>188.47474130000001</v>
      </c>
      <c r="BB3102" s="149">
        <v>186.40742030000001</v>
      </c>
      <c r="BC3102" s="149">
        <v>183.2167637</v>
      </c>
      <c r="BD3102" s="149">
        <v>186.405621</v>
      </c>
      <c r="BE3102" s="56">
        <v>180.76397399999999</v>
      </c>
      <c r="BF3102" s="56">
        <v>178.97570160000001</v>
      </c>
      <c r="BG3102" s="56">
        <v>179.44803529999999</v>
      </c>
      <c r="BH3102" s="56">
        <v>181.99534130000001</v>
      </c>
      <c r="BI3102" s="56">
        <v>184.41611180000001</v>
      </c>
      <c r="BJ3102" s="56">
        <v>186.7071224</v>
      </c>
      <c r="BK3102" s="56">
        <v>194.244653</v>
      </c>
      <c r="BL3102" s="56">
        <v>193.3507477</v>
      </c>
      <c r="BM3102" s="57">
        <v>192.77691129999999</v>
      </c>
      <c r="BN3102" s="57">
        <v>191.2947964</v>
      </c>
      <c r="BO3102" s="57">
        <v>189.63529270000001</v>
      </c>
      <c r="BP3102" s="127">
        <v>188.18467580000001</v>
      </c>
      <c r="BQ3102" s="127">
        <v>186.93128780000001</v>
      </c>
      <c r="BR3102" s="58">
        <v>185.49198490000001</v>
      </c>
    </row>
    <row r="3103" spans="1:70" x14ac:dyDescent="0.35">
      <c r="A3103" s="53">
        <v>6526</v>
      </c>
      <c r="B3103" s="54" t="s">
        <v>3639</v>
      </c>
      <c r="C3103" s="54">
        <v>11123</v>
      </c>
      <c r="D3103" s="54" t="s">
        <v>3640</v>
      </c>
      <c r="E3103" s="54">
        <v>10603</v>
      </c>
      <c r="F3103" s="54" t="s">
        <v>3619</v>
      </c>
      <c r="G3103" s="54">
        <v>106</v>
      </c>
      <c r="H3103" s="54" t="s">
        <v>3620</v>
      </c>
      <c r="I3103" s="54">
        <v>16400</v>
      </c>
      <c r="J3103" s="54" t="s">
        <v>3539</v>
      </c>
      <c r="K3103" s="111" t="s">
        <v>0</v>
      </c>
      <c r="L3103" s="54" t="s">
        <v>4566</v>
      </c>
      <c r="M3103" s="125" t="s">
        <v>4530</v>
      </c>
      <c r="N3103" s="55">
        <v>1523.1062899999999</v>
      </c>
      <c r="O3103" s="149">
        <v>1506.8907799999999</v>
      </c>
      <c r="P3103" s="149">
        <v>1528.53918</v>
      </c>
      <c r="Q3103" s="149">
        <v>1550.9253229999999</v>
      </c>
      <c r="R3103" s="149">
        <v>1541.1699100000001</v>
      </c>
      <c r="S3103" s="56">
        <v>1554.5505599999999</v>
      </c>
      <c r="T3103" s="56">
        <v>1588.5272930000001</v>
      </c>
      <c r="U3103" s="56">
        <v>1615.549456</v>
      </c>
      <c r="V3103" s="56">
        <v>1628.6975709999999</v>
      </c>
      <c r="W3103" s="56">
        <v>1638.238098</v>
      </c>
      <c r="X3103" s="56">
        <v>1646.8438799999999</v>
      </c>
      <c r="Y3103" s="56">
        <v>1694.2937919999999</v>
      </c>
      <c r="Z3103" s="56">
        <v>1773.065006</v>
      </c>
      <c r="AA3103" s="57">
        <v>1848.2420890000001</v>
      </c>
      <c r="AB3103" s="57">
        <v>1920.4720030000001</v>
      </c>
      <c r="AC3103" s="57">
        <v>1985.939036</v>
      </c>
      <c r="AD3103" s="127">
        <v>2050.4165469999998</v>
      </c>
      <c r="AE3103" s="127">
        <v>2111.2883860000002</v>
      </c>
      <c r="AF3103" s="58">
        <v>2170.2861950000001</v>
      </c>
      <c r="AG3103" s="55">
        <v>38.708933279999997</v>
      </c>
      <c r="AH3103" s="149">
        <v>46.25728805</v>
      </c>
      <c r="AI3103" s="149">
        <v>45.021007359999999</v>
      </c>
      <c r="AJ3103" s="149">
        <v>41.36283778</v>
      </c>
      <c r="AK3103" s="149">
        <v>48.838737739999999</v>
      </c>
      <c r="AL3103" s="56">
        <v>65.133296130000005</v>
      </c>
      <c r="AM3103" s="56">
        <v>62.217392359999998</v>
      </c>
      <c r="AN3103" s="56">
        <v>58.662375879999999</v>
      </c>
      <c r="AO3103" s="56">
        <v>53.593608529999997</v>
      </c>
      <c r="AP3103" s="56">
        <v>49.128523530000002</v>
      </c>
      <c r="AQ3103" s="56">
        <v>47.959924819999998</v>
      </c>
      <c r="AR3103" s="56">
        <v>44.581328329999998</v>
      </c>
      <c r="AS3103" s="56">
        <v>46.010875900000002</v>
      </c>
      <c r="AT3103" s="57">
        <v>48.062077160000001</v>
      </c>
      <c r="AU3103" s="57">
        <v>50.052589179999998</v>
      </c>
      <c r="AV3103" s="57">
        <v>51.944742410000003</v>
      </c>
      <c r="AW3103" s="127">
        <v>53.951098199999997</v>
      </c>
      <c r="AX3103" s="127">
        <v>55.910586809999998</v>
      </c>
      <c r="AY3103" s="58">
        <v>57.824988230000002</v>
      </c>
      <c r="AZ3103" s="55">
        <v>584.99280580000004</v>
      </c>
      <c r="BA3103" s="149">
        <v>624.49847290000002</v>
      </c>
      <c r="BB3103" s="149">
        <v>623.00525219999997</v>
      </c>
      <c r="BC3103" s="149">
        <v>620.95748179999998</v>
      </c>
      <c r="BD3103" s="149">
        <v>658.56493190000003</v>
      </c>
      <c r="BE3103" s="56">
        <v>646.26741870000001</v>
      </c>
      <c r="BF3103" s="56">
        <v>636.27353289999996</v>
      </c>
      <c r="BG3103" s="56">
        <v>636.65966130000004</v>
      </c>
      <c r="BH3103" s="56">
        <v>646.13979029999996</v>
      </c>
      <c r="BI3103" s="56">
        <v>654.92324269999995</v>
      </c>
      <c r="BJ3103" s="56">
        <v>660.92988230000003</v>
      </c>
      <c r="BK3103" s="56">
        <v>692.82135889999995</v>
      </c>
      <c r="BL3103" s="56">
        <v>696.50213050000002</v>
      </c>
      <c r="BM3103" s="57">
        <v>712.49080779999997</v>
      </c>
      <c r="BN3103" s="57">
        <v>726.06536449999999</v>
      </c>
      <c r="BO3103" s="57">
        <v>746.47767820000001</v>
      </c>
      <c r="BP3103" s="127">
        <v>766.02048179999997</v>
      </c>
      <c r="BQ3103" s="127">
        <v>789.86947299999997</v>
      </c>
      <c r="BR3103" s="58">
        <v>815.83085600000004</v>
      </c>
    </row>
    <row r="3104" spans="1:70" x14ac:dyDescent="0.35">
      <c r="A3104" s="53">
        <v>6527</v>
      </c>
      <c r="B3104" s="54" t="s">
        <v>3641</v>
      </c>
      <c r="C3104" s="54">
        <v>11123</v>
      </c>
      <c r="D3104" s="54" t="s">
        <v>3640</v>
      </c>
      <c r="E3104" s="54">
        <v>10603</v>
      </c>
      <c r="F3104" s="54" t="s">
        <v>3619</v>
      </c>
      <c r="G3104" s="54">
        <v>106</v>
      </c>
      <c r="H3104" s="54" t="s">
        <v>3620</v>
      </c>
      <c r="I3104" s="54">
        <v>16400</v>
      </c>
      <c r="J3104" s="54" t="s">
        <v>3539</v>
      </c>
      <c r="K3104" s="111" t="s">
        <v>0</v>
      </c>
      <c r="L3104" s="54" t="s">
        <v>4566</v>
      </c>
      <c r="M3104" s="125" t="s">
        <v>4530</v>
      </c>
      <c r="N3104" s="55">
        <v>1579.692403</v>
      </c>
      <c r="O3104" s="149">
        <v>1556.7022469999999</v>
      </c>
      <c r="P3104" s="149">
        <v>1576.7989279999999</v>
      </c>
      <c r="Q3104" s="149">
        <v>1598.7653339999999</v>
      </c>
      <c r="R3104" s="149">
        <v>1585.626812</v>
      </c>
      <c r="S3104" s="56">
        <v>1592.5588849999999</v>
      </c>
      <c r="T3104" s="56">
        <v>1626.076871</v>
      </c>
      <c r="U3104" s="56">
        <v>1653.414708</v>
      </c>
      <c r="V3104" s="56">
        <v>1667.678281</v>
      </c>
      <c r="W3104" s="56">
        <v>1678.93705</v>
      </c>
      <c r="X3104" s="56">
        <v>1688.4061349999999</v>
      </c>
      <c r="Y3104" s="56">
        <v>1744.8237650000001</v>
      </c>
      <c r="Z3104" s="56">
        <v>1838.413256</v>
      </c>
      <c r="AA3104" s="57">
        <v>1939.0383280000001</v>
      </c>
      <c r="AB3104" s="57">
        <v>2040.5307359999999</v>
      </c>
      <c r="AC3104" s="57">
        <v>2135.6095570000002</v>
      </c>
      <c r="AD3104" s="127">
        <v>2228.3024110000001</v>
      </c>
      <c r="AE3104" s="127">
        <v>2317.3073410000002</v>
      </c>
      <c r="AF3104" s="58">
        <v>2405.0909969999998</v>
      </c>
      <c r="AG3104" s="55">
        <v>56.030428469999997</v>
      </c>
      <c r="AH3104" s="149">
        <v>66.596333229999999</v>
      </c>
      <c r="AI3104" s="149">
        <v>64.638872890000002</v>
      </c>
      <c r="AJ3104" s="149">
        <v>59.330397230000003</v>
      </c>
      <c r="AK3104" s="149">
        <v>69.699360810000002</v>
      </c>
      <c r="AL3104" s="56">
        <v>92.580960419999997</v>
      </c>
      <c r="AM3104" s="56">
        <v>88.437650140000002</v>
      </c>
      <c r="AN3104" s="56">
        <v>83.436872089999994</v>
      </c>
      <c r="AO3104" s="56">
        <v>76.295122680000006</v>
      </c>
      <c r="AP3104" s="56">
        <v>70.079071380000002</v>
      </c>
      <c r="AQ3104" s="56">
        <v>68.511613699999998</v>
      </c>
      <c r="AR3104" s="56">
        <v>64.246097599999999</v>
      </c>
      <c r="AS3104" s="56">
        <v>66.998634339999995</v>
      </c>
      <c r="AT3104" s="57">
        <v>70.953037030000004</v>
      </c>
      <c r="AU3104" s="57">
        <v>74.980784</v>
      </c>
      <c r="AV3104" s="57">
        <v>78.791213170000006</v>
      </c>
      <c r="AW3104" s="127">
        <v>82.702234129999994</v>
      </c>
      <c r="AX3104" s="127">
        <v>86.543064650000005</v>
      </c>
      <c r="AY3104" s="58">
        <v>90.35154455</v>
      </c>
      <c r="AZ3104" s="55">
        <v>571.46913949999998</v>
      </c>
      <c r="BA3104" s="149">
        <v>608.05487870000002</v>
      </c>
      <c r="BB3104" s="149">
        <v>605.99675920000004</v>
      </c>
      <c r="BC3104" s="149">
        <v>602.6586264</v>
      </c>
      <c r="BD3104" s="149">
        <v>639.10024739999994</v>
      </c>
      <c r="BE3104" s="56">
        <v>624.26831679999998</v>
      </c>
      <c r="BF3104" s="56">
        <v>613.82526489999998</v>
      </c>
      <c r="BG3104" s="56">
        <v>613.50222480000002</v>
      </c>
      <c r="BH3104" s="56">
        <v>622.45374430000004</v>
      </c>
      <c r="BI3104" s="56">
        <v>630.28206350000005</v>
      </c>
      <c r="BJ3104" s="56">
        <v>635.41767000000004</v>
      </c>
      <c r="BK3104" s="56">
        <v>665.31065569999998</v>
      </c>
      <c r="BL3104" s="56">
        <v>671.4803263</v>
      </c>
      <c r="BM3104" s="57">
        <v>694.06254630000001</v>
      </c>
      <c r="BN3104" s="57">
        <v>715.52179160000003</v>
      </c>
      <c r="BO3104" s="57">
        <v>744.56115480000005</v>
      </c>
      <c r="BP3104" s="127">
        <v>772.68055819999995</v>
      </c>
      <c r="BQ3104" s="127">
        <v>805.42280059999996</v>
      </c>
      <c r="BR3104" s="58">
        <v>840.73948719999999</v>
      </c>
    </row>
    <row r="3105" spans="1:70" x14ac:dyDescent="0.35">
      <c r="A3105" s="53">
        <v>6530</v>
      </c>
      <c r="B3105" s="54" t="s">
        <v>3642</v>
      </c>
      <c r="C3105" s="54">
        <v>11124</v>
      </c>
      <c r="D3105" s="54" t="s">
        <v>3643</v>
      </c>
      <c r="E3105" s="54">
        <v>10603</v>
      </c>
      <c r="F3105" s="54" t="s">
        <v>3619</v>
      </c>
      <c r="G3105" s="54">
        <v>106</v>
      </c>
      <c r="H3105" s="54" t="s">
        <v>3620</v>
      </c>
      <c r="I3105" s="54">
        <v>15240</v>
      </c>
      <c r="J3105" s="54" t="s">
        <v>3644</v>
      </c>
      <c r="K3105" s="111" t="s">
        <v>0</v>
      </c>
      <c r="L3105" s="54" t="s">
        <v>4569</v>
      </c>
      <c r="M3105" s="125" t="s">
        <v>4530</v>
      </c>
      <c r="N3105" s="55">
        <v>1572.546748</v>
      </c>
      <c r="O3105" s="149">
        <v>1529.3902330000001</v>
      </c>
      <c r="P3105" s="149">
        <v>1600.0680070000001</v>
      </c>
      <c r="Q3105" s="149">
        <v>1664.162912</v>
      </c>
      <c r="R3105" s="149">
        <v>1660.1797690000001</v>
      </c>
      <c r="S3105" s="56">
        <v>1664.6657279999999</v>
      </c>
      <c r="T3105" s="56">
        <v>1698.256353</v>
      </c>
      <c r="U3105" s="56">
        <v>1713.8756539999999</v>
      </c>
      <c r="V3105" s="56">
        <v>1730.9271100000001</v>
      </c>
      <c r="W3105" s="56">
        <v>1748.984289</v>
      </c>
      <c r="X3105" s="56">
        <v>1758.4861350000001</v>
      </c>
      <c r="Y3105" s="56">
        <v>1839.284658</v>
      </c>
      <c r="Z3105" s="56">
        <v>1937.0341559999999</v>
      </c>
      <c r="AA3105" s="57">
        <v>2002.862764</v>
      </c>
      <c r="AB3105" s="57">
        <v>2067.3388799999998</v>
      </c>
      <c r="AC3105" s="57">
        <v>2108.4076460000001</v>
      </c>
      <c r="AD3105" s="127">
        <v>2141.3526019999999</v>
      </c>
      <c r="AE3105" s="127">
        <v>2169.0708989999998</v>
      </c>
      <c r="AF3105" s="58">
        <v>2192.129582</v>
      </c>
      <c r="AG3105" s="55">
        <v>101.9475592</v>
      </c>
      <c r="AH3105" s="149">
        <v>118.6739377</v>
      </c>
      <c r="AI3105" s="149">
        <v>118.7141603</v>
      </c>
      <c r="AJ3105" s="149">
        <v>112.4188589</v>
      </c>
      <c r="AK3105" s="149">
        <v>131.65831360000001</v>
      </c>
      <c r="AL3105" s="56">
        <v>174.0475921</v>
      </c>
      <c r="AM3105" s="56">
        <v>165.88822429999999</v>
      </c>
      <c r="AN3105" s="56">
        <v>155.2669391</v>
      </c>
      <c r="AO3105" s="56">
        <v>142.39809270000001</v>
      </c>
      <c r="AP3105" s="56">
        <v>132.30036100000001</v>
      </c>
      <c r="AQ3105" s="56">
        <v>129.9362553</v>
      </c>
      <c r="AR3105" s="56">
        <v>126.5227939</v>
      </c>
      <c r="AS3105" s="56">
        <v>133.33801679999999</v>
      </c>
      <c r="AT3105" s="57">
        <v>138.68296960000001</v>
      </c>
      <c r="AU3105" s="57">
        <v>144.22387119999999</v>
      </c>
      <c r="AV3105" s="57">
        <v>147.08046669999999</v>
      </c>
      <c r="AW3105" s="127">
        <v>149.11447000000001</v>
      </c>
      <c r="AX3105" s="127">
        <v>150.76726300000001</v>
      </c>
      <c r="AY3105" s="58">
        <v>152.0445479</v>
      </c>
      <c r="AZ3105" s="55">
        <v>1981.753109</v>
      </c>
      <c r="BA3105" s="149">
        <v>2093.1485029999999</v>
      </c>
      <c r="BB3105" s="149">
        <v>2114.7595919999999</v>
      </c>
      <c r="BC3105" s="149">
        <v>2122.0612500000002</v>
      </c>
      <c r="BD3105" s="149">
        <v>2186.500016</v>
      </c>
      <c r="BE3105" s="56">
        <v>2183.4680060000001</v>
      </c>
      <c r="BF3105" s="56">
        <v>2198.2804679999999</v>
      </c>
      <c r="BG3105" s="56">
        <v>2238.8905970000001</v>
      </c>
      <c r="BH3105" s="56">
        <v>2288.7481899999998</v>
      </c>
      <c r="BI3105" s="56">
        <v>2333.67299</v>
      </c>
      <c r="BJ3105" s="56">
        <v>2379.118285</v>
      </c>
      <c r="BK3105" s="56">
        <v>2566.021471</v>
      </c>
      <c r="BL3105" s="56">
        <v>2690.9463059999998</v>
      </c>
      <c r="BM3105" s="57">
        <v>2825.190462</v>
      </c>
      <c r="BN3105" s="57">
        <v>2928.4528540000001</v>
      </c>
      <c r="BO3105" s="57">
        <v>3042.4707440000002</v>
      </c>
      <c r="BP3105" s="127">
        <v>3160.9920299999999</v>
      </c>
      <c r="BQ3105" s="127">
        <v>3288.6096950000001</v>
      </c>
      <c r="BR3105" s="58">
        <v>3422.7941310000001</v>
      </c>
    </row>
    <row r="3106" spans="1:70" x14ac:dyDescent="0.35">
      <c r="A3106" s="53">
        <v>6531</v>
      </c>
      <c r="B3106" s="54" t="s">
        <v>3645</v>
      </c>
      <c r="C3106" s="54">
        <v>11124</v>
      </c>
      <c r="D3106" s="54" t="s">
        <v>3643</v>
      </c>
      <c r="E3106" s="54">
        <v>10603</v>
      </c>
      <c r="F3106" s="54" t="s">
        <v>3619</v>
      </c>
      <c r="G3106" s="54">
        <v>106</v>
      </c>
      <c r="H3106" s="54" t="s">
        <v>3620</v>
      </c>
      <c r="I3106" s="54">
        <v>15240</v>
      </c>
      <c r="J3106" s="54" t="s">
        <v>3644</v>
      </c>
      <c r="K3106" s="111" t="s">
        <v>0</v>
      </c>
      <c r="L3106" s="54" t="s">
        <v>4569</v>
      </c>
      <c r="M3106" s="125" t="s">
        <v>4530</v>
      </c>
      <c r="N3106" s="55">
        <v>344.6593307</v>
      </c>
      <c r="O3106" s="149">
        <v>336.6176577</v>
      </c>
      <c r="P3106" s="149">
        <v>350.07371970000003</v>
      </c>
      <c r="Q3106" s="149">
        <v>364.22809580000001</v>
      </c>
      <c r="R3106" s="149">
        <v>364.86666919999999</v>
      </c>
      <c r="S3106" s="56">
        <v>371.25253939999999</v>
      </c>
      <c r="T3106" s="56">
        <v>380.01173999999997</v>
      </c>
      <c r="U3106" s="56">
        <v>385.27069219999998</v>
      </c>
      <c r="V3106" s="56">
        <v>389.59089729999999</v>
      </c>
      <c r="W3106" s="56">
        <v>394.31416050000001</v>
      </c>
      <c r="X3106" s="56">
        <v>397.82959069999998</v>
      </c>
      <c r="Y3106" s="56">
        <v>420.6187597</v>
      </c>
      <c r="Z3106" s="56">
        <v>446.7978306</v>
      </c>
      <c r="AA3106" s="57">
        <v>465.6991491</v>
      </c>
      <c r="AB3106" s="57">
        <v>480.819523</v>
      </c>
      <c r="AC3106" s="57">
        <v>492.13801569999998</v>
      </c>
      <c r="AD3106" s="127">
        <v>501.61538339999998</v>
      </c>
      <c r="AE3106" s="127">
        <v>509.44557639999999</v>
      </c>
      <c r="AF3106" s="58">
        <v>516.18048109999995</v>
      </c>
      <c r="AG3106" s="55">
        <v>6.7699145280000002</v>
      </c>
      <c r="AH3106" s="149">
        <v>7.8686156130000002</v>
      </c>
      <c r="AI3106" s="149">
        <v>7.8057093679999996</v>
      </c>
      <c r="AJ3106" s="149">
        <v>7.4101396490000004</v>
      </c>
      <c r="AK3106" s="149">
        <v>8.6678810150000007</v>
      </c>
      <c r="AL3106" s="56">
        <v>11.63141873</v>
      </c>
      <c r="AM3106" s="56">
        <v>11.18867264</v>
      </c>
      <c r="AN3106" s="56">
        <v>10.54396133</v>
      </c>
      <c r="AO3106" s="56">
        <v>9.7204873089999992</v>
      </c>
      <c r="AP3106" s="56">
        <v>9.0752653829999996</v>
      </c>
      <c r="AQ3106" s="56">
        <v>8.9531888570000007</v>
      </c>
      <c r="AR3106" s="56">
        <v>8.8071657800000001</v>
      </c>
      <c r="AS3106" s="56">
        <v>9.3777854380000001</v>
      </c>
      <c r="AT3106" s="57">
        <v>9.871900685</v>
      </c>
      <c r="AU3106" s="57">
        <v>10.359721220000001</v>
      </c>
      <c r="AV3106" s="57">
        <v>10.616371839999999</v>
      </c>
      <c r="AW3106" s="127">
        <v>10.80142352</v>
      </c>
      <c r="AX3106" s="127">
        <v>10.95647381</v>
      </c>
      <c r="AY3106" s="58">
        <v>11.084814939999999</v>
      </c>
      <c r="AZ3106" s="55">
        <v>483.63250649999998</v>
      </c>
      <c r="BA3106" s="149">
        <v>506.36549400000001</v>
      </c>
      <c r="BB3106" s="149">
        <v>507.158162</v>
      </c>
      <c r="BC3106" s="149">
        <v>506.43679520000001</v>
      </c>
      <c r="BD3106" s="149">
        <v>522.2333198</v>
      </c>
      <c r="BE3106" s="56">
        <v>524.32864040000004</v>
      </c>
      <c r="BF3106" s="56">
        <v>526.73785699999996</v>
      </c>
      <c r="BG3106" s="56">
        <v>534.20837640000002</v>
      </c>
      <c r="BH3106" s="56">
        <v>544.82933820000005</v>
      </c>
      <c r="BI3106" s="56">
        <v>554.74385229999996</v>
      </c>
      <c r="BJ3106" s="56">
        <v>565.26222210000003</v>
      </c>
      <c r="BK3106" s="56">
        <v>612.12503089999996</v>
      </c>
      <c r="BL3106" s="56">
        <v>645.62087670000005</v>
      </c>
      <c r="BM3106" s="57">
        <v>679.73910660000001</v>
      </c>
      <c r="BN3106" s="57">
        <v>706.4452857</v>
      </c>
      <c r="BO3106" s="57">
        <v>733.73767450000003</v>
      </c>
      <c r="BP3106" s="127">
        <v>761.97884999999997</v>
      </c>
      <c r="BQ3106" s="127">
        <v>792.7284793</v>
      </c>
      <c r="BR3106" s="58">
        <v>824.96223299999997</v>
      </c>
    </row>
    <row r="3107" spans="1:70" x14ac:dyDescent="0.35">
      <c r="A3107" s="53">
        <v>6534</v>
      </c>
      <c r="B3107" s="54" t="s">
        <v>3646</v>
      </c>
      <c r="C3107" s="54">
        <v>11125</v>
      </c>
      <c r="D3107" s="54" t="s">
        <v>3647</v>
      </c>
      <c r="E3107" s="54">
        <v>10603</v>
      </c>
      <c r="F3107" s="54" t="s">
        <v>3619</v>
      </c>
      <c r="G3107" s="54">
        <v>106</v>
      </c>
      <c r="H3107" s="54" t="s">
        <v>3620</v>
      </c>
      <c r="I3107" s="54">
        <v>16400</v>
      </c>
      <c r="J3107" s="54" t="s">
        <v>3539</v>
      </c>
      <c r="K3107" s="111" t="s">
        <v>0</v>
      </c>
      <c r="L3107" s="54" t="s">
        <v>4566</v>
      </c>
      <c r="M3107" s="125" t="s">
        <v>4530</v>
      </c>
      <c r="N3107" s="55">
        <v>731.86440219999997</v>
      </c>
      <c r="O3107" s="149">
        <v>718.77633839999999</v>
      </c>
      <c r="P3107" s="149">
        <v>738.10208139999997</v>
      </c>
      <c r="Q3107" s="149">
        <v>764.44579199999998</v>
      </c>
      <c r="R3107" s="149">
        <v>758.93947130000004</v>
      </c>
      <c r="S3107" s="56">
        <v>755.40195459999995</v>
      </c>
      <c r="T3107" s="56">
        <v>778.59004270000003</v>
      </c>
      <c r="U3107" s="56">
        <v>798.20351770000002</v>
      </c>
      <c r="V3107" s="56">
        <v>815.34049140000002</v>
      </c>
      <c r="W3107" s="56">
        <v>834.33105850000004</v>
      </c>
      <c r="X3107" s="56">
        <v>847.11326220000001</v>
      </c>
      <c r="Y3107" s="56">
        <v>929.99488710000003</v>
      </c>
      <c r="Z3107" s="56">
        <v>1026.1157089999999</v>
      </c>
      <c r="AA3107" s="57">
        <v>1115.7984160000001</v>
      </c>
      <c r="AB3107" s="57">
        <v>1199.3839869999999</v>
      </c>
      <c r="AC3107" s="57">
        <v>1279.7699909999999</v>
      </c>
      <c r="AD3107" s="127">
        <v>1357.5274240000001</v>
      </c>
      <c r="AE3107" s="127">
        <v>1431.128279</v>
      </c>
      <c r="AF3107" s="58">
        <v>1502.0762870000001</v>
      </c>
      <c r="AG3107" s="55">
        <v>80.684716809999998</v>
      </c>
      <c r="AH3107" s="149">
        <v>94.655829130000001</v>
      </c>
      <c r="AI3107" s="149">
        <v>93.056986030000004</v>
      </c>
      <c r="AJ3107" s="149">
        <v>87.569007209999995</v>
      </c>
      <c r="AK3107" s="149">
        <v>101.9716129</v>
      </c>
      <c r="AL3107" s="56">
        <v>134.6644537</v>
      </c>
      <c r="AM3107" s="56">
        <v>130.28727050000001</v>
      </c>
      <c r="AN3107" s="56">
        <v>124.41274420000001</v>
      </c>
      <c r="AO3107" s="56">
        <v>115.57594039999999</v>
      </c>
      <c r="AP3107" s="56">
        <v>109.00384889999999</v>
      </c>
      <c r="AQ3107" s="56">
        <v>108.2174006</v>
      </c>
      <c r="AR3107" s="56">
        <v>110.04561080000001</v>
      </c>
      <c r="AS3107" s="56">
        <v>121.618483</v>
      </c>
      <c r="AT3107" s="57">
        <v>133.761886</v>
      </c>
      <c r="AU3107" s="57">
        <v>145.3823088</v>
      </c>
      <c r="AV3107" s="57">
        <v>155.29583099999999</v>
      </c>
      <c r="AW3107" s="127">
        <v>164.51601049999999</v>
      </c>
      <c r="AX3107" s="127">
        <v>172.98870790000001</v>
      </c>
      <c r="AY3107" s="58">
        <v>181.0150964</v>
      </c>
      <c r="AZ3107" s="55">
        <v>448.95420819999998</v>
      </c>
      <c r="BA3107" s="149">
        <v>467.28383739999998</v>
      </c>
      <c r="BB3107" s="149">
        <v>468.69858929999998</v>
      </c>
      <c r="BC3107" s="149">
        <v>468.48082959999999</v>
      </c>
      <c r="BD3107" s="149">
        <v>483.80676419999998</v>
      </c>
      <c r="BE3107" s="56">
        <v>471.13619440000002</v>
      </c>
      <c r="BF3107" s="56">
        <v>472.11326800000001</v>
      </c>
      <c r="BG3107" s="56">
        <v>477.6474796</v>
      </c>
      <c r="BH3107" s="56">
        <v>489.95360829999998</v>
      </c>
      <c r="BI3107" s="56">
        <v>501.41942499999999</v>
      </c>
      <c r="BJ3107" s="56">
        <v>513.94498680000004</v>
      </c>
      <c r="BK3107" s="56">
        <v>581.24653539999997</v>
      </c>
      <c r="BL3107" s="56">
        <v>644.4992297</v>
      </c>
      <c r="BM3107" s="57">
        <v>715.44202589999998</v>
      </c>
      <c r="BN3107" s="57">
        <v>785.05911760000004</v>
      </c>
      <c r="BO3107" s="57">
        <v>855.51617539999995</v>
      </c>
      <c r="BP3107" s="127">
        <v>926.47056320000002</v>
      </c>
      <c r="BQ3107" s="127">
        <v>1002.99146</v>
      </c>
      <c r="BR3107" s="58">
        <v>1083.802729</v>
      </c>
    </row>
    <row r="3108" spans="1:70" x14ac:dyDescent="0.35">
      <c r="A3108" s="53">
        <v>6535</v>
      </c>
      <c r="B3108" s="54" t="s">
        <v>3648</v>
      </c>
      <c r="C3108" s="54">
        <v>11125</v>
      </c>
      <c r="D3108" s="54" t="s">
        <v>3647</v>
      </c>
      <c r="E3108" s="54">
        <v>10603</v>
      </c>
      <c r="F3108" s="54" t="s">
        <v>3619</v>
      </c>
      <c r="G3108" s="54">
        <v>106</v>
      </c>
      <c r="H3108" s="54" t="s">
        <v>3620</v>
      </c>
      <c r="I3108" s="54">
        <v>16400</v>
      </c>
      <c r="J3108" s="54" t="s">
        <v>3539</v>
      </c>
      <c r="K3108" s="111" t="s">
        <v>0</v>
      </c>
      <c r="L3108" s="54" t="s">
        <v>4566</v>
      </c>
      <c r="M3108" s="125" t="s">
        <v>4530</v>
      </c>
      <c r="N3108" s="55">
        <v>197.76331740000001</v>
      </c>
      <c r="O3108" s="149">
        <v>191.9913578</v>
      </c>
      <c r="P3108" s="149">
        <v>197.60948010000001</v>
      </c>
      <c r="Q3108" s="149">
        <v>207.47515970000001</v>
      </c>
      <c r="R3108" s="149">
        <v>217.28125120000001</v>
      </c>
      <c r="S3108" s="56">
        <v>226.02251759999999</v>
      </c>
      <c r="T3108" s="56">
        <v>240.78964880000001</v>
      </c>
      <c r="U3108" s="56">
        <v>254.7863294</v>
      </c>
      <c r="V3108" s="56">
        <v>268.2553097</v>
      </c>
      <c r="W3108" s="56">
        <v>282.27465599999999</v>
      </c>
      <c r="X3108" s="56">
        <v>293.76895810000002</v>
      </c>
      <c r="Y3108" s="56">
        <v>345.27101690000001</v>
      </c>
      <c r="Z3108" s="56">
        <v>392.29752239999999</v>
      </c>
      <c r="AA3108" s="57">
        <v>436.71238290000002</v>
      </c>
      <c r="AB3108" s="57">
        <v>478.9259596</v>
      </c>
      <c r="AC3108" s="57">
        <v>518.16428770000005</v>
      </c>
      <c r="AD3108" s="127">
        <v>555.60231199999998</v>
      </c>
      <c r="AE3108" s="127">
        <v>590.95930450000003</v>
      </c>
      <c r="AF3108" s="58">
        <v>625.03032029999997</v>
      </c>
      <c r="AG3108" s="55">
        <v>14.10212327</v>
      </c>
      <c r="AH3108" s="149">
        <v>16.553470310000002</v>
      </c>
      <c r="AI3108" s="149">
        <v>16.179857290000001</v>
      </c>
      <c r="AJ3108" s="149">
        <v>15.49530798</v>
      </c>
      <c r="AK3108" s="149">
        <v>18.9809798</v>
      </c>
      <c r="AL3108" s="56">
        <v>26.057182990000001</v>
      </c>
      <c r="AM3108" s="56">
        <v>26.008553419999998</v>
      </c>
      <c r="AN3108" s="56">
        <v>25.674140059999999</v>
      </c>
      <c r="AO3108" s="56">
        <v>24.614445709999998</v>
      </c>
      <c r="AP3108" s="56">
        <v>23.870306509999999</v>
      </c>
      <c r="AQ3108" s="56">
        <v>24.294642469999999</v>
      </c>
      <c r="AR3108" s="56">
        <v>26.72024601</v>
      </c>
      <c r="AS3108" s="56">
        <v>30.22891508</v>
      </c>
      <c r="AT3108" s="57">
        <v>33.60165722</v>
      </c>
      <c r="AU3108" s="57">
        <v>36.766922289999997</v>
      </c>
      <c r="AV3108" s="57">
        <v>39.681367469999998</v>
      </c>
      <c r="AW3108" s="127">
        <v>42.48555941</v>
      </c>
      <c r="AX3108" s="127">
        <v>45.139750200000002</v>
      </c>
      <c r="AY3108" s="58">
        <v>47.686679859999998</v>
      </c>
      <c r="AZ3108" s="55">
        <v>106.1213609</v>
      </c>
      <c r="BA3108" s="149">
        <v>110.4266709</v>
      </c>
      <c r="BB3108" s="149">
        <v>110.7579156</v>
      </c>
      <c r="BC3108" s="149">
        <v>112.9019591</v>
      </c>
      <c r="BD3108" s="149">
        <v>123.14358540000001</v>
      </c>
      <c r="BE3108" s="56">
        <v>124.96373389999999</v>
      </c>
      <c r="BF3108" s="56">
        <v>129.2167393</v>
      </c>
      <c r="BG3108" s="56">
        <v>135.0810185</v>
      </c>
      <c r="BH3108" s="56">
        <v>142.9917753</v>
      </c>
      <c r="BI3108" s="56">
        <v>150.43241080000001</v>
      </c>
      <c r="BJ3108" s="56">
        <v>158.25793110000001</v>
      </c>
      <c r="BK3108" s="56">
        <v>193.75679009999999</v>
      </c>
      <c r="BL3108" s="56">
        <v>221.0426914</v>
      </c>
      <c r="BM3108" s="57">
        <v>249.84749160000001</v>
      </c>
      <c r="BN3108" s="57">
        <v>277.68147499999998</v>
      </c>
      <c r="BO3108" s="57">
        <v>306.90296710000001</v>
      </c>
      <c r="BP3108" s="127">
        <v>336.53265010000001</v>
      </c>
      <c r="BQ3108" s="127">
        <v>368.51977829999998</v>
      </c>
      <c r="BR3108" s="58">
        <v>402.39929540000003</v>
      </c>
    </row>
    <row r="3109" spans="1:70" x14ac:dyDescent="0.35">
      <c r="A3109" s="53">
        <v>6536</v>
      </c>
      <c r="B3109" s="54" t="s">
        <v>3649</v>
      </c>
      <c r="C3109" s="54">
        <v>11125</v>
      </c>
      <c r="D3109" s="54" t="s">
        <v>3647</v>
      </c>
      <c r="E3109" s="54">
        <v>10603</v>
      </c>
      <c r="F3109" s="54" t="s">
        <v>3619</v>
      </c>
      <c r="G3109" s="54">
        <v>106</v>
      </c>
      <c r="H3109" s="54" t="s">
        <v>3620</v>
      </c>
      <c r="I3109" s="54">
        <v>16400</v>
      </c>
      <c r="J3109" s="54" t="s">
        <v>3539</v>
      </c>
      <c r="K3109" s="111" t="s">
        <v>0</v>
      </c>
      <c r="L3109" s="54" t="s">
        <v>4566</v>
      </c>
      <c r="M3109" s="125" t="s">
        <v>4530</v>
      </c>
      <c r="N3109" s="55">
        <v>2308.2732529999998</v>
      </c>
      <c r="O3109" s="149">
        <v>2243.0281530000002</v>
      </c>
      <c r="P3109" s="149">
        <v>2286.7391560000001</v>
      </c>
      <c r="Q3109" s="149">
        <v>2342.5176179999999</v>
      </c>
      <c r="R3109" s="149">
        <v>2322.5369540000002</v>
      </c>
      <c r="S3109" s="56">
        <v>2333.1334139999999</v>
      </c>
      <c r="T3109" s="56">
        <v>2401.993579</v>
      </c>
      <c r="U3109" s="56">
        <v>2457.5597050000001</v>
      </c>
      <c r="V3109" s="56">
        <v>2505.166127</v>
      </c>
      <c r="W3109" s="56">
        <v>2557.056842</v>
      </c>
      <c r="X3109" s="56">
        <v>2588.0938540000002</v>
      </c>
      <c r="Y3109" s="56">
        <v>2807.3106330000001</v>
      </c>
      <c r="Z3109" s="56">
        <v>3045.2038739999998</v>
      </c>
      <c r="AA3109" s="57">
        <v>3301.369154</v>
      </c>
      <c r="AB3109" s="57">
        <v>3561.9426090000002</v>
      </c>
      <c r="AC3109" s="57">
        <v>3806.7138719999998</v>
      </c>
      <c r="AD3109" s="127">
        <v>4044.6498740000002</v>
      </c>
      <c r="AE3109" s="127">
        <v>4272.1977029999998</v>
      </c>
      <c r="AF3109" s="58">
        <v>4494.3048769999996</v>
      </c>
      <c r="AG3109" s="55">
        <v>159.41617830000001</v>
      </c>
      <c r="AH3109" s="149">
        <v>187.3543396</v>
      </c>
      <c r="AI3109" s="149">
        <v>181.361118</v>
      </c>
      <c r="AJ3109" s="149">
        <v>169.48155629999999</v>
      </c>
      <c r="AK3109" s="149">
        <v>196.53962820000001</v>
      </c>
      <c r="AL3109" s="56">
        <v>260.53230009999999</v>
      </c>
      <c r="AM3109" s="56">
        <v>251.2919828</v>
      </c>
      <c r="AN3109" s="56">
        <v>239.864679</v>
      </c>
      <c r="AO3109" s="56">
        <v>222.6552428</v>
      </c>
      <c r="AP3109" s="56">
        <v>209.44965099999999</v>
      </c>
      <c r="AQ3109" s="56">
        <v>207.32091389999999</v>
      </c>
      <c r="AR3109" s="56">
        <v>210.49117509999999</v>
      </c>
      <c r="AS3109" s="56">
        <v>227.32360259999999</v>
      </c>
      <c r="AT3109" s="57">
        <v>246.02371740000001</v>
      </c>
      <c r="AU3109" s="57">
        <v>264.77671629999998</v>
      </c>
      <c r="AV3109" s="57">
        <v>282.260516</v>
      </c>
      <c r="AW3109" s="127">
        <v>299.46329880000002</v>
      </c>
      <c r="AX3109" s="127">
        <v>315.97811660000002</v>
      </c>
      <c r="AY3109" s="58">
        <v>332.0357702</v>
      </c>
      <c r="AZ3109" s="55">
        <v>1221.465281</v>
      </c>
      <c r="BA3109" s="149">
        <v>1272.8573690000001</v>
      </c>
      <c r="BB3109" s="149">
        <v>1264.5581340000001</v>
      </c>
      <c r="BC3109" s="149">
        <v>1258.079888</v>
      </c>
      <c r="BD3109" s="149">
        <v>1299.267464</v>
      </c>
      <c r="BE3109" s="56">
        <v>1273.152824</v>
      </c>
      <c r="BF3109" s="56">
        <v>1272.127526</v>
      </c>
      <c r="BG3109" s="56">
        <v>1285.9325670000001</v>
      </c>
      <c r="BH3109" s="56">
        <v>1318.009035</v>
      </c>
      <c r="BI3109" s="56">
        <v>1344.995183</v>
      </c>
      <c r="BJ3109" s="56">
        <v>1376.2133080000001</v>
      </c>
      <c r="BK3109" s="56">
        <v>1555.8184389999999</v>
      </c>
      <c r="BL3109" s="56">
        <v>1694.610111</v>
      </c>
      <c r="BM3109" s="57">
        <v>1865.1572040000001</v>
      </c>
      <c r="BN3109" s="57">
        <v>2038.957768</v>
      </c>
      <c r="BO3109" s="57">
        <v>2226.1658130000001</v>
      </c>
      <c r="BP3109" s="127">
        <v>2419.1560679999998</v>
      </c>
      <c r="BQ3109" s="127">
        <v>2631.0616100000002</v>
      </c>
      <c r="BR3109" s="58">
        <v>2857.9569609999999</v>
      </c>
    </row>
    <row r="3110" spans="1:70" x14ac:dyDescent="0.35">
      <c r="A3110" s="53">
        <v>6537</v>
      </c>
      <c r="B3110" s="54" t="s">
        <v>3650</v>
      </c>
      <c r="C3110" s="54">
        <v>11125</v>
      </c>
      <c r="D3110" s="54" t="s">
        <v>3647</v>
      </c>
      <c r="E3110" s="54">
        <v>10603</v>
      </c>
      <c r="F3110" s="54" t="s">
        <v>3619</v>
      </c>
      <c r="G3110" s="54">
        <v>106</v>
      </c>
      <c r="H3110" s="54" t="s">
        <v>3620</v>
      </c>
      <c r="I3110" s="54">
        <v>16400</v>
      </c>
      <c r="J3110" s="54" t="s">
        <v>3539</v>
      </c>
      <c r="K3110" s="111" t="s">
        <v>0</v>
      </c>
      <c r="L3110" s="54" t="s">
        <v>4566</v>
      </c>
      <c r="M3110" s="125" t="s">
        <v>4530</v>
      </c>
      <c r="N3110" s="55">
        <v>1197.7461780000001</v>
      </c>
      <c r="O3110" s="149">
        <v>1188.229108</v>
      </c>
      <c r="P3110" s="149">
        <v>1216.374198</v>
      </c>
      <c r="Q3110" s="149">
        <v>1244.6956150000001</v>
      </c>
      <c r="R3110" s="149">
        <v>1243.632466</v>
      </c>
      <c r="S3110" s="56">
        <v>1281.3607750000001</v>
      </c>
      <c r="T3110" s="56">
        <v>1336.3786030000001</v>
      </c>
      <c r="U3110" s="56">
        <v>1385.46613</v>
      </c>
      <c r="V3110" s="56">
        <v>1430.486629</v>
      </c>
      <c r="W3110" s="56">
        <v>1479.056652</v>
      </c>
      <c r="X3110" s="56">
        <v>1518.0384180000001</v>
      </c>
      <c r="Y3110" s="56">
        <v>1701.7798049999999</v>
      </c>
      <c r="Z3110" s="56">
        <v>1899.704367</v>
      </c>
      <c r="AA3110" s="57">
        <v>2104.9608280000002</v>
      </c>
      <c r="AB3110" s="57">
        <v>2307.327139</v>
      </c>
      <c r="AC3110" s="57">
        <v>2495.8304480000002</v>
      </c>
      <c r="AD3110" s="127">
        <v>2677.1170929999998</v>
      </c>
      <c r="AE3110" s="127">
        <v>2850.2587239999998</v>
      </c>
      <c r="AF3110" s="58">
        <v>3018.76017</v>
      </c>
      <c r="AG3110" s="55">
        <v>31.575569829999999</v>
      </c>
      <c r="AH3110" s="149">
        <v>38.199925870000001</v>
      </c>
      <c r="AI3110" s="149">
        <v>36.871045670000001</v>
      </c>
      <c r="AJ3110" s="149">
        <v>34.485675950000001</v>
      </c>
      <c r="AK3110" s="149">
        <v>40.178655689999999</v>
      </c>
      <c r="AL3110" s="56">
        <v>54.394517700000002</v>
      </c>
      <c r="AM3110" s="56">
        <v>53.079919359999998</v>
      </c>
      <c r="AN3110" s="56">
        <v>51.400318730000002</v>
      </c>
      <c r="AO3110" s="56">
        <v>48.367497200000003</v>
      </c>
      <c r="AP3110" s="56">
        <v>46.090477450000002</v>
      </c>
      <c r="AQ3110" s="56">
        <v>46.250633209999997</v>
      </c>
      <c r="AR3110" s="56">
        <v>48.840736839999998</v>
      </c>
      <c r="AS3110" s="56">
        <v>53.983753030000003</v>
      </c>
      <c r="AT3110" s="57">
        <v>59.068254490000001</v>
      </c>
      <c r="AU3110" s="57">
        <v>63.88611238</v>
      </c>
      <c r="AV3110" s="57">
        <v>68.678291220000006</v>
      </c>
      <c r="AW3110" s="127">
        <v>73.502245099999996</v>
      </c>
      <c r="AX3110" s="127">
        <v>78.221973849999998</v>
      </c>
      <c r="AY3110" s="58">
        <v>82.829532720000003</v>
      </c>
      <c r="AZ3110" s="55">
        <v>523.80834030000005</v>
      </c>
      <c r="BA3110" s="149">
        <v>559.48316539999996</v>
      </c>
      <c r="BB3110" s="149">
        <v>557.83913410000002</v>
      </c>
      <c r="BC3110" s="149">
        <v>555.60461380000004</v>
      </c>
      <c r="BD3110" s="149">
        <v>578.59516410000003</v>
      </c>
      <c r="BE3110" s="56">
        <v>580.99368689999994</v>
      </c>
      <c r="BF3110" s="56">
        <v>587.76230620000001</v>
      </c>
      <c r="BG3110" s="56">
        <v>602.25568650000002</v>
      </c>
      <c r="BH3110" s="56">
        <v>625.48481019999997</v>
      </c>
      <c r="BI3110" s="56">
        <v>646.49119829999995</v>
      </c>
      <c r="BJ3110" s="56">
        <v>671.13462189999996</v>
      </c>
      <c r="BK3110" s="56">
        <v>787.17242950000002</v>
      </c>
      <c r="BL3110" s="56">
        <v>882.25401199999999</v>
      </c>
      <c r="BM3110" s="57">
        <v>990.9381204</v>
      </c>
      <c r="BN3110" s="57">
        <v>1098.0933869999999</v>
      </c>
      <c r="BO3110" s="57">
        <v>1213.7387510000001</v>
      </c>
      <c r="BP3110" s="127">
        <v>1332.389676</v>
      </c>
      <c r="BQ3110" s="127">
        <v>1461.9416779999999</v>
      </c>
      <c r="BR3110" s="58">
        <v>1600.313627</v>
      </c>
    </row>
    <row r="3111" spans="1:70" x14ac:dyDescent="0.35">
      <c r="A3111" s="53">
        <v>6538</v>
      </c>
      <c r="B3111" s="54" t="s">
        <v>3651</v>
      </c>
      <c r="C3111" s="54">
        <v>11125</v>
      </c>
      <c r="D3111" s="54" t="s">
        <v>3647</v>
      </c>
      <c r="E3111" s="54">
        <v>10603</v>
      </c>
      <c r="F3111" s="54" t="s">
        <v>3619</v>
      </c>
      <c r="G3111" s="54">
        <v>106</v>
      </c>
      <c r="H3111" s="54" t="s">
        <v>3620</v>
      </c>
      <c r="I3111" s="54">
        <v>16400</v>
      </c>
      <c r="J3111" s="54" t="s">
        <v>3539</v>
      </c>
      <c r="K3111" s="111" t="s">
        <v>0</v>
      </c>
      <c r="L3111" s="54" t="s">
        <v>4566</v>
      </c>
      <c r="M3111" s="125" t="s">
        <v>4530</v>
      </c>
      <c r="N3111" s="55">
        <v>1485.496576</v>
      </c>
      <c r="O3111" s="149">
        <v>1529.8826770000001</v>
      </c>
      <c r="P3111" s="149">
        <v>1605.2593609999999</v>
      </c>
      <c r="Q3111" s="149">
        <v>1671.349432</v>
      </c>
      <c r="R3111" s="149">
        <v>1712.846528</v>
      </c>
      <c r="S3111" s="56">
        <v>1755.118602</v>
      </c>
      <c r="T3111" s="56">
        <v>1821.3479629999999</v>
      </c>
      <c r="U3111" s="56">
        <v>1877.558354</v>
      </c>
      <c r="V3111" s="56">
        <v>1926.883726</v>
      </c>
      <c r="W3111" s="56">
        <v>1980.222469</v>
      </c>
      <c r="X3111" s="56">
        <v>2019.712147</v>
      </c>
      <c r="Y3111" s="56">
        <v>2200.162777</v>
      </c>
      <c r="Z3111" s="56">
        <v>2371.23495</v>
      </c>
      <c r="AA3111" s="57">
        <v>2522.9401670000002</v>
      </c>
      <c r="AB3111" s="57">
        <v>2661.223833</v>
      </c>
      <c r="AC3111" s="57">
        <v>2782.4850230000002</v>
      </c>
      <c r="AD3111" s="127">
        <v>2896.9770859999999</v>
      </c>
      <c r="AE3111" s="127">
        <v>3001.7764990000001</v>
      </c>
      <c r="AF3111" s="58">
        <v>3100.192176</v>
      </c>
      <c r="AG3111" s="55">
        <v>43.801015579999998</v>
      </c>
      <c r="AH3111" s="149">
        <v>55.147161570000002</v>
      </c>
      <c r="AI3111" s="149">
        <v>54.4639509</v>
      </c>
      <c r="AJ3111" s="149">
        <v>51.870129050000003</v>
      </c>
      <c r="AK3111" s="149">
        <v>61.946497489999999</v>
      </c>
      <c r="AL3111" s="56">
        <v>83.307813510000003</v>
      </c>
      <c r="AM3111" s="56">
        <v>80.857180560000003</v>
      </c>
      <c r="AN3111" s="56">
        <v>77.881418609999997</v>
      </c>
      <c r="AO3111" s="56">
        <v>72.863276130000003</v>
      </c>
      <c r="AP3111" s="56">
        <v>69.011224889999994</v>
      </c>
      <c r="AQ3111" s="56">
        <v>68.818729000000005</v>
      </c>
      <c r="AR3111" s="56">
        <v>70.764865529999994</v>
      </c>
      <c r="AS3111" s="56">
        <v>75.415368720000004</v>
      </c>
      <c r="AT3111" s="57">
        <v>79.010463150000007</v>
      </c>
      <c r="AU3111" s="57">
        <v>81.986664050000002</v>
      </c>
      <c r="AV3111" s="57">
        <v>85.117392289999998</v>
      </c>
      <c r="AW3111" s="127">
        <v>88.41329451</v>
      </c>
      <c r="AX3111" s="127">
        <v>91.598222989999996</v>
      </c>
      <c r="AY3111" s="58">
        <v>94.617583010000004</v>
      </c>
      <c r="AZ3111" s="55">
        <v>688.10323849999997</v>
      </c>
      <c r="BA3111" s="149">
        <v>763.56831069999998</v>
      </c>
      <c r="BB3111" s="149">
        <v>779.97059609999997</v>
      </c>
      <c r="BC3111" s="149">
        <v>790.63191380000001</v>
      </c>
      <c r="BD3111" s="149">
        <v>844.39375770000004</v>
      </c>
      <c r="BE3111" s="56">
        <v>842.97269129999995</v>
      </c>
      <c r="BF3111" s="56">
        <v>848.43966209999996</v>
      </c>
      <c r="BG3111" s="56">
        <v>864.52134609999996</v>
      </c>
      <c r="BH3111" s="56">
        <v>892.52512439999998</v>
      </c>
      <c r="BI3111" s="56">
        <v>916.89691979999998</v>
      </c>
      <c r="BJ3111" s="56">
        <v>945.92253940000001</v>
      </c>
      <c r="BK3111" s="56">
        <v>1078.8296700000001</v>
      </c>
      <c r="BL3111" s="56">
        <v>1167.0315639999999</v>
      </c>
      <c r="BM3111" s="57">
        <v>1257.78737</v>
      </c>
      <c r="BN3111" s="57">
        <v>1340.2459140000001</v>
      </c>
      <c r="BO3111" s="57">
        <v>1431.707134</v>
      </c>
      <c r="BP3111" s="127">
        <v>1525.5892690000001</v>
      </c>
      <c r="BQ3111" s="127">
        <v>1629.33358</v>
      </c>
      <c r="BR3111" s="58">
        <v>1739.476852</v>
      </c>
    </row>
    <row r="3112" spans="1:70" x14ac:dyDescent="0.35">
      <c r="A3112" s="53">
        <v>6539</v>
      </c>
      <c r="B3112" s="54" t="s">
        <v>3652</v>
      </c>
      <c r="C3112" s="54">
        <v>11125</v>
      </c>
      <c r="D3112" s="54" t="s">
        <v>3647</v>
      </c>
      <c r="E3112" s="54">
        <v>10603</v>
      </c>
      <c r="F3112" s="54" t="s">
        <v>3619</v>
      </c>
      <c r="G3112" s="54">
        <v>106</v>
      </c>
      <c r="H3112" s="54" t="s">
        <v>3620</v>
      </c>
      <c r="I3112" s="54">
        <v>16400</v>
      </c>
      <c r="J3112" s="54" t="s">
        <v>3539</v>
      </c>
      <c r="K3112" s="111" t="s">
        <v>0</v>
      </c>
      <c r="L3112" s="54" t="s">
        <v>4566</v>
      </c>
      <c r="M3112" s="125" t="s">
        <v>4530</v>
      </c>
      <c r="N3112" s="55">
        <v>370.4717445</v>
      </c>
      <c r="O3112" s="149">
        <v>365.65156999999999</v>
      </c>
      <c r="P3112" s="149">
        <v>374.51641940000002</v>
      </c>
      <c r="Q3112" s="149">
        <v>384.52925149999999</v>
      </c>
      <c r="R3112" s="149">
        <v>384.70569749999999</v>
      </c>
      <c r="S3112" s="56">
        <v>389.20715790000003</v>
      </c>
      <c r="T3112" s="56">
        <v>399.11836290000002</v>
      </c>
      <c r="U3112" s="56">
        <v>406.57525029999999</v>
      </c>
      <c r="V3112" s="56">
        <v>412.12147809999999</v>
      </c>
      <c r="W3112" s="56">
        <v>418.34854539999998</v>
      </c>
      <c r="X3112" s="56">
        <v>421.52213560000001</v>
      </c>
      <c r="Y3112" s="56">
        <v>437.49225969999998</v>
      </c>
      <c r="Z3112" s="56">
        <v>451.69983409999998</v>
      </c>
      <c r="AA3112" s="57">
        <v>460.69322</v>
      </c>
      <c r="AB3112" s="57">
        <v>467.13050670000001</v>
      </c>
      <c r="AC3112" s="57">
        <v>471.69352579999997</v>
      </c>
      <c r="AD3112" s="127">
        <v>476.06872670000001</v>
      </c>
      <c r="AE3112" s="127">
        <v>479.16806810000003</v>
      </c>
      <c r="AF3112" s="58">
        <v>481.29515140000001</v>
      </c>
      <c r="AG3112" s="55">
        <v>11.063393209999999</v>
      </c>
      <c r="AH3112" s="149">
        <v>13.118043070000001</v>
      </c>
      <c r="AI3112" s="149">
        <v>12.85676647</v>
      </c>
      <c r="AJ3112" s="149">
        <v>12.035153510000001</v>
      </c>
      <c r="AK3112" s="149">
        <v>14.13969359</v>
      </c>
      <c r="AL3112" s="56">
        <v>18.956312820000001</v>
      </c>
      <c r="AM3112" s="56">
        <v>18.231230249999999</v>
      </c>
      <c r="AN3112" s="56">
        <v>17.307989249999999</v>
      </c>
      <c r="AO3112" s="56">
        <v>15.965700999999999</v>
      </c>
      <c r="AP3112" s="56">
        <v>14.934327700000001</v>
      </c>
      <c r="AQ3112" s="56">
        <v>14.72658015</v>
      </c>
      <c r="AR3112" s="56">
        <v>14.24685581</v>
      </c>
      <c r="AS3112" s="56">
        <v>14.73764869</v>
      </c>
      <c r="AT3112" s="57">
        <v>15.173251909999999</v>
      </c>
      <c r="AU3112" s="57">
        <v>15.50526878</v>
      </c>
      <c r="AV3112" s="57">
        <v>15.68412674</v>
      </c>
      <c r="AW3112" s="127">
        <v>15.8286988</v>
      </c>
      <c r="AX3112" s="127">
        <v>15.916719130000001</v>
      </c>
      <c r="AY3112" s="58">
        <v>15.96743438</v>
      </c>
      <c r="AZ3112" s="55">
        <v>185.40113790000001</v>
      </c>
      <c r="BA3112" s="149">
        <v>196.05265180000001</v>
      </c>
      <c r="BB3112" s="149">
        <v>196.60421439999999</v>
      </c>
      <c r="BC3112" s="149">
        <v>196.36232430000001</v>
      </c>
      <c r="BD3112" s="149">
        <v>205.27851820000001</v>
      </c>
      <c r="BE3112" s="56">
        <v>202.96490610000001</v>
      </c>
      <c r="BF3112" s="56">
        <v>202.03721640000001</v>
      </c>
      <c r="BG3112" s="56">
        <v>203.2688091</v>
      </c>
      <c r="BH3112" s="56">
        <v>207.1606664</v>
      </c>
      <c r="BI3112" s="56">
        <v>210.20045630000001</v>
      </c>
      <c r="BJ3112" s="56">
        <v>214.30836679999999</v>
      </c>
      <c r="BK3112" s="56">
        <v>232.0243499</v>
      </c>
      <c r="BL3112" s="56">
        <v>241.48149989999999</v>
      </c>
      <c r="BM3112" s="57">
        <v>251.40233269999999</v>
      </c>
      <c r="BN3112" s="57">
        <v>259.3658982</v>
      </c>
      <c r="BO3112" s="57">
        <v>268.2762515</v>
      </c>
      <c r="BP3112" s="127">
        <v>277.30417629999999</v>
      </c>
      <c r="BQ3112" s="127">
        <v>287.62395479999998</v>
      </c>
      <c r="BR3112" s="58">
        <v>298.52805690000002</v>
      </c>
    </row>
    <row r="3113" spans="1:70" x14ac:dyDescent="0.35">
      <c r="A3113" s="53">
        <v>6540</v>
      </c>
      <c r="B3113" s="54" t="s">
        <v>3653</v>
      </c>
      <c r="C3113" s="54">
        <v>11125</v>
      </c>
      <c r="D3113" s="54" t="s">
        <v>3647</v>
      </c>
      <c r="E3113" s="54">
        <v>10603</v>
      </c>
      <c r="F3113" s="54" t="s">
        <v>3619</v>
      </c>
      <c r="G3113" s="54">
        <v>106</v>
      </c>
      <c r="H3113" s="54" t="s">
        <v>3620</v>
      </c>
      <c r="I3113" s="54">
        <v>16400</v>
      </c>
      <c r="J3113" s="54" t="s">
        <v>3539</v>
      </c>
      <c r="K3113" s="111" t="s">
        <v>0</v>
      </c>
      <c r="L3113" s="54" t="s">
        <v>4566</v>
      </c>
      <c r="M3113" s="125" t="s">
        <v>4530</v>
      </c>
      <c r="N3113" s="55">
        <v>597.26754849999998</v>
      </c>
      <c r="O3113" s="149">
        <v>580.43842119999999</v>
      </c>
      <c r="P3113" s="149">
        <v>627.83937560000004</v>
      </c>
      <c r="Q3113" s="149">
        <v>673.09282389999998</v>
      </c>
      <c r="R3113" s="149">
        <v>706.26183730000002</v>
      </c>
      <c r="S3113" s="56">
        <v>726.38989960000004</v>
      </c>
      <c r="T3113" s="56">
        <v>759.61511589999998</v>
      </c>
      <c r="U3113" s="56">
        <v>788.55928970000002</v>
      </c>
      <c r="V3113" s="56">
        <v>814.31149210000001</v>
      </c>
      <c r="W3113" s="56">
        <v>841.57690409999998</v>
      </c>
      <c r="X3113" s="56">
        <v>861.96773840000003</v>
      </c>
      <c r="Y3113" s="56">
        <v>952.10693240000001</v>
      </c>
      <c r="Z3113" s="56">
        <v>1032.798014</v>
      </c>
      <c r="AA3113" s="57">
        <v>1092.4812400000001</v>
      </c>
      <c r="AB3113" s="57">
        <v>1140.076196</v>
      </c>
      <c r="AC3113" s="57">
        <v>1179.329862</v>
      </c>
      <c r="AD3113" s="127">
        <v>1214.8415440000001</v>
      </c>
      <c r="AE3113" s="127">
        <v>1244.981356</v>
      </c>
      <c r="AF3113" s="58">
        <v>1271.2861479999999</v>
      </c>
      <c r="AG3113" s="55">
        <v>27.205653040000001</v>
      </c>
      <c r="AH3113" s="149">
        <v>32.062975100000003</v>
      </c>
      <c r="AI3113" s="149">
        <v>32.888125340000002</v>
      </c>
      <c r="AJ3113" s="149">
        <v>32.200789239999999</v>
      </c>
      <c r="AK3113" s="149">
        <v>39.510135230000003</v>
      </c>
      <c r="AL3113" s="56">
        <v>53.568991359999998</v>
      </c>
      <c r="AM3113" s="56">
        <v>52.461410309999998</v>
      </c>
      <c r="AN3113" s="56">
        <v>50.824798899999998</v>
      </c>
      <c r="AO3113" s="56">
        <v>47.807062539999997</v>
      </c>
      <c r="AP3113" s="56">
        <v>45.532268430000002</v>
      </c>
      <c r="AQ3113" s="56">
        <v>45.61531583</v>
      </c>
      <c r="AR3113" s="56">
        <v>47.280762520000003</v>
      </c>
      <c r="AS3113" s="56">
        <v>51.018877430000003</v>
      </c>
      <c r="AT3113" s="57">
        <v>53.75301194</v>
      </c>
      <c r="AU3113" s="57">
        <v>55.811011649999998</v>
      </c>
      <c r="AV3113" s="57">
        <v>57.561514209999999</v>
      </c>
      <c r="AW3113" s="127">
        <v>59.217695450000001</v>
      </c>
      <c r="AX3113" s="127">
        <v>60.652376670000002</v>
      </c>
      <c r="AY3113" s="58">
        <v>61.900062310000003</v>
      </c>
      <c r="AZ3113" s="55">
        <v>338.58333879999998</v>
      </c>
      <c r="BA3113" s="149">
        <v>353.53740370000003</v>
      </c>
      <c r="BB3113" s="149">
        <v>372.1597496</v>
      </c>
      <c r="BC3113" s="149">
        <v>387.72342709999998</v>
      </c>
      <c r="BD3113" s="149">
        <v>423.5835596</v>
      </c>
      <c r="BE3113" s="56">
        <v>424.61070530000001</v>
      </c>
      <c r="BF3113" s="56">
        <v>430.82863739999999</v>
      </c>
      <c r="BG3113" s="56">
        <v>441.98409270000002</v>
      </c>
      <c r="BH3113" s="56">
        <v>459.00396699999999</v>
      </c>
      <c r="BI3113" s="56">
        <v>474.25538749999998</v>
      </c>
      <c r="BJ3113" s="56">
        <v>491.07831329999999</v>
      </c>
      <c r="BK3113" s="56">
        <v>566.25614480000002</v>
      </c>
      <c r="BL3113" s="56">
        <v>616.25769270000001</v>
      </c>
      <c r="BM3113" s="57">
        <v>660.58920709999995</v>
      </c>
      <c r="BN3113" s="57">
        <v>697.13332730000002</v>
      </c>
      <c r="BO3113" s="57">
        <v>736.42017050000004</v>
      </c>
      <c r="BP3113" s="127">
        <v>775.91574619999994</v>
      </c>
      <c r="BQ3113" s="127">
        <v>819.00232510000001</v>
      </c>
      <c r="BR3113" s="58">
        <v>863.84376310000005</v>
      </c>
    </row>
    <row r="3114" spans="1:70" x14ac:dyDescent="0.35">
      <c r="A3114" s="53">
        <v>6600</v>
      </c>
      <c r="B3114" s="54" t="s">
        <v>3654</v>
      </c>
      <c r="C3114" s="54">
        <v>11114</v>
      </c>
      <c r="D3114" s="54" t="s">
        <v>3655</v>
      </c>
      <c r="E3114" s="54">
        <v>10602</v>
      </c>
      <c r="F3114" s="54" t="s">
        <v>3655</v>
      </c>
      <c r="G3114" s="54">
        <v>106</v>
      </c>
      <c r="H3114" s="54" t="s">
        <v>3620</v>
      </c>
      <c r="I3114" s="54">
        <v>15050</v>
      </c>
      <c r="J3114" s="54" t="s">
        <v>3478</v>
      </c>
      <c r="K3114" s="111" t="s">
        <v>0</v>
      </c>
      <c r="L3114" s="54" t="s">
        <v>4566</v>
      </c>
      <c r="M3114" s="125" t="s">
        <v>4530</v>
      </c>
      <c r="N3114" s="55">
        <v>290.60776019999997</v>
      </c>
      <c r="O3114" s="149">
        <v>281.69711580000001</v>
      </c>
      <c r="P3114" s="149">
        <v>285.57430950000003</v>
      </c>
      <c r="Q3114" s="149">
        <v>293.74510880000003</v>
      </c>
      <c r="R3114" s="149">
        <v>294.88843980000001</v>
      </c>
      <c r="S3114" s="56">
        <v>295.73459329999997</v>
      </c>
      <c r="T3114" s="56">
        <v>302.80881149999999</v>
      </c>
      <c r="U3114" s="56">
        <v>308.97303740000001</v>
      </c>
      <c r="V3114" s="56">
        <v>314.06376419999998</v>
      </c>
      <c r="W3114" s="56">
        <v>319.83397810000002</v>
      </c>
      <c r="X3114" s="56">
        <v>324.1811108</v>
      </c>
      <c r="Y3114" s="56">
        <v>348.22289000000001</v>
      </c>
      <c r="Z3114" s="56">
        <v>368.29355959999998</v>
      </c>
      <c r="AA3114" s="57">
        <v>386.31349490000002</v>
      </c>
      <c r="AB3114" s="57">
        <v>402.64611839999998</v>
      </c>
      <c r="AC3114" s="57">
        <v>417.26951689999999</v>
      </c>
      <c r="AD3114" s="127">
        <v>431.59427169999998</v>
      </c>
      <c r="AE3114" s="127">
        <v>445.18016870000002</v>
      </c>
      <c r="AF3114" s="58">
        <v>458.0622027</v>
      </c>
      <c r="AG3114" s="55">
        <v>15.476722240000001</v>
      </c>
      <c r="AH3114" s="149">
        <v>18.055630789999999</v>
      </c>
      <c r="AI3114" s="149">
        <v>17.4824062</v>
      </c>
      <c r="AJ3114" s="149">
        <v>16.213719340000001</v>
      </c>
      <c r="AK3114" s="149">
        <v>18.52906539</v>
      </c>
      <c r="AL3114" s="56">
        <v>24.48910339</v>
      </c>
      <c r="AM3114" s="56">
        <v>23.638178610000001</v>
      </c>
      <c r="AN3114" s="56">
        <v>22.51797955</v>
      </c>
      <c r="AO3114" s="56">
        <v>20.89911833</v>
      </c>
      <c r="AP3114" s="56">
        <v>19.66429278</v>
      </c>
      <c r="AQ3114" s="56">
        <v>19.602352199999999</v>
      </c>
      <c r="AR3114" s="56">
        <v>19.859498550000001</v>
      </c>
      <c r="AS3114" s="56">
        <v>21.056560439999998</v>
      </c>
      <c r="AT3114" s="57">
        <v>21.910735160000002</v>
      </c>
      <c r="AU3114" s="57">
        <v>22.671134639999998</v>
      </c>
      <c r="AV3114" s="57">
        <v>23.46314456</v>
      </c>
      <c r="AW3114" s="127">
        <v>24.281914830000002</v>
      </c>
      <c r="AX3114" s="127">
        <v>25.117249170000001</v>
      </c>
      <c r="AY3114" s="58">
        <v>25.933781539999998</v>
      </c>
      <c r="AZ3114" s="55">
        <v>142.1176097</v>
      </c>
      <c r="BA3114" s="149">
        <v>146.52620630000001</v>
      </c>
      <c r="BB3114" s="149">
        <v>142.910551</v>
      </c>
      <c r="BC3114" s="149">
        <v>137.23089379999999</v>
      </c>
      <c r="BD3114" s="149">
        <v>137.0799725</v>
      </c>
      <c r="BE3114" s="56">
        <v>133.17355459999999</v>
      </c>
      <c r="BF3114" s="56">
        <v>132.78368470000001</v>
      </c>
      <c r="BG3114" s="56">
        <v>133.447024</v>
      </c>
      <c r="BH3114" s="56">
        <v>136.34290920000001</v>
      </c>
      <c r="BI3114" s="56">
        <v>138.67634140000001</v>
      </c>
      <c r="BJ3114" s="56">
        <v>141.22785049999999</v>
      </c>
      <c r="BK3114" s="56">
        <v>152.2948882</v>
      </c>
      <c r="BL3114" s="56">
        <v>160.63110510000001</v>
      </c>
      <c r="BM3114" s="57">
        <v>168.11457960000001</v>
      </c>
      <c r="BN3114" s="57">
        <v>175.12533869999999</v>
      </c>
      <c r="BO3114" s="57">
        <v>183.50140619999999</v>
      </c>
      <c r="BP3114" s="127">
        <v>193.20947820000001</v>
      </c>
      <c r="BQ3114" s="127">
        <v>203.7426088</v>
      </c>
      <c r="BR3114" s="58">
        <v>214.99359029999999</v>
      </c>
    </row>
    <row r="3115" spans="1:70" x14ac:dyDescent="0.35">
      <c r="A3115" s="53">
        <v>6601</v>
      </c>
      <c r="B3115" s="54" t="s">
        <v>3656</v>
      </c>
      <c r="C3115" s="54">
        <v>11114</v>
      </c>
      <c r="D3115" s="54" t="s">
        <v>3655</v>
      </c>
      <c r="E3115" s="54">
        <v>10602</v>
      </c>
      <c r="F3115" s="54" t="s">
        <v>3655</v>
      </c>
      <c r="G3115" s="54">
        <v>106</v>
      </c>
      <c r="H3115" s="54" t="s">
        <v>3620</v>
      </c>
      <c r="I3115" s="54">
        <v>15050</v>
      </c>
      <c r="J3115" s="54" t="s">
        <v>3478</v>
      </c>
      <c r="K3115" s="111" t="s">
        <v>0</v>
      </c>
      <c r="L3115" s="54" t="s">
        <v>4566</v>
      </c>
      <c r="M3115" s="125" t="s">
        <v>4530</v>
      </c>
      <c r="N3115" s="55">
        <v>225.43200379999999</v>
      </c>
      <c r="O3115" s="149">
        <v>216.85462430000001</v>
      </c>
      <c r="P3115" s="149">
        <v>220.49617799999999</v>
      </c>
      <c r="Q3115" s="149">
        <v>227.2214515</v>
      </c>
      <c r="R3115" s="149">
        <v>224.29399530000001</v>
      </c>
      <c r="S3115" s="56">
        <v>221.82883519999999</v>
      </c>
      <c r="T3115" s="56">
        <v>226.71879290000001</v>
      </c>
      <c r="U3115" s="56">
        <v>230.95538250000001</v>
      </c>
      <c r="V3115" s="56">
        <v>234.52591469999999</v>
      </c>
      <c r="W3115" s="56">
        <v>238.649427</v>
      </c>
      <c r="X3115" s="56">
        <v>241.33797340000001</v>
      </c>
      <c r="Y3115" s="56">
        <v>256.18829140000003</v>
      </c>
      <c r="Z3115" s="56">
        <v>268.66619859999997</v>
      </c>
      <c r="AA3115" s="57">
        <v>279.44331390000002</v>
      </c>
      <c r="AB3115" s="57">
        <v>288.87329940000001</v>
      </c>
      <c r="AC3115" s="57">
        <v>297.2968386</v>
      </c>
      <c r="AD3115" s="127">
        <v>305.50423819999997</v>
      </c>
      <c r="AE3115" s="127">
        <v>313.02988399999998</v>
      </c>
      <c r="AF3115" s="58">
        <v>320.01166269999999</v>
      </c>
      <c r="AG3115" s="55">
        <v>23.741591020000001</v>
      </c>
      <c r="AH3115" s="149">
        <v>27.47082013</v>
      </c>
      <c r="AI3115" s="149">
        <v>26.650413879999999</v>
      </c>
      <c r="AJ3115" s="149">
        <v>24.6519203</v>
      </c>
      <c r="AK3115" s="149">
        <v>27.3552952</v>
      </c>
      <c r="AL3115" s="56">
        <v>35.5786692</v>
      </c>
      <c r="AM3115" s="56">
        <v>34.36147081</v>
      </c>
      <c r="AN3115" s="56">
        <v>32.705754509999998</v>
      </c>
      <c r="AO3115" s="56">
        <v>30.36262413</v>
      </c>
      <c r="AP3115" s="56">
        <v>28.58394517</v>
      </c>
      <c r="AQ3115" s="56">
        <v>28.482770909999999</v>
      </c>
      <c r="AR3115" s="56">
        <v>28.64215231</v>
      </c>
      <c r="AS3115" s="56">
        <v>30.101503090000001</v>
      </c>
      <c r="AT3115" s="57">
        <v>30.832337509999999</v>
      </c>
      <c r="AU3115" s="57">
        <v>31.453997909999998</v>
      </c>
      <c r="AV3115" s="57">
        <v>32.271600790000001</v>
      </c>
      <c r="AW3115" s="127">
        <v>33.173027679999997</v>
      </c>
      <c r="AX3115" s="127">
        <v>34.12997343</v>
      </c>
      <c r="AY3115" s="58">
        <v>35.069870659999999</v>
      </c>
      <c r="AZ3115" s="55">
        <v>155.15199250000001</v>
      </c>
      <c r="BA3115" s="149">
        <v>158.2652683</v>
      </c>
      <c r="BB3115" s="149">
        <v>154.7434863</v>
      </c>
      <c r="BC3115" s="149">
        <v>149.92956290000001</v>
      </c>
      <c r="BD3115" s="149">
        <v>149.0993354</v>
      </c>
      <c r="BE3115" s="56">
        <v>143.13588179999999</v>
      </c>
      <c r="BF3115" s="56">
        <v>142.32865899999999</v>
      </c>
      <c r="BG3115" s="56">
        <v>142.86949279999999</v>
      </c>
      <c r="BH3115" s="56">
        <v>145.67928879999999</v>
      </c>
      <c r="BI3115" s="56">
        <v>148.1085951</v>
      </c>
      <c r="BJ3115" s="56">
        <v>150.3659438</v>
      </c>
      <c r="BK3115" s="56">
        <v>160.4941225</v>
      </c>
      <c r="BL3115" s="56">
        <v>167.44330719999999</v>
      </c>
      <c r="BM3115" s="57">
        <v>174.4045098</v>
      </c>
      <c r="BN3115" s="57">
        <v>181.07000790000001</v>
      </c>
      <c r="BO3115" s="57">
        <v>188.39615309999999</v>
      </c>
      <c r="BP3115" s="127">
        <v>196.79358690000001</v>
      </c>
      <c r="BQ3115" s="127">
        <v>205.94948439999999</v>
      </c>
      <c r="BR3115" s="58">
        <v>215.6571252</v>
      </c>
    </row>
    <row r="3116" spans="1:70" x14ac:dyDescent="0.35">
      <c r="A3116" s="53">
        <v>6602</v>
      </c>
      <c r="B3116" s="54" t="s">
        <v>3657</v>
      </c>
      <c r="C3116" s="54">
        <v>11114</v>
      </c>
      <c r="D3116" s="54" t="s">
        <v>3655</v>
      </c>
      <c r="E3116" s="54">
        <v>10602</v>
      </c>
      <c r="F3116" s="54" t="s">
        <v>3655</v>
      </c>
      <c r="G3116" s="54">
        <v>106</v>
      </c>
      <c r="H3116" s="54" t="s">
        <v>3620</v>
      </c>
      <c r="I3116" s="54">
        <v>15050</v>
      </c>
      <c r="J3116" s="54" t="s">
        <v>3478</v>
      </c>
      <c r="K3116" s="111" t="s">
        <v>0</v>
      </c>
      <c r="L3116" s="54" t="s">
        <v>4566</v>
      </c>
      <c r="M3116" s="125" t="s">
        <v>4530</v>
      </c>
      <c r="N3116" s="55">
        <v>2290.6497810000001</v>
      </c>
      <c r="O3116" s="149">
        <v>2393.830336</v>
      </c>
      <c r="P3116" s="149">
        <v>2621.8342689999999</v>
      </c>
      <c r="Q3116" s="149">
        <v>2826.5026830000002</v>
      </c>
      <c r="R3116" s="149">
        <v>2993.3120090000002</v>
      </c>
      <c r="S3116" s="56">
        <v>3160.6065960000001</v>
      </c>
      <c r="T3116" s="56">
        <v>3399.1626099999999</v>
      </c>
      <c r="U3116" s="56">
        <v>3639.191644</v>
      </c>
      <c r="V3116" s="56">
        <v>3879.405741</v>
      </c>
      <c r="W3116" s="56">
        <v>4132.7388309999997</v>
      </c>
      <c r="X3116" s="56">
        <v>4380.794269</v>
      </c>
      <c r="Y3116" s="56">
        <v>5707.0473279999997</v>
      </c>
      <c r="Z3116" s="56">
        <v>7103.1714599999996</v>
      </c>
      <c r="AA3116" s="57">
        <v>8556.3223249999992</v>
      </c>
      <c r="AB3116" s="57">
        <v>9978.7646299999997</v>
      </c>
      <c r="AC3116" s="57">
        <v>11343.715969999999</v>
      </c>
      <c r="AD3116" s="127">
        <v>12691.99257</v>
      </c>
      <c r="AE3116" s="127">
        <v>14013.14846</v>
      </c>
      <c r="AF3116" s="58">
        <v>15317.69569</v>
      </c>
      <c r="AG3116" s="55">
        <v>103.7279685</v>
      </c>
      <c r="AH3116" s="149">
        <v>130.38557549999999</v>
      </c>
      <c r="AI3116" s="149">
        <v>136.52547150000001</v>
      </c>
      <c r="AJ3116" s="149">
        <v>133.75844609999999</v>
      </c>
      <c r="AK3116" s="149">
        <v>164.29645170000001</v>
      </c>
      <c r="AL3116" s="56">
        <v>229.32728779999999</v>
      </c>
      <c r="AM3116" s="56">
        <v>231.82452850000001</v>
      </c>
      <c r="AN3116" s="56">
        <v>231.5516557</v>
      </c>
      <c r="AO3116" s="56">
        <v>224.9810167</v>
      </c>
      <c r="AP3116" s="56">
        <v>221.15340639999999</v>
      </c>
      <c r="AQ3116" s="56">
        <v>230.00265880000001</v>
      </c>
      <c r="AR3116" s="56">
        <v>281.40651509999998</v>
      </c>
      <c r="AS3116" s="56">
        <v>350.9400703</v>
      </c>
      <c r="AT3116" s="57">
        <v>423.3466353</v>
      </c>
      <c r="AU3116" s="57">
        <v>494.19102559999999</v>
      </c>
      <c r="AV3116" s="57">
        <v>562.07161729999996</v>
      </c>
      <c r="AW3116" s="127">
        <v>629.05375800000002</v>
      </c>
      <c r="AX3116" s="127">
        <v>695.30583950000005</v>
      </c>
      <c r="AY3116" s="58">
        <v>760.97864790000006</v>
      </c>
      <c r="AZ3116" s="55">
        <v>730.76296279999997</v>
      </c>
      <c r="BA3116" s="149">
        <v>813.62219549999998</v>
      </c>
      <c r="BB3116" s="149">
        <v>858.42043130000002</v>
      </c>
      <c r="BC3116" s="149">
        <v>865.90351799999996</v>
      </c>
      <c r="BD3116" s="149">
        <v>920.2833187</v>
      </c>
      <c r="BE3116" s="56">
        <v>942.65896339999995</v>
      </c>
      <c r="BF3116" s="56">
        <v>985.20745499999998</v>
      </c>
      <c r="BG3116" s="56">
        <v>1037.9118880000001</v>
      </c>
      <c r="BH3116" s="56">
        <v>1111.0776949999999</v>
      </c>
      <c r="BI3116" s="56">
        <v>1180.4682230000001</v>
      </c>
      <c r="BJ3116" s="56">
        <v>1255.1718229999999</v>
      </c>
      <c r="BK3116" s="56">
        <v>1633.1658709999999</v>
      </c>
      <c r="BL3116" s="56">
        <v>2029.6655470000001</v>
      </c>
      <c r="BM3116" s="57">
        <v>2454.7731309999999</v>
      </c>
      <c r="BN3116" s="57">
        <v>2873.3382529999999</v>
      </c>
      <c r="BO3116" s="57">
        <v>3308.4058570000002</v>
      </c>
      <c r="BP3116" s="127">
        <v>3770.758765</v>
      </c>
      <c r="BQ3116" s="127">
        <v>4252.3896329999998</v>
      </c>
      <c r="BR3116" s="58">
        <v>4761.3775660000001</v>
      </c>
    </row>
    <row r="3117" spans="1:70" x14ac:dyDescent="0.35">
      <c r="A3117" s="53">
        <v>6603</v>
      </c>
      <c r="B3117" s="54" t="s">
        <v>3658</v>
      </c>
      <c r="C3117" s="54">
        <v>11114</v>
      </c>
      <c r="D3117" s="54" t="s">
        <v>3655</v>
      </c>
      <c r="E3117" s="54">
        <v>10602</v>
      </c>
      <c r="F3117" s="54" t="s">
        <v>3655</v>
      </c>
      <c r="G3117" s="54">
        <v>106</v>
      </c>
      <c r="H3117" s="54" t="s">
        <v>3620</v>
      </c>
      <c r="I3117" s="54">
        <v>15050</v>
      </c>
      <c r="J3117" s="54" t="s">
        <v>3478</v>
      </c>
      <c r="K3117" s="111" t="s">
        <v>0</v>
      </c>
      <c r="L3117" s="54" t="s">
        <v>4566</v>
      </c>
      <c r="M3117" s="125" t="s">
        <v>4530</v>
      </c>
      <c r="N3117" s="55">
        <v>650.52815820000001</v>
      </c>
      <c r="O3117" s="149">
        <v>626.19697840000003</v>
      </c>
      <c r="P3117" s="149">
        <v>636.33153830000003</v>
      </c>
      <c r="Q3117" s="149">
        <v>658.26672659999997</v>
      </c>
      <c r="R3117" s="149">
        <v>652.12378769999998</v>
      </c>
      <c r="S3117" s="56">
        <v>646.27799779999998</v>
      </c>
      <c r="T3117" s="56">
        <v>661.76745540000002</v>
      </c>
      <c r="U3117" s="56">
        <v>674.34192440000004</v>
      </c>
      <c r="V3117" s="56">
        <v>684.40039490000004</v>
      </c>
      <c r="W3117" s="56">
        <v>695.27024500000005</v>
      </c>
      <c r="X3117" s="56">
        <v>702.03314899999998</v>
      </c>
      <c r="Y3117" s="56">
        <v>739.00328439999998</v>
      </c>
      <c r="Z3117" s="56">
        <v>769.38562379999996</v>
      </c>
      <c r="AA3117" s="57">
        <v>795.07440310000004</v>
      </c>
      <c r="AB3117" s="57">
        <v>817.78695210000001</v>
      </c>
      <c r="AC3117" s="57">
        <v>838.58887100000004</v>
      </c>
      <c r="AD3117" s="127">
        <v>859.2956451</v>
      </c>
      <c r="AE3117" s="127">
        <v>878.57046360000004</v>
      </c>
      <c r="AF3117" s="58">
        <v>896.61742230000004</v>
      </c>
      <c r="AG3117" s="55">
        <v>66.709266909999997</v>
      </c>
      <c r="AH3117" s="149">
        <v>77.232820529999998</v>
      </c>
      <c r="AI3117" s="149">
        <v>74.997969359999999</v>
      </c>
      <c r="AJ3117" s="149">
        <v>70.327785680000005</v>
      </c>
      <c r="AK3117" s="149">
        <v>80.288018219999998</v>
      </c>
      <c r="AL3117" s="56">
        <v>105.0720263</v>
      </c>
      <c r="AM3117" s="56">
        <v>101.24139940000001</v>
      </c>
      <c r="AN3117" s="56">
        <v>96.279173940000007</v>
      </c>
      <c r="AO3117" s="56">
        <v>89.119273559999996</v>
      </c>
      <c r="AP3117" s="56">
        <v>83.586598629999997</v>
      </c>
      <c r="AQ3117" s="56">
        <v>82.881694510000003</v>
      </c>
      <c r="AR3117" s="56">
        <v>82.094064590000002</v>
      </c>
      <c r="AS3117" s="56">
        <v>85.636821949999998</v>
      </c>
      <c r="AT3117" s="57">
        <v>88.311959700000003</v>
      </c>
      <c r="AU3117" s="57">
        <v>90.656334430000001</v>
      </c>
      <c r="AV3117" s="57">
        <v>92.938549960000003</v>
      </c>
      <c r="AW3117" s="127">
        <v>95.258054349999995</v>
      </c>
      <c r="AX3117" s="127">
        <v>97.562640509999994</v>
      </c>
      <c r="AY3117" s="58">
        <v>99.769322110000004</v>
      </c>
      <c r="AZ3117" s="55">
        <v>427.0344829</v>
      </c>
      <c r="BA3117" s="149">
        <v>435.93228349999998</v>
      </c>
      <c r="BB3117" s="149">
        <v>426.04972600000002</v>
      </c>
      <c r="BC3117" s="149">
        <v>414.70001550000001</v>
      </c>
      <c r="BD3117" s="149">
        <v>414.70658129999998</v>
      </c>
      <c r="BE3117" s="56">
        <v>399.06237549999997</v>
      </c>
      <c r="BF3117" s="56">
        <v>397.4157682</v>
      </c>
      <c r="BG3117" s="56">
        <v>398.99991949999998</v>
      </c>
      <c r="BH3117" s="56">
        <v>406.55097599999999</v>
      </c>
      <c r="BI3117" s="56">
        <v>412.55622419999997</v>
      </c>
      <c r="BJ3117" s="56">
        <v>418.08358609999999</v>
      </c>
      <c r="BK3117" s="56">
        <v>442.2088243</v>
      </c>
      <c r="BL3117" s="56">
        <v>458.04270630000002</v>
      </c>
      <c r="BM3117" s="57">
        <v>474.5409118</v>
      </c>
      <c r="BN3117" s="57">
        <v>490.6403512</v>
      </c>
      <c r="BO3117" s="57">
        <v>508.77704160000002</v>
      </c>
      <c r="BP3117" s="127">
        <v>529.96897100000001</v>
      </c>
      <c r="BQ3117" s="127">
        <v>553.33137439999996</v>
      </c>
      <c r="BR3117" s="58">
        <v>578.27504750000003</v>
      </c>
    </row>
    <row r="3118" spans="1:70" x14ac:dyDescent="0.35">
      <c r="A3118" s="53">
        <v>6605</v>
      </c>
      <c r="B3118" s="54" t="s">
        <v>3659</v>
      </c>
      <c r="C3118" s="54">
        <v>11115</v>
      </c>
      <c r="D3118" s="54" t="s">
        <v>3660</v>
      </c>
      <c r="E3118" s="54">
        <v>10602</v>
      </c>
      <c r="F3118" s="54" t="s">
        <v>3655</v>
      </c>
      <c r="G3118" s="54">
        <v>106</v>
      </c>
      <c r="H3118" s="54" t="s">
        <v>3620</v>
      </c>
      <c r="I3118" s="54">
        <v>15050</v>
      </c>
      <c r="J3118" s="54" t="s">
        <v>3478</v>
      </c>
      <c r="K3118" s="111" t="s">
        <v>0</v>
      </c>
      <c r="L3118" s="54" t="s">
        <v>4566</v>
      </c>
      <c r="M3118" s="125" t="s">
        <v>4530</v>
      </c>
      <c r="N3118" s="55">
        <v>542.4228038</v>
      </c>
      <c r="O3118" s="149">
        <v>529.67769229999999</v>
      </c>
      <c r="P3118" s="149">
        <v>537.92291999999998</v>
      </c>
      <c r="Q3118" s="149">
        <v>550.87240680000002</v>
      </c>
      <c r="R3118" s="149">
        <v>544.325965</v>
      </c>
      <c r="S3118" s="56">
        <v>546.4371208</v>
      </c>
      <c r="T3118" s="56">
        <v>554.14000499999997</v>
      </c>
      <c r="U3118" s="56">
        <v>558.83737389999999</v>
      </c>
      <c r="V3118" s="56">
        <v>562.03858700000001</v>
      </c>
      <c r="W3118" s="56">
        <v>565.20515139999998</v>
      </c>
      <c r="X3118" s="56">
        <v>566.85253790000002</v>
      </c>
      <c r="Y3118" s="56">
        <v>576.90956319999998</v>
      </c>
      <c r="Z3118" s="56">
        <v>589.16720889999999</v>
      </c>
      <c r="AA3118" s="57">
        <v>611.52703780000002</v>
      </c>
      <c r="AB3118" s="57">
        <v>636.99467189999996</v>
      </c>
      <c r="AC3118" s="57">
        <v>657.62380480000002</v>
      </c>
      <c r="AD3118" s="127">
        <v>677.16049199999998</v>
      </c>
      <c r="AE3118" s="127">
        <v>695.3357072</v>
      </c>
      <c r="AF3118" s="58">
        <v>712.46224080000002</v>
      </c>
      <c r="AG3118" s="55">
        <v>16.32262484</v>
      </c>
      <c r="AH3118" s="149">
        <v>19.13016773</v>
      </c>
      <c r="AI3118" s="149">
        <v>18.50945149</v>
      </c>
      <c r="AJ3118" s="149">
        <v>17.265578080000001</v>
      </c>
      <c r="AK3118" s="149">
        <v>19.857329719999999</v>
      </c>
      <c r="AL3118" s="56">
        <v>26.417800629999999</v>
      </c>
      <c r="AM3118" s="56">
        <v>25.222903609999999</v>
      </c>
      <c r="AN3118" s="56">
        <v>23.736717949999999</v>
      </c>
      <c r="AO3118" s="56">
        <v>21.83984937</v>
      </c>
      <c r="AP3118" s="56">
        <v>20.364954539999999</v>
      </c>
      <c r="AQ3118" s="56">
        <v>20.092676520000001</v>
      </c>
      <c r="AR3118" s="56">
        <v>19.39569298</v>
      </c>
      <c r="AS3118" s="56">
        <v>19.77034338</v>
      </c>
      <c r="AT3118" s="57">
        <v>20.308553</v>
      </c>
      <c r="AU3118" s="57">
        <v>20.859351929999999</v>
      </c>
      <c r="AV3118" s="57">
        <v>21.407456159999999</v>
      </c>
      <c r="AW3118" s="127">
        <v>21.953743490000001</v>
      </c>
      <c r="AX3118" s="127">
        <v>22.469499599999999</v>
      </c>
      <c r="AY3118" s="58">
        <v>22.935721789999999</v>
      </c>
      <c r="AZ3118" s="55">
        <v>269.23390999999998</v>
      </c>
      <c r="BA3118" s="149">
        <v>280.67843770000002</v>
      </c>
      <c r="BB3118" s="149">
        <v>276.5512602</v>
      </c>
      <c r="BC3118" s="149">
        <v>272.03439680000002</v>
      </c>
      <c r="BD3118" s="149">
        <v>279.54174590000002</v>
      </c>
      <c r="BE3118" s="56">
        <v>275.11887730000001</v>
      </c>
      <c r="BF3118" s="56">
        <v>274.35708740000001</v>
      </c>
      <c r="BG3118" s="56">
        <v>275.71225989999999</v>
      </c>
      <c r="BH3118" s="56">
        <v>281.0036384</v>
      </c>
      <c r="BI3118" s="56">
        <v>286.18492209999999</v>
      </c>
      <c r="BJ3118" s="56">
        <v>291.68877629999997</v>
      </c>
      <c r="BK3118" s="56">
        <v>316.8693351</v>
      </c>
      <c r="BL3118" s="56">
        <v>333.60770869999999</v>
      </c>
      <c r="BM3118" s="57">
        <v>355.69466130000001</v>
      </c>
      <c r="BN3118" s="57">
        <v>377.19936319999999</v>
      </c>
      <c r="BO3118" s="57">
        <v>400.50930970000002</v>
      </c>
      <c r="BP3118" s="127">
        <v>425.83124479999998</v>
      </c>
      <c r="BQ3118" s="127">
        <v>453.5199126</v>
      </c>
      <c r="BR3118" s="58">
        <v>483.16897820000003</v>
      </c>
    </row>
    <row r="3119" spans="1:70" x14ac:dyDescent="0.35">
      <c r="A3119" s="53">
        <v>6606</v>
      </c>
      <c r="B3119" s="54" t="s">
        <v>3661</v>
      </c>
      <c r="C3119" s="54">
        <v>11115</v>
      </c>
      <c r="D3119" s="54" t="s">
        <v>3660</v>
      </c>
      <c r="E3119" s="54">
        <v>10602</v>
      </c>
      <c r="F3119" s="54" t="s">
        <v>3655</v>
      </c>
      <c r="G3119" s="54">
        <v>106</v>
      </c>
      <c r="H3119" s="54" t="s">
        <v>3620</v>
      </c>
      <c r="I3119" s="54">
        <v>15050</v>
      </c>
      <c r="J3119" s="54" t="s">
        <v>3478</v>
      </c>
      <c r="K3119" s="111" t="s">
        <v>0</v>
      </c>
      <c r="L3119" s="54" t="s">
        <v>4566</v>
      </c>
      <c r="M3119" s="125" t="s">
        <v>4530</v>
      </c>
      <c r="N3119" s="55">
        <v>1001.748686</v>
      </c>
      <c r="O3119" s="149">
        <v>978.63016019999998</v>
      </c>
      <c r="P3119" s="149">
        <v>1030.758235</v>
      </c>
      <c r="Q3119" s="149">
        <v>1096.7148560000001</v>
      </c>
      <c r="R3119" s="149">
        <v>1117.6207059999999</v>
      </c>
      <c r="S3119" s="56">
        <v>1147.6623340000001</v>
      </c>
      <c r="T3119" s="56">
        <v>1186.645593</v>
      </c>
      <c r="U3119" s="56">
        <v>1220.5508930000001</v>
      </c>
      <c r="V3119" s="56">
        <v>1252.099213</v>
      </c>
      <c r="W3119" s="56">
        <v>1283.938715</v>
      </c>
      <c r="X3119" s="56">
        <v>1310.5936180000001</v>
      </c>
      <c r="Y3119" s="56">
        <v>1421.4142589999999</v>
      </c>
      <c r="Z3119" s="56">
        <v>1505.9698189999999</v>
      </c>
      <c r="AA3119" s="57">
        <v>1555.3581750000001</v>
      </c>
      <c r="AB3119" s="57">
        <v>1589.886315</v>
      </c>
      <c r="AC3119" s="57">
        <v>1612.57259</v>
      </c>
      <c r="AD3119" s="127">
        <v>1631.2900609999999</v>
      </c>
      <c r="AE3119" s="127">
        <v>1645.169218</v>
      </c>
      <c r="AF3119" s="58">
        <v>1654.783817</v>
      </c>
      <c r="AG3119" s="55">
        <v>23.185383389999998</v>
      </c>
      <c r="AH3119" s="149">
        <v>27.279871249999999</v>
      </c>
      <c r="AI3119" s="149">
        <v>27.527027610000001</v>
      </c>
      <c r="AJ3119" s="149">
        <v>26.754160980000002</v>
      </c>
      <c r="AK3119" s="149">
        <v>32.1017017</v>
      </c>
      <c r="AL3119" s="56">
        <v>43.665777130000002</v>
      </c>
      <c r="AM3119" s="56">
        <v>42.290739770000002</v>
      </c>
      <c r="AN3119" s="56">
        <v>40.532371910000002</v>
      </c>
      <c r="AO3119" s="56">
        <v>37.806430280000001</v>
      </c>
      <c r="AP3119" s="56">
        <v>35.6701373</v>
      </c>
      <c r="AQ3119" s="56">
        <v>35.611345630000002</v>
      </c>
      <c r="AR3119" s="56">
        <v>35.96342842</v>
      </c>
      <c r="AS3119" s="56">
        <v>38.215382239999997</v>
      </c>
      <c r="AT3119" s="57">
        <v>39.987713909999997</v>
      </c>
      <c r="AU3119" s="57">
        <v>41.331886369999999</v>
      </c>
      <c r="AV3119" s="57">
        <v>42.079375329999998</v>
      </c>
      <c r="AW3119" s="127">
        <v>42.622959569999999</v>
      </c>
      <c r="AX3119" s="127">
        <v>42.99445351</v>
      </c>
      <c r="AY3119" s="58">
        <v>43.24578425</v>
      </c>
      <c r="AZ3119" s="55">
        <v>474.33565729999998</v>
      </c>
      <c r="BA3119" s="149">
        <v>494.56089839999999</v>
      </c>
      <c r="BB3119" s="149">
        <v>505.38914349999999</v>
      </c>
      <c r="BC3119" s="149">
        <v>516.45600219999994</v>
      </c>
      <c r="BD3119" s="149">
        <v>547.53336239999999</v>
      </c>
      <c r="BE3119" s="56">
        <v>551.0280927</v>
      </c>
      <c r="BF3119" s="56">
        <v>559.78438180000001</v>
      </c>
      <c r="BG3119" s="56">
        <v>573.46618590000003</v>
      </c>
      <c r="BH3119" s="56">
        <v>595.60044200000004</v>
      </c>
      <c r="BI3119" s="56">
        <v>617.82552250000003</v>
      </c>
      <c r="BJ3119" s="56">
        <v>640.27428499999996</v>
      </c>
      <c r="BK3119" s="56">
        <v>738.49300640000001</v>
      </c>
      <c r="BL3119" s="56">
        <v>805.54951789999996</v>
      </c>
      <c r="BM3119" s="57">
        <v>855.38107909999997</v>
      </c>
      <c r="BN3119" s="57">
        <v>891.65758489999996</v>
      </c>
      <c r="BO3119" s="57">
        <v>930.08203630000003</v>
      </c>
      <c r="BP3119" s="127">
        <v>971.08854059999999</v>
      </c>
      <c r="BQ3119" s="127">
        <v>1015.30426</v>
      </c>
      <c r="BR3119" s="58">
        <v>1061.3874659999999</v>
      </c>
    </row>
    <row r="3120" spans="1:70" x14ac:dyDescent="0.35">
      <c r="A3120" s="53">
        <v>6607</v>
      </c>
      <c r="B3120" s="54" t="s">
        <v>3662</v>
      </c>
      <c r="C3120" s="54">
        <v>11115</v>
      </c>
      <c r="D3120" s="54" t="s">
        <v>3660</v>
      </c>
      <c r="E3120" s="54">
        <v>10602</v>
      </c>
      <c r="F3120" s="54" t="s">
        <v>3655</v>
      </c>
      <c r="G3120" s="54">
        <v>106</v>
      </c>
      <c r="H3120" s="54" t="s">
        <v>3620</v>
      </c>
      <c r="I3120" s="54">
        <v>15050</v>
      </c>
      <c r="J3120" s="54" t="s">
        <v>3478</v>
      </c>
      <c r="K3120" s="111" t="s">
        <v>0</v>
      </c>
      <c r="L3120" s="54" t="s">
        <v>4566</v>
      </c>
      <c r="M3120" s="125" t="s">
        <v>4530</v>
      </c>
      <c r="N3120" s="55">
        <v>2136.3382860000002</v>
      </c>
      <c r="O3120" s="149">
        <v>2122.3822759999998</v>
      </c>
      <c r="P3120" s="149">
        <v>2183.6224419999999</v>
      </c>
      <c r="Q3120" s="149">
        <v>2269.6108810000001</v>
      </c>
      <c r="R3120" s="149">
        <v>2260.0753500000001</v>
      </c>
      <c r="S3120" s="56">
        <v>2279.8197620000001</v>
      </c>
      <c r="T3120" s="56">
        <v>2333.695706</v>
      </c>
      <c r="U3120" s="56">
        <v>2377.526887</v>
      </c>
      <c r="V3120" s="56">
        <v>2415.5597360000002</v>
      </c>
      <c r="W3120" s="56">
        <v>2452.8608669999999</v>
      </c>
      <c r="X3120" s="56">
        <v>2479.506359</v>
      </c>
      <c r="Y3120" s="56">
        <v>2592.1417569999999</v>
      </c>
      <c r="Z3120" s="56">
        <v>2679.5668190000001</v>
      </c>
      <c r="AA3120" s="57">
        <v>2748.6867969999998</v>
      </c>
      <c r="AB3120" s="57">
        <v>2809.0330589999999</v>
      </c>
      <c r="AC3120" s="57">
        <v>2852.008816</v>
      </c>
      <c r="AD3120" s="127">
        <v>2890.2912580000002</v>
      </c>
      <c r="AE3120" s="127">
        <v>2921.5644259999999</v>
      </c>
      <c r="AF3120" s="58">
        <v>2947.0550370000001</v>
      </c>
      <c r="AG3120" s="55">
        <v>99.570654180000005</v>
      </c>
      <c r="AH3120" s="149">
        <v>118.86490550000001</v>
      </c>
      <c r="AI3120" s="149">
        <v>116.784553</v>
      </c>
      <c r="AJ3120" s="149">
        <v>110.6855611</v>
      </c>
      <c r="AK3120" s="149">
        <v>128.95314769999999</v>
      </c>
      <c r="AL3120" s="56">
        <v>172.30085099999999</v>
      </c>
      <c r="AM3120" s="56">
        <v>165.570381</v>
      </c>
      <c r="AN3120" s="56">
        <v>157.23767029999999</v>
      </c>
      <c r="AO3120" s="56">
        <v>145.65057340000001</v>
      </c>
      <c r="AP3120" s="56">
        <v>136.55847750000001</v>
      </c>
      <c r="AQ3120" s="56">
        <v>135.3491325</v>
      </c>
      <c r="AR3120" s="56">
        <v>132.7333199</v>
      </c>
      <c r="AS3120" s="56">
        <v>137.03441269999999</v>
      </c>
      <c r="AT3120" s="57">
        <v>140.57506939999999</v>
      </c>
      <c r="AU3120" s="57">
        <v>143.38210609999999</v>
      </c>
      <c r="AV3120" s="57">
        <v>145.29190850000001</v>
      </c>
      <c r="AW3120" s="127">
        <v>146.9103533</v>
      </c>
      <c r="AX3120" s="127">
        <v>148.1626278</v>
      </c>
      <c r="AY3120" s="58">
        <v>149.06056340000001</v>
      </c>
      <c r="AZ3120" s="55">
        <v>1169.9296790000001</v>
      </c>
      <c r="BA3120" s="149">
        <v>1238.584394</v>
      </c>
      <c r="BB3120" s="149">
        <v>1234.9176600000001</v>
      </c>
      <c r="BC3120" s="149">
        <v>1231.6903480000001</v>
      </c>
      <c r="BD3120" s="149">
        <v>1273.988963</v>
      </c>
      <c r="BE3120" s="56">
        <v>1258.5823869999999</v>
      </c>
      <c r="BF3120" s="56">
        <v>1264.6058379999999</v>
      </c>
      <c r="BG3120" s="56">
        <v>1282.0622989999999</v>
      </c>
      <c r="BH3120" s="56">
        <v>1317.563942</v>
      </c>
      <c r="BI3120" s="56">
        <v>1352.0800340000001</v>
      </c>
      <c r="BJ3120" s="56">
        <v>1386.131425</v>
      </c>
      <c r="BK3120" s="56">
        <v>1534.1494700000001</v>
      </c>
      <c r="BL3120" s="56">
        <v>1626.5888150000001</v>
      </c>
      <c r="BM3120" s="57">
        <v>1711.362075</v>
      </c>
      <c r="BN3120" s="57">
        <v>1781.7597479999999</v>
      </c>
      <c r="BO3120" s="57">
        <v>1857.138132</v>
      </c>
      <c r="BP3120" s="127">
        <v>1939.179721</v>
      </c>
      <c r="BQ3120" s="127">
        <v>2029.223866</v>
      </c>
      <c r="BR3120" s="58">
        <v>2124.401253</v>
      </c>
    </row>
    <row r="3121" spans="1:70" x14ac:dyDescent="0.35">
      <c r="A3121" s="53">
        <v>6608</v>
      </c>
      <c r="B3121" s="54" t="s">
        <v>3663</v>
      </c>
      <c r="C3121" s="54">
        <v>11115</v>
      </c>
      <c r="D3121" s="54" t="s">
        <v>3660</v>
      </c>
      <c r="E3121" s="54">
        <v>10602</v>
      </c>
      <c r="F3121" s="54" t="s">
        <v>3655</v>
      </c>
      <c r="G3121" s="54">
        <v>106</v>
      </c>
      <c r="H3121" s="54" t="s">
        <v>3620</v>
      </c>
      <c r="I3121" s="54">
        <v>15050</v>
      </c>
      <c r="J3121" s="54" t="s">
        <v>3478</v>
      </c>
      <c r="K3121" s="111" t="s">
        <v>0</v>
      </c>
      <c r="L3121" s="54" t="s">
        <v>4566</v>
      </c>
      <c r="M3121" s="125" t="s">
        <v>4530</v>
      </c>
      <c r="N3121" s="55">
        <v>81.966856070000006</v>
      </c>
      <c r="O3121" s="149">
        <v>79.064850440000001</v>
      </c>
      <c r="P3121" s="149">
        <v>80.586719979999998</v>
      </c>
      <c r="Q3121" s="149">
        <v>83.342598839999994</v>
      </c>
      <c r="R3121" s="149">
        <v>81.728714220000001</v>
      </c>
      <c r="S3121" s="56">
        <v>81.05524312</v>
      </c>
      <c r="T3121" s="56">
        <v>83.114911960000001</v>
      </c>
      <c r="U3121" s="56">
        <v>84.921893539999999</v>
      </c>
      <c r="V3121" s="56">
        <v>86.80192246</v>
      </c>
      <c r="W3121" s="56">
        <v>88.871501289999998</v>
      </c>
      <c r="X3121" s="56">
        <v>90.549180930000006</v>
      </c>
      <c r="Y3121" s="56">
        <v>100.56857220000001</v>
      </c>
      <c r="Z3121" s="56">
        <v>112.65639710000001</v>
      </c>
      <c r="AA3121" s="57">
        <v>124.2056346</v>
      </c>
      <c r="AB3121" s="57">
        <v>134.61936170000001</v>
      </c>
      <c r="AC3121" s="57">
        <v>143.38692270000001</v>
      </c>
      <c r="AD3121" s="127">
        <v>151.44431119999999</v>
      </c>
      <c r="AE3121" s="127">
        <v>158.79713229999999</v>
      </c>
      <c r="AF3121" s="58">
        <v>165.6589424</v>
      </c>
      <c r="AG3121" s="55">
        <v>9.5923110289999993</v>
      </c>
      <c r="AH3121" s="149">
        <v>11.11792672</v>
      </c>
      <c r="AI3121" s="149">
        <v>10.82579413</v>
      </c>
      <c r="AJ3121" s="149">
        <v>10.210313429999999</v>
      </c>
      <c r="AK3121" s="149">
        <v>11.727858810000001</v>
      </c>
      <c r="AL3121" s="56">
        <v>15.40105511</v>
      </c>
      <c r="AM3121" s="56">
        <v>14.807837749999999</v>
      </c>
      <c r="AN3121" s="56">
        <v>14.095198249999999</v>
      </c>
      <c r="AO3121" s="56">
        <v>13.11802363</v>
      </c>
      <c r="AP3121" s="56">
        <v>12.38089287</v>
      </c>
      <c r="AQ3121" s="56">
        <v>12.351682419999999</v>
      </c>
      <c r="AR3121" s="56">
        <v>12.80587046</v>
      </c>
      <c r="AS3121" s="56">
        <v>14.31129119</v>
      </c>
      <c r="AT3121" s="57">
        <v>15.81749164</v>
      </c>
      <c r="AU3121" s="57">
        <v>17.168711179999999</v>
      </c>
      <c r="AV3121" s="57">
        <v>18.26171244</v>
      </c>
      <c r="AW3121" s="127">
        <v>19.24271358</v>
      </c>
      <c r="AX3121" s="127">
        <v>20.12608621</v>
      </c>
      <c r="AY3121" s="58">
        <v>20.935919800000001</v>
      </c>
      <c r="AZ3121" s="55">
        <v>59.054217350000002</v>
      </c>
      <c r="BA3121" s="149">
        <v>60.551277589999998</v>
      </c>
      <c r="BB3121" s="149">
        <v>59.692577669999999</v>
      </c>
      <c r="BC3121" s="149">
        <v>59.15415789</v>
      </c>
      <c r="BD3121" s="149">
        <v>60.096314380000003</v>
      </c>
      <c r="BE3121" s="56">
        <v>58.302908819999999</v>
      </c>
      <c r="BF3121" s="56">
        <v>58.59277342</v>
      </c>
      <c r="BG3121" s="56">
        <v>59.487978320000003</v>
      </c>
      <c r="BH3121" s="56">
        <v>61.412569820000002</v>
      </c>
      <c r="BI3121" s="56">
        <v>63.43839406</v>
      </c>
      <c r="BJ3121" s="56">
        <v>65.433919619999998</v>
      </c>
      <c r="BK3121" s="56">
        <v>76.353698980000004</v>
      </c>
      <c r="BL3121" s="56">
        <v>87.156160850000006</v>
      </c>
      <c r="BM3121" s="57">
        <v>98.14921622</v>
      </c>
      <c r="BN3121" s="57">
        <v>108.19633589999999</v>
      </c>
      <c r="BO3121" s="57">
        <v>117.9479463</v>
      </c>
      <c r="BP3121" s="127">
        <v>127.9758647</v>
      </c>
      <c r="BQ3121" s="127">
        <v>138.5716606</v>
      </c>
      <c r="BR3121" s="58">
        <v>149.6606859</v>
      </c>
    </row>
    <row r="3122" spans="1:70" x14ac:dyDescent="0.35">
      <c r="A3122" s="53">
        <v>6609</v>
      </c>
      <c r="B3122" s="54" t="s">
        <v>3664</v>
      </c>
      <c r="C3122" s="54">
        <v>11115</v>
      </c>
      <c r="D3122" s="54" t="s">
        <v>3660</v>
      </c>
      <c r="E3122" s="54">
        <v>10602</v>
      </c>
      <c r="F3122" s="54" t="s">
        <v>3655</v>
      </c>
      <c r="G3122" s="54">
        <v>106</v>
      </c>
      <c r="H3122" s="54" t="s">
        <v>3620</v>
      </c>
      <c r="I3122" s="54">
        <v>15050</v>
      </c>
      <c r="J3122" s="54" t="s">
        <v>3478</v>
      </c>
      <c r="K3122" s="111" t="s">
        <v>0</v>
      </c>
      <c r="L3122" s="54" t="s">
        <v>4566</v>
      </c>
      <c r="M3122" s="125" t="s">
        <v>4530</v>
      </c>
      <c r="N3122" s="55">
        <v>1265.5154669999999</v>
      </c>
      <c r="O3122" s="149">
        <v>1306.7255009999999</v>
      </c>
      <c r="P3122" s="149">
        <v>1365.1744409999999</v>
      </c>
      <c r="Q3122" s="149">
        <v>1459.0705720000001</v>
      </c>
      <c r="R3122" s="149">
        <v>1495.1526180000001</v>
      </c>
      <c r="S3122" s="56">
        <v>1536.851574</v>
      </c>
      <c r="T3122" s="56">
        <v>1593.189286</v>
      </c>
      <c r="U3122" s="56">
        <v>1644.5638819999999</v>
      </c>
      <c r="V3122" s="56">
        <v>1694.7493870000001</v>
      </c>
      <c r="W3122" s="56">
        <v>1746.4447150000001</v>
      </c>
      <c r="X3122" s="56">
        <v>1791.449083</v>
      </c>
      <c r="Y3122" s="56">
        <v>1989.543555</v>
      </c>
      <c r="Z3122" s="56">
        <v>2157.0531820000001</v>
      </c>
      <c r="AA3122" s="57">
        <v>2280.433137</v>
      </c>
      <c r="AB3122" s="57">
        <v>2380.5086919999999</v>
      </c>
      <c r="AC3122" s="57">
        <v>2459.147058</v>
      </c>
      <c r="AD3122" s="127">
        <v>2529.8556189999999</v>
      </c>
      <c r="AE3122" s="127">
        <v>2592.2032599999998</v>
      </c>
      <c r="AF3122" s="58">
        <v>2647.68624</v>
      </c>
      <c r="AG3122" s="55">
        <v>33.555352319999997</v>
      </c>
      <c r="AH3122" s="149">
        <v>41.584617010000002</v>
      </c>
      <c r="AI3122" s="149">
        <v>41.419772530000003</v>
      </c>
      <c r="AJ3122" s="149">
        <v>40.330808310000002</v>
      </c>
      <c r="AK3122" s="149">
        <v>48.197135869999997</v>
      </c>
      <c r="AL3122" s="56">
        <v>65.618328989999995</v>
      </c>
      <c r="AM3122" s="56">
        <v>63.92447095</v>
      </c>
      <c r="AN3122" s="56">
        <v>61.519282269999998</v>
      </c>
      <c r="AO3122" s="56">
        <v>57.875374729999997</v>
      </c>
      <c r="AP3122" s="56">
        <v>55.159172580000003</v>
      </c>
      <c r="AQ3122" s="56">
        <v>55.5415299</v>
      </c>
      <c r="AR3122" s="56">
        <v>58.055940120000002</v>
      </c>
      <c r="AS3122" s="56">
        <v>62.723089889999997</v>
      </c>
      <c r="AT3122" s="57">
        <v>65.887156410000003</v>
      </c>
      <c r="AU3122" s="57">
        <v>68.199446870000003</v>
      </c>
      <c r="AV3122" s="57">
        <v>70.107834310000001</v>
      </c>
      <c r="AW3122" s="127">
        <v>71.826295119999997</v>
      </c>
      <c r="AX3122" s="127">
        <v>73.332002930000002</v>
      </c>
      <c r="AY3122" s="58">
        <v>74.598238359999996</v>
      </c>
      <c r="AZ3122" s="55">
        <v>535.01694669999995</v>
      </c>
      <c r="BA3122" s="149">
        <v>589.44498150000004</v>
      </c>
      <c r="BB3122" s="149">
        <v>597.42606079999996</v>
      </c>
      <c r="BC3122" s="149">
        <v>613.17840390000003</v>
      </c>
      <c r="BD3122" s="149">
        <v>653.73497450000002</v>
      </c>
      <c r="BE3122" s="56">
        <v>658.38531590000002</v>
      </c>
      <c r="BF3122" s="56">
        <v>670.20663539999998</v>
      </c>
      <c r="BG3122" s="56">
        <v>688.78515010000001</v>
      </c>
      <c r="BH3122" s="56">
        <v>718.18740439999999</v>
      </c>
      <c r="BI3122" s="56">
        <v>748.13671169999998</v>
      </c>
      <c r="BJ3122" s="56">
        <v>778.61256839999999</v>
      </c>
      <c r="BK3122" s="56">
        <v>917.28188950000003</v>
      </c>
      <c r="BL3122" s="56">
        <v>1022.591931</v>
      </c>
      <c r="BM3122" s="57">
        <v>1111.4913730000001</v>
      </c>
      <c r="BN3122" s="57">
        <v>1183.9410889999999</v>
      </c>
      <c r="BO3122" s="57">
        <v>1257.2633530000001</v>
      </c>
      <c r="BP3122" s="127">
        <v>1334.116951</v>
      </c>
      <c r="BQ3122" s="127">
        <v>1416.3534729999999</v>
      </c>
      <c r="BR3122" s="58">
        <v>1502.6634690000001</v>
      </c>
    </row>
    <row r="3123" spans="1:70" x14ac:dyDescent="0.35">
      <c r="A3123" s="53">
        <v>6610</v>
      </c>
      <c r="B3123" s="54" t="s">
        <v>3665</v>
      </c>
      <c r="C3123" s="54">
        <v>11115</v>
      </c>
      <c r="D3123" s="54" t="s">
        <v>3660</v>
      </c>
      <c r="E3123" s="54">
        <v>10602</v>
      </c>
      <c r="F3123" s="54" t="s">
        <v>3655</v>
      </c>
      <c r="G3123" s="54">
        <v>106</v>
      </c>
      <c r="H3123" s="54" t="s">
        <v>3620</v>
      </c>
      <c r="I3123" s="54">
        <v>15050</v>
      </c>
      <c r="J3123" s="54" t="s">
        <v>3478</v>
      </c>
      <c r="K3123" s="111" t="s">
        <v>0</v>
      </c>
      <c r="L3123" s="54" t="s">
        <v>4566</v>
      </c>
      <c r="M3123" s="125" t="s">
        <v>4530</v>
      </c>
      <c r="N3123" s="55">
        <v>1062.066746</v>
      </c>
      <c r="O3123" s="149">
        <v>1034.7658280000001</v>
      </c>
      <c r="P3123" s="149">
        <v>1054.7489929999999</v>
      </c>
      <c r="Q3123" s="149">
        <v>1086.687424</v>
      </c>
      <c r="R3123" s="149">
        <v>1070.0663420000001</v>
      </c>
      <c r="S3123" s="56">
        <v>1069.7173780000001</v>
      </c>
      <c r="T3123" s="56">
        <v>1089.7889620000001</v>
      </c>
      <c r="U3123" s="56">
        <v>1102.436682</v>
      </c>
      <c r="V3123" s="56">
        <v>1111.932699</v>
      </c>
      <c r="W3123" s="56">
        <v>1121.0454139999999</v>
      </c>
      <c r="X3123" s="56">
        <v>1125.102494</v>
      </c>
      <c r="Y3123" s="56">
        <v>1145.3371400000001</v>
      </c>
      <c r="Z3123" s="56">
        <v>1163.1892949999999</v>
      </c>
      <c r="AA3123" s="57">
        <v>1173.8864189999999</v>
      </c>
      <c r="AB3123" s="57">
        <v>1181.6081650000001</v>
      </c>
      <c r="AC3123" s="57">
        <v>1185.509718</v>
      </c>
      <c r="AD3123" s="127">
        <v>1188.618291</v>
      </c>
      <c r="AE3123" s="127">
        <v>1189.1502</v>
      </c>
      <c r="AF3123" s="58">
        <v>1187.546732</v>
      </c>
      <c r="AG3123" s="55">
        <v>71.146909690000001</v>
      </c>
      <c r="AH3123" s="149">
        <v>83.307068819999998</v>
      </c>
      <c r="AI3123" s="149">
        <v>81.133201589999999</v>
      </c>
      <c r="AJ3123" s="149">
        <v>76.2385357</v>
      </c>
      <c r="AK3123" s="149">
        <v>87.945230350000003</v>
      </c>
      <c r="AL3123" s="56">
        <v>116.4238129</v>
      </c>
      <c r="AM3123" s="56">
        <v>111.23372310000001</v>
      </c>
      <c r="AN3123" s="56">
        <v>104.8451503</v>
      </c>
      <c r="AO3123" s="56">
        <v>96.303393810000003</v>
      </c>
      <c r="AP3123" s="56">
        <v>89.521886550000005</v>
      </c>
      <c r="AQ3123" s="56">
        <v>87.992028570000002</v>
      </c>
      <c r="AR3123" s="56">
        <v>83.690477880000003</v>
      </c>
      <c r="AS3123" s="56">
        <v>84.848979490000005</v>
      </c>
      <c r="AT3123" s="57">
        <v>85.862544229999997</v>
      </c>
      <c r="AU3123" s="57">
        <v>86.549046599999997</v>
      </c>
      <c r="AV3123" s="57">
        <v>86.736016460000002</v>
      </c>
      <c r="AW3123" s="127">
        <v>86.783698360000002</v>
      </c>
      <c r="AX3123" s="127">
        <v>86.624917960000005</v>
      </c>
      <c r="AY3123" s="58">
        <v>86.282670479999993</v>
      </c>
      <c r="AZ3123" s="55">
        <v>747.48227069999996</v>
      </c>
      <c r="BA3123" s="149">
        <v>774.69895589999999</v>
      </c>
      <c r="BB3123" s="149">
        <v>764.58829179999998</v>
      </c>
      <c r="BC3123" s="149">
        <v>755.24783030000003</v>
      </c>
      <c r="BD3123" s="149">
        <v>772.12903459999995</v>
      </c>
      <c r="BE3123" s="56">
        <v>755.02233820000004</v>
      </c>
      <c r="BF3123" s="56">
        <v>753.19377950000001</v>
      </c>
      <c r="BG3123" s="56">
        <v>756.94786390000002</v>
      </c>
      <c r="BH3123" s="56">
        <v>770.28549329999998</v>
      </c>
      <c r="BI3123" s="56">
        <v>782.49577950000003</v>
      </c>
      <c r="BJ3123" s="56">
        <v>794.25275250000004</v>
      </c>
      <c r="BK3123" s="56">
        <v>847.0200036</v>
      </c>
      <c r="BL3123" s="56">
        <v>877.65238880000004</v>
      </c>
      <c r="BM3123" s="57">
        <v>908.5405174</v>
      </c>
      <c r="BN3123" s="57">
        <v>934.13366050000002</v>
      </c>
      <c r="BO3123" s="57">
        <v>960.86297950000005</v>
      </c>
      <c r="BP3123" s="127">
        <v>990.65480930000001</v>
      </c>
      <c r="BQ3123" s="127">
        <v>1024.1379790000001</v>
      </c>
      <c r="BR3123" s="58">
        <v>1059.593165</v>
      </c>
    </row>
    <row r="3124" spans="1:70" x14ac:dyDescent="0.35">
      <c r="A3124" s="53">
        <v>6611</v>
      </c>
      <c r="B3124" s="54" t="s">
        <v>3666</v>
      </c>
      <c r="C3124" s="54">
        <v>11115</v>
      </c>
      <c r="D3124" s="54" t="s">
        <v>3660</v>
      </c>
      <c r="E3124" s="54">
        <v>10602</v>
      </c>
      <c r="F3124" s="54" t="s">
        <v>3655</v>
      </c>
      <c r="G3124" s="54">
        <v>106</v>
      </c>
      <c r="H3124" s="54" t="s">
        <v>3620</v>
      </c>
      <c r="I3124" s="54">
        <v>15050</v>
      </c>
      <c r="J3124" s="54" t="s">
        <v>3478</v>
      </c>
      <c r="K3124" s="111" t="s">
        <v>0</v>
      </c>
      <c r="L3124" s="54" t="s">
        <v>4566</v>
      </c>
      <c r="M3124" s="125" t="s">
        <v>4530</v>
      </c>
      <c r="N3124" s="55">
        <v>868.32692120000002</v>
      </c>
      <c r="O3124" s="149">
        <v>846.18432829999995</v>
      </c>
      <c r="P3124" s="149">
        <v>860.93577930000004</v>
      </c>
      <c r="Q3124" s="149">
        <v>884.55655439999998</v>
      </c>
      <c r="R3124" s="149">
        <v>870.77006749999998</v>
      </c>
      <c r="S3124" s="56">
        <v>867.68020369999999</v>
      </c>
      <c r="T3124" s="56">
        <v>882.57302040000002</v>
      </c>
      <c r="U3124" s="56">
        <v>892.17471599999999</v>
      </c>
      <c r="V3124" s="56">
        <v>899.78401699999995</v>
      </c>
      <c r="W3124" s="56">
        <v>906.88972999999999</v>
      </c>
      <c r="X3124" s="56">
        <v>909.89707520000002</v>
      </c>
      <c r="Y3124" s="56">
        <v>925.60532650000005</v>
      </c>
      <c r="Z3124" s="56">
        <v>939.8681977</v>
      </c>
      <c r="AA3124" s="57">
        <v>949.9206289</v>
      </c>
      <c r="AB3124" s="57">
        <v>958.00876770000002</v>
      </c>
      <c r="AC3124" s="57">
        <v>962.24566230000005</v>
      </c>
      <c r="AD3124" s="127">
        <v>965.80355780000002</v>
      </c>
      <c r="AE3124" s="127">
        <v>967.49790089999999</v>
      </c>
      <c r="AF3124" s="58">
        <v>967.56681130000004</v>
      </c>
      <c r="AG3124" s="55">
        <v>59.306449059999998</v>
      </c>
      <c r="AH3124" s="149">
        <v>69.473146150000005</v>
      </c>
      <c r="AI3124" s="149">
        <v>67.555117409999994</v>
      </c>
      <c r="AJ3124" s="149">
        <v>63.31483935</v>
      </c>
      <c r="AK3124" s="149">
        <v>73.056174560000002</v>
      </c>
      <c r="AL3124" s="56">
        <v>96.403998299999998</v>
      </c>
      <c r="AM3124" s="56">
        <v>91.948299030000001</v>
      </c>
      <c r="AN3124" s="56">
        <v>86.604800209999993</v>
      </c>
      <c r="AO3124" s="56">
        <v>79.527420269999993</v>
      </c>
      <c r="AP3124" s="56">
        <v>73.88719116</v>
      </c>
      <c r="AQ3124" s="56">
        <v>72.590777950000003</v>
      </c>
      <c r="AR3124" s="56">
        <v>68.963549869999994</v>
      </c>
      <c r="AS3124" s="56">
        <v>69.938761229999997</v>
      </c>
      <c r="AT3124" s="57">
        <v>70.959580599999995</v>
      </c>
      <c r="AU3124" s="57">
        <v>71.743443490000004</v>
      </c>
      <c r="AV3124" s="57">
        <v>72.017726589999995</v>
      </c>
      <c r="AW3124" s="127">
        <v>72.160953520000007</v>
      </c>
      <c r="AX3124" s="127">
        <v>72.142279680000001</v>
      </c>
      <c r="AY3124" s="58">
        <v>71.979731790000002</v>
      </c>
      <c r="AZ3124" s="55">
        <v>499.39407929999999</v>
      </c>
      <c r="BA3124" s="149">
        <v>518.31440269999996</v>
      </c>
      <c r="BB3124" s="149">
        <v>510.91736750000001</v>
      </c>
      <c r="BC3124" s="149">
        <v>503.58824879999997</v>
      </c>
      <c r="BD3124" s="149">
        <v>514.88541769999995</v>
      </c>
      <c r="BE3124" s="56">
        <v>502.25853289999998</v>
      </c>
      <c r="BF3124" s="56">
        <v>501.04937710000002</v>
      </c>
      <c r="BG3124" s="56">
        <v>503.73830629999998</v>
      </c>
      <c r="BH3124" s="56">
        <v>513.4225457</v>
      </c>
      <c r="BI3124" s="56">
        <v>522.41186630000004</v>
      </c>
      <c r="BJ3124" s="56">
        <v>531.05617489999997</v>
      </c>
      <c r="BK3124" s="56">
        <v>569.83008470000004</v>
      </c>
      <c r="BL3124" s="56">
        <v>592.38640580000003</v>
      </c>
      <c r="BM3124" s="57">
        <v>614.14569970000002</v>
      </c>
      <c r="BN3124" s="57">
        <v>631.61995579999996</v>
      </c>
      <c r="BO3124" s="57">
        <v>650.99136320000002</v>
      </c>
      <c r="BP3124" s="127">
        <v>672.75589930000001</v>
      </c>
      <c r="BQ3124" s="127">
        <v>697.2239002</v>
      </c>
      <c r="BR3124" s="58">
        <v>723.20422150000002</v>
      </c>
    </row>
    <row r="3125" spans="1:70" x14ac:dyDescent="0.35">
      <c r="A3125" s="53">
        <v>6612</v>
      </c>
      <c r="B3125" s="54" t="s">
        <v>3667</v>
      </c>
      <c r="C3125" s="54">
        <v>11115</v>
      </c>
      <c r="D3125" s="54" t="s">
        <v>3660</v>
      </c>
      <c r="E3125" s="54">
        <v>10602</v>
      </c>
      <c r="F3125" s="54" t="s">
        <v>3655</v>
      </c>
      <c r="G3125" s="54">
        <v>106</v>
      </c>
      <c r="H3125" s="54" t="s">
        <v>3620</v>
      </c>
      <c r="I3125" s="54">
        <v>15050</v>
      </c>
      <c r="J3125" s="54" t="s">
        <v>3478</v>
      </c>
      <c r="K3125" s="111" t="s">
        <v>0</v>
      </c>
      <c r="L3125" s="54" t="s">
        <v>4566</v>
      </c>
      <c r="M3125" s="125" t="s">
        <v>4530</v>
      </c>
      <c r="N3125" s="55">
        <v>852.67790809999997</v>
      </c>
      <c r="O3125" s="149">
        <v>827.41986139999995</v>
      </c>
      <c r="P3125" s="149">
        <v>842.6474561</v>
      </c>
      <c r="Q3125" s="149">
        <v>866.1053134</v>
      </c>
      <c r="R3125" s="149">
        <v>852.02396910000004</v>
      </c>
      <c r="S3125" s="56">
        <v>848.25484410000001</v>
      </c>
      <c r="T3125" s="56">
        <v>862.45542599999999</v>
      </c>
      <c r="U3125" s="56">
        <v>871.38662260000001</v>
      </c>
      <c r="V3125" s="56">
        <v>878.02719999999999</v>
      </c>
      <c r="W3125" s="56">
        <v>884.14023669999995</v>
      </c>
      <c r="X3125" s="56">
        <v>886.34850070000005</v>
      </c>
      <c r="Y3125" s="56">
        <v>899.25667750000002</v>
      </c>
      <c r="Z3125" s="56">
        <v>913.83439859999999</v>
      </c>
      <c r="AA3125" s="57">
        <v>939.35878249999996</v>
      </c>
      <c r="AB3125" s="57">
        <v>967.59435940000003</v>
      </c>
      <c r="AC3125" s="57">
        <v>991.02652209999997</v>
      </c>
      <c r="AD3125" s="127">
        <v>1013.454287</v>
      </c>
      <c r="AE3125" s="127">
        <v>1033.8050740000001</v>
      </c>
      <c r="AF3125" s="58">
        <v>1052.798164</v>
      </c>
      <c r="AG3125" s="55">
        <v>61.799736179999996</v>
      </c>
      <c r="AH3125" s="149">
        <v>71.983198029999997</v>
      </c>
      <c r="AI3125" s="149">
        <v>69.945469160000002</v>
      </c>
      <c r="AJ3125" s="149">
        <v>65.514656740000007</v>
      </c>
      <c r="AK3125" s="149">
        <v>75.313592330000006</v>
      </c>
      <c r="AL3125" s="56">
        <v>99.265931839999993</v>
      </c>
      <c r="AM3125" s="56">
        <v>94.680492259999994</v>
      </c>
      <c r="AN3125" s="56">
        <v>89.112809769999998</v>
      </c>
      <c r="AO3125" s="56">
        <v>81.809399290000002</v>
      </c>
      <c r="AP3125" s="56">
        <v>76.004491779999995</v>
      </c>
      <c r="AQ3125" s="56">
        <v>74.644982429999999</v>
      </c>
      <c r="AR3125" s="56">
        <v>70.776587280000001</v>
      </c>
      <c r="AS3125" s="56">
        <v>71.588228270000002</v>
      </c>
      <c r="AT3125" s="57">
        <v>73.423275189999998</v>
      </c>
      <c r="AU3125" s="57">
        <v>75.412170340000003</v>
      </c>
      <c r="AV3125" s="57">
        <v>76.955463980000005</v>
      </c>
      <c r="AW3125" s="127">
        <v>78.386161139999999</v>
      </c>
      <c r="AX3125" s="127">
        <v>79.662616040000003</v>
      </c>
      <c r="AY3125" s="58">
        <v>80.793161650000002</v>
      </c>
      <c r="AZ3125" s="55">
        <v>528.57205980000003</v>
      </c>
      <c r="BA3125" s="149">
        <v>544.8028051</v>
      </c>
      <c r="BB3125" s="149">
        <v>536.26234509999995</v>
      </c>
      <c r="BC3125" s="149">
        <v>527.90651720000005</v>
      </c>
      <c r="BD3125" s="149">
        <v>537.44275040000002</v>
      </c>
      <c r="BE3125" s="56">
        <v>523.25400679999996</v>
      </c>
      <c r="BF3125" s="56">
        <v>521.26979740000002</v>
      </c>
      <c r="BG3125" s="56">
        <v>523.15140840000004</v>
      </c>
      <c r="BH3125" s="56">
        <v>532.28306540000005</v>
      </c>
      <c r="BI3125" s="56">
        <v>540.65353919999995</v>
      </c>
      <c r="BJ3125" s="56">
        <v>548.51186729999995</v>
      </c>
      <c r="BK3125" s="56">
        <v>583.69431569999995</v>
      </c>
      <c r="BL3125" s="56">
        <v>603.14570849999996</v>
      </c>
      <c r="BM3125" s="57">
        <v>632.02799210000001</v>
      </c>
      <c r="BN3125" s="57">
        <v>661.34117079999999</v>
      </c>
      <c r="BO3125" s="57">
        <v>692.40284770000005</v>
      </c>
      <c r="BP3125" s="127">
        <v>726.60153579999997</v>
      </c>
      <c r="BQ3125" s="127">
        <v>764.70968040000002</v>
      </c>
      <c r="BR3125" s="58">
        <v>805.5055572</v>
      </c>
    </row>
    <row r="3126" spans="1:70" x14ac:dyDescent="0.35">
      <c r="A3126" s="53">
        <v>6613</v>
      </c>
      <c r="B3126" s="54" t="s">
        <v>3668</v>
      </c>
      <c r="C3126" s="54">
        <v>11115</v>
      </c>
      <c r="D3126" s="54" t="s">
        <v>3660</v>
      </c>
      <c r="E3126" s="54">
        <v>10602</v>
      </c>
      <c r="F3126" s="54" t="s">
        <v>3655</v>
      </c>
      <c r="G3126" s="54">
        <v>106</v>
      </c>
      <c r="H3126" s="54" t="s">
        <v>3620</v>
      </c>
      <c r="I3126" s="54">
        <v>15050</v>
      </c>
      <c r="J3126" s="54" t="s">
        <v>3478</v>
      </c>
      <c r="K3126" s="111" t="s">
        <v>0</v>
      </c>
      <c r="L3126" s="54" t="s">
        <v>4566</v>
      </c>
      <c r="M3126" s="125" t="s">
        <v>4530</v>
      </c>
      <c r="N3126" s="55">
        <v>1116.647416</v>
      </c>
      <c r="O3126" s="149">
        <v>1091.615759</v>
      </c>
      <c r="P3126" s="149">
        <v>1108.551919</v>
      </c>
      <c r="Q3126" s="149">
        <v>1135.630465</v>
      </c>
      <c r="R3126" s="149">
        <v>1119.5943709999999</v>
      </c>
      <c r="S3126" s="56">
        <v>1117.4774460000001</v>
      </c>
      <c r="T3126" s="56">
        <v>1133.2943170000001</v>
      </c>
      <c r="U3126" s="56">
        <v>1143.0748470000001</v>
      </c>
      <c r="V3126" s="56">
        <v>1150.528714</v>
      </c>
      <c r="W3126" s="56">
        <v>1157.639651</v>
      </c>
      <c r="X3126" s="56">
        <v>1160.713477</v>
      </c>
      <c r="Y3126" s="56">
        <v>1180.499665</v>
      </c>
      <c r="Z3126" s="56">
        <v>1202.8047260000001</v>
      </c>
      <c r="AA3126" s="57">
        <v>1223.256893</v>
      </c>
      <c r="AB3126" s="57">
        <v>1242.0420939999999</v>
      </c>
      <c r="AC3126" s="57">
        <v>1253.8940680000001</v>
      </c>
      <c r="AD3126" s="127">
        <v>1264.391486</v>
      </c>
      <c r="AE3126" s="127">
        <v>1272.4959040000001</v>
      </c>
      <c r="AF3126" s="58">
        <v>1278.4425349999999</v>
      </c>
      <c r="AG3126" s="55">
        <v>55.230284210000001</v>
      </c>
      <c r="AH3126" s="149">
        <v>64.86092696</v>
      </c>
      <c r="AI3126" s="149">
        <v>62.86365919</v>
      </c>
      <c r="AJ3126" s="149">
        <v>58.708348149999999</v>
      </c>
      <c r="AK3126" s="149">
        <v>67.629716209999998</v>
      </c>
      <c r="AL3126" s="56">
        <v>89.424555859999998</v>
      </c>
      <c r="AM3126" s="56">
        <v>85.201477460000007</v>
      </c>
      <c r="AN3126" s="56">
        <v>80.131150160000004</v>
      </c>
      <c r="AO3126" s="56">
        <v>73.600137110000006</v>
      </c>
      <c r="AP3126" s="56">
        <v>68.452749100000005</v>
      </c>
      <c r="AQ3126" s="56">
        <v>67.355344720000005</v>
      </c>
      <c r="AR3126" s="56">
        <v>64.4524629</v>
      </c>
      <c r="AS3126" s="56">
        <v>65.583066799999997</v>
      </c>
      <c r="AT3126" s="57">
        <v>66.526627149999996</v>
      </c>
      <c r="AU3126" s="57">
        <v>67.210698410000006</v>
      </c>
      <c r="AV3126" s="57">
        <v>67.655245219999998</v>
      </c>
      <c r="AW3126" s="127">
        <v>68.040572749999995</v>
      </c>
      <c r="AX3126" s="127">
        <v>68.307539349999999</v>
      </c>
      <c r="AY3126" s="58">
        <v>68.429153920000005</v>
      </c>
      <c r="AZ3126" s="55">
        <v>537.95421190000002</v>
      </c>
      <c r="BA3126" s="149">
        <v>561.33094510000001</v>
      </c>
      <c r="BB3126" s="149">
        <v>553.0629606</v>
      </c>
      <c r="BC3126" s="149">
        <v>544.17889419999995</v>
      </c>
      <c r="BD3126" s="149">
        <v>558.07856409999999</v>
      </c>
      <c r="BE3126" s="56">
        <v>545.95920239999998</v>
      </c>
      <c r="BF3126" s="56">
        <v>544.14460910000003</v>
      </c>
      <c r="BG3126" s="56">
        <v>546.71685419999994</v>
      </c>
      <c r="BH3126" s="56">
        <v>557.27540669999996</v>
      </c>
      <c r="BI3126" s="56">
        <v>567.40729669999996</v>
      </c>
      <c r="BJ3126" s="56">
        <v>577.7624376</v>
      </c>
      <c r="BK3126" s="56">
        <v>625.57198679999999</v>
      </c>
      <c r="BL3126" s="56">
        <v>656.43641700000001</v>
      </c>
      <c r="BM3126" s="57">
        <v>686.12471159999996</v>
      </c>
      <c r="BN3126" s="57">
        <v>710.01766480000003</v>
      </c>
      <c r="BO3126" s="57">
        <v>737.10887590000004</v>
      </c>
      <c r="BP3126" s="127">
        <v>767.17292880000002</v>
      </c>
      <c r="BQ3126" s="127">
        <v>800.47878130000004</v>
      </c>
      <c r="BR3126" s="58">
        <v>835.87209340000004</v>
      </c>
    </row>
    <row r="3127" spans="1:70" x14ac:dyDescent="0.35">
      <c r="A3127" s="53">
        <v>6614</v>
      </c>
      <c r="B3127" s="54" t="s">
        <v>3669</v>
      </c>
      <c r="C3127" s="54">
        <v>11115</v>
      </c>
      <c r="D3127" s="54" t="s">
        <v>3660</v>
      </c>
      <c r="E3127" s="54">
        <v>10602</v>
      </c>
      <c r="F3127" s="54" t="s">
        <v>3655</v>
      </c>
      <c r="G3127" s="54">
        <v>106</v>
      </c>
      <c r="H3127" s="54" t="s">
        <v>3620</v>
      </c>
      <c r="I3127" s="54">
        <v>15050</v>
      </c>
      <c r="J3127" s="54" t="s">
        <v>3478</v>
      </c>
      <c r="K3127" s="111" t="s">
        <v>0</v>
      </c>
      <c r="L3127" s="54" t="s">
        <v>4566</v>
      </c>
      <c r="M3127" s="125" t="s">
        <v>4530</v>
      </c>
      <c r="N3127" s="55">
        <v>1429.1101759999999</v>
      </c>
      <c r="O3127" s="149">
        <v>1389.0711209999999</v>
      </c>
      <c r="P3127" s="149">
        <v>1413.3969400000001</v>
      </c>
      <c r="Q3127" s="149">
        <v>1451.6923300000001</v>
      </c>
      <c r="R3127" s="149">
        <v>1428.0086229999999</v>
      </c>
      <c r="S3127" s="56">
        <v>1421.97253</v>
      </c>
      <c r="T3127" s="56">
        <v>1443.997793</v>
      </c>
      <c r="U3127" s="56">
        <v>1456.7709130000001</v>
      </c>
      <c r="V3127" s="56">
        <v>1464.89138</v>
      </c>
      <c r="W3127" s="56">
        <v>1471.4083390000001</v>
      </c>
      <c r="X3127" s="56">
        <v>1471.170619</v>
      </c>
      <c r="Y3127" s="56">
        <v>1469.6151930000001</v>
      </c>
      <c r="Z3127" s="56">
        <v>1466.0639020000001</v>
      </c>
      <c r="AA3127" s="57">
        <v>1480.0390299999999</v>
      </c>
      <c r="AB3127" s="57">
        <v>1501.124397</v>
      </c>
      <c r="AC3127" s="57">
        <v>1515.926432</v>
      </c>
      <c r="AD3127" s="127">
        <v>1530.302281</v>
      </c>
      <c r="AE3127" s="127">
        <v>1542.446324</v>
      </c>
      <c r="AF3127" s="58">
        <v>1552.9288280000001</v>
      </c>
      <c r="AG3127" s="55">
        <v>98.293827829999998</v>
      </c>
      <c r="AH3127" s="149">
        <v>114.73624940000001</v>
      </c>
      <c r="AI3127" s="149">
        <v>111.400693</v>
      </c>
      <c r="AJ3127" s="149">
        <v>104.2901428</v>
      </c>
      <c r="AK3127" s="149">
        <v>119.8488668</v>
      </c>
      <c r="AL3127" s="56">
        <v>158.0699224</v>
      </c>
      <c r="AM3127" s="56">
        <v>150.74867219999999</v>
      </c>
      <c r="AN3127" s="56">
        <v>141.76934460000001</v>
      </c>
      <c r="AO3127" s="56">
        <v>130.04259099999999</v>
      </c>
      <c r="AP3127" s="56">
        <v>120.6864633</v>
      </c>
      <c r="AQ3127" s="56">
        <v>118.3670307</v>
      </c>
      <c r="AR3127" s="56">
        <v>111.05486519999999</v>
      </c>
      <c r="AS3127" s="56">
        <v>110.5126454</v>
      </c>
      <c r="AT3127" s="57">
        <v>111.241063</v>
      </c>
      <c r="AU3127" s="57">
        <v>112.28444709999999</v>
      </c>
      <c r="AV3127" s="57">
        <v>113.01543700000001</v>
      </c>
      <c r="AW3127" s="127">
        <v>113.7266006</v>
      </c>
      <c r="AX3127" s="127">
        <v>114.2934199</v>
      </c>
      <c r="AY3127" s="58">
        <v>114.6863494</v>
      </c>
      <c r="AZ3127" s="55">
        <v>865.85056129999998</v>
      </c>
      <c r="BA3127" s="149">
        <v>895.74493670000004</v>
      </c>
      <c r="BB3127" s="149">
        <v>882.23585690000004</v>
      </c>
      <c r="BC3127" s="149">
        <v>868.87026539999999</v>
      </c>
      <c r="BD3127" s="149">
        <v>886.16574179999998</v>
      </c>
      <c r="BE3127" s="56">
        <v>863.84603449999997</v>
      </c>
      <c r="BF3127" s="56">
        <v>860.87481190000005</v>
      </c>
      <c r="BG3127" s="56">
        <v>863.85790650000001</v>
      </c>
      <c r="BH3127" s="56">
        <v>878.54445720000001</v>
      </c>
      <c r="BI3127" s="56">
        <v>891.71922570000004</v>
      </c>
      <c r="BJ3127" s="56">
        <v>903.95012169999995</v>
      </c>
      <c r="BK3127" s="56">
        <v>954.40647000000001</v>
      </c>
      <c r="BL3127" s="56">
        <v>973.77214879999997</v>
      </c>
      <c r="BM3127" s="57">
        <v>1005.118477</v>
      </c>
      <c r="BN3127" s="57">
        <v>1036.226613</v>
      </c>
      <c r="BO3127" s="57">
        <v>1072.395356</v>
      </c>
      <c r="BP3127" s="127">
        <v>1113.8154360000001</v>
      </c>
      <c r="BQ3127" s="127">
        <v>1160.891443</v>
      </c>
      <c r="BR3127" s="58">
        <v>1211.632429</v>
      </c>
    </row>
    <row r="3128" spans="1:70" x14ac:dyDescent="0.35">
      <c r="A3128" s="53">
        <v>6615</v>
      </c>
      <c r="B3128" s="54" t="s">
        <v>3670</v>
      </c>
      <c r="C3128" s="54">
        <v>11115</v>
      </c>
      <c r="D3128" s="54" t="s">
        <v>3660</v>
      </c>
      <c r="E3128" s="54">
        <v>10602</v>
      </c>
      <c r="F3128" s="54" t="s">
        <v>3655</v>
      </c>
      <c r="G3128" s="54">
        <v>106</v>
      </c>
      <c r="H3128" s="54" t="s">
        <v>3620</v>
      </c>
      <c r="I3128" s="54">
        <v>15050</v>
      </c>
      <c r="J3128" s="54" t="s">
        <v>3478</v>
      </c>
      <c r="K3128" s="111" t="s">
        <v>0</v>
      </c>
      <c r="L3128" s="54" t="s">
        <v>4566</v>
      </c>
      <c r="M3128" s="125" t="s">
        <v>4530</v>
      </c>
      <c r="N3128" s="55">
        <v>1175.6549439999999</v>
      </c>
      <c r="O3128" s="149">
        <v>1155.768311</v>
      </c>
      <c r="P3128" s="149">
        <v>1170.718676</v>
      </c>
      <c r="Q3128" s="149">
        <v>1200.360674</v>
      </c>
      <c r="R3128" s="149">
        <v>1195.1179480000001</v>
      </c>
      <c r="S3128" s="56">
        <v>1207.076372</v>
      </c>
      <c r="T3128" s="56">
        <v>1230.5296229999999</v>
      </c>
      <c r="U3128" s="56">
        <v>1251.422004</v>
      </c>
      <c r="V3128" s="56">
        <v>1273.3409529999999</v>
      </c>
      <c r="W3128" s="56">
        <v>1298.4959409999999</v>
      </c>
      <c r="X3128" s="56">
        <v>1322.4671330000001</v>
      </c>
      <c r="Y3128" s="56">
        <v>1460.626663</v>
      </c>
      <c r="Z3128" s="56">
        <v>1620.9428379999999</v>
      </c>
      <c r="AA3128" s="57">
        <v>1772.150488</v>
      </c>
      <c r="AB3128" s="57">
        <v>1908.095777</v>
      </c>
      <c r="AC3128" s="57">
        <v>2022.2144430000001</v>
      </c>
      <c r="AD3128" s="127">
        <v>2128.1116440000001</v>
      </c>
      <c r="AE3128" s="127">
        <v>2226.5895989999999</v>
      </c>
      <c r="AF3128" s="58">
        <v>2319.6354849999998</v>
      </c>
      <c r="AG3128" s="55">
        <v>24.249023789999999</v>
      </c>
      <c r="AH3128" s="149">
        <v>28.552479089999999</v>
      </c>
      <c r="AI3128" s="149">
        <v>27.49466309</v>
      </c>
      <c r="AJ3128" s="149">
        <v>25.642623520000001</v>
      </c>
      <c r="AK3128" s="149">
        <v>29.60383294</v>
      </c>
      <c r="AL3128" s="56">
        <v>39.601242980000002</v>
      </c>
      <c r="AM3128" s="56">
        <v>38.011854319999998</v>
      </c>
      <c r="AN3128" s="56">
        <v>36.052459759999998</v>
      </c>
      <c r="AO3128" s="56">
        <v>33.569448729999998</v>
      </c>
      <c r="AP3128" s="56">
        <v>31.7569719</v>
      </c>
      <c r="AQ3128" s="56">
        <v>31.81749984</v>
      </c>
      <c r="AR3128" s="56">
        <v>33.280322269999999</v>
      </c>
      <c r="AS3128" s="56">
        <v>36.665281630000003</v>
      </c>
      <c r="AT3128" s="57">
        <v>39.378530849999997</v>
      </c>
      <c r="AU3128" s="57">
        <v>41.552977720000001</v>
      </c>
      <c r="AV3128" s="57">
        <v>43.593620430000001</v>
      </c>
      <c r="AW3128" s="127">
        <v>45.537240599999997</v>
      </c>
      <c r="AX3128" s="127">
        <v>47.363907810000001</v>
      </c>
      <c r="AY3128" s="58">
        <v>49.022191309999997</v>
      </c>
      <c r="AZ3128" s="55">
        <v>426.87829379999999</v>
      </c>
      <c r="BA3128" s="149">
        <v>447.50654909999997</v>
      </c>
      <c r="BB3128" s="149">
        <v>439.42417289999997</v>
      </c>
      <c r="BC3128" s="149">
        <v>432.48449729999999</v>
      </c>
      <c r="BD3128" s="149">
        <v>447.34283110000001</v>
      </c>
      <c r="BE3128" s="56">
        <v>442.66522129999998</v>
      </c>
      <c r="BF3128" s="56">
        <v>443.30450430000002</v>
      </c>
      <c r="BG3128" s="56">
        <v>448.86353889999998</v>
      </c>
      <c r="BH3128" s="56">
        <v>462.35069520000002</v>
      </c>
      <c r="BI3128" s="56">
        <v>476.91342830000002</v>
      </c>
      <c r="BJ3128" s="56">
        <v>493.0064936</v>
      </c>
      <c r="BK3128" s="56">
        <v>578.15689280000004</v>
      </c>
      <c r="BL3128" s="56">
        <v>658.78458109999997</v>
      </c>
      <c r="BM3128" s="57">
        <v>738.34165329999996</v>
      </c>
      <c r="BN3128" s="57">
        <v>809.06754279999996</v>
      </c>
      <c r="BO3128" s="57">
        <v>880.25184490000004</v>
      </c>
      <c r="BP3128" s="127">
        <v>954.60190580000005</v>
      </c>
      <c r="BQ3128" s="127">
        <v>1034.112071</v>
      </c>
      <c r="BR3128" s="58">
        <v>1118.201757</v>
      </c>
    </row>
    <row r="3129" spans="1:70" x14ac:dyDescent="0.35">
      <c r="A3129" s="53">
        <v>6616</v>
      </c>
      <c r="B3129" s="54" t="s">
        <v>3671</v>
      </c>
      <c r="C3129" s="54">
        <v>11115</v>
      </c>
      <c r="D3129" s="54" t="s">
        <v>3660</v>
      </c>
      <c r="E3129" s="54">
        <v>10602</v>
      </c>
      <c r="F3129" s="54" t="s">
        <v>3655</v>
      </c>
      <c r="G3129" s="54">
        <v>106</v>
      </c>
      <c r="H3129" s="54" t="s">
        <v>3620</v>
      </c>
      <c r="I3129" s="54">
        <v>15050</v>
      </c>
      <c r="J3129" s="54" t="s">
        <v>3478</v>
      </c>
      <c r="K3129" s="111" t="s">
        <v>0</v>
      </c>
      <c r="L3129" s="54" t="s">
        <v>4566</v>
      </c>
      <c r="M3129" s="125" t="s">
        <v>4530</v>
      </c>
      <c r="N3129" s="55">
        <v>2708.5331369999999</v>
      </c>
      <c r="O3129" s="149">
        <v>2666.1126300000001</v>
      </c>
      <c r="P3129" s="149">
        <v>2703.256848</v>
      </c>
      <c r="Q3129" s="149">
        <v>2762.3681069999998</v>
      </c>
      <c r="R3129" s="149">
        <v>2740.7376100000001</v>
      </c>
      <c r="S3129" s="56">
        <v>2747.3004719999999</v>
      </c>
      <c r="T3129" s="56">
        <v>2780.03566</v>
      </c>
      <c r="U3129" s="56">
        <v>2798.73083</v>
      </c>
      <c r="V3129" s="56">
        <v>2811.6798509999999</v>
      </c>
      <c r="W3129" s="56">
        <v>2822.8115550000002</v>
      </c>
      <c r="X3129" s="56">
        <v>2826.4565720000001</v>
      </c>
      <c r="Y3129" s="56">
        <v>2842.1803810000001</v>
      </c>
      <c r="Z3129" s="56">
        <v>2849.9473929999999</v>
      </c>
      <c r="AA3129" s="57">
        <v>2911.5114960000001</v>
      </c>
      <c r="AB3129" s="57">
        <v>2991.8507500000001</v>
      </c>
      <c r="AC3129" s="57">
        <v>3059.3966</v>
      </c>
      <c r="AD3129" s="127">
        <v>3126.7937790000001</v>
      </c>
      <c r="AE3129" s="127">
        <v>3191.5859289999999</v>
      </c>
      <c r="AF3129" s="58">
        <v>3254.5014489999999</v>
      </c>
      <c r="AG3129" s="55">
        <v>74.348000990000003</v>
      </c>
      <c r="AH3129" s="149">
        <v>87.636466659999996</v>
      </c>
      <c r="AI3129" s="149">
        <v>84.470525710000004</v>
      </c>
      <c r="AJ3129" s="149">
        <v>78.508940190000004</v>
      </c>
      <c r="AK3129" s="149">
        <v>90.335732829999998</v>
      </c>
      <c r="AL3129" s="56">
        <v>119.9081319</v>
      </c>
      <c r="AM3129" s="56">
        <v>114.19172</v>
      </c>
      <c r="AN3129" s="56">
        <v>107.1817784</v>
      </c>
      <c r="AO3129" s="56">
        <v>98.483744369999997</v>
      </c>
      <c r="AP3129" s="56">
        <v>91.666022409999997</v>
      </c>
      <c r="AQ3129" s="56">
        <v>90.241975120000006</v>
      </c>
      <c r="AR3129" s="56">
        <v>85.75703919</v>
      </c>
      <c r="AS3129" s="56">
        <v>85.28839481</v>
      </c>
      <c r="AT3129" s="57">
        <v>85.621547509999999</v>
      </c>
      <c r="AU3129" s="57">
        <v>86.306717719999995</v>
      </c>
      <c r="AV3129" s="57">
        <v>87.356872370000005</v>
      </c>
      <c r="AW3129" s="127">
        <v>88.595038759999994</v>
      </c>
      <c r="AX3129" s="127">
        <v>89.870778360000003</v>
      </c>
      <c r="AY3129" s="58">
        <v>91.019627999999997</v>
      </c>
      <c r="AZ3129" s="55">
        <v>944.8895129</v>
      </c>
      <c r="BA3129" s="149">
        <v>991.01136350000002</v>
      </c>
      <c r="BB3129" s="149">
        <v>973.2981115</v>
      </c>
      <c r="BC3129" s="149">
        <v>954.21075919999998</v>
      </c>
      <c r="BD3129" s="149">
        <v>982.29158070000005</v>
      </c>
      <c r="BE3129" s="56">
        <v>964.45352339999999</v>
      </c>
      <c r="BF3129" s="56">
        <v>958.64701539999999</v>
      </c>
      <c r="BG3129" s="56">
        <v>960.62459130000002</v>
      </c>
      <c r="BH3129" s="56">
        <v>976.93457860000001</v>
      </c>
      <c r="BI3129" s="56">
        <v>992.12363379999999</v>
      </c>
      <c r="BJ3129" s="56">
        <v>1008.18805</v>
      </c>
      <c r="BK3129" s="56">
        <v>1075.433818</v>
      </c>
      <c r="BL3129" s="56">
        <v>1105.063071</v>
      </c>
      <c r="BM3129" s="57">
        <v>1154.6512439999999</v>
      </c>
      <c r="BN3129" s="57">
        <v>1205.488683</v>
      </c>
      <c r="BO3129" s="57">
        <v>1263.8828570000001</v>
      </c>
      <c r="BP3129" s="127">
        <v>1329.764218</v>
      </c>
      <c r="BQ3129" s="127">
        <v>1404.2061389999999</v>
      </c>
      <c r="BR3129" s="58">
        <v>1484.999728</v>
      </c>
    </row>
    <row r="3130" spans="1:70" x14ac:dyDescent="0.35">
      <c r="A3130" s="53">
        <v>6619</v>
      </c>
      <c r="B3130" s="54" t="s">
        <v>3672</v>
      </c>
      <c r="C3130" s="54">
        <v>11116</v>
      </c>
      <c r="D3130" s="54" t="s">
        <v>3673</v>
      </c>
      <c r="E3130" s="54">
        <v>10602</v>
      </c>
      <c r="F3130" s="54" t="s">
        <v>3655</v>
      </c>
      <c r="G3130" s="54">
        <v>106</v>
      </c>
      <c r="H3130" s="54" t="s">
        <v>3620</v>
      </c>
      <c r="I3130" s="54">
        <v>15050</v>
      </c>
      <c r="J3130" s="54" t="s">
        <v>3478</v>
      </c>
      <c r="K3130" s="111" t="s">
        <v>0</v>
      </c>
      <c r="L3130" s="54" t="s">
        <v>4566</v>
      </c>
      <c r="M3130" s="125" t="s">
        <v>4530</v>
      </c>
      <c r="N3130" s="55">
        <v>252.6419975</v>
      </c>
      <c r="O3130" s="149">
        <v>270.26181709999997</v>
      </c>
      <c r="P3130" s="149">
        <v>296.89765499999999</v>
      </c>
      <c r="Q3130" s="149">
        <v>343.3293678</v>
      </c>
      <c r="R3130" s="149">
        <v>376.99136229999999</v>
      </c>
      <c r="S3130" s="56">
        <v>426.52120159999998</v>
      </c>
      <c r="T3130" s="56">
        <v>480.1613868</v>
      </c>
      <c r="U3130" s="56">
        <v>533.06652940000004</v>
      </c>
      <c r="V3130" s="56">
        <v>584.84454400000004</v>
      </c>
      <c r="W3130" s="56">
        <v>637.84512289999998</v>
      </c>
      <c r="X3130" s="56">
        <v>688.93478110000001</v>
      </c>
      <c r="Y3130" s="56">
        <v>936.30252740000003</v>
      </c>
      <c r="Z3130" s="56">
        <v>1166.3063850000001</v>
      </c>
      <c r="AA3130" s="57">
        <v>1371.490638</v>
      </c>
      <c r="AB3130" s="57">
        <v>1561.1032709999999</v>
      </c>
      <c r="AC3130" s="57">
        <v>1736.752804</v>
      </c>
      <c r="AD3130" s="127">
        <v>1906.6529949999999</v>
      </c>
      <c r="AE3130" s="127">
        <v>2066.2092929999999</v>
      </c>
      <c r="AF3130" s="58">
        <v>2219.3769269999998</v>
      </c>
      <c r="AG3130" s="55">
        <v>5.8525724930000003</v>
      </c>
      <c r="AH3130" s="149">
        <v>7.5001337819999998</v>
      </c>
      <c r="AI3130" s="149">
        <v>7.858566486</v>
      </c>
      <c r="AJ3130" s="149">
        <v>8.3441107880000001</v>
      </c>
      <c r="AK3130" s="149">
        <v>10.78706438</v>
      </c>
      <c r="AL3130" s="56">
        <v>16.206087650000001</v>
      </c>
      <c r="AM3130" s="56">
        <v>17.150980300000001</v>
      </c>
      <c r="AN3130" s="56">
        <v>17.81489491</v>
      </c>
      <c r="AO3130" s="56">
        <v>17.806125640000001</v>
      </c>
      <c r="AP3130" s="56">
        <v>17.860906360000001</v>
      </c>
      <c r="AQ3130" s="56">
        <v>18.883346830000001</v>
      </c>
      <c r="AR3130" s="56">
        <v>23.766531000000001</v>
      </c>
      <c r="AS3130" s="56">
        <v>29.316572829999998</v>
      </c>
      <c r="AT3130" s="57">
        <v>34.321854160000001</v>
      </c>
      <c r="AU3130" s="57">
        <v>38.951342490000002</v>
      </c>
      <c r="AV3130" s="57">
        <v>43.178111940000001</v>
      </c>
      <c r="AW3130" s="127">
        <v>47.258595149999998</v>
      </c>
      <c r="AX3130" s="127">
        <v>51.125312020000003</v>
      </c>
      <c r="AY3130" s="58">
        <v>54.840140529999999</v>
      </c>
      <c r="AZ3130" s="55">
        <v>118.8929437</v>
      </c>
      <c r="BA3130" s="149">
        <v>135.2810088</v>
      </c>
      <c r="BB3130" s="149">
        <v>143.18131450000001</v>
      </c>
      <c r="BC3130" s="149">
        <v>159.15128419999999</v>
      </c>
      <c r="BD3130" s="149">
        <v>182.5536438</v>
      </c>
      <c r="BE3130" s="56">
        <v>203.77389210000001</v>
      </c>
      <c r="BF3130" s="56">
        <v>225.8169991</v>
      </c>
      <c r="BG3130" s="56">
        <v>252.7528131</v>
      </c>
      <c r="BH3130" s="56">
        <v>282.61572430000001</v>
      </c>
      <c r="BI3130" s="56">
        <v>311.57879780000002</v>
      </c>
      <c r="BJ3130" s="56">
        <v>341.78781220000002</v>
      </c>
      <c r="BK3130" s="56">
        <v>485.4332938</v>
      </c>
      <c r="BL3130" s="56">
        <v>612.1712546</v>
      </c>
      <c r="BM3130" s="57">
        <v>733.16767660000005</v>
      </c>
      <c r="BN3130" s="57">
        <v>847.73193079999999</v>
      </c>
      <c r="BO3130" s="57">
        <v>965.31958599999996</v>
      </c>
      <c r="BP3130" s="127">
        <v>1088.7582629999999</v>
      </c>
      <c r="BQ3130" s="127">
        <v>1216.4837729999999</v>
      </c>
      <c r="BR3130" s="58">
        <v>1349.411454</v>
      </c>
    </row>
    <row r="3131" spans="1:70" x14ac:dyDescent="0.35">
      <c r="A3131" s="53">
        <v>6620</v>
      </c>
      <c r="B3131" s="54" t="s">
        <v>3674</v>
      </c>
      <c r="C3131" s="54">
        <v>11116</v>
      </c>
      <c r="D3131" s="54" t="s">
        <v>3673</v>
      </c>
      <c r="E3131" s="54">
        <v>10602</v>
      </c>
      <c r="F3131" s="54" t="s">
        <v>3655</v>
      </c>
      <c r="G3131" s="54">
        <v>106</v>
      </c>
      <c r="H3131" s="54" t="s">
        <v>3620</v>
      </c>
      <c r="I3131" s="54">
        <v>15050</v>
      </c>
      <c r="J3131" s="54" t="s">
        <v>3478</v>
      </c>
      <c r="K3131" s="111" t="s">
        <v>0</v>
      </c>
      <c r="L3131" s="54" t="s">
        <v>4566</v>
      </c>
      <c r="M3131" s="125" t="s">
        <v>4530</v>
      </c>
      <c r="N3131" s="55">
        <v>2570.697737</v>
      </c>
      <c r="O3131" s="149">
        <v>2535.55672</v>
      </c>
      <c r="P3131" s="149">
        <v>2576.8694970000001</v>
      </c>
      <c r="Q3131" s="149">
        <v>2660.2924379999999</v>
      </c>
      <c r="R3131" s="149">
        <v>2653.9268959999999</v>
      </c>
      <c r="S3131" s="56">
        <v>2708.3018980000002</v>
      </c>
      <c r="T3131" s="56">
        <v>2782.6802870000001</v>
      </c>
      <c r="U3131" s="56">
        <v>2843.8874529999998</v>
      </c>
      <c r="V3131" s="56">
        <v>2892.9676199999999</v>
      </c>
      <c r="W3131" s="56">
        <v>2942.101279</v>
      </c>
      <c r="X3131" s="56">
        <v>2984.1523520000001</v>
      </c>
      <c r="Y3131" s="56">
        <v>3178.3175369999999</v>
      </c>
      <c r="Z3131" s="56">
        <v>3362.1027960000001</v>
      </c>
      <c r="AA3131" s="57">
        <v>3610.3254919999999</v>
      </c>
      <c r="AB3131" s="57">
        <v>3886.340166</v>
      </c>
      <c r="AC3131" s="57">
        <v>4153.0032389999997</v>
      </c>
      <c r="AD3131" s="127">
        <v>4423.9672449999998</v>
      </c>
      <c r="AE3131" s="127">
        <v>4688.5316759999996</v>
      </c>
      <c r="AF3131" s="58">
        <v>4950.7682029999996</v>
      </c>
      <c r="AG3131" s="55">
        <v>62.844852250000002</v>
      </c>
      <c r="AH3131" s="149">
        <v>74.293233139999998</v>
      </c>
      <c r="AI3131" s="149">
        <v>72.045514030000007</v>
      </c>
      <c r="AJ3131" s="149">
        <v>68.227911719999994</v>
      </c>
      <c r="AK3131" s="149">
        <v>80.087305729999997</v>
      </c>
      <c r="AL3131" s="56">
        <v>108.4632316</v>
      </c>
      <c r="AM3131" s="56">
        <v>104.7015703</v>
      </c>
      <c r="AN3131" s="56">
        <v>100.02105109999999</v>
      </c>
      <c r="AO3131" s="56">
        <v>92.653612210000006</v>
      </c>
      <c r="AP3131" s="56">
        <v>86.669722559999997</v>
      </c>
      <c r="AQ3131" s="56">
        <v>86.032262259999996</v>
      </c>
      <c r="AR3131" s="56">
        <v>84.915470600000006</v>
      </c>
      <c r="AS3131" s="56">
        <v>89.062313810000006</v>
      </c>
      <c r="AT3131" s="57">
        <v>95.364966240000001</v>
      </c>
      <c r="AU3131" s="57">
        <v>102.4779841</v>
      </c>
      <c r="AV3131" s="57">
        <v>109.169349</v>
      </c>
      <c r="AW3131" s="127">
        <v>115.960854</v>
      </c>
      <c r="AX3131" s="127">
        <v>122.68143790000001</v>
      </c>
      <c r="AY3131" s="58">
        <v>129.35514259999999</v>
      </c>
      <c r="AZ3131" s="55">
        <v>1049.5001520000001</v>
      </c>
      <c r="BA3131" s="149">
        <v>1104.840271</v>
      </c>
      <c r="BB3131" s="149">
        <v>1084.4548440000001</v>
      </c>
      <c r="BC3131" s="149">
        <v>1072.2065970000001</v>
      </c>
      <c r="BD3131" s="149">
        <v>1116.270479</v>
      </c>
      <c r="BE3131" s="56">
        <v>1122.287417</v>
      </c>
      <c r="BF3131" s="56">
        <v>1133.208668</v>
      </c>
      <c r="BG3131" s="56">
        <v>1164.9674749999999</v>
      </c>
      <c r="BH3131" s="56">
        <v>1207.281258</v>
      </c>
      <c r="BI3131" s="56">
        <v>1242.6451139999999</v>
      </c>
      <c r="BJ3131" s="56">
        <v>1280.387113</v>
      </c>
      <c r="BK3131" s="56">
        <v>1433.2652189999999</v>
      </c>
      <c r="BL3131" s="56">
        <v>1546.2033039999999</v>
      </c>
      <c r="BM3131" s="57">
        <v>1704.451509</v>
      </c>
      <c r="BN3131" s="57">
        <v>1874.317045</v>
      </c>
      <c r="BO3131" s="57">
        <v>2056.4389289999999</v>
      </c>
      <c r="BP3131" s="127">
        <v>2254.458662</v>
      </c>
      <c r="BQ3131" s="127">
        <v>2464.9239980000002</v>
      </c>
      <c r="BR3131" s="58">
        <v>2688.7100519999999</v>
      </c>
    </row>
    <row r="3132" spans="1:70" x14ac:dyDescent="0.35">
      <c r="A3132" s="53">
        <v>6621</v>
      </c>
      <c r="B3132" s="54" t="s">
        <v>3675</v>
      </c>
      <c r="C3132" s="54">
        <v>11116</v>
      </c>
      <c r="D3132" s="54" t="s">
        <v>3673</v>
      </c>
      <c r="E3132" s="54">
        <v>10602</v>
      </c>
      <c r="F3132" s="54" t="s">
        <v>3655</v>
      </c>
      <c r="G3132" s="54">
        <v>106</v>
      </c>
      <c r="H3132" s="54" t="s">
        <v>3620</v>
      </c>
      <c r="I3132" s="54">
        <v>15050</v>
      </c>
      <c r="J3132" s="54" t="s">
        <v>3478</v>
      </c>
      <c r="K3132" s="111" t="s">
        <v>0</v>
      </c>
      <c r="L3132" s="54" t="s">
        <v>4566</v>
      </c>
      <c r="M3132" s="125" t="s">
        <v>4530</v>
      </c>
      <c r="N3132" s="55">
        <v>1259.4967119999999</v>
      </c>
      <c r="O3132" s="149">
        <v>1268.7746320000001</v>
      </c>
      <c r="P3132" s="149">
        <v>1305.2778000000001</v>
      </c>
      <c r="Q3132" s="149">
        <v>1364.8981510000001</v>
      </c>
      <c r="R3132" s="149">
        <v>1381.2294609999999</v>
      </c>
      <c r="S3132" s="56">
        <v>1436.305969</v>
      </c>
      <c r="T3132" s="56">
        <v>1504.7576220000001</v>
      </c>
      <c r="U3132" s="56">
        <v>1569.511628</v>
      </c>
      <c r="V3132" s="56">
        <v>1630.4335739999999</v>
      </c>
      <c r="W3132" s="56">
        <v>1694.2347119999999</v>
      </c>
      <c r="X3132" s="56">
        <v>1755.981305</v>
      </c>
      <c r="Y3132" s="56">
        <v>2081.2384149999998</v>
      </c>
      <c r="Z3132" s="56">
        <v>2423.6421869999999</v>
      </c>
      <c r="AA3132" s="57">
        <v>2681.3094310000001</v>
      </c>
      <c r="AB3132" s="57">
        <v>2888.9560310000002</v>
      </c>
      <c r="AC3132" s="57">
        <v>3073.6418650000001</v>
      </c>
      <c r="AD3132" s="127">
        <v>3247.7868360000002</v>
      </c>
      <c r="AE3132" s="127">
        <v>3405.9179340000001</v>
      </c>
      <c r="AF3132" s="58">
        <v>3552.1471889999998</v>
      </c>
      <c r="AG3132" s="55">
        <v>30.869568470000001</v>
      </c>
      <c r="AH3132" s="149">
        <v>37.256559889999998</v>
      </c>
      <c r="AI3132" s="149">
        <v>36.560451999999998</v>
      </c>
      <c r="AJ3132" s="149">
        <v>35.094832050000001</v>
      </c>
      <c r="AK3132" s="149">
        <v>41.80604735</v>
      </c>
      <c r="AL3132" s="56">
        <v>57.718740889999999</v>
      </c>
      <c r="AM3132" s="56">
        <v>56.836850149999997</v>
      </c>
      <c r="AN3132" s="56">
        <v>55.451287630000003</v>
      </c>
      <c r="AO3132" s="56">
        <v>52.47109142</v>
      </c>
      <c r="AP3132" s="56">
        <v>50.148040870000003</v>
      </c>
      <c r="AQ3132" s="56">
        <v>50.872821399999999</v>
      </c>
      <c r="AR3132" s="56">
        <v>55.847214940000001</v>
      </c>
      <c r="AS3132" s="56">
        <v>64.419965300000001</v>
      </c>
      <c r="AT3132" s="57">
        <v>70.977088179999996</v>
      </c>
      <c r="AU3132" s="57">
        <v>76.265193769999996</v>
      </c>
      <c r="AV3132" s="57">
        <v>80.85422045</v>
      </c>
      <c r="AW3132" s="127">
        <v>85.177397510000006</v>
      </c>
      <c r="AX3132" s="127">
        <v>89.169220670000001</v>
      </c>
      <c r="AY3132" s="58">
        <v>92.867813080000005</v>
      </c>
      <c r="AZ3132" s="55">
        <v>532.64291649999996</v>
      </c>
      <c r="BA3132" s="149">
        <v>572.32826690000002</v>
      </c>
      <c r="BB3132" s="149">
        <v>568.49304359999996</v>
      </c>
      <c r="BC3132" s="149">
        <v>569.22201559999996</v>
      </c>
      <c r="BD3132" s="149">
        <v>600.72825320000004</v>
      </c>
      <c r="BE3132" s="56">
        <v>615.16920700000003</v>
      </c>
      <c r="BF3132" s="56">
        <v>633.14986429999999</v>
      </c>
      <c r="BG3132" s="56">
        <v>663.8548538</v>
      </c>
      <c r="BH3132" s="56">
        <v>702.15173770000001</v>
      </c>
      <c r="BI3132" s="56">
        <v>738.15617150000003</v>
      </c>
      <c r="BJ3132" s="56">
        <v>776.85459409999999</v>
      </c>
      <c r="BK3132" s="56">
        <v>966.40227179999999</v>
      </c>
      <c r="BL3132" s="56">
        <v>1146.3315299999999</v>
      </c>
      <c r="BM3132" s="57">
        <v>1300.646336</v>
      </c>
      <c r="BN3132" s="57">
        <v>1430.893184</v>
      </c>
      <c r="BO3132" s="57">
        <v>1562.0433599999999</v>
      </c>
      <c r="BP3132" s="127">
        <v>1697.699738</v>
      </c>
      <c r="BQ3132" s="127">
        <v>1836.036431</v>
      </c>
      <c r="BR3132" s="58">
        <v>1977.432233</v>
      </c>
    </row>
    <row r="3133" spans="1:70" x14ac:dyDescent="0.35">
      <c r="A3133" s="53">
        <v>6624</v>
      </c>
      <c r="B3133" s="54" t="s">
        <v>3676</v>
      </c>
      <c r="C3133" s="54">
        <v>11117</v>
      </c>
      <c r="D3133" s="54" t="s">
        <v>3677</v>
      </c>
      <c r="E3133" s="54">
        <v>10602</v>
      </c>
      <c r="F3133" s="54" t="s">
        <v>3655</v>
      </c>
      <c r="G3133" s="54">
        <v>106</v>
      </c>
      <c r="H3133" s="54" t="s">
        <v>3620</v>
      </c>
      <c r="I3133" s="54">
        <v>15050</v>
      </c>
      <c r="J3133" s="54" t="s">
        <v>3478</v>
      </c>
      <c r="K3133" s="111" t="s">
        <v>0</v>
      </c>
      <c r="L3133" s="54" t="s">
        <v>4566</v>
      </c>
      <c r="M3133" s="125" t="s">
        <v>4530</v>
      </c>
      <c r="N3133" s="55">
        <v>794.79936469999996</v>
      </c>
      <c r="O3133" s="149">
        <v>818.09008889999996</v>
      </c>
      <c r="P3133" s="149">
        <v>856.63312959999996</v>
      </c>
      <c r="Q3133" s="149">
        <v>890.10492090000002</v>
      </c>
      <c r="R3133" s="149">
        <v>896.99382260000004</v>
      </c>
      <c r="S3133" s="56">
        <v>916.82591639999998</v>
      </c>
      <c r="T3133" s="56">
        <v>943.9288421</v>
      </c>
      <c r="U3133" s="56">
        <v>964.80004829999996</v>
      </c>
      <c r="V3133" s="56">
        <v>981.43877099999997</v>
      </c>
      <c r="W3133" s="56">
        <v>996.5401842</v>
      </c>
      <c r="X3133" s="56">
        <v>1017.245942</v>
      </c>
      <c r="Y3133" s="56">
        <v>1210.423839</v>
      </c>
      <c r="Z3133" s="56">
        <v>1607.6610639999999</v>
      </c>
      <c r="AA3133" s="57">
        <v>2049.8807879999999</v>
      </c>
      <c r="AB3133" s="57">
        <v>2464.868751</v>
      </c>
      <c r="AC3133" s="57">
        <v>2845.8294980000001</v>
      </c>
      <c r="AD3133" s="127">
        <v>3206.0814009999999</v>
      </c>
      <c r="AE3133" s="127">
        <v>3551.2815390000001</v>
      </c>
      <c r="AF3133" s="58">
        <v>3881.5556769999998</v>
      </c>
      <c r="AG3133" s="55">
        <v>14.7961855</v>
      </c>
      <c r="AH3133" s="149">
        <v>18.30182323</v>
      </c>
      <c r="AI3133" s="149">
        <v>18.333854330000001</v>
      </c>
      <c r="AJ3133" s="149">
        <v>17.32265391</v>
      </c>
      <c r="AK3133" s="149">
        <v>20.42913579</v>
      </c>
      <c r="AL3133" s="56">
        <v>27.457728889999999</v>
      </c>
      <c r="AM3133" s="56">
        <v>26.340279679999998</v>
      </c>
      <c r="AN3133" s="56">
        <v>24.96393419</v>
      </c>
      <c r="AO3133" s="56">
        <v>22.995179499999999</v>
      </c>
      <c r="AP3133" s="56">
        <v>21.42205684</v>
      </c>
      <c r="AQ3133" s="56">
        <v>21.331482439999998</v>
      </c>
      <c r="AR3133" s="56">
        <v>23.406566789999999</v>
      </c>
      <c r="AS3133" s="56">
        <v>30.775613709999998</v>
      </c>
      <c r="AT3133" s="57">
        <v>39.113657060000001</v>
      </c>
      <c r="AU3133" s="57">
        <v>46.984852119999999</v>
      </c>
      <c r="AV3133" s="57">
        <v>54.04442864</v>
      </c>
      <c r="AW3133" s="127">
        <v>60.666625670000002</v>
      </c>
      <c r="AX3133" s="127">
        <v>66.995699650000006</v>
      </c>
      <c r="AY3133" s="58">
        <v>73.015707120000002</v>
      </c>
      <c r="AZ3133" s="55">
        <v>289.91717469999998</v>
      </c>
      <c r="BA3133" s="149">
        <v>315.29104899999999</v>
      </c>
      <c r="BB3133" s="149">
        <v>317.79943789999999</v>
      </c>
      <c r="BC3133" s="149">
        <v>316.04594259999999</v>
      </c>
      <c r="BD3133" s="149">
        <v>327.55900689999999</v>
      </c>
      <c r="BE3133" s="56">
        <v>331.3387558</v>
      </c>
      <c r="BF3133" s="56">
        <v>336.82155879999999</v>
      </c>
      <c r="BG3133" s="56">
        <v>344.33417370000001</v>
      </c>
      <c r="BH3133" s="56">
        <v>356.27137479999999</v>
      </c>
      <c r="BI3133" s="56">
        <v>367.40832219999999</v>
      </c>
      <c r="BJ3133" s="56">
        <v>381.59807979999999</v>
      </c>
      <c r="BK3133" s="56">
        <v>483.90698279999998</v>
      </c>
      <c r="BL3133" s="56">
        <v>655.24928139999997</v>
      </c>
      <c r="BM3133" s="57">
        <v>852.44835339999997</v>
      </c>
      <c r="BN3133" s="57">
        <v>1042.6086760000001</v>
      </c>
      <c r="BO3133" s="57">
        <v>1228.2088799999999</v>
      </c>
      <c r="BP3133" s="127">
        <v>1414.7257300000001</v>
      </c>
      <c r="BQ3133" s="127">
        <v>1611.387702</v>
      </c>
      <c r="BR3133" s="58">
        <v>1814.57908</v>
      </c>
    </row>
    <row r="3134" spans="1:70" x14ac:dyDescent="0.35">
      <c r="A3134" s="53">
        <v>6625</v>
      </c>
      <c r="B3134" s="54" t="s">
        <v>3678</v>
      </c>
      <c r="C3134" s="54">
        <v>11117</v>
      </c>
      <c r="D3134" s="54" t="s">
        <v>3677</v>
      </c>
      <c r="E3134" s="54">
        <v>10602</v>
      </c>
      <c r="F3134" s="54" t="s">
        <v>3655</v>
      </c>
      <c r="G3134" s="54">
        <v>106</v>
      </c>
      <c r="H3134" s="54" t="s">
        <v>3620</v>
      </c>
      <c r="I3134" s="54">
        <v>15050</v>
      </c>
      <c r="J3134" s="54" t="s">
        <v>3478</v>
      </c>
      <c r="K3134" s="111" t="s">
        <v>0</v>
      </c>
      <c r="L3134" s="54" t="s">
        <v>4566</v>
      </c>
      <c r="M3134" s="125" t="s">
        <v>4530</v>
      </c>
      <c r="N3134" s="55">
        <v>2657.475023</v>
      </c>
      <c r="O3134" s="149">
        <v>2737.9228480000002</v>
      </c>
      <c r="P3134" s="149">
        <v>2879.9813640000002</v>
      </c>
      <c r="Q3134" s="149">
        <v>3036.0483690000001</v>
      </c>
      <c r="R3134" s="149">
        <v>3108.7667809999998</v>
      </c>
      <c r="S3134" s="56">
        <v>3213.0485269999999</v>
      </c>
      <c r="T3134" s="56">
        <v>3370.8376410000001</v>
      </c>
      <c r="U3134" s="56">
        <v>3514.461366</v>
      </c>
      <c r="V3134" s="56">
        <v>3646.9481209999999</v>
      </c>
      <c r="W3134" s="56">
        <v>3770.5813170000001</v>
      </c>
      <c r="X3134" s="56">
        <v>3878.1434629999999</v>
      </c>
      <c r="Y3134" s="56">
        <v>4312.0829160000003</v>
      </c>
      <c r="Z3134" s="56">
        <v>4610.4423360000001</v>
      </c>
      <c r="AA3134" s="57">
        <v>4859.4780060000003</v>
      </c>
      <c r="AB3134" s="57">
        <v>5097.8341609999998</v>
      </c>
      <c r="AC3134" s="57">
        <v>5313.194168</v>
      </c>
      <c r="AD3134" s="127">
        <v>5523.8439019999996</v>
      </c>
      <c r="AE3134" s="127">
        <v>5725.4498700000004</v>
      </c>
      <c r="AF3134" s="58">
        <v>5919.8020150000002</v>
      </c>
      <c r="AG3134" s="55">
        <v>104.29595279999999</v>
      </c>
      <c r="AH3134" s="149">
        <v>129.22365809999999</v>
      </c>
      <c r="AI3134" s="149">
        <v>130.15501219999999</v>
      </c>
      <c r="AJ3134" s="149">
        <v>124.7520055</v>
      </c>
      <c r="AK3134" s="149">
        <v>149.4090252</v>
      </c>
      <c r="AL3134" s="56">
        <v>203.54103019999999</v>
      </c>
      <c r="AM3134" s="56">
        <v>199.4052537</v>
      </c>
      <c r="AN3134" s="56">
        <v>193.20710120000001</v>
      </c>
      <c r="AO3134" s="56">
        <v>182.02556329999999</v>
      </c>
      <c r="AP3134" s="56">
        <v>173.22450520000001</v>
      </c>
      <c r="AQ3134" s="56">
        <v>174.3670717</v>
      </c>
      <c r="AR3134" s="56">
        <v>181.13530660000001</v>
      </c>
      <c r="AS3134" s="56">
        <v>193.02539049999999</v>
      </c>
      <c r="AT3134" s="57">
        <v>203.16922030000001</v>
      </c>
      <c r="AU3134" s="57">
        <v>212.81401299999999</v>
      </c>
      <c r="AV3134" s="57">
        <v>221.43938259999999</v>
      </c>
      <c r="AW3134" s="127">
        <v>229.892145</v>
      </c>
      <c r="AX3134" s="127">
        <v>238.06832679999999</v>
      </c>
      <c r="AY3134" s="58">
        <v>245.94418920000001</v>
      </c>
      <c r="AZ3134" s="55">
        <v>972.21099160000006</v>
      </c>
      <c r="BA3134" s="149">
        <v>1062.1275949999999</v>
      </c>
      <c r="BB3134" s="149">
        <v>1077.7822860000001</v>
      </c>
      <c r="BC3134" s="149">
        <v>1093.4919239999999</v>
      </c>
      <c r="BD3134" s="149">
        <v>1157.399416</v>
      </c>
      <c r="BE3134" s="56">
        <v>1199.8268889999999</v>
      </c>
      <c r="BF3134" s="56">
        <v>1256.796918</v>
      </c>
      <c r="BG3134" s="56">
        <v>1323.2921980000001</v>
      </c>
      <c r="BH3134" s="56">
        <v>1410.5930129999999</v>
      </c>
      <c r="BI3134" s="56">
        <v>1494.9816269999999</v>
      </c>
      <c r="BJ3134" s="56">
        <v>1577.673861</v>
      </c>
      <c r="BK3134" s="56">
        <v>1926.7451860000001</v>
      </c>
      <c r="BL3134" s="56">
        <v>2144.065392</v>
      </c>
      <c r="BM3134" s="57">
        <v>2339.968222</v>
      </c>
      <c r="BN3134" s="57">
        <v>2515.6722220000001</v>
      </c>
      <c r="BO3134" s="57">
        <v>2696.707504</v>
      </c>
      <c r="BP3134" s="127">
        <v>2884.1977889999998</v>
      </c>
      <c r="BQ3134" s="127">
        <v>3088.4797560000002</v>
      </c>
      <c r="BR3134" s="58">
        <v>3303.8111819999999</v>
      </c>
    </row>
    <row r="3135" spans="1:70" x14ac:dyDescent="0.35">
      <c r="A3135" s="53">
        <v>6626</v>
      </c>
      <c r="B3135" s="54" t="s">
        <v>3679</v>
      </c>
      <c r="C3135" s="54">
        <v>11117</v>
      </c>
      <c r="D3135" s="54" t="s">
        <v>3677</v>
      </c>
      <c r="E3135" s="54">
        <v>10602</v>
      </c>
      <c r="F3135" s="54" t="s">
        <v>3655</v>
      </c>
      <c r="G3135" s="54">
        <v>106</v>
      </c>
      <c r="H3135" s="54" t="s">
        <v>3620</v>
      </c>
      <c r="I3135" s="54">
        <v>15050</v>
      </c>
      <c r="J3135" s="54" t="s">
        <v>3478</v>
      </c>
      <c r="K3135" s="111" t="s">
        <v>0</v>
      </c>
      <c r="L3135" s="54" t="s">
        <v>4566</v>
      </c>
      <c r="M3135" s="125" t="s">
        <v>4530</v>
      </c>
      <c r="N3135" s="55">
        <v>2011.7600600000001</v>
      </c>
      <c r="O3135" s="149">
        <v>1986.4490519999999</v>
      </c>
      <c r="P3135" s="149">
        <v>2055.6348029999999</v>
      </c>
      <c r="Q3135" s="149">
        <v>2115.4841339999998</v>
      </c>
      <c r="R3135" s="149">
        <v>2096.9312829999999</v>
      </c>
      <c r="S3135" s="56">
        <v>2092.4909809999999</v>
      </c>
      <c r="T3135" s="56">
        <v>2126.2613230000002</v>
      </c>
      <c r="U3135" s="56">
        <v>2145.4315839999999</v>
      </c>
      <c r="V3135" s="56">
        <v>2154.2825050000001</v>
      </c>
      <c r="W3135" s="56">
        <v>2160.915829</v>
      </c>
      <c r="X3135" s="56">
        <v>2162.1512240000002</v>
      </c>
      <c r="Y3135" s="56">
        <v>2169.4352269999999</v>
      </c>
      <c r="Z3135" s="56">
        <v>2185.8716730000001</v>
      </c>
      <c r="AA3135" s="57">
        <v>2217.713244</v>
      </c>
      <c r="AB3135" s="57">
        <v>2256.0188589999998</v>
      </c>
      <c r="AC3135" s="57">
        <v>2289.3766690000002</v>
      </c>
      <c r="AD3135" s="127">
        <v>2324.4779610000001</v>
      </c>
      <c r="AE3135" s="127">
        <v>2357.0397130000001</v>
      </c>
      <c r="AF3135" s="58">
        <v>2387.760843</v>
      </c>
      <c r="AG3135" s="55">
        <v>98.239143720000001</v>
      </c>
      <c r="AH3135" s="149">
        <v>116.72045799999999</v>
      </c>
      <c r="AI3135" s="149">
        <v>115.66242819999999</v>
      </c>
      <c r="AJ3135" s="149">
        <v>108.40139550000001</v>
      </c>
      <c r="AK3135" s="149">
        <v>125.9020378</v>
      </c>
      <c r="AL3135" s="56">
        <v>166.00972110000001</v>
      </c>
      <c r="AM3135" s="56">
        <v>157.8450631</v>
      </c>
      <c r="AN3135" s="56">
        <v>148.25348990000001</v>
      </c>
      <c r="AO3135" s="56">
        <v>135.3663569</v>
      </c>
      <c r="AP3135" s="56">
        <v>125.1154588</v>
      </c>
      <c r="AQ3135" s="56">
        <v>122.6224832</v>
      </c>
      <c r="AR3135" s="56">
        <v>115.2780125</v>
      </c>
      <c r="AS3135" s="56">
        <v>116.2010738</v>
      </c>
      <c r="AT3135" s="57">
        <v>118.278716</v>
      </c>
      <c r="AU3135" s="57">
        <v>120.53549820000001</v>
      </c>
      <c r="AV3135" s="57">
        <v>122.3669984</v>
      </c>
      <c r="AW3135" s="127">
        <v>124.2268229</v>
      </c>
      <c r="AX3135" s="127">
        <v>125.9477973</v>
      </c>
      <c r="AY3135" s="58">
        <v>127.55996829999999</v>
      </c>
      <c r="AZ3135" s="55">
        <v>1040.674583</v>
      </c>
      <c r="BA3135" s="149">
        <v>1089.057787</v>
      </c>
      <c r="BB3135" s="149">
        <v>1086.6381919999999</v>
      </c>
      <c r="BC3135" s="149">
        <v>1076.0081379999999</v>
      </c>
      <c r="BD3135" s="149">
        <v>1102.494878</v>
      </c>
      <c r="BE3135" s="56">
        <v>1101.7379209999999</v>
      </c>
      <c r="BF3135" s="56">
        <v>1116.3440720000001</v>
      </c>
      <c r="BG3135" s="56">
        <v>1136.2354580000001</v>
      </c>
      <c r="BH3135" s="56">
        <v>1170.600923</v>
      </c>
      <c r="BI3135" s="56">
        <v>1202.0664899999999</v>
      </c>
      <c r="BJ3135" s="56">
        <v>1232.5855409999999</v>
      </c>
      <c r="BK3135" s="56">
        <v>1352.934802</v>
      </c>
      <c r="BL3135" s="56">
        <v>1416.848941</v>
      </c>
      <c r="BM3135" s="57">
        <v>1488.7141779999999</v>
      </c>
      <c r="BN3135" s="57">
        <v>1552.8928820000001</v>
      </c>
      <c r="BO3135" s="57">
        <v>1620.646444</v>
      </c>
      <c r="BP3135" s="127">
        <v>1692.487429</v>
      </c>
      <c r="BQ3135" s="127">
        <v>1772.6442300000001</v>
      </c>
      <c r="BR3135" s="58">
        <v>1857.4900889999999</v>
      </c>
    </row>
    <row r="3136" spans="1:70" x14ac:dyDescent="0.35">
      <c r="A3136" s="53">
        <v>6627</v>
      </c>
      <c r="B3136" s="54" t="s">
        <v>3680</v>
      </c>
      <c r="C3136" s="54">
        <v>11117</v>
      </c>
      <c r="D3136" s="54" t="s">
        <v>3677</v>
      </c>
      <c r="E3136" s="54">
        <v>10602</v>
      </c>
      <c r="F3136" s="54" t="s">
        <v>3655</v>
      </c>
      <c r="G3136" s="54">
        <v>106</v>
      </c>
      <c r="H3136" s="54" t="s">
        <v>3620</v>
      </c>
      <c r="I3136" s="54">
        <v>15050</v>
      </c>
      <c r="J3136" s="54" t="s">
        <v>3478</v>
      </c>
      <c r="K3136" s="111" t="s">
        <v>0</v>
      </c>
      <c r="L3136" s="54" t="s">
        <v>4566</v>
      </c>
      <c r="M3136" s="125" t="s">
        <v>4530</v>
      </c>
      <c r="N3136" s="55">
        <v>1097.00737</v>
      </c>
      <c r="O3136" s="149">
        <v>1074.421468</v>
      </c>
      <c r="P3136" s="149">
        <v>1098.146272</v>
      </c>
      <c r="Q3136" s="149">
        <v>1123.170067</v>
      </c>
      <c r="R3136" s="149">
        <v>1104.013146</v>
      </c>
      <c r="S3136" s="56">
        <v>1090.8250559999999</v>
      </c>
      <c r="T3136" s="56">
        <v>1104.308569</v>
      </c>
      <c r="U3136" s="56">
        <v>1110.259947</v>
      </c>
      <c r="V3136" s="56">
        <v>1111.5794550000001</v>
      </c>
      <c r="W3136" s="56">
        <v>1111.7406900000001</v>
      </c>
      <c r="X3136" s="56">
        <v>1108.6682410000001</v>
      </c>
      <c r="Y3136" s="56">
        <v>1097.8615139999999</v>
      </c>
      <c r="Z3136" s="56">
        <v>1092.451247</v>
      </c>
      <c r="AA3136" s="57">
        <v>1092.9578019999999</v>
      </c>
      <c r="AB3136" s="57">
        <v>1098.667747</v>
      </c>
      <c r="AC3136" s="57">
        <v>1103.204125</v>
      </c>
      <c r="AD3136" s="127">
        <v>1109.5543110000001</v>
      </c>
      <c r="AE3136" s="127">
        <v>1115.3717300000001</v>
      </c>
      <c r="AF3136" s="58">
        <v>1120.9656689999999</v>
      </c>
      <c r="AG3136" s="55">
        <v>76.175579889999995</v>
      </c>
      <c r="AH3136" s="149">
        <v>89.734564539999994</v>
      </c>
      <c r="AI3136" s="149">
        <v>87.836029199999999</v>
      </c>
      <c r="AJ3136" s="149">
        <v>81.675224600000007</v>
      </c>
      <c r="AK3136" s="149">
        <v>93.884449000000004</v>
      </c>
      <c r="AL3136" s="56">
        <v>122.3187468</v>
      </c>
      <c r="AM3136" s="56">
        <v>115.6802752</v>
      </c>
      <c r="AN3136" s="56">
        <v>108.12712329999999</v>
      </c>
      <c r="AO3136" s="56">
        <v>98.333402169999999</v>
      </c>
      <c r="AP3136" s="56">
        <v>90.580680569999998</v>
      </c>
      <c r="AQ3136" s="56">
        <v>88.460895669999999</v>
      </c>
      <c r="AR3136" s="56">
        <v>82.055133190000006</v>
      </c>
      <c r="AS3136" s="56">
        <v>81.486385429999999</v>
      </c>
      <c r="AT3136" s="57">
        <v>81.433934050000005</v>
      </c>
      <c r="AU3136" s="57">
        <v>81.722398100000007</v>
      </c>
      <c r="AV3136" s="57">
        <v>81.957299989999996</v>
      </c>
      <c r="AW3136" s="127">
        <v>82.347830639999998</v>
      </c>
      <c r="AX3136" s="127">
        <v>82.740759089999997</v>
      </c>
      <c r="AY3136" s="58">
        <v>83.12102084</v>
      </c>
      <c r="AZ3136" s="55">
        <v>563.55591779999997</v>
      </c>
      <c r="BA3136" s="149">
        <v>584.68301989999998</v>
      </c>
      <c r="BB3136" s="149">
        <v>576.14401280000004</v>
      </c>
      <c r="BC3136" s="149">
        <v>566.23059839999996</v>
      </c>
      <c r="BD3136" s="149">
        <v>574.49103339999999</v>
      </c>
      <c r="BE3136" s="56">
        <v>567.25174489999995</v>
      </c>
      <c r="BF3136" s="56">
        <v>571.66900610000005</v>
      </c>
      <c r="BG3136" s="56">
        <v>578.97955669999999</v>
      </c>
      <c r="BH3136" s="56">
        <v>593.97931040000003</v>
      </c>
      <c r="BI3136" s="56">
        <v>607.60159150000004</v>
      </c>
      <c r="BJ3136" s="56">
        <v>620.48873040000001</v>
      </c>
      <c r="BK3136" s="56">
        <v>670.49531879999995</v>
      </c>
      <c r="BL3136" s="56">
        <v>691.46615139999994</v>
      </c>
      <c r="BM3136" s="57">
        <v>714.08884850000004</v>
      </c>
      <c r="BN3136" s="57">
        <v>734.41799530000003</v>
      </c>
      <c r="BO3136" s="57">
        <v>757.33184110000002</v>
      </c>
      <c r="BP3136" s="127">
        <v>782.73344610000004</v>
      </c>
      <c r="BQ3136" s="127">
        <v>812.27624990000004</v>
      </c>
      <c r="BR3136" s="58">
        <v>844.04194480000001</v>
      </c>
    </row>
    <row r="3137" spans="1:70" x14ac:dyDescent="0.35">
      <c r="A3137" s="53">
        <v>6628</v>
      </c>
      <c r="B3137" s="54" t="s">
        <v>3681</v>
      </c>
      <c r="C3137" s="54">
        <v>11117</v>
      </c>
      <c r="D3137" s="54" t="s">
        <v>3677</v>
      </c>
      <c r="E3137" s="54">
        <v>10602</v>
      </c>
      <c r="F3137" s="54" t="s">
        <v>3655</v>
      </c>
      <c r="G3137" s="54">
        <v>106</v>
      </c>
      <c r="H3137" s="54" t="s">
        <v>3620</v>
      </c>
      <c r="I3137" s="54">
        <v>15050</v>
      </c>
      <c r="J3137" s="54" t="s">
        <v>3478</v>
      </c>
      <c r="K3137" s="111" t="s">
        <v>0</v>
      </c>
      <c r="L3137" s="54" t="s">
        <v>4566</v>
      </c>
      <c r="M3137" s="125" t="s">
        <v>4530</v>
      </c>
      <c r="N3137" s="55">
        <v>1080.4852559999999</v>
      </c>
      <c r="O3137" s="149">
        <v>1126.4697940000001</v>
      </c>
      <c r="P3137" s="149">
        <v>1204.9512999999999</v>
      </c>
      <c r="Q3137" s="149">
        <v>1270.245692</v>
      </c>
      <c r="R3137" s="149">
        <v>1272.610332</v>
      </c>
      <c r="S3137" s="56">
        <v>1284.0822330000001</v>
      </c>
      <c r="T3137" s="56">
        <v>1326.813997</v>
      </c>
      <c r="U3137" s="56">
        <v>1359.449206</v>
      </c>
      <c r="V3137" s="56">
        <v>1384.3275410000001</v>
      </c>
      <c r="W3137" s="56">
        <v>1405.486081</v>
      </c>
      <c r="X3137" s="56">
        <v>1419.356556</v>
      </c>
      <c r="Y3137" s="56">
        <v>1470.0962999999999</v>
      </c>
      <c r="Z3137" s="56">
        <v>1504.6698590000001</v>
      </c>
      <c r="AA3137" s="57">
        <v>1531.3328039999999</v>
      </c>
      <c r="AB3137" s="57">
        <v>1558.5201959999999</v>
      </c>
      <c r="AC3137" s="57">
        <v>1581.854272</v>
      </c>
      <c r="AD3137" s="127">
        <v>1605.602975</v>
      </c>
      <c r="AE3137" s="127">
        <v>1626.6777970000001</v>
      </c>
      <c r="AF3137" s="58">
        <v>1645.859968</v>
      </c>
      <c r="AG3137" s="55">
        <v>86.142794699999996</v>
      </c>
      <c r="AH3137" s="149">
        <v>108.0500236</v>
      </c>
      <c r="AI3137" s="149">
        <v>110.66698169999999</v>
      </c>
      <c r="AJ3137" s="149">
        <v>106.2249776</v>
      </c>
      <c r="AK3137" s="149">
        <v>124.6740413</v>
      </c>
      <c r="AL3137" s="56">
        <v>166.1397283</v>
      </c>
      <c r="AM3137" s="56">
        <v>160.56233760000001</v>
      </c>
      <c r="AN3137" s="56">
        <v>153.07413500000001</v>
      </c>
      <c r="AO3137" s="56">
        <v>141.68201049999999</v>
      </c>
      <c r="AP3137" s="56">
        <v>132.4930214</v>
      </c>
      <c r="AQ3137" s="56">
        <v>131.01051630000001</v>
      </c>
      <c r="AR3137" s="56">
        <v>126.9553629</v>
      </c>
      <c r="AS3137" s="56">
        <v>129.8582609</v>
      </c>
      <c r="AT3137" s="57">
        <v>132.4856307</v>
      </c>
      <c r="AU3137" s="57">
        <v>135.0214637</v>
      </c>
      <c r="AV3137" s="57">
        <v>137.03522219999999</v>
      </c>
      <c r="AW3137" s="127">
        <v>139.02384380000001</v>
      </c>
      <c r="AX3137" s="127">
        <v>140.78739630000001</v>
      </c>
      <c r="AY3137" s="58">
        <v>142.37826609999999</v>
      </c>
      <c r="AZ3137" s="55">
        <v>679.59752160000005</v>
      </c>
      <c r="BA3137" s="149">
        <v>750.19939299999999</v>
      </c>
      <c r="BB3137" s="149">
        <v>773.22375480000005</v>
      </c>
      <c r="BC3137" s="149">
        <v>783.39436320000004</v>
      </c>
      <c r="BD3137" s="149">
        <v>810.49925570000005</v>
      </c>
      <c r="BE3137" s="56">
        <v>816.21616830000005</v>
      </c>
      <c r="BF3137" s="56">
        <v>838.60432189999995</v>
      </c>
      <c r="BG3137" s="56">
        <v>864.56940080000004</v>
      </c>
      <c r="BH3137" s="56">
        <v>900.94668830000001</v>
      </c>
      <c r="BI3137" s="56">
        <v>934.03301050000005</v>
      </c>
      <c r="BJ3137" s="56">
        <v>964.38096880000001</v>
      </c>
      <c r="BK3137" s="56">
        <v>1083.4913759999999</v>
      </c>
      <c r="BL3137" s="56">
        <v>1146.601459</v>
      </c>
      <c r="BM3137" s="57">
        <v>1204.636669</v>
      </c>
      <c r="BN3137" s="57">
        <v>1255.398316</v>
      </c>
      <c r="BO3137" s="57">
        <v>1307.9353590000001</v>
      </c>
      <c r="BP3137" s="127">
        <v>1363.3962799999999</v>
      </c>
      <c r="BQ3137" s="127">
        <v>1424.9779739999999</v>
      </c>
      <c r="BR3137" s="58">
        <v>1489.6998430000001</v>
      </c>
    </row>
    <row r="3138" spans="1:70" x14ac:dyDescent="0.35">
      <c r="A3138" s="53">
        <v>6629</v>
      </c>
      <c r="B3138" s="54" t="s">
        <v>3682</v>
      </c>
      <c r="C3138" s="54">
        <v>11117</v>
      </c>
      <c r="D3138" s="54" t="s">
        <v>3677</v>
      </c>
      <c r="E3138" s="54">
        <v>10602</v>
      </c>
      <c r="F3138" s="54" t="s">
        <v>3655</v>
      </c>
      <c r="G3138" s="54">
        <v>106</v>
      </c>
      <c r="H3138" s="54" t="s">
        <v>3620</v>
      </c>
      <c r="I3138" s="54">
        <v>15050</v>
      </c>
      <c r="J3138" s="54" t="s">
        <v>3478</v>
      </c>
      <c r="K3138" s="111" t="s">
        <v>0</v>
      </c>
      <c r="L3138" s="54" t="s">
        <v>4566</v>
      </c>
      <c r="M3138" s="125" t="s">
        <v>4530</v>
      </c>
      <c r="N3138" s="55">
        <v>1804.6747820000001</v>
      </c>
      <c r="O3138" s="149">
        <v>1817.326358</v>
      </c>
      <c r="P3138" s="149">
        <v>1896.8321169999999</v>
      </c>
      <c r="Q3138" s="149">
        <v>1989.8773409999999</v>
      </c>
      <c r="R3138" s="149">
        <v>2043.243682</v>
      </c>
      <c r="S3138" s="56">
        <v>2150.1147099999998</v>
      </c>
      <c r="T3138" s="56">
        <v>2286.8214739999999</v>
      </c>
      <c r="U3138" s="56">
        <v>2413.9510489999998</v>
      </c>
      <c r="V3138" s="56">
        <v>2536.816429</v>
      </c>
      <c r="W3138" s="56">
        <v>2655.5953490000002</v>
      </c>
      <c r="X3138" s="56">
        <v>2764.306392</v>
      </c>
      <c r="Y3138" s="56">
        <v>3248.5283610000001</v>
      </c>
      <c r="Z3138" s="56">
        <v>3702.917782</v>
      </c>
      <c r="AA3138" s="57">
        <v>4124.9252310000002</v>
      </c>
      <c r="AB3138" s="57">
        <v>4533.5288490000003</v>
      </c>
      <c r="AC3138" s="57">
        <v>4909.7735789999997</v>
      </c>
      <c r="AD3138" s="127">
        <v>5273.4560229999997</v>
      </c>
      <c r="AE3138" s="127">
        <v>5625.1152679999996</v>
      </c>
      <c r="AF3138" s="58">
        <v>5969.0852569999997</v>
      </c>
      <c r="AG3138" s="55">
        <v>59.506939420000002</v>
      </c>
      <c r="AH3138" s="149">
        <v>71.96565348</v>
      </c>
      <c r="AI3138" s="149">
        <v>72.010014279999993</v>
      </c>
      <c r="AJ3138" s="149">
        <v>68.136273470000006</v>
      </c>
      <c r="AK3138" s="149">
        <v>81.057822389999998</v>
      </c>
      <c r="AL3138" s="56">
        <v>111.5470469</v>
      </c>
      <c r="AM3138" s="56">
        <v>110.12819210000001</v>
      </c>
      <c r="AN3138" s="56">
        <v>107.6007663</v>
      </c>
      <c r="AO3138" s="56">
        <v>102.3594362</v>
      </c>
      <c r="AP3138" s="56">
        <v>98.678527340000002</v>
      </c>
      <c r="AQ3138" s="56">
        <v>100.69088600000001</v>
      </c>
      <c r="AR3138" s="56">
        <v>111.597674</v>
      </c>
      <c r="AS3138" s="56">
        <v>126.06088459999999</v>
      </c>
      <c r="AT3138" s="57">
        <v>137.63379470000001</v>
      </c>
      <c r="AU3138" s="57">
        <v>148.5440347</v>
      </c>
      <c r="AV3138" s="57">
        <v>159.64526699999999</v>
      </c>
      <c r="AW3138" s="127">
        <v>170.86480570000001</v>
      </c>
      <c r="AX3138" s="127">
        <v>182.1657606</v>
      </c>
      <c r="AY3138" s="58">
        <v>193.32495130000001</v>
      </c>
      <c r="AZ3138" s="55">
        <v>776.18981640000004</v>
      </c>
      <c r="BA3138" s="149">
        <v>827.02012100000002</v>
      </c>
      <c r="BB3138" s="149">
        <v>831.94394809999994</v>
      </c>
      <c r="BC3138" s="149">
        <v>836.24709359999997</v>
      </c>
      <c r="BD3138" s="149">
        <v>883.70961569999997</v>
      </c>
      <c r="BE3138" s="56">
        <v>924.9105687</v>
      </c>
      <c r="BF3138" s="56">
        <v>975.50301030000003</v>
      </c>
      <c r="BG3138" s="56">
        <v>1034.0495060000001</v>
      </c>
      <c r="BH3138" s="56">
        <v>1110.1050540000001</v>
      </c>
      <c r="BI3138" s="56">
        <v>1185.7491299999999</v>
      </c>
      <c r="BJ3138" s="56">
        <v>1261.439253</v>
      </c>
      <c r="BK3138" s="56">
        <v>1606.448277</v>
      </c>
      <c r="BL3138" s="56">
        <v>1884.8937969999999</v>
      </c>
      <c r="BM3138" s="57">
        <v>2152.3700130000002</v>
      </c>
      <c r="BN3138" s="57">
        <v>2409.50441</v>
      </c>
      <c r="BO3138" s="57">
        <v>2671.3624319999999</v>
      </c>
      <c r="BP3138" s="127">
        <v>2942.2705609999998</v>
      </c>
      <c r="BQ3138" s="127">
        <v>3235.5199950000001</v>
      </c>
      <c r="BR3138" s="58">
        <v>3545.730677</v>
      </c>
    </row>
    <row r="3139" spans="1:70" x14ac:dyDescent="0.35">
      <c r="A3139" s="53">
        <v>6630</v>
      </c>
      <c r="B3139" s="54" t="s">
        <v>3683</v>
      </c>
      <c r="C3139" s="54">
        <v>11117</v>
      </c>
      <c r="D3139" s="54" t="s">
        <v>3677</v>
      </c>
      <c r="E3139" s="54">
        <v>10602</v>
      </c>
      <c r="F3139" s="54" t="s">
        <v>3655</v>
      </c>
      <c r="G3139" s="54">
        <v>106</v>
      </c>
      <c r="H3139" s="54" t="s">
        <v>3620</v>
      </c>
      <c r="I3139" s="54">
        <v>15050</v>
      </c>
      <c r="J3139" s="54" t="s">
        <v>3478</v>
      </c>
      <c r="K3139" s="111" t="s">
        <v>0</v>
      </c>
      <c r="L3139" s="54" t="s">
        <v>4566</v>
      </c>
      <c r="M3139" s="125" t="s">
        <v>4530</v>
      </c>
      <c r="N3139" s="55">
        <v>1442.897352</v>
      </c>
      <c r="O3139" s="149">
        <v>1405.429537</v>
      </c>
      <c r="P3139" s="149">
        <v>1439.35914</v>
      </c>
      <c r="Q3139" s="149">
        <v>1475.3692639999999</v>
      </c>
      <c r="R3139" s="149">
        <v>1448.2426370000001</v>
      </c>
      <c r="S3139" s="56">
        <v>1434.4468039999999</v>
      </c>
      <c r="T3139" s="56">
        <v>1455.4708659999999</v>
      </c>
      <c r="U3139" s="56">
        <v>1465.646911</v>
      </c>
      <c r="V3139" s="56">
        <v>1468.5063700000001</v>
      </c>
      <c r="W3139" s="56">
        <v>1470.0935890000001</v>
      </c>
      <c r="X3139" s="56">
        <v>1467.113038</v>
      </c>
      <c r="Y3139" s="56">
        <v>1457.001681</v>
      </c>
      <c r="Z3139" s="56">
        <v>1452.696297</v>
      </c>
      <c r="AA3139" s="57">
        <v>1452.735582</v>
      </c>
      <c r="AB3139" s="57">
        <v>1458.687895</v>
      </c>
      <c r="AC3139" s="57">
        <v>1463.897747</v>
      </c>
      <c r="AD3139" s="127">
        <v>1471.4066089999999</v>
      </c>
      <c r="AE3139" s="127">
        <v>1477.754604</v>
      </c>
      <c r="AF3139" s="58">
        <v>1483.5373540000001</v>
      </c>
      <c r="AG3139" s="55">
        <v>108.6371718</v>
      </c>
      <c r="AH3139" s="149">
        <v>127.2794777</v>
      </c>
      <c r="AI3139" s="149">
        <v>124.825817</v>
      </c>
      <c r="AJ3139" s="149">
        <v>116.3796863</v>
      </c>
      <c r="AK3139" s="149">
        <v>133.67223569999999</v>
      </c>
      <c r="AL3139" s="56">
        <v>174.65220239999999</v>
      </c>
      <c r="AM3139" s="56">
        <v>165.59504459999999</v>
      </c>
      <c r="AN3139" s="56">
        <v>155.0557311</v>
      </c>
      <c r="AO3139" s="56">
        <v>141.13265670000001</v>
      </c>
      <c r="AP3139" s="56">
        <v>130.1123685</v>
      </c>
      <c r="AQ3139" s="56">
        <v>127.13871829999999</v>
      </c>
      <c r="AR3139" s="56">
        <v>118.167574</v>
      </c>
      <c r="AS3139" s="56">
        <v>117.5984663</v>
      </c>
      <c r="AT3139" s="57">
        <v>117.5891814</v>
      </c>
      <c r="AU3139" s="57">
        <v>117.9820785</v>
      </c>
      <c r="AV3139" s="57">
        <v>118.2869147</v>
      </c>
      <c r="AW3139" s="127">
        <v>118.7829368</v>
      </c>
      <c r="AX3139" s="127">
        <v>119.2302358</v>
      </c>
      <c r="AY3139" s="58">
        <v>119.6343506</v>
      </c>
      <c r="AZ3139" s="55">
        <v>941.62516770000002</v>
      </c>
      <c r="BA3139" s="149">
        <v>970.78511149999997</v>
      </c>
      <c r="BB3139" s="149">
        <v>957.64511819999996</v>
      </c>
      <c r="BC3139" s="149">
        <v>943.2902186</v>
      </c>
      <c r="BD3139" s="149">
        <v>956.24838999999997</v>
      </c>
      <c r="BE3139" s="56">
        <v>944.20224929999995</v>
      </c>
      <c r="BF3139" s="56">
        <v>951.63657969999997</v>
      </c>
      <c r="BG3139" s="56">
        <v>963.29729710000004</v>
      </c>
      <c r="BH3139" s="56">
        <v>986.62829320000003</v>
      </c>
      <c r="BI3139" s="56">
        <v>1007.291602</v>
      </c>
      <c r="BJ3139" s="56">
        <v>1026.52565</v>
      </c>
      <c r="BK3139" s="56">
        <v>1100.7680559999999</v>
      </c>
      <c r="BL3139" s="56">
        <v>1132.056711</v>
      </c>
      <c r="BM3139" s="57">
        <v>1167.692139</v>
      </c>
      <c r="BN3139" s="57">
        <v>1200.51034</v>
      </c>
      <c r="BO3139" s="57">
        <v>1235.7689949999999</v>
      </c>
      <c r="BP3139" s="127">
        <v>1274.6984480000001</v>
      </c>
      <c r="BQ3139" s="127">
        <v>1319.8052720000001</v>
      </c>
      <c r="BR3139" s="58">
        <v>1368.1442050000001</v>
      </c>
    </row>
    <row r="3140" spans="1:70" x14ac:dyDescent="0.35">
      <c r="A3140" s="53">
        <v>6631</v>
      </c>
      <c r="B3140" s="54" t="s">
        <v>3684</v>
      </c>
      <c r="C3140" s="54">
        <v>11117</v>
      </c>
      <c r="D3140" s="54" t="s">
        <v>3677</v>
      </c>
      <c r="E3140" s="54">
        <v>10602</v>
      </c>
      <c r="F3140" s="54" t="s">
        <v>3655</v>
      </c>
      <c r="G3140" s="54">
        <v>106</v>
      </c>
      <c r="H3140" s="54" t="s">
        <v>3620</v>
      </c>
      <c r="I3140" s="54">
        <v>15050</v>
      </c>
      <c r="J3140" s="54" t="s">
        <v>3478</v>
      </c>
      <c r="K3140" s="111" t="s">
        <v>0</v>
      </c>
      <c r="L3140" s="54" t="s">
        <v>4566</v>
      </c>
      <c r="M3140" s="125" t="s">
        <v>4530</v>
      </c>
      <c r="N3140" s="55">
        <v>576.21041309999998</v>
      </c>
      <c r="O3140" s="149">
        <v>576.33558210000001</v>
      </c>
      <c r="P3140" s="149">
        <v>592.49507819999997</v>
      </c>
      <c r="Q3140" s="149">
        <v>608.58698760000004</v>
      </c>
      <c r="R3140" s="149">
        <v>612.46936189999997</v>
      </c>
      <c r="S3140" s="56">
        <v>638.03270940000004</v>
      </c>
      <c r="T3140" s="56">
        <v>683.83746959999996</v>
      </c>
      <c r="U3140" s="56">
        <v>735.55078719999995</v>
      </c>
      <c r="V3140" s="56">
        <v>792.58730660000003</v>
      </c>
      <c r="W3140" s="56">
        <v>871.90041540000004</v>
      </c>
      <c r="X3140" s="56">
        <v>964.28463009999996</v>
      </c>
      <c r="Y3140" s="56">
        <v>1539.51892</v>
      </c>
      <c r="Z3140" s="56">
        <v>2094.580852</v>
      </c>
      <c r="AA3140" s="57">
        <v>2572.759665</v>
      </c>
      <c r="AB3140" s="57">
        <v>2997.2589600000001</v>
      </c>
      <c r="AC3140" s="57">
        <v>3385.3490120000001</v>
      </c>
      <c r="AD3140" s="127">
        <v>3752.4957039999999</v>
      </c>
      <c r="AE3140" s="127">
        <v>4100.0175929999996</v>
      </c>
      <c r="AF3140" s="58">
        <v>4431.4057560000001</v>
      </c>
      <c r="AG3140" s="55">
        <v>24.4917619</v>
      </c>
      <c r="AH3140" s="149">
        <v>29.44620712</v>
      </c>
      <c r="AI3140" s="149">
        <v>28.97400232</v>
      </c>
      <c r="AJ3140" s="149">
        <v>27.048814839999999</v>
      </c>
      <c r="AK3140" s="149">
        <v>31.831850979999999</v>
      </c>
      <c r="AL3140" s="56">
        <v>43.632968089999999</v>
      </c>
      <c r="AM3140" s="56">
        <v>43.603154940000003</v>
      </c>
      <c r="AN3140" s="56">
        <v>43.52235503</v>
      </c>
      <c r="AO3140" s="56">
        <v>42.509449449999998</v>
      </c>
      <c r="AP3140" s="56">
        <v>42.967698110000001</v>
      </c>
      <c r="AQ3140" s="56">
        <v>46.428244489999997</v>
      </c>
      <c r="AR3140" s="56">
        <v>68.792434389999997</v>
      </c>
      <c r="AS3140" s="56">
        <v>92.902520850000002</v>
      </c>
      <c r="AT3140" s="57">
        <v>113.7072256</v>
      </c>
      <c r="AU3140" s="57">
        <v>132.17384139999999</v>
      </c>
      <c r="AV3140" s="57">
        <v>148.8136159</v>
      </c>
      <c r="AW3140" s="127">
        <v>164.4949483</v>
      </c>
      <c r="AX3140" s="127">
        <v>179.3568865</v>
      </c>
      <c r="AY3140" s="58">
        <v>193.4796781</v>
      </c>
      <c r="AZ3140" s="55">
        <v>198.5701244</v>
      </c>
      <c r="BA3140" s="149">
        <v>210.3367221</v>
      </c>
      <c r="BB3140" s="149">
        <v>208.35985819999999</v>
      </c>
      <c r="BC3140" s="149">
        <v>205.79014040000001</v>
      </c>
      <c r="BD3140" s="149">
        <v>213.9804159</v>
      </c>
      <c r="BE3140" s="56">
        <v>222.5996997</v>
      </c>
      <c r="BF3140" s="56">
        <v>237.2992137</v>
      </c>
      <c r="BG3140" s="56">
        <v>256.85638130000001</v>
      </c>
      <c r="BH3140" s="56">
        <v>283.22278679999999</v>
      </c>
      <c r="BI3140" s="56">
        <v>318.05571959999997</v>
      </c>
      <c r="BJ3140" s="56">
        <v>359.49746920000001</v>
      </c>
      <c r="BK3140" s="56">
        <v>621.18183390000002</v>
      </c>
      <c r="BL3140" s="56">
        <v>872.36209110000004</v>
      </c>
      <c r="BM3140" s="57">
        <v>1105.189402</v>
      </c>
      <c r="BN3140" s="57">
        <v>1318.075765</v>
      </c>
      <c r="BO3140" s="57">
        <v>1526.8559729999999</v>
      </c>
      <c r="BP3140" s="127">
        <v>1736.6790289999999</v>
      </c>
      <c r="BQ3140" s="127">
        <v>1956.0520819999999</v>
      </c>
      <c r="BR3140" s="58">
        <v>2182.8309049999998</v>
      </c>
    </row>
    <row r="3141" spans="1:70" x14ac:dyDescent="0.35">
      <c r="A3141" s="53">
        <v>6634</v>
      </c>
      <c r="B3141" s="54" t="s">
        <v>3685</v>
      </c>
      <c r="C3141" s="54">
        <v>11118</v>
      </c>
      <c r="D3141" s="54" t="s">
        <v>3686</v>
      </c>
      <c r="E3141" s="54">
        <v>10602</v>
      </c>
      <c r="F3141" s="54" t="s">
        <v>3655</v>
      </c>
      <c r="G3141" s="54">
        <v>106</v>
      </c>
      <c r="H3141" s="54" t="s">
        <v>3620</v>
      </c>
      <c r="I3141" s="54">
        <v>15050</v>
      </c>
      <c r="J3141" s="54" t="s">
        <v>3478</v>
      </c>
      <c r="K3141" s="111" t="s">
        <v>0</v>
      </c>
      <c r="L3141" s="54" t="s">
        <v>4566</v>
      </c>
      <c r="M3141" s="125" t="s">
        <v>4530</v>
      </c>
      <c r="N3141" s="55">
        <v>810.40857840000001</v>
      </c>
      <c r="O3141" s="149">
        <v>918.60938080000005</v>
      </c>
      <c r="P3141" s="149">
        <v>1075.0963810000001</v>
      </c>
      <c r="Q3141" s="149">
        <v>1232.7795080000001</v>
      </c>
      <c r="R3141" s="149">
        <v>1416.1514440000001</v>
      </c>
      <c r="S3141" s="56">
        <v>1568.542786</v>
      </c>
      <c r="T3141" s="56">
        <v>1750.7983200000001</v>
      </c>
      <c r="U3141" s="56">
        <v>1944.838295</v>
      </c>
      <c r="V3141" s="56">
        <v>2145.2542370000001</v>
      </c>
      <c r="W3141" s="56">
        <v>2354.9577290000002</v>
      </c>
      <c r="X3141" s="56">
        <v>2560.546656</v>
      </c>
      <c r="Y3141" s="56">
        <v>3618.4584100000002</v>
      </c>
      <c r="Z3141" s="56">
        <v>4685.7270859999999</v>
      </c>
      <c r="AA3141" s="57">
        <v>5737.3331500000004</v>
      </c>
      <c r="AB3141" s="57">
        <v>6735.4812279999996</v>
      </c>
      <c r="AC3141" s="57">
        <v>7690.6630379999997</v>
      </c>
      <c r="AD3141" s="127">
        <v>8624.9201140000005</v>
      </c>
      <c r="AE3141" s="127">
        <v>9528.0181780000003</v>
      </c>
      <c r="AF3141" s="58">
        <v>10409.41215</v>
      </c>
      <c r="AG3141" s="55">
        <v>35.520325640000003</v>
      </c>
      <c r="AH3141" s="149">
        <v>48.636349529999997</v>
      </c>
      <c r="AI3141" s="149">
        <v>54.676308859999999</v>
      </c>
      <c r="AJ3141" s="149">
        <v>57.119727849999997</v>
      </c>
      <c r="AK3141" s="149">
        <v>77.258757029999998</v>
      </c>
      <c r="AL3141" s="56">
        <v>112.7587346</v>
      </c>
      <c r="AM3141" s="56">
        <v>117.3494103</v>
      </c>
      <c r="AN3141" s="56">
        <v>120.9498045</v>
      </c>
      <c r="AO3141" s="56">
        <v>120.9994896</v>
      </c>
      <c r="AP3141" s="56">
        <v>122.0110394</v>
      </c>
      <c r="AQ3141" s="56">
        <v>129.62071760000001</v>
      </c>
      <c r="AR3141" s="56">
        <v>170.52412169999999</v>
      </c>
      <c r="AS3141" s="56">
        <v>221.31601090000001</v>
      </c>
      <c r="AT3141" s="57">
        <v>271.9638511</v>
      </c>
      <c r="AU3141" s="57">
        <v>320.32954819999998</v>
      </c>
      <c r="AV3141" s="57">
        <v>366.74938479999997</v>
      </c>
      <c r="AW3141" s="127">
        <v>412.55386779999998</v>
      </c>
      <c r="AX3141" s="127">
        <v>457.42010749999997</v>
      </c>
      <c r="AY3141" s="58">
        <v>501.54876280000002</v>
      </c>
      <c r="AZ3141" s="55">
        <v>221.53783960000001</v>
      </c>
      <c r="BA3141" s="149">
        <v>267.80911470000001</v>
      </c>
      <c r="BB3141" s="149">
        <v>303.46645669999998</v>
      </c>
      <c r="BC3141" s="149">
        <v>333.6736373</v>
      </c>
      <c r="BD3141" s="149">
        <v>390.14932240000002</v>
      </c>
      <c r="BE3141" s="56">
        <v>428.67876369999999</v>
      </c>
      <c r="BF3141" s="56">
        <v>477.101225</v>
      </c>
      <c r="BG3141" s="56">
        <v>532.53745119999996</v>
      </c>
      <c r="BH3141" s="56">
        <v>596.90172519999999</v>
      </c>
      <c r="BI3141" s="56">
        <v>666.96120789999998</v>
      </c>
      <c r="BJ3141" s="56">
        <v>738.7393356</v>
      </c>
      <c r="BK3141" s="56">
        <v>1103.5241269999999</v>
      </c>
      <c r="BL3141" s="56">
        <v>1445.414291</v>
      </c>
      <c r="BM3141" s="57">
        <v>1804.6917410000001</v>
      </c>
      <c r="BN3141" s="57">
        <v>2146.9075419999999</v>
      </c>
      <c r="BO3141" s="57">
        <v>2492.1917229999999</v>
      </c>
      <c r="BP3141" s="127">
        <v>2843.2656480000001</v>
      </c>
      <c r="BQ3141" s="127">
        <v>3209.375904</v>
      </c>
      <c r="BR3141" s="58">
        <v>3590.1109430000001</v>
      </c>
    </row>
    <row r="3142" spans="1:70" x14ac:dyDescent="0.35">
      <c r="A3142" s="53">
        <v>6635</v>
      </c>
      <c r="B3142" s="54" t="s">
        <v>3687</v>
      </c>
      <c r="C3142" s="54">
        <v>11118</v>
      </c>
      <c r="D3142" s="54" t="s">
        <v>3686</v>
      </c>
      <c r="E3142" s="54">
        <v>10602</v>
      </c>
      <c r="F3142" s="54" t="s">
        <v>3655</v>
      </c>
      <c r="G3142" s="54">
        <v>106</v>
      </c>
      <c r="H3142" s="54" t="s">
        <v>3620</v>
      </c>
      <c r="I3142" s="54">
        <v>15050</v>
      </c>
      <c r="J3142" s="54" t="s">
        <v>3478</v>
      </c>
      <c r="K3142" s="111" t="s">
        <v>0</v>
      </c>
      <c r="L3142" s="54" t="s">
        <v>4566</v>
      </c>
      <c r="M3142" s="125" t="s">
        <v>4530</v>
      </c>
      <c r="N3142" s="55">
        <v>338.8230792</v>
      </c>
      <c r="O3142" s="149">
        <v>355.90368080000002</v>
      </c>
      <c r="P3142" s="149">
        <v>389.07486119999999</v>
      </c>
      <c r="Q3142" s="149">
        <v>427.01532830000002</v>
      </c>
      <c r="R3142" s="149">
        <v>467.81433779999998</v>
      </c>
      <c r="S3142" s="56">
        <v>514.38757339999995</v>
      </c>
      <c r="T3142" s="56">
        <v>565.34027760000004</v>
      </c>
      <c r="U3142" s="56">
        <v>615.35543789999997</v>
      </c>
      <c r="V3142" s="56">
        <v>662.96685790000004</v>
      </c>
      <c r="W3142" s="56">
        <v>709.79124190000005</v>
      </c>
      <c r="X3142" s="56">
        <v>752.20552169999996</v>
      </c>
      <c r="Y3142" s="56">
        <v>953.31359480000003</v>
      </c>
      <c r="Z3142" s="56">
        <v>1148.313584</v>
      </c>
      <c r="AA3142" s="57">
        <v>1331.932368</v>
      </c>
      <c r="AB3142" s="57">
        <v>1499.947715</v>
      </c>
      <c r="AC3142" s="57">
        <v>1658.901085</v>
      </c>
      <c r="AD3142" s="127">
        <v>1814.5092239999999</v>
      </c>
      <c r="AE3142" s="127">
        <v>1964.3874080000001</v>
      </c>
      <c r="AF3142" s="58">
        <v>2110.2307599999999</v>
      </c>
      <c r="AG3142" s="55">
        <v>12.931876839999999</v>
      </c>
      <c r="AH3142" s="149">
        <v>16.500049570000002</v>
      </c>
      <c r="AI3142" s="149">
        <v>17.416552920000001</v>
      </c>
      <c r="AJ3142" s="149">
        <v>17.373878680000001</v>
      </c>
      <c r="AK3142" s="149">
        <v>22.452143939999999</v>
      </c>
      <c r="AL3142" s="56">
        <v>32.351718439999999</v>
      </c>
      <c r="AM3142" s="56">
        <v>32.975799969999997</v>
      </c>
      <c r="AN3142" s="56">
        <v>33.152120510000003</v>
      </c>
      <c r="AO3142" s="56">
        <v>32.27369307</v>
      </c>
      <c r="AP3142" s="56">
        <v>31.655966759999998</v>
      </c>
      <c r="AQ3142" s="56">
        <v>32.729659789999999</v>
      </c>
      <c r="AR3142" s="56">
        <v>38.566467680000002</v>
      </c>
      <c r="AS3142" s="56">
        <v>46.642869560000001</v>
      </c>
      <c r="AT3142" s="57">
        <v>53.974847539999999</v>
      </c>
      <c r="AU3142" s="57">
        <v>60.700430400000002</v>
      </c>
      <c r="AV3142" s="57">
        <v>67.39770369</v>
      </c>
      <c r="AW3142" s="127">
        <v>74.214808210000001</v>
      </c>
      <c r="AX3142" s="127">
        <v>81.059855339999999</v>
      </c>
      <c r="AY3142" s="58">
        <v>87.867494480000005</v>
      </c>
      <c r="AZ3142" s="55">
        <v>95.439869160000001</v>
      </c>
      <c r="BA3142" s="149">
        <v>106.4959231</v>
      </c>
      <c r="BB3142" s="149">
        <v>112.40931380000001</v>
      </c>
      <c r="BC3142" s="149">
        <v>118.1346791</v>
      </c>
      <c r="BD3142" s="149">
        <v>131.90894610000001</v>
      </c>
      <c r="BE3142" s="56">
        <v>143.31466950000001</v>
      </c>
      <c r="BF3142" s="56">
        <v>156.2462744</v>
      </c>
      <c r="BG3142" s="56">
        <v>170.26467220000001</v>
      </c>
      <c r="BH3142" s="56">
        <v>185.90745200000001</v>
      </c>
      <c r="BI3142" s="56">
        <v>201.87875</v>
      </c>
      <c r="BJ3142" s="56">
        <v>217.24490890000001</v>
      </c>
      <c r="BK3142" s="56">
        <v>288.33653620000001</v>
      </c>
      <c r="BL3142" s="56">
        <v>349.4557787</v>
      </c>
      <c r="BM3142" s="57">
        <v>411.94357480000002</v>
      </c>
      <c r="BN3142" s="57">
        <v>469.90998980000001</v>
      </c>
      <c r="BO3142" s="57">
        <v>527.41292769999995</v>
      </c>
      <c r="BP3142" s="127">
        <v>586.11809119999998</v>
      </c>
      <c r="BQ3142" s="127">
        <v>647.873828</v>
      </c>
      <c r="BR3142" s="58">
        <v>712.15799400000003</v>
      </c>
    </row>
    <row r="3143" spans="1:70" x14ac:dyDescent="0.35">
      <c r="A3143" s="53">
        <v>6636</v>
      </c>
      <c r="B3143" s="54" t="s">
        <v>3688</v>
      </c>
      <c r="C3143" s="54">
        <v>11118</v>
      </c>
      <c r="D3143" s="54" t="s">
        <v>3686</v>
      </c>
      <c r="E3143" s="54">
        <v>10602</v>
      </c>
      <c r="F3143" s="54" t="s">
        <v>3655</v>
      </c>
      <c r="G3143" s="54">
        <v>106</v>
      </c>
      <c r="H3143" s="54" t="s">
        <v>3620</v>
      </c>
      <c r="I3143" s="54">
        <v>15050</v>
      </c>
      <c r="J3143" s="54" t="s">
        <v>3478</v>
      </c>
      <c r="K3143" s="111" t="s">
        <v>0</v>
      </c>
      <c r="L3143" s="54" t="s">
        <v>4566</v>
      </c>
      <c r="M3143" s="125" t="s">
        <v>4530</v>
      </c>
      <c r="N3143" s="55">
        <v>1145.062948</v>
      </c>
      <c r="O3143" s="149">
        <v>1166.436338</v>
      </c>
      <c r="P3143" s="149">
        <v>1222.8868090000001</v>
      </c>
      <c r="Q3143" s="149">
        <v>1284.078534</v>
      </c>
      <c r="R3143" s="149">
        <v>1325.5661680000001</v>
      </c>
      <c r="S3143" s="56">
        <v>1352.885769</v>
      </c>
      <c r="T3143" s="56">
        <v>1399.1802009999999</v>
      </c>
      <c r="U3143" s="56">
        <v>1445.6992809999999</v>
      </c>
      <c r="V3143" s="56">
        <v>1489.3737120000001</v>
      </c>
      <c r="W3143" s="56">
        <v>1533.322134</v>
      </c>
      <c r="X3143" s="56">
        <v>1570.146966</v>
      </c>
      <c r="Y3143" s="56">
        <v>1776.5579399999999</v>
      </c>
      <c r="Z3143" s="56">
        <v>2000.4686019999999</v>
      </c>
      <c r="AA3143" s="57">
        <v>2218.6302009999999</v>
      </c>
      <c r="AB3143" s="57">
        <v>2423.4534450000001</v>
      </c>
      <c r="AC3143" s="57">
        <v>2616.6595130000001</v>
      </c>
      <c r="AD3143" s="127">
        <v>2808.208858</v>
      </c>
      <c r="AE3143" s="127">
        <v>2993.840968</v>
      </c>
      <c r="AF3143" s="58">
        <v>3175.2970059999998</v>
      </c>
      <c r="AG3143" s="55">
        <v>50.410463829999998</v>
      </c>
      <c r="AH3143" s="149">
        <v>62.118831020000002</v>
      </c>
      <c r="AI3143" s="149">
        <v>62.630161950000002</v>
      </c>
      <c r="AJ3143" s="149">
        <v>59.910472949999999</v>
      </c>
      <c r="AK3143" s="149">
        <v>72.821193899999997</v>
      </c>
      <c r="AL3143" s="56">
        <v>97.927665619999999</v>
      </c>
      <c r="AM3143" s="56">
        <v>94.448753319999994</v>
      </c>
      <c r="AN3143" s="56">
        <v>90.553162369999995</v>
      </c>
      <c r="AO3143" s="56">
        <v>84.608010370000002</v>
      </c>
      <c r="AP3143" s="56">
        <v>80.037541129999994</v>
      </c>
      <c r="AQ3143" s="56">
        <v>80.114584350000001</v>
      </c>
      <c r="AR3143" s="56">
        <v>84.532244180000006</v>
      </c>
      <c r="AS3143" s="56">
        <v>95.530262919999998</v>
      </c>
      <c r="AT3143" s="57">
        <v>106.3242071</v>
      </c>
      <c r="AU3143" s="57">
        <v>116.4600204</v>
      </c>
      <c r="AV3143" s="57">
        <v>126.15716</v>
      </c>
      <c r="AW3143" s="127">
        <v>135.9094632</v>
      </c>
      <c r="AX3143" s="127">
        <v>145.5496306</v>
      </c>
      <c r="AY3143" s="58">
        <v>155.06734750000001</v>
      </c>
      <c r="AZ3143" s="55">
        <v>354.19586409999999</v>
      </c>
      <c r="BA3143" s="149">
        <v>385.0894298</v>
      </c>
      <c r="BB3143" s="149">
        <v>391.123693</v>
      </c>
      <c r="BC3143" s="149">
        <v>393.86576980000001</v>
      </c>
      <c r="BD3143" s="149">
        <v>413.79278010000002</v>
      </c>
      <c r="BE3143" s="56">
        <v>419.11654240000001</v>
      </c>
      <c r="BF3143" s="56">
        <v>432.47428619999999</v>
      </c>
      <c r="BG3143" s="56">
        <v>449.21139699999998</v>
      </c>
      <c r="BH3143" s="56">
        <v>470.40672540000003</v>
      </c>
      <c r="BI3143" s="56">
        <v>493.19785330000002</v>
      </c>
      <c r="BJ3143" s="56">
        <v>514.74127080000005</v>
      </c>
      <c r="BK3143" s="56">
        <v>616.64642749999996</v>
      </c>
      <c r="BL3143" s="56">
        <v>703.06380569999999</v>
      </c>
      <c r="BM3143" s="57">
        <v>795.487844</v>
      </c>
      <c r="BN3143" s="57">
        <v>880.46872010000004</v>
      </c>
      <c r="BO3143" s="57">
        <v>966.86646389999999</v>
      </c>
      <c r="BP3143" s="127">
        <v>1055.9506409999999</v>
      </c>
      <c r="BQ3143" s="127">
        <v>1150.593077</v>
      </c>
      <c r="BR3143" s="58">
        <v>1249.8554389999999</v>
      </c>
    </row>
    <row r="3144" spans="1:70" x14ac:dyDescent="0.35">
      <c r="A3144" s="53">
        <v>6637</v>
      </c>
      <c r="B3144" s="54" t="s">
        <v>3689</v>
      </c>
      <c r="C3144" s="54">
        <v>11118</v>
      </c>
      <c r="D3144" s="54" t="s">
        <v>3686</v>
      </c>
      <c r="E3144" s="54">
        <v>10602</v>
      </c>
      <c r="F3144" s="54" t="s">
        <v>3655</v>
      </c>
      <c r="G3144" s="54">
        <v>106</v>
      </c>
      <c r="H3144" s="54" t="s">
        <v>3620</v>
      </c>
      <c r="I3144" s="54">
        <v>15050</v>
      </c>
      <c r="J3144" s="54" t="s">
        <v>3478</v>
      </c>
      <c r="K3144" s="111" t="s">
        <v>0</v>
      </c>
      <c r="L3144" s="54" t="s">
        <v>4566</v>
      </c>
      <c r="M3144" s="125" t="s">
        <v>4530</v>
      </c>
      <c r="N3144" s="55">
        <v>1582.2961049999999</v>
      </c>
      <c r="O3144" s="149">
        <v>1684.1860959999999</v>
      </c>
      <c r="P3144" s="149">
        <v>1924.9306409999999</v>
      </c>
      <c r="Q3144" s="149">
        <v>2153.2361369999999</v>
      </c>
      <c r="R3144" s="149">
        <v>2349.5068000000001</v>
      </c>
      <c r="S3144" s="56">
        <v>2484.1096309999998</v>
      </c>
      <c r="T3144" s="56">
        <v>2662.9238679999999</v>
      </c>
      <c r="U3144" s="56">
        <v>2852.9267439999999</v>
      </c>
      <c r="V3144" s="56">
        <v>3047.2280679999999</v>
      </c>
      <c r="W3144" s="56">
        <v>3250.5861479999999</v>
      </c>
      <c r="X3144" s="56">
        <v>3445.4296199999999</v>
      </c>
      <c r="Y3144" s="56">
        <v>4621.4484160000002</v>
      </c>
      <c r="Z3144" s="56">
        <v>5962.1710059999996</v>
      </c>
      <c r="AA3144" s="57">
        <v>7308.8193709999996</v>
      </c>
      <c r="AB3144" s="57">
        <v>8605.5926639999998</v>
      </c>
      <c r="AC3144" s="57">
        <v>9852.7872750000006</v>
      </c>
      <c r="AD3144" s="127">
        <v>11088.80127</v>
      </c>
      <c r="AE3144" s="127">
        <v>12299.779990000001</v>
      </c>
      <c r="AF3144" s="58">
        <v>13497.756670000001</v>
      </c>
      <c r="AG3144" s="55">
        <v>70.570300209999999</v>
      </c>
      <c r="AH3144" s="149">
        <v>90.756741360000007</v>
      </c>
      <c r="AI3144" s="149">
        <v>99.657541629999997</v>
      </c>
      <c r="AJ3144" s="149">
        <v>101.559067</v>
      </c>
      <c r="AK3144" s="149">
        <v>130.48245349999999</v>
      </c>
      <c r="AL3144" s="56">
        <v>181.7724662</v>
      </c>
      <c r="AM3144" s="56">
        <v>181.6713786</v>
      </c>
      <c r="AN3144" s="56">
        <v>180.58111310000001</v>
      </c>
      <c r="AO3144" s="56">
        <v>174.9236665</v>
      </c>
      <c r="AP3144" s="56">
        <v>171.40233839999999</v>
      </c>
      <c r="AQ3144" s="56">
        <v>177.51522180000001</v>
      </c>
      <c r="AR3144" s="56">
        <v>221.69931560000001</v>
      </c>
      <c r="AS3144" s="56">
        <v>286.70699519999999</v>
      </c>
      <c r="AT3144" s="57">
        <v>352.70297319999997</v>
      </c>
      <c r="AU3144" s="57">
        <v>416.59881840000003</v>
      </c>
      <c r="AV3144" s="57">
        <v>478.3072975</v>
      </c>
      <c r="AW3144" s="127">
        <v>540.01979770000003</v>
      </c>
      <c r="AX3144" s="127">
        <v>601.28437229999997</v>
      </c>
      <c r="AY3144" s="58">
        <v>662.35436449999997</v>
      </c>
      <c r="AZ3144" s="55">
        <v>431.46818999999999</v>
      </c>
      <c r="BA3144" s="149">
        <v>489.7253096</v>
      </c>
      <c r="BB3144" s="149">
        <v>541.85041850000005</v>
      </c>
      <c r="BC3144" s="149">
        <v>581.32931980000001</v>
      </c>
      <c r="BD3144" s="149">
        <v>645.52624849999995</v>
      </c>
      <c r="BE3144" s="56">
        <v>677.41275329999996</v>
      </c>
      <c r="BF3144" s="56">
        <v>724.48227750000001</v>
      </c>
      <c r="BG3144" s="56">
        <v>780.26398429999995</v>
      </c>
      <c r="BH3144" s="56">
        <v>847.14398010000002</v>
      </c>
      <c r="BI3144" s="56">
        <v>920.11896579999996</v>
      </c>
      <c r="BJ3144" s="56">
        <v>993.73098990000005</v>
      </c>
      <c r="BK3144" s="56">
        <v>1409.714105</v>
      </c>
      <c r="BL3144" s="56">
        <v>1839.8819149999999</v>
      </c>
      <c r="BM3144" s="57">
        <v>2300.933133</v>
      </c>
      <c r="BN3144" s="57">
        <v>2745.9404</v>
      </c>
      <c r="BO3144" s="57">
        <v>3196.3573959999999</v>
      </c>
      <c r="BP3144" s="127">
        <v>3659.13924</v>
      </c>
      <c r="BQ3144" s="127">
        <v>4146.2719800000004</v>
      </c>
      <c r="BR3144" s="58">
        <v>4657.888054</v>
      </c>
    </row>
    <row r="3145" spans="1:70" x14ac:dyDescent="0.35">
      <c r="A3145" s="53">
        <v>6638</v>
      </c>
      <c r="B3145" s="54" t="s">
        <v>3690</v>
      </c>
      <c r="C3145" s="54">
        <v>11118</v>
      </c>
      <c r="D3145" s="54" t="s">
        <v>3686</v>
      </c>
      <c r="E3145" s="54">
        <v>10602</v>
      </c>
      <c r="F3145" s="54" t="s">
        <v>3655</v>
      </c>
      <c r="G3145" s="54">
        <v>106</v>
      </c>
      <c r="H3145" s="54" t="s">
        <v>3620</v>
      </c>
      <c r="I3145" s="54">
        <v>15050</v>
      </c>
      <c r="J3145" s="54" t="s">
        <v>3478</v>
      </c>
      <c r="K3145" s="111" t="s">
        <v>0</v>
      </c>
      <c r="L3145" s="54" t="s">
        <v>4566</v>
      </c>
      <c r="M3145" s="125" t="s">
        <v>4530</v>
      </c>
      <c r="N3145" s="55">
        <v>1520.885988</v>
      </c>
      <c r="O3145" s="149">
        <v>1490.399404</v>
      </c>
      <c r="P3145" s="149">
        <v>1510.2854420000001</v>
      </c>
      <c r="Q3145" s="149">
        <v>1547.884047</v>
      </c>
      <c r="R3145" s="149">
        <v>1537.1351910000001</v>
      </c>
      <c r="S3145" s="56">
        <v>1529.1543059999999</v>
      </c>
      <c r="T3145" s="56">
        <v>1546.4778690000001</v>
      </c>
      <c r="U3145" s="56">
        <v>1562.635096</v>
      </c>
      <c r="V3145" s="56">
        <v>1574.465788</v>
      </c>
      <c r="W3145" s="56">
        <v>1586.5996929999999</v>
      </c>
      <c r="X3145" s="56">
        <v>1591.183055</v>
      </c>
      <c r="Y3145" s="56">
        <v>1639.007996</v>
      </c>
      <c r="Z3145" s="56">
        <v>1706.9805100000001</v>
      </c>
      <c r="AA3145" s="57">
        <v>1782.2442590000001</v>
      </c>
      <c r="AB3145" s="57">
        <v>1857.072402</v>
      </c>
      <c r="AC3145" s="57">
        <v>1926.387418</v>
      </c>
      <c r="AD3145" s="127">
        <v>1997.3268069999999</v>
      </c>
      <c r="AE3145" s="127">
        <v>2066.0246160000002</v>
      </c>
      <c r="AF3145" s="58">
        <v>2133.5587409999998</v>
      </c>
      <c r="AG3145" s="55">
        <v>80.554926850000001</v>
      </c>
      <c r="AH3145" s="149">
        <v>95.757501619999999</v>
      </c>
      <c r="AI3145" s="149">
        <v>93.548871329999997</v>
      </c>
      <c r="AJ3145" s="149">
        <v>87.282573450000001</v>
      </c>
      <c r="AK3145" s="149">
        <v>102.1090332</v>
      </c>
      <c r="AL3145" s="56">
        <v>133.63857730000001</v>
      </c>
      <c r="AM3145" s="56">
        <v>125.8849912</v>
      </c>
      <c r="AN3145" s="56">
        <v>117.8950992</v>
      </c>
      <c r="AO3145" s="56">
        <v>107.6293027</v>
      </c>
      <c r="AP3145" s="56">
        <v>99.620604020000002</v>
      </c>
      <c r="AQ3145" s="56">
        <v>97.659760660000003</v>
      </c>
      <c r="AR3145" s="56">
        <v>93.928861080000004</v>
      </c>
      <c r="AS3145" s="56">
        <v>98.347673060000005</v>
      </c>
      <c r="AT3145" s="57">
        <v>102.8824247</v>
      </c>
      <c r="AU3145" s="57">
        <v>107.31426329999999</v>
      </c>
      <c r="AV3145" s="57">
        <v>111.77875090000001</v>
      </c>
      <c r="AW3145" s="127">
        <v>116.5315828</v>
      </c>
      <c r="AX3145" s="127">
        <v>121.34725659999999</v>
      </c>
      <c r="AY3145" s="58">
        <v>126.15959549999999</v>
      </c>
      <c r="AZ3145" s="55">
        <v>671.11689000000001</v>
      </c>
      <c r="BA3145" s="149">
        <v>701.45959489999996</v>
      </c>
      <c r="BB3145" s="149">
        <v>688.6309172</v>
      </c>
      <c r="BC3145" s="149">
        <v>675.6736085</v>
      </c>
      <c r="BD3145" s="149">
        <v>683.90325440000004</v>
      </c>
      <c r="BE3145" s="56">
        <v>672.16996099999994</v>
      </c>
      <c r="BF3145" s="56">
        <v>674.80170550000003</v>
      </c>
      <c r="BG3145" s="56">
        <v>682.85848780000003</v>
      </c>
      <c r="BH3145" s="56">
        <v>697.39145470000005</v>
      </c>
      <c r="BI3145" s="56">
        <v>713.56625269999995</v>
      </c>
      <c r="BJ3145" s="56">
        <v>727.64096719999998</v>
      </c>
      <c r="BK3145" s="56">
        <v>788.96119659999999</v>
      </c>
      <c r="BL3145" s="56">
        <v>829.93139210000004</v>
      </c>
      <c r="BM3145" s="57">
        <v>880.84356460000004</v>
      </c>
      <c r="BN3145" s="57">
        <v>928.57336290000001</v>
      </c>
      <c r="BO3145" s="57">
        <v>979.03480920000004</v>
      </c>
      <c r="BP3145" s="127">
        <v>1033.3698010000001</v>
      </c>
      <c r="BQ3145" s="127">
        <v>1093.7105759999999</v>
      </c>
      <c r="BR3145" s="58">
        <v>1158.214381</v>
      </c>
    </row>
    <row r="3146" spans="1:70" x14ac:dyDescent="0.35">
      <c r="A3146" s="53">
        <v>6639</v>
      </c>
      <c r="B3146" s="54" t="s">
        <v>3691</v>
      </c>
      <c r="C3146" s="54">
        <v>11118</v>
      </c>
      <c r="D3146" s="54" t="s">
        <v>3686</v>
      </c>
      <c r="E3146" s="54">
        <v>10602</v>
      </c>
      <c r="F3146" s="54" t="s">
        <v>3655</v>
      </c>
      <c r="G3146" s="54">
        <v>106</v>
      </c>
      <c r="H3146" s="54" t="s">
        <v>3620</v>
      </c>
      <c r="I3146" s="54">
        <v>15050</v>
      </c>
      <c r="J3146" s="54" t="s">
        <v>3478</v>
      </c>
      <c r="K3146" s="111" t="s">
        <v>0</v>
      </c>
      <c r="L3146" s="54" t="s">
        <v>4566</v>
      </c>
      <c r="M3146" s="125" t="s">
        <v>4530</v>
      </c>
      <c r="N3146" s="55">
        <v>292.57215910000002</v>
      </c>
      <c r="O3146" s="149">
        <v>287.53259370000001</v>
      </c>
      <c r="P3146" s="149">
        <v>290.21600330000001</v>
      </c>
      <c r="Q3146" s="149">
        <v>296.06109650000002</v>
      </c>
      <c r="R3146" s="149">
        <v>294.1033994</v>
      </c>
      <c r="S3146" s="56">
        <v>292.67797289999999</v>
      </c>
      <c r="T3146" s="56">
        <v>300.0659948</v>
      </c>
      <c r="U3146" s="56">
        <v>308.43374590000002</v>
      </c>
      <c r="V3146" s="56">
        <v>317.0733601</v>
      </c>
      <c r="W3146" s="56">
        <v>326.74846600000001</v>
      </c>
      <c r="X3146" s="56">
        <v>335.76717869999999</v>
      </c>
      <c r="Y3146" s="56">
        <v>395.69866660000002</v>
      </c>
      <c r="Z3146" s="56">
        <v>482.49384650000002</v>
      </c>
      <c r="AA3146" s="57">
        <v>665.07583699999998</v>
      </c>
      <c r="AB3146" s="57">
        <v>906.81897739999999</v>
      </c>
      <c r="AC3146" s="57">
        <v>1159.8631539999999</v>
      </c>
      <c r="AD3146" s="127">
        <v>1427.941028</v>
      </c>
      <c r="AE3146" s="127">
        <v>1708.1988289999999</v>
      </c>
      <c r="AF3146" s="58">
        <v>2003.1704520000001</v>
      </c>
      <c r="AG3146" s="55">
        <v>13.272255749999999</v>
      </c>
      <c r="AH3146" s="149">
        <v>15.758023639999999</v>
      </c>
      <c r="AI3146" s="149">
        <v>15.278075339999999</v>
      </c>
      <c r="AJ3146" s="149">
        <v>14.20284876</v>
      </c>
      <c r="AK3146" s="149">
        <v>16.609082770000001</v>
      </c>
      <c r="AL3146" s="56">
        <v>21.792567380000001</v>
      </c>
      <c r="AM3146" s="56">
        <v>20.846569469999999</v>
      </c>
      <c r="AN3146" s="56">
        <v>19.892795069999998</v>
      </c>
      <c r="AO3146" s="56">
        <v>18.55498382</v>
      </c>
      <c r="AP3146" s="56">
        <v>17.572363490000001</v>
      </c>
      <c r="AQ3146" s="56">
        <v>17.650261780000001</v>
      </c>
      <c r="AR3146" s="56">
        <v>19.384412910000002</v>
      </c>
      <c r="AS3146" s="56">
        <v>23.701315260000001</v>
      </c>
      <c r="AT3146" s="57">
        <v>32.809563330000003</v>
      </c>
      <c r="AU3146" s="57">
        <v>44.894131139999999</v>
      </c>
      <c r="AV3146" s="57">
        <v>57.586324490000003</v>
      </c>
      <c r="AW3146" s="127">
        <v>71.110591670000005</v>
      </c>
      <c r="AX3146" s="127">
        <v>85.365766179999994</v>
      </c>
      <c r="AY3146" s="58">
        <v>100.4533375</v>
      </c>
      <c r="AZ3146" s="55">
        <v>106.4072774</v>
      </c>
      <c r="BA3146" s="149">
        <v>111.59298389999999</v>
      </c>
      <c r="BB3146" s="149">
        <v>109.15682409999999</v>
      </c>
      <c r="BC3146" s="149">
        <v>106.6171081</v>
      </c>
      <c r="BD3146" s="149">
        <v>107.9403956</v>
      </c>
      <c r="BE3146" s="56">
        <v>106.1577362</v>
      </c>
      <c r="BF3146" s="56">
        <v>108.0835939</v>
      </c>
      <c r="BG3146" s="56">
        <v>111.29142469999999</v>
      </c>
      <c r="BH3146" s="56">
        <v>115.9868572</v>
      </c>
      <c r="BI3146" s="56">
        <v>121.394457</v>
      </c>
      <c r="BJ3146" s="56">
        <v>126.8687006</v>
      </c>
      <c r="BK3146" s="56">
        <v>157.48358210000001</v>
      </c>
      <c r="BL3146" s="56">
        <v>194.019476</v>
      </c>
      <c r="BM3146" s="57">
        <v>271.89423160000001</v>
      </c>
      <c r="BN3146" s="57">
        <v>375.05775199999999</v>
      </c>
      <c r="BO3146" s="57">
        <v>487.63514739999999</v>
      </c>
      <c r="BP3146" s="127">
        <v>611.20795959999998</v>
      </c>
      <c r="BQ3146" s="127">
        <v>748.18516599999998</v>
      </c>
      <c r="BR3146" s="58">
        <v>899.77967750000005</v>
      </c>
    </row>
    <row r="3147" spans="1:70" x14ac:dyDescent="0.35">
      <c r="A3147" s="53">
        <v>6700</v>
      </c>
      <c r="B3147" s="54" t="s">
        <v>3692</v>
      </c>
      <c r="C3147" s="54">
        <v>11107</v>
      </c>
      <c r="D3147" s="54" t="s">
        <v>3693</v>
      </c>
      <c r="E3147" s="54">
        <v>10601</v>
      </c>
      <c r="F3147" s="54" t="s">
        <v>3694</v>
      </c>
      <c r="G3147" s="54">
        <v>106</v>
      </c>
      <c r="H3147" s="54" t="s">
        <v>3620</v>
      </c>
      <c r="I3147" s="54">
        <v>17000</v>
      </c>
      <c r="J3147" s="54" t="s">
        <v>3695</v>
      </c>
      <c r="K3147" s="111" t="s">
        <v>0</v>
      </c>
      <c r="L3147" s="54" t="s">
        <v>4569</v>
      </c>
      <c r="M3147" s="125" t="s">
        <v>4530</v>
      </c>
      <c r="N3147" s="55">
        <v>943.47242240000003</v>
      </c>
      <c r="O3147" s="149">
        <v>942.53875830000004</v>
      </c>
      <c r="P3147" s="149">
        <v>988.53029800000002</v>
      </c>
      <c r="Q3147" s="149">
        <v>1032.2592279999999</v>
      </c>
      <c r="R3147" s="149">
        <v>1034.5535930000001</v>
      </c>
      <c r="S3147" s="56">
        <v>1043.015731</v>
      </c>
      <c r="T3147" s="56">
        <v>1058.849862</v>
      </c>
      <c r="U3147" s="56">
        <v>1069.9514260000001</v>
      </c>
      <c r="V3147" s="56">
        <v>1078.215087</v>
      </c>
      <c r="W3147" s="56">
        <v>1086.5979689999999</v>
      </c>
      <c r="X3147" s="56">
        <v>1094.1199770000001</v>
      </c>
      <c r="Y3147" s="56">
        <v>1129.070455</v>
      </c>
      <c r="Z3147" s="56">
        <v>1160.034639</v>
      </c>
      <c r="AA3147" s="57">
        <v>1183.3561050000001</v>
      </c>
      <c r="AB3147" s="57">
        <v>1200.322762</v>
      </c>
      <c r="AC3147" s="57">
        <v>1213.385139</v>
      </c>
      <c r="AD3147" s="127">
        <v>1226.591191</v>
      </c>
      <c r="AE3147" s="127">
        <v>1238.0893679999999</v>
      </c>
      <c r="AF3147" s="58">
        <v>1248.133617</v>
      </c>
      <c r="AG3147" s="55">
        <v>17.282911070000001</v>
      </c>
      <c r="AH3147" s="149">
        <v>20.73863441</v>
      </c>
      <c r="AI3147" s="149">
        <v>20.747351770000002</v>
      </c>
      <c r="AJ3147" s="149">
        <v>19.746489709999999</v>
      </c>
      <c r="AK3147" s="149">
        <v>23.165867169999999</v>
      </c>
      <c r="AL3147" s="56">
        <v>30.91413335</v>
      </c>
      <c r="AM3147" s="56">
        <v>29.375991630000001</v>
      </c>
      <c r="AN3147" s="56">
        <v>27.647154180000001</v>
      </c>
      <c r="AO3147" s="56">
        <v>25.34217688</v>
      </c>
      <c r="AP3147" s="56">
        <v>23.503470400000001</v>
      </c>
      <c r="AQ3147" s="56">
        <v>23.166178949999999</v>
      </c>
      <c r="AR3147" s="56">
        <v>22.38768906</v>
      </c>
      <c r="AS3147" s="56">
        <v>23.094619990000002</v>
      </c>
      <c r="AT3147" s="57">
        <v>23.77440833</v>
      </c>
      <c r="AU3147" s="57">
        <v>24.29752568</v>
      </c>
      <c r="AV3147" s="57">
        <v>24.633975119999999</v>
      </c>
      <c r="AW3147" s="127">
        <v>24.939278770000001</v>
      </c>
      <c r="AX3147" s="127">
        <v>25.212685059999998</v>
      </c>
      <c r="AY3147" s="58">
        <v>25.45187653</v>
      </c>
      <c r="AZ3147" s="55">
        <v>339.32665150000003</v>
      </c>
      <c r="BA3147" s="149">
        <v>364.62250879999999</v>
      </c>
      <c r="BB3147" s="149">
        <v>370.2797372</v>
      </c>
      <c r="BC3147" s="149">
        <v>370.16918550000003</v>
      </c>
      <c r="BD3147" s="149">
        <v>386.8709829</v>
      </c>
      <c r="BE3147" s="56">
        <v>384.08031490000002</v>
      </c>
      <c r="BF3147" s="56">
        <v>382.39958840000003</v>
      </c>
      <c r="BG3147" s="56">
        <v>383.84897260000002</v>
      </c>
      <c r="BH3147" s="56">
        <v>391.00480720000002</v>
      </c>
      <c r="BI3147" s="56">
        <v>395.80598140000001</v>
      </c>
      <c r="BJ3147" s="56">
        <v>403.33845969999999</v>
      </c>
      <c r="BK3147" s="56">
        <v>423.44115629999999</v>
      </c>
      <c r="BL3147" s="56">
        <v>429.81397870000001</v>
      </c>
      <c r="BM3147" s="57">
        <v>436.2722425</v>
      </c>
      <c r="BN3147" s="57">
        <v>441.85183999999998</v>
      </c>
      <c r="BO3147" s="57">
        <v>450.05293019999999</v>
      </c>
      <c r="BP3147" s="127">
        <v>461.1868667</v>
      </c>
      <c r="BQ3147" s="127">
        <v>473.83242139999999</v>
      </c>
      <c r="BR3147" s="58">
        <v>487.52646290000001</v>
      </c>
    </row>
    <row r="3148" spans="1:70" x14ac:dyDescent="0.35">
      <c r="A3148" s="53">
        <v>6701</v>
      </c>
      <c r="B3148" s="54" t="s">
        <v>3696</v>
      </c>
      <c r="C3148" s="54">
        <v>11107</v>
      </c>
      <c r="D3148" s="54" t="s">
        <v>3693</v>
      </c>
      <c r="E3148" s="54">
        <v>10601</v>
      </c>
      <c r="F3148" s="54" t="s">
        <v>3694</v>
      </c>
      <c r="G3148" s="54">
        <v>106</v>
      </c>
      <c r="H3148" s="54" t="s">
        <v>3620</v>
      </c>
      <c r="I3148" s="54">
        <v>11720</v>
      </c>
      <c r="J3148" s="54" t="s">
        <v>3697</v>
      </c>
      <c r="K3148" s="111" t="s">
        <v>0</v>
      </c>
      <c r="L3148" s="54" t="s">
        <v>4566</v>
      </c>
      <c r="M3148" s="125" t="s">
        <v>4530</v>
      </c>
      <c r="N3148" s="55">
        <v>1511.8770750000001</v>
      </c>
      <c r="O3148" s="149">
        <v>1486.5822579999999</v>
      </c>
      <c r="P3148" s="149">
        <v>1513.427148</v>
      </c>
      <c r="Q3148" s="149">
        <v>1551.68857</v>
      </c>
      <c r="R3148" s="149">
        <v>1533.569966</v>
      </c>
      <c r="S3148" s="56">
        <v>1525.323261</v>
      </c>
      <c r="T3148" s="56">
        <v>1537.896193</v>
      </c>
      <c r="U3148" s="56">
        <v>1544.9336020000001</v>
      </c>
      <c r="V3148" s="56">
        <v>1549.3251150000001</v>
      </c>
      <c r="W3148" s="56">
        <v>1554.438498</v>
      </c>
      <c r="X3148" s="56">
        <v>1559.0653199999999</v>
      </c>
      <c r="Y3148" s="56">
        <v>1629.1647519999999</v>
      </c>
      <c r="Z3148" s="56">
        <v>1730.9120290000001</v>
      </c>
      <c r="AA3148" s="57">
        <v>1830.9958899999999</v>
      </c>
      <c r="AB3148" s="57">
        <v>1921.898991</v>
      </c>
      <c r="AC3148" s="57">
        <v>2005.4992569999999</v>
      </c>
      <c r="AD3148" s="127">
        <v>2088.8667879999998</v>
      </c>
      <c r="AE3148" s="127">
        <v>2167.9010090000002</v>
      </c>
      <c r="AF3148" s="58">
        <v>2244.2274550000002</v>
      </c>
      <c r="AG3148" s="55">
        <v>54.94726987</v>
      </c>
      <c r="AH3148" s="149">
        <v>65.054647750000001</v>
      </c>
      <c r="AI3148" s="149">
        <v>62.823974530000001</v>
      </c>
      <c r="AJ3148" s="149">
        <v>58.548710440000001</v>
      </c>
      <c r="AK3148" s="149">
        <v>67.479199660000006</v>
      </c>
      <c r="AL3148" s="56">
        <v>89.043872140000005</v>
      </c>
      <c r="AM3148" s="56">
        <v>83.930992570000001</v>
      </c>
      <c r="AN3148" s="56">
        <v>78.565518130000001</v>
      </c>
      <c r="AO3148" s="56">
        <v>71.754920130000002</v>
      </c>
      <c r="AP3148" s="56">
        <v>66.132330850000002</v>
      </c>
      <c r="AQ3148" s="56">
        <v>65.097880549999999</v>
      </c>
      <c r="AR3148" s="56">
        <v>64.140042210000004</v>
      </c>
      <c r="AS3148" s="56">
        <v>68.668109130000005</v>
      </c>
      <c r="AT3148" s="57">
        <v>73.041066520000001</v>
      </c>
      <c r="AU3148" s="57">
        <v>76.995908459999995</v>
      </c>
      <c r="AV3148" s="57">
        <v>80.655254569999997</v>
      </c>
      <c r="AW3148" s="127">
        <v>84.350418360000006</v>
      </c>
      <c r="AX3148" s="127">
        <v>87.991091609999998</v>
      </c>
      <c r="AY3148" s="58">
        <v>91.549306869999995</v>
      </c>
      <c r="AZ3148" s="55">
        <v>608.83132520000004</v>
      </c>
      <c r="BA3148" s="149">
        <v>642.53688360000001</v>
      </c>
      <c r="BB3148" s="149">
        <v>634.90884059999996</v>
      </c>
      <c r="BC3148" s="149">
        <v>623.89231840000002</v>
      </c>
      <c r="BD3148" s="149">
        <v>643.69219880000003</v>
      </c>
      <c r="BE3148" s="56">
        <v>629.45638020000001</v>
      </c>
      <c r="BF3148" s="56">
        <v>622.58716119999997</v>
      </c>
      <c r="BG3148" s="56">
        <v>621.00390730000004</v>
      </c>
      <c r="BH3148" s="56">
        <v>628.96231239999997</v>
      </c>
      <c r="BI3148" s="56">
        <v>634.31554489999996</v>
      </c>
      <c r="BJ3148" s="56">
        <v>642.87603420000005</v>
      </c>
      <c r="BK3148" s="56">
        <v>681.19046019999996</v>
      </c>
      <c r="BL3148" s="56">
        <v>713.82802019999997</v>
      </c>
      <c r="BM3148" s="57">
        <v>752.80268590000003</v>
      </c>
      <c r="BN3148" s="57">
        <v>790.51063020000004</v>
      </c>
      <c r="BO3148" s="57">
        <v>830.84076210000001</v>
      </c>
      <c r="BP3148" s="127">
        <v>876.14174479999997</v>
      </c>
      <c r="BQ3148" s="127">
        <v>924.06055549999996</v>
      </c>
      <c r="BR3148" s="58">
        <v>974.66397500000005</v>
      </c>
    </row>
    <row r="3149" spans="1:70" x14ac:dyDescent="0.35">
      <c r="A3149" s="53">
        <v>6702</v>
      </c>
      <c r="B3149" s="54" t="s">
        <v>3698</v>
      </c>
      <c r="C3149" s="54">
        <v>11107</v>
      </c>
      <c r="D3149" s="54" t="s">
        <v>3693</v>
      </c>
      <c r="E3149" s="54">
        <v>10601</v>
      </c>
      <c r="F3149" s="54" t="s">
        <v>3694</v>
      </c>
      <c r="G3149" s="54">
        <v>106</v>
      </c>
      <c r="H3149" s="54" t="s">
        <v>3620</v>
      </c>
      <c r="I3149" s="54">
        <v>11720</v>
      </c>
      <c r="J3149" s="54" t="s">
        <v>3697</v>
      </c>
      <c r="K3149" s="111" t="s">
        <v>0</v>
      </c>
      <c r="L3149" s="54" t="s">
        <v>4566</v>
      </c>
      <c r="M3149" s="125" t="s">
        <v>4530</v>
      </c>
      <c r="N3149" s="55">
        <v>474.04789369999997</v>
      </c>
      <c r="O3149" s="149">
        <v>496.42188479999999</v>
      </c>
      <c r="P3149" s="149">
        <v>560.8053764</v>
      </c>
      <c r="Q3149" s="149">
        <v>608.42055159999995</v>
      </c>
      <c r="R3149" s="149">
        <v>626.66761359999998</v>
      </c>
      <c r="S3149" s="56">
        <v>654.26280870000005</v>
      </c>
      <c r="T3149" s="56">
        <v>691.64457890000006</v>
      </c>
      <c r="U3149" s="56">
        <v>732.10184770000001</v>
      </c>
      <c r="V3149" s="56">
        <v>776.77963490000002</v>
      </c>
      <c r="W3149" s="56">
        <v>826.24154199999998</v>
      </c>
      <c r="X3149" s="56">
        <v>879.0756844</v>
      </c>
      <c r="Y3149" s="56">
        <v>1287.7195999999999</v>
      </c>
      <c r="Z3149" s="56">
        <v>1792.956011</v>
      </c>
      <c r="AA3149" s="57">
        <v>2301.9678939999999</v>
      </c>
      <c r="AB3149" s="57">
        <v>2788.9096460000001</v>
      </c>
      <c r="AC3149" s="57">
        <v>3254.7252880000001</v>
      </c>
      <c r="AD3149" s="127">
        <v>3716.2864009999998</v>
      </c>
      <c r="AE3149" s="127">
        <v>4161.8183600000002</v>
      </c>
      <c r="AF3149" s="58">
        <v>4601.5415050000001</v>
      </c>
      <c r="AG3149" s="55">
        <v>8.6000648739999992</v>
      </c>
      <c r="AH3149" s="149">
        <v>10.767103479999999</v>
      </c>
      <c r="AI3149" s="149">
        <v>11.69181624</v>
      </c>
      <c r="AJ3149" s="149">
        <v>11.60356457</v>
      </c>
      <c r="AK3149" s="149">
        <v>14.05352373</v>
      </c>
      <c r="AL3149" s="56">
        <v>19.345461610000001</v>
      </c>
      <c r="AM3149" s="56">
        <v>19.16910991</v>
      </c>
      <c r="AN3149" s="56">
        <v>18.879832230000002</v>
      </c>
      <c r="AO3149" s="56">
        <v>18.181929820000001</v>
      </c>
      <c r="AP3149" s="56">
        <v>17.841694069999999</v>
      </c>
      <c r="AQ3149" s="56">
        <v>18.504561540000001</v>
      </c>
      <c r="AR3149" s="56">
        <v>25.13140435</v>
      </c>
      <c r="AS3149" s="56">
        <v>34.949636830000003</v>
      </c>
      <c r="AT3149" s="57">
        <v>45.537193619999996</v>
      </c>
      <c r="AU3149" s="57">
        <v>55.8823887</v>
      </c>
      <c r="AV3149" s="57">
        <v>65.324208479999996</v>
      </c>
      <c r="AW3149" s="127">
        <v>74.416898090000004</v>
      </c>
      <c r="AX3149" s="127">
        <v>83.047044799999995</v>
      </c>
      <c r="AY3149" s="58">
        <v>91.458214290000001</v>
      </c>
      <c r="AZ3149" s="55">
        <v>149.0737014</v>
      </c>
      <c r="BA3149" s="149">
        <v>167.43401979999999</v>
      </c>
      <c r="BB3149" s="149">
        <v>183.64307049999999</v>
      </c>
      <c r="BC3149" s="149">
        <v>190.9736872</v>
      </c>
      <c r="BD3149" s="149">
        <v>205.3203594</v>
      </c>
      <c r="BE3149" s="56">
        <v>210.6463134</v>
      </c>
      <c r="BF3149" s="56">
        <v>218.4302673</v>
      </c>
      <c r="BG3149" s="56">
        <v>229.52097449999999</v>
      </c>
      <c r="BH3149" s="56">
        <v>245.87073670000001</v>
      </c>
      <c r="BI3149" s="56">
        <v>262.9039593</v>
      </c>
      <c r="BJ3149" s="56">
        <v>282.52059500000001</v>
      </c>
      <c r="BK3149" s="56">
        <v>419.35801839999999</v>
      </c>
      <c r="BL3149" s="56">
        <v>575.72929350000004</v>
      </c>
      <c r="BM3149" s="57">
        <v>737.31006119999995</v>
      </c>
      <c r="BN3149" s="57">
        <v>894.19013749999999</v>
      </c>
      <c r="BO3149" s="57">
        <v>1051.0117299999999</v>
      </c>
      <c r="BP3149" s="127">
        <v>1214.6774680000001</v>
      </c>
      <c r="BQ3149" s="127">
        <v>1382.0451129999999</v>
      </c>
      <c r="BR3149" s="58">
        <v>1556.5079679999999</v>
      </c>
    </row>
    <row r="3150" spans="1:70" x14ac:dyDescent="0.35">
      <c r="A3150" s="53">
        <v>6703</v>
      </c>
      <c r="B3150" s="54" t="s">
        <v>3699</v>
      </c>
      <c r="C3150" s="54">
        <v>11107</v>
      </c>
      <c r="D3150" s="54" t="s">
        <v>3693</v>
      </c>
      <c r="E3150" s="54">
        <v>10601</v>
      </c>
      <c r="F3150" s="54" t="s">
        <v>3694</v>
      </c>
      <c r="G3150" s="54">
        <v>106</v>
      </c>
      <c r="H3150" s="54" t="s">
        <v>3620</v>
      </c>
      <c r="I3150" s="54">
        <v>11720</v>
      </c>
      <c r="J3150" s="54" t="s">
        <v>3697</v>
      </c>
      <c r="K3150" s="111" t="s">
        <v>0</v>
      </c>
      <c r="L3150" s="54" t="s">
        <v>4566</v>
      </c>
      <c r="M3150" s="125" t="s">
        <v>4530</v>
      </c>
      <c r="N3150" s="55">
        <v>1713.596421</v>
      </c>
      <c r="O3150" s="149">
        <v>1690.743035</v>
      </c>
      <c r="P3150" s="149">
        <v>1732.5581950000001</v>
      </c>
      <c r="Q3150" s="149">
        <v>1797.195862</v>
      </c>
      <c r="R3150" s="149">
        <v>1802.3275249999999</v>
      </c>
      <c r="S3150" s="56">
        <v>1839.2985229999999</v>
      </c>
      <c r="T3150" s="56">
        <v>1899.5145669999999</v>
      </c>
      <c r="U3150" s="56">
        <v>1956.4664479999999</v>
      </c>
      <c r="V3150" s="56">
        <v>2008.757971</v>
      </c>
      <c r="W3150" s="56">
        <v>2059.8014699999999</v>
      </c>
      <c r="X3150" s="56">
        <v>2110.805359</v>
      </c>
      <c r="Y3150" s="56">
        <v>2345.1347310000001</v>
      </c>
      <c r="Z3150" s="56">
        <v>2579.5649490000001</v>
      </c>
      <c r="AA3150" s="57">
        <v>2826.8723930000001</v>
      </c>
      <c r="AB3150" s="57">
        <v>3064.730857</v>
      </c>
      <c r="AC3150" s="57">
        <v>3288.366141</v>
      </c>
      <c r="AD3150" s="127">
        <v>3510.4549480000001</v>
      </c>
      <c r="AE3150" s="127">
        <v>3721.3516730000001</v>
      </c>
      <c r="AF3150" s="58">
        <v>3928.2679389999998</v>
      </c>
      <c r="AG3150" s="55">
        <v>56.394938119999999</v>
      </c>
      <c r="AH3150" s="149">
        <v>67.395916339999999</v>
      </c>
      <c r="AI3150" s="149">
        <v>64.546464380000003</v>
      </c>
      <c r="AJ3150" s="149">
        <v>60.413048310000001</v>
      </c>
      <c r="AK3150" s="149">
        <v>69.907078819999995</v>
      </c>
      <c r="AL3150" s="56">
        <v>95.217029949999997</v>
      </c>
      <c r="AM3150" s="56">
        <v>91.606793350000004</v>
      </c>
      <c r="AN3150" s="56">
        <v>88.015252410000002</v>
      </c>
      <c r="AO3150" s="56">
        <v>82.558314960000004</v>
      </c>
      <c r="AP3150" s="56">
        <v>77.3784682</v>
      </c>
      <c r="AQ3150" s="56">
        <v>78.357102229999995</v>
      </c>
      <c r="AR3150" s="56">
        <v>83.571845170000003</v>
      </c>
      <c r="AS3150" s="56">
        <v>93.502321319999993</v>
      </c>
      <c r="AT3150" s="57">
        <v>102.0994426</v>
      </c>
      <c r="AU3150" s="57">
        <v>110.2487349</v>
      </c>
      <c r="AV3150" s="57">
        <v>119.0438886</v>
      </c>
      <c r="AW3150" s="127">
        <v>128.46381460000001</v>
      </c>
      <c r="AX3150" s="127">
        <v>138.15355299999999</v>
      </c>
      <c r="AY3150" s="58">
        <v>147.96852419999999</v>
      </c>
      <c r="AZ3150" s="55">
        <v>644.67134339999996</v>
      </c>
      <c r="BA3150" s="149">
        <v>681.35069420000002</v>
      </c>
      <c r="BB3150" s="149">
        <v>678.49449019999997</v>
      </c>
      <c r="BC3150" s="149">
        <v>674.89484890000006</v>
      </c>
      <c r="BD3150" s="149">
        <v>706.62426330000005</v>
      </c>
      <c r="BE3150" s="56">
        <v>708.02753359999997</v>
      </c>
      <c r="BF3150" s="56">
        <v>717.2548233</v>
      </c>
      <c r="BG3150" s="56">
        <v>733.16789859999994</v>
      </c>
      <c r="BH3150" s="56">
        <v>759.64762210000004</v>
      </c>
      <c r="BI3150" s="56">
        <v>783.25859000000003</v>
      </c>
      <c r="BJ3150" s="56">
        <v>810.10539740000002</v>
      </c>
      <c r="BK3150" s="56">
        <v>910.71727840000005</v>
      </c>
      <c r="BL3150" s="56">
        <v>987.06298140000001</v>
      </c>
      <c r="BM3150" s="57">
        <v>1079.94165</v>
      </c>
      <c r="BN3150" s="57">
        <v>1173.139283</v>
      </c>
      <c r="BO3150" s="57">
        <v>1267.566816</v>
      </c>
      <c r="BP3150" s="127">
        <v>1368.916066</v>
      </c>
      <c r="BQ3150" s="127">
        <v>1473.3835160000001</v>
      </c>
      <c r="BR3150" s="58">
        <v>1583.143411</v>
      </c>
    </row>
    <row r="3151" spans="1:70" x14ac:dyDescent="0.35">
      <c r="A3151" s="53">
        <v>6704</v>
      </c>
      <c r="B3151" s="54" t="s">
        <v>3700</v>
      </c>
      <c r="C3151" s="54">
        <v>11107</v>
      </c>
      <c r="D3151" s="54" t="s">
        <v>3693</v>
      </c>
      <c r="E3151" s="54">
        <v>10601</v>
      </c>
      <c r="F3151" s="54" t="s">
        <v>3694</v>
      </c>
      <c r="G3151" s="54">
        <v>106</v>
      </c>
      <c r="H3151" s="54" t="s">
        <v>3620</v>
      </c>
      <c r="I3151" s="54">
        <v>11720</v>
      </c>
      <c r="J3151" s="54" t="s">
        <v>3697</v>
      </c>
      <c r="K3151" s="111" t="s">
        <v>0</v>
      </c>
      <c r="L3151" s="54" t="s">
        <v>4566</v>
      </c>
      <c r="M3151" s="125" t="s">
        <v>4530</v>
      </c>
      <c r="N3151" s="55">
        <v>136.6091404</v>
      </c>
      <c r="O3151" s="149">
        <v>166.7966121</v>
      </c>
      <c r="P3151" s="149">
        <v>236.14438340000001</v>
      </c>
      <c r="Q3151" s="149">
        <v>281.07996109999999</v>
      </c>
      <c r="R3151" s="149">
        <v>303.2176159</v>
      </c>
      <c r="S3151" s="56">
        <v>332.76445360000002</v>
      </c>
      <c r="T3151" s="56">
        <v>365.0621428</v>
      </c>
      <c r="U3151" s="56">
        <v>395.47633980000001</v>
      </c>
      <c r="V3151" s="56">
        <v>424.87303439999999</v>
      </c>
      <c r="W3151" s="56">
        <v>453.51010830000001</v>
      </c>
      <c r="X3151" s="56">
        <v>480.32059290000001</v>
      </c>
      <c r="Y3151" s="56">
        <v>576.32983409999997</v>
      </c>
      <c r="Z3151" s="56">
        <v>641.05476250000004</v>
      </c>
      <c r="AA3151" s="57">
        <v>698.06038660000002</v>
      </c>
      <c r="AB3151" s="57">
        <v>753.20692550000001</v>
      </c>
      <c r="AC3151" s="57">
        <v>806.49543419999998</v>
      </c>
      <c r="AD3151" s="127">
        <v>860.93865359999995</v>
      </c>
      <c r="AE3151" s="127">
        <v>914.09548810000001</v>
      </c>
      <c r="AF3151" s="58">
        <v>967.64966270000002</v>
      </c>
      <c r="AG3151" s="55">
        <v>4.545705313</v>
      </c>
      <c r="AH3151" s="149">
        <v>6.6784763979999999</v>
      </c>
      <c r="AI3151" s="149">
        <v>8.954309705</v>
      </c>
      <c r="AJ3151" s="149">
        <v>9.6798226920000001</v>
      </c>
      <c r="AK3151" s="149">
        <v>12.15604488</v>
      </c>
      <c r="AL3151" s="56">
        <v>17.696160039999999</v>
      </c>
      <c r="AM3151" s="56">
        <v>18.137073780000001</v>
      </c>
      <c r="AN3151" s="56">
        <v>18.303746650000001</v>
      </c>
      <c r="AO3151" s="56">
        <v>17.90560743</v>
      </c>
      <c r="AP3151" s="56">
        <v>17.54720811</v>
      </c>
      <c r="AQ3151" s="56">
        <v>18.241209869999999</v>
      </c>
      <c r="AR3151" s="56">
        <v>20.662516199999999</v>
      </c>
      <c r="AS3151" s="56">
        <v>23.177173610000001</v>
      </c>
      <c r="AT3151" s="57">
        <v>25.36990909</v>
      </c>
      <c r="AU3151" s="57">
        <v>27.490574550000002</v>
      </c>
      <c r="AV3151" s="57">
        <v>29.556860570000001</v>
      </c>
      <c r="AW3151" s="127">
        <v>31.69593807</v>
      </c>
      <c r="AX3151" s="127">
        <v>33.854713390000001</v>
      </c>
      <c r="AY3151" s="58">
        <v>36.050896479999999</v>
      </c>
      <c r="AZ3151" s="55">
        <v>42.958441729999997</v>
      </c>
      <c r="BA3151" s="149">
        <v>56.271613819999999</v>
      </c>
      <c r="BB3151" s="149">
        <v>77.336039450000001</v>
      </c>
      <c r="BC3151" s="149">
        <v>88.228746259999994</v>
      </c>
      <c r="BD3151" s="149">
        <v>99.344865999999996</v>
      </c>
      <c r="BE3151" s="56">
        <v>107.1545696</v>
      </c>
      <c r="BF3151" s="56">
        <v>115.3102183</v>
      </c>
      <c r="BG3151" s="56">
        <v>124.0132466</v>
      </c>
      <c r="BH3151" s="56">
        <v>134.52679499999999</v>
      </c>
      <c r="BI3151" s="56">
        <v>144.34180929999999</v>
      </c>
      <c r="BJ3151" s="56">
        <v>154.43305280000001</v>
      </c>
      <c r="BK3151" s="56">
        <v>187.8267251</v>
      </c>
      <c r="BL3151" s="56">
        <v>206.03106529999999</v>
      </c>
      <c r="BM3151" s="57">
        <v>223.7405957</v>
      </c>
      <c r="BN3151" s="57">
        <v>241.6117204</v>
      </c>
      <c r="BO3151" s="57">
        <v>260.5654692</v>
      </c>
      <c r="BP3151" s="127">
        <v>281.57623339999998</v>
      </c>
      <c r="BQ3151" s="127">
        <v>303.78162959999997</v>
      </c>
      <c r="BR3151" s="58">
        <v>327.61099259999997</v>
      </c>
    </row>
    <row r="3152" spans="1:70" x14ac:dyDescent="0.35">
      <c r="A3152" s="53">
        <v>6705</v>
      </c>
      <c r="B3152" s="54" t="s">
        <v>3701</v>
      </c>
      <c r="C3152" s="54">
        <v>11107</v>
      </c>
      <c r="D3152" s="54" t="s">
        <v>3693</v>
      </c>
      <c r="E3152" s="54">
        <v>10601</v>
      </c>
      <c r="F3152" s="54" t="s">
        <v>3694</v>
      </c>
      <c r="G3152" s="54">
        <v>106</v>
      </c>
      <c r="H3152" s="54" t="s">
        <v>3620</v>
      </c>
      <c r="I3152" s="54">
        <v>11720</v>
      </c>
      <c r="J3152" s="54" t="s">
        <v>3697</v>
      </c>
      <c r="K3152" s="111" t="s">
        <v>0</v>
      </c>
      <c r="L3152" s="54" t="s">
        <v>4566</v>
      </c>
      <c r="M3152" s="125" t="s">
        <v>4530</v>
      </c>
      <c r="N3152" s="55">
        <v>171.77962890000001</v>
      </c>
      <c r="O3152" s="149">
        <v>167.63938730000001</v>
      </c>
      <c r="P3152" s="149">
        <v>169.87362959999999</v>
      </c>
      <c r="Q3152" s="149">
        <v>173.9320286</v>
      </c>
      <c r="R3152" s="149">
        <v>171.5898688</v>
      </c>
      <c r="S3152" s="56">
        <v>185.10746349999999</v>
      </c>
      <c r="T3152" s="56">
        <v>200.73216540000001</v>
      </c>
      <c r="U3152" s="56">
        <v>215.11323999999999</v>
      </c>
      <c r="V3152" s="56">
        <v>228.6693698</v>
      </c>
      <c r="W3152" s="56">
        <v>242.14668399999999</v>
      </c>
      <c r="X3152" s="56">
        <v>254.25838870000001</v>
      </c>
      <c r="Y3152" s="56">
        <v>298.181061</v>
      </c>
      <c r="Z3152" s="56">
        <v>328.16516030000003</v>
      </c>
      <c r="AA3152" s="57">
        <v>350.8279253</v>
      </c>
      <c r="AB3152" s="57">
        <v>369.78128629999998</v>
      </c>
      <c r="AC3152" s="57">
        <v>386.5212937</v>
      </c>
      <c r="AD3152" s="127">
        <v>402.67391700000002</v>
      </c>
      <c r="AE3152" s="127">
        <v>417.38555819999999</v>
      </c>
      <c r="AF3152" s="58">
        <v>431.30912840000002</v>
      </c>
      <c r="AG3152" s="55">
        <v>6.8181405650000002</v>
      </c>
      <c r="AH3152" s="149">
        <v>8.0140941259999998</v>
      </c>
      <c r="AI3152" s="149">
        <v>7.6996273999999998</v>
      </c>
      <c r="AJ3152" s="149">
        <v>7.1643573539999998</v>
      </c>
      <c r="AK3152" s="149">
        <v>8.2400913360000008</v>
      </c>
      <c r="AL3152" s="56">
        <v>11.79607174</v>
      </c>
      <c r="AM3152" s="56">
        <v>11.957788689999999</v>
      </c>
      <c r="AN3152" s="56">
        <v>11.94132115</v>
      </c>
      <c r="AO3152" s="56">
        <v>11.562023099999999</v>
      </c>
      <c r="AP3152" s="56">
        <v>11.24544811</v>
      </c>
      <c r="AQ3152" s="56">
        <v>11.591442499999999</v>
      </c>
      <c r="AR3152" s="56">
        <v>12.8250136</v>
      </c>
      <c r="AS3152" s="56">
        <v>14.22739962</v>
      </c>
      <c r="AT3152" s="57">
        <v>15.28898622</v>
      </c>
      <c r="AU3152" s="57">
        <v>16.178945150000001</v>
      </c>
      <c r="AV3152" s="57">
        <v>16.977926830000001</v>
      </c>
      <c r="AW3152" s="127">
        <v>17.763573350000001</v>
      </c>
      <c r="AX3152" s="127">
        <v>18.512907240000001</v>
      </c>
      <c r="AY3152" s="58">
        <v>19.23376824</v>
      </c>
      <c r="AZ3152" s="55">
        <v>78.853537160000002</v>
      </c>
      <c r="BA3152" s="149">
        <v>82.710788539999996</v>
      </c>
      <c r="BB3152" s="149">
        <v>80.766824170000007</v>
      </c>
      <c r="BC3152" s="149">
        <v>78.981856809999996</v>
      </c>
      <c r="BD3152" s="149">
        <v>80.906350430000003</v>
      </c>
      <c r="BE3152" s="56">
        <v>85.978405010000003</v>
      </c>
      <c r="BF3152" s="56">
        <v>91.297378609999996</v>
      </c>
      <c r="BG3152" s="56">
        <v>97.160872530000006</v>
      </c>
      <c r="BH3152" s="56">
        <v>104.4085001</v>
      </c>
      <c r="BI3152" s="56">
        <v>110.8927032</v>
      </c>
      <c r="BJ3152" s="56">
        <v>117.9478208</v>
      </c>
      <c r="BK3152" s="56">
        <v>141.29750390000001</v>
      </c>
      <c r="BL3152" s="56">
        <v>154.00430410000001</v>
      </c>
      <c r="BM3152" s="57">
        <v>163.55603769999999</v>
      </c>
      <c r="BN3152" s="57">
        <v>171.95644279999999</v>
      </c>
      <c r="BO3152" s="57">
        <v>181.2388382</v>
      </c>
      <c r="BP3152" s="127">
        <v>191.70801760000001</v>
      </c>
      <c r="BQ3152" s="127">
        <v>202.78838690000001</v>
      </c>
      <c r="BR3152" s="58">
        <v>214.45011439999999</v>
      </c>
    </row>
    <row r="3153" spans="1:70" x14ac:dyDescent="0.35">
      <c r="A3153" s="53">
        <v>6706</v>
      </c>
      <c r="B3153" s="54" t="s">
        <v>3702</v>
      </c>
      <c r="C3153" s="54">
        <v>11107</v>
      </c>
      <c r="D3153" s="54" t="s">
        <v>3693</v>
      </c>
      <c r="E3153" s="54">
        <v>10601</v>
      </c>
      <c r="F3153" s="54" t="s">
        <v>3694</v>
      </c>
      <c r="G3153" s="54">
        <v>106</v>
      </c>
      <c r="H3153" s="54" t="s">
        <v>3620</v>
      </c>
      <c r="I3153" s="54">
        <v>11720</v>
      </c>
      <c r="J3153" s="54" t="s">
        <v>3697</v>
      </c>
      <c r="K3153" s="111" t="s">
        <v>0</v>
      </c>
      <c r="L3153" s="54" t="s">
        <v>4566</v>
      </c>
      <c r="M3153" s="125" t="s">
        <v>4530</v>
      </c>
      <c r="N3153" s="55">
        <v>559.61796189999995</v>
      </c>
      <c r="O3153" s="149">
        <v>565.34103630000004</v>
      </c>
      <c r="P3153" s="149">
        <v>598.46202589999996</v>
      </c>
      <c r="Q3153" s="149">
        <v>628.40643669999997</v>
      </c>
      <c r="R3153" s="149">
        <v>633.49262120000003</v>
      </c>
      <c r="S3153" s="56">
        <v>640.3475866</v>
      </c>
      <c r="T3153" s="56">
        <v>654.5986848</v>
      </c>
      <c r="U3153" s="56">
        <v>666.17390120000005</v>
      </c>
      <c r="V3153" s="56">
        <v>677.11987620000002</v>
      </c>
      <c r="W3153" s="56">
        <v>688.05725310000003</v>
      </c>
      <c r="X3153" s="56">
        <v>698.37893780000002</v>
      </c>
      <c r="Y3153" s="56">
        <v>744.2661713</v>
      </c>
      <c r="Z3153" s="56">
        <v>811.19794430000002</v>
      </c>
      <c r="AA3153" s="57">
        <v>891.74001450000003</v>
      </c>
      <c r="AB3153" s="57">
        <v>965.11284920000003</v>
      </c>
      <c r="AC3153" s="57">
        <v>1033.281491</v>
      </c>
      <c r="AD3153" s="127">
        <v>1100.3014109999999</v>
      </c>
      <c r="AE3153" s="127">
        <v>1163.147236</v>
      </c>
      <c r="AF3153" s="58">
        <v>1224.118876</v>
      </c>
      <c r="AG3153" s="55">
        <v>17.686080619999998</v>
      </c>
      <c r="AH3153" s="149">
        <v>21.437163099999999</v>
      </c>
      <c r="AI3153" s="149">
        <v>21.565048990000001</v>
      </c>
      <c r="AJ3153" s="149">
        <v>20.599237769999998</v>
      </c>
      <c r="AK3153" s="149">
        <v>24.216453210000001</v>
      </c>
      <c r="AL3153" s="56">
        <v>32.396777180000001</v>
      </c>
      <c r="AM3153" s="56">
        <v>30.954391050000002</v>
      </c>
      <c r="AN3153" s="56">
        <v>29.326975470000001</v>
      </c>
      <c r="AO3153" s="56">
        <v>27.107735999999999</v>
      </c>
      <c r="AP3153" s="56">
        <v>25.318171849999999</v>
      </c>
      <c r="AQ3153" s="56">
        <v>25.16536155</v>
      </c>
      <c r="AR3153" s="56">
        <v>25.191624600000001</v>
      </c>
      <c r="AS3153" s="56">
        <v>27.620034619999998</v>
      </c>
      <c r="AT3153" s="57">
        <v>30.610145070000002</v>
      </c>
      <c r="AU3153" s="57">
        <v>33.366886309999998</v>
      </c>
      <c r="AV3153" s="57">
        <v>35.850102530000001</v>
      </c>
      <c r="AW3153" s="127">
        <v>38.27803849</v>
      </c>
      <c r="AX3153" s="127">
        <v>40.610959870000002</v>
      </c>
      <c r="AY3153" s="58">
        <v>42.88815821</v>
      </c>
      <c r="AZ3153" s="55">
        <v>161.60417870000001</v>
      </c>
      <c r="BA3153" s="149">
        <v>174.8673288</v>
      </c>
      <c r="BB3153" s="149">
        <v>178.87502180000001</v>
      </c>
      <c r="BC3153" s="149">
        <v>179.6108069</v>
      </c>
      <c r="BD3153" s="149">
        <v>188.1454856</v>
      </c>
      <c r="BE3153" s="56">
        <v>186.875485</v>
      </c>
      <c r="BF3153" s="56">
        <v>187.0694589</v>
      </c>
      <c r="BG3153" s="56">
        <v>188.8965456</v>
      </c>
      <c r="BH3153" s="56">
        <v>193.8047004</v>
      </c>
      <c r="BI3153" s="56">
        <v>197.6814425</v>
      </c>
      <c r="BJ3153" s="56">
        <v>202.7724915</v>
      </c>
      <c r="BK3153" s="56">
        <v>219.7696134</v>
      </c>
      <c r="BL3153" s="56">
        <v>236.71756930000001</v>
      </c>
      <c r="BM3153" s="57">
        <v>259.24699909999998</v>
      </c>
      <c r="BN3153" s="57">
        <v>280.71915630000001</v>
      </c>
      <c r="BO3153" s="57">
        <v>302.91736279999998</v>
      </c>
      <c r="BP3153" s="127">
        <v>326.9694417</v>
      </c>
      <c r="BQ3153" s="127">
        <v>352.04196280000002</v>
      </c>
      <c r="BR3153" s="58">
        <v>378.36428059999997</v>
      </c>
    </row>
    <row r="3154" spans="1:70" x14ac:dyDescent="0.35">
      <c r="A3154" s="53">
        <v>6707</v>
      </c>
      <c r="B3154" s="54" t="s">
        <v>3703</v>
      </c>
      <c r="C3154" s="54">
        <v>11107</v>
      </c>
      <c r="D3154" s="54" t="s">
        <v>3693</v>
      </c>
      <c r="E3154" s="54">
        <v>10601</v>
      </c>
      <c r="F3154" s="54" t="s">
        <v>3694</v>
      </c>
      <c r="G3154" s="54">
        <v>106</v>
      </c>
      <c r="H3154" s="54" t="s">
        <v>3620</v>
      </c>
      <c r="I3154" s="54">
        <v>17000</v>
      </c>
      <c r="J3154" s="54" t="s">
        <v>3695</v>
      </c>
      <c r="K3154" s="111" t="s">
        <v>0</v>
      </c>
      <c r="L3154" s="54" t="s">
        <v>4569</v>
      </c>
      <c r="M3154" s="125" t="s">
        <v>4530</v>
      </c>
      <c r="N3154" s="55">
        <v>182.12392689999999</v>
      </c>
      <c r="O3154" s="149">
        <v>180.1697455</v>
      </c>
      <c r="P3154" s="149">
        <v>184.21776439999999</v>
      </c>
      <c r="Q3154" s="149">
        <v>189.51299</v>
      </c>
      <c r="R3154" s="149">
        <v>188.5903098</v>
      </c>
      <c r="S3154" s="56">
        <v>188.06120630000001</v>
      </c>
      <c r="T3154" s="56">
        <v>189.5150276</v>
      </c>
      <c r="U3154" s="56">
        <v>190.17544219999999</v>
      </c>
      <c r="V3154" s="56">
        <v>190.47665090000001</v>
      </c>
      <c r="W3154" s="56">
        <v>190.82626389999999</v>
      </c>
      <c r="X3154" s="56">
        <v>190.96737110000001</v>
      </c>
      <c r="Y3154" s="56">
        <v>192.80853959999999</v>
      </c>
      <c r="Z3154" s="56">
        <v>196.5474638</v>
      </c>
      <c r="AA3154" s="57">
        <v>221.37910890000001</v>
      </c>
      <c r="AB3154" s="57">
        <v>266.96089169999999</v>
      </c>
      <c r="AC3154" s="57">
        <v>317.99505149999999</v>
      </c>
      <c r="AD3154" s="127">
        <v>367.66738909999998</v>
      </c>
      <c r="AE3154" s="127">
        <v>414.51456519999999</v>
      </c>
      <c r="AF3154" s="58">
        <v>460.28538270000001</v>
      </c>
      <c r="AG3154" s="55">
        <v>4.725399683</v>
      </c>
      <c r="AH3154" s="149">
        <v>5.6394815510000003</v>
      </c>
      <c r="AI3154" s="149">
        <v>5.4272999229999996</v>
      </c>
      <c r="AJ3154" s="149">
        <v>5.0555180719999999</v>
      </c>
      <c r="AK3154" s="149">
        <v>5.8317848559999996</v>
      </c>
      <c r="AL3154" s="56">
        <v>7.7334129020000004</v>
      </c>
      <c r="AM3154" s="56">
        <v>7.2705209130000004</v>
      </c>
      <c r="AN3154" s="56">
        <v>6.7998916530000004</v>
      </c>
      <c r="AO3154" s="56">
        <v>6.2097255970000003</v>
      </c>
      <c r="AP3154" s="56">
        <v>5.7000866109999997</v>
      </c>
      <c r="AQ3154" s="56">
        <v>5.6148175260000004</v>
      </c>
      <c r="AR3154" s="56">
        <v>5.3916445250000002</v>
      </c>
      <c r="AS3154" s="56">
        <v>5.5643675860000004</v>
      </c>
      <c r="AT3154" s="57">
        <v>6.2758741000000002</v>
      </c>
      <c r="AU3154" s="57">
        <v>7.5737908450000004</v>
      </c>
      <c r="AV3154" s="57">
        <v>9.0680585889999996</v>
      </c>
      <c r="AW3154" s="127">
        <v>10.56189666</v>
      </c>
      <c r="AX3154" s="127">
        <v>12.02548917</v>
      </c>
      <c r="AY3154" s="58">
        <v>13.48642416</v>
      </c>
      <c r="AZ3154" s="55">
        <v>55.47099437</v>
      </c>
      <c r="BA3154" s="149">
        <v>58.978884190000002</v>
      </c>
      <c r="BB3154" s="149">
        <v>58.218426829999999</v>
      </c>
      <c r="BC3154" s="149">
        <v>57.252782230000001</v>
      </c>
      <c r="BD3154" s="149">
        <v>59.244578840000003</v>
      </c>
      <c r="BE3154" s="56">
        <v>58.174484470000003</v>
      </c>
      <c r="BF3154" s="56">
        <v>57.433262910000003</v>
      </c>
      <c r="BG3154" s="56">
        <v>57.233722030000003</v>
      </c>
      <c r="BH3154" s="56">
        <v>57.937023969999998</v>
      </c>
      <c r="BI3154" s="56">
        <v>58.248551020000001</v>
      </c>
      <c r="BJ3154" s="56">
        <v>59.01273612</v>
      </c>
      <c r="BK3154" s="56">
        <v>60.754018600000002</v>
      </c>
      <c r="BL3154" s="56">
        <v>61.273244589999997</v>
      </c>
      <c r="BM3154" s="57">
        <v>68.618813489999994</v>
      </c>
      <c r="BN3154" s="57">
        <v>82.594970360000005</v>
      </c>
      <c r="BO3154" s="57">
        <v>99.176910539999994</v>
      </c>
      <c r="BP3154" s="127">
        <v>116.3468093</v>
      </c>
      <c r="BQ3154" s="127">
        <v>133.72502209999999</v>
      </c>
      <c r="BR3154" s="58">
        <v>151.7983534</v>
      </c>
    </row>
    <row r="3155" spans="1:70" x14ac:dyDescent="0.35">
      <c r="A3155" s="53">
        <v>6708</v>
      </c>
      <c r="B3155" s="54" t="s">
        <v>3704</v>
      </c>
      <c r="C3155" s="54">
        <v>11108</v>
      </c>
      <c r="D3155" s="54" t="s">
        <v>3705</v>
      </c>
      <c r="E3155" s="54">
        <v>10601</v>
      </c>
      <c r="F3155" s="54" t="s">
        <v>3694</v>
      </c>
      <c r="G3155" s="54">
        <v>106</v>
      </c>
      <c r="H3155" s="54" t="s">
        <v>3620</v>
      </c>
      <c r="I3155" s="54">
        <v>11720</v>
      </c>
      <c r="J3155" s="54" t="s">
        <v>3697</v>
      </c>
      <c r="K3155" s="111" t="s">
        <v>0</v>
      </c>
      <c r="L3155" s="54" t="s">
        <v>4566</v>
      </c>
      <c r="M3155" s="125" t="s">
        <v>4530</v>
      </c>
      <c r="N3155" s="55">
        <v>5.7786700000000005E-7</v>
      </c>
      <c r="O3155" s="149">
        <v>5.4755699999999999E-11</v>
      </c>
      <c r="P3155" s="149">
        <v>5.5521499999999999E-11</v>
      </c>
      <c r="Q3155" s="149">
        <v>5.6370100000000001E-11</v>
      </c>
      <c r="R3155" s="149">
        <v>5.5964300000000001E-11</v>
      </c>
      <c r="S3155" s="56">
        <v>0.43560407400000001</v>
      </c>
      <c r="T3155" s="56">
        <v>1.3040167229999999</v>
      </c>
      <c r="U3155" s="56">
        <v>2.6040354859999999</v>
      </c>
      <c r="V3155" s="56">
        <v>4.1981279569999996</v>
      </c>
      <c r="W3155" s="56">
        <v>5.9770627640000003</v>
      </c>
      <c r="X3155" s="56">
        <v>7.8520407969999999</v>
      </c>
      <c r="Y3155" s="56">
        <v>17.096060789999999</v>
      </c>
      <c r="Z3155" s="56">
        <v>24.823200910000001</v>
      </c>
      <c r="AA3155" s="57">
        <v>32.524129909999999</v>
      </c>
      <c r="AB3155" s="57">
        <v>39.948263900000001</v>
      </c>
      <c r="AC3155" s="57">
        <v>47.053999500000003</v>
      </c>
      <c r="AD3155" s="127">
        <v>54.212652839999997</v>
      </c>
      <c r="AE3155" s="127">
        <v>61.322841060000002</v>
      </c>
      <c r="AF3155" s="58">
        <v>68.513240019999998</v>
      </c>
      <c r="AG3155" s="55">
        <v>2.96763E-8</v>
      </c>
      <c r="AH3155" s="149">
        <v>3.3875999999999998E-12</v>
      </c>
      <c r="AI3155" s="149">
        <v>3.2987799999999998E-12</v>
      </c>
      <c r="AJ3155" s="149">
        <v>3.0664999999999999E-12</v>
      </c>
      <c r="AK3155" s="149">
        <v>3.57223E-12</v>
      </c>
      <c r="AL3155" s="56">
        <v>3.6778643E-2</v>
      </c>
      <c r="AM3155" s="56">
        <v>0.103056733</v>
      </c>
      <c r="AN3155" s="56">
        <v>0.19131221300000001</v>
      </c>
      <c r="AO3155" s="56">
        <v>0.27968474900000001</v>
      </c>
      <c r="AP3155" s="56">
        <v>0.366498775</v>
      </c>
      <c r="AQ3155" s="56">
        <v>0.47146580399999999</v>
      </c>
      <c r="AR3155" s="56">
        <v>0.96171305500000004</v>
      </c>
      <c r="AS3155" s="56">
        <v>1.397191335</v>
      </c>
      <c r="AT3155" s="57">
        <v>1.834891799</v>
      </c>
      <c r="AU3155" s="57">
        <v>2.2602931599999998</v>
      </c>
      <c r="AV3155" s="57">
        <v>2.6633277550000001</v>
      </c>
      <c r="AW3155" s="127">
        <v>3.0710186359999998</v>
      </c>
      <c r="AX3155" s="127">
        <v>3.4785046660000001</v>
      </c>
      <c r="AY3155" s="58">
        <v>3.8912214669999998</v>
      </c>
      <c r="AZ3155" s="55">
        <v>1.5750700000000001E-7</v>
      </c>
      <c r="BA3155" s="149">
        <v>1.5621900000000002E-11</v>
      </c>
      <c r="BB3155" s="149">
        <v>1.51093E-11</v>
      </c>
      <c r="BC3155" s="149">
        <v>1.4561499999999999E-11</v>
      </c>
      <c r="BD3155" s="149">
        <v>1.4671900000000001E-11</v>
      </c>
      <c r="BE3155" s="56">
        <v>0.111680394</v>
      </c>
      <c r="BF3155" s="56">
        <v>0.32669515399999999</v>
      </c>
      <c r="BG3155" s="56">
        <v>0.64591991299999996</v>
      </c>
      <c r="BH3155" s="56">
        <v>1.0481715119999999</v>
      </c>
      <c r="BI3155" s="56">
        <v>1.501761924</v>
      </c>
      <c r="BJ3155" s="56">
        <v>1.9899872080000001</v>
      </c>
      <c r="BK3155" s="56">
        <v>4.5236229999999997</v>
      </c>
      <c r="BL3155" s="56">
        <v>6.738852456</v>
      </c>
      <c r="BM3155" s="57">
        <v>9.1785850609999997</v>
      </c>
      <c r="BN3155" s="57">
        <v>11.624757730000001</v>
      </c>
      <c r="BO3155" s="57">
        <v>14.092980170000001</v>
      </c>
      <c r="BP3155" s="127">
        <v>16.480808530000001</v>
      </c>
      <c r="BQ3155" s="127">
        <v>19.05692616</v>
      </c>
      <c r="BR3155" s="58">
        <v>21.838417639999999</v>
      </c>
    </row>
    <row r="3156" spans="1:70" x14ac:dyDescent="0.35">
      <c r="A3156" s="53">
        <v>6709</v>
      </c>
      <c r="B3156" s="54" t="s">
        <v>3706</v>
      </c>
      <c r="C3156" s="54">
        <v>11108</v>
      </c>
      <c r="D3156" s="54" t="s">
        <v>3705</v>
      </c>
      <c r="E3156" s="54">
        <v>10601</v>
      </c>
      <c r="F3156" s="54" t="s">
        <v>3694</v>
      </c>
      <c r="G3156" s="54">
        <v>106</v>
      </c>
      <c r="H3156" s="54" t="s">
        <v>3620</v>
      </c>
      <c r="I3156" s="54">
        <v>11720</v>
      </c>
      <c r="J3156" s="54" t="s">
        <v>3697</v>
      </c>
      <c r="K3156" s="111" t="s">
        <v>0</v>
      </c>
      <c r="L3156" s="54" t="s">
        <v>4566</v>
      </c>
      <c r="M3156" s="125" t="s">
        <v>4530</v>
      </c>
      <c r="N3156" s="55">
        <v>399.43345369999997</v>
      </c>
      <c r="O3156" s="149">
        <v>412.50407530000001</v>
      </c>
      <c r="P3156" s="149">
        <v>454.12380860000002</v>
      </c>
      <c r="Q3156" s="149">
        <v>472.56569560000003</v>
      </c>
      <c r="R3156" s="149">
        <v>477.27288650000003</v>
      </c>
      <c r="S3156" s="56">
        <v>500.56032950000002</v>
      </c>
      <c r="T3156" s="56">
        <v>533.10738330000004</v>
      </c>
      <c r="U3156" s="56">
        <v>567.59035710000001</v>
      </c>
      <c r="V3156" s="56">
        <v>619.48135019999995</v>
      </c>
      <c r="W3156" s="56">
        <v>688.00897339999995</v>
      </c>
      <c r="X3156" s="56">
        <v>763.40511960000003</v>
      </c>
      <c r="Y3156" s="56">
        <v>1122.482334</v>
      </c>
      <c r="Z3156" s="56">
        <v>1326.1832529999999</v>
      </c>
      <c r="AA3156" s="57">
        <v>1470.762041</v>
      </c>
      <c r="AB3156" s="57">
        <v>1590.508511</v>
      </c>
      <c r="AC3156" s="57">
        <v>1699.0371270000001</v>
      </c>
      <c r="AD3156" s="127">
        <v>1803.5312260000001</v>
      </c>
      <c r="AE3156" s="127">
        <v>1903.0388760000001</v>
      </c>
      <c r="AF3156" s="58">
        <v>1999.2060200000001</v>
      </c>
      <c r="AG3156" s="55">
        <v>11.04500651</v>
      </c>
      <c r="AH3156" s="149">
        <v>13.733375970000001</v>
      </c>
      <c r="AI3156" s="149">
        <v>14.528957370000001</v>
      </c>
      <c r="AJ3156" s="149">
        <v>13.814315860000001</v>
      </c>
      <c r="AK3156" s="149">
        <v>16.305233439999999</v>
      </c>
      <c r="AL3156" s="56">
        <v>22.581098189999999</v>
      </c>
      <c r="AM3156" s="56">
        <v>22.51444798</v>
      </c>
      <c r="AN3156" s="56">
        <v>22.290583980000001</v>
      </c>
      <c r="AO3156" s="56">
        <v>22.07570986</v>
      </c>
      <c r="AP3156" s="56">
        <v>22.582875909999998</v>
      </c>
      <c r="AQ3156" s="56">
        <v>24.506467499999999</v>
      </c>
      <c r="AR3156" s="56">
        <v>33.860934399999998</v>
      </c>
      <c r="AS3156" s="56">
        <v>40.111752639999999</v>
      </c>
      <c r="AT3156" s="57">
        <v>44.502736810000002</v>
      </c>
      <c r="AU3156" s="57">
        <v>48.143583470000003</v>
      </c>
      <c r="AV3156" s="57">
        <v>51.488898339999999</v>
      </c>
      <c r="AW3156" s="127">
        <v>54.760368759999999</v>
      </c>
      <c r="AX3156" s="127">
        <v>57.95119656</v>
      </c>
      <c r="AY3156" s="58">
        <v>61.05656518</v>
      </c>
      <c r="AZ3156" s="55">
        <v>148.3664555</v>
      </c>
      <c r="BA3156" s="149">
        <v>159.97574760000001</v>
      </c>
      <c r="BB3156" s="149">
        <v>166.9334964</v>
      </c>
      <c r="BC3156" s="149">
        <v>165.48308259999999</v>
      </c>
      <c r="BD3156" s="149">
        <v>171.72190599999999</v>
      </c>
      <c r="BE3156" s="56">
        <v>178.32255860000001</v>
      </c>
      <c r="BF3156" s="56">
        <v>188.6287246</v>
      </c>
      <c r="BG3156" s="56">
        <v>202.14391000000001</v>
      </c>
      <c r="BH3156" s="56">
        <v>225.43027050000001</v>
      </c>
      <c r="BI3156" s="56">
        <v>253.88475639999999</v>
      </c>
      <c r="BJ3156" s="56">
        <v>287.47563120000001</v>
      </c>
      <c r="BK3156" s="56">
        <v>446.6539295</v>
      </c>
      <c r="BL3156" s="56">
        <v>531.97748039999999</v>
      </c>
      <c r="BM3156" s="57">
        <v>596.86979440000005</v>
      </c>
      <c r="BN3156" s="57">
        <v>650.5737494</v>
      </c>
      <c r="BO3156" s="57">
        <v>705.04545689999998</v>
      </c>
      <c r="BP3156" s="127">
        <v>760.86460190000003</v>
      </c>
      <c r="BQ3156" s="127">
        <v>819.3478179</v>
      </c>
      <c r="BR3156" s="58">
        <v>880.29989160000002</v>
      </c>
    </row>
    <row r="3157" spans="1:70" x14ac:dyDescent="0.35">
      <c r="A3157" s="53">
        <v>6710</v>
      </c>
      <c r="B3157" s="54" t="s">
        <v>3707</v>
      </c>
      <c r="C3157" s="54">
        <v>11108</v>
      </c>
      <c r="D3157" s="54" t="s">
        <v>3705</v>
      </c>
      <c r="E3157" s="54">
        <v>10601</v>
      </c>
      <c r="F3157" s="54" t="s">
        <v>3694</v>
      </c>
      <c r="G3157" s="54">
        <v>106</v>
      </c>
      <c r="H3157" s="54" t="s">
        <v>3620</v>
      </c>
      <c r="I3157" s="54">
        <v>11720</v>
      </c>
      <c r="J3157" s="54" t="s">
        <v>3697</v>
      </c>
      <c r="K3157" s="111" t="s">
        <v>0</v>
      </c>
      <c r="L3157" s="54" t="s">
        <v>4566</v>
      </c>
      <c r="M3157" s="125" t="s">
        <v>4530</v>
      </c>
      <c r="N3157" s="55">
        <v>18.09569759</v>
      </c>
      <c r="O3157" s="149">
        <v>17.677812469999999</v>
      </c>
      <c r="P3157" s="149">
        <v>18.062073689999998</v>
      </c>
      <c r="Q3157" s="149">
        <v>18.44331841</v>
      </c>
      <c r="R3157" s="149">
        <v>18.305856859999999</v>
      </c>
      <c r="S3157" s="56">
        <v>19.06683533</v>
      </c>
      <c r="T3157" s="56">
        <v>21.01106734</v>
      </c>
      <c r="U3157" s="56">
        <v>23.680330080000001</v>
      </c>
      <c r="V3157" s="56">
        <v>26.779117469999999</v>
      </c>
      <c r="W3157" s="56">
        <v>30.306507400000001</v>
      </c>
      <c r="X3157" s="56">
        <v>33.85565527</v>
      </c>
      <c r="Y3157" s="56">
        <v>51.52135182</v>
      </c>
      <c r="Z3157" s="56">
        <v>66.116521309999996</v>
      </c>
      <c r="AA3157" s="57">
        <v>80.712866430000005</v>
      </c>
      <c r="AB3157" s="57">
        <v>95.191183010000003</v>
      </c>
      <c r="AC3157" s="57">
        <v>109.0342832</v>
      </c>
      <c r="AD3157" s="127">
        <v>122.7547296</v>
      </c>
      <c r="AE3157" s="127">
        <v>136.39787480000001</v>
      </c>
      <c r="AF3157" s="58">
        <v>150.198024</v>
      </c>
      <c r="AG3157" s="55">
        <v>0.89021780500000003</v>
      </c>
      <c r="AH3157" s="149">
        <v>1.0476220490000001</v>
      </c>
      <c r="AI3157" s="149">
        <v>1.0273471949999999</v>
      </c>
      <c r="AJ3157" s="149">
        <v>0.95811624399999995</v>
      </c>
      <c r="AK3157" s="149">
        <v>1.1147050599999999</v>
      </c>
      <c r="AL3157" s="56">
        <v>1.533793269</v>
      </c>
      <c r="AM3157" s="56">
        <v>1.5809287460000001</v>
      </c>
      <c r="AN3157" s="56">
        <v>1.6563194800000001</v>
      </c>
      <c r="AO3157" s="56">
        <v>1.6998713379999999</v>
      </c>
      <c r="AP3157" s="56">
        <v>1.7702666949999999</v>
      </c>
      <c r="AQ3157" s="56">
        <v>1.932437755</v>
      </c>
      <c r="AR3157" s="56">
        <v>2.7440945839999999</v>
      </c>
      <c r="AS3157" s="56">
        <v>3.5238417759999998</v>
      </c>
      <c r="AT3157" s="57">
        <v>4.3213016059999996</v>
      </c>
      <c r="AU3157" s="57">
        <v>5.1185380580000004</v>
      </c>
      <c r="AV3157" s="57">
        <v>5.8704954970000003</v>
      </c>
      <c r="AW3157" s="127">
        <v>6.6145693579999998</v>
      </c>
      <c r="AX3157" s="127">
        <v>7.3582011469999999</v>
      </c>
      <c r="AY3157" s="58">
        <v>8.1111656429999996</v>
      </c>
      <c r="AZ3157" s="55">
        <v>7.9377872509999996</v>
      </c>
      <c r="BA3157" s="149">
        <v>8.1015901649999993</v>
      </c>
      <c r="BB3157" s="149">
        <v>7.8497350849999998</v>
      </c>
      <c r="BC3157" s="149">
        <v>7.6345693600000004</v>
      </c>
      <c r="BD3157" s="149">
        <v>7.791026767</v>
      </c>
      <c r="BE3157" s="56">
        <v>8.0262043100000007</v>
      </c>
      <c r="BF3157" s="56">
        <v>8.7702716649999992</v>
      </c>
      <c r="BG3157" s="56">
        <v>9.9353917660000004</v>
      </c>
      <c r="BH3157" s="56">
        <v>11.466926490000001</v>
      </c>
      <c r="BI3157" s="56">
        <v>13.14556406</v>
      </c>
      <c r="BJ3157" s="56">
        <v>14.966945949999999</v>
      </c>
      <c r="BK3157" s="56">
        <v>23.96245476</v>
      </c>
      <c r="BL3157" s="56">
        <v>30.948481220000001</v>
      </c>
      <c r="BM3157" s="57">
        <v>38.243986079999999</v>
      </c>
      <c r="BN3157" s="57">
        <v>45.513151209999997</v>
      </c>
      <c r="BO3157" s="57">
        <v>52.872917340000001</v>
      </c>
      <c r="BP3157" s="127">
        <v>60.48687846</v>
      </c>
      <c r="BQ3157" s="127">
        <v>68.558704919999997</v>
      </c>
      <c r="BR3157" s="58">
        <v>77.173589030000002</v>
      </c>
    </row>
    <row r="3158" spans="1:70" x14ac:dyDescent="0.35">
      <c r="A3158" s="53">
        <v>6711</v>
      </c>
      <c r="B3158" s="54" t="s">
        <v>3705</v>
      </c>
      <c r="C3158" s="54">
        <v>11108</v>
      </c>
      <c r="D3158" s="54" t="s">
        <v>3705</v>
      </c>
      <c r="E3158" s="54">
        <v>10601</v>
      </c>
      <c r="F3158" s="54" t="s">
        <v>3694</v>
      </c>
      <c r="G3158" s="54">
        <v>106</v>
      </c>
      <c r="H3158" s="54" t="s">
        <v>3620</v>
      </c>
      <c r="I3158" s="54">
        <v>11720</v>
      </c>
      <c r="J3158" s="54" t="s">
        <v>3697</v>
      </c>
      <c r="K3158" s="111" t="s">
        <v>0</v>
      </c>
      <c r="L3158" s="54" t="s">
        <v>4566</v>
      </c>
      <c r="M3158" s="125" t="s">
        <v>4530</v>
      </c>
      <c r="N3158" s="55">
        <v>1222.5867989999999</v>
      </c>
      <c r="O3158" s="149">
        <v>1208.427044</v>
      </c>
      <c r="P3158" s="149">
        <v>1301.8814970000001</v>
      </c>
      <c r="Q3158" s="149">
        <v>1357.7557569999999</v>
      </c>
      <c r="R3158" s="149">
        <v>1350.210319</v>
      </c>
      <c r="S3158" s="56">
        <v>1363.6388999999999</v>
      </c>
      <c r="T3158" s="56">
        <v>1407.7573669999999</v>
      </c>
      <c r="U3158" s="56">
        <v>1442.683675</v>
      </c>
      <c r="V3158" s="56">
        <v>1466.777249</v>
      </c>
      <c r="W3158" s="56">
        <v>1493.4950470000001</v>
      </c>
      <c r="X3158" s="56">
        <v>1507.1843100000001</v>
      </c>
      <c r="Y3158" s="56">
        <v>1568.378964</v>
      </c>
      <c r="Z3158" s="56">
        <v>1644.7760249999999</v>
      </c>
      <c r="AA3158" s="57">
        <v>1724.977566</v>
      </c>
      <c r="AB3158" s="57">
        <v>1788.851445</v>
      </c>
      <c r="AC3158" s="57">
        <v>1845.395291</v>
      </c>
      <c r="AD3158" s="127">
        <v>1900.3216150000001</v>
      </c>
      <c r="AE3158" s="127">
        <v>1950.102578</v>
      </c>
      <c r="AF3158" s="58">
        <v>1996.222176</v>
      </c>
      <c r="AG3158" s="55">
        <v>99.654925259999999</v>
      </c>
      <c r="AH3158" s="149">
        <v>118.5932956</v>
      </c>
      <c r="AI3158" s="149">
        <v>122.5903187</v>
      </c>
      <c r="AJ3158" s="149">
        <v>116.78698730000001</v>
      </c>
      <c r="AK3158" s="149">
        <v>136.0415126</v>
      </c>
      <c r="AL3158" s="56">
        <v>181.6514947</v>
      </c>
      <c r="AM3158" s="56">
        <v>175.6452926</v>
      </c>
      <c r="AN3158" s="56">
        <v>167.52745709999999</v>
      </c>
      <c r="AO3158" s="56">
        <v>154.73389950000001</v>
      </c>
      <c r="AP3158" s="56">
        <v>145.12568189999999</v>
      </c>
      <c r="AQ3158" s="56">
        <v>143.28470490000001</v>
      </c>
      <c r="AR3158" s="56">
        <v>139.755233</v>
      </c>
      <c r="AS3158" s="56">
        <v>146.92310839999999</v>
      </c>
      <c r="AT3158" s="57">
        <v>154.70061039999999</v>
      </c>
      <c r="AU3158" s="57">
        <v>160.92648489999999</v>
      </c>
      <c r="AV3158" s="57">
        <v>166.2818255</v>
      </c>
      <c r="AW3158" s="127">
        <v>171.46395469999999</v>
      </c>
      <c r="AX3158" s="127">
        <v>176.24802600000001</v>
      </c>
      <c r="AY3158" s="58">
        <v>180.6955198</v>
      </c>
      <c r="AZ3158" s="55">
        <v>1013.711136</v>
      </c>
      <c r="BA3158" s="149">
        <v>1048.02685</v>
      </c>
      <c r="BB3158" s="149">
        <v>1073.0144700000001</v>
      </c>
      <c r="BC3158" s="149">
        <v>1065.8735340000001</v>
      </c>
      <c r="BD3158" s="149">
        <v>1088.8758359999999</v>
      </c>
      <c r="BE3158" s="56">
        <v>1084.5033519999999</v>
      </c>
      <c r="BF3158" s="56">
        <v>1106.6014660000001</v>
      </c>
      <c r="BG3158" s="56">
        <v>1136.42778</v>
      </c>
      <c r="BH3158" s="56">
        <v>1175.793494</v>
      </c>
      <c r="BI3158" s="56">
        <v>1210.511289</v>
      </c>
      <c r="BJ3158" s="56">
        <v>1242.136835</v>
      </c>
      <c r="BK3158" s="56">
        <v>1352.7784879999999</v>
      </c>
      <c r="BL3158" s="56">
        <v>1424.236858</v>
      </c>
      <c r="BM3158" s="57">
        <v>1509.4534940000001</v>
      </c>
      <c r="BN3158" s="57">
        <v>1579.3273919999999</v>
      </c>
      <c r="BO3158" s="57">
        <v>1651.1638829999999</v>
      </c>
      <c r="BP3158" s="127">
        <v>1727.077865</v>
      </c>
      <c r="BQ3158" s="127">
        <v>1808.168805</v>
      </c>
      <c r="BR3158" s="58">
        <v>1892.4981680000001</v>
      </c>
    </row>
    <row r="3159" spans="1:70" x14ac:dyDescent="0.35">
      <c r="A3159" s="53">
        <v>6712</v>
      </c>
      <c r="B3159" s="54" t="s">
        <v>3708</v>
      </c>
      <c r="C3159" s="54">
        <v>11108</v>
      </c>
      <c r="D3159" s="54" t="s">
        <v>3705</v>
      </c>
      <c r="E3159" s="54">
        <v>10601</v>
      </c>
      <c r="F3159" s="54" t="s">
        <v>3694</v>
      </c>
      <c r="G3159" s="54">
        <v>106</v>
      </c>
      <c r="H3159" s="54" t="s">
        <v>3620</v>
      </c>
      <c r="I3159" s="54">
        <v>11720</v>
      </c>
      <c r="J3159" s="54" t="s">
        <v>3697</v>
      </c>
      <c r="K3159" s="111" t="s">
        <v>0</v>
      </c>
      <c r="L3159" s="54" t="s">
        <v>4566</v>
      </c>
      <c r="M3159" s="125" t="s">
        <v>4530</v>
      </c>
      <c r="N3159" s="55">
        <v>1325.8330189999999</v>
      </c>
      <c r="O3159" s="149">
        <v>1298.007951</v>
      </c>
      <c r="P3159" s="149">
        <v>1356.220264</v>
      </c>
      <c r="Q3159" s="149">
        <v>1400.3036950000001</v>
      </c>
      <c r="R3159" s="149">
        <v>1379.3677499999999</v>
      </c>
      <c r="S3159" s="56">
        <v>1371.99578</v>
      </c>
      <c r="T3159" s="56">
        <v>1393.875102</v>
      </c>
      <c r="U3159" s="56">
        <v>1405.6971309999999</v>
      </c>
      <c r="V3159" s="56">
        <v>1407.8236159999999</v>
      </c>
      <c r="W3159" s="56">
        <v>1415.4263100000001</v>
      </c>
      <c r="X3159" s="56">
        <v>1412.3175180000001</v>
      </c>
      <c r="Y3159" s="56">
        <v>1414.399899</v>
      </c>
      <c r="Z3159" s="56">
        <v>1423.852695</v>
      </c>
      <c r="AA3159" s="57">
        <v>1425.76549</v>
      </c>
      <c r="AB3159" s="57">
        <v>1424.510368</v>
      </c>
      <c r="AC3159" s="57">
        <v>1422.717578</v>
      </c>
      <c r="AD3159" s="127">
        <v>1423.5757530000001</v>
      </c>
      <c r="AE3159" s="127">
        <v>1423.1748299999999</v>
      </c>
      <c r="AF3159" s="58">
        <v>1421.348896</v>
      </c>
      <c r="AG3159" s="55">
        <v>102.0919628</v>
      </c>
      <c r="AH3159" s="149">
        <v>120.2104587</v>
      </c>
      <c r="AI3159" s="149">
        <v>120.5468717</v>
      </c>
      <c r="AJ3159" s="149">
        <v>113.74095699999999</v>
      </c>
      <c r="AK3159" s="149">
        <v>130.8991134</v>
      </c>
      <c r="AL3159" s="56">
        <v>172.29399380000001</v>
      </c>
      <c r="AM3159" s="56">
        <v>164.34819089999999</v>
      </c>
      <c r="AN3159" s="56">
        <v>154.54409029999999</v>
      </c>
      <c r="AO3159" s="56">
        <v>140.80306809999999</v>
      </c>
      <c r="AP3159" s="56">
        <v>130.6543624</v>
      </c>
      <c r="AQ3159" s="56">
        <v>127.824044</v>
      </c>
      <c r="AR3159" s="56">
        <v>121.2251272</v>
      </c>
      <c r="AS3159" s="56">
        <v>122.7784802</v>
      </c>
      <c r="AT3159" s="57">
        <v>123.0639073</v>
      </c>
      <c r="AU3159" s="57">
        <v>122.8543627</v>
      </c>
      <c r="AV3159" s="57">
        <v>122.94724909999999</v>
      </c>
      <c r="AW3159" s="127">
        <v>123.3612502</v>
      </c>
      <c r="AX3159" s="127">
        <v>123.74126390000001</v>
      </c>
      <c r="AY3159" s="58">
        <v>123.9868173</v>
      </c>
      <c r="AZ3159" s="55">
        <v>1179.808248</v>
      </c>
      <c r="BA3159" s="149">
        <v>1207.53433</v>
      </c>
      <c r="BB3159" s="149">
        <v>1196.35933</v>
      </c>
      <c r="BC3159" s="149">
        <v>1176.2572439999999</v>
      </c>
      <c r="BD3159" s="149">
        <v>1193.119109</v>
      </c>
      <c r="BE3159" s="56">
        <v>1173.041577</v>
      </c>
      <c r="BF3159" s="56">
        <v>1180.0677679999999</v>
      </c>
      <c r="BG3159" s="56">
        <v>1195.069587</v>
      </c>
      <c r="BH3159" s="56">
        <v>1220.850919</v>
      </c>
      <c r="BI3159" s="56">
        <v>1242.235833</v>
      </c>
      <c r="BJ3159" s="56">
        <v>1262.196655</v>
      </c>
      <c r="BK3159" s="56">
        <v>1323.9176130000001</v>
      </c>
      <c r="BL3159" s="56">
        <v>1339.7440300000001</v>
      </c>
      <c r="BM3159" s="57">
        <v>1360.9558850000001</v>
      </c>
      <c r="BN3159" s="57">
        <v>1374.9719700000001</v>
      </c>
      <c r="BO3159" s="57">
        <v>1392.836125</v>
      </c>
      <c r="BP3159" s="127">
        <v>1415.3396560000001</v>
      </c>
      <c r="BQ3159" s="127">
        <v>1441.9940140000001</v>
      </c>
      <c r="BR3159" s="58">
        <v>1470.7153559999999</v>
      </c>
    </row>
    <row r="3160" spans="1:70" x14ac:dyDescent="0.35">
      <c r="A3160" s="53">
        <v>6713</v>
      </c>
      <c r="B3160" s="54" t="s">
        <v>3709</v>
      </c>
      <c r="C3160" s="54">
        <v>11108</v>
      </c>
      <c r="D3160" s="54" t="s">
        <v>3705</v>
      </c>
      <c r="E3160" s="54">
        <v>10601</v>
      </c>
      <c r="F3160" s="54" t="s">
        <v>3694</v>
      </c>
      <c r="G3160" s="54">
        <v>106</v>
      </c>
      <c r="H3160" s="54" t="s">
        <v>3620</v>
      </c>
      <c r="I3160" s="54">
        <v>11720</v>
      </c>
      <c r="J3160" s="54" t="s">
        <v>3697</v>
      </c>
      <c r="K3160" s="111" t="s">
        <v>0</v>
      </c>
      <c r="L3160" s="54" t="s">
        <v>4566</v>
      </c>
      <c r="M3160" s="125" t="s">
        <v>4530</v>
      </c>
      <c r="N3160" s="55">
        <v>1805.4386159999999</v>
      </c>
      <c r="O3160" s="149">
        <v>1772.752988</v>
      </c>
      <c r="P3160" s="149">
        <v>1871.844632</v>
      </c>
      <c r="Q3160" s="149">
        <v>1948.4547399999999</v>
      </c>
      <c r="R3160" s="149">
        <v>1928.268836</v>
      </c>
      <c r="S3160" s="56">
        <v>1944.05295</v>
      </c>
      <c r="T3160" s="56">
        <v>1998.8177479999999</v>
      </c>
      <c r="U3160" s="56">
        <v>2038.923399</v>
      </c>
      <c r="V3160" s="56">
        <v>2062.3043729999999</v>
      </c>
      <c r="W3160" s="56">
        <v>2095.534846</v>
      </c>
      <c r="X3160" s="56">
        <v>2115.2211139999999</v>
      </c>
      <c r="Y3160" s="56">
        <v>2258.4545240000002</v>
      </c>
      <c r="Z3160" s="56">
        <v>2425.2811729999999</v>
      </c>
      <c r="AA3160" s="57">
        <v>2575.1577569999999</v>
      </c>
      <c r="AB3160" s="57">
        <v>2707.8033759999998</v>
      </c>
      <c r="AC3160" s="57">
        <v>2824.4788410000001</v>
      </c>
      <c r="AD3160" s="127">
        <v>2934.7315659999999</v>
      </c>
      <c r="AE3160" s="127">
        <v>3033.2486859999999</v>
      </c>
      <c r="AF3160" s="58">
        <v>3124.0331820000001</v>
      </c>
      <c r="AG3160" s="55">
        <v>148.93846740000001</v>
      </c>
      <c r="AH3160" s="149">
        <v>176.0536918</v>
      </c>
      <c r="AI3160" s="149">
        <v>178.34456969999999</v>
      </c>
      <c r="AJ3160" s="149">
        <v>169.58046189999999</v>
      </c>
      <c r="AK3160" s="149">
        <v>196.57559570000001</v>
      </c>
      <c r="AL3160" s="56">
        <v>262.07894329999999</v>
      </c>
      <c r="AM3160" s="56">
        <v>252.4614603</v>
      </c>
      <c r="AN3160" s="56">
        <v>239.74408679999999</v>
      </c>
      <c r="AO3160" s="56">
        <v>220.3517009</v>
      </c>
      <c r="AP3160" s="56">
        <v>206.2848305</v>
      </c>
      <c r="AQ3160" s="56">
        <v>203.76681769999999</v>
      </c>
      <c r="AR3160" s="56">
        <v>204.09191960000001</v>
      </c>
      <c r="AS3160" s="56">
        <v>219.78469469999999</v>
      </c>
      <c r="AT3160" s="57">
        <v>234.3023953</v>
      </c>
      <c r="AU3160" s="57">
        <v>247.10060970000001</v>
      </c>
      <c r="AV3160" s="57">
        <v>258.1865512</v>
      </c>
      <c r="AW3160" s="127">
        <v>268.6537745</v>
      </c>
      <c r="AX3160" s="127">
        <v>278.1482489</v>
      </c>
      <c r="AY3160" s="58">
        <v>286.93021069999998</v>
      </c>
      <c r="AZ3160" s="55">
        <v>2127.6215699999998</v>
      </c>
      <c r="BA3160" s="149">
        <v>2186.5212980000001</v>
      </c>
      <c r="BB3160" s="149">
        <v>2197.3563450000001</v>
      </c>
      <c r="BC3160" s="149">
        <v>2178.6623009999998</v>
      </c>
      <c r="BD3160" s="149">
        <v>2212.9058559999999</v>
      </c>
      <c r="BE3160" s="56">
        <v>2196.1113190000001</v>
      </c>
      <c r="BF3160" s="56">
        <v>2227.5758169999999</v>
      </c>
      <c r="BG3160" s="56">
        <v>2272.7542159999998</v>
      </c>
      <c r="BH3160" s="56">
        <v>2335.011782</v>
      </c>
      <c r="BI3160" s="56">
        <v>2396.4510730000002</v>
      </c>
      <c r="BJ3160" s="56">
        <v>2456.1006219999999</v>
      </c>
      <c r="BK3160" s="56">
        <v>2737.3696220000002</v>
      </c>
      <c r="BL3160" s="56">
        <v>2946.7307169999999</v>
      </c>
      <c r="BM3160" s="57">
        <v>3156.564441</v>
      </c>
      <c r="BN3160" s="57">
        <v>3346.8916650000001</v>
      </c>
      <c r="BO3160" s="57">
        <v>3536.1437030000002</v>
      </c>
      <c r="BP3160" s="127">
        <v>3731.4926479999999</v>
      </c>
      <c r="BQ3160" s="127">
        <v>3936.016048</v>
      </c>
      <c r="BR3160" s="58">
        <v>4146.4247820000001</v>
      </c>
    </row>
    <row r="3161" spans="1:70" x14ac:dyDescent="0.35">
      <c r="A3161" s="53">
        <v>6714</v>
      </c>
      <c r="B3161" s="54" t="s">
        <v>3710</v>
      </c>
      <c r="C3161" s="54">
        <v>11108</v>
      </c>
      <c r="D3161" s="54" t="s">
        <v>3705</v>
      </c>
      <c r="E3161" s="54">
        <v>10601</v>
      </c>
      <c r="F3161" s="54" t="s">
        <v>3694</v>
      </c>
      <c r="G3161" s="54">
        <v>106</v>
      </c>
      <c r="H3161" s="54" t="s">
        <v>3620</v>
      </c>
      <c r="I3161" s="54">
        <v>11720</v>
      </c>
      <c r="J3161" s="54" t="s">
        <v>3697</v>
      </c>
      <c r="K3161" s="111" t="s">
        <v>0</v>
      </c>
      <c r="L3161" s="54" t="s">
        <v>4566</v>
      </c>
      <c r="M3161" s="125" t="s">
        <v>4530</v>
      </c>
      <c r="N3161" s="55">
        <v>2081.8190549999999</v>
      </c>
      <c r="O3161" s="149">
        <v>2026.905638</v>
      </c>
      <c r="P3161" s="149">
        <v>2117.633409</v>
      </c>
      <c r="Q3161" s="149">
        <v>2185.344212</v>
      </c>
      <c r="R3161" s="149">
        <v>2157.4999579999999</v>
      </c>
      <c r="S3161" s="56">
        <v>2138.2623680000002</v>
      </c>
      <c r="T3161" s="56">
        <v>2175.772555</v>
      </c>
      <c r="U3161" s="56">
        <v>2199.4023889999999</v>
      </c>
      <c r="V3161" s="56">
        <v>2210.0820659999999</v>
      </c>
      <c r="W3161" s="56">
        <v>2226.8924999999999</v>
      </c>
      <c r="X3161" s="56">
        <v>2225.2866370000002</v>
      </c>
      <c r="Y3161" s="56">
        <v>2233.8790239999998</v>
      </c>
      <c r="Z3161" s="56">
        <v>2248.606119</v>
      </c>
      <c r="AA3161" s="57">
        <v>2256.6326939999999</v>
      </c>
      <c r="AB3161" s="57">
        <v>2259.6128050000002</v>
      </c>
      <c r="AC3161" s="57">
        <v>2259.4759260000001</v>
      </c>
      <c r="AD3161" s="127">
        <v>2262.9059280000001</v>
      </c>
      <c r="AE3161" s="127">
        <v>2264.3112179999998</v>
      </c>
      <c r="AF3161" s="58">
        <v>2263.6549970000001</v>
      </c>
      <c r="AG3161" s="55">
        <v>192.75907470000001</v>
      </c>
      <c r="AH3161" s="149">
        <v>225.79397019999999</v>
      </c>
      <c r="AI3161" s="149">
        <v>226.4619438</v>
      </c>
      <c r="AJ3161" s="149">
        <v>213.55124989999999</v>
      </c>
      <c r="AK3161" s="149">
        <v>246.39825819999999</v>
      </c>
      <c r="AL3161" s="56">
        <v>322.97749340000001</v>
      </c>
      <c r="AM3161" s="56">
        <v>308.2996023</v>
      </c>
      <c r="AN3161" s="56">
        <v>290.36932619999999</v>
      </c>
      <c r="AO3161" s="56">
        <v>265.25430840000001</v>
      </c>
      <c r="AP3161" s="56">
        <v>246.52058299999999</v>
      </c>
      <c r="AQ3161" s="56">
        <v>241.35252679999999</v>
      </c>
      <c r="AR3161" s="56">
        <v>228.8304502</v>
      </c>
      <c r="AS3161" s="56">
        <v>231.49091319999999</v>
      </c>
      <c r="AT3161" s="57">
        <v>232.57713960000001</v>
      </c>
      <c r="AU3161" s="57">
        <v>232.83987690000001</v>
      </c>
      <c r="AV3161" s="57">
        <v>233.24334859999999</v>
      </c>
      <c r="AW3161" s="127">
        <v>234.1677516</v>
      </c>
      <c r="AX3161" s="127">
        <v>235.04114849999999</v>
      </c>
      <c r="AY3161" s="58">
        <v>235.68527829999999</v>
      </c>
      <c r="AZ3161" s="55">
        <v>1546.34122</v>
      </c>
      <c r="BA3161" s="149">
        <v>1573.0244170000001</v>
      </c>
      <c r="BB3161" s="149">
        <v>1559.1910929999999</v>
      </c>
      <c r="BC3161" s="149">
        <v>1532.6858460000001</v>
      </c>
      <c r="BD3161" s="149">
        <v>1554.869316</v>
      </c>
      <c r="BE3161" s="56">
        <v>1523.5297169999999</v>
      </c>
      <c r="BF3161" s="56">
        <v>1536.9438239999999</v>
      </c>
      <c r="BG3161" s="56">
        <v>1561.3566639999999</v>
      </c>
      <c r="BH3161" s="56">
        <v>1600.9550730000001</v>
      </c>
      <c r="BI3161" s="56">
        <v>1634.1810459999999</v>
      </c>
      <c r="BJ3161" s="56">
        <v>1664.509358</v>
      </c>
      <c r="BK3161" s="56">
        <v>1760.16003</v>
      </c>
      <c r="BL3161" s="56">
        <v>1784.038423</v>
      </c>
      <c r="BM3161" s="57">
        <v>1811.337816</v>
      </c>
      <c r="BN3161" s="57">
        <v>1828.9652960000001</v>
      </c>
      <c r="BO3161" s="57">
        <v>1854.950423</v>
      </c>
      <c r="BP3161" s="127">
        <v>1888.180603</v>
      </c>
      <c r="BQ3161" s="127">
        <v>1927.835462</v>
      </c>
      <c r="BR3161" s="58">
        <v>1970.703612</v>
      </c>
    </row>
    <row r="3162" spans="1:70" x14ac:dyDescent="0.35">
      <c r="A3162" s="53">
        <v>6715</v>
      </c>
      <c r="B3162" s="54" t="s">
        <v>3711</v>
      </c>
      <c r="C3162" s="54">
        <v>11108</v>
      </c>
      <c r="D3162" s="54" t="s">
        <v>3705</v>
      </c>
      <c r="E3162" s="54">
        <v>10601</v>
      </c>
      <c r="F3162" s="54" t="s">
        <v>3694</v>
      </c>
      <c r="G3162" s="54">
        <v>106</v>
      </c>
      <c r="H3162" s="54" t="s">
        <v>3620</v>
      </c>
      <c r="I3162" s="54">
        <v>11720</v>
      </c>
      <c r="J3162" s="54" t="s">
        <v>3697</v>
      </c>
      <c r="K3162" s="111" t="s">
        <v>0</v>
      </c>
      <c r="L3162" s="54" t="s">
        <v>4566</v>
      </c>
      <c r="M3162" s="125" t="s">
        <v>4530</v>
      </c>
      <c r="N3162" s="55">
        <v>430.56531560000002</v>
      </c>
      <c r="O3162" s="149">
        <v>427.62483020000002</v>
      </c>
      <c r="P3162" s="149">
        <v>449.28012200000001</v>
      </c>
      <c r="Q3162" s="149">
        <v>463.072654</v>
      </c>
      <c r="R3162" s="149">
        <v>461.89461440000002</v>
      </c>
      <c r="S3162" s="56">
        <v>464.8901219</v>
      </c>
      <c r="T3162" s="56">
        <v>474.62315180000002</v>
      </c>
      <c r="U3162" s="56">
        <v>481.75260950000001</v>
      </c>
      <c r="V3162" s="56">
        <v>486.03308199999998</v>
      </c>
      <c r="W3162" s="56">
        <v>491.50701340000001</v>
      </c>
      <c r="X3162" s="56">
        <v>493.90037189999998</v>
      </c>
      <c r="Y3162" s="56">
        <v>505.0885715</v>
      </c>
      <c r="Z3162" s="56">
        <v>513.97448240000006</v>
      </c>
      <c r="AA3162" s="57">
        <v>535.23396709999997</v>
      </c>
      <c r="AB3162" s="57">
        <v>562.70195100000001</v>
      </c>
      <c r="AC3162" s="57">
        <v>590.6025889</v>
      </c>
      <c r="AD3162" s="127">
        <v>620.52884080000001</v>
      </c>
      <c r="AE3162" s="127">
        <v>651.50570990000006</v>
      </c>
      <c r="AF3162" s="58">
        <v>683.88547949999997</v>
      </c>
      <c r="AG3162" s="55">
        <v>15.69377568</v>
      </c>
      <c r="AH3162" s="149">
        <v>18.78645933</v>
      </c>
      <c r="AI3162" s="149">
        <v>18.90820553</v>
      </c>
      <c r="AJ3162" s="149">
        <v>17.790089689999999</v>
      </c>
      <c r="AK3162" s="149">
        <v>20.884172499999998</v>
      </c>
      <c r="AL3162" s="56">
        <v>27.793869959999999</v>
      </c>
      <c r="AM3162" s="56">
        <v>26.521693670000001</v>
      </c>
      <c r="AN3162" s="56">
        <v>25.023738890000001</v>
      </c>
      <c r="AO3162" s="56">
        <v>22.925437989999999</v>
      </c>
      <c r="AP3162" s="56">
        <v>21.312401640000001</v>
      </c>
      <c r="AQ3162" s="56">
        <v>20.91125134</v>
      </c>
      <c r="AR3162" s="56">
        <v>19.785230039999998</v>
      </c>
      <c r="AS3162" s="56">
        <v>20.10243711</v>
      </c>
      <c r="AT3162" s="57">
        <v>21.151749150000001</v>
      </c>
      <c r="AU3162" s="57">
        <v>22.452059089999999</v>
      </c>
      <c r="AV3162" s="57">
        <v>23.603022259999999</v>
      </c>
      <c r="AW3162" s="127">
        <v>24.784510579999999</v>
      </c>
      <c r="AX3162" s="127">
        <v>25.989585049999999</v>
      </c>
      <c r="AY3162" s="58">
        <v>27.241253159999999</v>
      </c>
      <c r="AZ3162" s="55">
        <v>211.2516655</v>
      </c>
      <c r="BA3162" s="149">
        <v>219.227194</v>
      </c>
      <c r="BB3162" s="149">
        <v>218.5376235</v>
      </c>
      <c r="BC3162" s="149">
        <v>214.55532840000001</v>
      </c>
      <c r="BD3162" s="149">
        <v>219.91361180000001</v>
      </c>
      <c r="BE3162" s="56">
        <v>218.8010506</v>
      </c>
      <c r="BF3162" s="56">
        <v>221.4129863</v>
      </c>
      <c r="BG3162" s="56">
        <v>225.796255</v>
      </c>
      <c r="BH3162" s="56">
        <v>232.3836541</v>
      </c>
      <c r="BI3162" s="56">
        <v>238.0076622</v>
      </c>
      <c r="BJ3162" s="56">
        <v>243.6959037</v>
      </c>
      <c r="BK3162" s="56">
        <v>262.20720119999999</v>
      </c>
      <c r="BL3162" s="56">
        <v>268.49845699999997</v>
      </c>
      <c r="BM3162" s="57">
        <v>282.82586459999999</v>
      </c>
      <c r="BN3162" s="57">
        <v>299.89337940000001</v>
      </c>
      <c r="BO3162" s="57">
        <v>319.1994765</v>
      </c>
      <c r="BP3162" s="127">
        <v>340.81065280000001</v>
      </c>
      <c r="BQ3162" s="127">
        <v>365.0890412</v>
      </c>
      <c r="BR3162" s="58">
        <v>391.84959199999997</v>
      </c>
    </row>
    <row r="3163" spans="1:70" x14ac:dyDescent="0.35">
      <c r="A3163" s="53">
        <v>6716</v>
      </c>
      <c r="B3163" s="54" t="s">
        <v>3712</v>
      </c>
      <c r="C3163" s="54">
        <v>11108</v>
      </c>
      <c r="D3163" s="54" t="s">
        <v>3705</v>
      </c>
      <c r="E3163" s="54">
        <v>10601</v>
      </c>
      <c r="F3163" s="54" t="s">
        <v>3694</v>
      </c>
      <c r="G3163" s="54">
        <v>106</v>
      </c>
      <c r="H3163" s="54" t="s">
        <v>3620</v>
      </c>
      <c r="I3163" s="54">
        <v>11720</v>
      </c>
      <c r="J3163" s="54" t="s">
        <v>3697</v>
      </c>
      <c r="K3163" s="111" t="s">
        <v>0</v>
      </c>
      <c r="L3163" s="54" t="s">
        <v>4566</v>
      </c>
      <c r="M3163" s="125" t="s">
        <v>4530</v>
      </c>
      <c r="N3163" s="55">
        <v>1266.0655469999999</v>
      </c>
      <c r="O3163" s="149">
        <v>1248.224633</v>
      </c>
      <c r="P3163" s="149">
        <v>1312.1960670000001</v>
      </c>
      <c r="Q3163" s="149">
        <v>1362.7514120000001</v>
      </c>
      <c r="R3163" s="149">
        <v>1362.681034</v>
      </c>
      <c r="S3163" s="56">
        <v>1409.6075619999999</v>
      </c>
      <c r="T3163" s="56">
        <v>1479.321234</v>
      </c>
      <c r="U3163" s="56">
        <v>1541.0032779999999</v>
      </c>
      <c r="V3163" s="56">
        <v>1589.644573</v>
      </c>
      <c r="W3163" s="56">
        <v>1639.840428</v>
      </c>
      <c r="X3163" s="56">
        <v>1674.7309600000001</v>
      </c>
      <c r="Y3163" s="56">
        <v>1917.4598149999999</v>
      </c>
      <c r="Z3163" s="56">
        <v>2296.9965529999999</v>
      </c>
      <c r="AA3163" s="57">
        <v>2696.7373400000001</v>
      </c>
      <c r="AB3163" s="57">
        <v>3081.97894</v>
      </c>
      <c r="AC3163" s="57">
        <v>3427.1677890000001</v>
      </c>
      <c r="AD3163" s="127">
        <v>3752.0269539999999</v>
      </c>
      <c r="AE3163" s="127">
        <v>4057.1080659999998</v>
      </c>
      <c r="AF3163" s="58">
        <v>4348.9524240000001</v>
      </c>
      <c r="AG3163" s="55">
        <v>68.914750269999999</v>
      </c>
      <c r="AH3163" s="149">
        <v>81.67686449</v>
      </c>
      <c r="AI3163" s="149">
        <v>82.515083779999998</v>
      </c>
      <c r="AJ3163" s="149">
        <v>78.342491670000001</v>
      </c>
      <c r="AK3163" s="149">
        <v>91.248512059999996</v>
      </c>
      <c r="AL3163" s="56">
        <v>124.8414942</v>
      </c>
      <c r="AM3163" s="56">
        <v>123.10711740000001</v>
      </c>
      <c r="AN3163" s="56">
        <v>119.60375980000001</v>
      </c>
      <c r="AO3163" s="56">
        <v>112.210581</v>
      </c>
      <c r="AP3163" s="56">
        <v>106.9286043</v>
      </c>
      <c r="AQ3163" s="56">
        <v>107.15415520000001</v>
      </c>
      <c r="AR3163" s="56">
        <v>116.9702235</v>
      </c>
      <c r="AS3163" s="56">
        <v>141.2343692</v>
      </c>
      <c r="AT3163" s="57">
        <v>165.28530889999999</v>
      </c>
      <c r="AU3163" s="57">
        <v>187.99680190000001</v>
      </c>
      <c r="AV3163" s="57">
        <v>209.44037890000001</v>
      </c>
      <c r="AW3163" s="127">
        <v>230.17613270000001</v>
      </c>
      <c r="AX3163" s="127">
        <v>250.17366960000001</v>
      </c>
      <c r="AY3163" s="58">
        <v>269.54664300000002</v>
      </c>
      <c r="AZ3163" s="55">
        <v>903.00513799999999</v>
      </c>
      <c r="BA3163" s="149">
        <v>929.90457309999999</v>
      </c>
      <c r="BB3163" s="149">
        <v>926.72589059999996</v>
      </c>
      <c r="BC3163" s="149">
        <v>916.72064009999997</v>
      </c>
      <c r="BD3163" s="149">
        <v>942.48551469999995</v>
      </c>
      <c r="BE3163" s="56">
        <v>964.78604719999998</v>
      </c>
      <c r="BF3163" s="56">
        <v>1004.723291</v>
      </c>
      <c r="BG3163" s="56">
        <v>1052.8145050000001</v>
      </c>
      <c r="BH3163" s="56">
        <v>1109.292066</v>
      </c>
      <c r="BI3163" s="56">
        <v>1159.8644340000001</v>
      </c>
      <c r="BJ3163" s="56">
        <v>1208.2900729999999</v>
      </c>
      <c r="BK3163" s="56">
        <v>1459.1162400000001</v>
      </c>
      <c r="BL3163" s="56">
        <v>1761.444064</v>
      </c>
      <c r="BM3163" s="57">
        <v>2094.3785630000002</v>
      </c>
      <c r="BN3163" s="57">
        <v>2414.6770689999998</v>
      </c>
      <c r="BO3163" s="57">
        <v>2724.307069</v>
      </c>
      <c r="BP3163" s="127">
        <v>3031.5539880000001</v>
      </c>
      <c r="BQ3163" s="127">
        <v>3344.0799430000002</v>
      </c>
      <c r="BR3163" s="58">
        <v>3664.457484</v>
      </c>
    </row>
    <row r="3164" spans="1:70" x14ac:dyDescent="0.35">
      <c r="A3164" s="53">
        <v>6717</v>
      </c>
      <c r="B3164" s="54" t="s">
        <v>3713</v>
      </c>
      <c r="C3164" s="54">
        <v>11108</v>
      </c>
      <c r="D3164" s="54" t="s">
        <v>3705</v>
      </c>
      <c r="E3164" s="54">
        <v>10601</v>
      </c>
      <c r="F3164" s="54" t="s">
        <v>3694</v>
      </c>
      <c r="G3164" s="54">
        <v>106</v>
      </c>
      <c r="H3164" s="54" t="s">
        <v>3620</v>
      </c>
      <c r="I3164" s="54">
        <v>11720</v>
      </c>
      <c r="J3164" s="54" t="s">
        <v>3697</v>
      </c>
      <c r="K3164" s="111" t="s">
        <v>0</v>
      </c>
      <c r="L3164" s="54" t="s">
        <v>4566</v>
      </c>
      <c r="M3164" s="125" t="s">
        <v>4530</v>
      </c>
      <c r="N3164" s="55">
        <v>51.050789770000002</v>
      </c>
      <c r="O3164" s="149">
        <v>51.245212539999997</v>
      </c>
      <c r="P3164" s="149">
        <v>53.621539540000001</v>
      </c>
      <c r="Q3164" s="149">
        <v>54.878044959999997</v>
      </c>
      <c r="R3164" s="149">
        <v>54.545268479999997</v>
      </c>
      <c r="S3164" s="56">
        <v>56.496660439999999</v>
      </c>
      <c r="T3164" s="56">
        <v>61.491247540000003</v>
      </c>
      <c r="U3164" s="56">
        <v>68.369421290000005</v>
      </c>
      <c r="V3164" s="56">
        <v>76.359127569999998</v>
      </c>
      <c r="W3164" s="56">
        <v>85.473007999999993</v>
      </c>
      <c r="X3164" s="56">
        <v>94.618723029999998</v>
      </c>
      <c r="Y3164" s="56">
        <v>143.38910390000001</v>
      </c>
      <c r="Z3164" s="56">
        <v>196.52018090000001</v>
      </c>
      <c r="AA3164" s="57">
        <v>246.45022829999999</v>
      </c>
      <c r="AB3164" s="57">
        <v>294.28037219999999</v>
      </c>
      <c r="AC3164" s="57">
        <v>339.15987089999999</v>
      </c>
      <c r="AD3164" s="127">
        <v>383.09377610000001</v>
      </c>
      <c r="AE3164" s="127">
        <v>426.41764260000002</v>
      </c>
      <c r="AF3164" s="58">
        <v>469.88556319999998</v>
      </c>
      <c r="AG3164" s="55">
        <v>2.0238562330000001</v>
      </c>
      <c r="AH3164" s="149">
        <v>2.444887408</v>
      </c>
      <c r="AI3164" s="149">
        <v>2.4575810370000002</v>
      </c>
      <c r="AJ3164" s="149">
        <v>2.2983541839999999</v>
      </c>
      <c r="AK3164" s="149">
        <v>2.6685717769999999</v>
      </c>
      <c r="AL3164" s="56">
        <v>3.652606821</v>
      </c>
      <c r="AM3164" s="56">
        <v>3.726200644</v>
      </c>
      <c r="AN3164" s="56">
        <v>3.8566618670000001</v>
      </c>
      <c r="AO3164" s="56">
        <v>3.9121513929999998</v>
      </c>
      <c r="AP3164" s="56">
        <v>4.0369410280000002</v>
      </c>
      <c r="AQ3164" s="56">
        <v>4.3751299609999998</v>
      </c>
      <c r="AR3164" s="56">
        <v>6.2532521049999996</v>
      </c>
      <c r="AS3164" s="56">
        <v>8.6058584039999992</v>
      </c>
      <c r="AT3164" s="57">
        <v>10.79384874</v>
      </c>
      <c r="AU3164" s="57">
        <v>12.882078740000001</v>
      </c>
      <c r="AV3164" s="57">
        <v>14.868486239999999</v>
      </c>
      <c r="AW3164" s="127">
        <v>16.833964949999999</v>
      </c>
      <c r="AX3164" s="127">
        <v>18.799327399999999</v>
      </c>
      <c r="AY3164" s="58">
        <v>20.783012880000001</v>
      </c>
      <c r="AZ3164" s="55">
        <v>19.207104210000001</v>
      </c>
      <c r="BA3164" s="149">
        <v>20.09637897</v>
      </c>
      <c r="BB3164" s="149">
        <v>19.905564550000001</v>
      </c>
      <c r="BC3164" s="149">
        <v>19.413819289999999</v>
      </c>
      <c r="BD3164" s="149">
        <v>19.79555835</v>
      </c>
      <c r="BE3164" s="56">
        <v>20.35932682</v>
      </c>
      <c r="BF3164" s="56">
        <v>22.103253819999999</v>
      </c>
      <c r="BG3164" s="56">
        <v>24.827942950000001</v>
      </c>
      <c r="BH3164" s="56">
        <v>28.423710140000001</v>
      </c>
      <c r="BI3164" s="56">
        <v>32.355095210000002</v>
      </c>
      <c r="BJ3164" s="56">
        <v>36.674410459999997</v>
      </c>
      <c r="BK3164" s="56">
        <v>59.404971969999998</v>
      </c>
      <c r="BL3164" s="56">
        <v>82.441504940000002</v>
      </c>
      <c r="BM3164" s="57">
        <v>104.4948941</v>
      </c>
      <c r="BN3164" s="57">
        <v>125.4216302</v>
      </c>
      <c r="BO3164" s="57">
        <v>146.77159409999999</v>
      </c>
      <c r="BP3164" s="127">
        <v>168.76111330000001</v>
      </c>
      <c r="BQ3164" s="127">
        <v>191.91806</v>
      </c>
      <c r="BR3164" s="58">
        <v>216.51583550000001</v>
      </c>
    </row>
    <row r="3165" spans="1:70" x14ac:dyDescent="0.35">
      <c r="A3165" s="53">
        <v>6718</v>
      </c>
      <c r="B3165" s="54" t="s">
        <v>3714</v>
      </c>
      <c r="C3165" s="54">
        <v>11108</v>
      </c>
      <c r="D3165" s="54" t="s">
        <v>3705</v>
      </c>
      <c r="E3165" s="54">
        <v>10601</v>
      </c>
      <c r="F3165" s="54" t="s">
        <v>3694</v>
      </c>
      <c r="G3165" s="54">
        <v>106</v>
      </c>
      <c r="H3165" s="54" t="s">
        <v>3620</v>
      </c>
      <c r="I3165" s="54">
        <v>11720</v>
      </c>
      <c r="J3165" s="54" t="s">
        <v>3697</v>
      </c>
      <c r="K3165" s="111" t="s">
        <v>0</v>
      </c>
      <c r="L3165" s="54" t="s">
        <v>4566</v>
      </c>
      <c r="M3165" s="125" t="s">
        <v>4530</v>
      </c>
      <c r="N3165" s="55">
        <v>6.2134400000000003E-7</v>
      </c>
      <c r="O3165" s="149">
        <v>5.9104900000000006E-11</v>
      </c>
      <c r="P3165" s="149">
        <v>5.9721599999999995E-11</v>
      </c>
      <c r="Q3165" s="149">
        <v>6.03924E-11</v>
      </c>
      <c r="R3165" s="149">
        <v>6.0180000000000006E-11</v>
      </c>
      <c r="S3165" s="56">
        <v>1.13684E-7</v>
      </c>
      <c r="T3165" s="56">
        <v>3.39698E-7</v>
      </c>
      <c r="U3165" s="56">
        <v>6.7806200000000003E-7</v>
      </c>
      <c r="V3165" s="56">
        <v>1.0938E-6</v>
      </c>
      <c r="W3165" s="56">
        <v>1.55646E-6</v>
      </c>
      <c r="X3165" s="56">
        <v>1.8534128949999999</v>
      </c>
      <c r="Y3165" s="56">
        <v>39.583565880000002</v>
      </c>
      <c r="Z3165" s="56">
        <v>130.7543733</v>
      </c>
      <c r="AA3165" s="57">
        <v>205.1700017</v>
      </c>
      <c r="AB3165" s="57">
        <v>267.96047449999998</v>
      </c>
      <c r="AC3165" s="57">
        <v>325.15020759999999</v>
      </c>
      <c r="AD3165" s="127">
        <v>380.38000010000002</v>
      </c>
      <c r="AE3165" s="127">
        <v>433.1243374</v>
      </c>
      <c r="AF3165" s="58">
        <v>484.55378330000002</v>
      </c>
      <c r="AG3165" s="55">
        <v>2.4557299999999999E-8</v>
      </c>
      <c r="AH3165" s="149">
        <v>2.8151899999999998E-12</v>
      </c>
      <c r="AI3165" s="149">
        <v>2.7443599999999998E-12</v>
      </c>
      <c r="AJ3165" s="149">
        <v>2.5514399999999999E-12</v>
      </c>
      <c r="AK3165" s="149">
        <v>2.96931E-12</v>
      </c>
      <c r="AL3165" s="56">
        <v>7.4061199999999996E-9</v>
      </c>
      <c r="AM3165" s="56">
        <v>2.06713E-8</v>
      </c>
      <c r="AN3165" s="56">
        <v>3.8199399999999999E-8</v>
      </c>
      <c r="AO3165" s="56">
        <v>5.5544999999999999E-8</v>
      </c>
      <c r="AP3165" s="56">
        <v>7.2680399999999995E-8</v>
      </c>
      <c r="AQ3165" s="56">
        <v>8.4843466000000006E-2</v>
      </c>
      <c r="AR3165" s="56">
        <v>1.7150838319999999</v>
      </c>
      <c r="AS3165" s="56">
        <v>5.6923972980000004</v>
      </c>
      <c r="AT3165" s="57">
        <v>8.9127793480000008</v>
      </c>
      <c r="AU3165" s="57">
        <v>11.644022550000001</v>
      </c>
      <c r="AV3165" s="57">
        <v>14.14865337</v>
      </c>
      <c r="AW3165" s="127">
        <v>16.57889948</v>
      </c>
      <c r="AX3165" s="127">
        <v>18.96201482</v>
      </c>
      <c r="AY3165" s="58">
        <v>21.314979170000001</v>
      </c>
      <c r="AZ3165" s="55">
        <v>1.19148E-7</v>
      </c>
      <c r="BA3165" s="149">
        <v>1.18452E-11</v>
      </c>
      <c r="BB3165" s="149">
        <v>1.1463600000000001E-11</v>
      </c>
      <c r="BC3165" s="149">
        <v>1.1054199999999999E-11</v>
      </c>
      <c r="BD3165" s="149">
        <v>1.1059099999999999E-11</v>
      </c>
      <c r="BE3165" s="56">
        <v>2.0419799999999999E-8</v>
      </c>
      <c r="BF3165" s="56">
        <v>5.9550099999999999E-8</v>
      </c>
      <c r="BG3165" s="56">
        <v>1.17141E-7</v>
      </c>
      <c r="BH3165" s="56">
        <v>1.8888499999999999E-7</v>
      </c>
      <c r="BI3165" s="56">
        <v>2.70738E-7</v>
      </c>
      <c r="BJ3165" s="56">
        <v>0.32638207499999999</v>
      </c>
      <c r="BK3165" s="56">
        <v>7.4746091249999997</v>
      </c>
      <c r="BL3165" s="56">
        <v>25.855790079999998</v>
      </c>
      <c r="BM3165" s="57">
        <v>42.528288410000002</v>
      </c>
      <c r="BN3165" s="57">
        <v>57.541590139999997</v>
      </c>
      <c r="BO3165" s="57">
        <v>72.484050580000002</v>
      </c>
      <c r="BP3165" s="127">
        <v>86.218608889999999</v>
      </c>
      <c r="BQ3165" s="127">
        <v>100.7927444</v>
      </c>
      <c r="BR3165" s="58">
        <v>116.2493424</v>
      </c>
    </row>
    <row r="3166" spans="1:70" x14ac:dyDescent="0.35">
      <c r="A3166" s="53">
        <v>6720</v>
      </c>
      <c r="B3166" s="54" t="s">
        <v>3715</v>
      </c>
      <c r="C3166" s="54">
        <v>11109</v>
      </c>
      <c r="D3166" s="54" t="s">
        <v>3716</v>
      </c>
      <c r="E3166" s="54">
        <v>10601</v>
      </c>
      <c r="F3166" s="54" t="s">
        <v>3694</v>
      </c>
      <c r="G3166" s="54">
        <v>106</v>
      </c>
      <c r="H3166" s="54" t="s">
        <v>3620</v>
      </c>
      <c r="I3166" s="54">
        <v>11720</v>
      </c>
      <c r="J3166" s="54" t="s">
        <v>3697</v>
      </c>
      <c r="K3166" s="111" t="s">
        <v>0</v>
      </c>
      <c r="L3166" s="54" t="s">
        <v>4566</v>
      </c>
      <c r="M3166" s="125" t="s">
        <v>4530</v>
      </c>
      <c r="N3166" s="55">
        <v>277.09785149999999</v>
      </c>
      <c r="O3166" s="149">
        <v>272.4637022</v>
      </c>
      <c r="P3166" s="149">
        <v>276.27847329999997</v>
      </c>
      <c r="Q3166" s="149">
        <v>283.77912270000002</v>
      </c>
      <c r="R3166" s="149">
        <v>280.02728769999999</v>
      </c>
      <c r="S3166" s="56">
        <v>282.62035539999999</v>
      </c>
      <c r="T3166" s="56">
        <v>289.96919129999998</v>
      </c>
      <c r="U3166" s="56">
        <v>296.78373770000002</v>
      </c>
      <c r="V3166" s="56">
        <v>301.3866688</v>
      </c>
      <c r="W3166" s="56">
        <v>306.71921850000001</v>
      </c>
      <c r="X3166" s="56">
        <v>310.43299680000001</v>
      </c>
      <c r="Y3166" s="56">
        <v>352.1902225</v>
      </c>
      <c r="Z3166" s="56">
        <v>409.38253950000001</v>
      </c>
      <c r="AA3166" s="57">
        <v>465.1034616</v>
      </c>
      <c r="AB3166" s="57">
        <v>515.94381840000005</v>
      </c>
      <c r="AC3166" s="57">
        <v>561.04180029999998</v>
      </c>
      <c r="AD3166" s="127">
        <v>604.02509889999999</v>
      </c>
      <c r="AE3166" s="127">
        <v>643.35124789999998</v>
      </c>
      <c r="AF3166" s="58">
        <v>680.44994429999997</v>
      </c>
      <c r="AG3166" s="55">
        <v>11.444961210000001</v>
      </c>
      <c r="AH3166" s="149">
        <v>13.57984104</v>
      </c>
      <c r="AI3166" s="149">
        <v>13.21346612</v>
      </c>
      <c r="AJ3166" s="149">
        <v>12.556515170000001</v>
      </c>
      <c r="AK3166" s="149">
        <v>14.5785175</v>
      </c>
      <c r="AL3166" s="56">
        <v>19.498922400000001</v>
      </c>
      <c r="AM3166" s="56">
        <v>18.695426869999999</v>
      </c>
      <c r="AN3166" s="56">
        <v>17.836634159999999</v>
      </c>
      <c r="AO3166" s="56">
        <v>16.46695643</v>
      </c>
      <c r="AP3166" s="56">
        <v>15.37051132</v>
      </c>
      <c r="AQ3166" s="56">
        <v>15.19971018</v>
      </c>
      <c r="AR3166" s="56">
        <v>15.92152945</v>
      </c>
      <c r="AS3166" s="56">
        <v>18.212127469999999</v>
      </c>
      <c r="AT3166" s="57">
        <v>20.33980502</v>
      </c>
      <c r="AU3166" s="57">
        <v>22.21988215</v>
      </c>
      <c r="AV3166" s="57">
        <v>23.94871478</v>
      </c>
      <c r="AW3166" s="127">
        <v>25.63405478</v>
      </c>
      <c r="AX3166" s="127">
        <v>27.21752141</v>
      </c>
      <c r="AY3166" s="58">
        <v>28.719005800000001</v>
      </c>
      <c r="AZ3166" s="55">
        <v>149.55319729999999</v>
      </c>
      <c r="BA3166" s="149">
        <v>157.71448430000001</v>
      </c>
      <c r="BB3166" s="149">
        <v>156.9983824</v>
      </c>
      <c r="BC3166" s="149">
        <v>156.42567109999999</v>
      </c>
      <c r="BD3166" s="149">
        <v>161.02869870000001</v>
      </c>
      <c r="BE3166" s="56">
        <v>159.6405762</v>
      </c>
      <c r="BF3166" s="56">
        <v>160.24393559999999</v>
      </c>
      <c r="BG3166" s="56">
        <v>163.0992463</v>
      </c>
      <c r="BH3166" s="56">
        <v>168.5083381</v>
      </c>
      <c r="BI3166" s="56">
        <v>172.84555209999999</v>
      </c>
      <c r="BJ3166" s="56">
        <v>178.08914960000001</v>
      </c>
      <c r="BK3166" s="56">
        <v>210.44082349999999</v>
      </c>
      <c r="BL3166" s="56">
        <v>249.14433969999999</v>
      </c>
      <c r="BM3166" s="57">
        <v>287.01172309999998</v>
      </c>
      <c r="BN3166" s="57">
        <v>321.86945020000002</v>
      </c>
      <c r="BO3166" s="57">
        <v>356.89030789999998</v>
      </c>
      <c r="BP3166" s="127">
        <v>393.32913639999998</v>
      </c>
      <c r="BQ3166" s="127">
        <v>429.7962048</v>
      </c>
      <c r="BR3166" s="58">
        <v>467.1987962</v>
      </c>
    </row>
    <row r="3167" spans="1:70" x14ac:dyDescent="0.35">
      <c r="A3167" s="53">
        <v>6721</v>
      </c>
      <c r="B3167" s="54" t="s">
        <v>3717</v>
      </c>
      <c r="C3167" s="54">
        <v>11109</v>
      </c>
      <c r="D3167" s="54" t="s">
        <v>3716</v>
      </c>
      <c r="E3167" s="54">
        <v>10601</v>
      </c>
      <c r="F3167" s="54" t="s">
        <v>3694</v>
      </c>
      <c r="G3167" s="54">
        <v>106</v>
      </c>
      <c r="H3167" s="54" t="s">
        <v>3620</v>
      </c>
      <c r="I3167" s="54">
        <v>11720</v>
      </c>
      <c r="J3167" s="54" t="s">
        <v>3697</v>
      </c>
      <c r="K3167" s="111" t="s">
        <v>0</v>
      </c>
      <c r="L3167" s="54" t="s">
        <v>4566</v>
      </c>
      <c r="M3167" s="125" t="s">
        <v>4530</v>
      </c>
      <c r="N3167" s="55">
        <v>498.08309350000002</v>
      </c>
      <c r="O3167" s="149">
        <v>489.71129159999998</v>
      </c>
      <c r="P3167" s="149">
        <v>505.92222620000001</v>
      </c>
      <c r="Q3167" s="149">
        <v>544.91554310000004</v>
      </c>
      <c r="R3167" s="149">
        <v>559.40154199999995</v>
      </c>
      <c r="S3167" s="56">
        <v>584.53080739999996</v>
      </c>
      <c r="T3167" s="56">
        <v>616.31290820000004</v>
      </c>
      <c r="U3167" s="56">
        <v>647.50287649999996</v>
      </c>
      <c r="V3167" s="56">
        <v>673.15058629999999</v>
      </c>
      <c r="W3167" s="56">
        <v>700.31445169999995</v>
      </c>
      <c r="X3167" s="56">
        <v>723.74609499999997</v>
      </c>
      <c r="Y3167" s="56">
        <v>806.37142240000003</v>
      </c>
      <c r="Z3167" s="56">
        <v>866.9159138</v>
      </c>
      <c r="AA3167" s="57">
        <v>923.02069589999996</v>
      </c>
      <c r="AB3167" s="57">
        <v>978.7310463</v>
      </c>
      <c r="AC3167" s="57">
        <v>1028.2360530000001</v>
      </c>
      <c r="AD3167" s="127">
        <v>1076.8324990000001</v>
      </c>
      <c r="AE3167" s="127">
        <v>1122.486322</v>
      </c>
      <c r="AF3167" s="58">
        <v>1166.3178310000001</v>
      </c>
      <c r="AG3167" s="55">
        <v>11.250162810000001</v>
      </c>
      <c r="AH3167" s="149">
        <v>13.430154870000001</v>
      </c>
      <c r="AI3167" s="149">
        <v>13.40801022</v>
      </c>
      <c r="AJ3167" s="149">
        <v>13.55420348</v>
      </c>
      <c r="AK3167" s="149">
        <v>16.45088002</v>
      </c>
      <c r="AL3167" s="56">
        <v>22.83344181</v>
      </c>
      <c r="AM3167" s="56">
        <v>22.468070529999999</v>
      </c>
      <c r="AN3167" s="56">
        <v>22.04093177</v>
      </c>
      <c r="AO3167" s="56">
        <v>20.878999260000001</v>
      </c>
      <c r="AP3167" s="56">
        <v>19.88382966</v>
      </c>
      <c r="AQ3167" s="56">
        <v>20.110895859999999</v>
      </c>
      <c r="AR3167" s="56">
        <v>20.6297715</v>
      </c>
      <c r="AS3167" s="56">
        <v>21.670383229999999</v>
      </c>
      <c r="AT3167" s="57">
        <v>22.259683339999999</v>
      </c>
      <c r="AU3167" s="57">
        <v>22.80118332</v>
      </c>
      <c r="AV3167" s="57">
        <v>23.573753069999999</v>
      </c>
      <c r="AW3167" s="127">
        <v>24.475862230000001</v>
      </c>
      <c r="AX3167" s="127">
        <v>25.40505357</v>
      </c>
      <c r="AY3167" s="58">
        <v>26.324071910000001</v>
      </c>
      <c r="AZ3167" s="55">
        <v>281.62351810000001</v>
      </c>
      <c r="BA3167" s="149">
        <v>297.15650920000002</v>
      </c>
      <c r="BB3167" s="149">
        <v>301.65875929999999</v>
      </c>
      <c r="BC3167" s="149">
        <v>314.14057880000001</v>
      </c>
      <c r="BD3167" s="149">
        <v>336.80619050000001</v>
      </c>
      <c r="BE3167" s="56">
        <v>345.92862580000002</v>
      </c>
      <c r="BF3167" s="56">
        <v>357.41219219999999</v>
      </c>
      <c r="BG3167" s="56">
        <v>373.63270560000001</v>
      </c>
      <c r="BH3167" s="56">
        <v>395.82890379999998</v>
      </c>
      <c r="BI3167" s="56">
        <v>415.94633879999998</v>
      </c>
      <c r="BJ3167" s="56">
        <v>438.42709189999999</v>
      </c>
      <c r="BK3167" s="56">
        <v>511.99458279999999</v>
      </c>
      <c r="BL3167" s="56">
        <v>565.42318509999996</v>
      </c>
      <c r="BM3167" s="57">
        <v>616.14228700000001</v>
      </c>
      <c r="BN3167" s="57">
        <v>665.10871340000006</v>
      </c>
      <c r="BO3167" s="57">
        <v>715.46953959999996</v>
      </c>
      <c r="BP3167" s="127">
        <v>769.07489190000001</v>
      </c>
      <c r="BQ3167" s="127">
        <v>823.49435000000005</v>
      </c>
      <c r="BR3167" s="58">
        <v>880.190065</v>
      </c>
    </row>
    <row r="3168" spans="1:70" x14ac:dyDescent="0.35">
      <c r="A3168" s="53">
        <v>6722</v>
      </c>
      <c r="B3168" s="54" t="s">
        <v>3718</v>
      </c>
      <c r="C3168" s="54">
        <v>11109</v>
      </c>
      <c r="D3168" s="54" t="s">
        <v>3716</v>
      </c>
      <c r="E3168" s="54">
        <v>10601</v>
      </c>
      <c r="F3168" s="54" t="s">
        <v>3694</v>
      </c>
      <c r="G3168" s="54">
        <v>106</v>
      </c>
      <c r="H3168" s="54" t="s">
        <v>3620</v>
      </c>
      <c r="I3168" s="54">
        <v>11720</v>
      </c>
      <c r="J3168" s="54" t="s">
        <v>3697</v>
      </c>
      <c r="K3168" s="111" t="s">
        <v>0</v>
      </c>
      <c r="L3168" s="54" t="s">
        <v>4566</v>
      </c>
      <c r="M3168" s="125" t="s">
        <v>4530</v>
      </c>
      <c r="N3168" s="55">
        <v>785.42187079999997</v>
      </c>
      <c r="O3168" s="149">
        <v>772.69234370000004</v>
      </c>
      <c r="P3168" s="149">
        <v>781.0459932</v>
      </c>
      <c r="Q3168" s="149">
        <v>803.03890290000004</v>
      </c>
      <c r="R3168" s="149">
        <v>793.67334819999996</v>
      </c>
      <c r="S3168" s="56">
        <v>801.46587539999996</v>
      </c>
      <c r="T3168" s="56">
        <v>821.59859689999996</v>
      </c>
      <c r="U3168" s="56">
        <v>838.87614159999998</v>
      </c>
      <c r="V3168" s="56">
        <v>848.63350519999995</v>
      </c>
      <c r="W3168" s="56">
        <v>858.64580039999998</v>
      </c>
      <c r="X3168" s="56">
        <v>862.61955969999997</v>
      </c>
      <c r="Y3168" s="56">
        <v>883.45972280000001</v>
      </c>
      <c r="Z3168" s="56">
        <v>897.73360379999997</v>
      </c>
      <c r="AA3168" s="57">
        <v>920.11514450000004</v>
      </c>
      <c r="AB3168" s="57">
        <v>948.18543709999994</v>
      </c>
      <c r="AC3168" s="57">
        <v>973.09690990000001</v>
      </c>
      <c r="AD3168" s="127">
        <v>999.19081970000002</v>
      </c>
      <c r="AE3168" s="127">
        <v>1024.966091</v>
      </c>
      <c r="AF3168" s="58">
        <v>1050.9050400000001</v>
      </c>
      <c r="AG3168" s="55">
        <v>32.188350200000002</v>
      </c>
      <c r="AH3168" s="149">
        <v>38.300567149999999</v>
      </c>
      <c r="AI3168" s="149">
        <v>37.245967880000002</v>
      </c>
      <c r="AJ3168" s="149">
        <v>35.662838929999999</v>
      </c>
      <c r="AK3168" s="149">
        <v>41.540497539999997</v>
      </c>
      <c r="AL3168" s="56">
        <v>55.634460879999999</v>
      </c>
      <c r="AM3168" s="56">
        <v>53.24591143</v>
      </c>
      <c r="AN3168" s="56">
        <v>50.704487239999999</v>
      </c>
      <c r="AO3168" s="56">
        <v>46.655853059999998</v>
      </c>
      <c r="AP3168" s="56">
        <v>43.239004049999998</v>
      </c>
      <c r="AQ3168" s="56">
        <v>42.450049030000002</v>
      </c>
      <c r="AR3168" s="56">
        <v>40.027894779999997</v>
      </c>
      <c r="AS3168" s="56">
        <v>39.818761000000002</v>
      </c>
      <c r="AT3168" s="57">
        <v>39.715662569999999</v>
      </c>
      <c r="AU3168" s="57">
        <v>39.920215399999996</v>
      </c>
      <c r="AV3168" s="57">
        <v>40.44389872</v>
      </c>
      <c r="AW3168" s="127">
        <v>41.208982499999998</v>
      </c>
      <c r="AX3168" s="127">
        <v>42.104935480000002</v>
      </c>
      <c r="AY3168" s="58">
        <v>43.049737129999997</v>
      </c>
      <c r="AZ3168" s="55">
        <v>367.16706479999999</v>
      </c>
      <c r="BA3168" s="149">
        <v>387.94556519999998</v>
      </c>
      <c r="BB3168" s="149">
        <v>385.59903480000003</v>
      </c>
      <c r="BC3168" s="149">
        <v>384.70187859999999</v>
      </c>
      <c r="BD3168" s="149">
        <v>397.16884709999999</v>
      </c>
      <c r="BE3168" s="56">
        <v>394.23021890000001</v>
      </c>
      <c r="BF3168" s="56">
        <v>395.64223199999998</v>
      </c>
      <c r="BG3168" s="56">
        <v>401.93512449999997</v>
      </c>
      <c r="BH3168" s="56">
        <v>414.15325289999998</v>
      </c>
      <c r="BI3168" s="56">
        <v>422.70644149999998</v>
      </c>
      <c r="BJ3168" s="56">
        <v>432.81073559999999</v>
      </c>
      <c r="BK3168" s="56">
        <v>462.97170749999998</v>
      </c>
      <c r="BL3168" s="56">
        <v>480.76072590000001</v>
      </c>
      <c r="BM3168" s="57">
        <v>500.9303736</v>
      </c>
      <c r="BN3168" s="57">
        <v>522.69163760000004</v>
      </c>
      <c r="BO3168" s="57">
        <v>547.73500060000003</v>
      </c>
      <c r="BP3168" s="127">
        <v>576.33706259999997</v>
      </c>
      <c r="BQ3168" s="127">
        <v>606.833439</v>
      </c>
      <c r="BR3168" s="58">
        <v>639.71037639999997</v>
      </c>
    </row>
    <row r="3169" spans="1:70" x14ac:dyDescent="0.35">
      <c r="A3169" s="53">
        <v>6723</v>
      </c>
      <c r="B3169" s="54" t="s">
        <v>3719</v>
      </c>
      <c r="C3169" s="54">
        <v>11109</v>
      </c>
      <c r="D3169" s="54" t="s">
        <v>3716</v>
      </c>
      <c r="E3169" s="54">
        <v>10601</v>
      </c>
      <c r="F3169" s="54" t="s">
        <v>3694</v>
      </c>
      <c r="G3169" s="54">
        <v>106</v>
      </c>
      <c r="H3169" s="54" t="s">
        <v>3620</v>
      </c>
      <c r="I3169" s="54">
        <v>11720</v>
      </c>
      <c r="J3169" s="54" t="s">
        <v>3697</v>
      </c>
      <c r="K3169" s="111" t="s">
        <v>0</v>
      </c>
      <c r="L3169" s="54" t="s">
        <v>4566</v>
      </c>
      <c r="M3169" s="125" t="s">
        <v>4530</v>
      </c>
      <c r="N3169" s="55">
        <v>2074.7892999999999</v>
      </c>
      <c r="O3169" s="149">
        <v>2074.6614639999998</v>
      </c>
      <c r="P3169" s="149">
        <v>2134.4055159999998</v>
      </c>
      <c r="Q3169" s="149">
        <v>2246.7128729999999</v>
      </c>
      <c r="R3169" s="149">
        <v>2273.3273909999998</v>
      </c>
      <c r="S3169" s="56">
        <v>2345.4592309999998</v>
      </c>
      <c r="T3169" s="56">
        <v>2451.160296</v>
      </c>
      <c r="U3169" s="56">
        <v>2552.178077</v>
      </c>
      <c r="V3169" s="56">
        <v>2632.2925340000002</v>
      </c>
      <c r="W3169" s="56">
        <v>2714.8331629999998</v>
      </c>
      <c r="X3169" s="56">
        <v>2779.3920480000002</v>
      </c>
      <c r="Y3169" s="56">
        <v>3198.7706499999999</v>
      </c>
      <c r="Z3169" s="56">
        <v>3613.5644419999999</v>
      </c>
      <c r="AA3169" s="57">
        <v>4004.6238870000002</v>
      </c>
      <c r="AB3169" s="57">
        <v>4376.0458230000004</v>
      </c>
      <c r="AC3169" s="57">
        <v>4707.5915500000001</v>
      </c>
      <c r="AD3169" s="127">
        <v>5027.7554950000003</v>
      </c>
      <c r="AE3169" s="127">
        <v>5324.9114079999999</v>
      </c>
      <c r="AF3169" s="58">
        <v>5608.494463</v>
      </c>
      <c r="AG3169" s="55">
        <v>73.694185520000005</v>
      </c>
      <c r="AH3169" s="149">
        <v>88.755485010000001</v>
      </c>
      <c r="AI3169" s="149">
        <v>87.436191379999997</v>
      </c>
      <c r="AJ3169" s="149">
        <v>84.668801869999996</v>
      </c>
      <c r="AK3169" s="149">
        <v>100.6618062</v>
      </c>
      <c r="AL3169" s="56">
        <v>137.54702090000001</v>
      </c>
      <c r="AM3169" s="56">
        <v>134.44557750000001</v>
      </c>
      <c r="AN3169" s="56">
        <v>130.4329639</v>
      </c>
      <c r="AO3169" s="56">
        <v>122.2552397</v>
      </c>
      <c r="AP3169" s="56">
        <v>115.7888904</v>
      </c>
      <c r="AQ3169" s="56">
        <v>115.8141293</v>
      </c>
      <c r="AR3169" s="56">
        <v>123.390677</v>
      </c>
      <c r="AS3169" s="56">
        <v>137.81846100000001</v>
      </c>
      <c r="AT3169" s="57">
        <v>151.45382000000001</v>
      </c>
      <c r="AU3169" s="57">
        <v>164.2940026</v>
      </c>
      <c r="AV3169" s="57">
        <v>175.7731598</v>
      </c>
      <c r="AW3169" s="127">
        <v>186.942159</v>
      </c>
      <c r="AX3169" s="127">
        <v>197.50995560000001</v>
      </c>
      <c r="AY3169" s="58">
        <v>207.6163306</v>
      </c>
      <c r="AZ3169" s="55">
        <v>951.01373690000003</v>
      </c>
      <c r="BA3169" s="149">
        <v>1021.835594</v>
      </c>
      <c r="BB3169" s="149">
        <v>1034.317378</v>
      </c>
      <c r="BC3169" s="149">
        <v>1057.0206109999999</v>
      </c>
      <c r="BD3169" s="149">
        <v>1117.6905449999999</v>
      </c>
      <c r="BE3169" s="56">
        <v>1133.7247110000001</v>
      </c>
      <c r="BF3169" s="56">
        <v>1160.02972</v>
      </c>
      <c r="BG3169" s="56">
        <v>1201.9647010000001</v>
      </c>
      <c r="BH3169" s="56">
        <v>1263.0651</v>
      </c>
      <c r="BI3169" s="56">
        <v>1314.2193560000001</v>
      </c>
      <c r="BJ3169" s="56">
        <v>1371.673438</v>
      </c>
      <c r="BK3169" s="56">
        <v>1649.6538310000001</v>
      </c>
      <c r="BL3169" s="56">
        <v>1905.467255</v>
      </c>
      <c r="BM3169" s="57">
        <v>2147.1313660000001</v>
      </c>
      <c r="BN3169" s="57">
        <v>2375.6639700000001</v>
      </c>
      <c r="BO3169" s="57">
        <v>2610.099005</v>
      </c>
      <c r="BP3169" s="127">
        <v>2857.2230410000002</v>
      </c>
      <c r="BQ3169" s="127">
        <v>3106.453356</v>
      </c>
      <c r="BR3169" s="58">
        <v>3364.3582780000002</v>
      </c>
    </row>
    <row r="3170" spans="1:70" x14ac:dyDescent="0.35">
      <c r="A3170" s="53">
        <v>6724</v>
      </c>
      <c r="B3170" s="54" t="s">
        <v>3720</v>
      </c>
      <c r="C3170" s="54">
        <v>11109</v>
      </c>
      <c r="D3170" s="54" t="s">
        <v>3716</v>
      </c>
      <c r="E3170" s="54">
        <v>10601</v>
      </c>
      <c r="F3170" s="54" t="s">
        <v>3694</v>
      </c>
      <c r="G3170" s="54">
        <v>106</v>
      </c>
      <c r="H3170" s="54" t="s">
        <v>3620</v>
      </c>
      <c r="I3170" s="54">
        <v>11720</v>
      </c>
      <c r="J3170" s="54" t="s">
        <v>3697</v>
      </c>
      <c r="K3170" s="111" t="s">
        <v>0</v>
      </c>
      <c r="L3170" s="54" t="s">
        <v>4566</v>
      </c>
      <c r="M3170" s="125" t="s">
        <v>4530</v>
      </c>
      <c r="N3170" s="55">
        <v>572.94644740000001</v>
      </c>
      <c r="O3170" s="149">
        <v>556.35331589999998</v>
      </c>
      <c r="P3170" s="149">
        <v>560.43827910000005</v>
      </c>
      <c r="Q3170" s="149">
        <v>573.67963169999996</v>
      </c>
      <c r="R3170" s="149">
        <v>562.72311149999996</v>
      </c>
      <c r="S3170" s="56">
        <v>564.26562660000002</v>
      </c>
      <c r="T3170" s="56">
        <v>576.39907289999996</v>
      </c>
      <c r="U3170" s="56">
        <v>586.19039599999996</v>
      </c>
      <c r="V3170" s="56">
        <v>590.55528930000003</v>
      </c>
      <c r="W3170" s="56">
        <v>594.84504100000004</v>
      </c>
      <c r="X3170" s="56">
        <v>594.79433229999995</v>
      </c>
      <c r="Y3170" s="56">
        <v>599.95513989999995</v>
      </c>
      <c r="Z3170" s="56">
        <v>603.21891430000005</v>
      </c>
      <c r="AA3170" s="57">
        <v>604.73611559999995</v>
      </c>
      <c r="AB3170" s="57">
        <v>605.17829219999999</v>
      </c>
      <c r="AC3170" s="57">
        <v>603.579116</v>
      </c>
      <c r="AD3170" s="127">
        <v>601.85411629999999</v>
      </c>
      <c r="AE3170" s="127">
        <v>599.48974229999999</v>
      </c>
      <c r="AF3170" s="58">
        <v>596.45480199999997</v>
      </c>
      <c r="AG3170" s="55">
        <v>33.941694269999999</v>
      </c>
      <c r="AH3170" s="149">
        <v>39.578164260000001</v>
      </c>
      <c r="AI3170" s="149">
        <v>38.044471889999997</v>
      </c>
      <c r="AJ3170" s="149">
        <v>35.579963409999998</v>
      </c>
      <c r="AK3170" s="149">
        <v>40.90480728</v>
      </c>
      <c r="AL3170" s="56">
        <v>54.257447370000001</v>
      </c>
      <c r="AM3170" s="56">
        <v>51.868149320000001</v>
      </c>
      <c r="AN3170" s="56">
        <v>49.105723849999997</v>
      </c>
      <c r="AO3170" s="56">
        <v>44.902201689999998</v>
      </c>
      <c r="AP3170" s="56">
        <v>41.569511040000002</v>
      </c>
      <c r="AQ3170" s="56">
        <v>40.570969269999999</v>
      </c>
      <c r="AR3170" s="56">
        <v>37.922437629999997</v>
      </c>
      <c r="AS3170" s="56">
        <v>37.807923469999999</v>
      </c>
      <c r="AT3170" s="57">
        <v>37.891291010000003</v>
      </c>
      <c r="AU3170" s="57">
        <v>37.945047889999998</v>
      </c>
      <c r="AV3170" s="57">
        <v>37.737866699999998</v>
      </c>
      <c r="AW3170" s="127">
        <v>37.506184820000001</v>
      </c>
      <c r="AX3170" s="127">
        <v>37.280349180000002</v>
      </c>
      <c r="AY3170" s="58">
        <v>37.020396910000002</v>
      </c>
      <c r="AZ3170" s="55">
        <v>339.81606449999998</v>
      </c>
      <c r="BA3170" s="149">
        <v>352.92914239999999</v>
      </c>
      <c r="BB3170" s="149">
        <v>347.89579859999998</v>
      </c>
      <c r="BC3170" s="149">
        <v>344.51388960000003</v>
      </c>
      <c r="BD3170" s="149">
        <v>351.65981859999999</v>
      </c>
      <c r="BE3170" s="56">
        <v>345.93772030000002</v>
      </c>
      <c r="BF3170" s="56">
        <v>345.48832399999998</v>
      </c>
      <c r="BG3170" s="56">
        <v>349.06181470000001</v>
      </c>
      <c r="BH3170" s="56">
        <v>357.09338680000002</v>
      </c>
      <c r="BI3170" s="56">
        <v>362.22801709999999</v>
      </c>
      <c r="BJ3170" s="56">
        <v>368.04118319999998</v>
      </c>
      <c r="BK3170" s="56">
        <v>385.32938940000003</v>
      </c>
      <c r="BL3170" s="56">
        <v>393.12368900000001</v>
      </c>
      <c r="BM3170" s="57">
        <v>399.12977189999998</v>
      </c>
      <c r="BN3170" s="57">
        <v>403.83842650000003</v>
      </c>
      <c r="BO3170" s="57">
        <v>410.1737205</v>
      </c>
      <c r="BP3170" s="127">
        <v>418.12964030000001</v>
      </c>
      <c r="BQ3170" s="127">
        <v>426.99181950000002</v>
      </c>
      <c r="BR3170" s="58">
        <v>436.36659550000002</v>
      </c>
    </row>
    <row r="3171" spans="1:70" x14ac:dyDescent="0.35">
      <c r="A3171" s="53">
        <v>6727</v>
      </c>
      <c r="B3171" s="54" t="s">
        <v>3721</v>
      </c>
      <c r="C3171" s="54">
        <v>11110</v>
      </c>
      <c r="D3171" s="54" t="s">
        <v>3722</v>
      </c>
      <c r="E3171" s="54">
        <v>10601</v>
      </c>
      <c r="F3171" s="54" t="s">
        <v>3694</v>
      </c>
      <c r="G3171" s="54">
        <v>106</v>
      </c>
      <c r="H3171" s="54" t="s">
        <v>3620</v>
      </c>
      <c r="I3171" s="54">
        <v>12700</v>
      </c>
      <c r="J3171" s="54" t="s">
        <v>3723</v>
      </c>
      <c r="K3171" s="111" t="s">
        <v>0</v>
      </c>
      <c r="L3171" s="54" t="s">
        <v>4569</v>
      </c>
      <c r="M3171" s="125" t="s">
        <v>4530</v>
      </c>
      <c r="N3171" s="55">
        <v>260.40627940000002</v>
      </c>
      <c r="O3171" s="149">
        <v>256.77503480000001</v>
      </c>
      <c r="P3171" s="149">
        <v>260.46906769999998</v>
      </c>
      <c r="Q3171" s="149">
        <v>264.33691959999999</v>
      </c>
      <c r="R3171" s="149">
        <v>264.03913649999998</v>
      </c>
      <c r="S3171" s="56">
        <v>266.62361490000001</v>
      </c>
      <c r="T3171" s="56">
        <v>273.40262209999997</v>
      </c>
      <c r="U3171" s="56">
        <v>278.21175460000001</v>
      </c>
      <c r="V3171" s="56">
        <v>281.55655419999999</v>
      </c>
      <c r="W3171" s="56">
        <v>284.60536159999998</v>
      </c>
      <c r="X3171" s="56">
        <v>287.94425089999999</v>
      </c>
      <c r="Y3171" s="56">
        <v>305.8656234</v>
      </c>
      <c r="Z3171" s="56">
        <v>327.47644350000002</v>
      </c>
      <c r="AA3171" s="57">
        <v>347.35103370000002</v>
      </c>
      <c r="AB3171" s="57">
        <v>371.22077810000002</v>
      </c>
      <c r="AC3171" s="57">
        <v>393.36409639999999</v>
      </c>
      <c r="AD3171" s="127">
        <v>414.31622249999998</v>
      </c>
      <c r="AE3171" s="127">
        <v>433.50077959999999</v>
      </c>
      <c r="AF3171" s="58">
        <v>451.86984480000001</v>
      </c>
      <c r="AG3171" s="55">
        <v>6.0928457180000004</v>
      </c>
      <c r="AH3171" s="149">
        <v>7.2525572199999999</v>
      </c>
      <c r="AI3171" s="149">
        <v>7.0226176779999996</v>
      </c>
      <c r="AJ3171" s="149">
        <v>6.5852668190000001</v>
      </c>
      <c r="AK3171" s="149">
        <v>7.7972012980000001</v>
      </c>
      <c r="AL3171" s="56">
        <v>10.244432339999999</v>
      </c>
      <c r="AM3171" s="56">
        <v>9.8388609860000003</v>
      </c>
      <c r="AN3171" s="56">
        <v>9.1742292800000005</v>
      </c>
      <c r="AO3171" s="56">
        <v>8.3940027320000006</v>
      </c>
      <c r="AP3171" s="56">
        <v>7.7082158439999997</v>
      </c>
      <c r="AQ3171" s="56">
        <v>7.5812335229999999</v>
      </c>
      <c r="AR3171" s="56">
        <v>7.3720425939999998</v>
      </c>
      <c r="AS3171" s="56">
        <v>7.8940067149999997</v>
      </c>
      <c r="AT3171" s="57">
        <v>8.3216412900000005</v>
      </c>
      <c r="AU3171" s="57">
        <v>8.8554631169999993</v>
      </c>
      <c r="AV3171" s="57">
        <v>9.3770390690000003</v>
      </c>
      <c r="AW3171" s="127">
        <v>9.9110670459999994</v>
      </c>
      <c r="AX3171" s="127">
        <v>10.429828990000001</v>
      </c>
      <c r="AY3171" s="58">
        <v>10.938978430000001</v>
      </c>
      <c r="AZ3171" s="55">
        <v>135.1172957</v>
      </c>
      <c r="BA3171" s="149">
        <v>141.92885960000001</v>
      </c>
      <c r="BB3171" s="149">
        <v>139.15732030000001</v>
      </c>
      <c r="BC3171" s="149">
        <v>136.7720496</v>
      </c>
      <c r="BD3171" s="149">
        <v>141.25836949999999</v>
      </c>
      <c r="BE3171" s="56">
        <v>139.15963060000001</v>
      </c>
      <c r="BF3171" s="56">
        <v>139.04146739999999</v>
      </c>
      <c r="BG3171" s="56">
        <v>139.78685010000001</v>
      </c>
      <c r="BH3171" s="56">
        <v>142.4784525</v>
      </c>
      <c r="BI3171" s="56">
        <v>145.08271439999999</v>
      </c>
      <c r="BJ3171" s="56">
        <v>147.45675779999999</v>
      </c>
      <c r="BK3171" s="56">
        <v>160.52262150000001</v>
      </c>
      <c r="BL3171" s="56">
        <v>169.92896669999999</v>
      </c>
      <c r="BM3171" s="57">
        <v>180.61375709999999</v>
      </c>
      <c r="BN3171" s="57">
        <v>193.9825735</v>
      </c>
      <c r="BO3171" s="57">
        <v>207.90421240000001</v>
      </c>
      <c r="BP3171" s="127">
        <v>222.23941869999999</v>
      </c>
      <c r="BQ3171" s="127">
        <v>237.52531590000001</v>
      </c>
      <c r="BR3171" s="58">
        <v>253.5879061</v>
      </c>
    </row>
    <row r="3172" spans="1:70" x14ac:dyDescent="0.35">
      <c r="A3172" s="53">
        <v>6728</v>
      </c>
      <c r="B3172" s="54" t="s">
        <v>3722</v>
      </c>
      <c r="C3172" s="54">
        <v>11110</v>
      </c>
      <c r="D3172" s="54" t="s">
        <v>3722</v>
      </c>
      <c r="E3172" s="54">
        <v>10601</v>
      </c>
      <c r="F3172" s="54" t="s">
        <v>3694</v>
      </c>
      <c r="G3172" s="54">
        <v>106</v>
      </c>
      <c r="H3172" s="54" t="s">
        <v>3620</v>
      </c>
      <c r="I3172" s="54">
        <v>12700</v>
      </c>
      <c r="J3172" s="54" t="s">
        <v>3723</v>
      </c>
      <c r="K3172" s="111" t="s">
        <v>0</v>
      </c>
      <c r="L3172" s="54" t="s">
        <v>4569</v>
      </c>
      <c r="M3172" s="125" t="s">
        <v>4530</v>
      </c>
      <c r="N3172" s="55">
        <v>958.02640259999998</v>
      </c>
      <c r="O3172" s="149">
        <v>936.63392180000005</v>
      </c>
      <c r="P3172" s="149">
        <v>954.02344740000001</v>
      </c>
      <c r="Q3172" s="149">
        <v>968.02902589999997</v>
      </c>
      <c r="R3172" s="149">
        <v>962.4285572</v>
      </c>
      <c r="S3172" s="56">
        <v>968.30097269999999</v>
      </c>
      <c r="T3172" s="56">
        <v>996.92041329999995</v>
      </c>
      <c r="U3172" s="56">
        <v>1016.426258</v>
      </c>
      <c r="V3172" s="56">
        <v>1028.938686</v>
      </c>
      <c r="W3172" s="56">
        <v>1038.734459</v>
      </c>
      <c r="X3172" s="56">
        <v>1051.304672</v>
      </c>
      <c r="Y3172" s="56">
        <v>1115.481959</v>
      </c>
      <c r="Z3172" s="56">
        <v>1200.7195389999999</v>
      </c>
      <c r="AA3172" s="57">
        <v>1277.013942</v>
      </c>
      <c r="AB3172" s="57">
        <v>1366.8691940000001</v>
      </c>
      <c r="AC3172" s="57">
        <v>1446.768646</v>
      </c>
      <c r="AD3172" s="127">
        <v>1522.494549</v>
      </c>
      <c r="AE3172" s="127">
        <v>1591.449482</v>
      </c>
      <c r="AF3172" s="58">
        <v>1656.7247540000001</v>
      </c>
      <c r="AG3172" s="55">
        <v>47.340542630000002</v>
      </c>
      <c r="AH3172" s="149">
        <v>55.709860190000001</v>
      </c>
      <c r="AI3172" s="149">
        <v>54.272845449999998</v>
      </c>
      <c r="AJ3172" s="149">
        <v>50.342517119999997</v>
      </c>
      <c r="AK3172" s="149">
        <v>58.8845928</v>
      </c>
      <c r="AL3172" s="56">
        <v>78.240444049999994</v>
      </c>
      <c r="AM3172" s="56">
        <v>75.506536109999999</v>
      </c>
      <c r="AN3172" s="56">
        <v>71.551185090000004</v>
      </c>
      <c r="AO3172" s="56">
        <v>65.843914060000003</v>
      </c>
      <c r="AP3172" s="56">
        <v>61.083377179999999</v>
      </c>
      <c r="AQ3172" s="56">
        <v>60.45855822</v>
      </c>
      <c r="AR3172" s="56">
        <v>59.711525080000001</v>
      </c>
      <c r="AS3172" s="56">
        <v>64.411476379999996</v>
      </c>
      <c r="AT3172" s="57">
        <v>68.97709854</v>
      </c>
      <c r="AU3172" s="57">
        <v>74.239675300000002</v>
      </c>
      <c r="AV3172" s="57">
        <v>78.715642349999996</v>
      </c>
      <c r="AW3172" s="127">
        <v>82.91502294</v>
      </c>
      <c r="AX3172" s="127">
        <v>86.730558239999993</v>
      </c>
      <c r="AY3172" s="58">
        <v>90.337266060000005</v>
      </c>
      <c r="AZ3172" s="55">
        <v>702.95972749999999</v>
      </c>
      <c r="BA3172" s="149">
        <v>739.68897530000004</v>
      </c>
      <c r="BB3172" s="149">
        <v>733.16744019999999</v>
      </c>
      <c r="BC3172" s="149">
        <v>729.47909040000002</v>
      </c>
      <c r="BD3172" s="149">
        <v>754.79622819999997</v>
      </c>
      <c r="BE3172" s="56">
        <v>744.31587349999995</v>
      </c>
      <c r="BF3172" s="56">
        <v>747.53079339999999</v>
      </c>
      <c r="BG3172" s="56">
        <v>755.28127500000005</v>
      </c>
      <c r="BH3172" s="56">
        <v>773.39498300000002</v>
      </c>
      <c r="BI3172" s="56">
        <v>792.04863030000001</v>
      </c>
      <c r="BJ3172" s="56">
        <v>806.47070889999998</v>
      </c>
      <c r="BK3172" s="56">
        <v>887.21496539999998</v>
      </c>
      <c r="BL3172" s="56">
        <v>944.59917659999996</v>
      </c>
      <c r="BM3172" s="57">
        <v>1008.583033</v>
      </c>
      <c r="BN3172" s="57">
        <v>1082.1038149999999</v>
      </c>
      <c r="BO3172" s="57">
        <v>1161.3507520000001</v>
      </c>
      <c r="BP3172" s="127">
        <v>1241.9657749999999</v>
      </c>
      <c r="BQ3172" s="127">
        <v>1326.2970809999999</v>
      </c>
      <c r="BR3172" s="58">
        <v>1414.3406869999999</v>
      </c>
    </row>
    <row r="3173" spans="1:70" x14ac:dyDescent="0.35">
      <c r="A3173" s="53">
        <v>6729</v>
      </c>
      <c r="B3173" s="54" t="s">
        <v>3724</v>
      </c>
      <c r="C3173" s="54">
        <v>11110</v>
      </c>
      <c r="D3173" s="54" t="s">
        <v>3722</v>
      </c>
      <c r="E3173" s="54">
        <v>10601</v>
      </c>
      <c r="F3173" s="54" t="s">
        <v>3694</v>
      </c>
      <c r="G3173" s="54">
        <v>106</v>
      </c>
      <c r="H3173" s="54" t="s">
        <v>3620</v>
      </c>
      <c r="I3173" s="54">
        <v>12700</v>
      </c>
      <c r="J3173" s="54" t="s">
        <v>3723</v>
      </c>
      <c r="K3173" s="111" t="s">
        <v>0</v>
      </c>
      <c r="L3173" s="54" t="s">
        <v>4569</v>
      </c>
      <c r="M3173" s="125" t="s">
        <v>4530</v>
      </c>
      <c r="N3173" s="55">
        <v>1651.4601299999999</v>
      </c>
      <c r="O3173" s="149">
        <v>1636.475565</v>
      </c>
      <c r="P3173" s="149">
        <v>1687.246455</v>
      </c>
      <c r="Q3173" s="149">
        <v>1723.069812</v>
      </c>
      <c r="R3173" s="149">
        <v>1760.9424750000001</v>
      </c>
      <c r="S3173" s="56">
        <v>1806.9855660000001</v>
      </c>
      <c r="T3173" s="56">
        <v>1885.363235</v>
      </c>
      <c r="U3173" s="56">
        <v>1951.6831119999999</v>
      </c>
      <c r="V3173" s="56">
        <v>2007.815603</v>
      </c>
      <c r="W3173" s="56">
        <v>2061.046742</v>
      </c>
      <c r="X3173" s="56">
        <v>2117.9330209999998</v>
      </c>
      <c r="Y3173" s="56">
        <v>2407.030381</v>
      </c>
      <c r="Z3173" s="56">
        <v>2726.1082729999998</v>
      </c>
      <c r="AA3173" s="57">
        <v>3029.719603</v>
      </c>
      <c r="AB3173" s="57">
        <v>3282.5612679999999</v>
      </c>
      <c r="AC3173" s="57">
        <v>3518.6418629999998</v>
      </c>
      <c r="AD3173" s="127">
        <v>3747.4009860000001</v>
      </c>
      <c r="AE3173" s="127">
        <v>3962.88672</v>
      </c>
      <c r="AF3173" s="58">
        <v>4170.5947169999999</v>
      </c>
      <c r="AG3173" s="55">
        <v>44.755785619999997</v>
      </c>
      <c r="AH3173" s="149">
        <v>53.4290029</v>
      </c>
      <c r="AI3173" s="149">
        <v>52.6127532</v>
      </c>
      <c r="AJ3173" s="149">
        <v>49.352366379999999</v>
      </c>
      <c r="AK3173" s="149">
        <v>59.547466980000003</v>
      </c>
      <c r="AL3173" s="56">
        <v>80.053481770000005</v>
      </c>
      <c r="AM3173" s="56">
        <v>78.254914360000001</v>
      </c>
      <c r="AN3173" s="56">
        <v>74.727732219999993</v>
      </c>
      <c r="AO3173" s="56">
        <v>69.668886169999993</v>
      </c>
      <c r="AP3173" s="56">
        <v>65.304075479999995</v>
      </c>
      <c r="AQ3173" s="56">
        <v>65.420183879999996</v>
      </c>
      <c r="AR3173" s="56">
        <v>68.566681630000005</v>
      </c>
      <c r="AS3173" s="56">
        <v>77.741199890000004</v>
      </c>
      <c r="AT3173" s="57">
        <v>86.413803970000004</v>
      </c>
      <c r="AU3173" s="57">
        <v>93.701065970000002</v>
      </c>
      <c r="AV3173" s="57">
        <v>100.47248569999999</v>
      </c>
      <c r="AW3173" s="127">
        <v>107.2319828</v>
      </c>
      <c r="AX3173" s="127">
        <v>113.76335640000001</v>
      </c>
      <c r="AY3173" s="58">
        <v>120.1283932</v>
      </c>
      <c r="AZ3173" s="55">
        <v>840.10872419999998</v>
      </c>
      <c r="BA3173" s="149">
        <v>892.47703939999997</v>
      </c>
      <c r="BB3173" s="149">
        <v>892.83742129999996</v>
      </c>
      <c r="BC3173" s="149">
        <v>890.24108079999996</v>
      </c>
      <c r="BD3173" s="149">
        <v>944.82773380000003</v>
      </c>
      <c r="BE3173" s="56">
        <v>947.3847475</v>
      </c>
      <c r="BF3173" s="56">
        <v>963.73081860000002</v>
      </c>
      <c r="BG3173" s="56">
        <v>986.36631769999997</v>
      </c>
      <c r="BH3173" s="56">
        <v>1024.1687939999999</v>
      </c>
      <c r="BI3173" s="56">
        <v>1062.5256010000001</v>
      </c>
      <c r="BJ3173" s="56">
        <v>1097.3178049999999</v>
      </c>
      <c r="BK3173" s="56">
        <v>1285.2139609999999</v>
      </c>
      <c r="BL3173" s="56">
        <v>1439.3022370000001</v>
      </c>
      <c r="BM3173" s="57">
        <v>1603.254046</v>
      </c>
      <c r="BN3173" s="57">
        <v>1741.960184</v>
      </c>
      <c r="BO3173" s="57">
        <v>1891.014457</v>
      </c>
      <c r="BP3173" s="127">
        <v>2045.8265819999999</v>
      </c>
      <c r="BQ3173" s="127">
        <v>2210.850281</v>
      </c>
      <c r="BR3173" s="58">
        <v>2384.1517600000002</v>
      </c>
    </row>
    <row r="3174" spans="1:70" x14ac:dyDescent="0.35">
      <c r="A3174" s="53">
        <v>6730</v>
      </c>
      <c r="B3174" s="54" t="s">
        <v>3725</v>
      </c>
      <c r="C3174" s="54">
        <v>11110</v>
      </c>
      <c r="D3174" s="54" t="s">
        <v>3722</v>
      </c>
      <c r="E3174" s="54">
        <v>10601</v>
      </c>
      <c r="F3174" s="54" t="s">
        <v>3694</v>
      </c>
      <c r="G3174" s="54">
        <v>106</v>
      </c>
      <c r="H3174" s="54" t="s">
        <v>3620</v>
      </c>
      <c r="I3174" s="54">
        <v>12700</v>
      </c>
      <c r="J3174" s="54" t="s">
        <v>3723</v>
      </c>
      <c r="K3174" s="111" t="s">
        <v>0</v>
      </c>
      <c r="L3174" s="54" t="s">
        <v>4569</v>
      </c>
      <c r="M3174" s="125" t="s">
        <v>4530</v>
      </c>
      <c r="N3174" s="55">
        <v>1230.492168</v>
      </c>
      <c r="O3174" s="149">
        <v>1221.702125</v>
      </c>
      <c r="P3174" s="149">
        <v>1249.7937480000001</v>
      </c>
      <c r="Q3174" s="149">
        <v>1268.6432589999999</v>
      </c>
      <c r="R3174" s="149">
        <v>1284.804885</v>
      </c>
      <c r="S3174" s="56">
        <v>1303.2011640000001</v>
      </c>
      <c r="T3174" s="56">
        <v>1344.0804109999999</v>
      </c>
      <c r="U3174" s="56">
        <v>1376.0019070000001</v>
      </c>
      <c r="V3174" s="56">
        <v>1401.3129160000001</v>
      </c>
      <c r="W3174" s="56">
        <v>1424.3092779999999</v>
      </c>
      <c r="X3174" s="56">
        <v>1450.2843370000001</v>
      </c>
      <c r="Y3174" s="56">
        <v>1583.845603</v>
      </c>
      <c r="Z3174" s="56">
        <v>1737.4048190000001</v>
      </c>
      <c r="AA3174" s="57">
        <v>1881.858064</v>
      </c>
      <c r="AB3174" s="57">
        <v>2024.422421</v>
      </c>
      <c r="AC3174" s="57">
        <v>2156.013915</v>
      </c>
      <c r="AD3174" s="127">
        <v>2282.7719339999999</v>
      </c>
      <c r="AE3174" s="127">
        <v>2401.6807899999999</v>
      </c>
      <c r="AF3174" s="58">
        <v>2516.395305</v>
      </c>
      <c r="AG3174" s="55">
        <v>29.831149530000001</v>
      </c>
      <c r="AH3174" s="149">
        <v>35.660588169999997</v>
      </c>
      <c r="AI3174" s="149">
        <v>34.842983590000003</v>
      </c>
      <c r="AJ3174" s="149">
        <v>32.439019219999999</v>
      </c>
      <c r="AK3174" s="149">
        <v>38.748230630000002</v>
      </c>
      <c r="AL3174" s="56">
        <v>51.565399620000001</v>
      </c>
      <c r="AM3174" s="56">
        <v>49.829419170000001</v>
      </c>
      <c r="AN3174" s="56">
        <v>47.124457049999997</v>
      </c>
      <c r="AO3174" s="56">
        <v>43.511075869999999</v>
      </c>
      <c r="AP3174" s="56">
        <v>40.424103860000002</v>
      </c>
      <c r="AQ3174" s="56">
        <v>40.150333019999998</v>
      </c>
      <c r="AR3174" s="56">
        <v>40.493811700000002</v>
      </c>
      <c r="AS3174" s="56">
        <v>44.47736673</v>
      </c>
      <c r="AT3174" s="57">
        <v>48.246216490000002</v>
      </c>
      <c r="AU3174" s="57">
        <v>52.000069609999997</v>
      </c>
      <c r="AV3174" s="57">
        <v>55.408058390000001</v>
      </c>
      <c r="AW3174" s="127">
        <v>58.772614609999998</v>
      </c>
      <c r="AX3174" s="127">
        <v>62.000392410000003</v>
      </c>
      <c r="AY3174" s="58">
        <v>65.141789070000002</v>
      </c>
      <c r="AZ3174" s="55">
        <v>517.45780739999998</v>
      </c>
      <c r="BA3174" s="149">
        <v>552.47314740000002</v>
      </c>
      <c r="BB3174" s="149">
        <v>549.45623739999996</v>
      </c>
      <c r="BC3174" s="149">
        <v>546.52338999999995</v>
      </c>
      <c r="BD3174" s="149">
        <v>575.85857369999997</v>
      </c>
      <c r="BE3174" s="56">
        <v>571.43400029999998</v>
      </c>
      <c r="BF3174" s="56">
        <v>574.78019710000001</v>
      </c>
      <c r="BG3174" s="56">
        <v>582.21700999999996</v>
      </c>
      <c r="BH3174" s="56">
        <v>599.12469590000001</v>
      </c>
      <c r="BI3174" s="56">
        <v>616.56778010000005</v>
      </c>
      <c r="BJ3174" s="56">
        <v>631.17931329999999</v>
      </c>
      <c r="BK3174" s="56">
        <v>712.50014220000003</v>
      </c>
      <c r="BL3174" s="56">
        <v>772.9041383</v>
      </c>
      <c r="BM3174" s="57">
        <v>839.44253419999995</v>
      </c>
      <c r="BN3174" s="57">
        <v>904.93835530000001</v>
      </c>
      <c r="BO3174" s="57">
        <v>976.65976699999999</v>
      </c>
      <c r="BP3174" s="127">
        <v>1050.8147369999999</v>
      </c>
      <c r="BQ3174" s="127">
        <v>1129.830821</v>
      </c>
      <c r="BR3174" s="58">
        <v>1213.0841909999999</v>
      </c>
    </row>
    <row r="3175" spans="1:70" x14ac:dyDescent="0.35">
      <c r="A3175" s="53">
        <v>6731</v>
      </c>
      <c r="B3175" s="54" t="s">
        <v>3726</v>
      </c>
      <c r="C3175" s="54">
        <v>11110</v>
      </c>
      <c r="D3175" s="54" t="s">
        <v>3722</v>
      </c>
      <c r="E3175" s="54">
        <v>10601</v>
      </c>
      <c r="F3175" s="54" t="s">
        <v>3694</v>
      </c>
      <c r="G3175" s="54">
        <v>106</v>
      </c>
      <c r="H3175" s="54" t="s">
        <v>3620</v>
      </c>
      <c r="I3175" s="54">
        <v>12700</v>
      </c>
      <c r="J3175" s="54" t="s">
        <v>3723</v>
      </c>
      <c r="K3175" s="111" t="s">
        <v>0</v>
      </c>
      <c r="L3175" s="54" t="s">
        <v>4569</v>
      </c>
      <c r="M3175" s="125" t="s">
        <v>4530</v>
      </c>
      <c r="N3175" s="55">
        <v>527.45414149999999</v>
      </c>
      <c r="O3175" s="149">
        <v>519.12979080000002</v>
      </c>
      <c r="P3175" s="149">
        <v>529.0328409</v>
      </c>
      <c r="Q3175" s="149">
        <v>536.45109920000004</v>
      </c>
      <c r="R3175" s="149">
        <v>536.13587759999996</v>
      </c>
      <c r="S3175" s="56">
        <v>543.4394274</v>
      </c>
      <c r="T3175" s="56">
        <v>558.43813739999996</v>
      </c>
      <c r="U3175" s="56">
        <v>568.46081839999999</v>
      </c>
      <c r="V3175" s="56">
        <v>575.14634860000001</v>
      </c>
      <c r="W3175" s="56">
        <v>580.94295420000003</v>
      </c>
      <c r="X3175" s="56">
        <v>588.14074249999999</v>
      </c>
      <c r="Y3175" s="56">
        <v>626.74765170000001</v>
      </c>
      <c r="Z3175" s="56">
        <v>675.33859140000004</v>
      </c>
      <c r="AA3175" s="57">
        <v>719.35220530000004</v>
      </c>
      <c r="AB3175" s="57">
        <v>769.67698429999996</v>
      </c>
      <c r="AC3175" s="57">
        <v>816.06547839999996</v>
      </c>
      <c r="AD3175" s="127">
        <v>860.14086929999996</v>
      </c>
      <c r="AE3175" s="127">
        <v>900.44859289999999</v>
      </c>
      <c r="AF3175" s="58">
        <v>938.87825329999998</v>
      </c>
      <c r="AG3175" s="55">
        <v>8.3353424690000004</v>
      </c>
      <c r="AH3175" s="149">
        <v>9.7791636489999991</v>
      </c>
      <c r="AI3175" s="149">
        <v>9.4993305249999995</v>
      </c>
      <c r="AJ3175" s="149">
        <v>8.6487304900000002</v>
      </c>
      <c r="AK3175" s="149">
        <v>10.055111630000001</v>
      </c>
      <c r="AL3175" s="56">
        <v>13.577506809999999</v>
      </c>
      <c r="AM3175" s="56">
        <v>13.075186710000001</v>
      </c>
      <c r="AN3175" s="56">
        <v>12.48400069</v>
      </c>
      <c r="AO3175" s="56">
        <v>11.49348584</v>
      </c>
      <c r="AP3175" s="56">
        <v>10.707207739999999</v>
      </c>
      <c r="AQ3175" s="56">
        <v>10.63832128</v>
      </c>
      <c r="AR3175" s="56">
        <v>10.59286825</v>
      </c>
      <c r="AS3175" s="56">
        <v>11.452698209999999</v>
      </c>
      <c r="AT3175" s="57">
        <v>12.38704443</v>
      </c>
      <c r="AU3175" s="57">
        <v>13.45104257</v>
      </c>
      <c r="AV3175" s="57">
        <v>14.284922099999999</v>
      </c>
      <c r="AW3175" s="127">
        <v>15.02768146</v>
      </c>
      <c r="AX3175" s="127">
        <v>15.68219337</v>
      </c>
      <c r="AY3175" s="58">
        <v>16.29012608</v>
      </c>
      <c r="AZ3175" s="55">
        <v>333.58583110000001</v>
      </c>
      <c r="BA3175" s="149">
        <v>350.60526490000001</v>
      </c>
      <c r="BB3175" s="149">
        <v>346.02229770000002</v>
      </c>
      <c r="BC3175" s="149">
        <v>340.60454989999999</v>
      </c>
      <c r="BD3175" s="149">
        <v>352.33657149999999</v>
      </c>
      <c r="BE3175" s="56">
        <v>349.30879700000003</v>
      </c>
      <c r="BF3175" s="56">
        <v>349.88224009999999</v>
      </c>
      <c r="BG3175" s="56">
        <v>352.59781889999999</v>
      </c>
      <c r="BH3175" s="56">
        <v>359.87516210000001</v>
      </c>
      <c r="BI3175" s="56">
        <v>367.2168739</v>
      </c>
      <c r="BJ3175" s="56">
        <v>373.79801359999999</v>
      </c>
      <c r="BK3175" s="56">
        <v>410.04234609999997</v>
      </c>
      <c r="BL3175" s="56">
        <v>436.96981950000003</v>
      </c>
      <c r="BM3175" s="57">
        <v>467.130112</v>
      </c>
      <c r="BN3175" s="57">
        <v>502.33839239999998</v>
      </c>
      <c r="BO3175" s="57">
        <v>539.1629547</v>
      </c>
      <c r="BP3175" s="127">
        <v>576.83024239999997</v>
      </c>
      <c r="BQ3175" s="127">
        <v>616.61031089999994</v>
      </c>
      <c r="BR3175" s="58">
        <v>658.23012979999999</v>
      </c>
    </row>
    <row r="3176" spans="1:70" x14ac:dyDescent="0.35">
      <c r="A3176" s="53">
        <v>6733</v>
      </c>
      <c r="B3176" s="54" t="s">
        <v>3727</v>
      </c>
      <c r="C3176" s="54">
        <v>11111</v>
      </c>
      <c r="D3176" s="54" t="s">
        <v>3728</v>
      </c>
      <c r="E3176" s="54">
        <v>10601</v>
      </c>
      <c r="F3176" s="54" t="s">
        <v>3694</v>
      </c>
      <c r="G3176" s="54">
        <v>106</v>
      </c>
      <c r="H3176" s="54" t="s">
        <v>3620</v>
      </c>
      <c r="I3176" s="54">
        <v>11720</v>
      </c>
      <c r="J3176" s="54" t="s">
        <v>3697</v>
      </c>
      <c r="K3176" s="111" t="s">
        <v>0</v>
      </c>
      <c r="L3176" s="54" t="s">
        <v>4566</v>
      </c>
      <c r="M3176" s="125" t="s">
        <v>4530</v>
      </c>
      <c r="N3176" s="55">
        <v>290.54582729999998</v>
      </c>
      <c r="O3176" s="149">
        <v>286.25033939999997</v>
      </c>
      <c r="P3176" s="149">
        <v>293.46916019999998</v>
      </c>
      <c r="Q3176" s="149">
        <v>298.82265969999997</v>
      </c>
      <c r="R3176" s="149">
        <v>299.24337680000002</v>
      </c>
      <c r="S3176" s="56">
        <v>299.31052640000001</v>
      </c>
      <c r="T3176" s="56">
        <v>305.9477976</v>
      </c>
      <c r="U3176" s="56">
        <v>312.87219920000001</v>
      </c>
      <c r="V3176" s="56">
        <v>319.47855329999999</v>
      </c>
      <c r="W3176" s="56">
        <v>327.14881919999999</v>
      </c>
      <c r="X3176" s="56">
        <v>335.52270470000002</v>
      </c>
      <c r="Y3176" s="56">
        <v>376.25598000000002</v>
      </c>
      <c r="Z3176" s="56">
        <v>409.82544890000003</v>
      </c>
      <c r="AA3176" s="57">
        <v>441.26154980000001</v>
      </c>
      <c r="AB3176" s="57">
        <v>479.4760627</v>
      </c>
      <c r="AC3176" s="57">
        <v>520.79118470000003</v>
      </c>
      <c r="AD3176" s="127">
        <v>568.10792560000004</v>
      </c>
      <c r="AE3176" s="127">
        <v>618.50074970000003</v>
      </c>
      <c r="AF3176" s="58">
        <v>672.93828269999995</v>
      </c>
      <c r="AG3176" s="55">
        <v>12.60507909</v>
      </c>
      <c r="AH3176" s="149">
        <v>14.898689859999999</v>
      </c>
      <c r="AI3176" s="149">
        <v>14.637523120000001</v>
      </c>
      <c r="AJ3176" s="149">
        <v>13.58197798</v>
      </c>
      <c r="AK3176" s="149">
        <v>16.024998310000001</v>
      </c>
      <c r="AL3176" s="56">
        <v>21.152400239999999</v>
      </c>
      <c r="AM3176" s="56">
        <v>20.188969320000002</v>
      </c>
      <c r="AN3176" s="56">
        <v>19.20381751</v>
      </c>
      <c r="AO3176" s="56">
        <v>17.806007130000001</v>
      </c>
      <c r="AP3176" s="56">
        <v>16.774657380000001</v>
      </c>
      <c r="AQ3176" s="56">
        <v>16.853759499999999</v>
      </c>
      <c r="AR3176" s="56">
        <v>17.673474630000001</v>
      </c>
      <c r="AS3176" s="56">
        <v>19.26146602</v>
      </c>
      <c r="AT3176" s="57">
        <v>20.783254370000002</v>
      </c>
      <c r="AU3176" s="57">
        <v>22.61595719</v>
      </c>
      <c r="AV3176" s="57">
        <v>24.551040879999999</v>
      </c>
      <c r="AW3176" s="127">
        <v>26.742967950000001</v>
      </c>
      <c r="AX3176" s="127">
        <v>29.091355950000001</v>
      </c>
      <c r="AY3176" s="58">
        <v>31.62542556</v>
      </c>
      <c r="AZ3176" s="55">
        <v>141.53884360000001</v>
      </c>
      <c r="BA3176" s="149">
        <v>147.90952669999999</v>
      </c>
      <c r="BB3176" s="149">
        <v>146.10120670000001</v>
      </c>
      <c r="BC3176" s="149">
        <v>142.93103139999999</v>
      </c>
      <c r="BD3176" s="149">
        <v>146.55965459999999</v>
      </c>
      <c r="BE3176" s="56">
        <v>144.7765598</v>
      </c>
      <c r="BF3176" s="56">
        <v>145.9032306</v>
      </c>
      <c r="BG3176" s="56">
        <v>149.31055929999999</v>
      </c>
      <c r="BH3176" s="56">
        <v>154.9309528</v>
      </c>
      <c r="BI3176" s="56">
        <v>160.85154739999999</v>
      </c>
      <c r="BJ3176" s="56">
        <v>167.16432349999999</v>
      </c>
      <c r="BK3176" s="56">
        <v>195.96731819999999</v>
      </c>
      <c r="BL3176" s="56">
        <v>217.47358539999999</v>
      </c>
      <c r="BM3176" s="57">
        <v>237.82545400000001</v>
      </c>
      <c r="BN3176" s="57">
        <v>261.66964669999999</v>
      </c>
      <c r="BO3176" s="57">
        <v>289.32833240000002</v>
      </c>
      <c r="BP3176" s="127">
        <v>323.1008223</v>
      </c>
      <c r="BQ3176" s="127">
        <v>360.48116770000001</v>
      </c>
      <c r="BR3176" s="58">
        <v>402.6514406</v>
      </c>
    </row>
    <row r="3177" spans="1:70" x14ac:dyDescent="0.35">
      <c r="A3177" s="53">
        <v>6734</v>
      </c>
      <c r="B3177" s="54" t="s">
        <v>3729</v>
      </c>
      <c r="C3177" s="54">
        <v>11111</v>
      </c>
      <c r="D3177" s="54" t="s">
        <v>3728</v>
      </c>
      <c r="E3177" s="54">
        <v>10601</v>
      </c>
      <c r="F3177" s="54" t="s">
        <v>3694</v>
      </c>
      <c r="G3177" s="54">
        <v>106</v>
      </c>
      <c r="H3177" s="54" t="s">
        <v>3620</v>
      </c>
      <c r="I3177" s="54">
        <v>11720</v>
      </c>
      <c r="J3177" s="54" t="s">
        <v>3697</v>
      </c>
      <c r="K3177" s="111" t="s">
        <v>0</v>
      </c>
      <c r="L3177" s="54" t="s">
        <v>4566</v>
      </c>
      <c r="M3177" s="125" t="s">
        <v>4530</v>
      </c>
      <c r="N3177" s="55">
        <v>1419.3923199999999</v>
      </c>
      <c r="O3177" s="149">
        <v>1461.7726439999999</v>
      </c>
      <c r="P3177" s="149">
        <v>1597.982178</v>
      </c>
      <c r="Q3177" s="149">
        <v>1703.8869110000001</v>
      </c>
      <c r="R3177" s="149">
        <v>1924.4715940000001</v>
      </c>
      <c r="S3177" s="56">
        <v>2013.3426529999999</v>
      </c>
      <c r="T3177" s="56">
        <v>2159.7716409999998</v>
      </c>
      <c r="U3177" s="56">
        <v>2303.071383</v>
      </c>
      <c r="V3177" s="56">
        <v>2437.8017150000001</v>
      </c>
      <c r="W3177" s="56">
        <v>2570.512745</v>
      </c>
      <c r="X3177" s="56">
        <v>2696.7130189999998</v>
      </c>
      <c r="Y3177" s="56">
        <v>3317.627868</v>
      </c>
      <c r="Z3177" s="56">
        <v>3933.9187400000001</v>
      </c>
      <c r="AA3177" s="57">
        <v>4521.3130920000003</v>
      </c>
      <c r="AB3177" s="57">
        <v>5058.1513779999996</v>
      </c>
      <c r="AC3177" s="57">
        <v>5527.0539259999996</v>
      </c>
      <c r="AD3177" s="127">
        <v>5975.6065760000001</v>
      </c>
      <c r="AE3177" s="127">
        <v>6384.6007259999997</v>
      </c>
      <c r="AF3177" s="58">
        <v>6768.9615059999996</v>
      </c>
      <c r="AG3177" s="55">
        <v>121.52858380000001</v>
      </c>
      <c r="AH3177" s="149">
        <v>150.1531919</v>
      </c>
      <c r="AI3177" s="149">
        <v>157.31598589999999</v>
      </c>
      <c r="AJ3177" s="149">
        <v>152.86797290000001</v>
      </c>
      <c r="AK3177" s="149">
        <v>203.44216449999999</v>
      </c>
      <c r="AL3177" s="56">
        <v>280.90192539999998</v>
      </c>
      <c r="AM3177" s="56">
        <v>281.38937279999999</v>
      </c>
      <c r="AN3177" s="56">
        <v>279.14194029999999</v>
      </c>
      <c r="AO3177" s="56">
        <v>268.33567290000002</v>
      </c>
      <c r="AP3177" s="56">
        <v>260.34528</v>
      </c>
      <c r="AQ3177" s="56">
        <v>267.6081135</v>
      </c>
      <c r="AR3177" s="56">
        <v>308.01593050000002</v>
      </c>
      <c r="AS3177" s="56">
        <v>365.60585889999999</v>
      </c>
      <c r="AT3177" s="57">
        <v>421.10891800000002</v>
      </c>
      <c r="AU3177" s="57">
        <v>471.75755930000003</v>
      </c>
      <c r="AV3177" s="57">
        <v>515.24989770000002</v>
      </c>
      <c r="AW3177" s="127">
        <v>556.33724189999998</v>
      </c>
      <c r="AX3177" s="127">
        <v>593.96496660000003</v>
      </c>
      <c r="AY3177" s="58">
        <v>629.22902169999998</v>
      </c>
      <c r="AZ3177" s="55">
        <v>810.42730519999998</v>
      </c>
      <c r="BA3177" s="149">
        <v>883.20912199999998</v>
      </c>
      <c r="BB3177" s="149">
        <v>931.40916979999997</v>
      </c>
      <c r="BC3177" s="149">
        <v>953.1526331</v>
      </c>
      <c r="BD3177" s="149">
        <v>1104.5583320000001</v>
      </c>
      <c r="BE3177" s="56">
        <v>1138.712573</v>
      </c>
      <c r="BF3177" s="56">
        <v>1201.3936859999999</v>
      </c>
      <c r="BG3177" s="56">
        <v>1281.0961580000001</v>
      </c>
      <c r="BH3177" s="56">
        <v>1376.614761</v>
      </c>
      <c r="BI3177" s="56">
        <v>1471.3151069999999</v>
      </c>
      <c r="BJ3177" s="56">
        <v>1565.8780320000001</v>
      </c>
      <c r="BK3177" s="56">
        <v>2019.6557969999999</v>
      </c>
      <c r="BL3177" s="56">
        <v>2442.071747</v>
      </c>
      <c r="BM3177" s="57">
        <v>2838.119839</v>
      </c>
      <c r="BN3177" s="57">
        <v>3202.231745</v>
      </c>
      <c r="BO3177" s="57">
        <v>3556.9526700000001</v>
      </c>
      <c r="BP3177" s="127">
        <v>3934.4420660000001</v>
      </c>
      <c r="BQ3177" s="127">
        <v>4307.5596670000004</v>
      </c>
      <c r="BR3177" s="58">
        <v>4688.551066</v>
      </c>
    </row>
    <row r="3178" spans="1:70" x14ac:dyDescent="0.35">
      <c r="A3178" s="53">
        <v>6735</v>
      </c>
      <c r="B3178" s="54" t="s">
        <v>3730</v>
      </c>
      <c r="C3178" s="54">
        <v>11111</v>
      </c>
      <c r="D3178" s="54" t="s">
        <v>3728</v>
      </c>
      <c r="E3178" s="54">
        <v>10601</v>
      </c>
      <c r="F3178" s="54" t="s">
        <v>3694</v>
      </c>
      <c r="G3178" s="54">
        <v>106</v>
      </c>
      <c r="H3178" s="54" t="s">
        <v>3620</v>
      </c>
      <c r="I3178" s="54">
        <v>11720</v>
      </c>
      <c r="J3178" s="54" t="s">
        <v>3697</v>
      </c>
      <c r="K3178" s="111" t="s">
        <v>0</v>
      </c>
      <c r="L3178" s="54" t="s">
        <v>4566</v>
      </c>
      <c r="M3178" s="125" t="s">
        <v>4530</v>
      </c>
      <c r="N3178" s="55">
        <v>952.46917800000006</v>
      </c>
      <c r="O3178" s="149">
        <v>937.08210529999997</v>
      </c>
      <c r="P3178" s="149">
        <v>958.26142689999995</v>
      </c>
      <c r="Q3178" s="149">
        <v>972.34834379999995</v>
      </c>
      <c r="R3178" s="149">
        <v>964.57614430000001</v>
      </c>
      <c r="S3178" s="56">
        <v>962.26885619999996</v>
      </c>
      <c r="T3178" s="56">
        <v>976.05544899999995</v>
      </c>
      <c r="U3178" s="56">
        <v>985.31514319999997</v>
      </c>
      <c r="V3178" s="56">
        <v>988.89946010000006</v>
      </c>
      <c r="W3178" s="56">
        <v>991.85302639999998</v>
      </c>
      <c r="X3178" s="56">
        <v>994.78226649999999</v>
      </c>
      <c r="Y3178" s="56">
        <v>1005.35514</v>
      </c>
      <c r="Z3178" s="56">
        <v>1012.982183</v>
      </c>
      <c r="AA3178" s="57">
        <v>1021.557011</v>
      </c>
      <c r="AB3178" s="57">
        <v>1031.0927360000001</v>
      </c>
      <c r="AC3178" s="57">
        <v>1037.721323</v>
      </c>
      <c r="AD3178" s="127">
        <v>1044.545936</v>
      </c>
      <c r="AE3178" s="127">
        <v>1051.1919869999999</v>
      </c>
      <c r="AF3178" s="58">
        <v>1056.993714</v>
      </c>
      <c r="AG3178" s="55">
        <v>40.741050770000001</v>
      </c>
      <c r="AH3178" s="149">
        <v>47.809016229999997</v>
      </c>
      <c r="AI3178" s="149">
        <v>47.049482150000003</v>
      </c>
      <c r="AJ3178" s="149">
        <v>43.41366798</v>
      </c>
      <c r="AK3178" s="149">
        <v>51.042952339999999</v>
      </c>
      <c r="AL3178" s="56">
        <v>66.876490200000006</v>
      </c>
      <c r="AM3178" s="56">
        <v>62.971008980000001</v>
      </c>
      <c r="AN3178" s="56">
        <v>59.091891519999997</v>
      </c>
      <c r="AO3178" s="56">
        <v>53.765926970000002</v>
      </c>
      <c r="AP3178" s="56">
        <v>49.642084019999999</v>
      </c>
      <c r="AQ3178" s="56">
        <v>49.002956930000003</v>
      </c>
      <c r="AR3178" s="56">
        <v>46.901988279999998</v>
      </c>
      <c r="AS3178" s="56">
        <v>47.589801790000003</v>
      </c>
      <c r="AT3178" s="57">
        <v>47.48003525</v>
      </c>
      <c r="AU3178" s="57">
        <v>47.369653370000002</v>
      </c>
      <c r="AV3178" s="57">
        <v>47.460623990000002</v>
      </c>
      <c r="AW3178" s="127">
        <v>47.65539347</v>
      </c>
      <c r="AX3178" s="127">
        <v>47.925370180000002</v>
      </c>
      <c r="AY3178" s="58">
        <v>48.169599689999998</v>
      </c>
      <c r="AZ3178" s="55">
        <v>494.14260259999998</v>
      </c>
      <c r="BA3178" s="149">
        <v>516.34927270000003</v>
      </c>
      <c r="BB3178" s="149">
        <v>509.06723490000002</v>
      </c>
      <c r="BC3178" s="149">
        <v>496.96669889999998</v>
      </c>
      <c r="BD3178" s="149">
        <v>504.75052040000003</v>
      </c>
      <c r="BE3178" s="56">
        <v>498.4254229</v>
      </c>
      <c r="BF3178" s="56">
        <v>499.43731209999999</v>
      </c>
      <c r="BG3178" s="56">
        <v>505.56724279999997</v>
      </c>
      <c r="BH3178" s="56">
        <v>516.63536160000001</v>
      </c>
      <c r="BI3178" s="56">
        <v>526.35980440000003</v>
      </c>
      <c r="BJ3178" s="56">
        <v>535.68690590000006</v>
      </c>
      <c r="BK3178" s="56">
        <v>568.58092060000001</v>
      </c>
      <c r="BL3178" s="56">
        <v>586.38074019999999</v>
      </c>
      <c r="BM3178" s="57">
        <v>601.81732109999996</v>
      </c>
      <c r="BN3178" s="57">
        <v>615.30298660000005</v>
      </c>
      <c r="BO3178" s="57">
        <v>631.24882500000001</v>
      </c>
      <c r="BP3178" s="127">
        <v>651.52562769999997</v>
      </c>
      <c r="BQ3178" s="127">
        <v>672.36912400000006</v>
      </c>
      <c r="BR3178" s="58">
        <v>694.45557550000001</v>
      </c>
    </row>
    <row r="3179" spans="1:70" x14ac:dyDescent="0.35">
      <c r="A3179" s="53">
        <v>6736</v>
      </c>
      <c r="B3179" s="54" t="s">
        <v>3731</v>
      </c>
      <c r="C3179" s="54">
        <v>11111</v>
      </c>
      <c r="D3179" s="54" t="s">
        <v>3728</v>
      </c>
      <c r="E3179" s="54">
        <v>10601</v>
      </c>
      <c r="F3179" s="54" t="s">
        <v>3694</v>
      </c>
      <c r="G3179" s="54">
        <v>106</v>
      </c>
      <c r="H3179" s="54" t="s">
        <v>3620</v>
      </c>
      <c r="I3179" s="54">
        <v>11720</v>
      </c>
      <c r="J3179" s="54" t="s">
        <v>3697</v>
      </c>
      <c r="K3179" s="111" t="s">
        <v>0</v>
      </c>
      <c r="L3179" s="54" t="s">
        <v>4566</v>
      </c>
      <c r="M3179" s="125" t="s">
        <v>4530</v>
      </c>
      <c r="N3179" s="55">
        <v>1502.876955</v>
      </c>
      <c r="O3179" s="149">
        <v>1479.94606</v>
      </c>
      <c r="P3179" s="149">
        <v>1536.028047</v>
      </c>
      <c r="Q3179" s="149">
        <v>1573.543379</v>
      </c>
      <c r="R3179" s="149">
        <v>1576.623147</v>
      </c>
      <c r="S3179" s="56">
        <v>1575.2924210000001</v>
      </c>
      <c r="T3179" s="56">
        <v>1605.6055610000001</v>
      </c>
      <c r="U3179" s="56">
        <v>1626.9379590000001</v>
      </c>
      <c r="V3179" s="56">
        <v>1638.0474099999999</v>
      </c>
      <c r="W3179" s="56">
        <v>1647.7561069999999</v>
      </c>
      <c r="X3179" s="56">
        <v>1655.5801730000001</v>
      </c>
      <c r="Y3179" s="56">
        <v>1686.777499</v>
      </c>
      <c r="Z3179" s="56">
        <v>1714.644256</v>
      </c>
      <c r="AA3179" s="57">
        <v>1741.8316050000001</v>
      </c>
      <c r="AB3179" s="57">
        <v>1766.823416</v>
      </c>
      <c r="AC3179" s="57">
        <v>1784.66823</v>
      </c>
      <c r="AD3179" s="127">
        <v>1801.5023940000001</v>
      </c>
      <c r="AE3179" s="127">
        <v>1816.2089430000001</v>
      </c>
      <c r="AF3179" s="58">
        <v>1828.5773979999999</v>
      </c>
      <c r="AG3179" s="55">
        <v>88.907567450000002</v>
      </c>
      <c r="AH3179" s="149">
        <v>104.6369729</v>
      </c>
      <c r="AI3179" s="149">
        <v>104.3751752</v>
      </c>
      <c r="AJ3179" s="149">
        <v>97.310176339999998</v>
      </c>
      <c r="AK3179" s="149">
        <v>115.3337016</v>
      </c>
      <c r="AL3179" s="56">
        <v>151.61144049999999</v>
      </c>
      <c r="AM3179" s="56">
        <v>143.7514079</v>
      </c>
      <c r="AN3179" s="56">
        <v>135.455928</v>
      </c>
      <c r="AO3179" s="56">
        <v>123.7275827</v>
      </c>
      <c r="AP3179" s="56">
        <v>114.5690311</v>
      </c>
      <c r="AQ3179" s="56">
        <v>113.134865</v>
      </c>
      <c r="AR3179" s="56">
        <v>108.7534292</v>
      </c>
      <c r="AS3179" s="56">
        <v>111.1398635</v>
      </c>
      <c r="AT3179" s="57">
        <v>112.193392</v>
      </c>
      <c r="AU3179" s="57">
        <v>112.9879171</v>
      </c>
      <c r="AV3179" s="57">
        <v>113.785698</v>
      </c>
      <c r="AW3179" s="127">
        <v>114.63608379999999</v>
      </c>
      <c r="AX3179" s="127">
        <v>115.49501859999999</v>
      </c>
      <c r="AY3179" s="58">
        <v>116.2228616</v>
      </c>
      <c r="AZ3179" s="55">
        <v>1022.1237139999999</v>
      </c>
      <c r="BA3179" s="149">
        <v>1065.8073569999999</v>
      </c>
      <c r="BB3179" s="149">
        <v>1066.5680030000001</v>
      </c>
      <c r="BC3179" s="149">
        <v>1048.8451130000001</v>
      </c>
      <c r="BD3179" s="149">
        <v>1077.4915450000001</v>
      </c>
      <c r="BE3179" s="56">
        <v>1061.4288550000001</v>
      </c>
      <c r="BF3179" s="56">
        <v>1064.6963780000001</v>
      </c>
      <c r="BG3179" s="56">
        <v>1078.885025</v>
      </c>
      <c r="BH3179" s="56">
        <v>1102.92238</v>
      </c>
      <c r="BI3179" s="56">
        <v>1124.4980350000001</v>
      </c>
      <c r="BJ3179" s="56">
        <v>1145.6311410000001</v>
      </c>
      <c r="BK3179" s="56">
        <v>1222.25929</v>
      </c>
      <c r="BL3179" s="56">
        <v>1266.4755829999999</v>
      </c>
      <c r="BM3179" s="57">
        <v>1302.8314459999999</v>
      </c>
      <c r="BN3179" s="57">
        <v>1334.5535239999999</v>
      </c>
      <c r="BO3179" s="57">
        <v>1370.9634840000001</v>
      </c>
      <c r="BP3179" s="127">
        <v>1416.155585</v>
      </c>
      <c r="BQ3179" s="127">
        <v>1463.035073</v>
      </c>
      <c r="BR3179" s="58">
        <v>1512.247288</v>
      </c>
    </row>
    <row r="3180" spans="1:70" x14ac:dyDescent="0.35">
      <c r="A3180" s="53">
        <v>6737</v>
      </c>
      <c r="B3180" s="54" t="s">
        <v>3732</v>
      </c>
      <c r="C3180" s="54">
        <v>11111</v>
      </c>
      <c r="D3180" s="54" t="s">
        <v>3728</v>
      </c>
      <c r="E3180" s="54">
        <v>10601</v>
      </c>
      <c r="F3180" s="54" t="s">
        <v>3694</v>
      </c>
      <c r="G3180" s="54">
        <v>106</v>
      </c>
      <c r="H3180" s="54" t="s">
        <v>3620</v>
      </c>
      <c r="I3180" s="54">
        <v>11720</v>
      </c>
      <c r="J3180" s="54" t="s">
        <v>3697</v>
      </c>
      <c r="K3180" s="111" t="s">
        <v>0</v>
      </c>
      <c r="L3180" s="54" t="s">
        <v>4566</v>
      </c>
      <c r="M3180" s="125" t="s">
        <v>4530</v>
      </c>
      <c r="N3180" s="55">
        <v>810.86760419999996</v>
      </c>
      <c r="O3180" s="149">
        <v>789.12423769999998</v>
      </c>
      <c r="P3180" s="149">
        <v>803.77726689999997</v>
      </c>
      <c r="Q3180" s="149">
        <v>817.78061119999995</v>
      </c>
      <c r="R3180" s="149">
        <v>805.40794229999995</v>
      </c>
      <c r="S3180" s="56">
        <v>797.48247089999995</v>
      </c>
      <c r="T3180" s="56">
        <v>809.11621330000003</v>
      </c>
      <c r="U3180" s="56">
        <v>816.91364339999996</v>
      </c>
      <c r="V3180" s="56">
        <v>820.10974780000004</v>
      </c>
      <c r="W3180" s="56">
        <v>822.81873370000005</v>
      </c>
      <c r="X3180" s="56">
        <v>824.73896219999995</v>
      </c>
      <c r="Y3180" s="56">
        <v>833.65326240000002</v>
      </c>
      <c r="Z3180" s="56">
        <v>843.80821040000001</v>
      </c>
      <c r="AA3180" s="57">
        <v>859.02124849999996</v>
      </c>
      <c r="AB3180" s="57">
        <v>873.91395030000001</v>
      </c>
      <c r="AC3180" s="57">
        <v>885.27496450000001</v>
      </c>
      <c r="AD3180" s="127">
        <v>895.91892270000005</v>
      </c>
      <c r="AE3180" s="127">
        <v>905.03713990000006</v>
      </c>
      <c r="AF3180" s="58">
        <v>912.60363840000002</v>
      </c>
      <c r="AG3180" s="55">
        <v>59.210176359999998</v>
      </c>
      <c r="AH3180" s="149">
        <v>69.043192849999997</v>
      </c>
      <c r="AI3180" s="149">
        <v>67.466522100000006</v>
      </c>
      <c r="AJ3180" s="149">
        <v>62.529160699999998</v>
      </c>
      <c r="AK3180" s="149">
        <v>72.660825340000002</v>
      </c>
      <c r="AL3180" s="56">
        <v>94.85937414</v>
      </c>
      <c r="AM3180" s="56">
        <v>89.761985730000006</v>
      </c>
      <c r="AN3180" s="56">
        <v>84.305343919999999</v>
      </c>
      <c r="AO3180" s="56">
        <v>76.840928410000004</v>
      </c>
      <c r="AP3180" s="56">
        <v>70.953347149999999</v>
      </c>
      <c r="AQ3180" s="56">
        <v>69.760552020000006</v>
      </c>
      <c r="AR3180" s="56">
        <v>66.178529040000001</v>
      </c>
      <c r="AS3180" s="56">
        <v>67.166998280000001</v>
      </c>
      <c r="AT3180" s="57">
        <v>68.331170839999999</v>
      </c>
      <c r="AU3180" s="57">
        <v>69.405219270000003</v>
      </c>
      <c r="AV3180" s="57">
        <v>70.216459099999994</v>
      </c>
      <c r="AW3180" s="127">
        <v>70.957168129999999</v>
      </c>
      <c r="AX3180" s="127">
        <v>71.629446310000006</v>
      </c>
      <c r="AY3180" s="58">
        <v>72.180477920000001</v>
      </c>
      <c r="AZ3180" s="55">
        <v>523.05667970000002</v>
      </c>
      <c r="BA3180" s="149">
        <v>539.63134160000004</v>
      </c>
      <c r="BB3180" s="149">
        <v>529.50688820000005</v>
      </c>
      <c r="BC3180" s="149">
        <v>517.35443199999997</v>
      </c>
      <c r="BD3180" s="149">
        <v>521.80353779999996</v>
      </c>
      <c r="BE3180" s="56">
        <v>509.86476219999997</v>
      </c>
      <c r="BF3180" s="56">
        <v>509.65614499999998</v>
      </c>
      <c r="BG3180" s="56">
        <v>514.61616049999998</v>
      </c>
      <c r="BH3180" s="56">
        <v>524.68315410000002</v>
      </c>
      <c r="BI3180" s="56">
        <v>533.4510358</v>
      </c>
      <c r="BJ3180" s="56">
        <v>541.66390750000005</v>
      </c>
      <c r="BK3180" s="56">
        <v>571.8641136</v>
      </c>
      <c r="BL3180" s="56">
        <v>589.20788909999999</v>
      </c>
      <c r="BM3180" s="57">
        <v>608.80627370000002</v>
      </c>
      <c r="BN3180" s="57">
        <v>626.92097130000002</v>
      </c>
      <c r="BO3180" s="57">
        <v>646.26278060000004</v>
      </c>
      <c r="BP3180" s="127">
        <v>669.32019969999999</v>
      </c>
      <c r="BQ3180" s="127">
        <v>692.80981729999996</v>
      </c>
      <c r="BR3180" s="58">
        <v>717.13662260000001</v>
      </c>
    </row>
    <row r="3181" spans="1:70" x14ac:dyDescent="0.35">
      <c r="A3181" s="53">
        <v>6738</v>
      </c>
      <c r="B3181" s="54" t="s">
        <v>3733</v>
      </c>
      <c r="C3181" s="54">
        <v>11111</v>
      </c>
      <c r="D3181" s="54" t="s">
        <v>3728</v>
      </c>
      <c r="E3181" s="54">
        <v>10601</v>
      </c>
      <c r="F3181" s="54" t="s">
        <v>3694</v>
      </c>
      <c r="G3181" s="54">
        <v>106</v>
      </c>
      <c r="H3181" s="54" t="s">
        <v>3620</v>
      </c>
      <c r="I3181" s="54">
        <v>11720</v>
      </c>
      <c r="J3181" s="54" t="s">
        <v>3697</v>
      </c>
      <c r="K3181" s="111" t="s">
        <v>0</v>
      </c>
      <c r="L3181" s="54" t="s">
        <v>4566</v>
      </c>
      <c r="M3181" s="125" t="s">
        <v>4530</v>
      </c>
      <c r="N3181" s="55">
        <v>1185.501035</v>
      </c>
      <c r="O3181" s="149">
        <v>1154.5628569999999</v>
      </c>
      <c r="P3181" s="149">
        <v>1183.476946</v>
      </c>
      <c r="Q3181" s="149">
        <v>1207.1916739999999</v>
      </c>
      <c r="R3181" s="149">
        <v>1196.396808</v>
      </c>
      <c r="S3181" s="56">
        <v>1188.781109</v>
      </c>
      <c r="T3181" s="56">
        <v>1208.661186</v>
      </c>
      <c r="U3181" s="56">
        <v>1222.5336199999999</v>
      </c>
      <c r="V3181" s="56">
        <v>1228.7960840000001</v>
      </c>
      <c r="W3181" s="56">
        <v>1234.5255050000001</v>
      </c>
      <c r="X3181" s="56">
        <v>1239.2931550000001</v>
      </c>
      <c r="Y3181" s="56">
        <v>1260.4332449999999</v>
      </c>
      <c r="Z3181" s="56">
        <v>1282.5576040000001</v>
      </c>
      <c r="AA3181" s="57">
        <v>1302.3654469999999</v>
      </c>
      <c r="AB3181" s="57">
        <v>1319.2417660000001</v>
      </c>
      <c r="AC3181" s="57">
        <v>1331.2768129999999</v>
      </c>
      <c r="AD3181" s="127">
        <v>1342.258889</v>
      </c>
      <c r="AE3181" s="127">
        <v>1351.3924440000001</v>
      </c>
      <c r="AF3181" s="58">
        <v>1358.336082</v>
      </c>
      <c r="AG3181" s="55">
        <v>85.054528110000007</v>
      </c>
      <c r="AH3181" s="149">
        <v>99.520578779999994</v>
      </c>
      <c r="AI3181" s="149">
        <v>97.742074410000001</v>
      </c>
      <c r="AJ3181" s="149">
        <v>90.945767110000006</v>
      </c>
      <c r="AK3181" s="149">
        <v>106.110164</v>
      </c>
      <c r="AL3181" s="56">
        <v>139.39753540000001</v>
      </c>
      <c r="AM3181" s="56">
        <v>132.58487729999999</v>
      </c>
      <c r="AN3181" s="56">
        <v>124.896067</v>
      </c>
      <c r="AO3181" s="56">
        <v>114.1453174</v>
      </c>
      <c r="AP3181" s="56">
        <v>105.61174680000001</v>
      </c>
      <c r="AQ3181" s="56">
        <v>103.8861946</v>
      </c>
      <c r="AR3181" s="56">
        <v>98.920145520000005</v>
      </c>
      <c r="AS3181" s="56">
        <v>100.9213922</v>
      </c>
      <c r="AT3181" s="57">
        <v>103.0023474</v>
      </c>
      <c r="AU3181" s="57">
        <v>104.6892199</v>
      </c>
      <c r="AV3181" s="57">
        <v>105.7311685</v>
      </c>
      <c r="AW3181" s="127">
        <v>106.5765481</v>
      </c>
      <c r="AX3181" s="127">
        <v>107.2591923</v>
      </c>
      <c r="AY3181" s="58">
        <v>107.7533117</v>
      </c>
      <c r="AZ3181" s="55">
        <v>875.14049150000005</v>
      </c>
      <c r="BA3181" s="149">
        <v>903.74493299999995</v>
      </c>
      <c r="BB3181" s="149">
        <v>892.38334610000004</v>
      </c>
      <c r="BC3181" s="149">
        <v>874.28036950000001</v>
      </c>
      <c r="BD3181" s="149">
        <v>887.2104124</v>
      </c>
      <c r="BE3181" s="56">
        <v>870.21358129999999</v>
      </c>
      <c r="BF3181" s="56">
        <v>871.96117619999995</v>
      </c>
      <c r="BG3181" s="56">
        <v>882.23892999999998</v>
      </c>
      <c r="BH3181" s="56">
        <v>900.79698640000004</v>
      </c>
      <c r="BI3181" s="56">
        <v>917.26579300000003</v>
      </c>
      <c r="BJ3181" s="56">
        <v>932.85381110000003</v>
      </c>
      <c r="BK3181" s="56">
        <v>991.21490960000006</v>
      </c>
      <c r="BL3181" s="56">
        <v>1027.1785219999999</v>
      </c>
      <c r="BM3181" s="57">
        <v>1059.295222</v>
      </c>
      <c r="BN3181" s="57">
        <v>1086.5232140000001</v>
      </c>
      <c r="BO3181" s="57">
        <v>1116.0947719999999</v>
      </c>
      <c r="BP3181" s="127">
        <v>1151.9290980000001</v>
      </c>
      <c r="BQ3181" s="127">
        <v>1188.498662</v>
      </c>
      <c r="BR3181" s="58">
        <v>1226.396342</v>
      </c>
    </row>
    <row r="3182" spans="1:70" x14ac:dyDescent="0.35">
      <c r="A3182" s="53">
        <v>6739</v>
      </c>
      <c r="B3182" s="54" t="s">
        <v>3734</v>
      </c>
      <c r="C3182" s="54">
        <v>11111</v>
      </c>
      <c r="D3182" s="54" t="s">
        <v>3728</v>
      </c>
      <c r="E3182" s="54">
        <v>10601</v>
      </c>
      <c r="F3182" s="54" t="s">
        <v>3694</v>
      </c>
      <c r="G3182" s="54">
        <v>106</v>
      </c>
      <c r="H3182" s="54" t="s">
        <v>3620</v>
      </c>
      <c r="I3182" s="54">
        <v>11720</v>
      </c>
      <c r="J3182" s="54" t="s">
        <v>3697</v>
      </c>
      <c r="K3182" s="111" t="s">
        <v>0</v>
      </c>
      <c r="L3182" s="54" t="s">
        <v>4566</v>
      </c>
      <c r="M3182" s="125" t="s">
        <v>4530</v>
      </c>
      <c r="N3182" s="55">
        <v>752.59037990000002</v>
      </c>
      <c r="O3182" s="149">
        <v>733.19169050000005</v>
      </c>
      <c r="P3182" s="149">
        <v>749.8016695</v>
      </c>
      <c r="Q3182" s="149">
        <v>762.81558740000003</v>
      </c>
      <c r="R3182" s="149">
        <v>751.39001599999995</v>
      </c>
      <c r="S3182" s="56">
        <v>742.56191709999996</v>
      </c>
      <c r="T3182" s="56">
        <v>753.04417320000005</v>
      </c>
      <c r="U3182" s="56">
        <v>760.07920790000003</v>
      </c>
      <c r="V3182" s="56">
        <v>762.64060919999997</v>
      </c>
      <c r="W3182" s="56">
        <v>764.78577170000005</v>
      </c>
      <c r="X3182" s="56">
        <v>766.31704630000002</v>
      </c>
      <c r="Y3182" s="56">
        <v>772.76151670000002</v>
      </c>
      <c r="Z3182" s="56">
        <v>779.21180730000003</v>
      </c>
      <c r="AA3182" s="57">
        <v>786.68078920000005</v>
      </c>
      <c r="AB3182" s="57">
        <v>795.09685479999996</v>
      </c>
      <c r="AC3182" s="57">
        <v>801.76077499999997</v>
      </c>
      <c r="AD3182" s="127">
        <v>808.63155210000002</v>
      </c>
      <c r="AE3182" s="127">
        <v>815.17213509999999</v>
      </c>
      <c r="AF3182" s="58">
        <v>820.9870899</v>
      </c>
      <c r="AG3182" s="55">
        <v>60.418123870000002</v>
      </c>
      <c r="AH3182" s="149">
        <v>70.526214730000007</v>
      </c>
      <c r="AI3182" s="149">
        <v>69.219875459999997</v>
      </c>
      <c r="AJ3182" s="149">
        <v>64.163913789999995</v>
      </c>
      <c r="AK3182" s="149">
        <v>74.595254310000001</v>
      </c>
      <c r="AL3182" s="56">
        <v>97.224994499999994</v>
      </c>
      <c r="AM3182" s="56">
        <v>91.972979800000005</v>
      </c>
      <c r="AN3182" s="56">
        <v>86.399165530000005</v>
      </c>
      <c r="AO3182" s="56">
        <v>78.739848929999994</v>
      </c>
      <c r="AP3182" s="56">
        <v>72.710077240000004</v>
      </c>
      <c r="AQ3182" s="56">
        <v>71.51002416</v>
      </c>
      <c r="AR3182" s="56">
        <v>67.811824610000002</v>
      </c>
      <c r="AS3182" s="56">
        <v>68.677697350000003</v>
      </c>
      <c r="AT3182" s="57">
        <v>69.278367790000004</v>
      </c>
      <c r="AU3182" s="57">
        <v>69.863167439999998</v>
      </c>
      <c r="AV3182" s="57">
        <v>70.369097980000006</v>
      </c>
      <c r="AW3182" s="127">
        <v>70.898396829999996</v>
      </c>
      <c r="AX3182" s="127">
        <v>71.436633189999995</v>
      </c>
      <c r="AY3182" s="58">
        <v>71.911918839999998</v>
      </c>
      <c r="AZ3182" s="55">
        <v>509.31242989999998</v>
      </c>
      <c r="BA3182" s="149">
        <v>527.16624409999997</v>
      </c>
      <c r="BB3182" s="149">
        <v>519.02460450000001</v>
      </c>
      <c r="BC3182" s="149">
        <v>507.7480951</v>
      </c>
      <c r="BD3182" s="149">
        <v>511.43670029999998</v>
      </c>
      <c r="BE3182" s="56">
        <v>500.01990050000001</v>
      </c>
      <c r="BF3182" s="56">
        <v>500.86113</v>
      </c>
      <c r="BG3182" s="56">
        <v>506.27763599999997</v>
      </c>
      <c r="BH3182" s="56">
        <v>516.69900189999998</v>
      </c>
      <c r="BI3182" s="56">
        <v>525.59629959999995</v>
      </c>
      <c r="BJ3182" s="56">
        <v>533.39712589999999</v>
      </c>
      <c r="BK3182" s="56">
        <v>561.77829010000005</v>
      </c>
      <c r="BL3182" s="56">
        <v>577.44722520000005</v>
      </c>
      <c r="BM3182" s="57">
        <v>594.13339250000001</v>
      </c>
      <c r="BN3182" s="57">
        <v>609.66985109999996</v>
      </c>
      <c r="BO3182" s="57">
        <v>626.64558460000001</v>
      </c>
      <c r="BP3182" s="127">
        <v>647.55919889999996</v>
      </c>
      <c r="BQ3182" s="127">
        <v>669.14874710000004</v>
      </c>
      <c r="BR3182" s="58">
        <v>691.96900049999999</v>
      </c>
    </row>
    <row r="3183" spans="1:70" x14ac:dyDescent="0.35">
      <c r="A3183" s="53">
        <v>6740</v>
      </c>
      <c r="B3183" s="54" t="s">
        <v>3735</v>
      </c>
      <c r="C3183" s="54">
        <v>11111</v>
      </c>
      <c r="D3183" s="54" t="s">
        <v>3728</v>
      </c>
      <c r="E3183" s="54">
        <v>10601</v>
      </c>
      <c r="F3183" s="54" t="s">
        <v>3694</v>
      </c>
      <c r="G3183" s="54">
        <v>106</v>
      </c>
      <c r="H3183" s="54" t="s">
        <v>3620</v>
      </c>
      <c r="I3183" s="54">
        <v>11720</v>
      </c>
      <c r="J3183" s="54" t="s">
        <v>3697</v>
      </c>
      <c r="K3183" s="111" t="s">
        <v>0</v>
      </c>
      <c r="L3183" s="54" t="s">
        <v>4566</v>
      </c>
      <c r="M3183" s="125" t="s">
        <v>4530</v>
      </c>
      <c r="N3183" s="55">
        <v>414.94307400000002</v>
      </c>
      <c r="O3183" s="149">
        <v>402.10172610000001</v>
      </c>
      <c r="P3183" s="149">
        <v>411.16311380000002</v>
      </c>
      <c r="Q3183" s="149">
        <v>418.72515679999998</v>
      </c>
      <c r="R3183" s="149">
        <v>412.31529319999999</v>
      </c>
      <c r="S3183" s="56">
        <v>409.29713950000001</v>
      </c>
      <c r="T3183" s="56">
        <v>414.73242470000002</v>
      </c>
      <c r="U3183" s="56">
        <v>418.12879889999999</v>
      </c>
      <c r="V3183" s="56">
        <v>418.49925459999997</v>
      </c>
      <c r="W3183" s="56">
        <v>418.82698299999998</v>
      </c>
      <c r="X3183" s="56">
        <v>419.20128219999998</v>
      </c>
      <c r="Y3183" s="56">
        <v>419.89075689999999</v>
      </c>
      <c r="Z3183" s="56">
        <v>420.91383430000002</v>
      </c>
      <c r="AA3183" s="57">
        <v>427.92054400000001</v>
      </c>
      <c r="AB3183" s="57">
        <v>440.09720720000001</v>
      </c>
      <c r="AC3183" s="57">
        <v>452.49100110000001</v>
      </c>
      <c r="AD3183" s="127">
        <v>466.16893820000001</v>
      </c>
      <c r="AE3183" s="127">
        <v>480.00508639999998</v>
      </c>
      <c r="AF3183" s="58">
        <v>494.17791840000001</v>
      </c>
      <c r="AG3183" s="55">
        <v>27.863400500000001</v>
      </c>
      <c r="AH3183" s="149">
        <v>32.477216210000002</v>
      </c>
      <c r="AI3183" s="149">
        <v>31.835481990000002</v>
      </c>
      <c r="AJ3183" s="149">
        <v>29.608861650000001</v>
      </c>
      <c r="AK3183" s="149">
        <v>34.319544139999998</v>
      </c>
      <c r="AL3183" s="56">
        <v>45.131632240000002</v>
      </c>
      <c r="AM3183" s="56">
        <v>42.857427819999998</v>
      </c>
      <c r="AN3183" s="56">
        <v>40.314881540000002</v>
      </c>
      <c r="AO3183" s="56">
        <v>36.755636410000001</v>
      </c>
      <c r="AP3183" s="56">
        <v>33.935089230000003</v>
      </c>
      <c r="AQ3183" s="56">
        <v>33.322979930000002</v>
      </c>
      <c r="AR3183" s="56">
        <v>31.379425080000001</v>
      </c>
      <c r="AS3183" s="56">
        <v>31.675160030000001</v>
      </c>
      <c r="AT3183" s="57">
        <v>32.440275499999998</v>
      </c>
      <c r="AU3183" s="57">
        <v>33.498325569999999</v>
      </c>
      <c r="AV3183" s="57">
        <v>34.52047409</v>
      </c>
      <c r="AW3183" s="127">
        <v>35.61526147</v>
      </c>
      <c r="AX3183" s="127">
        <v>36.682811829999999</v>
      </c>
      <c r="AY3183" s="58">
        <v>37.766850769999998</v>
      </c>
      <c r="AZ3183" s="55">
        <v>346.63348450000001</v>
      </c>
      <c r="BA3183" s="149">
        <v>356.64898829999998</v>
      </c>
      <c r="BB3183" s="149">
        <v>350.5057711</v>
      </c>
      <c r="BC3183" s="149">
        <v>342.75381090000002</v>
      </c>
      <c r="BD3183" s="149">
        <v>344.77807780000001</v>
      </c>
      <c r="BE3183" s="56">
        <v>337.8954081</v>
      </c>
      <c r="BF3183" s="56">
        <v>337.67147189999997</v>
      </c>
      <c r="BG3183" s="56">
        <v>340.050726</v>
      </c>
      <c r="BH3183" s="56">
        <v>345.40075869999998</v>
      </c>
      <c r="BI3183" s="56">
        <v>349.73475409999998</v>
      </c>
      <c r="BJ3183" s="56">
        <v>353.58985749999999</v>
      </c>
      <c r="BK3183" s="56">
        <v>366.86495480000002</v>
      </c>
      <c r="BL3183" s="56">
        <v>372.2924984</v>
      </c>
      <c r="BM3183" s="57">
        <v>385.6596778</v>
      </c>
      <c r="BN3183" s="57">
        <v>403.42726549999998</v>
      </c>
      <c r="BO3183" s="57">
        <v>422.36482269999999</v>
      </c>
      <c r="BP3183" s="127">
        <v>445.01052190000001</v>
      </c>
      <c r="BQ3183" s="127">
        <v>469.30198810000002</v>
      </c>
      <c r="BR3183" s="58">
        <v>495.7306969</v>
      </c>
    </row>
    <row r="3184" spans="1:70" x14ac:dyDescent="0.35">
      <c r="A3184" s="53">
        <v>6741</v>
      </c>
      <c r="B3184" s="54" t="s">
        <v>3736</v>
      </c>
      <c r="C3184" s="54">
        <v>11111</v>
      </c>
      <c r="D3184" s="54" t="s">
        <v>3728</v>
      </c>
      <c r="E3184" s="54">
        <v>10601</v>
      </c>
      <c r="F3184" s="54" t="s">
        <v>3694</v>
      </c>
      <c r="G3184" s="54">
        <v>106</v>
      </c>
      <c r="H3184" s="54" t="s">
        <v>3620</v>
      </c>
      <c r="I3184" s="54">
        <v>11720</v>
      </c>
      <c r="J3184" s="54" t="s">
        <v>3697</v>
      </c>
      <c r="K3184" s="111" t="s">
        <v>0</v>
      </c>
      <c r="L3184" s="54" t="s">
        <v>4566</v>
      </c>
      <c r="M3184" s="125" t="s">
        <v>4530</v>
      </c>
      <c r="N3184" s="55">
        <v>803.20878340000002</v>
      </c>
      <c r="O3184" s="149">
        <v>784.40730199999996</v>
      </c>
      <c r="P3184" s="149">
        <v>804.4071735</v>
      </c>
      <c r="Q3184" s="149">
        <v>819.57813250000004</v>
      </c>
      <c r="R3184" s="149">
        <v>809.66992930000004</v>
      </c>
      <c r="S3184" s="56">
        <v>803.82262509999998</v>
      </c>
      <c r="T3184" s="56">
        <v>815.82504800000004</v>
      </c>
      <c r="U3184" s="56">
        <v>824.26188119999995</v>
      </c>
      <c r="V3184" s="56">
        <v>827.5332555</v>
      </c>
      <c r="W3184" s="56">
        <v>830.49908960000005</v>
      </c>
      <c r="X3184" s="56">
        <v>833.04364740000005</v>
      </c>
      <c r="Y3184" s="56">
        <v>842.30322030000002</v>
      </c>
      <c r="Z3184" s="56">
        <v>850.8181204</v>
      </c>
      <c r="AA3184" s="57">
        <v>855.66318379999996</v>
      </c>
      <c r="AB3184" s="57">
        <v>859.30910530000006</v>
      </c>
      <c r="AC3184" s="57">
        <v>862.0959805</v>
      </c>
      <c r="AD3184" s="127">
        <v>865.20740039999998</v>
      </c>
      <c r="AE3184" s="127">
        <v>867.45532179999998</v>
      </c>
      <c r="AF3184" s="58">
        <v>868.73679419999996</v>
      </c>
      <c r="AG3184" s="55">
        <v>54.389929359999996</v>
      </c>
      <c r="AH3184" s="149">
        <v>63.818742749999998</v>
      </c>
      <c r="AI3184" s="149">
        <v>62.6421913</v>
      </c>
      <c r="AJ3184" s="149">
        <v>58.187652180000001</v>
      </c>
      <c r="AK3184" s="149">
        <v>67.620110010000005</v>
      </c>
      <c r="AL3184" s="56">
        <v>88.693099669999995</v>
      </c>
      <c r="AM3184" s="56">
        <v>84.173664299999999</v>
      </c>
      <c r="AN3184" s="56">
        <v>79.104536260000003</v>
      </c>
      <c r="AO3184" s="56">
        <v>72.135027919999999</v>
      </c>
      <c r="AP3184" s="56">
        <v>66.580607860000001</v>
      </c>
      <c r="AQ3184" s="56">
        <v>65.336365670000006</v>
      </c>
      <c r="AR3184" s="56">
        <v>61.543196709999997</v>
      </c>
      <c r="AS3184" s="56">
        <v>62.071067460000002</v>
      </c>
      <c r="AT3184" s="57">
        <v>62.763919360000003</v>
      </c>
      <c r="AU3184" s="57">
        <v>63.338420030000002</v>
      </c>
      <c r="AV3184" s="57">
        <v>63.565712480000002</v>
      </c>
      <c r="AW3184" s="127">
        <v>63.710239719999997</v>
      </c>
      <c r="AX3184" s="127">
        <v>63.817612439999998</v>
      </c>
      <c r="AY3184" s="58">
        <v>63.848511909999999</v>
      </c>
      <c r="AZ3184" s="55">
        <v>551.08918029999995</v>
      </c>
      <c r="BA3184" s="149">
        <v>570.67771440000001</v>
      </c>
      <c r="BB3184" s="149">
        <v>562.69015060000004</v>
      </c>
      <c r="BC3184" s="149">
        <v>550.06496790000006</v>
      </c>
      <c r="BD3184" s="149">
        <v>555.62038110000003</v>
      </c>
      <c r="BE3184" s="56">
        <v>543.76008990000003</v>
      </c>
      <c r="BF3184" s="56">
        <v>543.43311359999996</v>
      </c>
      <c r="BG3184" s="56">
        <v>547.96109490000003</v>
      </c>
      <c r="BH3184" s="56">
        <v>557.74935770000002</v>
      </c>
      <c r="BI3184" s="56">
        <v>565.95977219999997</v>
      </c>
      <c r="BJ3184" s="56">
        <v>573.49551589999999</v>
      </c>
      <c r="BK3184" s="56">
        <v>600.5804693</v>
      </c>
      <c r="BL3184" s="56">
        <v>613.46228029999997</v>
      </c>
      <c r="BM3184" s="57">
        <v>626.95144010000001</v>
      </c>
      <c r="BN3184" s="57">
        <v>639.15725580000003</v>
      </c>
      <c r="BO3184" s="57">
        <v>652.20289030000004</v>
      </c>
      <c r="BP3184" s="127">
        <v>668.83476819999998</v>
      </c>
      <c r="BQ3184" s="127">
        <v>686.59625759999994</v>
      </c>
      <c r="BR3184" s="58">
        <v>705.36581920000003</v>
      </c>
    </row>
    <row r="3185" spans="1:70" x14ac:dyDescent="0.35">
      <c r="A3185" s="53">
        <v>6744</v>
      </c>
      <c r="B3185" s="54" t="s">
        <v>3737</v>
      </c>
      <c r="C3185" s="54">
        <v>11112</v>
      </c>
      <c r="D3185" s="54" t="s">
        <v>3738</v>
      </c>
      <c r="E3185" s="54">
        <v>10601</v>
      </c>
      <c r="F3185" s="54" t="s">
        <v>3694</v>
      </c>
      <c r="G3185" s="54">
        <v>106</v>
      </c>
      <c r="H3185" s="54" t="s">
        <v>3620</v>
      </c>
      <c r="I3185" s="54">
        <v>17000</v>
      </c>
      <c r="J3185" s="54" t="s">
        <v>3695</v>
      </c>
      <c r="K3185" s="111" t="s">
        <v>0</v>
      </c>
      <c r="L3185" s="54" t="s">
        <v>4569</v>
      </c>
      <c r="M3185" s="125" t="s">
        <v>4530</v>
      </c>
      <c r="N3185" s="55">
        <v>1121.5172669999999</v>
      </c>
      <c r="O3185" s="149">
        <v>1096.8067900000001</v>
      </c>
      <c r="P3185" s="149">
        <v>1093.84518</v>
      </c>
      <c r="Q3185" s="149">
        <v>1099.6974909999999</v>
      </c>
      <c r="R3185" s="149">
        <v>1072.9632180000001</v>
      </c>
      <c r="S3185" s="56">
        <v>1066.745776</v>
      </c>
      <c r="T3185" s="56">
        <v>1073.9610560000001</v>
      </c>
      <c r="U3185" s="56">
        <v>1076.7120849999999</v>
      </c>
      <c r="V3185" s="56">
        <v>1076.8268430000001</v>
      </c>
      <c r="W3185" s="56">
        <v>1077.593116</v>
      </c>
      <c r="X3185" s="56">
        <v>1073.5832230000001</v>
      </c>
      <c r="Y3185" s="56">
        <v>1041.3779810000001</v>
      </c>
      <c r="Z3185" s="56">
        <v>999.5261309</v>
      </c>
      <c r="AA3185" s="57">
        <v>954.24267250000003</v>
      </c>
      <c r="AB3185" s="57">
        <v>904.17322590000003</v>
      </c>
      <c r="AC3185" s="57">
        <v>849.43449299999997</v>
      </c>
      <c r="AD3185" s="127">
        <v>793.8359097</v>
      </c>
      <c r="AE3185" s="127">
        <v>736.76527009999995</v>
      </c>
      <c r="AF3185" s="58">
        <v>678.38188290000005</v>
      </c>
      <c r="AG3185" s="55">
        <v>38.760758959999997</v>
      </c>
      <c r="AH3185" s="149">
        <v>45.097404969999999</v>
      </c>
      <c r="AI3185" s="149">
        <v>42.467583259999998</v>
      </c>
      <c r="AJ3185" s="149">
        <v>38.723994169999997</v>
      </c>
      <c r="AK3185" s="149">
        <v>43.794636859999997</v>
      </c>
      <c r="AL3185" s="56">
        <v>57.754869829999997</v>
      </c>
      <c r="AM3185" s="56">
        <v>54.732558580000003</v>
      </c>
      <c r="AN3185" s="56">
        <v>51.203793949999998</v>
      </c>
      <c r="AO3185" s="56">
        <v>46.763682629999998</v>
      </c>
      <c r="AP3185" s="56">
        <v>43.13135381</v>
      </c>
      <c r="AQ3185" s="56">
        <v>42.130412960000001</v>
      </c>
      <c r="AR3185" s="56">
        <v>38.240858930000002</v>
      </c>
      <c r="AS3185" s="56">
        <v>36.406891350000002</v>
      </c>
      <c r="AT3185" s="57">
        <v>34.535637010000002</v>
      </c>
      <c r="AU3185" s="57">
        <v>32.419550819999998</v>
      </c>
      <c r="AV3185" s="57">
        <v>30.132804199999999</v>
      </c>
      <c r="AW3185" s="127">
        <v>27.774164509999999</v>
      </c>
      <c r="AX3185" s="127">
        <v>25.35472249</v>
      </c>
      <c r="AY3185" s="58">
        <v>22.837655659999999</v>
      </c>
      <c r="AZ3185" s="55">
        <v>341.75798739999999</v>
      </c>
      <c r="BA3185" s="149">
        <v>354.2774253</v>
      </c>
      <c r="BB3185" s="149">
        <v>344.77656769999999</v>
      </c>
      <c r="BC3185" s="149">
        <v>334.24288799999999</v>
      </c>
      <c r="BD3185" s="149">
        <v>340.30055329999999</v>
      </c>
      <c r="BE3185" s="56">
        <v>333.66146140000001</v>
      </c>
      <c r="BF3185" s="56">
        <v>332.97212880000001</v>
      </c>
      <c r="BG3185" s="56">
        <v>334.88556629999999</v>
      </c>
      <c r="BH3185" s="56">
        <v>340.9890206</v>
      </c>
      <c r="BI3185" s="56">
        <v>345.94692090000001</v>
      </c>
      <c r="BJ3185" s="56">
        <v>351.2526484</v>
      </c>
      <c r="BK3185" s="56">
        <v>366.02678120000002</v>
      </c>
      <c r="BL3185" s="56">
        <v>365.51706710000002</v>
      </c>
      <c r="BM3185" s="57">
        <v>359.67660530000001</v>
      </c>
      <c r="BN3185" s="57">
        <v>351.51722489999997</v>
      </c>
      <c r="BO3185" s="57">
        <v>342.70849629999998</v>
      </c>
      <c r="BP3185" s="127">
        <v>334.674126</v>
      </c>
      <c r="BQ3185" s="127">
        <v>326.29647319999998</v>
      </c>
      <c r="BR3185" s="58">
        <v>317.31261189999998</v>
      </c>
    </row>
    <row r="3186" spans="1:70" x14ac:dyDescent="0.35">
      <c r="A3186" s="53">
        <v>6745</v>
      </c>
      <c r="B3186" s="54" t="s">
        <v>3739</v>
      </c>
      <c r="C3186" s="54">
        <v>11112</v>
      </c>
      <c r="D3186" s="54" t="s">
        <v>3738</v>
      </c>
      <c r="E3186" s="54">
        <v>10601</v>
      </c>
      <c r="F3186" s="54" t="s">
        <v>3694</v>
      </c>
      <c r="G3186" s="54">
        <v>106</v>
      </c>
      <c r="H3186" s="54" t="s">
        <v>3620</v>
      </c>
      <c r="I3186" s="54">
        <v>17000</v>
      </c>
      <c r="J3186" s="54" t="s">
        <v>3695</v>
      </c>
      <c r="K3186" s="111" t="s">
        <v>0</v>
      </c>
      <c r="L3186" s="54" t="s">
        <v>4569</v>
      </c>
      <c r="M3186" s="125" t="s">
        <v>4530</v>
      </c>
      <c r="N3186" s="55">
        <v>1267.3145959999999</v>
      </c>
      <c r="O3186" s="149">
        <v>1238.3708899999999</v>
      </c>
      <c r="P3186" s="149">
        <v>1236.9403890000001</v>
      </c>
      <c r="Q3186" s="149">
        <v>1245.205379</v>
      </c>
      <c r="R3186" s="149">
        <v>1214.2611569999999</v>
      </c>
      <c r="S3186" s="56">
        <v>1208.673211</v>
      </c>
      <c r="T3186" s="56">
        <v>1215.722497</v>
      </c>
      <c r="U3186" s="56">
        <v>1217.470636</v>
      </c>
      <c r="V3186" s="56">
        <v>1215.1988060000001</v>
      </c>
      <c r="W3186" s="56">
        <v>1214.347268</v>
      </c>
      <c r="X3186" s="56">
        <v>1207.901216</v>
      </c>
      <c r="Y3186" s="56">
        <v>1164.7015670000001</v>
      </c>
      <c r="Z3186" s="56">
        <v>1114.3689340000001</v>
      </c>
      <c r="AA3186" s="57">
        <v>1062.425976</v>
      </c>
      <c r="AB3186" s="57">
        <v>1005.545797</v>
      </c>
      <c r="AC3186" s="57">
        <v>942.61933650000003</v>
      </c>
      <c r="AD3186" s="127">
        <v>878.54673969999999</v>
      </c>
      <c r="AE3186" s="127">
        <v>813.07065520000003</v>
      </c>
      <c r="AF3186" s="58">
        <v>746.38431939999998</v>
      </c>
      <c r="AG3186" s="55">
        <v>39.422808490000001</v>
      </c>
      <c r="AH3186" s="149">
        <v>46.092180800000001</v>
      </c>
      <c r="AI3186" s="149">
        <v>43.757636900000001</v>
      </c>
      <c r="AJ3186" s="149">
        <v>40.080667730000002</v>
      </c>
      <c r="AK3186" s="149">
        <v>45.608771969999999</v>
      </c>
      <c r="AL3186" s="56">
        <v>60.171831820000001</v>
      </c>
      <c r="AM3186" s="56">
        <v>56.843836400000001</v>
      </c>
      <c r="AN3186" s="56">
        <v>53.078835120000001</v>
      </c>
      <c r="AO3186" s="56">
        <v>48.293869729999997</v>
      </c>
      <c r="AP3186" s="56">
        <v>44.465521520000003</v>
      </c>
      <c r="AQ3186" s="56">
        <v>43.326574260000001</v>
      </c>
      <c r="AR3186" s="56">
        <v>39.035398229999998</v>
      </c>
      <c r="AS3186" s="56">
        <v>37.210797650000004</v>
      </c>
      <c r="AT3186" s="57">
        <v>35.507610329999999</v>
      </c>
      <c r="AU3186" s="57">
        <v>33.552812850000002</v>
      </c>
      <c r="AV3186" s="57">
        <v>31.304772889999999</v>
      </c>
      <c r="AW3186" s="127">
        <v>28.966724589999998</v>
      </c>
      <c r="AX3186" s="127">
        <v>26.569212050000001</v>
      </c>
      <c r="AY3186" s="58">
        <v>24.103598219999999</v>
      </c>
      <c r="AZ3186" s="55">
        <v>481.95260059999998</v>
      </c>
      <c r="BA3186" s="149">
        <v>497.25526889999998</v>
      </c>
      <c r="BB3186" s="149">
        <v>483.04775560000002</v>
      </c>
      <c r="BC3186" s="149">
        <v>468.42692870000002</v>
      </c>
      <c r="BD3186" s="149">
        <v>475.25878299999999</v>
      </c>
      <c r="BE3186" s="56">
        <v>467.59800150000001</v>
      </c>
      <c r="BF3186" s="56">
        <v>468.04899260000002</v>
      </c>
      <c r="BG3186" s="56">
        <v>471.4182988</v>
      </c>
      <c r="BH3186" s="56">
        <v>480.59253539999997</v>
      </c>
      <c r="BI3186" s="56">
        <v>487.76348080000002</v>
      </c>
      <c r="BJ3186" s="56">
        <v>495.69965209999998</v>
      </c>
      <c r="BK3186" s="56">
        <v>517.80090159999997</v>
      </c>
      <c r="BL3186" s="56">
        <v>517.32816790000004</v>
      </c>
      <c r="BM3186" s="57">
        <v>507.86534669999998</v>
      </c>
      <c r="BN3186" s="57">
        <v>494.83896800000002</v>
      </c>
      <c r="BO3186" s="57">
        <v>481.61522239999999</v>
      </c>
      <c r="BP3186" s="127">
        <v>469.44020030000001</v>
      </c>
      <c r="BQ3186" s="127">
        <v>456.49393789999999</v>
      </c>
      <c r="BR3186" s="58">
        <v>442.42459650000001</v>
      </c>
    </row>
    <row r="3187" spans="1:70" x14ac:dyDescent="0.35">
      <c r="A3187" s="53">
        <v>6746</v>
      </c>
      <c r="B3187" s="54" t="s">
        <v>3740</v>
      </c>
      <c r="C3187" s="54">
        <v>11112</v>
      </c>
      <c r="D3187" s="54" t="s">
        <v>3738</v>
      </c>
      <c r="E3187" s="54">
        <v>10601</v>
      </c>
      <c r="F3187" s="54" t="s">
        <v>3694</v>
      </c>
      <c r="G3187" s="54">
        <v>106</v>
      </c>
      <c r="H3187" s="54" t="s">
        <v>3620</v>
      </c>
      <c r="I3187" s="54">
        <v>17000</v>
      </c>
      <c r="J3187" s="54" t="s">
        <v>3695</v>
      </c>
      <c r="K3187" s="111" t="s">
        <v>0</v>
      </c>
      <c r="L3187" s="54" t="s">
        <v>4569</v>
      </c>
      <c r="M3187" s="125" t="s">
        <v>4530</v>
      </c>
      <c r="N3187" s="55">
        <v>250.8088697</v>
      </c>
      <c r="O3187" s="149">
        <v>244.96570439999999</v>
      </c>
      <c r="P3187" s="149">
        <v>245.05769330000001</v>
      </c>
      <c r="Q3187" s="149">
        <v>247.00360620000001</v>
      </c>
      <c r="R3187" s="149">
        <v>240.864047</v>
      </c>
      <c r="S3187" s="56">
        <v>239.50743510000001</v>
      </c>
      <c r="T3187" s="56">
        <v>240.9468889</v>
      </c>
      <c r="U3187" s="56">
        <v>241.35241859999999</v>
      </c>
      <c r="V3187" s="56">
        <v>240.90406719999999</v>
      </c>
      <c r="W3187" s="56">
        <v>240.77482230000001</v>
      </c>
      <c r="X3187" s="56">
        <v>239.4521623</v>
      </c>
      <c r="Y3187" s="56">
        <v>230.7668429</v>
      </c>
      <c r="Z3187" s="56">
        <v>220.87890139999999</v>
      </c>
      <c r="AA3187" s="57">
        <v>210.74025409999999</v>
      </c>
      <c r="AB3187" s="57">
        <v>199.6101094</v>
      </c>
      <c r="AC3187" s="57">
        <v>187.21112790000001</v>
      </c>
      <c r="AD3187" s="127">
        <v>174.5756719</v>
      </c>
      <c r="AE3187" s="127">
        <v>161.66023039999999</v>
      </c>
      <c r="AF3187" s="58">
        <v>148.53106299999999</v>
      </c>
      <c r="AG3187" s="55">
        <v>9.0993187649999996</v>
      </c>
      <c r="AH3187" s="149">
        <v>10.61586872</v>
      </c>
      <c r="AI3187" s="149">
        <v>10.07569335</v>
      </c>
      <c r="AJ3187" s="149">
        <v>9.2332804419999999</v>
      </c>
      <c r="AK3187" s="149">
        <v>10.48830727</v>
      </c>
      <c r="AL3187" s="56">
        <v>13.82895547</v>
      </c>
      <c r="AM3187" s="56">
        <v>13.078830330000001</v>
      </c>
      <c r="AN3187" s="56">
        <v>12.221432760000001</v>
      </c>
      <c r="AO3187" s="56">
        <v>11.128509790000001</v>
      </c>
      <c r="AP3187" s="56">
        <v>10.25108668</v>
      </c>
      <c r="AQ3187" s="56">
        <v>9.9918001519999997</v>
      </c>
      <c r="AR3187" s="56">
        <v>9.0104964600000006</v>
      </c>
      <c r="AS3187" s="56">
        <v>8.5887234689999996</v>
      </c>
      <c r="AT3187" s="57">
        <v>8.1876069779999998</v>
      </c>
      <c r="AU3187" s="57">
        <v>7.7277436560000003</v>
      </c>
      <c r="AV3187" s="57">
        <v>7.204591851</v>
      </c>
      <c r="AW3187" s="127">
        <v>6.6610512970000002</v>
      </c>
      <c r="AX3187" s="127">
        <v>6.1033846379999996</v>
      </c>
      <c r="AY3187" s="58">
        <v>5.5293130819999998</v>
      </c>
      <c r="AZ3187" s="55">
        <v>102.46572639999999</v>
      </c>
      <c r="BA3187" s="149">
        <v>105.3799394</v>
      </c>
      <c r="BB3187" s="149">
        <v>102.1870332</v>
      </c>
      <c r="BC3187" s="149">
        <v>99.050968830000002</v>
      </c>
      <c r="BD3187" s="149">
        <v>100.17048200000001</v>
      </c>
      <c r="BE3187" s="56">
        <v>98.452718709999999</v>
      </c>
      <c r="BF3187" s="56">
        <v>98.608660240000006</v>
      </c>
      <c r="BG3187" s="56">
        <v>99.334522089999993</v>
      </c>
      <c r="BH3187" s="56">
        <v>101.3047725</v>
      </c>
      <c r="BI3187" s="56">
        <v>102.81610879999999</v>
      </c>
      <c r="BJ3187" s="56">
        <v>104.4691998</v>
      </c>
      <c r="BK3187" s="56">
        <v>108.9921032</v>
      </c>
      <c r="BL3187" s="56">
        <v>108.6394184</v>
      </c>
      <c r="BM3187" s="57">
        <v>106.3938236</v>
      </c>
      <c r="BN3187" s="57">
        <v>103.4253109</v>
      </c>
      <c r="BO3187" s="57">
        <v>100.4646029</v>
      </c>
      <c r="BP3187" s="127">
        <v>97.722788210000004</v>
      </c>
      <c r="BQ3187" s="127">
        <v>94.822456169999995</v>
      </c>
      <c r="BR3187" s="58">
        <v>91.665744689999997</v>
      </c>
    </row>
    <row r="3188" spans="1:70" x14ac:dyDescent="0.35">
      <c r="A3188" s="53">
        <v>6747</v>
      </c>
      <c r="B3188" s="54" t="s">
        <v>3741</v>
      </c>
      <c r="C3188" s="54">
        <v>11112</v>
      </c>
      <c r="D3188" s="54" t="s">
        <v>3738</v>
      </c>
      <c r="E3188" s="54">
        <v>10601</v>
      </c>
      <c r="F3188" s="54" t="s">
        <v>3694</v>
      </c>
      <c r="G3188" s="54">
        <v>106</v>
      </c>
      <c r="H3188" s="54" t="s">
        <v>3620</v>
      </c>
      <c r="I3188" s="54">
        <v>17000</v>
      </c>
      <c r="J3188" s="54" t="s">
        <v>3695</v>
      </c>
      <c r="K3188" s="111" t="s">
        <v>0</v>
      </c>
      <c r="L3188" s="54" t="s">
        <v>4569</v>
      </c>
      <c r="M3188" s="125" t="s">
        <v>4530</v>
      </c>
      <c r="N3188" s="55">
        <v>1280.101379</v>
      </c>
      <c r="O3188" s="149">
        <v>1243.14374</v>
      </c>
      <c r="P3188" s="149">
        <v>1244.2875979999999</v>
      </c>
      <c r="Q3188" s="149">
        <v>1256.958316</v>
      </c>
      <c r="R3188" s="149">
        <v>1219.9073760000001</v>
      </c>
      <c r="S3188" s="56">
        <v>1208.9032099999999</v>
      </c>
      <c r="T3188" s="56">
        <v>1218.6757700000001</v>
      </c>
      <c r="U3188" s="56">
        <v>1222.376479</v>
      </c>
      <c r="V3188" s="56">
        <v>1221.5709340000001</v>
      </c>
      <c r="W3188" s="56">
        <v>1221.8985720000001</v>
      </c>
      <c r="X3188" s="56">
        <v>1215.0033269999999</v>
      </c>
      <c r="Y3188" s="56">
        <v>1169.5784799999999</v>
      </c>
      <c r="Z3188" s="56">
        <v>1117.206596</v>
      </c>
      <c r="AA3188" s="57">
        <v>1063.288462</v>
      </c>
      <c r="AB3188" s="57">
        <v>1004.490338</v>
      </c>
      <c r="AC3188" s="57">
        <v>939.74213769999994</v>
      </c>
      <c r="AD3188" s="127">
        <v>873.75260089999995</v>
      </c>
      <c r="AE3188" s="127">
        <v>806.34472089999997</v>
      </c>
      <c r="AF3188" s="58">
        <v>737.76440730000002</v>
      </c>
      <c r="AG3188" s="55">
        <v>73.881108409999996</v>
      </c>
      <c r="AH3188" s="149">
        <v>85.446182039999997</v>
      </c>
      <c r="AI3188" s="149">
        <v>80.914095709999998</v>
      </c>
      <c r="AJ3188" s="149">
        <v>74.237535230000006</v>
      </c>
      <c r="AK3188" s="149">
        <v>83.695516639999994</v>
      </c>
      <c r="AL3188" s="56">
        <v>110.1517831</v>
      </c>
      <c r="AM3188" s="56">
        <v>104.69823220000001</v>
      </c>
      <c r="AN3188" s="56">
        <v>98.147097799999997</v>
      </c>
      <c r="AO3188" s="56">
        <v>89.694166199999998</v>
      </c>
      <c r="AP3188" s="56">
        <v>82.795517160000003</v>
      </c>
      <c r="AQ3188" s="56">
        <v>80.841150080000006</v>
      </c>
      <c r="AR3188" s="56">
        <v>73.275822849999997</v>
      </c>
      <c r="AS3188" s="56">
        <v>69.859842259999994</v>
      </c>
      <c r="AT3188" s="57">
        <v>66.316942639999994</v>
      </c>
      <c r="AU3188" s="57">
        <v>62.260988099999999</v>
      </c>
      <c r="AV3188" s="57">
        <v>57.858580119999999</v>
      </c>
      <c r="AW3188" s="127">
        <v>53.300260850000001</v>
      </c>
      <c r="AX3188" s="127">
        <v>48.599710090000002</v>
      </c>
      <c r="AY3188" s="58">
        <v>43.727167590000001</v>
      </c>
      <c r="AZ3188" s="55">
        <v>643.09183540000004</v>
      </c>
      <c r="BA3188" s="149">
        <v>660.70052820000001</v>
      </c>
      <c r="BB3188" s="149">
        <v>644.02237660000003</v>
      </c>
      <c r="BC3188" s="149">
        <v>626.82657970000002</v>
      </c>
      <c r="BD3188" s="149">
        <v>633.67018780000001</v>
      </c>
      <c r="BE3188" s="56">
        <v>619.68554089999998</v>
      </c>
      <c r="BF3188" s="56">
        <v>620.02489079999998</v>
      </c>
      <c r="BG3188" s="56">
        <v>624.38532029999999</v>
      </c>
      <c r="BH3188" s="56">
        <v>636.0079217</v>
      </c>
      <c r="BI3188" s="56">
        <v>645.36020350000001</v>
      </c>
      <c r="BJ3188" s="56">
        <v>654.60189909999997</v>
      </c>
      <c r="BK3188" s="56">
        <v>679.2445841</v>
      </c>
      <c r="BL3188" s="56">
        <v>676.27103390000002</v>
      </c>
      <c r="BM3188" s="57">
        <v>663.2708394</v>
      </c>
      <c r="BN3188" s="57">
        <v>645.89163789999998</v>
      </c>
      <c r="BO3188" s="57">
        <v>627.51051889999997</v>
      </c>
      <c r="BP3188" s="127">
        <v>610.31739170000003</v>
      </c>
      <c r="BQ3188" s="127">
        <v>592.19036270000004</v>
      </c>
      <c r="BR3188" s="58">
        <v>572.72655810000003</v>
      </c>
    </row>
    <row r="3189" spans="1:70" x14ac:dyDescent="0.35">
      <c r="A3189" s="53">
        <v>6748</v>
      </c>
      <c r="B3189" s="54" t="s">
        <v>3742</v>
      </c>
      <c r="C3189" s="54">
        <v>11112</v>
      </c>
      <c r="D3189" s="54" t="s">
        <v>3738</v>
      </c>
      <c r="E3189" s="54">
        <v>10601</v>
      </c>
      <c r="F3189" s="54" t="s">
        <v>3694</v>
      </c>
      <c r="G3189" s="54">
        <v>106</v>
      </c>
      <c r="H3189" s="54" t="s">
        <v>3620</v>
      </c>
      <c r="I3189" s="54">
        <v>17000</v>
      </c>
      <c r="J3189" s="54" t="s">
        <v>3695</v>
      </c>
      <c r="K3189" s="111" t="s">
        <v>0</v>
      </c>
      <c r="L3189" s="54" t="s">
        <v>4569</v>
      </c>
      <c r="M3189" s="125" t="s">
        <v>4530</v>
      </c>
      <c r="N3189" s="55">
        <v>1449.361748</v>
      </c>
      <c r="O3189" s="149">
        <v>1414.3423929999999</v>
      </c>
      <c r="P3189" s="149">
        <v>1411.929437</v>
      </c>
      <c r="Q3189" s="149">
        <v>1421.273811</v>
      </c>
      <c r="R3189" s="149">
        <v>1383.3015640000001</v>
      </c>
      <c r="S3189" s="56">
        <v>1369.3502510000001</v>
      </c>
      <c r="T3189" s="56">
        <v>1377.5803960000001</v>
      </c>
      <c r="U3189" s="56">
        <v>1380.3880790000001</v>
      </c>
      <c r="V3189" s="56">
        <v>1379.460832</v>
      </c>
      <c r="W3189" s="56">
        <v>1379.784864</v>
      </c>
      <c r="X3189" s="56">
        <v>1372.4736150000001</v>
      </c>
      <c r="Y3189" s="56">
        <v>1323.0028110000001</v>
      </c>
      <c r="Z3189" s="56">
        <v>1263.995809</v>
      </c>
      <c r="AA3189" s="57">
        <v>1204.2653849999999</v>
      </c>
      <c r="AB3189" s="57">
        <v>1139.383977</v>
      </c>
      <c r="AC3189" s="57">
        <v>1067.4539910000001</v>
      </c>
      <c r="AD3189" s="127">
        <v>994.26463560000002</v>
      </c>
      <c r="AE3189" s="127">
        <v>919.70870130000003</v>
      </c>
      <c r="AF3189" s="58">
        <v>843.79881060000002</v>
      </c>
      <c r="AG3189" s="55">
        <v>69.07696267</v>
      </c>
      <c r="AH3189" s="149">
        <v>80.671620469999993</v>
      </c>
      <c r="AI3189" s="149">
        <v>76.574074690000003</v>
      </c>
      <c r="AJ3189" s="149">
        <v>70.154240770000001</v>
      </c>
      <c r="AK3189" s="149">
        <v>79.712210850000005</v>
      </c>
      <c r="AL3189" s="56">
        <v>104.60975759999999</v>
      </c>
      <c r="AM3189" s="56">
        <v>98.872482390000002</v>
      </c>
      <c r="AN3189" s="56">
        <v>92.406580750000003</v>
      </c>
      <c r="AO3189" s="56">
        <v>84.199339100000003</v>
      </c>
      <c r="AP3189" s="56">
        <v>77.616192010000006</v>
      </c>
      <c r="AQ3189" s="56">
        <v>75.650880670000006</v>
      </c>
      <c r="AR3189" s="56">
        <v>68.220616750000005</v>
      </c>
      <c r="AS3189" s="56">
        <v>65.016789759999995</v>
      </c>
      <c r="AT3189" s="57">
        <v>62.046349540000001</v>
      </c>
      <c r="AU3189" s="57">
        <v>58.645961980000003</v>
      </c>
      <c r="AV3189" s="57">
        <v>54.727631729999999</v>
      </c>
      <c r="AW3189" s="127">
        <v>50.653561850000003</v>
      </c>
      <c r="AX3189" s="127">
        <v>46.4791211</v>
      </c>
      <c r="AY3189" s="58">
        <v>42.185186799999997</v>
      </c>
      <c r="AZ3189" s="55">
        <v>498.956368</v>
      </c>
      <c r="BA3189" s="149">
        <v>514.51798840000004</v>
      </c>
      <c r="BB3189" s="149">
        <v>500.7579298</v>
      </c>
      <c r="BC3189" s="149">
        <v>486.51777070000003</v>
      </c>
      <c r="BD3189" s="149">
        <v>493.9715683</v>
      </c>
      <c r="BE3189" s="56">
        <v>484.50771930000002</v>
      </c>
      <c r="BF3189" s="56">
        <v>486.72060759999999</v>
      </c>
      <c r="BG3189" s="56">
        <v>491.90419580000002</v>
      </c>
      <c r="BH3189" s="56">
        <v>503.42686400000002</v>
      </c>
      <c r="BI3189" s="56">
        <v>512.4955506</v>
      </c>
      <c r="BJ3189" s="56">
        <v>522.16818309999996</v>
      </c>
      <c r="BK3189" s="56">
        <v>550.43331999999998</v>
      </c>
      <c r="BL3189" s="56">
        <v>553.28482159999999</v>
      </c>
      <c r="BM3189" s="57">
        <v>544.80749590000005</v>
      </c>
      <c r="BN3189" s="57">
        <v>532.03961570000001</v>
      </c>
      <c r="BO3189" s="57">
        <v>519.46554690000005</v>
      </c>
      <c r="BP3189" s="127">
        <v>508.09520209999999</v>
      </c>
      <c r="BQ3189" s="127">
        <v>495.6719473</v>
      </c>
      <c r="BR3189" s="58">
        <v>482.01365959999998</v>
      </c>
    </row>
    <row r="3190" spans="1:70" x14ac:dyDescent="0.35">
      <c r="A3190" s="53">
        <v>6749</v>
      </c>
      <c r="B3190" s="54" t="s">
        <v>3738</v>
      </c>
      <c r="C3190" s="54">
        <v>11112</v>
      </c>
      <c r="D3190" s="54" t="s">
        <v>3738</v>
      </c>
      <c r="E3190" s="54">
        <v>10601</v>
      </c>
      <c r="F3190" s="54" t="s">
        <v>3694</v>
      </c>
      <c r="G3190" s="54">
        <v>106</v>
      </c>
      <c r="H3190" s="54" t="s">
        <v>3620</v>
      </c>
      <c r="I3190" s="54">
        <v>17000</v>
      </c>
      <c r="J3190" s="54" t="s">
        <v>3695</v>
      </c>
      <c r="K3190" s="111" t="s">
        <v>0</v>
      </c>
      <c r="L3190" s="54" t="s">
        <v>4569</v>
      </c>
      <c r="M3190" s="125" t="s">
        <v>4530</v>
      </c>
      <c r="N3190" s="55">
        <v>3282.3518840000002</v>
      </c>
      <c r="O3190" s="149">
        <v>3215.5053549999998</v>
      </c>
      <c r="P3190" s="149">
        <v>3204.3412579999999</v>
      </c>
      <c r="Q3190" s="149">
        <v>3218.0873449999999</v>
      </c>
      <c r="R3190" s="149">
        <v>3144.734508</v>
      </c>
      <c r="S3190" s="56">
        <v>3147.3098709999999</v>
      </c>
      <c r="T3190" s="56">
        <v>3164.827166</v>
      </c>
      <c r="U3190" s="56">
        <v>3167.7405789999998</v>
      </c>
      <c r="V3190" s="56">
        <v>3160.881531</v>
      </c>
      <c r="W3190" s="56">
        <v>3157.1522150000001</v>
      </c>
      <c r="X3190" s="56">
        <v>3143.0505990000001</v>
      </c>
      <c r="Y3190" s="56">
        <v>3040.4573620000001</v>
      </c>
      <c r="Z3190" s="56">
        <v>2914.5933909999999</v>
      </c>
      <c r="AA3190" s="57">
        <v>2779.4079430000002</v>
      </c>
      <c r="AB3190" s="57">
        <v>2630.3681329999999</v>
      </c>
      <c r="AC3190" s="57">
        <v>2467.769538</v>
      </c>
      <c r="AD3190" s="127">
        <v>2302.4615589999999</v>
      </c>
      <c r="AE3190" s="127">
        <v>2132.9049030000001</v>
      </c>
      <c r="AF3190" s="58">
        <v>1959.455925</v>
      </c>
      <c r="AG3190" s="55">
        <v>40.24223301</v>
      </c>
      <c r="AH3190" s="149">
        <v>47.037116089999998</v>
      </c>
      <c r="AI3190" s="149">
        <v>44.409801880000003</v>
      </c>
      <c r="AJ3190" s="149">
        <v>40.519926230000003</v>
      </c>
      <c r="AK3190" s="149">
        <v>46.056011349999999</v>
      </c>
      <c r="AL3190" s="56">
        <v>61.123085260000003</v>
      </c>
      <c r="AM3190" s="56">
        <v>57.799726139999997</v>
      </c>
      <c r="AN3190" s="56">
        <v>53.970792449999998</v>
      </c>
      <c r="AO3190" s="56">
        <v>49.140600620000001</v>
      </c>
      <c r="AP3190" s="56">
        <v>45.235136830000002</v>
      </c>
      <c r="AQ3190" s="56">
        <v>44.138362970000003</v>
      </c>
      <c r="AR3190" s="56">
        <v>39.944098850000003</v>
      </c>
      <c r="AS3190" s="56">
        <v>38.082060380000001</v>
      </c>
      <c r="AT3190" s="57">
        <v>36.22479783</v>
      </c>
      <c r="AU3190" s="57">
        <v>34.101824059999998</v>
      </c>
      <c r="AV3190" s="57">
        <v>31.75655111</v>
      </c>
      <c r="AW3190" s="127">
        <v>29.328235599999999</v>
      </c>
      <c r="AX3190" s="127">
        <v>26.83242839</v>
      </c>
      <c r="AY3190" s="58">
        <v>24.245011430000002</v>
      </c>
      <c r="AZ3190" s="55">
        <v>1095.316499</v>
      </c>
      <c r="BA3190" s="149">
        <v>1138.1487279999999</v>
      </c>
      <c r="BB3190" s="149">
        <v>1107.5494679999999</v>
      </c>
      <c r="BC3190" s="149">
        <v>1072.9130849999999</v>
      </c>
      <c r="BD3190" s="149">
        <v>1094.8283039999999</v>
      </c>
      <c r="BE3190" s="56">
        <v>1080.432155</v>
      </c>
      <c r="BF3190" s="56">
        <v>1076.5433989999999</v>
      </c>
      <c r="BG3190" s="56">
        <v>1080.7993389999999</v>
      </c>
      <c r="BH3190" s="56">
        <v>1097.718474</v>
      </c>
      <c r="BI3190" s="56">
        <v>1111.5059590000001</v>
      </c>
      <c r="BJ3190" s="56">
        <v>1127.5717110000001</v>
      </c>
      <c r="BK3190" s="56">
        <v>1171.649142</v>
      </c>
      <c r="BL3190" s="56">
        <v>1169.383656</v>
      </c>
      <c r="BM3190" s="57">
        <v>1150.552643</v>
      </c>
      <c r="BN3190" s="57">
        <v>1124.2240549999999</v>
      </c>
      <c r="BO3190" s="57">
        <v>1095.5309910000001</v>
      </c>
      <c r="BP3190" s="127">
        <v>1069.1674390000001</v>
      </c>
      <c r="BQ3190" s="127">
        <v>1041.601795</v>
      </c>
      <c r="BR3190" s="58">
        <v>1012.088752</v>
      </c>
    </row>
    <row r="3191" spans="1:70" x14ac:dyDescent="0.35">
      <c r="A3191" s="53">
        <v>6750</v>
      </c>
      <c r="B3191" s="54" t="s">
        <v>3743</v>
      </c>
      <c r="C3191" s="54">
        <v>11112</v>
      </c>
      <c r="D3191" s="54" t="s">
        <v>3738</v>
      </c>
      <c r="E3191" s="54">
        <v>10601</v>
      </c>
      <c r="F3191" s="54" t="s">
        <v>3694</v>
      </c>
      <c r="G3191" s="54">
        <v>106</v>
      </c>
      <c r="H3191" s="54" t="s">
        <v>3620</v>
      </c>
      <c r="I3191" s="54">
        <v>17000</v>
      </c>
      <c r="J3191" s="54" t="s">
        <v>3695</v>
      </c>
      <c r="K3191" s="111" t="s">
        <v>0</v>
      </c>
      <c r="L3191" s="54" t="s">
        <v>4569</v>
      </c>
      <c r="M3191" s="125" t="s">
        <v>4530</v>
      </c>
      <c r="N3191" s="55">
        <v>190.74631969999999</v>
      </c>
      <c r="O3191" s="149">
        <v>186.53510650000001</v>
      </c>
      <c r="P3191" s="149">
        <v>185.4991048</v>
      </c>
      <c r="Q3191" s="149">
        <v>186.12185909999999</v>
      </c>
      <c r="R3191" s="149">
        <v>181.43746189999999</v>
      </c>
      <c r="S3191" s="56">
        <v>180.80027480000001</v>
      </c>
      <c r="T3191" s="56">
        <v>182.03290200000001</v>
      </c>
      <c r="U3191" s="56">
        <v>182.42602880000001</v>
      </c>
      <c r="V3191" s="56">
        <v>182.41950030000001</v>
      </c>
      <c r="W3191" s="56">
        <v>182.45883660000001</v>
      </c>
      <c r="X3191" s="56">
        <v>181.8090349</v>
      </c>
      <c r="Y3191" s="56">
        <v>176.37500080000001</v>
      </c>
      <c r="Z3191" s="56">
        <v>169.04756219999999</v>
      </c>
      <c r="AA3191" s="57">
        <v>161.04057180000001</v>
      </c>
      <c r="AB3191" s="57">
        <v>152.24584899999999</v>
      </c>
      <c r="AC3191" s="57">
        <v>142.77733040000001</v>
      </c>
      <c r="AD3191" s="127">
        <v>133.17208819999999</v>
      </c>
      <c r="AE3191" s="127">
        <v>123.32002749999999</v>
      </c>
      <c r="AF3191" s="58">
        <v>113.2048526</v>
      </c>
      <c r="AG3191" s="55">
        <v>4.7305915980000002</v>
      </c>
      <c r="AH3191" s="149">
        <v>5.602060775</v>
      </c>
      <c r="AI3191" s="149">
        <v>5.3584490100000002</v>
      </c>
      <c r="AJ3191" s="149">
        <v>4.9157693150000004</v>
      </c>
      <c r="AK3191" s="149">
        <v>5.6568611869999996</v>
      </c>
      <c r="AL3191" s="56">
        <v>7.4384079329999997</v>
      </c>
      <c r="AM3191" s="56">
        <v>6.9725801230000002</v>
      </c>
      <c r="AN3191" s="56">
        <v>6.4824969670000003</v>
      </c>
      <c r="AO3191" s="56">
        <v>5.8660439850000001</v>
      </c>
      <c r="AP3191" s="56">
        <v>5.3874605390000001</v>
      </c>
      <c r="AQ3191" s="56">
        <v>5.2307569850000002</v>
      </c>
      <c r="AR3191" s="56">
        <v>4.6624808250000003</v>
      </c>
      <c r="AS3191" s="56">
        <v>4.4432005019999998</v>
      </c>
      <c r="AT3191" s="57">
        <v>4.278714269</v>
      </c>
      <c r="AU3191" s="57">
        <v>4.0884070030000004</v>
      </c>
      <c r="AV3191" s="57">
        <v>3.8392212149999998</v>
      </c>
      <c r="AW3191" s="127">
        <v>3.5774289779999999</v>
      </c>
      <c r="AX3191" s="127">
        <v>3.3116143060000001</v>
      </c>
      <c r="AY3191" s="58">
        <v>3.0430802090000002</v>
      </c>
      <c r="AZ3191" s="55">
        <v>54.1269299</v>
      </c>
      <c r="BA3191" s="149">
        <v>56.493808420000001</v>
      </c>
      <c r="BB3191" s="149">
        <v>55.265430369999997</v>
      </c>
      <c r="BC3191" s="149">
        <v>53.68532158</v>
      </c>
      <c r="BD3191" s="149">
        <v>55.035274610000002</v>
      </c>
      <c r="BE3191" s="56">
        <v>54.074324249999997</v>
      </c>
      <c r="BF3191" s="56">
        <v>53.889748599999997</v>
      </c>
      <c r="BG3191" s="56">
        <v>54.175432530000002</v>
      </c>
      <c r="BH3191" s="56">
        <v>55.093893559999998</v>
      </c>
      <c r="BI3191" s="56">
        <v>55.880757150000001</v>
      </c>
      <c r="BJ3191" s="56">
        <v>56.736266729999997</v>
      </c>
      <c r="BK3191" s="56">
        <v>59.195573209999999</v>
      </c>
      <c r="BL3191" s="56">
        <v>59.398011259999997</v>
      </c>
      <c r="BM3191" s="57">
        <v>58.762908529999997</v>
      </c>
      <c r="BN3191" s="57">
        <v>57.720001930000002</v>
      </c>
      <c r="BO3191" s="57">
        <v>56.497575040000001</v>
      </c>
      <c r="BP3191" s="127">
        <v>55.398324350000003</v>
      </c>
      <c r="BQ3191" s="127">
        <v>54.23814308</v>
      </c>
      <c r="BR3191" s="58">
        <v>53.008686130000001</v>
      </c>
    </row>
    <row r="3192" spans="1:70" x14ac:dyDescent="0.35">
      <c r="A3192" s="53">
        <v>6754</v>
      </c>
      <c r="B3192" s="54" t="s">
        <v>3744</v>
      </c>
      <c r="C3192" s="54">
        <v>11113</v>
      </c>
      <c r="D3192" s="54" t="s">
        <v>3745</v>
      </c>
      <c r="E3192" s="54">
        <v>10601</v>
      </c>
      <c r="F3192" s="54" t="s">
        <v>3694</v>
      </c>
      <c r="G3192" s="54">
        <v>106</v>
      </c>
      <c r="H3192" s="54" t="s">
        <v>3620</v>
      </c>
      <c r="I3192" s="54">
        <v>17000</v>
      </c>
      <c r="J3192" s="54" t="s">
        <v>3695</v>
      </c>
      <c r="K3192" s="111" t="s">
        <v>0</v>
      </c>
      <c r="L3192" s="54" t="s">
        <v>4569</v>
      </c>
      <c r="M3192" s="125" t="s">
        <v>4530</v>
      </c>
      <c r="N3192" s="55">
        <v>932.57764150000003</v>
      </c>
      <c r="O3192" s="149">
        <v>905.59347860000003</v>
      </c>
      <c r="P3192" s="149">
        <v>922.18918269999995</v>
      </c>
      <c r="Q3192" s="149">
        <v>939.4269041</v>
      </c>
      <c r="R3192" s="149">
        <v>930.85885150000001</v>
      </c>
      <c r="S3192" s="56">
        <v>928.71427830000005</v>
      </c>
      <c r="T3192" s="56">
        <v>939.02361010000004</v>
      </c>
      <c r="U3192" s="56">
        <v>945.62962370000002</v>
      </c>
      <c r="V3192" s="56">
        <v>942.88106919999996</v>
      </c>
      <c r="W3192" s="56">
        <v>943.67987730000004</v>
      </c>
      <c r="X3192" s="56">
        <v>938.91987089999998</v>
      </c>
      <c r="Y3192" s="56">
        <v>908.11020340000005</v>
      </c>
      <c r="Z3192" s="56">
        <v>881.08764250000002</v>
      </c>
      <c r="AA3192" s="57">
        <v>850.82951709999998</v>
      </c>
      <c r="AB3192" s="57">
        <v>818.71388609999997</v>
      </c>
      <c r="AC3192" s="57">
        <v>781.45618279999997</v>
      </c>
      <c r="AD3192" s="127">
        <v>742.49807499999997</v>
      </c>
      <c r="AE3192" s="127">
        <v>701.74992929999996</v>
      </c>
      <c r="AF3192" s="58">
        <v>660.36708499999997</v>
      </c>
      <c r="AG3192" s="55">
        <v>44.380675160000003</v>
      </c>
      <c r="AH3192" s="149">
        <v>51.830566840000003</v>
      </c>
      <c r="AI3192" s="149">
        <v>50.34085511</v>
      </c>
      <c r="AJ3192" s="149">
        <v>46.48361886</v>
      </c>
      <c r="AK3192" s="149">
        <v>53.494068419999998</v>
      </c>
      <c r="AL3192" s="56">
        <v>70.473766960000006</v>
      </c>
      <c r="AM3192" s="56">
        <v>66.964894569999998</v>
      </c>
      <c r="AN3192" s="56">
        <v>63.83354654</v>
      </c>
      <c r="AO3192" s="56">
        <v>57.870824970000001</v>
      </c>
      <c r="AP3192" s="56">
        <v>53.515204779999998</v>
      </c>
      <c r="AQ3192" s="56">
        <v>52.205761850000002</v>
      </c>
      <c r="AR3192" s="56">
        <v>46.816938440000001</v>
      </c>
      <c r="AS3192" s="56">
        <v>44.750230899999998</v>
      </c>
      <c r="AT3192" s="57">
        <v>42.798821029999999</v>
      </c>
      <c r="AU3192" s="57">
        <v>40.692487219999997</v>
      </c>
      <c r="AV3192" s="57">
        <v>38.331004890000003</v>
      </c>
      <c r="AW3192" s="127">
        <v>35.899150229999996</v>
      </c>
      <c r="AX3192" s="127">
        <v>33.343365409999997</v>
      </c>
      <c r="AY3192" s="58">
        <v>30.69396369</v>
      </c>
      <c r="AZ3192" s="55">
        <v>547.23063309999998</v>
      </c>
      <c r="BA3192" s="149">
        <v>572.46283249999999</v>
      </c>
      <c r="BB3192" s="149">
        <v>570.43827950000002</v>
      </c>
      <c r="BC3192" s="149">
        <v>564.2790589</v>
      </c>
      <c r="BD3192" s="149">
        <v>583.56851449999999</v>
      </c>
      <c r="BE3192" s="56">
        <v>570.41579290000004</v>
      </c>
      <c r="BF3192" s="56">
        <v>567.4630823</v>
      </c>
      <c r="BG3192" s="56">
        <v>574.33631800000001</v>
      </c>
      <c r="BH3192" s="56">
        <v>583.7139962</v>
      </c>
      <c r="BI3192" s="56">
        <v>589.86228059999996</v>
      </c>
      <c r="BJ3192" s="56">
        <v>597.05865110000002</v>
      </c>
      <c r="BK3192" s="56">
        <v>611.72351719999995</v>
      </c>
      <c r="BL3192" s="56">
        <v>597.30932819999998</v>
      </c>
      <c r="BM3192" s="57">
        <v>582.21973700000001</v>
      </c>
      <c r="BN3192" s="57">
        <v>564.61814679999998</v>
      </c>
      <c r="BO3192" s="57">
        <v>549.16135729999996</v>
      </c>
      <c r="BP3192" s="127">
        <v>532.63861810000003</v>
      </c>
      <c r="BQ3192" s="127">
        <v>515.95933149999996</v>
      </c>
      <c r="BR3192" s="58">
        <v>498.48312759999999</v>
      </c>
    </row>
    <row r="3193" spans="1:70" x14ac:dyDescent="0.35">
      <c r="A3193" s="53">
        <v>6755</v>
      </c>
      <c r="B3193" s="54" t="s">
        <v>3746</v>
      </c>
      <c r="C3193" s="54">
        <v>11113</v>
      </c>
      <c r="D3193" s="54" t="s">
        <v>3745</v>
      </c>
      <c r="E3193" s="54">
        <v>10601</v>
      </c>
      <c r="F3193" s="54" t="s">
        <v>3694</v>
      </c>
      <c r="G3193" s="54">
        <v>106</v>
      </c>
      <c r="H3193" s="54" t="s">
        <v>3620</v>
      </c>
      <c r="I3193" s="54">
        <v>17000</v>
      </c>
      <c r="J3193" s="54" t="s">
        <v>3695</v>
      </c>
      <c r="K3193" s="111" t="s">
        <v>0</v>
      </c>
      <c r="L3193" s="54" t="s">
        <v>4569</v>
      </c>
      <c r="M3193" s="125" t="s">
        <v>4530</v>
      </c>
      <c r="N3193" s="55">
        <v>1713.1953699999999</v>
      </c>
      <c r="O3193" s="149">
        <v>1679.3095510000001</v>
      </c>
      <c r="P3193" s="149">
        <v>1717.978134</v>
      </c>
      <c r="Q3193" s="149">
        <v>1756.89771</v>
      </c>
      <c r="R3193" s="149">
        <v>1766.2276899999999</v>
      </c>
      <c r="S3193" s="56">
        <v>1766.89609</v>
      </c>
      <c r="T3193" s="56">
        <v>1782.7079530000001</v>
      </c>
      <c r="U3193" s="56">
        <v>1794.984408</v>
      </c>
      <c r="V3193" s="56">
        <v>1790.4364399999999</v>
      </c>
      <c r="W3193" s="56">
        <v>1791.6461710000001</v>
      </c>
      <c r="X3193" s="56">
        <v>1785.096886</v>
      </c>
      <c r="Y3193" s="56">
        <v>1734.7560940000001</v>
      </c>
      <c r="Z3193" s="56">
        <v>1684.4070400000001</v>
      </c>
      <c r="AA3193" s="57">
        <v>1627.9190450000001</v>
      </c>
      <c r="AB3193" s="57">
        <v>1567.1932919999999</v>
      </c>
      <c r="AC3193" s="57">
        <v>1498.387172</v>
      </c>
      <c r="AD3193" s="127">
        <v>1426.2300849999999</v>
      </c>
      <c r="AE3193" s="127">
        <v>1350.723962</v>
      </c>
      <c r="AF3193" s="58">
        <v>1273.8222920000001</v>
      </c>
      <c r="AG3193" s="55">
        <v>43.251465539999998</v>
      </c>
      <c r="AH3193" s="149">
        <v>50.789498559999998</v>
      </c>
      <c r="AI3193" s="149">
        <v>49.467282789999999</v>
      </c>
      <c r="AJ3193" s="149">
        <v>45.861874880000002</v>
      </c>
      <c r="AK3193" s="149">
        <v>53.693213669999999</v>
      </c>
      <c r="AL3193" s="56">
        <v>70.957730380000001</v>
      </c>
      <c r="AM3193" s="56">
        <v>67.049559900000006</v>
      </c>
      <c r="AN3193" s="56">
        <v>63.152345189999998</v>
      </c>
      <c r="AO3193" s="56">
        <v>57.119718290000002</v>
      </c>
      <c r="AP3193" s="56">
        <v>52.642167860000001</v>
      </c>
      <c r="AQ3193" s="56">
        <v>51.245283700000002</v>
      </c>
      <c r="AR3193" s="56">
        <v>45.928908130000003</v>
      </c>
      <c r="AS3193" s="56">
        <v>44.166194590000003</v>
      </c>
      <c r="AT3193" s="57">
        <v>42.636583119999997</v>
      </c>
      <c r="AU3193" s="57">
        <v>40.992376229999998</v>
      </c>
      <c r="AV3193" s="57">
        <v>38.91601326</v>
      </c>
      <c r="AW3193" s="127">
        <v>36.744692860000001</v>
      </c>
      <c r="AX3193" s="127">
        <v>34.486542800000002</v>
      </c>
      <c r="AY3193" s="58">
        <v>32.168826940000002</v>
      </c>
      <c r="AZ3193" s="55">
        <v>681.35429959999999</v>
      </c>
      <c r="BA3193" s="149">
        <v>718.90383180000003</v>
      </c>
      <c r="BB3193" s="149">
        <v>719.04301640000006</v>
      </c>
      <c r="BC3193" s="149">
        <v>713.28185940000003</v>
      </c>
      <c r="BD3193" s="149">
        <v>747.46118490000003</v>
      </c>
      <c r="BE3193" s="56">
        <v>732.27329139999995</v>
      </c>
      <c r="BF3193" s="56">
        <v>726.66123370000003</v>
      </c>
      <c r="BG3193" s="56">
        <v>735.21819340000002</v>
      </c>
      <c r="BH3193" s="56">
        <v>746.88187930000004</v>
      </c>
      <c r="BI3193" s="56">
        <v>754.38403640000001</v>
      </c>
      <c r="BJ3193" s="56">
        <v>764.16497879999997</v>
      </c>
      <c r="BK3193" s="56">
        <v>784.48577190000003</v>
      </c>
      <c r="BL3193" s="56">
        <v>765.27325329999996</v>
      </c>
      <c r="BM3193" s="57">
        <v>745.74579210000002</v>
      </c>
      <c r="BN3193" s="57">
        <v>723.15859839999996</v>
      </c>
      <c r="BO3193" s="57">
        <v>703.75148969999998</v>
      </c>
      <c r="BP3193" s="127">
        <v>683.13527780000004</v>
      </c>
      <c r="BQ3193" s="127">
        <v>662.5581919</v>
      </c>
      <c r="BR3193" s="58">
        <v>640.93623539999999</v>
      </c>
    </row>
    <row r="3194" spans="1:70" x14ac:dyDescent="0.35">
      <c r="A3194" s="53">
        <v>7000</v>
      </c>
      <c r="B3194" s="54" t="s">
        <v>3747</v>
      </c>
      <c r="C3194" s="54">
        <v>11126</v>
      </c>
      <c r="D3194" s="54" t="s">
        <v>3747</v>
      </c>
      <c r="E3194" s="54">
        <v>10604</v>
      </c>
      <c r="F3194" s="54" t="s">
        <v>3748</v>
      </c>
      <c r="G3194" s="54">
        <v>106</v>
      </c>
      <c r="H3194" s="54" t="s">
        <v>3620</v>
      </c>
      <c r="I3194" s="54">
        <v>15650</v>
      </c>
      <c r="J3194" s="54" t="s">
        <v>3749</v>
      </c>
      <c r="K3194" s="111" t="s">
        <v>97</v>
      </c>
      <c r="L3194" s="54" t="s">
        <v>97</v>
      </c>
      <c r="M3194" s="125" t="s">
        <v>4530</v>
      </c>
      <c r="N3194" s="55">
        <v>3193.328391</v>
      </c>
      <c r="O3194" s="149">
        <v>3067.2339529999999</v>
      </c>
      <c r="P3194" s="149">
        <v>3128.1493249999999</v>
      </c>
      <c r="Q3194" s="149">
        <v>3217.8048100000001</v>
      </c>
      <c r="R3194" s="149">
        <v>3121.4527589999998</v>
      </c>
      <c r="S3194" s="56">
        <v>3165.728012</v>
      </c>
      <c r="T3194" s="56">
        <v>3245.8600849999998</v>
      </c>
      <c r="U3194" s="56">
        <v>3290.804525</v>
      </c>
      <c r="V3194" s="56">
        <v>3315.4235640000002</v>
      </c>
      <c r="W3194" s="56">
        <v>3335.2908170000001</v>
      </c>
      <c r="X3194" s="56">
        <v>3341.2949189999999</v>
      </c>
      <c r="Y3194" s="56">
        <v>3324.7189469999998</v>
      </c>
      <c r="Z3194" s="56">
        <v>3329.9048039999998</v>
      </c>
      <c r="AA3194" s="57">
        <v>3309.6699330000001</v>
      </c>
      <c r="AB3194" s="57">
        <v>3269.6063100000001</v>
      </c>
      <c r="AC3194" s="57">
        <v>3217.8995209999998</v>
      </c>
      <c r="AD3194" s="127">
        <v>3157.5447279999998</v>
      </c>
      <c r="AE3194" s="127">
        <v>3088.6894860000002</v>
      </c>
      <c r="AF3194" s="58">
        <v>3013.3132679999999</v>
      </c>
      <c r="AG3194" s="55">
        <v>221.85190660000001</v>
      </c>
      <c r="AH3194" s="149">
        <v>255.2097661</v>
      </c>
      <c r="AI3194" s="149">
        <v>247.9575687</v>
      </c>
      <c r="AJ3194" s="149">
        <v>231.64458250000001</v>
      </c>
      <c r="AK3194" s="149">
        <v>261.52740139999997</v>
      </c>
      <c r="AL3194" s="56">
        <v>351.18261669999998</v>
      </c>
      <c r="AM3194" s="56">
        <v>337.1655657</v>
      </c>
      <c r="AN3194" s="56">
        <v>317.87939210000002</v>
      </c>
      <c r="AO3194" s="56">
        <v>291.12380940000003</v>
      </c>
      <c r="AP3194" s="56">
        <v>269.23762399999998</v>
      </c>
      <c r="AQ3194" s="56">
        <v>263.489217</v>
      </c>
      <c r="AR3194" s="56">
        <v>241.29337860000001</v>
      </c>
      <c r="AS3194" s="56">
        <v>238.8177207</v>
      </c>
      <c r="AT3194" s="57">
        <v>236.8296857</v>
      </c>
      <c r="AU3194" s="57">
        <v>233.51516520000001</v>
      </c>
      <c r="AV3194" s="57">
        <v>228.46482140000001</v>
      </c>
      <c r="AW3194" s="127">
        <v>222.6664427</v>
      </c>
      <c r="AX3194" s="127">
        <v>215.98617100000001</v>
      </c>
      <c r="AY3194" s="58">
        <v>208.6926445</v>
      </c>
      <c r="AZ3194" s="55">
        <v>5505.2326329999996</v>
      </c>
      <c r="BA3194" s="149">
        <v>5614.628095</v>
      </c>
      <c r="BB3194" s="149">
        <v>5542.9965330000005</v>
      </c>
      <c r="BC3194" s="149">
        <v>5468.2254139999995</v>
      </c>
      <c r="BD3194" s="149">
        <v>5528.6108880000002</v>
      </c>
      <c r="BE3194" s="56">
        <v>5498.7682779999996</v>
      </c>
      <c r="BF3194" s="56">
        <v>5543.9318620000004</v>
      </c>
      <c r="BG3194" s="56">
        <v>5605.0519940000004</v>
      </c>
      <c r="BH3194" s="56">
        <v>5706.5453390000002</v>
      </c>
      <c r="BI3194" s="56">
        <v>5801.5087279999998</v>
      </c>
      <c r="BJ3194" s="56">
        <v>5885.6694790000001</v>
      </c>
      <c r="BK3194" s="56">
        <v>6238.391721</v>
      </c>
      <c r="BL3194" s="56">
        <v>6389.8540080000002</v>
      </c>
      <c r="BM3194" s="57">
        <v>6499.634967</v>
      </c>
      <c r="BN3194" s="57">
        <v>6576.9594610000004</v>
      </c>
      <c r="BO3194" s="57">
        <v>6633.0629390000004</v>
      </c>
      <c r="BP3194" s="127">
        <v>6685.943773</v>
      </c>
      <c r="BQ3194" s="127">
        <v>6777.6460459999998</v>
      </c>
      <c r="BR3194" s="58">
        <v>6877.6798609999996</v>
      </c>
    </row>
    <row r="3195" spans="1:70" x14ac:dyDescent="0.35">
      <c r="A3195" s="53">
        <v>7001</v>
      </c>
      <c r="B3195" s="54" t="s">
        <v>3750</v>
      </c>
      <c r="C3195" s="54">
        <v>11126</v>
      </c>
      <c r="D3195" s="54" t="s">
        <v>3747</v>
      </c>
      <c r="E3195" s="54">
        <v>10604</v>
      </c>
      <c r="F3195" s="54" t="s">
        <v>3748</v>
      </c>
      <c r="G3195" s="54">
        <v>106</v>
      </c>
      <c r="H3195" s="54" t="s">
        <v>3620</v>
      </c>
      <c r="I3195" s="54">
        <v>15650</v>
      </c>
      <c r="J3195" s="54" t="s">
        <v>3749</v>
      </c>
      <c r="K3195" s="111" t="s">
        <v>97</v>
      </c>
      <c r="L3195" s="54" t="s">
        <v>97</v>
      </c>
      <c r="M3195" s="125" t="s">
        <v>4530</v>
      </c>
      <c r="N3195" s="55">
        <v>105.16491980000001</v>
      </c>
      <c r="O3195" s="149">
        <v>102.5962105</v>
      </c>
      <c r="P3195" s="149">
        <v>103.5667021</v>
      </c>
      <c r="Q3195" s="149">
        <v>105.3614262</v>
      </c>
      <c r="R3195" s="149">
        <v>103.2962757</v>
      </c>
      <c r="S3195" s="56">
        <v>103.95279360000001</v>
      </c>
      <c r="T3195" s="56">
        <v>107.8635038</v>
      </c>
      <c r="U3195" s="56">
        <v>111.85674059999999</v>
      </c>
      <c r="V3195" s="56">
        <v>116.11323369999999</v>
      </c>
      <c r="W3195" s="56">
        <v>120.4740776</v>
      </c>
      <c r="X3195" s="56">
        <v>124.0371687</v>
      </c>
      <c r="Y3195" s="56">
        <v>135.6242949</v>
      </c>
      <c r="Z3195" s="56">
        <v>144.0215001</v>
      </c>
      <c r="AA3195" s="57">
        <v>149.21721840000001</v>
      </c>
      <c r="AB3195" s="57">
        <v>151.92729940000001</v>
      </c>
      <c r="AC3195" s="57">
        <v>151.11152490000001</v>
      </c>
      <c r="AD3195" s="127">
        <v>149.22466510000001</v>
      </c>
      <c r="AE3195" s="127">
        <v>147.24882719999999</v>
      </c>
      <c r="AF3195" s="58">
        <v>145.06578500000001</v>
      </c>
      <c r="AG3195" s="55">
        <v>6.158243315</v>
      </c>
      <c r="AH3195" s="149">
        <v>7.1512463730000002</v>
      </c>
      <c r="AI3195" s="149">
        <v>6.8401898929999998</v>
      </c>
      <c r="AJ3195" s="149">
        <v>6.2640711480000002</v>
      </c>
      <c r="AK3195" s="149">
        <v>7.0628390190000001</v>
      </c>
      <c r="AL3195" s="56">
        <v>9.4619729610000007</v>
      </c>
      <c r="AM3195" s="56">
        <v>9.2492555729999992</v>
      </c>
      <c r="AN3195" s="56">
        <v>8.945472831</v>
      </c>
      <c r="AO3195" s="56">
        <v>8.4688501239999994</v>
      </c>
      <c r="AP3195" s="56">
        <v>8.0987529610000006</v>
      </c>
      <c r="AQ3195" s="56">
        <v>8.1619941520000001</v>
      </c>
      <c r="AR3195" s="56">
        <v>8.2718040290000001</v>
      </c>
      <c r="AS3195" s="56">
        <v>8.648307913</v>
      </c>
      <c r="AT3195" s="57">
        <v>8.8622502119999993</v>
      </c>
      <c r="AU3195" s="57">
        <v>8.9317304810000007</v>
      </c>
      <c r="AV3195" s="57">
        <v>8.7905552359999994</v>
      </c>
      <c r="AW3195" s="127">
        <v>8.5920254790000001</v>
      </c>
      <c r="AX3195" s="127">
        <v>8.3764042239999998</v>
      </c>
      <c r="AY3195" s="58">
        <v>8.1365433679999999</v>
      </c>
      <c r="AZ3195" s="55">
        <v>46.276090859999996</v>
      </c>
      <c r="BA3195" s="149">
        <v>48.044254410000001</v>
      </c>
      <c r="BB3195" s="149">
        <v>47.067550449999999</v>
      </c>
      <c r="BC3195" s="149">
        <v>45.823721409999997</v>
      </c>
      <c r="BD3195" s="149">
        <v>46.982690220000002</v>
      </c>
      <c r="BE3195" s="56">
        <v>46.859937029999998</v>
      </c>
      <c r="BF3195" s="56">
        <v>48.433855180000002</v>
      </c>
      <c r="BG3195" s="56">
        <v>50.580919340000001</v>
      </c>
      <c r="BH3195" s="56">
        <v>53.48810289</v>
      </c>
      <c r="BI3195" s="56">
        <v>56.568890779999997</v>
      </c>
      <c r="BJ3195" s="56">
        <v>59.427981729999999</v>
      </c>
      <c r="BK3195" s="56">
        <v>71.845498750000004</v>
      </c>
      <c r="BL3195" s="56">
        <v>79.369749119999994</v>
      </c>
      <c r="BM3195" s="57">
        <v>84.604987499999993</v>
      </c>
      <c r="BN3195" s="57">
        <v>88.400556949999995</v>
      </c>
      <c r="BO3195" s="57">
        <v>90.559676280000005</v>
      </c>
      <c r="BP3195" s="127">
        <v>92.318577090000005</v>
      </c>
      <c r="BQ3195" s="127">
        <v>94.913434229999993</v>
      </c>
      <c r="BR3195" s="58">
        <v>97.769352870000006</v>
      </c>
    </row>
    <row r="3196" spans="1:70" x14ac:dyDescent="0.35">
      <c r="A3196" s="53">
        <v>7004</v>
      </c>
      <c r="B3196" s="54" t="s">
        <v>3751</v>
      </c>
      <c r="C3196" s="54">
        <v>11127</v>
      </c>
      <c r="D3196" s="54" t="s">
        <v>3752</v>
      </c>
      <c r="E3196" s="54">
        <v>10604</v>
      </c>
      <c r="F3196" s="54" t="s">
        <v>3748</v>
      </c>
      <c r="G3196" s="54">
        <v>106</v>
      </c>
      <c r="H3196" s="54" t="s">
        <v>3620</v>
      </c>
      <c r="I3196" s="54">
        <v>15650</v>
      </c>
      <c r="J3196" s="54" t="s">
        <v>3749</v>
      </c>
      <c r="K3196" s="111" t="s">
        <v>97</v>
      </c>
      <c r="L3196" s="54" t="s">
        <v>97</v>
      </c>
      <c r="M3196" s="125" t="s">
        <v>4530</v>
      </c>
      <c r="N3196" s="55">
        <v>814.59758609999994</v>
      </c>
      <c r="O3196" s="149">
        <v>796.46291450000001</v>
      </c>
      <c r="P3196" s="149">
        <v>804.67840390000003</v>
      </c>
      <c r="Q3196" s="149">
        <v>822.49019190000001</v>
      </c>
      <c r="R3196" s="149">
        <v>809.3512121</v>
      </c>
      <c r="S3196" s="56">
        <v>806.7531219</v>
      </c>
      <c r="T3196" s="56">
        <v>815.49977179999996</v>
      </c>
      <c r="U3196" s="56">
        <v>824.25044279999997</v>
      </c>
      <c r="V3196" s="56">
        <v>827.48521519999997</v>
      </c>
      <c r="W3196" s="56">
        <v>830.39929310000002</v>
      </c>
      <c r="X3196" s="56">
        <v>826.22230649999995</v>
      </c>
      <c r="Y3196" s="56">
        <v>813.71170649999999</v>
      </c>
      <c r="Z3196" s="56">
        <v>804.80146449999995</v>
      </c>
      <c r="AA3196" s="57">
        <v>796.72592629999997</v>
      </c>
      <c r="AB3196" s="57">
        <v>788.46584270000005</v>
      </c>
      <c r="AC3196" s="57">
        <v>775.69516920000001</v>
      </c>
      <c r="AD3196" s="127">
        <v>762.24950369999999</v>
      </c>
      <c r="AE3196" s="127">
        <v>746.62990420000006</v>
      </c>
      <c r="AF3196" s="58">
        <v>729.93364150000002</v>
      </c>
      <c r="AG3196" s="55">
        <v>30.878519019999999</v>
      </c>
      <c r="AH3196" s="149">
        <v>36.539779359999997</v>
      </c>
      <c r="AI3196" s="149">
        <v>35.511166869999997</v>
      </c>
      <c r="AJ3196" s="149">
        <v>33.234697359999998</v>
      </c>
      <c r="AK3196" s="149">
        <v>38.443753510000001</v>
      </c>
      <c r="AL3196" s="56">
        <v>50.400250319999998</v>
      </c>
      <c r="AM3196" s="56">
        <v>47.836697880000003</v>
      </c>
      <c r="AN3196" s="56">
        <v>45.02491216</v>
      </c>
      <c r="AO3196" s="56">
        <v>40.858362270000001</v>
      </c>
      <c r="AP3196" s="56">
        <v>37.717636740000003</v>
      </c>
      <c r="AQ3196" s="56">
        <v>36.57594589</v>
      </c>
      <c r="AR3196" s="56">
        <v>33.163750899999997</v>
      </c>
      <c r="AS3196" s="56">
        <v>32.27882958</v>
      </c>
      <c r="AT3196" s="57">
        <v>31.765364720000001</v>
      </c>
      <c r="AU3196" s="57">
        <v>31.207101779999999</v>
      </c>
      <c r="AV3196" s="57">
        <v>30.462948900000001</v>
      </c>
      <c r="AW3196" s="127">
        <v>29.693682389999999</v>
      </c>
      <c r="AX3196" s="127">
        <v>28.81970183</v>
      </c>
      <c r="AY3196" s="58">
        <v>27.86979256</v>
      </c>
      <c r="AZ3196" s="55">
        <v>343.30482189999998</v>
      </c>
      <c r="BA3196" s="149">
        <v>357.03413130000001</v>
      </c>
      <c r="BB3196" s="149">
        <v>349.73166359999999</v>
      </c>
      <c r="BC3196" s="149">
        <v>341.57501209999998</v>
      </c>
      <c r="BD3196" s="149">
        <v>347.1045843</v>
      </c>
      <c r="BE3196" s="56">
        <v>345.57728739999999</v>
      </c>
      <c r="BF3196" s="56">
        <v>348.29210769999997</v>
      </c>
      <c r="BG3196" s="56">
        <v>352.07643769999999</v>
      </c>
      <c r="BH3196" s="56">
        <v>358.93736960000001</v>
      </c>
      <c r="BI3196" s="56">
        <v>367.35794809999999</v>
      </c>
      <c r="BJ3196" s="56">
        <v>378.6910676</v>
      </c>
      <c r="BK3196" s="56">
        <v>414.47844909999998</v>
      </c>
      <c r="BL3196" s="56">
        <v>429.55610769999998</v>
      </c>
      <c r="BM3196" s="57">
        <v>439.12370420000002</v>
      </c>
      <c r="BN3196" s="57">
        <v>444.9074258</v>
      </c>
      <c r="BO3196" s="57">
        <v>451.12481029999998</v>
      </c>
      <c r="BP3196" s="127">
        <v>458.83856780000002</v>
      </c>
      <c r="BQ3196" s="127">
        <v>468.688919</v>
      </c>
      <c r="BR3196" s="58">
        <v>479.35496449999999</v>
      </c>
    </row>
    <row r="3197" spans="1:70" x14ac:dyDescent="0.35">
      <c r="A3197" s="53">
        <v>7005</v>
      </c>
      <c r="B3197" s="54" t="s">
        <v>3753</v>
      </c>
      <c r="C3197" s="54">
        <v>11127</v>
      </c>
      <c r="D3197" s="54" t="s">
        <v>3752</v>
      </c>
      <c r="E3197" s="54">
        <v>10604</v>
      </c>
      <c r="F3197" s="54" t="s">
        <v>3748</v>
      </c>
      <c r="G3197" s="54">
        <v>106</v>
      </c>
      <c r="H3197" s="54" t="s">
        <v>3620</v>
      </c>
      <c r="I3197" s="54">
        <v>15650</v>
      </c>
      <c r="J3197" s="54" t="s">
        <v>3749</v>
      </c>
      <c r="K3197" s="111" t="s">
        <v>97</v>
      </c>
      <c r="L3197" s="54" t="s">
        <v>97</v>
      </c>
      <c r="M3197" s="125" t="s">
        <v>4530</v>
      </c>
      <c r="N3197" s="55">
        <v>982.63622099999998</v>
      </c>
      <c r="O3197" s="149">
        <v>964.62478880000003</v>
      </c>
      <c r="P3197" s="149">
        <v>973.52770950000001</v>
      </c>
      <c r="Q3197" s="149">
        <v>992.8777364</v>
      </c>
      <c r="R3197" s="149">
        <v>981.09414379999998</v>
      </c>
      <c r="S3197" s="56">
        <v>988.0059291</v>
      </c>
      <c r="T3197" s="56">
        <v>997.81602780000003</v>
      </c>
      <c r="U3197" s="56">
        <v>1007.211203</v>
      </c>
      <c r="V3197" s="56">
        <v>1010.034485</v>
      </c>
      <c r="W3197" s="56">
        <v>1012.771102</v>
      </c>
      <c r="X3197" s="56">
        <v>1009.560759</v>
      </c>
      <c r="Y3197" s="56">
        <v>1001.375235</v>
      </c>
      <c r="Z3197" s="56">
        <v>998.59982960000002</v>
      </c>
      <c r="AA3197" s="57">
        <v>992.68584329999999</v>
      </c>
      <c r="AB3197" s="57">
        <v>985.20762820000004</v>
      </c>
      <c r="AC3197" s="57">
        <v>972.05011939999997</v>
      </c>
      <c r="AD3197" s="127">
        <v>957.94410130000006</v>
      </c>
      <c r="AE3197" s="127">
        <v>941.28105889999995</v>
      </c>
      <c r="AF3197" s="58">
        <v>923.48487030000001</v>
      </c>
      <c r="AG3197" s="55">
        <v>8.3218669439999999</v>
      </c>
      <c r="AH3197" s="149">
        <v>9.7687583960000008</v>
      </c>
      <c r="AI3197" s="149">
        <v>9.3775943979999994</v>
      </c>
      <c r="AJ3197" s="149">
        <v>8.7087122229999991</v>
      </c>
      <c r="AK3197" s="149">
        <v>10.08685682</v>
      </c>
      <c r="AL3197" s="56">
        <v>13.40097566</v>
      </c>
      <c r="AM3197" s="56">
        <v>12.573736970000001</v>
      </c>
      <c r="AN3197" s="56">
        <v>11.78379644</v>
      </c>
      <c r="AO3197" s="56">
        <v>10.755512749999999</v>
      </c>
      <c r="AP3197" s="56">
        <v>9.8812504489999995</v>
      </c>
      <c r="AQ3197" s="56">
        <v>9.5596462829999993</v>
      </c>
      <c r="AR3197" s="56">
        <v>8.6238036830000002</v>
      </c>
      <c r="AS3197" s="56">
        <v>8.5046409440000001</v>
      </c>
      <c r="AT3197" s="57">
        <v>8.4982078199999993</v>
      </c>
      <c r="AU3197" s="57">
        <v>8.5128455479999996</v>
      </c>
      <c r="AV3197" s="57">
        <v>8.3856900850000002</v>
      </c>
      <c r="AW3197" s="127">
        <v>8.2258561179999994</v>
      </c>
      <c r="AX3197" s="127">
        <v>8.0375982159999992</v>
      </c>
      <c r="AY3197" s="58">
        <v>7.8417033749999998</v>
      </c>
      <c r="AZ3197" s="55">
        <v>399.20443230000001</v>
      </c>
      <c r="BA3197" s="149">
        <v>417.23762210000001</v>
      </c>
      <c r="BB3197" s="149">
        <v>408.5906928</v>
      </c>
      <c r="BC3197" s="149">
        <v>398.53817520000001</v>
      </c>
      <c r="BD3197" s="149">
        <v>406.13664840000001</v>
      </c>
      <c r="BE3197" s="56">
        <v>405.06845759999999</v>
      </c>
      <c r="BF3197" s="56">
        <v>406.49083789999997</v>
      </c>
      <c r="BG3197" s="56">
        <v>409.25594810000001</v>
      </c>
      <c r="BH3197" s="56">
        <v>414.39451320000001</v>
      </c>
      <c r="BI3197" s="56">
        <v>422.11415679999999</v>
      </c>
      <c r="BJ3197" s="56">
        <v>432.67940299999998</v>
      </c>
      <c r="BK3197" s="56">
        <v>466.60120840000002</v>
      </c>
      <c r="BL3197" s="56">
        <v>479.20515390000003</v>
      </c>
      <c r="BM3197" s="57">
        <v>486.52423499999998</v>
      </c>
      <c r="BN3197" s="57">
        <v>490.42703669999997</v>
      </c>
      <c r="BO3197" s="57">
        <v>495.14858249999997</v>
      </c>
      <c r="BP3197" s="127">
        <v>501.78605529999999</v>
      </c>
      <c r="BQ3197" s="127">
        <v>510.84245399999998</v>
      </c>
      <c r="BR3197" s="58">
        <v>520.64429840000003</v>
      </c>
    </row>
    <row r="3198" spans="1:70" x14ac:dyDescent="0.35">
      <c r="A3198" s="53">
        <v>7006</v>
      </c>
      <c r="B3198" s="54" t="s">
        <v>3754</v>
      </c>
      <c r="C3198" s="54">
        <v>11127</v>
      </c>
      <c r="D3198" s="54" t="s">
        <v>3752</v>
      </c>
      <c r="E3198" s="54">
        <v>10604</v>
      </c>
      <c r="F3198" s="54" t="s">
        <v>3748</v>
      </c>
      <c r="G3198" s="54">
        <v>106</v>
      </c>
      <c r="H3198" s="54" t="s">
        <v>3620</v>
      </c>
      <c r="I3198" s="54">
        <v>15650</v>
      </c>
      <c r="J3198" s="54" t="s">
        <v>3749</v>
      </c>
      <c r="K3198" s="111" t="s">
        <v>97</v>
      </c>
      <c r="L3198" s="54" t="s">
        <v>97</v>
      </c>
      <c r="M3198" s="125" t="s">
        <v>4530</v>
      </c>
      <c r="N3198" s="55">
        <v>347.01265280000001</v>
      </c>
      <c r="O3198" s="149">
        <v>341.58578979999999</v>
      </c>
      <c r="P3198" s="149">
        <v>344.7470002</v>
      </c>
      <c r="Q3198" s="149">
        <v>351.21402069999999</v>
      </c>
      <c r="R3198" s="149">
        <v>347.09983039999997</v>
      </c>
      <c r="S3198" s="56">
        <v>347.99904149999998</v>
      </c>
      <c r="T3198" s="56">
        <v>352.67666600000001</v>
      </c>
      <c r="U3198" s="56">
        <v>356.9179681</v>
      </c>
      <c r="V3198" s="56">
        <v>359.1923026</v>
      </c>
      <c r="W3198" s="56">
        <v>361.76866699999999</v>
      </c>
      <c r="X3198" s="56">
        <v>362.602509</v>
      </c>
      <c r="Y3198" s="56">
        <v>366.18146080000002</v>
      </c>
      <c r="Z3198" s="56">
        <v>368.98221740000002</v>
      </c>
      <c r="AA3198" s="57">
        <v>368.48378150000002</v>
      </c>
      <c r="AB3198" s="57">
        <v>366.5517423</v>
      </c>
      <c r="AC3198" s="57">
        <v>363.16645060000002</v>
      </c>
      <c r="AD3198" s="127">
        <v>359.64562100000001</v>
      </c>
      <c r="AE3198" s="127">
        <v>355.4414582</v>
      </c>
      <c r="AF3198" s="58">
        <v>350.90501619999998</v>
      </c>
      <c r="AG3198" s="55">
        <v>9.5438531189999996</v>
      </c>
      <c r="AH3198" s="149">
        <v>11.360730029999999</v>
      </c>
      <c r="AI3198" s="149">
        <v>11.02002081</v>
      </c>
      <c r="AJ3198" s="149">
        <v>10.27974053</v>
      </c>
      <c r="AK3198" s="149">
        <v>11.92403945</v>
      </c>
      <c r="AL3198" s="56">
        <v>15.61372562</v>
      </c>
      <c r="AM3198" s="56">
        <v>14.79031466</v>
      </c>
      <c r="AN3198" s="56">
        <v>13.89841313</v>
      </c>
      <c r="AO3198" s="56">
        <v>12.588719559999999</v>
      </c>
      <c r="AP3198" s="56">
        <v>11.61381079</v>
      </c>
      <c r="AQ3198" s="56">
        <v>11.256658829999999</v>
      </c>
      <c r="AR3198" s="56">
        <v>10.21718596</v>
      </c>
      <c r="AS3198" s="56">
        <v>9.9498744269999992</v>
      </c>
      <c r="AT3198" s="57">
        <v>9.7703644839999999</v>
      </c>
      <c r="AU3198" s="57">
        <v>9.5821724360000005</v>
      </c>
      <c r="AV3198" s="57">
        <v>9.3473467439999993</v>
      </c>
      <c r="AW3198" s="127">
        <v>9.1135046020000008</v>
      </c>
      <c r="AX3198" s="127">
        <v>8.8566125699999994</v>
      </c>
      <c r="AY3198" s="58">
        <v>8.5777448290000002</v>
      </c>
      <c r="AZ3198" s="55">
        <v>101.0377709</v>
      </c>
      <c r="BA3198" s="149">
        <v>105.1311864</v>
      </c>
      <c r="BB3198" s="149">
        <v>102.2661911</v>
      </c>
      <c r="BC3198" s="149">
        <v>99.379701710000006</v>
      </c>
      <c r="BD3198" s="149">
        <v>100.9256323</v>
      </c>
      <c r="BE3198" s="56">
        <v>99.351143129999997</v>
      </c>
      <c r="BF3198" s="56">
        <v>98.92198123</v>
      </c>
      <c r="BG3198" s="56">
        <v>99.315312160000005</v>
      </c>
      <c r="BH3198" s="56">
        <v>100.6329647</v>
      </c>
      <c r="BI3198" s="56">
        <v>102.18557730000001</v>
      </c>
      <c r="BJ3198" s="56">
        <v>104.02401039999999</v>
      </c>
      <c r="BK3198" s="56">
        <v>110.1817836</v>
      </c>
      <c r="BL3198" s="56">
        <v>112.04462239999999</v>
      </c>
      <c r="BM3198" s="57">
        <v>113.2693767</v>
      </c>
      <c r="BN3198" s="57">
        <v>114.2134164</v>
      </c>
      <c r="BO3198" s="57">
        <v>115.0048286</v>
      </c>
      <c r="BP3198" s="127">
        <v>116.2396974</v>
      </c>
      <c r="BQ3198" s="127">
        <v>118.12599849999999</v>
      </c>
      <c r="BR3198" s="58">
        <v>120.23595779999999</v>
      </c>
    </row>
    <row r="3199" spans="1:70" x14ac:dyDescent="0.35">
      <c r="A3199" s="53">
        <v>7009</v>
      </c>
      <c r="B3199" s="54" t="s">
        <v>3755</v>
      </c>
      <c r="C3199" s="54">
        <v>11128</v>
      </c>
      <c r="D3199" s="54" t="s">
        <v>3755</v>
      </c>
      <c r="E3199" s="54">
        <v>10604</v>
      </c>
      <c r="F3199" s="54" t="s">
        <v>3748</v>
      </c>
      <c r="G3199" s="54">
        <v>106</v>
      </c>
      <c r="H3199" s="54" t="s">
        <v>3620</v>
      </c>
      <c r="I3199" s="54">
        <v>17620</v>
      </c>
      <c r="J3199" s="54" t="s">
        <v>3756</v>
      </c>
      <c r="K3199" s="111" t="s">
        <v>97</v>
      </c>
      <c r="L3199" s="54" t="s">
        <v>97</v>
      </c>
      <c r="M3199" s="125" t="s">
        <v>4530</v>
      </c>
      <c r="N3199" s="55">
        <v>3415.9289570000001</v>
      </c>
      <c r="O3199" s="149">
        <v>3342.554478</v>
      </c>
      <c r="P3199" s="149">
        <v>3339.9448360000001</v>
      </c>
      <c r="Q3199" s="149">
        <v>3360.3513630000002</v>
      </c>
      <c r="R3199" s="149">
        <v>3327.6640860000002</v>
      </c>
      <c r="S3199" s="56">
        <v>3312.9504189999998</v>
      </c>
      <c r="T3199" s="56">
        <v>3319.7911300000001</v>
      </c>
      <c r="U3199" s="56">
        <v>3326.403699</v>
      </c>
      <c r="V3199" s="56">
        <v>3304.2011160000002</v>
      </c>
      <c r="W3199" s="56">
        <v>3296.1889420000002</v>
      </c>
      <c r="X3199" s="56">
        <v>3272.9291159999998</v>
      </c>
      <c r="Y3199" s="56">
        <v>3190.3733550000002</v>
      </c>
      <c r="Z3199" s="56">
        <v>3092.5560089999999</v>
      </c>
      <c r="AA3199" s="57">
        <v>2985.121909</v>
      </c>
      <c r="AB3199" s="57">
        <v>2871.7197160000001</v>
      </c>
      <c r="AC3199" s="57">
        <v>2738.9906000000001</v>
      </c>
      <c r="AD3199" s="127">
        <v>2602.353177</v>
      </c>
      <c r="AE3199" s="127">
        <v>2456.8494879999998</v>
      </c>
      <c r="AF3199" s="58">
        <v>2306.9654730000002</v>
      </c>
      <c r="AG3199" s="55">
        <v>28.29246024</v>
      </c>
      <c r="AH3199" s="149">
        <v>33.081372780000002</v>
      </c>
      <c r="AI3199" s="149">
        <v>31.012547319999999</v>
      </c>
      <c r="AJ3199" s="149">
        <v>28.547931169999998</v>
      </c>
      <c r="AK3199" s="149">
        <v>32.003936770000003</v>
      </c>
      <c r="AL3199" s="56">
        <v>43.196940789999999</v>
      </c>
      <c r="AM3199" s="56">
        <v>41.493513559999997</v>
      </c>
      <c r="AN3199" s="56">
        <v>39.604433700000001</v>
      </c>
      <c r="AO3199" s="56">
        <v>35.937609309999999</v>
      </c>
      <c r="AP3199" s="56">
        <v>33.48668705</v>
      </c>
      <c r="AQ3199" s="56">
        <v>32.539911650000001</v>
      </c>
      <c r="AR3199" s="56">
        <v>29.560480120000001</v>
      </c>
      <c r="AS3199" s="56">
        <v>28.06818144</v>
      </c>
      <c r="AT3199" s="57">
        <v>26.526596130000001</v>
      </c>
      <c r="AU3199" s="57">
        <v>24.845169550000001</v>
      </c>
      <c r="AV3199" s="57">
        <v>23.229850389999999</v>
      </c>
      <c r="AW3199" s="127">
        <v>21.593484589999999</v>
      </c>
      <c r="AX3199" s="127">
        <v>19.867131449999999</v>
      </c>
      <c r="AY3199" s="58">
        <v>18.022928520000001</v>
      </c>
      <c r="AZ3199" s="55">
        <v>1101.684898</v>
      </c>
      <c r="BA3199" s="149">
        <v>1139.1984050000001</v>
      </c>
      <c r="BB3199" s="149">
        <v>1104.1797449999999</v>
      </c>
      <c r="BC3199" s="149">
        <v>1063.7381250000001</v>
      </c>
      <c r="BD3199" s="149">
        <v>1063.5699979999999</v>
      </c>
      <c r="BE3199" s="56">
        <v>1070.8640969999999</v>
      </c>
      <c r="BF3199" s="56">
        <v>1062.8091059999999</v>
      </c>
      <c r="BG3199" s="56">
        <v>1065.8158639999999</v>
      </c>
      <c r="BH3199" s="56">
        <v>1084.1199220000001</v>
      </c>
      <c r="BI3199" s="56">
        <v>1103.4989310000001</v>
      </c>
      <c r="BJ3199" s="56">
        <v>1123.584065</v>
      </c>
      <c r="BK3199" s="56">
        <v>1165.235889</v>
      </c>
      <c r="BL3199" s="56">
        <v>1164.552126</v>
      </c>
      <c r="BM3199" s="57">
        <v>1155.347372</v>
      </c>
      <c r="BN3199" s="57">
        <v>1134.8496740000001</v>
      </c>
      <c r="BO3199" s="57">
        <v>1115.2314309999999</v>
      </c>
      <c r="BP3199" s="127">
        <v>1099.7170169999999</v>
      </c>
      <c r="BQ3199" s="127">
        <v>1075.312621</v>
      </c>
      <c r="BR3199" s="58">
        <v>1045.999832</v>
      </c>
    </row>
    <row r="3200" spans="1:70" x14ac:dyDescent="0.35">
      <c r="A3200" s="53">
        <v>7012</v>
      </c>
      <c r="B3200" s="54" t="s">
        <v>3757</v>
      </c>
      <c r="C3200" s="54">
        <v>11129</v>
      </c>
      <c r="D3200" s="54" t="s">
        <v>3758</v>
      </c>
      <c r="E3200" s="54">
        <v>10604</v>
      </c>
      <c r="F3200" s="54" t="s">
        <v>3748</v>
      </c>
      <c r="G3200" s="54">
        <v>106</v>
      </c>
      <c r="H3200" s="54" t="s">
        <v>3620</v>
      </c>
      <c r="I3200" s="54">
        <v>17620</v>
      </c>
      <c r="J3200" s="54" t="s">
        <v>3756</v>
      </c>
      <c r="K3200" s="111" t="s">
        <v>97</v>
      </c>
      <c r="L3200" s="54" t="s">
        <v>97</v>
      </c>
      <c r="M3200" s="125" t="s">
        <v>4530</v>
      </c>
      <c r="N3200" s="55">
        <v>669.59986130000004</v>
      </c>
      <c r="O3200" s="149">
        <v>657.12934600000006</v>
      </c>
      <c r="P3200" s="149">
        <v>664.3663368</v>
      </c>
      <c r="Q3200" s="149">
        <v>677.10877230000006</v>
      </c>
      <c r="R3200" s="149">
        <v>673.80671150000001</v>
      </c>
      <c r="S3200" s="56">
        <v>670.37282489999996</v>
      </c>
      <c r="T3200" s="56">
        <v>676.44581240000002</v>
      </c>
      <c r="U3200" s="56">
        <v>679.92749389999994</v>
      </c>
      <c r="V3200" s="56">
        <v>676.99489730000005</v>
      </c>
      <c r="W3200" s="56">
        <v>674.84479810000005</v>
      </c>
      <c r="X3200" s="56">
        <v>671.45286490000001</v>
      </c>
      <c r="Y3200" s="56">
        <v>653.08361509999997</v>
      </c>
      <c r="Z3200" s="56">
        <v>640.63484879999999</v>
      </c>
      <c r="AA3200" s="57">
        <v>628.08793179999998</v>
      </c>
      <c r="AB3200" s="57">
        <v>614.29011160000005</v>
      </c>
      <c r="AC3200" s="57">
        <v>596.97867699999995</v>
      </c>
      <c r="AD3200" s="127">
        <v>578.62453649999998</v>
      </c>
      <c r="AE3200" s="127">
        <v>559.21955390000005</v>
      </c>
      <c r="AF3200" s="58">
        <v>539.25179990000004</v>
      </c>
      <c r="AG3200" s="55">
        <v>16.475437729999999</v>
      </c>
      <c r="AH3200" s="149">
        <v>19.45376555</v>
      </c>
      <c r="AI3200" s="149">
        <v>18.413962089999998</v>
      </c>
      <c r="AJ3200" s="149">
        <v>17.089597529999999</v>
      </c>
      <c r="AK3200" s="149">
        <v>20.42539562</v>
      </c>
      <c r="AL3200" s="56">
        <v>27.330341109999999</v>
      </c>
      <c r="AM3200" s="56">
        <v>26.039996899999998</v>
      </c>
      <c r="AN3200" s="56">
        <v>24.812435870000002</v>
      </c>
      <c r="AO3200" s="56">
        <v>22.603947680000001</v>
      </c>
      <c r="AP3200" s="56">
        <v>20.840815280000001</v>
      </c>
      <c r="AQ3200" s="56">
        <v>20.399631970000002</v>
      </c>
      <c r="AR3200" s="56">
        <v>18.684684440000002</v>
      </c>
      <c r="AS3200" s="56">
        <v>18.332118990000001</v>
      </c>
      <c r="AT3200" s="57">
        <v>17.90942626</v>
      </c>
      <c r="AU3200" s="57">
        <v>17.40107695</v>
      </c>
      <c r="AV3200" s="57">
        <v>16.857600170000001</v>
      </c>
      <c r="AW3200" s="127">
        <v>16.308563020000001</v>
      </c>
      <c r="AX3200" s="127">
        <v>15.72392692</v>
      </c>
      <c r="AY3200" s="58">
        <v>15.09855237</v>
      </c>
      <c r="AZ3200" s="55">
        <v>261.1825197</v>
      </c>
      <c r="BA3200" s="149">
        <v>273.36989870000002</v>
      </c>
      <c r="BB3200" s="149">
        <v>269.92456540000001</v>
      </c>
      <c r="BC3200" s="149">
        <v>267.2277004</v>
      </c>
      <c r="BD3200" s="149">
        <v>277.65138739999998</v>
      </c>
      <c r="BE3200" s="56">
        <v>275.2498875</v>
      </c>
      <c r="BF3200" s="56">
        <v>271.41985440000002</v>
      </c>
      <c r="BG3200" s="56">
        <v>273.42813799999999</v>
      </c>
      <c r="BH3200" s="56">
        <v>278.1940563</v>
      </c>
      <c r="BI3200" s="56">
        <v>282.53590709999997</v>
      </c>
      <c r="BJ3200" s="56">
        <v>286.9562679</v>
      </c>
      <c r="BK3200" s="56">
        <v>298.5769085</v>
      </c>
      <c r="BL3200" s="56">
        <v>297.12530839999999</v>
      </c>
      <c r="BM3200" s="57">
        <v>295.1850268</v>
      </c>
      <c r="BN3200" s="57">
        <v>290.50077449999998</v>
      </c>
      <c r="BO3200" s="57">
        <v>286.36820469999998</v>
      </c>
      <c r="BP3200" s="127">
        <v>282.14318960000003</v>
      </c>
      <c r="BQ3200" s="127">
        <v>278.17948990000002</v>
      </c>
      <c r="BR3200" s="58">
        <v>274.05364709999998</v>
      </c>
    </row>
    <row r="3201" spans="1:70" x14ac:dyDescent="0.35">
      <c r="A3201" s="53">
        <v>7013</v>
      </c>
      <c r="B3201" s="54" t="s">
        <v>3759</v>
      </c>
      <c r="C3201" s="54">
        <v>11129</v>
      </c>
      <c r="D3201" s="54" t="s">
        <v>3758</v>
      </c>
      <c r="E3201" s="54">
        <v>10604</v>
      </c>
      <c r="F3201" s="54" t="s">
        <v>3748</v>
      </c>
      <c r="G3201" s="54">
        <v>106</v>
      </c>
      <c r="H3201" s="54" t="s">
        <v>3620</v>
      </c>
      <c r="I3201" s="54">
        <v>17620</v>
      </c>
      <c r="J3201" s="54" t="s">
        <v>3756</v>
      </c>
      <c r="K3201" s="111" t="s">
        <v>97</v>
      </c>
      <c r="L3201" s="54" t="s">
        <v>97</v>
      </c>
      <c r="M3201" s="125" t="s">
        <v>4530</v>
      </c>
      <c r="N3201" s="55">
        <v>804.15205390000006</v>
      </c>
      <c r="O3201" s="149">
        <v>794.66090759999997</v>
      </c>
      <c r="P3201" s="149">
        <v>804.07162389999996</v>
      </c>
      <c r="Q3201" s="149">
        <v>819.06497160000004</v>
      </c>
      <c r="R3201" s="149">
        <v>819.09702779999998</v>
      </c>
      <c r="S3201" s="56">
        <v>818.84059690000004</v>
      </c>
      <c r="T3201" s="56">
        <v>824.63907459999996</v>
      </c>
      <c r="U3201" s="56">
        <v>828.96438309999996</v>
      </c>
      <c r="V3201" s="56">
        <v>826.69816500000002</v>
      </c>
      <c r="W3201" s="56">
        <v>825.40468169999997</v>
      </c>
      <c r="X3201" s="56">
        <v>823.20987830000001</v>
      </c>
      <c r="Y3201" s="56">
        <v>807.42147990000001</v>
      </c>
      <c r="Z3201" s="56">
        <v>794.8640504</v>
      </c>
      <c r="AA3201" s="57">
        <v>781.27648060000001</v>
      </c>
      <c r="AB3201" s="57">
        <v>764.60781220000001</v>
      </c>
      <c r="AC3201" s="57">
        <v>744.37104490000002</v>
      </c>
      <c r="AD3201" s="127">
        <v>722.66685959999995</v>
      </c>
      <c r="AE3201" s="127">
        <v>699.50041950000002</v>
      </c>
      <c r="AF3201" s="58">
        <v>675.60284060000004</v>
      </c>
      <c r="AG3201" s="55">
        <v>9.6313914510000007</v>
      </c>
      <c r="AH3201" s="149">
        <v>11.40760206</v>
      </c>
      <c r="AI3201" s="149">
        <v>11.07351785</v>
      </c>
      <c r="AJ3201" s="149">
        <v>10.24108745</v>
      </c>
      <c r="AK3201" s="149">
        <v>11.86284807</v>
      </c>
      <c r="AL3201" s="56">
        <v>15.491029429999999</v>
      </c>
      <c r="AM3201" s="56">
        <v>14.564872919999999</v>
      </c>
      <c r="AN3201" s="56">
        <v>13.481417710000001</v>
      </c>
      <c r="AO3201" s="56">
        <v>12.128577529999999</v>
      </c>
      <c r="AP3201" s="56">
        <v>11.066741650000001</v>
      </c>
      <c r="AQ3201" s="56">
        <v>10.716585800000001</v>
      </c>
      <c r="AR3201" s="56">
        <v>9.5825539000000006</v>
      </c>
      <c r="AS3201" s="56">
        <v>9.3650588270000004</v>
      </c>
      <c r="AT3201" s="57">
        <v>9.2991328329999998</v>
      </c>
      <c r="AU3201" s="57">
        <v>9.2312704070000002</v>
      </c>
      <c r="AV3201" s="57">
        <v>9.0081050830000002</v>
      </c>
      <c r="AW3201" s="127">
        <v>8.7465408379999996</v>
      </c>
      <c r="AX3201" s="127">
        <v>8.4730406929999997</v>
      </c>
      <c r="AY3201" s="58">
        <v>8.1973276649999995</v>
      </c>
      <c r="AZ3201" s="55">
        <v>236.35021699999999</v>
      </c>
      <c r="BA3201" s="149">
        <v>247.73668309999999</v>
      </c>
      <c r="BB3201" s="149">
        <v>241.7127563</v>
      </c>
      <c r="BC3201" s="149">
        <v>237.22646839999999</v>
      </c>
      <c r="BD3201" s="149">
        <v>247.3297867</v>
      </c>
      <c r="BE3201" s="56">
        <v>245.14473240000001</v>
      </c>
      <c r="BF3201" s="56">
        <v>241.329352</v>
      </c>
      <c r="BG3201" s="56">
        <v>242.8165922</v>
      </c>
      <c r="BH3201" s="56">
        <v>246.01942750000001</v>
      </c>
      <c r="BI3201" s="56">
        <v>248.8503073</v>
      </c>
      <c r="BJ3201" s="56">
        <v>252.04682020000001</v>
      </c>
      <c r="BK3201" s="56">
        <v>259.57922489999999</v>
      </c>
      <c r="BL3201" s="56">
        <v>256.54094120000002</v>
      </c>
      <c r="BM3201" s="57">
        <v>253.65234240000001</v>
      </c>
      <c r="BN3201" s="57">
        <v>249.31952279999999</v>
      </c>
      <c r="BO3201" s="57">
        <v>245.38495090000001</v>
      </c>
      <c r="BP3201" s="127">
        <v>241.69063009999999</v>
      </c>
      <c r="BQ3201" s="127">
        <v>238.55505719999999</v>
      </c>
      <c r="BR3201" s="58">
        <v>235.30336439999999</v>
      </c>
    </row>
    <row r="3202" spans="1:70" x14ac:dyDescent="0.35">
      <c r="A3202" s="53">
        <v>7014</v>
      </c>
      <c r="B3202" s="54" t="s">
        <v>3760</v>
      </c>
      <c r="C3202" s="54">
        <v>11129</v>
      </c>
      <c r="D3202" s="54" t="s">
        <v>3758</v>
      </c>
      <c r="E3202" s="54">
        <v>10604</v>
      </c>
      <c r="F3202" s="54" t="s">
        <v>3748</v>
      </c>
      <c r="G3202" s="54">
        <v>106</v>
      </c>
      <c r="H3202" s="54" t="s">
        <v>3620</v>
      </c>
      <c r="I3202" s="54">
        <v>17620</v>
      </c>
      <c r="J3202" s="54" t="s">
        <v>3756</v>
      </c>
      <c r="K3202" s="111" t="s">
        <v>97</v>
      </c>
      <c r="L3202" s="54" t="s">
        <v>97</v>
      </c>
      <c r="M3202" s="125" t="s">
        <v>4530</v>
      </c>
      <c r="N3202" s="55">
        <v>600.03119700000002</v>
      </c>
      <c r="O3202" s="149">
        <v>591.56667660000005</v>
      </c>
      <c r="P3202" s="149">
        <v>599.8866706</v>
      </c>
      <c r="Q3202" s="149">
        <v>611.54723669999998</v>
      </c>
      <c r="R3202" s="149">
        <v>609.81728810000004</v>
      </c>
      <c r="S3202" s="56">
        <v>606.82620650000001</v>
      </c>
      <c r="T3202" s="56">
        <v>611.26290219999998</v>
      </c>
      <c r="U3202" s="56">
        <v>613.78921609999998</v>
      </c>
      <c r="V3202" s="56">
        <v>612.10307599999999</v>
      </c>
      <c r="W3202" s="56">
        <v>611.12906009999995</v>
      </c>
      <c r="X3202" s="56">
        <v>609.04477870000005</v>
      </c>
      <c r="Y3202" s="56">
        <v>596.27289140000005</v>
      </c>
      <c r="Z3202" s="56">
        <v>586.74666530000002</v>
      </c>
      <c r="AA3202" s="57">
        <v>577.10033039999996</v>
      </c>
      <c r="AB3202" s="57">
        <v>565.39533619999997</v>
      </c>
      <c r="AC3202" s="57">
        <v>550.51318849999996</v>
      </c>
      <c r="AD3202" s="127">
        <v>534.40958860000001</v>
      </c>
      <c r="AE3202" s="127">
        <v>517.2228599</v>
      </c>
      <c r="AF3202" s="58">
        <v>499.56705169999998</v>
      </c>
      <c r="AG3202" s="55">
        <v>12.826670099999999</v>
      </c>
      <c r="AH3202" s="149">
        <v>15.19744751</v>
      </c>
      <c r="AI3202" s="149">
        <v>14.21285248</v>
      </c>
      <c r="AJ3202" s="149">
        <v>13.15597504</v>
      </c>
      <c r="AK3202" s="149">
        <v>15.95445587</v>
      </c>
      <c r="AL3202" s="56">
        <v>21.51936916</v>
      </c>
      <c r="AM3202" s="56">
        <v>20.550852209999999</v>
      </c>
      <c r="AN3202" s="56">
        <v>19.742301059999999</v>
      </c>
      <c r="AO3202" s="56">
        <v>18.04531076</v>
      </c>
      <c r="AP3202" s="56">
        <v>16.681689609999999</v>
      </c>
      <c r="AQ3202" s="56">
        <v>16.38114114</v>
      </c>
      <c r="AR3202" s="56">
        <v>15.10921179</v>
      </c>
      <c r="AS3202" s="56">
        <v>14.821357880000001</v>
      </c>
      <c r="AT3202" s="57">
        <v>14.406612300000001</v>
      </c>
      <c r="AU3202" s="57">
        <v>13.915403980000001</v>
      </c>
      <c r="AV3202" s="57">
        <v>13.45772305</v>
      </c>
      <c r="AW3202" s="127">
        <v>13.01685812</v>
      </c>
      <c r="AX3202" s="127">
        <v>12.551977150000001</v>
      </c>
      <c r="AY3202" s="58">
        <v>12.0466985</v>
      </c>
      <c r="AZ3202" s="55">
        <v>188.571406</v>
      </c>
      <c r="BA3202" s="149">
        <v>197.39389159999999</v>
      </c>
      <c r="BB3202" s="149">
        <v>192.3880091</v>
      </c>
      <c r="BC3202" s="149">
        <v>189.1670245</v>
      </c>
      <c r="BD3202" s="149">
        <v>197.85323450000001</v>
      </c>
      <c r="BE3202" s="56">
        <v>196.18588130000001</v>
      </c>
      <c r="BF3202" s="56">
        <v>193.52506539999999</v>
      </c>
      <c r="BG3202" s="56">
        <v>195.41953459999999</v>
      </c>
      <c r="BH3202" s="56">
        <v>198.48476869999999</v>
      </c>
      <c r="BI3202" s="56">
        <v>201.18566949999999</v>
      </c>
      <c r="BJ3202" s="56">
        <v>204.06819369999999</v>
      </c>
      <c r="BK3202" s="56">
        <v>210.93988390000001</v>
      </c>
      <c r="BL3202" s="56">
        <v>208.6757005</v>
      </c>
      <c r="BM3202" s="57">
        <v>206.101777</v>
      </c>
      <c r="BN3202" s="57">
        <v>202.20498140000001</v>
      </c>
      <c r="BO3202" s="57">
        <v>198.91202509999999</v>
      </c>
      <c r="BP3202" s="127">
        <v>195.85708080000001</v>
      </c>
      <c r="BQ3202" s="127">
        <v>193.2100729</v>
      </c>
      <c r="BR3202" s="58">
        <v>190.42370410000001</v>
      </c>
    </row>
    <row r="3203" spans="1:70" x14ac:dyDescent="0.35">
      <c r="A3203" s="53">
        <v>7015</v>
      </c>
      <c r="B3203" s="54" t="s">
        <v>3761</v>
      </c>
      <c r="C3203" s="54">
        <v>11129</v>
      </c>
      <c r="D3203" s="54" t="s">
        <v>3758</v>
      </c>
      <c r="E3203" s="54">
        <v>10604</v>
      </c>
      <c r="F3203" s="54" t="s">
        <v>3748</v>
      </c>
      <c r="G3203" s="54">
        <v>106</v>
      </c>
      <c r="H3203" s="54" t="s">
        <v>3620</v>
      </c>
      <c r="I3203" s="54">
        <v>17620</v>
      </c>
      <c r="J3203" s="54" t="s">
        <v>3756</v>
      </c>
      <c r="K3203" s="111" t="s">
        <v>97</v>
      </c>
      <c r="L3203" s="54" t="s">
        <v>97</v>
      </c>
      <c r="M3203" s="125" t="s">
        <v>4530</v>
      </c>
      <c r="N3203" s="55">
        <v>795.24480119999998</v>
      </c>
      <c r="O3203" s="149">
        <v>779.76834380000003</v>
      </c>
      <c r="P3203" s="149">
        <v>791.30340850000005</v>
      </c>
      <c r="Q3203" s="149">
        <v>809.1762731</v>
      </c>
      <c r="R3203" s="149">
        <v>804.612661</v>
      </c>
      <c r="S3203" s="56">
        <v>801.08221189999995</v>
      </c>
      <c r="T3203" s="56">
        <v>809.11359349999998</v>
      </c>
      <c r="U3203" s="56">
        <v>814.46437349999997</v>
      </c>
      <c r="V3203" s="56">
        <v>812.60132940000005</v>
      </c>
      <c r="W3203" s="56">
        <v>811.57002910000006</v>
      </c>
      <c r="X3203" s="56">
        <v>808.73240139999996</v>
      </c>
      <c r="Y3203" s="56">
        <v>790.90779469999995</v>
      </c>
      <c r="Z3203" s="56">
        <v>778.18394890000002</v>
      </c>
      <c r="AA3203" s="57">
        <v>764.2437066</v>
      </c>
      <c r="AB3203" s="57">
        <v>747.49801950000005</v>
      </c>
      <c r="AC3203" s="57">
        <v>726.99571939999998</v>
      </c>
      <c r="AD3203" s="127">
        <v>704.95910930000002</v>
      </c>
      <c r="AE3203" s="127">
        <v>681.29814290000002</v>
      </c>
      <c r="AF3203" s="58">
        <v>656.90198009999995</v>
      </c>
      <c r="AG3203" s="55">
        <v>25.200544529999998</v>
      </c>
      <c r="AH3203" s="149">
        <v>29.656022480000001</v>
      </c>
      <c r="AI3203" s="149">
        <v>28.54002985</v>
      </c>
      <c r="AJ3203" s="149">
        <v>26.516291039999999</v>
      </c>
      <c r="AK3203" s="149">
        <v>31.026663790000001</v>
      </c>
      <c r="AL3203" s="56">
        <v>40.863186939999999</v>
      </c>
      <c r="AM3203" s="56">
        <v>38.730074860000002</v>
      </c>
      <c r="AN3203" s="56">
        <v>36.371919730000002</v>
      </c>
      <c r="AO3203" s="56">
        <v>32.933587580000001</v>
      </c>
      <c r="AP3203" s="56">
        <v>30.21168583</v>
      </c>
      <c r="AQ3203" s="56">
        <v>29.39633225</v>
      </c>
      <c r="AR3203" s="56">
        <v>26.562672389999999</v>
      </c>
      <c r="AS3203" s="56">
        <v>26.01015761</v>
      </c>
      <c r="AT3203" s="57">
        <v>25.621345399999999</v>
      </c>
      <c r="AU3203" s="57">
        <v>25.170322219999999</v>
      </c>
      <c r="AV3203" s="57">
        <v>24.467532840000001</v>
      </c>
      <c r="AW3203" s="127">
        <v>23.702435690000002</v>
      </c>
      <c r="AX3203" s="127">
        <v>22.890833969999999</v>
      </c>
      <c r="AY3203" s="58">
        <v>22.04778671</v>
      </c>
      <c r="AZ3203" s="55">
        <v>348.72434629999998</v>
      </c>
      <c r="BA3203" s="149">
        <v>362.76928270000002</v>
      </c>
      <c r="BB3203" s="149">
        <v>355.74585280000002</v>
      </c>
      <c r="BC3203" s="149">
        <v>350.65825589999997</v>
      </c>
      <c r="BD3203" s="149">
        <v>362.9468238</v>
      </c>
      <c r="BE3203" s="56">
        <v>357.95973759999998</v>
      </c>
      <c r="BF3203" s="56">
        <v>353.23623420000001</v>
      </c>
      <c r="BG3203" s="56">
        <v>355.50023179999999</v>
      </c>
      <c r="BH3203" s="56">
        <v>360.33890170000001</v>
      </c>
      <c r="BI3203" s="56">
        <v>364.62068219999998</v>
      </c>
      <c r="BJ3203" s="56">
        <v>368.99786490000002</v>
      </c>
      <c r="BK3203" s="56">
        <v>379.21811300000002</v>
      </c>
      <c r="BL3203" s="56">
        <v>374.91658269999999</v>
      </c>
      <c r="BM3203" s="57">
        <v>370.8575429</v>
      </c>
      <c r="BN3203" s="57">
        <v>364.63375610000003</v>
      </c>
      <c r="BO3203" s="57">
        <v>358.72213340000002</v>
      </c>
      <c r="BP3203" s="127">
        <v>353.00027990000001</v>
      </c>
      <c r="BQ3203" s="127">
        <v>347.9316584</v>
      </c>
      <c r="BR3203" s="58">
        <v>342.6854166</v>
      </c>
    </row>
    <row r="3204" spans="1:70" x14ac:dyDescent="0.35">
      <c r="A3204" s="53">
        <v>7016</v>
      </c>
      <c r="B3204" s="54" t="s">
        <v>3762</v>
      </c>
      <c r="C3204" s="54">
        <v>11129</v>
      </c>
      <c r="D3204" s="54" t="s">
        <v>3758</v>
      </c>
      <c r="E3204" s="54">
        <v>10604</v>
      </c>
      <c r="F3204" s="54" t="s">
        <v>3748</v>
      </c>
      <c r="G3204" s="54">
        <v>106</v>
      </c>
      <c r="H3204" s="54" t="s">
        <v>3620</v>
      </c>
      <c r="I3204" s="54">
        <v>17620</v>
      </c>
      <c r="J3204" s="54" t="s">
        <v>3756</v>
      </c>
      <c r="K3204" s="111" t="s">
        <v>97</v>
      </c>
      <c r="L3204" s="54" t="s">
        <v>97</v>
      </c>
      <c r="M3204" s="125" t="s">
        <v>4530</v>
      </c>
      <c r="N3204" s="55">
        <v>438.13283150000001</v>
      </c>
      <c r="O3204" s="149">
        <v>425.95762059999998</v>
      </c>
      <c r="P3204" s="149">
        <v>433.30815760000002</v>
      </c>
      <c r="Q3204" s="149">
        <v>444.16879770000003</v>
      </c>
      <c r="R3204" s="149">
        <v>438.81691410000002</v>
      </c>
      <c r="S3204" s="56">
        <v>435.13282459999999</v>
      </c>
      <c r="T3204" s="56">
        <v>440.5326417</v>
      </c>
      <c r="U3204" s="56">
        <v>442.90266839999998</v>
      </c>
      <c r="V3204" s="56">
        <v>440.67121930000002</v>
      </c>
      <c r="W3204" s="56">
        <v>438.99081089999999</v>
      </c>
      <c r="X3204" s="56">
        <v>436.01816029999998</v>
      </c>
      <c r="Y3204" s="56">
        <v>421.80023679999999</v>
      </c>
      <c r="Z3204" s="56">
        <v>413.59823449999999</v>
      </c>
      <c r="AA3204" s="57">
        <v>405.43762279999999</v>
      </c>
      <c r="AB3204" s="57">
        <v>396.58233910000001</v>
      </c>
      <c r="AC3204" s="57">
        <v>385.00033910000002</v>
      </c>
      <c r="AD3204" s="127">
        <v>372.56320460000001</v>
      </c>
      <c r="AE3204" s="127">
        <v>359.26845839999999</v>
      </c>
      <c r="AF3204" s="58">
        <v>345.63529119999998</v>
      </c>
      <c r="AG3204" s="55">
        <v>20.804441860000001</v>
      </c>
      <c r="AH3204" s="149">
        <v>24.339447740000001</v>
      </c>
      <c r="AI3204" s="149">
        <v>23.365411430000002</v>
      </c>
      <c r="AJ3204" s="149">
        <v>21.829864560000001</v>
      </c>
      <c r="AK3204" s="149">
        <v>25.699367389999999</v>
      </c>
      <c r="AL3204" s="56">
        <v>34.088333310000003</v>
      </c>
      <c r="AM3204" s="56">
        <v>32.505873610000002</v>
      </c>
      <c r="AN3204" s="56">
        <v>30.79956932</v>
      </c>
      <c r="AO3204" s="56">
        <v>27.987670470000001</v>
      </c>
      <c r="AP3204" s="56">
        <v>25.75361865</v>
      </c>
      <c r="AQ3204" s="56">
        <v>25.123292230000001</v>
      </c>
      <c r="AR3204" s="56">
        <v>22.82670156</v>
      </c>
      <c r="AS3204" s="56">
        <v>22.403365659999999</v>
      </c>
      <c r="AT3204" s="57">
        <v>21.976625309999999</v>
      </c>
      <c r="AU3204" s="57">
        <v>21.453423900000001</v>
      </c>
      <c r="AV3204" s="57">
        <v>20.799899799999999</v>
      </c>
      <c r="AW3204" s="127">
        <v>20.106958509999998</v>
      </c>
      <c r="AX3204" s="127">
        <v>19.357656630000001</v>
      </c>
      <c r="AY3204" s="58">
        <v>18.568669270000001</v>
      </c>
      <c r="AZ3204" s="55">
        <v>300.66500939999997</v>
      </c>
      <c r="BA3204" s="149">
        <v>311.05776400000002</v>
      </c>
      <c r="BB3204" s="149">
        <v>306.88677410000003</v>
      </c>
      <c r="BC3204" s="149">
        <v>304.55143520000001</v>
      </c>
      <c r="BD3204" s="149">
        <v>314.62010320000002</v>
      </c>
      <c r="BE3204" s="56">
        <v>310.77266509999998</v>
      </c>
      <c r="BF3204" s="56">
        <v>307.71899150000002</v>
      </c>
      <c r="BG3204" s="56">
        <v>310.47233779999999</v>
      </c>
      <c r="BH3204" s="56">
        <v>315.21492269999999</v>
      </c>
      <c r="BI3204" s="56">
        <v>319.47299600000002</v>
      </c>
      <c r="BJ3204" s="56">
        <v>323.54675229999998</v>
      </c>
      <c r="BK3204" s="56">
        <v>333.27622109999999</v>
      </c>
      <c r="BL3204" s="56">
        <v>330.4753043</v>
      </c>
      <c r="BM3204" s="57">
        <v>327.10973159999998</v>
      </c>
      <c r="BN3204" s="57">
        <v>321.264025</v>
      </c>
      <c r="BO3204" s="57">
        <v>315.87268189999998</v>
      </c>
      <c r="BP3204" s="127">
        <v>310.46140689999999</v>
      </c>
      <c r="BQ3204" s="127">
        <v>305.30261869999998</v>
      </c>
      <c r="BR3204" s="58">
        <v>299.90813029999998</v>
      </c>
    </row>
    <row r="3205" spans="1:70" x14ac:dyDescent="0.35">
      <c r="A3205" s="53">
        <v>7017</v>
      </c>
      <c r="B3205" s="54" t="s">
        <v>3763</v>
      </c>
      <c r="C3205" s="54">
        <v>11129</v>
      </c>
      <c r="D3205" s="54" t="s">
        <v>3758</v>
      </c>
      <c r="E3205" s="54">
        <v>10604</v>
      </c>
      <c r="F3205" s="54" t="s">
        <v>3748</v>
      </c>
      <c r="G3205" s="54">
        <v>106</v>
      </c>
      <c r="H3205" s="54" t="s">
        <v>3620</v>
      </c>
      <c r="I3205" s="54">
        <v>17620</v>
      </c>
      <c r="J3205" s="54" t="s">
        <v>3756</v>
      </c>
      <c r="K3205" s="111" t="s">
        <v>97</v>
      </c>
      <c r="L3205" s="54" t="s">
        <v>97</v>
      </c>
      <c r="M3205" s="125" t="s">
        <v>4530</v>
      </c>
      <c r="N3205" s="55">
        <v>1278.4779349999999</v>
      </c>
      <c r="O3205" s="149">
        <v>1259.8439040000001</v>
      </c>
      <c r="P3205" s="149">
        <v>1273.606667</v>
      </c>
      <c r="Q3205" s="149">
        <v>1296.7868920000001</v>
      </c>
      <c r="R3205" s="149">
        <v>1294.920419</v>
      </c>
      <c r="S3205" s="56">
        <v>1298.2226579999999</v>
      </c>
      <c r="T3205" s="56">
        <v>1307.5264279999999</v>
      </c>
      <c r="U3205" s="56">
        <v>1313.551686</v>
      </c>
      <c r="V3205" s="56">
        <v>1307.5927939999999</v>
      </c>
      <c r="W3205" s="56">
        <v>1303.520456</v>
      </c>
      <c r="X3205" s="56">
        <v>1298.7001969999999</v>
      </c>
      <c r="Y3205" s="56">
        <v>1269.0756859999999</v>
      </c>
      <c r="Z3205" s="56">
        <v>1247.8359829999999</v>
      </c>
      <c r="AA3205" s="57">
        <v>1225.1710370000001</v>
      </c>
      <c r="AB3205" s="57">
        <v>1198.4125919999999</v>
      </c>
      <c r="AC3205" s="57">
        <v>1165.7741820000001</v>
      </c>
      <c r="AD3205" s="127">
        <v>1130.9505280000001</v>
      </c>
      <c r="AE3205" s="127">
        <v>1093.857321</v>
      </c>
      <c r="AF3205" s="58">
        <v>1055.5867229999999</v>
      </c>
      <c r="AG3205" s="55">
        <v>3.0455899419999999</v>
      </c>
      <c r="AH3205" s="149">
        <v>3.607348676</v>
      </c>
      <c r="AI3205" s="149">
        <v>3.4587242520000001</v>
      </c>
      <c r="AJ3205" s="149">
        <v>3.206301866</v>
      </c>
      <c r="AK3205" s="149">
        <v>3.7830635529999999</v>
      </c>
      <c r="AL3205" s="56">
        <v>5.0379479419999997</v>
      </c>
      <c r="AM3205" s="56">
        <v>4.766738835</v>
      </c>
      <c r="AN3205" s="56">
        <v>4.4823986600000003</v>
      </c>
      <c r="AO3205" s="56">
        <v>4.0607110530000003</v>
      </c>
      <c r="AP3205" s="56">
        <v>3.7276908120000001</v>
      </c>
      <c r="AQ3205" s="56">
        <v>3.635636812</v>
      </c>
      <c r="AR3205" s="56">
        <v>3.3085010189999999</v>
      </c>
      <c r="AS3205" s="56">
        <v>3.248682675</v>
      </c>
      <c r="AT3205" s="57">
        <v>3.2009226399999999</v>
      </c>
      <c r="AU3205" s="57">
        <v>3.1396332330000001</v>
      </c>
      <c r="AV3205" s="57">
        <v>3.053569655</v>
      </c>
      <c r="AW3205" s="127">
        <v>2.9603611490000001</v>
      </c>
      <c r="AX3205" s="127">
        <v>2.8606497970000002</v>
      </c>
      <c r="AY3205" s="58">
        <v>2.756241513</v>
      </c>
      <c r="AZ3205" s="55">
        <v>431.8264034</v>
      </c>
      <c r="BA3205" s="149">
        <v>452.17627249999998</v>
      </c>
      <c r="BB3205" s="149">
        <v>443.53198129999998</v>
      </c>
      <c r="BC3205" s="149">
        <v>436.354827</v>
      </c>
      <c r="BD3205" s="149">
        <v>453.55267789999999</v>
      </c>
      <c r="BE3205" s="56">
        <v>450.92361249999999</v>
      </c>
      <c r="BF3205" s="56">
        <v>443.6082854</v>
      </c>
      <c r="BG3205" s="56">
        <v>445.55208010000001</v>
      </c>
      <c r="BH3205" s="56">
        <v>451.25610310000002</v>
      </c>
      <c r="BI3205" s="56">
        <v>456.4341263</v>
      </c>
      <c r="BJ3205" s="56">
        <v>462.40508449999999</v>
      </c>
      <c r="BK3205" s="56">
        <v>477.0960814</v>
      </c>
      <c r="BL3205" s="56">
        <v>472.6966855</v>
      </c>
      <c r="BM3205" s="57">
        <v>468.5260025</v>
      </c>
      <c r="BN3205" s="57">
        <v>461.10513120000002</v>
      </c>
      <c r="BO3205" s="57">
        <v>454.18514900000002</v>
      </c>
      <c r="BP3205" s="127">
        <v>447.40062510000001</v>
      </c>
      <c r="BQ3205" s="127">
        <v>441.4043188</v>
      </c>
      <c r="BR3205" s="58">
        <v>435.20960330000003</v>
      </c>
    </row>
    <row r="3206" spans="1:70" x14ac:dyDescent="0.35">
      <c r="A3206" s="53">
        <v>7020</v>
      </c>
      <c r="B3206" s="54" t="s">
        <v>3764</v>
      </c>
      <c r="C3206" s="54">
        <v>11062</v>
      </c>
      <c r="D3206" s="54" t="s">
        <v>3765</v>
      </c>
      <c r="E3206" s="54">
        <v>10302</v>
      </c>
      <c r="F3206" s="54" t="s">
        <v>3766</v>
      </c>
      <c r="G3206" s="54">
        <v>103</v>
      </c>
      <c r="H3206" s="54" t="s">
        <v>3767</v>
      </c>
      <c r="I3206" s="54">
        <v>14600</v>
      </c>
      <c r="J3206" s="54" t="s">
        <v>3768</v>
      </c>
      <c r="K3206" s="111" t="s">
        <v>97</v>
      </c>
      <c r="L3206" s="54" t="s">
        <v>97</v>
      </c>
      <c r="M3206" s="125" t="s">
        <v>4529</v>
      </c>
      <c r="N3206" s="55">
        <v>509.38575630000003</v>
      </c>
      <c r="O3206" s="149">
        <v>482.98630400000002</v>
      </c>
      <c r="P3206" s="149">
        <v>483.46828260000001</v>
      </c>
      <c r="Q3206" s="149">
        <v>483.87904550000002</v>
      </c>
      <c r="R3206" s="149">
        <v>466.84053239999997</v>
      </c>
      <c r="S3206" s="56">
        <v>456.62888650000002</v>
      </c>
      <c r="T3206" s="56">
        <v>457.36615719999998</v>
      </c>
      <c r="U3206" s="56">
        <v>457.8285047</v>
      </c>
      <c r="V3206" s="56">
        <v>454.01891749999999</v>
      </c>
      <c r="W3206" s="56">
        <v>451.07325839999999</v>
      </c>
      <c r="X3206" s="56">
        <v>446.54266580000001</v>
      </c>
      <c r="Y3206" s="56">
        <v>419.34009559999998</v>
      </c>
      <c r="Z3206" s="56">
        <v>396.88393669999999</v>
      </c>
      <c r="AA3206" s="57">
        <v>365.47286409999998</v>
      </c>
      <c r="AB3206" s="57">
        <v>334.2153045</v>
      </c>
      <c r="AC3206" s="57">
        <v>300.82992180000002</v>
      </c>
      <c r="AD3206" s="127">
        <v>266.98457070000001</v>
      </c>
      <c r="AE3206" s="127">
        <v>233.10826739999999</v>
      </c>
      <c r="AF3206" s="58">
        <v>199.33391979999999</v>
      </c>
      <c r="AG3206" s="55">
        <v>45.157545110000001</v>
      </c>
      <c r="AH3206" s="149">
        <v>44.311013719999998</v>
      </c>
      <c r="AI3206" s="149">
        <v>42.515725160000002</v>
      </c>
      <c r="AJ3206" s="149">
        <v>38.564012419999997</v>
      </c>
      <c r="AK3206" s="149">
        <v>44.194311329999998</v>
      </c>
      <c r="AL3206" s="56">
        <v>57.056228849999997</v>
      </c>
      <c r="AM3206" s="56">
        <v>52.967292759999999</v>
      </c>
      <c r="AN3206" s="56">
        <v>49.283466429999997</v>
      </c>
      <c r="AO3206" s="56">
        <v>44.55081843</v>
      </c>
      <c r="AP3206" s="56">
        <v>40.742644079999998</v>
      </c>
      <c r="AQ3206" s="56">
        <v>39.569158549999997</v>
      </c>
      <c r="AR3206" s="56">
        <v>34.887596819999999</v>
      </c>
      <c r="AS3206" s="56">
        <v>33.112242639999998</v>
      </c>
      <c r="AT3206" s="57">
        <v>30.540056960000001</v>
      </c>
      <c r="AU3206" s="57">
        <v>27.716743449999999</v>
      </c>
      <c r="AV3206" s="57">
        <v>24.530172109999999</v>
      </c>
      <c r="AW3206" s="127">
        <v>21.147294299999999</v>
      </c>
      <c r="AX3206" s="127">
        <v>17.686921649999999</v>
      </c>
      <c r="AY3206" s="58">
        <v>14.176972839999999</v>
      </c>
      <c r="AZ3206" s="55">
        <v>424.52489279999998</v>
      </c>
      <c r="BA3206" s="149">
        <v>436.6406738</v>
      </c>
      <c r="BB3206" s="149">
        <v>422.0303576</v>
      </c>
      <c r="BC3206" s="149">
        <v>410.52381120000001</v>
      </c>
      <c r="BD3206" s="149">
        <v>409.40551240000002</v>
      </c>
      <c r="BE3206" s="56">
        <v>398.03102890000002</v>
      </c>
      <c r="BF3206" s="56">
        <v>395.9119958</v>
      </c>
      <c r="BG3206" s="56">
        <v>393.68218819999998</v>
      </c>
      <c r="BH3206" s="56">
        <v>398.70281299999999</v>
      </c>
      <c r="BI3206" s="56">
        <v>401.07854140000001</v>
      </c>
      <c r="BJ3206" s="56">
        <v>402.91360689999999</v>
      </c>
      <c r="BK3206" s="56">
        <v>401.94687900000002</v>
      </c>
      <c r="BL3206" s="56">
        <v>382.12036699999999</v>
      </c>
      <c r="BM3206" s="57">
        <v>359.6902422</v>
      </c>
      <c r="BN3206" s="57">
        <v>334.2883137</v>
      </c>
      <c r="BO3206" s="57">
        <v>309.59004420000002</v>
      </c>
      <c r="BP3206" s="127">
        <v>283.8851492</v>
      </c>
      <c r="BQ3206" s="127">
        <v>258.813423</v>
      </c>
      <c r="BR3206" s="58">
        <v>233.20404540000001</v>
      </c>
    </row>
    <row r="3207" spans="1:70" x14ac:dyDescent="0.35">
      <c r="A3207" s="53">
        <v>7021</v>
      </c>
      <c r="B3207" s="54" t="s">
        <v>3769</v>
      </c>
      <c r="C3207" s="54">
        <v>11062</v>
      </c>
      <c r="D3207" s="54" t="s">
        <v>3765</v>
      </c>
      <c r="E3207" s="54">
        <v>10302</v>
      </c>
      <c r="F3207" s="54" t="s">
        <v>3766</v>
      </c>
      <c r="G3207" s="54">
        <v>103</v>
      </c>
      <c r="H3207" s="54" t="s">
        <v>3767</v>
      </c>
      <c r="I3207" s="54">
        <v>16200</v>
      </c>
      <c r="J3207" s="54" t="s">
        <v>3770</v>
      </c>
      <c r="K3207" s="111" t="s">
        <v>97</v>
      </c>
      <c r="L3207" s="54" t="s">
        <v>97</v>
      </c>
      <c r="M3207" s="125" t="s">
        <v>4529</v>
      </c>
      <c r="N3207" s="55">
        <v>218.91193509999999</v>
      </c>
      <c r="O3207" s="149">
        <v>212.2969549</v>
      </c>
      <c r="P3207" s="149">
        <v>210.6985315</v>
      </c>
      <c r="Q3207" s="149">
        <v>209.60670680000001</v>
      </c>
      <c r="R3207" s="149">
        <v>204.20836299999999</v>
      </c>
      <c r="S3207" s="56">
        <v>200.43808189999999</v>
      </c>
      <c r="T3207" s="56">
        <v>200.70773539999999</v>
      </c>
      <c r="U3207" s="56">
        <v>200.4610897</v>
      </c>
      <c r="V3207" s="56">
        <v>199.5859614</v>
      </c>
      <c r="W3207" s="56">
        <v>198.82364509999999</v>
      </c>
      <c r="X3207" s="56">
        <v>197.54632960000001</v>
      </c>
      <c r="Y3207" s="56">
        <v>188.72424340000001</v>
      </c>
      <c r="Z3207" s="56">
        <v>179.23908660000001</v>
      </c>
      <c r="AA3207" s="57">
        <v>166.73683120000001</v>
      </c>
      <c r="AB3207" s="57">
        <v>153.8001352</v>
      </c>
      <c r="AC3207" s="57">
        <v>140.17797490000001</v>
      </c>
      <c r="AD3207" s="127">
        <v>126.2269699</v>
      </c>
      <c r="AE3207" s="127">
        <v>112.35632630000001</v>
      </c>
      <c r="AF3207" s="58">
        <v>98.482336799999999</v>
      </c>
      <c r="AG3207" s="55">
        <v>10.2677634</v>
      </c>
      <c r="AH3207" s="149">
        <v>10.17192783</v>
      </c>
      <c r="AI3207" s="149">
        <v>9.5563004869999997</v>
      </c>
      <c r="AJ3207" s="149">
        <v>8.3753424939999999</v>
      </c>
      <c r="AK3207" s="149">
        <v>9.8068938879999994</v>
      </c>
      <c r="AL3207" s="56">
        <v>12.511003499999999</v>
      </c>
      <c r="AM3207" s="56">
        <v>11.291669130000001</v>
      </c>
      <c r="AN3207" s="56">
        <v>10.43065708</v>
      </c>
      <c r="AO3207" s="56">
        <v>9.5686547330000007</v>
      </c>
      <c r="AP3207" s="56">
        <v>8.7685806460000002</v>
      </c>
      <c r="AQ3207" s="56">
        <v>8.59500493</v>
      </c>
      <c r="AR3207" s="56">
        <v>7.737026577</v>
      </c>
      <c r="AS3207" s="56">
        <v>7.1981901769999999</v>
      </c>
      <c r="AT3207" s="57">
        <v>6.3546354889999996</v>
      </c>
      <c r="AU3207" s="57">
        <v>5.4250224620000003</v>
      </c>
      <c r="AV3207" s="57">
        <v>4.5070358529999996</v>
      </c>
      <c r="AW3207" s="127">
        <v>3.5569401090000001</v>
      </c>
      <c r="AX3207" s="127">
        <v>2.5750034149999999</v>
      </c>
      <c r="AY3207" s="58">
        <v>1.547763722</v>
      </c>
      <c r="AZ3207" s="55">
        <v>49.724366580000002</v>
      </c>
      <c r="BA3207" s="149">
        <v>52.125089389999999</v>
      </c>
      <c r="BB3207" s="149">
        <v>49.803026920000001</v>
      </c>
      <c r="BC3207" s="149">
        <v>47.789276809999997</v>
      </c>
      <c r="BD3207" s="149">
        <v>48.187681140000002</v>
      </c>
      <c r="BE3207" s="56">
        <v>46.768613819999999</v>
      </c>
      <c r="BF3207" s="56">
        <v>46.159874029999997</v>
      </c>
      <c r="BG3207" s="56">
        <v>45.714641100000001</v>
      </c>
      <c r="BH3207" s="56">
        <v>46.44858181</v>
      </c>
      <c r="BI3207" s="56">
        <v>46.763795090000002</v>
      </c>
      <c r="BJ3207" s="56">
        <v>47.112532969999997</v>
      </c>
      <c r="BK3207" s="56">
        <v>47.434476889999999</v>
      </c>
      <c r="BL3207" s="56">
        <v>44.907799580000002</v>
      </c>
      <c r="BM3207" s="57">
        <v>42.183307329999998</v>
      </c>
      <c r="BN3207" s="57">
        <v>39.104938410000003</v>
      </c>
      <c r="BO3207" s="57">
        <v>36.191230210000001</v>
      </c>
      <c r="BP3207" s="127">
        <v>33.164770709999999</v>
      </c>
      <c r="BQ3207" s="127">
        <v>30.23926647</v>
      </c>
      <c r="BR3207" s="58">
        <v>27.224173329999999</v>
      </c>
    </row>
    <row r="3208" spans="1:70" x14ac:dyDescent="0.35">
      <c r="A3208" s="53">
        <v>7022</v>
      </c>
      <c r="B3208" s="54" t="s">
        <v>3771</v>
      </c>
      <c r="C3208" s="54">
        <v>11062</v>
      </c>
      <c r="D3208" s="54" t="s">
        <v>3765</v>
      </c>
      <c r="E3208" s="54">
        <v>10302</v>
      </c>
      <c r="F3208" s="54" t="s">
        <v>3766</v>
      </c>
      <c r="G3208" s="54">
        <v>103</v>
      </c>
      <c r="H3208" s="54" t="s">
        <v>3767</v>
      </c>
      <c r="I3208" s="54">
        <v>14600</v>
      </c>
      <c r="J3208" s="54" t="s">
        <v>3768</v>
      </c>
      <c r="K3208" s="111" t="s">
        <v>97</v>
      </c>
      <c r="L3208" s="54" t="s">
        <v>97</v>
      </c>
      <c r="M3208" s="125" t="s">
        <v>4529</v>
      </c>
      <c r="N3208" s="55">
        <v>589.52324280000005</v>
      </c>
      <c r="O3208" s="149">
        <v>568.10819059999994</v>
      </c>
      <c r="P3208" s="149">
        <v>565.2684964</v>
      </c>
      <c r="Q3208" s="149">
        <v>563.35288479999997</v>
      </c>
      <c r="R3208" s="149">
        <v>548.3464424</v>
      </c>
      <c r="S3208" s="56">
        <v>540.23064079999995</v>
      </c>
      <c r="T3208" s="56">
        <v>540.80077779999999</v>
      </c>
      <c r="U3208" s="56">
        <v>540.10016610000002</v>
      </c>
      <c r="V3208" s="56">
        <v>536.73415650000004</v>
      </c>
      <c r="W3208" s="56">
        <v>533.92689129999997</v>
      </c>
      <c r="X3208" s="56">
        <v>529.96852569999999</v>
      </c>
      <c r="Y3208" s="56">
        <v>504.20598419999999</v>
      </c>
      <c r="Z3208" s="56">
        <v>478.87201219999997</v>
      </c>
      <c r="AA3208" s="57">
        <v>444.69976550000001</v>
      </c>
      <c r="AB3208" s="57">
        <v>409.4628568</v>
      </c>
      <c r="AC3208" s="57">
        <v>372.23921059999998</v>
      </c>
      <c r="AD3208" s="127">
        <v>334.16771369999998</v>
      </c>
      <c r="AE3208" s="127">
        <v>296.21842880000003</v>
      </c>
      <c r="AF3208" s="58">
        <v>258.30130980000001</v>
      </c>
      <c r="AG3208" s="55">
        <v>22.111484390000001</v>
      </c>
      <c r="AH3208" s="149">
        <v>21.97555161</v>
      </c>
      <c r="AI3208" s="149">
        <v>20.903415339999999</v>
      </c>
      <c r="AJ3208" s="149">
        <v>18.733581439999998</v>
      </c>
      <c r="AK3208" s="149">
        <v>21.65858806</v>
      </c>
      <c r="AL3208" s="56">
        <v>27.994166440000001</v>
      </c>
      <c r="AM3208" s="56">
        <v>25.769359680000001</v>
      </c>
      <c r="AN3208" s="56">
        <v>23.869782789999999</v>
      </c>
      <c r="AO3208" s="56">
        <v>21.567554730000001</v>
      </c>
      <c r="AP3208" s="56">
        <v>19.69562006</v>
      </c>
      <c r="AQ3208" s="56">
        <v>19.145068590000001</v>
      </c>
      <c r="AR3208" s="56">
        <v>16.910912339999999</v>
      </c>
      <c r="AS3208" s="56">
        <v>15.97659292</v>
      </c>
      <c r="AT3208" s="57">
        <v>14.679373979999999</v>
      </c>
      <c r="AU3208" s="57">
        <v>13.27172388</v>
      </c>
      <c r="AV3208" s="57">
        <v>11.700549479999999</v>
      </c>
      <c r="AW3208" s="127">
        <v>10.037280150000001</v>
      </c>
      <c r="AX3208" s="127">
        <v>8.3401156449999991</v>
      </c>
      <c r="AY3208" s="58">
        <v>6.6077741720000001</v>
      </c>
      <c r="AZ3208" s="55">
        <v>214.71514389999999</v>
      </c>
      <c r="BA3208" s="149">
        <v>223.49598599999999</v>
      </c>
      <c r="BB3208" s="149">
        <v>213.96801049999999</v>
      </c>
      <c r="BC3208" s="149">
        <v>205.3531175</v>
      </c>
      <c r="BD3208" s="149">
        <v>206.86196839999999</v>
      </c>
      <c r="BE3208" s="56">
        <v>201.27881120000001</v>
      </c>
      <c r="BF3208" s="56">
        <v>198.31611989999999</v>
      </c>
      <c r="BG3208" s="56">
        <v>196.31533229999999</v>
      </c>
      <c r="BH3208" s="56">
        <v>199.01127220000001</v>
      </c>
      <c r="BI3208" s="56">
        <v>199.99527800000001</v>
      </c>
      <c r="BJ3208" s="56">
        <v>201.2386841</v>
      </c>
      <c r="BK3208" s="56">
        <v>201.50870900000001</v>
      </c>
      <c r="BL3208" s="56">
        <v>190.59129300000001</v>
      </c>
      <c r="BM3208" s="57">
        <v>178.44692319999999</v>
      </c>
      <c r="BN3208" s="57">
        <v>164.88700610000001</v>
      </c>
      <c r="BO3208" s="57">
        <v>151.9687371</v>
      </c>
      <c r="BP3208" s="127">
        <v>138.58689810000001</v>
      </c>
      <c r="BQ3208" s="127">
        <v>125.55961619999999</v>
      </c>
      <c r="BR3208" s="58">
        <v>112.1257677</v>
      </c>
    </row>
    <row r="3209" spans="1:70" x14ac:dyDescent="0.35">
      <c r="A3209" s="53">
        <v>7023</v>
      </c>
      <c r="B3209" s="54" t="s">
        <v>3765</v>
      </c>
      <c r="C3209" s="54">
        <v>11062</v>
      </c>
      <c r="D3209" s="54" t="s">
        <v>3765</v>
      </c>
      <c r="E3209" s="54">
        <v>10302</v>
      </c>
      <c r="F3209" s="54" t="s">
        <v>3766</v>
      </c>
      <c r="G3209" s="54">
        <v>103</v>
      </c>
      <c r="H3209" s="54" t="s">
        <v>3767</v>
      </c>
      <c r="I3209" s="54">
        <v>14600</v>
      </c>
      <c r="J3209" s="54" t="s">
        <v>3768</v>
      </c>
      <c r="K3209" s="111" t="s">
        <v>97</v>
      </c>
      <c r="L3209" s="54" t="s">
        <v>97</v>
      </c>
      <c r="M3209" s="125" t="s">
        <v>4529</v>
      </c>
      <c r="N3209" s="55">
        <v>1026.370001</v>
      </c>
      <c r="O3209" s="149">
        <v>969.76072680000004</v>
      </c>
      <c r="P3209" s="149">
        <v>972.65105670000003</v>
      </c>
      <c r="Q3209" s="149">
        <v>976.31023059999995</v>
      </c>
      <c r="R3209" s="149">
        <v>936.22829179999997</v>
      </c>
      <c r="S3209" s="56">
        <v>906.27348540000003</v>
      </c>
      <c r="T3209" s="56">
        <v>909.78095269999994</v>
      </c>
      <c r="U3209" s="56">
        <v>913.10284520000005</v>
      </c>
      <c r="V3209" s="56">
        <v>907.61145060000001</v>
      </c>
      <c r="W3209" s="56">
        <v>903.48801900000001</v>
      </c>
      <c r="X3209" s="56">
        <v>894.32917080000004</v>
      </c>
      <c r="Y3209" s="56">
        <v>838.64162369999997</v>
      </c>
      <c r="Z3209" s="56">
        <v>792.90013350000004</v>
      </c>
      <c r="AA3209" s="57">
        <v>728.79928889999996</v>
      </c>
      <c r="AB3209" s="57">
        <v>665.71914370000002</v>
      </c>
      <c r="AC3209" s="57">
        <v>598.21965560000001</v>
      </c>
      <c r="AD3209" s="127">
        <v>530.02078670000003</v>
      </c>
      <c r="AE3209" s="127">
        <v>461.8123488</v>
      </c>
      <c r="AF3209" s="58">
        <v>393.90119970000001</v>
      </c>
      <c r="AG3209" s="55">
        <v>168.3847164</v>
      </c>
      <c r="AH3209" s="149">
        <v>165.10301140000001</v>
      </c>
      <c r="AI3209" s="149">
        <v>159.15721339999999</v>
      </c>
      <c r="AJ3209" s="149">
        <v>145.63292730000001</v>
      </c>
      <c r="AK3209" s="149">
        <v>165.4333259</v>
      </c>
      <c r="AL3209" s="56">
        <v>212.00801910000001</v>
      </c>
      <c r="AM3209" s="56">
        <v>198.3812734</v>
      </c>
      <c r="AN3209" s="56">
        <v>185.2460111</v>
      </c>
      <c r="AO3209" s="56">
        <v>167.4068628</v>
      </c>
      <c r="AP3209" s="56">
        <v>153.38521069999999</v>
      </c>
      <c r="AQ3209" s="56">
        <v>148.7399139</v>
      </c>
      <c r="AR3209" s="56">
        <v>130.71636369999999</v>
      </c>
      <c r="AS3209" s="56">
        <v>124.5341452</v>
      </c>
      <c r="AT3209" s="57">
        <v>115.95311390000001</v>
      </c>
      <c r="AU3209" s="57">
        <v>106.6128403</v>
      </c>
      <c r="AV3209" s="57">
        <v>95.551681290000005</v>
      </c>
      <c r="AW3209" s="127">
        <v>83.723864590000005</v>
      </c>
      <c r="AX3209" s="127">
        <v>71.664679870000001</v>
      </c>
      <c r="AY3209" s="58">
        <v>59.534317090000002</v>
      </c>
      <c r="AZ3209" s="55">
        <v>1020.576703</v>
      </c>
      <c r="BA3209" s="149">
        <v>1046.232669</v>
      </c>
      <c r="BB3209" s="149">
        <v>1013.257848</v>
      </c>
      <c r="BC3209" s="149">
        <v>989.0750845</v>
      </c>
      <c r="BD3209" s="149">
        <v>981.01296400000001</v>
      </c>
      <c r="BE3209" s="56">
        <v>944.65285819999997</v>
      </c>
      <c r="BF3209" s="56">
        <v>942.39362059999996</v>
      </c>
      <c r="BG3209" s="56">
        <v>939.87239980000004</v>
      </c>
      <c r="BH3209" s="56">
        <v>955.23461780000002</v>
      </c>
      <c r="BI3209" s="56">
        <v>963.47338950000005</v>
      </c>
      <c r="BJ3209" s="56">
        <v>968.52314449999994</v>
      </c>
      <c r="BK3209" s="56">
        <v>967.90280919999998</v>
      </c>
      <c r="BL3209" s="56">
        <v>920.13670219999995</v>
      </c>
      <c r="BM3209" s="57">
        <v>865.17237279999995</v>
      </c>
      <c r="BN3209" s="57">
        <v>803.00143130000004</v>
      </c>
      <c r="BO3209" s="57">
        <v>742.92633090000004</v>
      </c>
      <c r="BP3209" s="127">
        <v>680.55463499999996</v>
      </c>
      <c r="BQ3209" s="127">
        <v>619.61115970000003</v>
      </c>
      <c r="BR3209" s="58">
        <v>557.34355300000004</v>
      </c>
    </row>
    <row r="3210" spans="1:70" x14ac:dyDescent="0.35">
      <c r="A3210" s="53">
        <v>7024</v>
      </c>
      <c r="B3210" s="54" t="s">
        <v>3772</v>
      </c>
      <c r="C3210" s="54">
        <v>11062</v>
      </c>
      <c r="D3210" s="54" t="s">
        <v>3765</v>
      </c>
      <c r="E3210" s="54">
        <v>10302</v>
      </c>
      <c r="F3210" s="54" t="s">
        <v>3766</v>
      </c>
      <c r="G3210" s="54">
        <v>103</v>
      </c>
      <c r="H3210" s="54" t="s">
        <v>3767</v>
      </c>
      <c r="I3210" s="54">
        <v>14600</v>
      </c>
      <c r="J3210" s="54" t="s">
        <v>3768</v>
      </c>
      <c r="K3210" s="111" t="s">
        <v>97</v>
      </c>
      <c r="L3210" s="54" t="s">
        <v>97</v>
      </c>
      <c r="M3210" s="125" t="s">
        <v>4529</v>
      </c>
      <c r="N3210" s="55">
        <v>607.65724899999998</v>
      </c>
      <c r="O3210" s="149">
        <v>583.84398669999996</v>
      </c>
      <c r="P3210" s="149">
        <v>580.54696390000004</v>
      </c>
      <c r="Q3210" s="149">
        <v>576.69762969999999</v>
      </c>
      <c r="R3210" s="149">
        <v>561.7394051</v>
      </c>
      <c r="S3210" s="56">
        <v>554.00351499999999</v>
      </c>
      <c r="T3210" s="56">
        <v>552.52660800000001</v>
      </c>
      <c r="U3210" s="56">
        <v>551.01168580000001</v>
      </c>
      <c r="V3210" s="56">
        <v>546.17032510000001</v>
      </c>
      <c r="W3210" s="56">
        <v>542.13059520000002</v>
      </c>
      <c r="X3210" s="56">
        <v>537.42437949999999</v>
      </c>
      <c r="Y3210" s="56">
        <v>507.97325039999998</v>
      </c>
      <c r="Z3210" s="56">
        <v>481.03958060000002</v>
      </c>
      <c r="AA3210" s="57">
        <v>444.49311139999998</v>
      </c>
      <c r="AB3210" s="57">
        <v>407.52314489999998</v>
      </c>
      <c r="AC3210" s="57">
        <v>368.33550939999998</v>
      </c>
      <c r="AD3210" s="127">
        <v>328.41829530000001</v>
      </c>
      <c r="AE3210" s="127">
        <v>288.54543710000002</v>
      </c>
      <c r="AF3210" s="58">
        <v>248.63971190000001</v>
      </c>
      <c r="AG3210" s="55">
        <v>14.660971249999999</v>
      </c>
      <c r="AH3210" s="149">
        <v>14.565250320000001</v>
      </c>
      <c r="AI3210" s="149">
        <v>13.876183940000001</v>
      </c>
      <c r="AJ3210" s="149">
        <v>12.46593727</v>
      </c>
      <c r="AK3210" s="149">
        <v>14.408140980000001</v>
      </c>
      <c r="AL3210" s="56">
        <v>18.713620970000001</v>
      </c>
      <c r="AM3210" s="56">
        <v>17.259055589999999</v>
      </c>
      <c r="AN3210" s="56">
        <v>15.98465002</v>
      </c>
      <c r="AO3210" s="56">
        <v>14.40781984</v>
      </c>
      <c r="AP3210" s="56">
        <v>13.1438439</v>
      </c>
      <c r="AQ3210" s="56">
        <v>12.76318444</v>
      </c>
      <c r="AR3210" s="56">
        <v>11.24756125</v>
      </c>
      <c r="AS3210" s="56">
        <v>10.651482</v>
      </c>
      <c r="AT3210" s="57">
        <v>9.830864171</v>
      </c>
      <c r="AU3210" s="57">
        <v>8.9377097449999994</v>
      </c>
      <c r="AV3210" s="57">
        <v>7.9222176009999998</v>
      </c>
      <c r="AW3210" s="127">
        <v>6.8424450959999996</v>
      </c>
      <c r="AX3210" s="127">
        <v>5.7405517489999998</v>
      </c>
      <c r="AY3210" s="58">
        <v>4.6193226220000003</v>
      </c>
      <c r="AZ3210" s="55">
        <v>244.56107230000001</v>
      </c>
      <c r="BA3210" s="149">
        <v>255.07358400000001</v>
      </c>
      <c r="BB3210" s="149">
        <v>244.96069410000001</v>
      </c>
      <c r="BC3210" s="149">
        <v>236.8970319</v>
      </c>
      <c r="BD3210" s="149">
        <v>238.8219211</v>
      </c>
      <c r="BE3210" s="56">
        <v>234.52780469999999</v>
      </c>
      <c r="BF3210" s="56">
        <v>232.6154512</v>
      </c>
      <c r="BG3210" s="56">
        <v>230.5781417</v>
      </c>
      <c r="BH3210" s="56">
        <v>233.8782545</v>
      </c>
      <c r="BI3210" s="56">
        <v>235.30553029999999</v>
      </c>
      <c r="BJ3210" s="56">
        <v>236.9667335</v>
      </c>
      <c r="BK3210" s="56">
        <v>238.84692179999999</v>
      </c>
      <c r="BL3210" s="56">
        <v>227.36714119999999</v>
      </c>
      <c r="BM3210" s="57">
        <v>214.78510919999999</v>
      </c>
      <c r="BN3210" s="57">
        <v>199.98140950000001</v>
      </c>
      <c r="BO3210" s="57">
        <v>185.9351106</v>
      </c>
      <c r="BP3210" s="127">
        <v>171.210318</v>
      </c>
      <c r="BQ3210" s="127">
        <v>156.92788530000001</v>
      </c>
      <c r="BR3210" s="58">
        <v>142.26798969999999</v>
      </c>
    </row>
    <row r="3211" spans="1:70" x14ac:dyDescent="0.35">
      <c r="A3211" s="53">
        <v>7027</v>
      </c>
      <c r="B3211" s="54" t="s">
        <v>3773</v>
      </c>
      <c r="C3211" s="54">
        <v>11063</v>
      </c>
      <c r="D3211" s="54" t="s">
        <v>3773</v>
      </c>
      <c r="E3211" s="54">
        <v>10302</v>
      </c>
      <c r="F3211" s="54" t="s">
        <v>3766</v>
      </c>
      <c r="G3211" s="54">
        <v>103</v>
      </c>
      <c r="H3211" s="54" t="s">
        <v>3767</v>
      </c>
      <c r="I3211" s="54">
        <v>12350</v>
      </c>
      <c r="J3211" s="54" t="s">
        <v>3774</v>
      </c>
      <c r="K3211" s="111" t="s">
        <v>97</v>
      </c>
      <c r="L3211" s="54" t="s">
        <v>97</v>
      </c>
      <c r="M3211" s="125" t="s">
        <v>4529</v>
      </c>
      <c r="N3211" s="55">
        <v>4698.0512849999996</v>
      </c>
      <c r="O3211" s="149">
        <v>4565.2738630000003</v>
      </c>
      <c r="P3211" s="149">
        <v>4598.0264010000001</v>
      </c>
      <c r="Q3211" s="149">
        <v>4661.1201309999997</v>
      </c>
      <c r="R3211" s="149">
        <v>4606.8615499999996</v>
      </c>
      <c r="S3211" s="56">
        <v>4639.8546679999999</v>
      </c>
      <c r="T3211" s="56">
        <v>4720.4525899999999</v>
      </c>
      <c r="U3211" s="56">
        <v>4775.9432690000003</v>
      </c>
      <c r="V3211" s="56">
        <v>4819.9837040000002</v>
      </c>
      <c r="W3211" s="56">
        <v>4859.3904309999998</v>
      </c>
      <c r="X3211" s="56">
        <v>4882.2301040000002</v>
      </c>
      <c r="Y3211" s="56">
        <v>5034.7560100000001</v>
      </c>
      <c r="Z3211" s="56">
        <v>5185.109254</v>
      </c>
      <c r="AA3211" s="57">
        <v>5265.8935819999997</v>
      </c>
      <c r="AB3211" s="57">
        <v>5324.6564269999999</v>
      </c>
      <c r="AC3211" s="57">
        <v>5358.1611430000003</v>
      </c>
      <c r="AD3211" s="127">
        <v>5380.1283860000003</v>
      </c>
      <c r="AE3211" s="127">
        <v>5397.2872790000001</v>
      </c>
      <c r="AF3211" s="58">
        <v>5408.9665199999999</v>
      </c>
      <c r="AG3211" s="55">
        <v>77.220938059999995</v>
      </c>
      <c r="AH3211" s="149">
        <v>78.144012520000004</v>
      </c>
      <c r="AI3211" s="149">
        <v>75.25013568</v>
      </c>
      <c r="AJ3211" s="149">
        <v>70.398625530000004</v>
      </c>
      <c r="AK3211" s="149">
        <v>82.611656609999997</v>
      </c>
      <c r="AL3211" s="56">
        <v>109.4943679</v>
      </c>
      <c r="AM3211" s="56">
        <v>104.0750743</v>
      </c>
      <c r="AN3211" s="56">
        <v>97.524422970000003</v>
      </c>
      <c r="AO3211" s="56">
        <v>89.393687540000002</v>
      </c>
      <c r="AP3211" s="56">
        <v>82.793508209999999</v>
      </c>
      <c r="AQ3211" s="56">
        <v>81.102581869999995</v>
      </c>
      <c r="AR3211" s="56">
        <v>77.968020039999999</v>
      </c>
      <c r="AS3211" s="56">
        <v>80.652542800000006</v>
      </c>
      <c r="AT3211" s="57">
        <v>82.562203769999996</v>
      </c>
      <c r="AU3211" s="57">
        <v>83.852742190000001</v>
      </c>
      <c r="AV3211" s="57">
        <v>84.41417027</v>
      </c>
      <c r="AW3211" s="127">
        <v>84.557318820000006</v>
      </c>
      <c r="AX3211" s="127">
        <v>84.478725589999996</v>
      </c>
      <c r="AY3211" s="58">
        <v>84.236574540000007</v>
      </c>
      <c r="AZ3211" s="55">
        <v>2617.8853119999999</v>
      </c>
      <c r="BA3211" s="149">
        <v>2739.7018859999998</v>
      </c>
      <c r="BB3211" s="149">
        <v>2682.938952</v>
      </c>
      <c r="BC3211" s="149">
        <v>2592.1137629999998</v>
      </c>
      <c r="BD3211" s="149">
        <v>2623.6520970000001</v>
      </c>
      <c r="BE3211" s="56">
        <v>2603.0461489999998</v>
      </c>
      <c r="BF3211" s="56">
        <v>2592.6051360000001</v>
      </c>
      <c r="BG3211" s="56">
        <v>2603.5372710000001</v>
      </c>
      <c r="BH3211" s="56">
        <v>2648.3087959999998</v>
      </c>
      <c r="BI3211" s="56">
        <v>2681.6354649999998</v>
      </c>
      <c r="BJ3211" s="56">
        <v>2714.487048</v>
      </c>
      <c r="BK3211" s="56">
        <v>2895.916471</v>
      </c>
      <c r="BL3211" s="56">
        <v>2964.3936589999998</v>
      </c>
      <c r="BM3211" s="57">
        <v>3027.6798819999999</v>
      </c>
      <c r="BN3211" s="57">
        <v>3077.8223979999998</v>
      </c>
      <c r="BO3211" s="57">
        <v>3129.9031319999999</v>
      </c>
      <c r="BP3211" s="127">
        <v>3176.2167890000001</v>
      </c>
      <c r="BQ3211" s="127">
        <v>3243.2655289999998</v>
      </c>
      <c r="BR3211" s="58">
        <v>3318.4327410000001</v>
      </c>
    </row>
    <row r="3212" spans="1:70" x14ac:dyDescent="0.35">
      <c r="A3212" s="53">
        <v>7030</v>
      </c>
      <c r="B3212" s="54" t="s">
        <v>3775</v>
      </c>
      <c r="C3212" s="54">
        <v>11064</v>
      </c>
      <c r="D3212" s="54" t="s">
        <v>3776</v>
      </c>
      <c r="E3212" s="54">
        <v>10302</v>
      </c>
      <c r="F3212" s="54" t="s">
        <v>3766</v>
      </c>
      <c r="G3212" s="54">
        <v>103</v>
      </c>
      <c r="H3212" s="54" t="s">
        <v>3767</v>
      </c>
      <c r="I3212" s="54">
        <v>11400</v>
      </c>
      <c r="J3212" s="54" t="s">
        <v>3777</v>
      </c>
      <c r="K3212" s="111" t="s">
        <v>97</v>
      </c>
      <c r="L3212" s="54" t="s">
        <v>97</v>
      </c>
      <c r="M3212" s="125" t="s">
        <v>4529</v>
      </c>
      <c r="N3212" s="55">
        <v>342.68276859999997</v>
      </c>
      <c r="O3212" s="149">
        <v>332.58350250000001</v>
      </c>
      <c r="P3212" s="149">
        <v>335.44857669999999</v>
      </c>
      <c r="Q3212" s="149">
        <v>344.46329809999997</v>
      </c>
      <c r="R3212" s="149">
        <v>338.62802950000003</v>
      </c>
      <c r="S3212" s="56">
        <v>338.32104199999998</v>
      </c>
      <c r="T3212" s="56">
        <v>344.01013349999999</v>
      </c>
      <c r="U3212" s="56">
        <v>347.31245539999998</v>
      </c>
      <c r="V3212" s="56">
        <v>348.56025419999997</v>
      </c>
      <c r="W3212" s="56">
        <v>351.51450299999999</v>
      </c>
      <c r="X3212" s="56">
        <v>352.78983169999998</v>
      </c>
      <c r="Y3212" s="56">
        <v>356.71559009999999</v>
      </c>
      <c r="Z3212" s="56">
        <v>364.90282020000001</v>
      </c>
      <c r="AA3212" s="57">
        <v>372.33736169999997</v>
      </c>
      <c r="AB3212" s="57">
        <v>378.30740070000002</v>
      </c>
      <c r="AC3212" s="57">
        <v>382.3746946</v>
      </c>
      <c r="AD3212" s="127">
        <v>386.49603830000001</v>
      </c>
      <c r="AE3212" s="127">
        <v>390.08150069999999</v>
      </c>
      <c r="AF3212" s="58">
        <v>393.55017529999998</v>
      </c>
      <c r="AG3212" s="55">
        <v>19.69144923</v>
      </c>
      <c r="AH3212" s="149">
        <v>20.302524389999999</v>
      </c>
      <c r="AI3212" s="149">
        <v>19.903494590000001</v>
      </c>
      <c r="AJ3212" s="149">
        <v>19.257881770000001</v>
      </c>
      <c r="AK3212" s="149">
        <v>23.04535242</v>
      </c>
      <c r="AL3212" s="56">
        <v>30.349250720000001</v>
      </c>
      <c r="AM3212" s="56">
        <v>29.0344093</v>
      </c>
      <c r="AN3212" s="56">
        <v>26.99519763</v>
      </c>
      <c r="AO3212" s="56">
        <v>24.394886280000001</v>
      </c>
      <c r="AP3212" s="56">
        <v>22.318669929999999</v>
      </c>
      <c r="AQ3212" s="56">
        <v>21.667227369999999</v>
      </c>
      <c r="AR3212" s="56">
        <v>19.6957874</v>
      </c>
      <c r="AS3212" s="56">
        <v>20.229161040000001</v>
      </c>
      <c r="AT3212" s="57">
        <v>20.948316670000001</v>
      </c>
      <c r="AU3212" s="57">
        <v>21.51698536</v>
      </c>
      <c r="AV3212" s="57">
        <v>22.008373670000001</v>
      </c>
      <c r="AW3212" s="127">
        <v>22.472291429999999</v>
      </c>
      <c r="AX3212" s="127">
        <v>22.91789644</v>
      </c>
      <c r="AY3212" s="58">
        <v>23.355710169999998</v>
      </c>
      <c r="AZ3212" s="55">
        <v>188.0331922</v>
      </c>
      <c r="BA3212" s="149">
        <v>202.23264320000001</v>
      </c>
      <c r="BB3212" s="149">
        <v>200.37611229999999</v>
      </c>
      <c r="BC3212" s="149">
        <v>199.4473677</v>
      </c>
      <c r="BD3212" s="149">
        <v>207.14166789999999</v>
      </c>
      <c r="BE3212" s="56">
        <v>202.3908227</v>
      </c>
      <c r="BF3212" s="56">
        <v>201.04399000000001</v>
      </c>
      <c r="BG3212" s="56">
        <v>201.6154215</v>
      </c>
      <c r="BH3212" s="56">
        <v>203.86262830000001</v>
      </c>
      <c r="BI3212" s="56">
        <v>204.9140146</v>
      </c>
      <c r="BJ3212" s="56">
        <v>205.8231581</v>
      </c>
      <c r="BK3212" s="56">
        <v>208.77355270000001</v>
      </c>
      <c r="BL3212" s="56">
        <v>208.0146604</v>
      </c>
      <c r="BM3212" s="57">
        <v>208.64860350000001</v>
      </c>
      <c r="BN3212" s="57">
        <v>208.24325110000001</v>
      </c>
      <c r="BO3212" s="57">
        <v>208.44606250000001</v>
      </c>
      <c r="BP3212" s="127">
        <v>208.68373109999999</v>
      </c>
      <c r="BQ3212" s="127">
        <v>209.67364430000001</v>
      </c>
      <c r="BR3212" s="58">
        <v>211.17537290000001</v>
      </c>
    </row>
    <row r="3213" spans="1:70" x14ac:dyDescent="0.35">
      <c r="A3213" s="53">
        <v>7031</v>
      </c>
      <c r="B3213" s="54" t="s">
        <v>3778</v>
      </c>
      <c r="C3213" s="54">
        <v>11064</v>
      </c>
      <c r="D3213" s="54" t="s">
        <v>3776</v>
      </c>
      <c r="E3213" s="54">
        <v>10302</v>
      </c>
      <c r="F3213" s="54" t="s">
        <v>3766</v>
      </c>
      <c r="G3213" s="54">
        <v>103</v>
      </c>
      <c r="H3213" s="54" t="s">
        <v>3767</v>
      </c>
      <c r="I3213" s="54">
        <v>11400</v>
      </c>
      <c r="J3213" s="54" t="s">
        <v>3777</v>
      </c>
      <c r="K3213" s="111" t="s">
        <v>97</v>
      </c>
      <c r="L3213" s="54" t="s">
        <v>97</v>
      </c>
      <c r="M3213" s="125" t="s">
        <v>4529</v>
      </c>
      <c r="N3213" s="55">
        <v>577.11192779999999</v>
      </c>
      <c r="O3213" s="149">
        <v>556.41884349999998</v>
      </c>
      <c r="P3213" s="149">
        <v>563.56341190000001</v>
      </c>
      <c r="Q3213" s="149">
        <v>584.35884829999998</v>
      </c>
      <c r="R3213" s="149">
        <v>573.5205181</v>
      </c>
      <c r="S3213" s="56">
        <v>571.65762749999999</v>
      </c>
      <c r="T3213" s="56">
        <v>583.82177360000003</v>
      </c>
      <c r="U3213" s="56">
        <v>589.25870970000005</v>
      </c>
      <c r="V3213" s="56">
        <v>590.65211580000005</v>
      </c>
      <c r="W3213" s="56">
        <v>594.85627890000001</v>
      </c>
      <c r="X3213" s="56">
        <v>595.87664900000004</v>
      </c>
      <c r="Y3213" s="56">
        <v>598.67905429999996</v>
      </c>
      <c r="Z3213" s="56">
        <v>614.22232359999998</v>
      </c>
      <c r="AA3213" s="57">
        <v>627.45846859999995</v>
      </c>
      <c r="AB3213" s="57">
        <v>638.44914759999995</v>
      </c>
      <c r="AC3213" s="57">
        <v>646.44491140000002</v>
      </c>
      <c r="AD3213" s="127">
        <v>654.92245200000002</v>
      </c>
      <c r="AE3213" s="127">
        <v>662.32030139999995</v>
      </c>
      <c r="AF3213" s="58">
        <v>669.3692049</v>
      </c>
      <c r="AG3213" s="55">
        <v>54.282888190000001</v>
      </c>
      <c r="AH3213" s="149">
        <v>54.675865960000003</v>
      </c>
      <c r="AI3213" s="149">
        <v>53.412003509999998</v>
      </c>
      <c r="AJ3213" s="149">
        <v>51.133012200000003</v>
      </c>
      <c r="AK3213" s="149">
        <v>59.759583159999998</v>
      </c>
      <c r="AL3213" s="56">
        <v>79.028131419999994</v>
      </c>
      <c r="AM3213" s="56">
        <v>75.777234390000004</v>
      </c>
      <c r="AN3213" s="56">
        <v>71.020481399999994</v>
      </c>
      <c r="AO3213" s="56">
        <v>64.592362750000007</v>
      </c>
      <c r="AP3213" s="56">
        <v>59.738189079999998</v>
      </c>
      <c r="AQ3213" s="56">
        <v>58.472814239999998</v>
      </c>
      <c r="AR3213" s="56">
        <v>54.781737669999998</v>
      </c>
      <c r="AS3213" s="56">
        <v>56.910551099999999</v>
      </c>
      <c r="AT3213" s="57">
        <v>59.488099810000001</v>
      </c>
      <c r="AU3213" s="57">
        <v>61.579110720000003</v>
      </c>
      <c r="AV3213" s="57">
        <v>63.095064909999998</v>
      </c>
      <c r="AW3213" s="127">
        <v>64.378347860000005</v>
      </c>
      <c r="AX3213" s="127">
        <v>65.493015020000001</v>
      </c>
      <c r="AY3213" s="58">
        <v>66.56068526</v>
      </c>
      <c r="AZ3213" s="55">
        <v>522.46725049999998</v>
      </c>
      <c r="BA3213" s="149">
        <v>553.34989040000005</v>
      </c>
      <c r="BB3213" s="149">
        <v>548.45209369999998</v>
      </c>
      <c r="BC3213" s="149">
        <v>545.3617567</v>
      </c>
      <c r="BD3213" s="149">
        <v>559.10459549999996</v>
      </c>
      <c r="BE3213" s="56">
        <v>547.06282450000003</v>
      </c>
      <c r="BF3213" s="56">
        <v>545.24898389999998</v>
      </c>
      <c r="BG3213" s="56">
        <v>549.30623619999994</v>
      </c>
      <c r="BH3213" s="56">
        <v>557.18635510000001</v>
      </c>
      <c r="BI3213" s="56">
        <v>562.91284970000004</v>
      </c>
      <c r="BJ3213" s="56">
        <v>567.32890050000003</v>
      </c>
      <c r="BK3213" s="56">
        <v>582.55143529999998</v>
      </c>
      <c r="BL3213" s="56">
        <v>584.47741699999995</v>
      </c>
      <c r="BM3213" s="57">
        <v>589.14137740000001</v>
      </c>
      <c r="BN3213" s="57">
        <v>590.51442529999997</v>
      </c>
      <c r="BO3213" s="57">
        <v>592.06920300000002</v>
      </c>
      <c r="BP3213" s="127">
        <v>593.20326090000003</v>
      </c>
      <c r="BQ3213" s="127">
        <v>595.90040950000002</v>
      </c>
      <c r="BR3213" s="58">
        <v>599.91709409999999</v>
      </c>
    </row>
    <row r="3214" spans="1:70" x14ac:dyDescent="0.35">
      <c r="A3214" s="53">
        <v>7032</v>
      </c>
      <c r="B3214" s="54" t="s">
        <v>3779</v>
      </c>
      <c r="C3214" s="54">
        <v>11064</v>
      </c>
      <c r="D3214" s="54" t="s">
        <v>3776</v>
      </c>
      <c r="E3214" s="54">
        <v>10302</v>
      </c>
      <c r="F3214" s="54" t="s">
        <v>3766</v>
      </c>
      <c r="G3214" s="54">
        <v>103</v>
      </c>
      <c r="H3214" s="54" t="s">
        <v>3767</v>
      </c>
      <c r="I3214" s="54">
        <v>12350</v>
      </c>
      <c r="J3214" s="54" t="s">
        <v>3774</v>
      </c>
      <c r="K3214" s="111" t="s">
        <v>97</v>
      </c>
      <c r="L3214" s="54" t="s">
        <v>97</v>
      </c>
      <c r="M3214" s="125" t="s">
        <v>4529</v>
      </c>
      <c r="N3214" s="55">
        <v>423.67363619999998</v>
      </c>
      <c r="O3214" s="149">
        <v>413.55059990000001</v>
      </c>
      <c r="P3214" s="149">
        <v>417.2664729</v>
      </c>
      <c r="Q3214" s="149">
        <v>428.67402600000003</v>
      </c>
      <c r="R3214" s="149">
        <v>424.82142349999998</v>
      </c>
      <c r="S3214" s="56">
        <v>427.31619160000002</v>
      </c>
      <c r="T3214" s="56">
        <v>435.20297820000002</v>
      </c>
      <c r="U3214" s="56">
        <v>440.4675201</v>
      </c>
      <c r="V3214" s="56">
        <v>443.22536309999998</v>
      </c>
      <c r="W3214" s="56">
        <v>447.88668369999999</v>
      </c>
      <c r="X3214" s="56">
        <v>450.79821509999999</v>
      </c>
      <c r="Y3214" s="56">
        <v>461.69175300000001</v>
      </c>
      <c r="Z3214" s="56">
        <v>476.20483380000002</v>
      </c>
      <c r="AA3214" s="57">
        <v>488.1644867</v>
      </c>
      <c r="AB3214" s="57">
        <v>497.1361263</v>
      </c>
      <c r="AC3214" s="57">
        <v>503.28728510000002</v>
      </c>
      <c r="AD3214" s="127">
        <v>508.8773698</v>
      </c>
      <c r="AE3214" s="127">
        <v>513.53150860000005</v>
      </c>
      <c r="AF3214" s="58">
        <v>518.19343819999995</v>
      </c>
      <c r="AG3214" s="55">
        <v>15.62840757</v>
      </c>
      <c r="AH3214" s="149">
        <v>16.05308763</v>
      </c>
      <c r="AI3214" s="149">
        <v>15.65459426</v>
      </c>
      <c r="AJ3214" s="149">
        <v>15.024248849999999</v>
      </c>
      <c r="AK3214" s="149">
        <v>17.925056059999999</v>
      </c>
      <c r="AL3214" s="56">
        <v>23.7959982</v>
      </c>
      <c r="AM3214" s="56">
        <v>22.773784719999998</v>
      </c>
      <c r="AN3214" s="56">
        <v>21.250179500000002</v>
      </c>
      <c r="AO3214" s="56">
        <v>19.277466839999999</v>
      </c>
      <c r="AP3214" s="56">
        <v>17.743478069999998</v>
      </c>
      <c r="AQ3214" s="56">
        <v>17.330643269999999</v>
      </c>
      <c r="AR3214" s="56">
        <v>16.138126939999999</v>
      </c>
      <c r="AS3214" s="56">
        <v>16.77969087</v>
      </c>
      <c r="AT3214" s="57">
        <v>17.547822060000001</v>
      </c>
      <c r="AU3214" s="57">
        <v>18.174368170000001</v>
      </c>
      <c r="AV3214" s="57">
        <v>18.668128320000001</v>
      </c>
      <c r="AW3214" s="127">
        <v>19.10687313</v>
      </c>
      <c r="AX3214" s="127">
        <v>19.519044480000002</v>
      </c>
      <c r="AY3214" s="58">
        <v>19.931112760000001</v>
      </c>
      <c r="AZ3214" s="55">
        <v>212.4849036</v>
      </c>
      <c r="BA3214" s="149">
        <v>228.11902689999999</v>
      </c>
      <c r="BB3214" s="149">
        <v>224.82454050000001</v>
      </c>
      <c r="BC3214" s="149">
        <v>222.9965033</v>
      </c>
      <c r="BD3214" s="149">
        <v>231.73871650000001</v>
      </c>
      <c r="BE3214" s="56">
        <v>227.68920410000001</v>
      </c>
      <c r="BF3214" s="56">
        <v>226.313649</v>
      </c>
      <c r="BG3214" s="56">
        <v>226.99662380000001</v>
      </c>
      <c r="BH3214" s="56">
        <v>229.71783540000001</v>
      </c>
      <c r="BI3214" s="56">
        <v>231.48023789999999</v>
      </c>
      <c r="BJ3214" s="56">
        <v>233.2133863</v>
      </c>
      <c r="BK3214" s="56">
        <v>239.5460861</v>
      </c>
      <c r="BL3214" s="56">
        <v>241.16558549999999</v>
      </c>
      <c r="BM3214" s="57">
        <v>244.04316230000001</v>
      </c>
      <c r="BN3214" s="57">
        <v>245.74607399999999</v>
      </c>
      <c r="BO3214" s="57">
        <v>247.4832341</v>
      </c>
      <c r="BP3214" s="127">
        <v>249.1518083</v>
      </c>
      <c r="BQ3214" s="127">
        <v>251.76461889999999</v>
      </c>
      <c r="BR3214" s="58">
        <v>255.1109089</v>
      </c>
    </row>
    <row r="3215" spans="1:70" x14ac:dyDescent="0.35">
      <c r="A3215" s="53">
        <v>7033</v>
      </c>
      <c r="B3215" s="54" t="s">
        <v>3780</v>
      </c>
      <c r="C3215" s="54">
        <v>11064</v>
      </c>
      <c r="D3215" s="54" t="s">
        <v>3776</v>
      </c>
      <c r="E3215" s="54">
        <v>10302</v>
      </c>
      <c r="F3215" s="54" t="s">
        <v>3766</v>
      </c>
      <c r="G3215" s="54">
        <v>103</v>
      </c>
      <c r="H3215" s="54" t="s">
        <v>3767</v>
      </c>
      <c r="I3215" s="54">
        <v>12350</v>
      </c>
      <c r="J3215" s="54" t="s">
        <v>3774</v>
      </c>
      <c r="K3215" s="111" t="s">
        <v>97</v>
      </c>
      <c r="L3215" s="54" t="s">
        <v>97</v>
      </c>
      <c r="M3215" s="125" t="s">
        <v>4529</v>
      </c>
      <c r="N3215" s="55">
        <v>244.19626030000001</v>
      </c>
      <c r="O3215" s="149">
        <v>236.66834900000001</v>
      </c>
      <c r="P3215" s="149">
        <v>240.81804399999999</v>
      </c>
      <c r="Q3215" s="149">
        <v>249.44748300000001</v>
      </c>
      <c r="R3215" s="149">
        <v>246.86959709999999</v>
      </c>
      <c r="S3215" s="56">
        <v>248.35997040000001</v>
      </c>
      <c r="T3215" s="56">
        <v>253.01632069999999</v>
      </c>
      <c r="U3215" s="56">
        <v>254.98259680000001</v>
      </c>
      <c r="V3215" s="56">
        <v>255.04819119999999</v>
      </c>
      <c r="W3215" s="56">
        <v>256.15798560000002</v>
      </c>
      <c r="X3215" s="56">
        <v>256.40373499999998</v>
      </c>
      <c r="Y3215" s="56">
        <v>257.0816997</v>
      </c>
      <c r="Z3215" s="56">
        <v>263.13177999999999</v>
      </c>
      <c r="AA3215" s="57">
        <v>268.1229677</v>
      </c>
      <c r="AB3215" s="57">
        <v>271.8019276</v>
      </c>
      <c r="AC3215" s="57">
        <v>274.50139189999999</v>
      </c>
      <c r="AD3215" s="127">
        <v>277.26871169999998</v>
      </c>
      <c r="AE3215" s="127">
        <v>279.5077101</v>
      </c>
      <c r="AF3215" s="58">
        <v>281.58128520000002</v>
      </c>
      <c r="AG3215" s="55">
        <v>9.7540236329999992</v>
      </c>
      <c r="AH3215" s="149">
        <v>9.7496646439999992</v>
      </c>
      <c r="AI3215" s="149">
        <v>9.4935376270000003</v>
      </c>
      <c r="AJ3215" s="149">
        <v>8.971542543</v>
      </c>
      <c r="AK3215" s="149">
        <v>10.406451629999999</v>
      </c>
      <c r="AL3215" s="56">
        <v>13.914742970000001</v>
      </c>
      <c r="AM3215" s="56">
        <v>13.285584979999999</v>
      </c>
      <c r="AN3215" s="56">
        <v>12.451697019999999</v>
      </c>
      <c r="AO3215" s="56">
        <v>11.319523820000001</v>
      </c>
      <c r="AP3215" s="56">
        <v>10.498947579999999</v>
      </c>
      <c r="AQ3215" s="56">
        <v>10.31451026</v>
      </c>
      <c r="AR3215" s="56">
        <v>9.7894126850000003</v>
      </c>
      <c r="AS3215" s="56">
        <v>10.20012152</v>
      </c>
      <c r="AT3215" s="57">
        <v>10.7096836</v>
      </c>
      <c r="AU3215" s="57">
        <v>11.13504651</v>
      </c>
      <c r="AV3215" s="57">
        <v>11.421973080000001</v>
      </c>
      <c r="AW3215" s="127">
        <v>11.65456803</v>
      </c>
      <c r="AX3215" s="127">
        <v>11.851603170000001</v>
      </c>
      <c r="AY3215" s="58">
        <v>12.03879426</v>
      </c>
      <c r="AZ3215" s="55">
        <v>199.05544860000001</v>
      </c>
      <c r="BA3215" s="149">
        <v>210.46526080000001</v>
      </c>
      <c r="BB3215" s="149">
        <v>208.38264820000001</v>
      </c>
      <c r="BC3215" s="149">
        <v>206.43674569999999</v>
      </c>
      <c r="BD3215" s="149">
        <v>212.0292896</v>
      </c>
      <c r="BE3215" s="56">
        <v>208.9911333</v>
      </c>
      <c r="BF3215" s="56">
        <v>207.58511960000001</v>
      </c>
      <c r="BG3215" s="56">
        <v>208.11241010000001</v>
      </c>
      <c r="BH3215" s="56">
        <v>210.07602320000001</v>
      </c>
      <c r="BI3215" s="56">
        <v>211.5477123</v>
      </c>
      <c r="BJ3215" s="56">
        <v>212.90805879999999</v>
      </c>
      <c r="BK3215" s="56">
        <v>217.46565559999999</v>
      </c>
      <c r="BL3215" s="56">
        <v>218.05015470000001</v>
      </c>
      <c r="BM3215" s="57">
        <v>220.13656330000001</v>
      </c>
      <c r="BN3215" s="57">
        <v>221.3543076</v>
      </c>
      <c r="BO3215" s="57">
        <v>222.47416000000001</v>
      </c>
      <c r="BP3215" s="127">
        <v>223.58196269999999</v>
      </c>
      <c r="BQ3215" s="127">
        <v>225.40060500000001</v>
      </c>
      <c r="BR3215" s="58">
        <v>227.73232569999999</v>
      </c>
    </row>
    <row r="3216" spans="1:70" x14ac:dyDescent="0.35">
      <c r="A3216" s="53">
        <v>7034</v>
      </c>
      <c r="B3216" s="54" t="s">
        <v>3781</v>
      </c>
      <c r="C3216" s="54">
        <v>11064</v>
      </c>
      <c r="D3216" s="54" t="s">
        <v>3776</v>
      </c>
      <c r="E3216" s="54">
        <v>10302</v>
      </c>
      <c r="F3216" s="54" t="s">
        <v>3766</v>
      </c>
      <c r="G3216" s="54">
        <v>103</v>
      </c>
      <c r="H3216" s="54" t="s">
        <v>3767</v>
      </c>
      <c r="I3216" s="54">
        <v>12350</v>
      </c>
      <c r="J3216" s="54" t="s">
        <v>3774</v>
      </c>
      <c r="K3216" s="111" t="s">
        <v>97</v>
      </c>
      <c r="L3216" s="54" t="s">
        <v>97</v>
      </c>
      <c r="M3216" s="125" t="s">
        <v>4529</v>
      </c>
      <c r="N3216" s="55">
        <v>453.19179250000002</v>
      </c>
      <c r="O3216" s="149">
        <v>437.43295119999999</v>
      </c>
      <c r="P3216" s="149">
        <v>445.05232840000002</v>
      </c>
      <c r="Q3216" s="149">
        <v>461.73146530000002</v>
      </c>
      <c r="R3216" s="149">
        <v>454.92051800000002</v>
      </c>
      <c r="S3216" s="56">
        <v>455.23916960000003</v>
      </c>
      <c r="T3216" s="56">
        <v>465.9148836</v>
      </c>
      <c r="U3216" s="56">
        <v>471.70244120000001</v>
      </c>
      <c r="V3216" s="56">
        <v>474.25493419999998</v>
      </c>
      <c r="W3216" s="56">
        <v>479.0181753</v>
      </c>
      <c r="X3216" s="56">
        <v>481.2478064</v>
      </c>
      <c r="Y3216" s="56">
        <v>489.5069148</v>
      </c>
      <c r="Z3216" s="56">
        <v>505.98109060000002</v>
      </c>
      <c r="AA3216" s="57">
        <v>519.16567989999999</v>
      </c>
      <c r="AB3216" s="57">
        <v>529.62733219999996</v>
      </c>
      <c r="AC3216" s="57">
        <v>537.08645790000003</v>
      </c>
      <c r="AD3216" s="127">
        <v>544.37102749999997</v>
      </c>
      <c r="AE3216" s="127">
        <v>550.50054780000005</v>
      </c>
      <c r="AF3216" s="58">
        <v>556.4577534</v>
      </c>
      <c r="AG3216" s="55">
        <v>39.196788439999999</v>
      </c>
      <c r="AH3216" s="149">
        <v>39.434076519999998</v>
      </c>
      <c r="AI3216" s="149">
        <v>38.633229350000001</v>
      </c>
      <c r="AJ3216" s="149">
        <v>36.947439230000001</v>
      </c>
      <c r="AK3216" s="149">
        <v>43.23790778</v>
      </c>
      <c r="AL3216" s="56">
        <v>57.397270310000003</v>
      </c>
      <c r="AM3216" s="56">
        <v>55.135442650000002</v>
      </c>
      <c r="AN3216" s="56">
        <v>51.8124684</v>
      </c>
      <c r="AO3216" s="56">
        <v>47.251848340000002</v>
      </c>
      <c r="AP3216" s="56">
        <v>43.847536429999998</v>
      </c>
      <c r="AQ3216" s="56">
        <v>43.058274740000002</v>
      </c>
      <c r="AR3216" s="56">
        <v>40.877646669999997</v>
      </c>
      <c r="AS3216" s="56">
        <v>42.819512070000002</v>
      </c>
      <c r="AT3216" s="57">
        <v>45.017884850000002</v>
      </c>
      <c r="AU3216" s="57">
        <v>46.811212759999997</v>
      </c>
      <c r="AV3216" s="57">
        <v>48.093182509999998</v>
      </c>
      <c r="AW3216" s="127">
        <v>49.154281109999999</v>
      </c>
      <c r="AX3216" s="127">
        <v>50.069133530000002</v>
      </c>
      <c r="AY3216" s="58">
        <v>50.959565150000003</v>
      </c>
      <c r="AZ3216" s="55">
        <v>415.45080899999999</v>
      </c>
      <c r="BA3216" s="149">
        <v>439.52416799999997</v>
      </c>
      <c r="BB3216" s="149">
        <v>436.68683249999998</v>
      </c>
      <c r="BC3216" s="149">
        <v>434.35836280000001</v>
      </c>
      <c r="BD3216" s="149">
        <v>446.22615730000001</v>
      </c>
      <c r="BE3216" s="56">
        <v>437.85074090000001</v>
      </c>
      <c r="BF3216" s="56">
        <v>437.1903992</v>
      </c>
      <c r="BG3216" s="56">
        <v>441.00057399999997</v>
      </c>
      <c r="BH3216" s="56">
        <v>448.00578569999999</v>
      </c>
      <c r="BI3216" s="56">
        <v>453.58650929999999</v>
      </c>
      <c r="BJ3216" s="56">
        <v>458.15791180000002</v>
      </c>
      <c r="BK3216" s="56">
        <v>474.89536950000002</v>
      </c>
      <c r="BL3216" s="56">
        <v>480.22857169999997</v>
      </c>
      <c r="BM3216" s="57">
        <v>486.88140820000001</v>
      </c>
      <c r="BN3216" s="57">
        <v>490.59411460000001</v>
      </c>
      <c r="BO3216" s="57">
        <v>493.68731530000002</v>
      </c>
      <c r="BP3216" s="127">
        <v>496.19014399999998</v>
      </c>
      <c r="BQ3216" s="127">
        <v>499.95959800000003</v>
      </c>
      <c r="BR3216" s="58">
        <v>504.97364540000001</v>
      </c>
    </row>
    <row r="3217" spans="1:70" x14ac:dyDescent="0.35">
      <c r="A3217" s="53">
        <v>7035</v>
      </c>
      <c r="B3217" s="54" t="s">
        <v>3782</v>
      </c>
      <c r="C3217" s="54">
        <v>11064</v>
      </c>
      <c r="D3217" s="54" t="s">
        <v>3776</v>
      </c>
      <c r="E3217" s="54">
        <v>10302</v>
      </c>
      <c r="F3217" s="54" t="s">
        <v>3766</v>
      </c>
      <c r="G3217" s="54">
        <v>103</v>
      </c>
      <c r="H3217" s="54" t="s">
        <v>3767</v>
      </c>
      <c r="I3217" s="54">
        <v>12350</v>
      </c>
      <c r="J3217" s="54" t="s">
        <v>3774</v>
      </c>
      <c r="K3217" s="111" t="s">
        <v>97</v>
      </c>
      <c r="L3217" s="54" t="s">
        <v>97</v>
      </c>
      <c r="M3217" s="125" t="s">
        <v>4529</v>
      </c>
      <c r="N3217" s="55">
        <v>470.4979371</v>
      </c>
      <c r="O3217" s="149">
        <v>459.72230689999998</v>
      </c>
      <c r="P3217" s="149">
        <v>465.79267399999998</v>
      </c>
      <c r="Q3217" s="149">
        <v>479.6380643</v>
      </c>
      <c r="R3217" s="149">
        <v>476.19468430000001</v>
      </c>
      <c r="S3217" s="56">
        <v>478.2502667</v>
      </c>
      <c r="T3217" s="56">
        <v>486.28052209999998</v>
      </c>
      <c r="U3217" s="56">
        <v>490.30602040000002</v>
      </c>
      <c r="V3217" s="56">
        <v>491.4996481</v>
      </c>
      <c r="W3217" s="56">
        <v>494.70393680000001</v>
      </c>
      <c r="X3217" s="56">
        <v>496.24266820000003</v>
      </c>
      <c r="Y3217" s="56">
        <v>501.58879530000002</v>
      </c>
      <c r="Z3217" s="56">
        <v>514.27328850000004</v>
      </c>
      <c r="AA3217" s="57">
        <v>525.19221570000002</v>
      </c>
      <c r="AB3217" s="57">
        <v>533.60458800000004</v>
      </c>
      <c r="AC3217" s="57">
        <v>539.67102399999999</v>
      </c>
      <c r="AD3217" s="127">
        <v>545.72006180000005</v>
      </c>
      <c r="AE3217" s="127">
        <v>551.02327609999998</v>
      </c>
      <c r="AF3217" s="58">
        <v>556.25857940000003</v>
      </c>
      <c r="AG3217" s="55">
        <v>16.652776620000001</v>
      </c>
      <c r="AH3217" s="149">
        <v>16.747023420000001</v>
      </c>
      <c r="AI3217" s="149">
        <v>16.216334740000001</v>
      </c>
      <c r="AJ3217" s="149">
        <v>15.205840500000001</v>
      </c>
      <c r="AK3217" s="149">
        <v>17.647615250000001</v>
      </c>
      <c r="AL3217" s="56">
        <v>23.562127619999998</v>
      </c>
      <c r="AM3217" s="56">
        <v>22.44669296</v>
      </c>
      <c r="AN3217" s="56">
        <v>21.051625300000001</v>
      </c>
      <c r="AO3217" s="56">
        <v>19.18275195</v>
      </c>
      <c r="AP3217" s="56">
        <v>17.845921449999999</v>
      </c>
      <c r="AQ3217" s="56">
        <v>17.581813629999999</v>
      </c>
      <c r="AR3217" s="56">
        <v>16.858781910000001</v>
      </c>
      <c r="AS3217" s="56">
        <v>17.61091399</v>
      </c>
      <c r="AT3217" s="57">
        <v>18.552668329999999</v>
      </c>
      <c r="AU3217" s="57">
        <v>19.35944684</v>
      </c>
      <c r="AV3217" s="57">
        <v>19.89963934</v>
      </c>
      <c r="AW3217" s="127">
        <v>20.339554249999999</v>
      </c>
      <c r="AX3217" s="127">
        <v>20.72907429</v>
      </c>
      <c r="AY3217" s="58">
        <v>21.111907630000001</v>
      </c>
      <c r="AZ3217" s="55">
        <v>239.2909114</v>
      </c>
      <c r="BA3217" s="149">
        <v>256.8257653</v>
      </c>
      <c r="BB3217" s="149">
        <v>254.34912449999999</v>
      </c>
      <c r="BC3217" s="149">
        <v>251.72850940000001</v>
      </c>
      <c r="BD3217" s="149">
        <v>261.26613220000002</v>
      </c>
      <c r="BE3217" s="56">
        <v>257.05606569999998</v>
      </c>
      <c r="BF3217" s="56">
        <v>255.05447029999999</v>
      </c>
      <c r="BG3217" s="56">
        <v>255.91825370000001</v>
      </c>
      <c r="BH3217" s="56">
        <v>258.93279489999998</v>
      </c>
      <c r="BI3217" s="56">
        <v>260.851899</v>
      </c>
      <c r="BJ3217" s="56">
        <v>262.74916430000002</v>
      </c>
      <c r="BK3217" s="56">
        <v>269.4486794</v>
      </c>
      <c r="BL3217" s="56">
        <v>270.0345135</v>
      </c>
      <c r="BM3217" s="57">
        <v>272.28125740000002</v>
      </c>
      <c r="BN3217" s="57">
        <v>273.1011469</v>
      </c>
      <c r="BO3217" s="57">
        <v>274.10388590000002</v>
      </c>
      <c r="BP3217" s="127">
        <v>274.9491577</v>
      </c>
      <c r="BQ3217" s="127">
        <v>276.73436809999998</v>
      </c>
      <c r="BR3217" s="58">
        <v>279.2410319</v>
      </c>
    </row>
    <row r="3218" spans="1:70" x14ac:dyDescent="0.35">
      <c r="A3218" s="53">
        <v>7038</v>
      </c>
      <c r="B3218" s="54" t="s">
        <v>3783</v>
      </c>
      <c r="C3218" s="54">
        <v>11065</v>
      </c>
      <c r="D3218" s="54" t="s">
        <v>3783</v>
      </c>
      <c r="E3218" s="54">
        <v>10302</v>
      </c>
      <c r="F3218" s="54" t="s">
        <v>3766</v>
      </c>
      <c r="G3218" s="54">
        <v>103</v>
      </c>
      <c r="H3218" s="54" t="s">
        <v>3767</v>
      </c>
      <c r="I3218" s="54">
        <v>12900</v>
      </c>
      <c r="J3218" s="54" t="s">
        <v>3784</v>
      </c>
      <c r="K3218" s="111" t="s">
        <v>97</v>
      </c>
      <c r="L3218" s="54" t="s">
        <v>97</v>
      </c>
      <c r="M3218" s="125" t="s">
        <v>4529</v>
      </c>
      <c r="N3218" s="55">
        <v>2971.829287</v>
      </c>
      <c r="O3218" s="149">
        <v>2870.127794</v>
      </c>
      <c r="P3218" s="149">
        <v>2931.9614569999999</v>
      </c>
      <c r="Q3218" s="149">
        <v>3006.2599150000001</v>
      </c>
      <c r="R3218" s="149">
        <v>2945.6429659999999</v>
      </c>
      <c r="S3218" s="56">
        <v>2954.2184590000002</v>
      </c>
      <c r="T3218" s="56">
        <v>3021.1439839999998</v>
      </c>
      <c r="U3218" s="56">
        <v>3080.2734230000001</v>
      </c>
      <c r="V3218" s="56">
        <v>3121.8932719999998</v>
      </c>
      <c r="W3218" s="56">
        <v>3156.9101529999998</v>
      </c>
      <c r="X3218" s="56">
        <v>3195.2155939999998</v>
      </c>
      <c r="Y3218" s="56">
        <v>3414.3610990000002</v>
      </c>
      <c r="Z3218" s="56">
        <v>3675.306098</v>
      </c>
      <c r="AA3218" s="57">
        <v>3925.4819200000002</v>
      </c>
      <c r="AB3218" s="57">
        <v>4195.3994039999998</v>
      </c>
      <c r="AC3218" s="57">
        <v>4438.0073030000003</v>
      </c>
      <c r="AD3218" s="127">
        <v>4676.6410109999997</v>
      </c>
      <c r="AE3218" s="127">
        <v>4905.0852960000002</v>
      </c>
      <c r="AF3218" s="58">
        <v>5125.1863149999999</v>
      </c>
      <c r="AG3218" s="55">
        <v>212.69166229999999</v>
      </c>
      <c r="AH3218" s="149">
        <v>214.2687095</v>
      </c>
      <c r="AI3218" s="149">
        <v>211.0197881</v>
      </c>
      <c r="AJ3218" s="149">
        <v>199.29689590000001</v>
      </c>
      <c r="AK3218" s="149">
        <v>230.67998249999999</v>
      </c>
      <c r="AL3218" s="56">
        <v>306.99974730000002</v>
      </c>
      <c r="AM3218" s="56">
        <v>295.32019839999998</v>
      </c>
      <c r="AN3218" s="56">
        <v>280.48211229999998</v>
      </c>
      <c r="AO3218" s="56">
        <v>258.06601979999999</v>
      </c>
      <c r="AP3218" s="56">
        <v>240.71168929999999</v>
      </c>
      <c r="AQ3218" s="56">
        <v>238.5556842</v>
      </c>
      <c r="AR3218" s="56">
        <v>239.82604810000001</v>
      </c>
      <c r="AS3218" s="56">
        <v>261.11031930000001</v>
      </c>
      <c r="AT3218" s="57">
        <v>283.97652479999999</v>
      </c>
      <c r="AU3218" s="57">
        <v>307.18362259999998</v>
      </c>
      <c r="AV3218" s="57">
        <v>327.83169830000003</v>
      </c>
      <c r="AW3218" s="127">
        <v>346.97232070000001</v>
      </c>
      <c r="AX3218" s="127">
        <v>365.16864129999999</v>
      </c>
      <c r="AY3218" s="58">
        <v>382.79055870000002</v>
      </c>
      <c r="AZ3218" s="55">
        <v>2351.2827499999999</v>
      </c>
      <c r="BA3218" s="149">
        <v>2480.0146239999999</v>
      </c>
      <c r="BB3218" s="149">
        <v>2456.5788109999999</v>
      </c>
      <c r="BC3218" s="149">
        <v>2407.340142</v>
      </c>
      <c r="BD3218" s="149">
        <v>2426.2274609999999</v>
      </c>
      <c r="BE3218" s="56">
        <v>2382.483628</v>
      </c>
      <c r="BF3218" s="56">
        <v>2375.9021859999998</v>
      </c>
      <c r="BG3218" s="56">
        <v>2389.5861970000001</v>
      </c>
      <c r="BH3218" s="56">
        <v>2424.2730729999998</v>
      </c>
      <c r="BI3218" s="56">
        <v>2474.7002659999998</v>
      </c>
      <c r="BJ3218" s="56">
        <v>2519.190912</v>
      </c>
      <c r="BK3218" s="56">
        <v>2751.6936470000001</v>
      </c>
      <c r="BL3218" s="56">
        <v>2892.5904660000001</v>
      </c>
      <c r="BM3218" s="57">
        <v>3049.3237300000001</v>
      </c>
      <c r="BN3218" s="57">
        <v>3221.8307869999999</v>
      </c>
      <c r="BO3218" s="57">
        <v>3409.372852</v>
      </c>
      <c r="BP3218" s="127">
        <v>3604.2506330000001</v>
      </c>
      <c r="BQ3218" s="127">
        <v>3822.834515</v>
      </c>
      <c r="BR3218" s="58">
        <v>4055.5742530000002</v>
      </c>
    </row>
    <row r="3219" spans="1:70" x14ac:dyDescent="0.35">
      <c r="A3219" s="53">
        <v>7039</v>
      </c>
      <c r="B3219" s="54" t="s">
        <v>3785</v>
      </c>
      <c r="C3219" s="54">
        <v>11065</v>
      </c>
      <c r="D3219" s="54" t="s">
        <v>3783</v>
      </c>
      <c r="E3219" s="54">
        <v>10302</v>
      </c>
      <c r="F3219" s="54" t="s">
        <v>3766</v>
      </c>
      <c r="G3219" s="54">
        <v>103</v>
      </c>
      <c r="H3219" s="54" t="s">
        <v>3767</v>
      </c>
      <c r="I3219" s="54">
        <v>12900</v>
      </c>
      <c r="J3219" s="54" t="s">
        <v>3784</v>
      </c>
      <c r="K3219" s="111" t="s">
        <v>97</v>
      </c>
      <c r="L3219" s="54" t="s">
        <v>97</v>
      </c>
      <c r="M3219" s="125" t="s">
        <v>4529</v>
      </c>
      <c r="N3219" s="55">
        <v>978.94346259999998</v>
      </c>
      <c r="O3219" s="149">
        <v>961.05791820000002</v>
      </c>
      <c r="P3219" s="149">
        <v>976.61718280000002</v>
      </c>
      <c r="Q3219" s="149">
        <v>991.01170790000003</v>
      </c>
      <c r="R3219" s="149">
        <v>980.05493769999998</v>
      </c>
      <c r="S3219" s="56">
        <v>988.00777070000004</v>
      </c>
      <c r="T3219" s="56">
        <v>1001.392659</v>
      </c>
      <c r="U3219" s="56">
        <v>1013.12381</v>
      </c>
      <c r="V3219" s="56">
        <v>1020.287011</v>
      </c>
      <c r="W3219" s="56">
        <v>1028.010501</v>
      </c>
      <c r="X3219" s="56">
        <v>1036.065527</v>
      </c>
      <c r="Y3219" s="56">
        <v>1086.320878</v>
      </c>
      <c r="Z3219" s="56">
        <v>1142.222205</v>
      </c>
      <c r="AA3219" s="57">
        <v>1195.8619309999999</v>
      </c>
      <c r="AB3219" s="57">
        <v>1275.553756</v>
      </c>
      <c r="AC3219" s="57">
        <v>1349.666553</v>
      </c>
      <c r="AD3219" s="127">
        <v>1422.7153800000001</v>
      </c>
      <c r="AE3219" s="127">
        <v>1494.5557859999999</v>
      </c>
      <c r="AF3219" s="58">
        <v>1565.1815160000001</v>
      </c>
      <c r="AG3219" s="55">
        <v>11.272012739999999</v>
      </c>
      <c r="AH3219" s="149">
        <v>11.419260599999999</v>
      </c>
      <c r="AI3219" s="149">
        <v>11.130086220000001</v>
      </c>
      <c r="AJ3219" s="149">
        <v>10.31338929</v>
      </c>
      <c r="AK3219" s="149">
        <v>12.08242512</v>
      </c>
      <c r="AL3219" s="56">
        <v>16.209724779999998</v>
      </c>
      <c r="AM3219" s="56">
        <v>15.36935624</v>
      </c>
      <c r="AN3219" s="56">
        <v>14.49714288</v>
      </c>
      <c r="AO3219" s="56">
        <v>13.33129789</v>
      </c>
      <c r="AP3219" s="56">
        <v>12.332758630000001</v>
      </c>
      <c r="AQ3219" s="56">
        <v>12.18934997</v>
      </c>
      <c r="AR3219" s="56">
        <v>12.03666198</v>
      </c>
      <c r="AS3219" s="56">
        <v>12.92100879</v>
      </c>
      <c r="AT3219" s="57">
        <v>14.022494350000001</v>
      </c>
      <c r="AU3219" s="57">
        <v>15.41658221</v>
      </c>
      <c r="AV3219" s="57">
        <v>16.55519009</v>
      </c>
      <c r="AW3219" s="127">
        <v>17.579181089999999</v>
      </c>
      <c r="AX3219" s="127">
        <v>18.547175849999999</v>
      </c>
      <c r="AY3219" s="58">
        <v>19.490346219999999</v>
      </c>
      <c r="AZ3219" s="55">
        <v>367.47672499999999</v>
      </c>
      <c r="BA3219" s="149">
        <v>392.57397520000001</v>
      </c>
      <c r="BB3219" s="149">
        <v>385.94435959999998</v>
      </c>
      <c r="BC3219" s="149">
        <v>374.31201770000001</v>
      </c>
      <c r="BD3219" s="149">
        <v>380.18624260000001</v>
      </c>
      <c r="BE3219" s="56">
        <v>374.55187030000002</v>
      </c>
      <c r="BF3219" s="56">
        <v>370.18136379999999</v>
      </c>
      <c r="BG3219" s="56">
        <v>369.35636540000002</v>
      </c>
      <c r="BH3219" s="56">
        <v>372.16989339999998</v>
      </c>
      <c r="BI3219" s="56">
        <v>377.56380000000001</v>
      </c>
      <c r="BJ3219" s="56">
        <v>382.25765680000001</v>
      </c>
      <c r="BK3219" s="56">
        <v>407.54879699999998</v>
      </c>
      <c r="BL3219" s="56">
        <v>418.88565649999998</v>
      </c>
      <c r="BM3219" s="57">
        <v>433.70923599999998</v>
      </c>
      <c r="BN3219" s="57">
        <v>459.13438869999999</v>
      </c>
      <c r="BO3219" s="57">
        <v>486.64075159999999</v>
      </c>
      <c r="BP3219" s="127">
        <v>515.47151110000004</v>
      </c>
      <c r="BQ3219" s="127">
        <v>548.43836580000004</v>
      </c>
      <c r="BR3219" s="58">
        <v>583.89395409999997</v>
      </c>
    </row>
    <row r="3220" spans="1:70" x14ac:dyDescent="0.35">
      <c r="A3220" s="53">
        <v>7040</v>
      </c>
      <c r="B3220" s="54" t="s">
        <v>3786</v>
      </c>
      <c r="C3220" s="54">
        <v>11065</v>
      </c>
      <c r="D3220" s="54" t="s">
        <v>3783</v>
      </c>
      <c r="E3220" s="54">
        <v>10302</v>
      </c>
      <c r="F3220" s="54" t="s">
        <v>3766</v>
      </c>
      <c r="G3220" s="54">
        <v>103</v>
      </c>
      <c r="H3220" s="54" t="s">
        <v>3767</v>
      </c>
      <c r="I3220" s="54">
        <v>12900</v>
      </c>
      <c r="J3220" s="54" t="s">
        <v>3784</v>
      </c>
      <c r="K3220" s="111" t="s">
        <v>97</v>
      </c>
      <c r="L3220" s="54" t="s">
        <v>97</v>
      </c>
      <c r="M3220" s="125" t="s">
        <v>4529</v>
      </c>
      <c r="N3220" s="55">
        <v>757.99336040000003</v>
      </c>
      <c r="O3220" s="149">
        <v>742.28785100000005</v>
      </c>
      <c r="P3220" s="149">
        <v>758.76013350000005</v>
      </c>
      <c r="Q3220" s="149">
        <v>775.91289189999998</v>
      </c>
      <c r="R3220" s="149">
        <v>768.11941730000001</v>
      </c>
      <c r="S3220" s="56">
        <v>785.68760650000002</v>
      </c>
      <c r="T3220" s="56">
        <v>811.01045060000001</v>
      </c>
      <c r="U3220" s="56">
        <v>836.59976240000003</v>
      </c>
      <c r="V3220" s="56">
        <v>859.31029269999999</v>
      </c>
      <c r="W3220" s="56">
        <v>882.6491949</v>
      </c>
      <c r="X3220" s="56">
        <v>915.30660179999995</v>
      </c>
      <c r="Y3220" s="56">
        <v>1084.949333</v>
      </c>
      <c r="Z3220" s="56">
        <v>1261.972732</v>
      </c>
      <c r="AA3220" s="57">
        <v>1437.5571540000001</v>
      </c>
      <c r="AB3220" s="57">
        <v>1529.1580019999999</v>
      </c>
      <c r="AC3220" s="57">
        <v>1615.3004390000001</v>
      </c>
      <c r="AD3220" s="127">
        <v>1701.1558669999999</v>
      </c>
      <c r="AE3220" s="127">
        <v>1785.0945819999999</v>
      </c>
      <c r="AF3220" s="58">
        <v>1867.1057040000001</v>
      </c>
      <c r="AG3220" s="55">
        <v>18.64391921</v>
      </c>
      <c r="AH3220" s="149">
        <v>18.94710066</v>
      </c>
      <c r="AI3220" s="149">
        <v>18.62057746</v>
      </c>
      <c r="AJ3220" s="149">
        <v>17.49496779</v>
      </c>
      <c r="AK3220" s="149">
        <v>20.459457220000001</v>
      </c>
      <c r="AL3220" s="56">
        <v>27.765067599999998</v>
      </c>
      <c r="AM3220" s="56">
        <v>26.914885030000001</v>
      </c>
      <c r="AN3220" s="56">
        <v>25.86615965</v>
      </c>
      <c r="AO3220" s="56">
        <v>24.15469131</v>
      </c>
      <c r="AP3220" s="56">
        <v>22.822357390000001</v>
      </c>
      <c r="AQ3220" s="56">
        <v>23.168998290000001</v>
      </c>
      <c r="AR3220" s="56">
        <v>25.771405340000001</v>
      </c>
      <c r="AS3220" s="56">
        <v>30.4195122</v>
      </c>
      <c r="AT3220" s="57">
        <v>35.511057289999997</v>
      </c>
      <c r="AU3220" s="57">
        <v>38.524705109999999</v>
      </c>
      <c r="AV3220" s="57">
        <v>41.160315879999999</v>
      </c>
      <c r="AW3220" s="127">
        <v>43.615305640000003</v>
      </c>
      <c r="AX3220" s="127">
        <v>45.9753124</v>
      </c>
      <c r="AY3220" s="58">
        <v>48.278947010000003</v>
      </c>
      <c r="AZ3220" s="55">
        <v>327.15453689999998</v>
      </c>
      <c r="BA3220" s="149">
        <v>348.61794980000002</v>
      </c>
      <c r="BB3220" s="149">
        <v>344.74605810000003</v>
      </c>
      <c r="BC3220" s="149">
        <v>336.97340409999998</v>
      </c>
      <c r="BD3220" s="149">
        <v>342.58825130000002</v>
      </c>
      <c r="BE3220" s="56">
        <v>342.4238297</v>
      </c>
      <c r="BF3220" s="56">
        <v>344.68300260000001</v>
      </c>
      <c r="BG3220" s="56">
        <v>350.65316669999999</v>
      </c>
      <c r="BH3220" s="56">
        <v>360.34443049999999</v>
      </c>
      <c r="BI3220" s="56">
        <v>372.6623932</v>
      </c>
      <c r="BJ3220" s="56">
        <v>388.19449150000003</v>
      </c>
      <c r="BK3220" s="56">
        <v>467.81913159999999</v>
      </c>
      <c r="BL3220" s="56">
        <v>531.88330129999997</v>
      </c>
      <c r="BM3220" s="57">
        <v>599.12678719999997</v>
      </c>
      <c r="BN3220" s="57">
        <v>632.48522890000004</v>
      </c>
      <c r="BO3220" s="57">
        <v>669.24948930000005</v>
      </c>
      <c r="BP3220" s="127">
        <v>708.26335730000005</v>
      </c>
      <c r="BQ3220" s="127">
        <v>752.76385059999996</v>
      </c>
      <c r="BR3220" s="58">
        <v>800.45480280000004</v>
      </c>
    </row>
    <row r="3221" spans="1:70" x14ac:dyDescent="0.35">
      <c r="A3221" s="53">
        <v>7043</v>
      </c>
      <c r="B3221" s="54" t="s">
        <v>3787</v>
      </c>
      <c r="C3221" s="54">
        <v>11066</v>
      </c>
      <c r="D3221" s="54" t="s">
        <v>3788</v>
      </c>
      <c r="E3221" s="54">
        <v>10302</v>
      </c>
      <c r="F3221" s="54" t="s">
        <v>3766</v>
      </c>
      <c r="G3221" s="54">
        <v>103</v>
      </c>
      <c r="H3221" s="54" t="s">
        <v>3767</v>
      </c>
      <c r="I3221" s="54">
        <v>18100</v>
      </c>
      <c r="J3221" s="54" t="s">
        <v>3789</v>
      </c>
      <c r="K3221" s="111" t="s">
        <v>97</v>
      </c>
      <c r="L3221" s="54" t="s">
        <v>97</v>
      </c>
      <c r="M3221" s="125" t="s">
        <v>4529</v>
      </c>
      <c r="N3221" s="55">
        <v>425.6269719</v>
      </c>
      <c r="O3221" s="149">
        <v>415.02783590000001</v>
      </c>
      <c r="P3221" s="149">
        <v>415.9349689</v>
      </c>
      <c r="Q3221" s="149">
        <v>421.03315379999998</v>
      </c>
      <c r="R3221" s="149">
        <v>410.94181309999999</v>
      </c>
      <c r="S3221" s="56">
        <v>408.12509540000002</v>
      </c>
      <c r="T3221" s="56">
        <v>408.98868640000001</v>
      </c>
      <c r="U3221" s="56">
        <v>410.49568249999999</v>
      </c>
      <c r="V3221" s="56">
        <v>409.47399569999999</v>
      </c>
      <c r="W3221" s="56">
        <v>408.56688179999998</v>
      </c>
      <c r="X3221" s="56">
        <v>405.12644269999998</v>
      </c>
      <c r="Y3221" s="56">
        <v>394.72651259999998</v>
      </c>
      <c r="Z3221" s="56">
        <v>384.89423829999998</v>
      </c>
      <c r="AA3221" s="57">
        <v>373.70585249999999</v>
      </c>
      <c r="AB3221" s="57">
        <v>361.97029839999999</v>
      </c>
      <c r="AC3221" s="57">
        <v>348.98972079999999</v>
      </c>
      <c r="AD3221" s="127">
        <v>335.78102419999999</v>
      </c>
      <c r="AE3221" s="127">
        <v>322.7583434</v>
      </c>
      <c r="AF3221" s="58">
        <v>309.61557599999998</v>
      </c>
      <c r="AG3221" s="55">
        <v>22.850523370000001</v>
      </c>
      <c r="AH3221" s="149">
        <v>23.171507779999999</v>
      </c>
      <c r="AI3221" s="149">
        <v>22.23386447</v>
      </c>
      <c r="AJ3221" s="149">
        <v>20.347182459999999</v>
      </c>
      <c r="AK3221" s="149">
        <v>23.268082339999999</v>
      </c>
      <c r="AL3221" s="56">
        <v>30.57026926</v>
      </c>
      <c r="AM3221" s="56">
        <v>28.574867869999999</v>
      </c>
      <c r="AN3221" s="56">
        <v>26.561700729999998</v>
      </c>
      <c r="AO3221" s="56">
        <v>24.12610149</v>
      </c>
      <c r="AP3221" s="56">
        <v>22.084461340000001</v>
      </c>
      <c r="AQ3221" s="56">
        <v>21.129835050000001</v>
      </c>
      <c r="AR3221" s="56">
        <v>18.939777549999999</v>
      </c>
      <c r="AS3221" s="56">
        <v>18.542300260000001</v>
      </c>
      <c r="AT3221" s="57">
        <v>18.364257389999999</v>
      </c>
      <c r="AU3221" s="57">
        <v>18.216126819999999</v>
      </c>
      <c r="AV3221" s="57">
        <v>17.756616609999998</v>
      </c>
      <c r="AW3221" s="127">
        <v>17.18666455</v>
      </c>
      <c r="AX3221" s="127">
        <v>16.593112999999999</v>
      </c>
      <c r="AY3221" s="58">
        <v>15.98854985</v>
      </c>
      <c r="AZ3221" s="55">
        <v>204.9596789</v>
      </c>
      <c r="BA3221" s="149">
        <v>215.03312930000001</v>
      </c>
      <c r="BB3221" s="149">
        <v>208.41291580000001</v>
      </c>
      <c r="BC3221" s="149">
        <v>205.05209540000001</v>
      </c>
      <c r="BD3221" s="149">
        <v>207.6339461</v>
      </c>
      <c r="BE3221" s="56">
        <v>202.4656387</v>
      </c>
      <c r="BF3221" s="56">
        <v>198.06195589999999</v>
      </c>
      <c r="BG3221" s="56">
        <v>197.58870099999999</v>
      </c>
      <c r="BH3221" s="56">
        <v>197.48864499999999</v>
      </c>
      <c r="BI3221" s="56">
        <v>198.0083644</v>
      </c>
      <c r="BJ3221" s="56">
        <v>199.9859266</v>
      </c>
      <c r="BK3221" s="56">
        <v>201.04281589999999</v>
      </c>
      <c r="BL3221" s="56">
        <v>193.71902829999999</v>
      </c>
      <c r="BM3221" s="57">
        <v>188.18772039999999</v>
      </c>
      <c r="BN3221" s="57">
        <v>181.65527449999999</v>
      </c>
      <c r="BO3221" s="57">
        <v>175.75617679999999</v>
      </c>
      <c r="BP3221" s="127">
        <v>170.0641737</v>
      </c>
      <c r="BQ3221" s="127">
        <v>165.3948379</v>
      </c>
      <c r="BR3221" s="58">
        <v>160.81443200000001</v>
      </c>
    </row>
    <row r="3222" spans="1:70" x14ac:dyDescent="0.35">
      <c r="A3222" s="53">
        <v>7044</v>
      </c>
      <c r="B3222" s="54" t="s">
        <v>3788</v>
      </c>
      <c r="C3222" s="54">
        <v>11066</v>
      </c>
      <c r="D3222" s="54" t="s">
        <v>3788</v>
      </c>
      <c r="E3222" s="54">
        <v>10302</v>
      </c>
      <c r="F3222" s="54" t="s">
        <v>3766</v>
      </c>
      <c r="G3222" s="54">
        <v>103</v>
      </c>
      <c r="H3222" s="54" t="s">
        <v>3767</v>
      </c>
      <c r="I3222" s="54">
        <v>18100</v>
      </c>
      <c r="J3222" s="54" t="s">
        <v>3789</v>
      </c>
      <c r="K3222" s="111" t="s">
        <v>97</v>
      </c>
      <c r="L3222" s="54" t="s">
        <v>97</v>
      </c>
      <c r="M3222" s="125" t="s">
        <v>4529</v>
      </c>
      <c r="N3222" s="55">
        <v>762.9801933</v>
      </c>
      <c r="O3222" s="149">
        <v>733.74421589999997</v>
      </c>
      <c r="P3222" s="149">
        <v>737.52062620000004</v>
      </c>
      <c r="Q3222" s="149">
        <v>747.47679289999996</v>
      </c>
      <c r="R3222" s="149">
        <v>722.49080739999999</v>
      </c>
      <c r="S3222" s="56">
        <v>719.86499419999996</v>
      </c>
      <c r="T3222" s="56">
        <v>721.34060399999998</v>
      </c>
      <c r="U3222" s="56">
        <v>723.53913880000005</v>
      </c>
      <c r="V3222" s="56">
        <v>721.48990019999997</v>
      </c>
      <c r="W3222" s="56">
        <v>717.45000370000002</v>
      </c>
      <c r="X3222" s="56">
        <v>704.43629520000002</v>
      </c>
      <c r="Y3222" s="56">
        <v>675.0735899</v>
      </c>
      <c r="Z3222" s="56">
        <v>655.37787330000003</v>
      </c>
      <c r="AA3222" s="57">
        <v>633.97530800000004</v>
      </c>
      <c r="AB3222" s="57">
        <v>614.11547099999996</v>
      </c>
      <c r="AC3222" s="57">
        <v>590.70450670000002</v>
      </c>
      <c r="AD3222" s="127">
        <v>567.12470450000001</v>
      </c>
      <c r="AE3222" s="127">
        <v>543.0837401</v>
      </c>
      <c r="AF3222" s="58">
        <v>518.62021440000001</v>
      </c>
      <c r="AG3222" s="55">
        <v>50.955251009999998</v>
      </c>
      <c r="AH3222" s="149">
        <v>51.015001609999999</v>
      </c>
      <c r="AI3222" s="149">
        <v>49.305582100000002</v>
      </c>
      <c r="AJ3222" s="149">
        <v>45.444239379999999</v>
      </c>
      <c r="AK3222" s="149">
        <v>51.735599669999999</v>
      </c>
      <c r="AL3222" s="56">
        <v>68.325956320000003</v>
      </c>
      <c r="AM3222" s="56">
        <v>64.24535659</v>
      </c>
      <c r="AN3222" s="56">
        <v>59.823876409999997</v>
      </c>
      <c r="AO3222" s="56">
        <v>54.29421713</v>
      </c>
      <c r="AP3222" s="56">
        <v>49.695806400000002</v>
      </c>
      <c r="AQ3222" s="56">
        <v>47.526022429999998</v>
      </c>
      <c r="AR3222" s="56">
        <v>42.545726289999998</v>
      </c>
      <c r="AS3222" s="56">
        <v>41.877293559999998</v>
      </c>
      <c r="AT3222" s="57">
        <v>41.538714140000003</v>
      </c>
      <c r="AU3222" s="57">
        <v>41.22975306</v>
      </c>
      <c r="AV3222" s="57">
        <v>40.184941100000003</v>
      </c>
      <c r="AW3222" s="127">
        <v>38.861128370000003</v>
      </c>
      <c r="AX3222" s="127">
        <v>37.443201809999998</v>
      </c>
      <c r="AY3222" s="58">
        <v>35.994952859999998</v>
      </c>
      <c r="AZ3222" s="55">
        <v>790.37471430000005</v>
      </c>
      <c r="BA3222" s="149">
        <v>819.04836179999995</v>
      </c>
      <c r="BB3222" s="149">
        <v>800.65260279999995</v>
      </c>
      <c r="BC3222" s="149">
        <v>794.19117730000005</v>
      </c>
      <c r="BD3222" s="149">
        <v>801.61995769999999</v>
      </c>
      <c r="BE3222" s="56">
        <v>785.97891930000003</v>
      </c>
      <c r="BF3222" s="56">
        <v>774.99324000000001</v>
      </c>
      <c r="BG3222" s="56">
        <v>774.81151269999998</v>
      </c>
      <c r="BH3222" s="56">
        <v>773.65647239999998</v>
      </c>
      <c r="BI3222" s="56">
        <v>776.33104560000004</v>
      </c>
      <c r="BJ3222" s="56">
        <v>785.57911690000003</v>
      </c>
      <c r="BK3222" s="56">
        <v>791.60621089999995</v>
      </c>
      <c r="BL3222" s="56">
        <v>768.87314700000002</v>
      </c>
      <c r="BM3222" s="57">
        <v>749.12719619999996</v>
      </c>
      <c r="BN3222" s="57">
        <v>724.08095800000001</v>
      </c>
      <c r="BO3222" s="57">
        <v>701.05542639999999</v>
      </c>
      <c r="BP3222" s="127">
        <v>678.15495940000005</v>
      </c>
      <c r="BQ3222" s="127">
        <v>658.71936940000001</v>
      </c>
      <c r="BR3222" s="58">
        <v>639.63313240000002</v>
      </c>
    </row>
    <row r="3223" spans="1:70" x14ac:dyDescent="0.35">
      <c r="A3223" s="53">
        <v>7045</v>
      </c>
      <c r="B3223" s="54" t="s">
        <v>3790</v>
      </c>
      <c r="C3223" s="54">
        <v>11066</v>
      </c>
      <c r="D3223" s="54" t="s">
        <v>3788</v>
      </c>
      <c r="E3223" s="54">
        <v>10302</v>
      </c>
      <c r="F3223" s="54" t="s">
        <v>3766</v>
      </c>
      <c r="G3223" s="54">
        <v>103</v>
      </c>
      <c r="H3223" s="54" t="s">
        <v>3767</v>
      </c>
      <c r="I3223" s="54">
        <v>18100</v>
      </c>
      <c r="J3223" s="54" t="s">
        <v>3789</v>
      </c>
      <c r="K3223" s="111" t="s">
        <v>97</v>
      </c>
      <c r="L3223" s="54" t="s">
        <v>97</v>
      </c>
      <c r="M3223" s="125" t="s">
        <v>4529</v>
      </c>
      <c r="N3223" s="55">
        <v>446.84147949999999</v>
      </c>
      <c r="O3223" s="149">
        <v>434.05714970000002</v>
      </c>
      <c r="P3223" s="149">
        <v>435.20879300000001</v>
      </c>
      <c r="Q3223" s="149">
        <v>439.86876410000002</v>
      </c>
      <c r="R3223" s="149">
        <v>428.36206270000002</v>
      </c>
      <c r="S3223" s="56">
        <v>426.81347260000001</v>
      </c>
      <c r="T3223" s="56">
        <v>427.60027559999997</v>
      </c>
      <c r="U3223" s="56">
        <v>428.56245539999998</v>
      </c>
      <c r="V3223" s="56">
        <v>427.04495159999999</v>
      </c>
      <c r="W3223" s="56">
        <v>425.3128863</v>
      </c>
      <c r="X3223" s="56">
        <v>420.17456079999999</v>
      </c>
      <c r="Y3223" s="56">
        <v>406.81585519999999</v>
      </c>
      <c r="Z3223" s="56">
        <v>396.4100239</v>
      </c>
      <c r="AA3223" s="57">
        <v>384.69526569999999</v>
      </c>
      <c r="AB3223" s="57">
        <v>373.08962439999999</v>
      </c>
      <c r="AC3223" s="57">
        <v>359.68171289999998</v>
      </c>
      <c r="AD3223" s="127">
        <v>346.02265979999999</v>
      </c>
      <c r="AE3223" s="127">
        <v>332.43118950000002</v>
      </c>
      <c r="AF3223" s="58">
        <v>318.70547900000003</v>
      </c>
      <c r="AG3223" s="55">
        <v>18.867421539999999</v>
      </c>
      <c r="AH3223" s="149">
        <v>19.039146049999999</v>
      </c>
      <c r="AI3223" s="149">
        <v>18.28197583</v>
      </c>
      <c r="AJ3223" s="149">
        <v>16.88026082</v>
      </c>
      <c r="AK3223" s="149">
        <v>19.348280599999999</v>
      </c>
      <c r="AL3223" s="56">
        <v>25.616603019999999</v>
      </c>
      <c r="AM3223" s="56">
        <v>23.83999566</v>
      </c>
      <c r="AN3223" s="56">
        <v>22.229505450000001</v>
      </c>
      <c r="AO3223" s="56">
        <v>20.1844283</v>
      </c>
      <c r="AP3223" s="56">
        <v>18.453713059999998</v>
      </c>
      <c r="AQ3223" s="56">
        <v>17.65824624</v>
      </c>
      <c r="AR3223" s="56">
        <v>15.8243571</v>
      </c>
      <c r="AS3223" s="56">
        <v>15.38867604</v>
      </c>
      <c r="AT3223" s="57">
        <v>15.15562997</v>
      </c>
      <c r="AU3223" s="57">
        <v>14.87821686</v>
      </c>
      <c r="AV3223" s="57">
        <v>14.41397184</v>
      </c>
      <c r="AW3223" s="127">
        <v>13.874708439999999</v>
      </c>
      <c r="AX3223" s="127">
        <v>13.29728044</v>
      </c>
      <c r="AY3223" s="58">
        <v>12.696166939999999</v>
      </c>
      <c r="AZ3223" s="55">
        <v>271.3748569</v>
      </c>
      <c r="BA3223" s="149">
        <v>283.75655719999997</v>
      </c>
      <c r="BB3223" s="149">
        <v>275.8600002</v>
      </c>
      <c r="BC3223" s="149">
        <v>272.4333125</v>
      </c>
      <c r="BD3223" s="149">
        <v>276.296018</v>
      </c>
      <c r="BE3223" s="56">
        <v>270.80603730000001</v>
      </c>
      <c r="BF3223" s="56">
        <v>265.55174909999999</v>
      </c>
      <c r="BG3223" s="56">
        <v>265.09525710000003</v>
      </c>
      <c r="BH3223" s="56">
        <v>264.64512020000001</v>
      </c>
      <c r="BI3223" s="56">
        <v>265.36792500000001</v>
      </c>
      <c r="BJ3223" s="56">
        <v>268.57474910000002</v>
      </c>
      <c r="BK3223" s="56">
        <v>270.75789220000001</v>
      </c>
      <c r="BL3223" s="56">
        <v>261.79883439999998</v>
      </c>
      <c r="BM3223" s="57">
        <v>254.68582040000001</v>
      </c>
      <c r="BN3223" s="57">
        <v>245.7952928</v>
      </c>
      <c r="BO3223" s="57">
        <v>237.85265190000001</v>
      </c>
      <c r="BP3223" s="127">
        <v>230.0878759</v>
      </c>
      <c r="BQ3223" s="127">
        <v>223.63046779999999</v>
      </c>
      <c r="BR3223" s="58">
        <v>217.28341940000001</v>
      </c>
    </row>
    <row r="3224" spans="1:70" x14ac:dyDescent="0.35">
      <c r="A3224" s="53">
        <v>7048</v>
      </c>
      <c r="B3224" s="54" t="s">
        <v>3791</v>
      </c>
      <c r="C3224" s="54">
        <v>11067</v>
      </c>
      <c r="D3224" s="54" t="s">
        <v>3792</v>
      </c>
      <c r="E3224" s="54">
        <v>10302</v>
      </c>
      <c r="F3224" s="54" t="s">
        <v>3766</v>
      </c>
      <c r="G3224" s="54">
        <v>103</v>
      </c>
      <c r="H3224" s="54" t="s">
        <v>3767</v>
      </c>
      <c r="I3224" s="54">
        <v>16200</v>
      </c>
      <c r="J3224" s="54" t="s">
        <v>3770</v>
      </c>
      <c r="K3224" s="111" t="s">
        <v>97</v>
      </c>
      <c r="L3224" s="54" t="s">
        <v>97</v>
      </c>
      <c r="M3224" s="125" t="s">
        <v>4529</v>
      </c>
      <c r="N3224" s="55">
        <v>4250.536161</v>
      </c>
      <c r="O3224" s="149">
        <v>4116.2872790000001</v>
      </c>
      <c r="P3224" s="149">
        <v>4169.2188560000004</v>
      </c>
      <c r="Q3224" s="149">
        <v>4255.8763509999999</v>
      </c>
      <c r="R3224" s="149">
        <v>4136.3704530000005</v>
      </c>
      <c r="S3224" s="56">
        <v>4090.974181</v>
      </c>
      <c r="T3224" s="56">
        <v>4134.7958159999998</v>
      </c>
      <c r="U3224" s="56">
        <v>4151.3377170000003</v>
      </c>
      <c r="V3224" s="56">
        <v>4151.0564100000001</v>
      </c>
      <c r="W3224" s="56">
        <v>4172.3630130000001</v>
      </c>
      <c r="X3224" s="56">
        <v>4188.4679720000004</v>
      </c>
      <c r="Y3224" s="56">
        <v>4240.5550990000002</v>
      </c>
      <c r="Z3224" s="56">
        <v>4290.7263540000004</v>
      </c>
      <c r="AA3224" s="57">
        <v>4337.3254120000001</v>
      </c>
      <c r="AB3224" s="57">
        <v>4382.5291580000003</v>
      </c>
      <c r="AC3224" s="57">
        <v>4410.981812</v>
      </c>
      <c r="AD3224" s="127">
        <v>4442.2258099999999</v>
      </c>
      <c r="AE3224" s="127">
        <v>4467.7837799999998</v>
      </c>
      <c r="AF3224" s="58">
        <v>4488.9294120000004</v>
      </c>
      <c r="AG3224" s="55">
        <v>388.47412759999997</v>
      </c>
      <c r="AH3224" s="149">
        <v>391.59854710000002</v>
      </c>
      <c r="AI3224" s="149">
        <v>382.24897520000002</v>
      </c>
      <c r="AJ3224" s="149">
        <v>358.06125930000002</v>
      </c>
      <c r="AK3224" s="149">
        <v>410.0548091</v>
      </c>
      <c r="AL3224" s="56">
        <v>537.49301869999999</v>
      </c>
      <c r="AM3224" s="56">
        <v>507.9581068</v>
      </c>
      <c r="AN3224" s="56">
        <v>476.85150909999999</v>
      </c>
      <c r="AO3224" s="56">
        <v>432.86977430000002</v>
      </c>
      <c r="AP3224" s="56">
        <v>400.30300679999999</v>
      </c>
      <c r="AQ3224" s="56">
        <v>395.16355440000001</v>
      </c>
      <c r="AR3224" s="56">
        <v>376.07195639999998</v>
      </c>
      <c r="AS3224" s="56">
        <v>384.87220109999998</v>
      </c>
      <c r="AT3224" s="57">
        <v>395.27712250000002</v>
      </c>
      <c r="AU3224" s="57">
        <v>403.23781309999998</v>
      </c>
      <c r="AV3224" s="57">
        <v>408.69014199999998</v>
      </c>
      <c r="AW3224" s="127">
        <v>412.63582609999997</v>
      </c>
      <c r="AX3224" s="127">
        <v>415.79467549999998</v>
      </c>
      <c r="AY3224" s="58">
        <v>418.47551879999997</v>
      </c>
      <c r="AZ3224" s="55">
        <v>2780.8212699999999</v>
      </c>
      <c r="BA3224" s="149">
        <v>2910.2897509999998</v>
      </c>
      <c r="BB3224" s="149">
        <v>2870.9665559999999</v>
      </c>
      <c r="BC3224" s="149">
        <v>2817.8243600000001</v>
      </c>
      <c r="BD3224" s="149">
        <v>2848.276742</v>
      </c>
      <c r="BE3224" s="56">
        <v>2762.4333700000002</v>
      </c>
      <c r="BF3224" s="56">
        <v>2744.182808</v>
      </c>
      <c r="BG3224" s="56">
        <v>2768.8555919999999</v>
      </c>
      <c r="BH3224" s="56">
        <v>2811.8037810000001</v>
      </c>
      <c r="BI3224" s="56">
        <v>2844.1328830000002</v>
      </c>
      <c r="BJ3224" s="56">
        <v>2896.120602</v>
      </c>
      <c r="BK3224" s="56">
        <v>3037.7765039999999</v>
      </c>
      <c r="BL3224" s="56">
        <v>3069.2172529999998</v>
      </c>
      <c r="BM3224" s="57">
        <v>3091.0792510000001</v>
      </c>
      <c r="BN3224" s="57">
        <v>3094.669261</v>
      </c>
      <c r="BO3224" s="57">
        <v>3103.9739399999999</v>
      </c>
      <c r="BP3224" s="127">
        <v>3122.898948</v>
      </c>
      <c r="BQ3224" s="127">
        <v>3147.8863799999999</v>
      </c>
      <c r="BR3224" s="58">
        <v>3174.280749</v>
      </c>
    </row>
    <row r="3225" spans="1:70" x14ac:dyDescent="0.35">
      <c r="A3225" s="53">
        <v>7049</v>
      </c>
      <c r="B3225" s="54" t="s">
        <v>3793</v>
      </c>
      <c r="C3225" s="54">
        <v>11067</v>
      </c>
      <c r="D3225" s="54" t="s">
        <v>3792</v>
      </c>
      <c r="E3225" s="54">
        <v>10302</v>
      </c>
      <c r="F3225" s="54" t="s">
        <v>3766</v>
      </c>
      <c r="G3225" s="54">
        <v>103</v>
      </c>
      <c r="H3225" s="54" t="s">
        <v>3767</v>
      </c>
      <c r="I3225" s="54">
        <v>16200</v>
      </c>
      <c r="J3225" s="54" t="s">
        <v>3770</v>
      </c>
      <c r="K3225" s="111" t="s">
        <v>97</v>
      </c>
      <c r="L3225" s="54" t="s">
        <v>97</v>
      </c>
      <c r="M3225" s="125" t="s">
        <v>4529</v>
      </c>
      <c r="N3225" s="55">
        <v>804.08924779999995</v>
      </c>
      <c r="O3225" s="149">
        <v>783.39231050000001</v>
      </c>
      <c r="P3225" s="149">
        <v>791.35697019999998</v>
      </c>
      <c r="Q3225" s="149">
        <v>803.78201969999998</v>
      </c>
      <c r="R3225" s="149">
        <v>787.84513270000002</v>
      </c>
      <c r="S3225" s="56">
        <v>787.67843070000004</v>
      </c>
      <c r="T3225" s="56">
        <v>793.31240779999996</v>
      </c>
      <c r="U3225" s="56">
        <v>794.42890050000005</v>
      </c>
      <c r="V3225" s="56">
        <v>792.41398330000004</v>
      </c>
      <c r="W3225" s="56">
        <v>794.62057040000002</v>
      </c>
      <c r="X3225" s="56">
        <v>797.87649429999999</v>
      </c>
      <c r="Y3225" s="56">
        <v>852.38279690000002</v>
      </c>
      <c r="Z3225" s="56">
        <v>923.08076960000005</v>
      </c>
      <c r="AA3225" s="57">
        <v>986.33548800000005</v>
      </c>
      <c r="AB3225" s="57">
        <v>1042.3510450000001</v>
      </c>
      <c r="AC3225" s="57">
        <v>1082.3906790000001</v>
      </c>
      <c r="AD3225" s="127">
        <v>1118.5871529999999</v>
      </c>
      <c r="AE3225" s="127">
        <v>1148.3492249999999</v>
      </c>
      <c r="AF3225" s="58">
        <v>1175.2456729999999</v>
      </c>
      <c r="AG3225" s="55">
        <v>22.507209110000002</v>
      </c>
      <c r="AH3225" s="149">
        <v>22.817833310000001</v>
      </c>
      <c r="AI3225" s="149">
        <v>22.19332271</v>
      </c>
      <c r="AJ3225" s="149">
        <v>20.67182455</v>
      </c>
      <c r="AK3225" s="149">
        <v>23.842378709999998</v>
      </c>
      <c r="AL3225" s="56">
        <v>31.57052229</v>
      </c>
      <c r="AM3225" s="56">
        <v>29.70208366</v>
      </c>
      <c r="AN3225" s="56">
        <v>27.777121600000001</v>
      </c>
      <c r="AO3225" s="56">
        <v>25.122473679999999</v>
      </c>
      <c r="AP3225" s="56">
        <v>23.163565030000001</v>
      </c>
      <c r="AQ3225" s="56">
        <v>22.85505856</v>
      </c>
      <c r="AR3225" s="56">
        <v>22.892614529999999</v>
      </c>
      <c r="AS3225" s="56">
        <v>25.037479709999999</v>
      </c>
      <c r="AT3225" s="57">
        <v>27.173905300000001</v>
      </c>
      <c r="AU3225" s="57">
        <v>29.018272069999998</v>
      </c>
      <c r="AV3225" s="57">
        <v>30.361498999999998</v>
      </c>
      <c r="AW3225" s="127">
        <v>31.478736919999999</v>
      </c>
      <c r="AX3225" s="127">
        <v>32.41099303</v>
      </c>
      <c r="AY3225" s="58">
        <v>33.264731449999999</v>
      </c>
      <c r="AZ3225" s="55">
        <v>381.59964769999999</v>
      </c>
      <c r="BA3225" s="149">
        <v>401.71631150000002</v>
      </c>
      <c r="BB3225" s="149">
        <v>395.06963880000001</v>
      </c>
      <c r="BC3225" s="149">
        <v>385.6849292</v>
      </c>
      <c r="BD3225" s="149">
        <v>392.41666359999999</v>
      </c>
      <c r="BE3225" s="56">
        <v>384.23622139999998</v>
      </c>
      <c r="BF3225" s="56">
        <v>379.82523759999998</v>
      </c>
      <c r="BG3225" s="56">
        <v>382.27964059999999</v>
      </c>
      <c r="BH3225" s="56">
        <v>386.73510390000001</v>
      </c>
      <c r="BI3225" s="56">
        <v>389.9181514</v>
      </c>
      <c r="BJ3225" s="56">
        <v>397.22161920000002</v>
      </c>
      <c r="BK3225" s="56">
        <v>438.49826760000002</v>
      </c>
      <c r="BL3225" s="56">
        <v>473.40480860000002</v>
      </c>
      <c r="BM3225" s="57">
        <v>502.97727809999998</v>
      </c>
      <c r="BN3225" s="57">
        <v>526.05996930000003</v>
      </c>
      <c r="BO3225" s="57">
        <v>544.13165609999999</v>
      </c>
      <c r="BP3225" s="127">
        <v>561.73776959999998</v>
      </c>
      <c r="BQ3225" s="127">
        <v>578.16526629999998</v>
      </c>
      <c r="BR3225" s="58">
        <v>594.08975910000004</v>
      </c>
    </row>
    <row r="3226" spans="1:70" x14ac:dyDescent="0.35">
      <c r="A3226" s="53">
        <v>7052</v>
      </c>
      <c r="B3226" s="54" t="s">
        <v>3794</v>
      </c>
      <c r="C3226" s="54">
        <v>11068</v>
      </c>
      <c r="D3226" s="54" t="s">
        <v>3795</v>
      </c>
      <c r="E3226" s="54">
        <v>10302</v>
      </c>
      <c r="F3226" s="54" t="s">
        <v>3766</v>
      </c>
      <c r="G3226" s="54">
        <v>103</v>
      </c>
      <c r="H3226" s="54" t="s">
        <v>3767</v>
      </c>
      <c r="I3226" s="54">
        <v>16200</v>
      </c>
      <c r="J3226" s="54" t="s">
        <v>3770</v>
      </c>
      <c r="K3226" s="111" t="s">
        <v>97</v>
      </c>
      <c r="L3226" s="54" t="s">
        <v>97</v>
      </c>
      <c r="M3226" s="125" t="s">
        <v>4529</v>
      </c>
      <c r="N3226" s="55">
        <v>739.86449749999997</v>
      </c>
      <c r="O3226" s="149">
        <v>710.90875059999996</v>
      </c>
      <c r="P3226" s="149">
        <v>712.55815670000004</v>
      </c>
      <c r="Q3226" s="149">
        <v>713.22944359999997</v>
      </c>
      <c r="R3226" s="149">
        <v>684.26249270000005</v>
      </c>
      <c r="S3226" s="56">
        <v>683.55270399999995</v>
      </c>
      <c r="T3226" s="56">
        <v>688.03157980000003</v>
      </c>
      <c r="U3226" s="56">
        <v>691.94450589999997</v>
      </c>
      <c r="V3226" s="56">
        <v>692.15628479999998</v>
      </c>
      <c r="W3226" s="56">
        <v>690.72807539999997</v>
      </c>
      <c r="X3226" s="56">
        <v>696.11865790000002</v>
      </c>
      <c r="Y3226" s="56">
        <v>732.65642309999998</v>
      </c>
      <c r="Z3226" s="56">
        <v>770.19737439999994</v>
      </c>
      <c r="AA3226" s="57">
        <v>803.8747535</v>
      </c>
      <c r="AB3226" s="57">
        <v>851.28639969999995</v>
      </c>
      <c r="AC3226" s="57">
        <v>894.73868890000006</v>
      </c>
      <c r="AD3226" s="127">
        <v>936.88976539999999</v>
      </c>
      <c r="AE3226" s="127">
        <v>976.73023850000004</v>
      </c>
      <c r="AF3226" s="58">
        <v>1015.294757</v>
      </c>
      <c r="AG3226" s="55">
        <v>18.917829430000001</v>
      </c>
      <c r="AH3226" s="149">
        <v>18.69689739</v>
      </c>
      <c r="AI3226" s="149">
        <v>17.969607190000001</v>
      </c>
      <c r="AJ3226" s="149">
        <v>16.152721450000001</v>
      </c>
      <c r="AK3226" s="149">
        <v>17.940349770000001</v>
      </c>
      <c r="AL3226" s="56">
        <v>23.927278040000001</v>
      </c>
      <c r="AM3226" s="56">
        <v>22.435324550000001</v>
      </c>
      <c r="AN3226" s="56">
        <v>21.025190630000001</v>
      </c>
      <c r="AO3226" s="56">
        <v>19.25402772</v>
      </c>
      <c r="AP3226" s="56">
        <v>17.798964340000001</v>
      </c>
      <c r="AQ3226" s="56">
        <v>17.648722719999999</v>
      </c>
      <c r="AR3226" s="56">
        <v>17.71191091</v>
      </c>
      <c r="AS3226" s="56">
        <v>19.32450626</v>
      </c>
      <c r="AT3226" s="57">
        <v>21.23824145</v>
      </c>
      <c r="AU3226" s="57">
        <v>23.45134247</v>
      </c>
      <c r="AV3226" s="57">
        <v>25.283209580000001</v>
      </c>
      <c r="AW3226" s="127">
        <v>26.902915839999999</v>
      </c>
      <c r="AX3226" s="127">
        <v>28.38965215</v>
      </c>
      <c r="AY3226" s="58">
        <v>29.824759390000001</v>
      </c>
      <c r="AZ3226" s="55">
        <v>426.47099029999998</v>
      </c>
      <c r="BA3226" s="149">
        <v>450.89281319999998</v>
      </c>
      <c r="BB3226" s="149">
        <v>441.621488</v>
      </c>
      <c r="BC3226" s="149">
        <v>437.2428304</v>
      </c>
      <c r="BD3226" s="149">
        <v>445.83917029999998</v>
      </c>
      <c r="BE3226" s="56">
        <v>430.61569830000002</v>
      </c>
      <c r="BF3226" s="56">
        <v>425.46476819999998</v>
      </c>
      <c r="BG3226" s="56">
        <v>421.98688499999997</v>
      </c>
      <c r="BH3226" s="56">
        <v>418.57299330000001</v>
      </c>
      <c r="BI3226" s="56">
        <v>415.59656260000003</v>
      </c>
      <c r="BJ3226" s="56">
        <v>417.53495809999998</v>
      </c>
      <c r="BK3226" s="56">
        <v>426.87930260000002</v>
      </c>
      <c r="BL3226" s="56">
        <v>419.83601019999998</v>
      </c>
      <c r="BM3226" s="57">
        <v>417.65395100000001</v>
      </c>
      <c r="BN3226" s="57">
        <v>424.70475599999997</v>
      </c>
      <c r="BO3226" s="57">
        <v>434.64806490000001</v>
      </c>
      <c r="BP3226" s="127">
        <v>445.69725849999998</v>
      </c>
      <c r="BQ3226" s="127">
        <v>459.5036566</v>
      </c>
      <c r="BR3226" s="58">
        <v>474.724583</v>
      </c>
    </row>
    <row r="3227" spans="1:70" x14ac:dyDescent="0.35">
      <c r="A3227" s="53">
        <v>7053</v>
      </c>
      <c r="B3227" s="54" t="s">
        <v>3796</v>
      </c>
      <c r="C3227" s="54">
        <v>11068</v>
      </c>
      <c r="D3227" s="54" t="s">
        <v>3795</v>
      </c>
      <c r="E3227" s="54">
        <v>10302</v>
      </c>
      <c r="F3227" s="54" t="s">
        <v>3766</v>
      </c>
      <c r="G3227" s="54">
        <v>103</v>
      </c>
      <c r="H3227" s="54" t="s">
        <v>3767</v>
      </c>
      <c r="I3227" s="54">
        <v>16200</v>
      </c>
      <c r="J3227" s="54" t="s">
        <v>3770</v>
      </c>
      <c r="K3227" s="111" t="s">
        <v>97</v>
      </c>
      <c r="L3227" s="54" t="s">
        <v>97</v>
      </c>
      <c r="M3227" s="125" t="s">
        <v>4529</v>
      </c>
      <c r="N3227" s="55">
        <v>357.44041179999999</v>
      </c>
      <c r="O3227" s="149">
        <v>345.50957019999998</v>
      </c>
      <c r="P3227" s="149">
        <v>347.51259240000002</v>
      </c>
      <c r="Q3227" s="149">
        <v>349.7767389</v>
      </c>
      <c r="R3227" s="149">
        <v>339.08567920000002</v>
      </c>
      <c r="S3227" s="56">
        <v>339.59200870000001</v>
      </c>
      <c r="T3227" s="56">
        <v>341.61885699999999</v>
      </c>
      <c r="U3227" s="56">
        <v>343.00525270000003</v>
      </c>
      <c r="V3227" s="56">
        <v>341.79661349999998</v>
      </c>
      <c r="W3227" s="56">
        <v>340.40901209999998</v>
      </c>
      <c r="X3227" s="56">
        <v>342.55825479999999</v>
      </c>
      <c r="Y3227" s="56">
        <v>366.94650669999999</v>
      </c>
      <c r="Z3227" s="56">
        <v>407.15185980000001</v>
      </c>
      <c r="AA3227" s="57">
        <v>446.73607190000001</v>
      </c>
      <c r="AB3227" s="57">
        <v>471.75004159999997</v>
      </c>
      <c r="AC3227" s="57">
        <v>495.36892069999999</v>
      </c>
      <c r="AD3227" s="127">
        <v>518.23274389999995</v>
      </c>
      <c r="AE3227" s="127">
        <v>539.78974370000003</v>
      </c>
      <c r="AF3227" s="58">
        <v>560.56516239999996</v>
      </c>
      <c r="AG3227" s="55">
        <v>0.15742736600000001</v>
      </c>
      <c r="AH3227" s="149">
        <v>0.15848764700000001</v>
      </c>
      <c r="AI3227" s="149">
        <v>0.152451858</v>
      </c>
      <c r="AJ3227" s="149">
        <v>0.141126789</v>
      </c>
      <c r="AK3227" s="149">
        <v>0.162410413</v>
      </c>
      <c r="AL3227" s="56">
        <v>0.21682504599999999</v>
      </c>
      <c r="AM3227" s="56">
        <v>0.20549634999999999</v>
      </c>
      <c r="AN3227" s="56">
        <v>0.192335229</v>
      </c>
      <c r="AO3227" s="56">
        <v>0.17462656700000001</v>
      </c>
      <c r="AP3227" s="56">
        <v>0.15996753999999999</v>
      </c>
      <c r="AQ3227" s="56">
        <v>0.15788582100000001</v>
      </c>
      <c r="AR3227" s="56">
        <v>0.162931044</v>
      </c>
      <c r="AS3227" s="56">
        <v>0.18478288100000001</v>
      </c>
      <c r="AT3227" s="57">
        <v>0.20636351</v>
      </c>
      <c r="AU3227" s="57">
        <v>0.22064656299999999</v>
      </c>
      <c r="AV3227" s="57">
        <v>0.23394834</v>
      </c>
      <c r="AW3227" s="127">
        <v>0.246389783</v>
      </c>
      <c r="AX3227" s="127">
        <v>0.25819729699999999</v>
      </c>
      <c r="AY3227" s="58">
        <v>0.26972238500000001</v>
      </c>
      <c r="AZ3227" s="55">
        <v>193.3382766</v>
      </c>
      <c r="BA3227" s="149">
        <v>203.05787889999999</v>
      </c>
      <c r="BB3227" s="149">
        <v>197.1799662</v>
      </c>
      <c r="BC3227" s="149">
        <v>192.3593286</v>
      </c>
      <c r="BD3227" s="149">
        <v>194.3912584</v>
      </c>
      <c r="BE3227" s="56">
        <v>189.2072038</v>
      </c>
      <c r="BF3227" s="56">
        <v>186.18579829999999</v>
      </c>
      <c r="BG3227" s="56">
        <v>184.35931629999999</v>
      </c>
      <c r="BH3227" s="56">
        <v>183.27395809999999</v>
      </c>
      <c r="BI3227" s="56">
        <v>181.95247810000001</v>
      </c>
      <c r="BJ3227" s="56">
        <v>183.14217790000001</v>
      </c>
      <c r="BK3227" s="56">
        <v>195.85228050000001</v>
      </c>
      <c r="BL3227" s="56">
        <v>209.62892600000001</v>
      </c>
      <c r="BM3227" s="57">
        <v>224.67249620000001</v>
      </c>
      <c r="BN3227" s="57">
        <v>233.7499306</v>
      </c>
      <c r="BO3227" s="57">
        <v>243.5862166</v>
      </c>
      <c r="BP3227" s="127">
        <v>254.20161210000001</v>
      </c>
      <c r="BQ3227" s="127">
        <v>266.42167790000002</v>
      </c>
      <c r="BR3227" s="58">
        <v>279.4871258</v>
      </c>
    </row>
    <row r="3228" spans="1:70" x14ac:dyDescent="0.35">
      <c r="A3228" s="53">
        <v>7054</v>
      </c>
      <c r="B3228" s="54" t="s">
        <v>3797</v>
      </c>
      <c r="C3228" s="54">
        <v>11068</v>
      </c>
      <c r="D3228" s="54" t="s">
        <v>3795</v>
      </c>
      <c r="E3228" s="54">
        <v>10302</v>
      </c>
      <c r="F3228" s="54" t="s">
        <v>3766</v>
      </c>
      <c r="G3228" s="54">
        <v>103</v>
      </c>
      <c r="H3228" s="54" t="s">
        <v>3767</v>
      </c>
      <c r="I3228" s="54">
        <v>16200</v>
      </c>
      <c r="J3228" s="54" t="s">
        <v>3770</v>
      </c>
      <c r="K3228" s="111" t="s">
        <v>97</v>
      </c>
      <c r="L3228" s="54" t="s">
        <v>97</v>
      </c>
      <c r="M3228" s="125" t="s">
        <v>4529</v>
      </c>
      <c r="N3228" s="55">
        <v>344.63708759999997</v>
      </c>
      <c r="O3228" s="149">
        <v>331.20945319999998</v>
      </c>
      <c r="P3228" s="149">
        <v>332.25439790000001</v>
      </c>
      <c r="Q3228" s="149">
        <v>333.58347500000002</v>
      </c>
      <c r="R3228" s="149">
        <v>319.53100430000001</v>
      </c>
      <c r="S3228" s="56">
        <v>316.91339269999997</v>
      </c>
      <c r="T3228" s="56">
        <v>319.62590390000003</v>
      </c>
      <c r="U3228" s="56">
        <v>321.99963580000002</v>
      </c>
      <c r="V3228" s="56">
        <v>322.70980270000001</v>
      </c>
      <c r="W3228" s="56">
        <v>322.51263599999999</v>
      </c>
      <c r="X3228" s="56">
        <v>325.09634979999998</v>
      </c>
      <c r="Y3228" s="56">
        <v>343.8080205</v>
      </c>
      <c r="Z3228" s="56">
        <v>364.13342069999999</v>
      </c>
      <c r="AA3228" s="57">
        <v>382.40506859999999</v>
      </c>
      <c r="AB3228" s="57">
        <v>404.40007229999998</v>
      </c>
      <c r="AC3228" s="57">
        <v>424.79766910000001</v>
      </c>
      <c r="AD3228" s="127">
        <v>444.72238160000001</v>
      </c>
      <c r="AE3228" s="127">
        <v>463.61176990000001</v>
      </c>
      <c r="AF3228" s="58">
        <v>481.90773560000002</v>
      </c>
      <c r="AG3228" s="55">
        <v>19.97731529</v>
      </c>
      <c r="AH3228" s="149">
        <v>19.977407419999999</v>
      </c>
      <c r="AI3228" s="149">
        <v>19.091459050000001</v>
      </c>
      <c r="AJ3228" s="149">
        <v>17.608649410000002</v>
      </c>
      <c r="AK3228" s="149">
        <v>20.004271719999998</v>
      </c>
      <c r="AL3228" s="56">
        <v>26.483453600000001</v>
      </c>
      <c r="AM3228" s="56">
        <v>25.194350490000001</v>
      </c>
      <c r="AN3228" s="56">
        <v>23.661304789999999</v>
      </c>
      <c r="AO3228" s="56">
        <v>21.62627049</v>
      </c>
      <c r="AP3228" s="56">
        <v>19.862804270000002</v>
      </c>
      <c r="AQ3228" s="56">
        <v>19.645071300000001</v>
      </c>
      <c r="AR3228" s="56">
        <v>20.211142120000002</v>
      </c>
      <c r="AS3228" s="56">
        <v>21.987053020000001</v>
      </c>
      <c r="AT3228" s="57">
        <v>23.491850039999999</v>
      </c>
      <c r="AU3228" s="57">
        <v>25.162049410000002</v>
      </c>
      <c r="AV3228" s="57">
        <v>26.717862090000001</v>
      </c>
      <c r="AW3228" s="127">
        <v>28.213871189999999</v>
      </c>
      <c r="AX3228" s="127">
        <v>29.654134899999999</v>
      </c>
      <c r="AY3228" s="58">
        <v>31.06987097</v>
      </c>
      <c r="AZ3228" s="55">
        <v>204.48366799999999</v>
      </c>
      <c r="BA3228" s="149">
        <v>215.6281712</v>
      </c>
      <c r="BB3228" s="149">
        <v>211.46031160000001</v>
      </c>
      <c r="BC3228" s="149">
        <v>208.9615781</v>
      </c>
      <c r="BD3228" s="149">
        <v>211.6958281</v>
      </c>
      <c r="BE3228" s="56">
        <v>203.058537</v>
      </c>
      <c r="BF3228" s="56">
        <v>200.5960834</v>
      </c>
      <c r="BG3228" s="56">
        <v>199.28720820000001</v>
      </c>
      <c r="BH3228" s="56">
        <v>198.22416279999999</v>
      </c>
      <c r="BI3228" s="56">
        <v>197.3712654</v>
      </c>
      <c r="BJ3228" s="56">
        <v>198.45214709999999</v>
      </c>
      <c r="BK3228" s="56">
        <v>203.43056490000001</v>
      </c>
      <c r="BL3228" s="56">
        <v>202.1956089</v>
      </c>
      <c r="BM3228" s="57">
        <v>203.91496409999999</v>
      </c>
      <c r="BN3228" s="57">
        <v>208.5446384</v>
      </c>
      <c r="BO3228" s="57">
        <v>214.1958128</v>
      </c>
      <c r="BP3228" s="127">
        <v>220.2136629</v>
      </c>
      <c r="BQ3228" s="127">
        <v>227.49428610000001</v>
      </c>
      <c r="BR3228" s="58">
        <v>235.43782709999999</v>
      </c>
    </row>
    <row r="3229" spans="1:70" x14ac:dyDescent="0.35">
      <c r="A3229" s="53">
        <v>7055</v>
      </c>
      <c r="B3229" s="54" t="s">
        <v>3798</v>
      </c>
      <c r="C3229" s="54">
        <v>11068</v>
      </c>
      <c r="D3229" s="54" t="s">
        <v>3795</v>
      </c>
      <c r="E3229" s="54">
        <v>10302</v>
      </c>
      <c r="F3229" s="54" t="s">
        <v>3766</v>
      </c>
      <c r="G3229" s="54">
        <v>103</v>
      </c>
      <c r="H3229" s="54" t="s">
        <v>3767</v>
      </c>
      <c r="I3229" s="54">
        <v>16200</v>
      </c>
      <c r="J3229" s="54" t="s">
        <v>3770</v>
      </c>
      <c r="K3229" s="111" t="s">
        <v>97</v>
      </c>
      <c r="L3229" s="54" t="s">
        <v>97</v>
      </c>
      <c r="M3229" s="125" t="s">
        <v>4529</v>
      </c>
      <c r="N3229" s="55">
        <v>277.76733289999999</v>
      </c>
      <c r="O3229" s="149">
        <v>267.53885680000002</v>
      </c>
      <c r="P3229" s="149">
        <v>268.63382469999999</v>
      </c>
      <c r="Q3229" s="149">
        <v>269.4540121</v>
      </c>
      <c r="R3229" s="149">
        <v>257.7330058</v>
      </c>
      <c r="S3229" s="56">
        <v>254.1331045</v>
      </c>
      <c r="T3229" s="56">
        <v>256.09504759999999</v>
      </c>
      <c r="U3229" s="56">
        <v>258.1492417</v>
      </c>
      <c r="V3229" s="56">
        <v>259.02066480000002</v>
      </c>
      <c r="W3229" s="56">
        <v>259.30252910000002</v>
      </c>
      <c r="X3229" s="56">
        <v>261.44715500000001</v>
      </c>
      <c r="Y3229" s="56">
        <v>281.18684059999998</v>
      </c>
      <c r="Z3229" s="56">
        <v>311.39007329999998</v>
      </c>
      <c r="AA3229" s="57">
        <v>341.40425670000002</v>
      </c>
      <c r="AB3229" s="57">
        <v>362.62130569999999</v>
      </c>
      <c r="AC3229" s="57">
        <v>382.23464259999997</v>
      </c>
      <c r="AD3229" s="127">
        <v>401.33374859999998</v>
      </c>
      <c r="AE3229" s="127">
        <v>419.5470492</v>
      </c>
      <c r="AF3229" s="58">
        <v>437.25155649999999</v>
      </c>
      <c r="AG3229" s="55">
        <v>20.862996880000001</v>
      </c>
      <c r="AH3229" s="149">
        <v>20.9659947</v>
      </c>
      <c r="AI3229" s="149">
        <v>19.989067200000001</v>
      </c>
      <c r="AJ3229" s="149">
        <v>18.519976530000001</v>
      </c>
      <c r="AK3229" s="149">
        <v>21.130253679999999</v>
      </c>
      <c r="AL3229" s="56">
        <v>27.824551540000002</v>
      </c>
      <c r="AM3229" s="56">
        <v>26.542443030000001</v>
      </c>
      <c r="AN3229" s="56">
        <v>24.945187319999999</v>
      </c>
      <c r="AO3229" s="56">
        <v>22.81358689</v>
      </c>
      <c r="AP3229" s="56">
        <v>20.940667309999998</v>
      </c>
      <c r="AQ3229" s="56">
        <v>20.705571460000002</v>
      </c>
      <c r="AR3229" s="56">
        <v>21.86226469</v>
      </c>
      <c r="AS3229" s="56">
        <v>24.860346239999998</v>
      </c>
      <c r="AT3229" s="57">
        <v>27.482813839999999</v>
      </c>
      <c r="AU3229" s="57">
        <v>29.341816399999999</v>
      </c>
      <c r="AV3229" s="57">
        <v>31.154411970000002</v>
      </c>
      <c r="AW3229" s="127">
        <v>32.956516980000004</v>
      </c>
      <c r="AX3229" s="127">
        <v>34.731796809999999</v>
      </c>
      <c r="AY3229" s="58">
        <v>36.493967679999997</v>
      </c>
      <c r="AZ3229" s="55">
        <v>142.6249814</v>
      </c>
      <c r="BA3229" s="149">
        <v>150.98028479999999</v>
      </c>
      <c r="BB3229" s="149">
        <v>147.7539361</v>
      </c>
      <c r="BC3229" s="149">
        <v>146.346226</v>
      </c>
      <c r="BD3229" s="149">
        <v>148.53873820000001</v>
      </c>
      <c r="BE3229" s="56">
        <v>141.7414435</v>
      </c>
      <c r="BF3229" s="56">
        <v>140.25597569999999</v>
      </c>
      <c r="BG3229" s="56">
        <v>139.43602279999999</v>
      </c>
      <c r="BH3229" s="56">
        <v>138.8447104</v>
      </c>
      <c r="BI3229" s="56">
        <v>138.25426959999999</v>
      </c>
      <c r="BJ3229" s="56">
        <v>139.01729539999999</v>
      </c>
      <c r="BK3229" s="56">
        <v>146.18593440000001</v>
      </c>
      <c r="BL3229" s="56">
        <v>152.13813139999999</v>
      </c>
      <c r="BM3229" s="57">
        <v>159.16761070000001</v>
      </c>
      <c r="BN3229" s="57">
        <v>162.59330209999999</v>
      </c>
      <c r="BO3229" s="57">
        <v>167.1549861</v>
      </c>
      <c r="BP3229" s="127">
        <v>172.23766570000001</v>
      </c>
      <c r="BQ3229" s="127">
        <v>178.4551352</v>
      </c>
      <c r="BR3229" s="58">
        <v>185.2429559</v>
      </c>
    </row>
    <row r="3230" spans="1:70" x14ac:dyDescent="0.35">
      <c r="A3230" s="53">
        <v>7058</v>
      </c>
      <c r="B3230" s="54" t="s">
        <v>3799</v>
      </c>
      <c r="C3230" s="54">
        <v>11069</v>
      </c>
      <c r="D3230" s="54" t="s">
        <v>3800</v>
      </c>
      <c r="E3230" s="54">
        <v>10302</v>
      </c>
      <c r="F3230" s="54" t="s">
        <v>3766</v>
      </c>
      <c r="G3230" s="54">
        <v>103</v>
      </c>
      <c r="H3230" s="54" t="s">
        <v>3767</v>
      </c>
      <c r="I3230" s="54">
        <v>10800</v>
      </c>
      <c r="J3230" s="54" t="s">
        <v>3801</v>
      </c>
      <c r="K3230" s="111" t="s">
        <v>97</v>
      </c>
      <c r="L3230" s="54" t="s">
        <v>97</v>
      </c>
      <c r="M3230" s="125" t="s">
        <v>4531</v>
      </c>
      <c r="N3230" s="55">
        <v>174.71863189999999</v>
      </c>
      <c r="O3230" s="149">
        <v>171.8683647</v>
      </c>
      <c r="P3230" s="149">
        <v>173.7427625</v>
      </c>
      <c r="Q3230" s="149">
        <v>175.59782229999999</v>
      </c>
      <c r="R3230" s="149">
        <v>173.2017625</v>
      </c>
      <c r="S3230" s="56">
        <v>172.06665330000001</v>
      </c>
      <c r="T3230" s="56">
        <v>173.24285499999999</v>
      </c>
      <c r="U3230" s="56">
        <v>174.25921489999999</v>
      </c>
      <c r="V3230" s="56">
        <v>174.90426299999999</v>
      </c>
      <c r="W3230" s="56">
        <v>175.2274822</v>
      </c>
      <c r="X3230" s="56">
        <v>175.2203993</v>
      </c>
      <c r="Y3230" s="56">
        <v>174.40423229999999</v>
      </c>
      <c r="Z3230" s="56">
        <v>174.74746200000001</v>
      </c>
      <c r="AA3230" s="57">
        <v>173.4072821</v>
      </c>
      <c r="AB3230" s="57">
        <v>171.47587050000001</v>
      </c>
      <c r="AC3230" s="57">
        <v>168.8584779</v>
      </c>
      <c r="AD3230" s="127">
        <v>166.04258619999999</v>
      </c>
      <c r="AE3230" s="127">
        <v>162.7593578</v>
      </c>
      <c r="AF3230" s="58">
        <v>159.33611239999999</v>
      </c>
      <c r="AG3230" s="55">
        <v>7.4011842740000002</v>
      </c>
      <c r="AH3230" s="149">
        <v>7.5846507360000004</v>
      </c>
      <c r="AI3230" s="149">
        <v>7.4037077790000003</v>
      </c>
      <c r="AJ3230" s="149">
        <v>6.8834537930000002</v>
      </c>
      <c r="AK3230" s="149">
        <v>8.0628630379999997</v>
      </c>
      <c r="AL3230" s="56">
        <v>10.57332811</v>
      </c>
      <c r="AM3230" s="56">
        <v>9.9410225249999993</v>
      </c>
      <c r="AN3230" s="56">
        <v>9.2673629979999994</v>
      </c>
      <c r="AO3230" s="56">
        <v>8.4142374360000005</v>
      </c>
      <c r="AP3230" s="56">
        <v>7.7092439539999997</v>
      </c>
      <c r="AQ3230" s="56">
        <v>7.5330506909999997</v>
      </c>
      <c r="AR3230" s="56">
        <v>6.8712153909999998</v>
      </c>
      <c r="AS3230" s="56">
        <v>6.8964002500000001</v>
      </c>
      <c r="AT3230" s="57">
        <v>6.9037428299999997</v>
      </c>
      <c r="AU3230" s="57">
        <v>6.8546928119999997</v>
      </c>
      <c r="AV3230" s="57">
        <v>6.7298477019999998</v>
      </c>
      <c r="AW3230" s="127">
        <v>6.5740843470000003</v>
      </c>
      <c r="AX3230" s="127">
        <v>6.4092409290000001</v>
      </c>
      <c r="AY3230" s="58">
        <v>6.2406741300000004</v>
      </c>
      <c r="AZ3230" s="55">
        <v>55.149001779999999</v>
      </c>
      <c r="BA3230" s="149">
        <v>58.569607349999998</v>
      </c>
      <c r="BB3230" s="149">
        <v>56.764416840000003</v>
      </c>
      <c r="BC3230" s="149">
        <v>55.484848020000001</v>
      </c>
      <c r="BD3230" s="149">
        <v>56.285037099999997</v>
      </c>
      <c r="BE3230" s="56">
        <v>55.04126282</v>
      </c>
      <c r="BF3230" s="56">
        <v>55.117909330000003</v>
      </c>
      <c r="BG3230" s="56">
        <v>55.426732219999998</v>
      </c>
      <c r="BH3230" s="56">
        <v>56.356752579999998</v>
      </c>
      <c r="BI3230" s="56">
        <v>57.340214369999998</v>
      </c>
      <c r="BJ3230" s="56">
        <v>58.494419870000002</v>
      </c>
      <c r="BK3230" s="56">
        <v>60.948298970000003</v>
      </c>
      <c r="BL3230" s="56">
        <v>60.67636916</v>
      </c>
      <c r="BM3230" s="57">
        <v>61.013988019999999</v>
      </c>
      <c r="BN3230" s="57">
        <v>61.322544929999999</v>
      </c>
      <c r="BO3230" s="57">
        <v>61.8992529</v>
      </c>
      <c r="BP3230" s="127">
        <v>62.426858920000001</v>
      </c>
      <c r="BQ3230" s="127">
        <v>62.929521860000001</v>
      </c>
      <c r="BR3230" s="58">
        <v>63.474508559999997</v>
      </c>
    </row>
    <row r="3231" spans="1:70" x14ac:dyDescent="0.35">
      <c r="A3231" s="53">
        <v>7059</v>
      </c>
      <c r="B3231" s="54" t="s">
        <v>3802</v>
      </c>
      <c r="C3231" s="54">
        <v>11069</v>
      </c>
      <c r="D3231" s="54" t="s">
        <v>3800</v>
      </c>
      <c r="E3231" s="54">
        <v>10302</v>
      </c>
      <c r="F3231" s="54" t="s">
        <v>3766</v>
      </c>
      <c r="G3231" s="54">
        <v>103</v>
      </c>
      <c r="H3231" s="54" t="s">
        <v>3767</v>
      </c>
      <c r="I3231" s="54">
        <v>10800</v>
      </c>
      <c r="J3231" s="54" t="s">
        <v>3801</v>
      </c>
      <c r="K3231" s="111" t="s">
        <v>97</v>
      </c>
      <c r="L3231" s="54" t="s">
        <v>97</v>
      </c>
      <c r="M3231" s="125" t="s">
        <v>4531</v>
      </c>
      <c r="N3231" s="55">
        <v>1053.329804</v>
      </c>
      <c r="O3231" s="149">
        <v>1030.7271840000001</v>
      </c>
      <c r="P3231" s="149">
        <v>1043.891437</v>
      </c>
      <c r="Q3231" s="149">
        <v>1054.07332</v>
      </c>
      <c r="R3231" s="149">
        <v>1040.8610619999999</v>
      </c>
      <c r="S3231" s="56">
        <v>1046.060997</v>
      </c>
      <c r="T3231" s="56">
        <v>1051.335143</v>
      </c>
      <c r="U3231" s="56">
        <v>1055.746365</v>
      </c>
      <c r="V3231" s="56">
        <v>1056.62844</v>
      </c>
      <c r="W3231" s="56">
        <v>1056.2120789999999</v>
      </c>
      <c r="X3231" s="56">
        <v>1053.8377149999999</v>
      </c>
      <c r="Y3231" s="56">
        <v>1048.775576</v>
      </c>
      <c r="Z3231" s="56">
        <v>1054.0159389999999</v>
      </c>
      <c r="AA3231" s="57">
        <v>1048.1677709999999</v>
      </c>
      <c r="AB3231" s="57">
        <v>1038.0599010000001</v>
      </c>
      <c r="AC3231" s="57">
        <v>1022.291192</v>
      </c>
      <c r="AD3231" s="127">
        <v>1004.71302</v>
      </c>
      <c r="AE3231" s="127">
        <v>983.78745409999999</v>
      </c>
      <c r="AF3231" s="58">
        <v>961.91471650000005</v>
      </c>
      <c r="AG3231" s="55">
        <v>9.1105890180000006</v>
      </c>
      <c r="AH3231" s="149">
        <v>9.3737610890000003</v>
      </c>
      <c r="AI3231" s="149">
        <v>9.2060344839999999</v>
      </c>
      <c r="AJ3231" s="149">
        <v>8.8342128780000007</v>
      </c>
      <c r="AK3231" s="149">
        <v>10.526302279999999</v>
      </c>
      <c r="AL3231" s="56">
        <v>13.8008314</v>
      </c>
      <c r="AM3231" s="56">
        <v>13.183518080000001</v>
      </c>
      <c r="AN3231" s="56">
        <v>12.305419179999999</v>
      </c>
      <c r="AO3231" s="56">
        <v>11.10059573</v>
      </c>
      <c r="AP3231" s="56">
        <v>10.1176406</v>
      </c>
      <c r="AQ3231" s="56">
        <v>10.039300069999999</v>
      </c>
      <c r="AR3231" s="56">
        <v>8.841014951</v>
      </c>
      <c r="AS3231" s="56">
        <v>8.6762452979999996</v>
      </c>
      <c r="AT3231" s="57">
        <v>8.4490330169999996</v>
      </c>
      <c r="AU3231" s="57">
        <v>8.1433241130000003</v>
      </c>
      <c r="AV3231" s="57">
        <v>7.8962925469999998</v>
      </c>
      <c r="AW3231" s="127">
        <v>7.6567364429999998</v>
      </c>
      <c r="AX3231" s="127">
        <v>7.423060671</v>
      </c>
      <c r="AY3231" s="58">
        <v>7.1818860200000003</v>
      </c>
      <c r="AZ3231" s="55">
        <v>470.93699149999998</v>
      </c>
      <c r="BA3231" s="149">
        <v>498.14799019999998</v>
      </c>
      <c r="BB3231" s="149">
        <v>484.42935929999999</v>
      </c>
      <c r="BC3231" s="149">
        <v>474.97627340000003</v>
      </c>
      <c r="BD3231" s="149">
        <v>483.80501049999998</v>
      </c>
      <c r="BE3231" s="56">
        <v>476.18090869999997</v>
      </c>
      <c r="BF3231" s="56">
        <v>475.53440499999999</v>
      </c>
      <c r="BG3231" s="56">
        <v>476.21182599999997</v>
      </c>
      <c r="BH3231" s="56">
        <v>481.20021480000003</v>
      </c>
      <c r="BI3231" s="56">
        <v>486.48800699999998</v>
      </c>
      <c r="BJ3231" s="56">
        <v>495.21545589999999</v>
      </c>
      <c r="BK3231" s="56">
        <v>507.78259689999999</v>
      </c>
      <c r="BL3231" s="56">
        <v>503.33054809999999</v>
      </c>
      <c r="BM3231" s="57">
        <v>502.97421320000001</v>
      </c>
      <c r="BN3231" s="57">
        <v>502.5829129</v>
      </c>
      <c r="BO3231" s="57">
        <v>504.60366520000002</v>
      </c>
      <c r="BP3231" s="127">
        <v>506.62644230000001</v>
      </c>
      <c r="BQ3231" s="127">
        <v>508.75063519999998</v>
      </c>
      <c r="BR3231" s="58">
        <v>511.174082</v>
      </c>
    </row>
    <row r="3232" spans="1:70" x14ac:dyDescent="0.35">
      <c r="A3232" s="53">
        <v>7060</v>
      </c>
      <c r="B3232" s="54" t="s">
        <v>3800</v>
      </c>
      <c r="C3232" s="54">
        <v>11069</v>
      </c>
      <c r="D3232" s="54" t="s">
        <v>3800</v>
      </c>
      <c r="E3232" s="54">
        <v>10302</v>
      </c>
      <c r="F3232" s="54" t="s">
        <v>3766</v>
      </c>
      <c r="G3232" s="54">
        <v>103</v>
      </c>
      <c r="H3232" s="54" t="s">
        <v>3767</v>
      </c>
      <c r="I3232" s="54">
        <v>10800</v>
      </c>
      <c r="J3232" s="54" t="s">
        <v>3801</v>
      </c>
      <c r="K3232" s="111" t="s">
        <v>97</v>
      </c>
      <c r="L3232" s="54" t="s">
        <v>97</v>
      </c>
      <c r="M3232" s="125" t="s">
        <v>4531</v>
      </c>
      <c r="N3232" s="55">
        <v>1556.711429</v>
      </c>
      <c r="O3232" s="149">
        <v>1515.630443</v>
      </c>
      <c r="P3232" s="149">
        <v>1541.0133740000001</v>
      </c>
      <c r="Q3232" s="149">
        <v>1560.859612</v>
      </c>
      <c r="R3232" s="149">
        <v>1535.222154</v>
      </c>
      <c r="S3232" s="56">
        <v>1529.8198970000001</v>
      </c>
      <c r="T3232" s="56">
        <v>1536.062533</v>
      </c>
      <c r="U3232" s="56">
        <v>1541.210955</v>
      </c>
      <c r="V3232" s="56">
        <v>1540.4965910000001</v>
      </c>
      <c r="W3232" s="56">
        <v>1535.6120519999999</v>
      </c>
      <c r="X3232" s="56">
        <v>1527.352781</v>
      </c>
      <c r="Y3232" s="56">
        <v>1499.8267209999999</v>
      </c>
      <c r="Z3232" s="56">
        <v>1501.26981</v>
      </c>
      <c r="AA3232" s="57">
        <v>1483.1791350000001</v>
      </c>
      <c r="AB3232" s="57">
        <v>1460.564828</v>
      </c>
      <c r="AC3232" s="57">
        <v>1428.249151</v>
      </c>
      <c r="AD3232" s="127">
        <v>1394.8081520000001</v>
      </c>
      <c r="AE3232" s="127">
        <v>1358.1464269999999</v>
      </c>
      <c r="AF3232" s="58">
        <v>1320.410725</v>
      </c>
      <c r="AG3232" s="55">
        <v>61.625536840000002</v>
      </c>
      <c r="AH3232" s="149">
        <v>62.55490185</v>
      </c>
      <c r="AI3232" s="149">
        <v>61.369243070000003</v>
      </c>
      <c r="AJ3232" s="149">
        <v>57.371824619999998</v>
      </c>
      <c r="AK3232" s="149">
        <v>67.050097050000005</v>
      </c>
      <c r="AL3232" s="56">
        <v>88.457129530000003</v>
      </c>
      <c r="AM3232" s="56">
        <v>83.412897009999995</v>
      </c>
      <c r="AN3232" s="56">
        <v>77.864806490000007</v>
      </c>
      <c r="AO3232" s="56">
        <v>70.635385479999997</v>
      </c>
      <c r="AP3232" s="56">
        <v>64.689369790000001</v>
      </c>
      <c r="AQ3232" s="56">
        <v>63.175837649999998</v>
      </c>
      <c r="AR3232" s="56">
        <v>57.587957369999998</v>
      </c>
      <c r="AS3232" s="56">
        <v>57.975837030000001</v>
      </c>
      <c r="AT3232" s="57">
        <v>58.078246849999999</v>
      </c>
      <c r="AU3232" s="57">
        <v>57.631092819999999</v>
      </c>
      <c r="AV3232" s="57">
        <v>56.542356589999997</v>
      </c>
      <c r="AW3232" s="127">
        <v>55.16466604</v>
      </c>
      <c r="AX3232" s="127">
        <v>53.648650310000001</v>
      </c>
      <c r="AY3232" s="58">
        <v>52.080616820000003</v>
      </c>
      <c r="AZ3232" s="55">
        <v>923.37379780000003</v>
      </c>
      <c r="BA3232" s="149">
        <v>971.60045290000005</v>
      </c>
      <c r="BB3232" s="149">
        <v>946.20622730000002</v>
      </c>
      <c r="BC3232" s="149">
        <v>930.94912720000002</v>
      </c>
      <c r="BD3232" s="149">
        <v>942.44702359999997</v>
      </c>
      <c r="BE3232" s="56">
        <v>927.85179879999998</v>
      </c>
      <c r="BF3232" s="56">
        <v>933.30087579999997</v>
      </c>
      <c r="BG3232" s="56">
        <v>940.67989980000004</v>
      </c>
      <c r="BH3232" s="56">
        <v>956.35740390000001</v>
      </c>
      <c r="BI3232" s="56">
        <v>973.63345649999997</v>
      </c>
      <c r="BJ3232" s="56">
        <v>993.80721019999999</v>
      </c>
      <c r="BK3232" s="56">
        <v>1037.3751010000001</v>
      </c>
      <c r="BL3232" s="56">
        <v>1036.5777129999999</v>
      </c>
      <c r="BM3232" s="57">
        <v>1043.9048339999999</v>
      </c>
      <c r="BN3232" s="57">
        <v>1049.056237</v>
      </c>
      <c r="BO3232" s="57">
        <v>1059.2627</v>
      </c>
      <c r="BP3232" s="127">
        <v>1067.899838</v>
      </c>
      <c r="BQ3232" s="127">
        <v>1074.5252760000001</v>
      </c>
      <c r="BR3232" s="58">
        <v>1081.1902970000001</v>
      </c>
    </row>
    <row r="3233" spans="1:70" x14ac:dyDescent="0.35">
      <c r="A3233" s="53">
        <v>7061</v>
      </c>
      <c r="B3233" s="54" t="s">
        <v>3803</v>
      </c>
      <c r="C3233" s="54">
        <v>11069</v>
      </c>
      <c r="D3233" s="54" t="s">
        <v>3800</v>
      </c>
      <c r="E3233" s="54">
        <v>10302</v>
      </c>
      <c r="F3233" s="54" t="s">
        <v>3766</v>
      </c>
      <c r="G3233" s="54">
        <v>103</v>
      </c>
      <c r="H3233" s="54" t="s">
        <v>3767</v>
      </c>
      <c r="I3233" s="54">
        <v>10800</v>
      </c>
      <c r="J3233" s="54" t="s">
        <v>3801</v>
      </c>
      <c r="K3233" s="111" t="s">
        <v>97</v>
      </c>
      <c r="L3233" s="54" t="s">
        <v>97</v>
      </c>
      <c r="M3233" s="125" t="s">
        <v>4531</v>
      </c>
      <c r="N3233" s="55">
        <v>214.8765037</v>
      </c>
      <c r="O3233" s="149">
        <v>209.50938970000001</v>
      </c>
      <c r="P3233" s="149">
        <v>212.74022289999999</v>
      </c>
      <c r="Q3233" s="149">
        <v>215.59224449999999</v>
      </c>
      <c r="R3233" s="149">
        <v>212.53162620000001</v>
      </c>
      <c r="S3233" s="56">
        <v>213.02085030000001</v>
      </c>
      <c r="T3233" s="56">
        <v>214.35610639999999</v>
      </c>
      <c r="U3233" s="56">
        <v>215.35054070000001</v>
      </c>
      <c r="V3233" s="56">
        <v>215.46513060000001</v>
      </c>
      <c r="W3233" s="56">
        <v>215.2280394</v>
      </c>
      <c r="X3233" s="56">
        <v>214.6586341</v>
      </c>
      <c r="Y3233" s="56">
        <v>212.57839720000001</v>
      </c>
      <c r="Z3233" s="56">
        <v>213.3539045</v>
      </c>
      <c r="AA3233" s="57">
        <v>211.61098129999999</v>
      </c>
      <c r="AB3233" s="57">
        <v>209.02103729999999</v>
      </c>
      <c r="AC3233" s="57">
        <v>205.33711450000001</v>
      </c>
      <c r="AD3233" s="127">
        <v>201.36135580000001</v>
      </c>
      <c r="AE3233" s="127">
        <v>196.7395516</v>
      </c>
      <c r="AF3233" s="58">
        <v>191.92063239999999</v>
      </c>
      <c r="AG3233" s="55">
        <v>4.2891273600000002</v>
      </c>
      <c r="AH3233" s="149">
        <v>4.395913878</v>
      </c>
      <c r="AI3233" s="149">
        <v>4.32683617</v>
      </c>
      <c r="AJ3233" s="149">
        <v>4.1633686340000002</v>
      </c>
      <c r="AK3233" s="149">
        <v>4.9489017259999999</v>
      </c>
      <c r="AL3233" s="56">
        <v>6.479751609</v>
      </c>
      <c r="AM3233" s="56">
        <v>6.200163624</v>
      </c>
      <c r="AN3233" s="56">
        <v>5.7942434540000001</v>
      </c>
      <c r="AO3233" s="56">
        <v>5.2304875529999997</v>
      </c>
      <c r="AP3233" s="56">
        <v>4.7699465109999997</v>
      </c>
      <c r="AQ3233" s="56">
        <v>4.7322284809999999</v>
      </c>
      <c r="AR3233" s="56">
        <v>4.1668872800000001</v>
      </c>
      <c r="AS3233" s="56">
        <v>4.0924900219999998</v>
      </c>
      <c r="AT3233" s="57">
        <v>3.9847366439999998</v>
      </c>
      <c r="AU3233" s="57">
        <v>3.838609586</v>
      </c>
      <c r="AV3233" s="57">
        <v>3.7199357630000001</v>
      </c>
      <c r="AW3233" s="127">
        <v>3.6044437299999998</v>
      </c>
      <c r="AX3233" s="127">
        <v>3.4905685150000001</v>
      </c>
      <c r="AY3233" s="58">
        <v>3.3727849139999999</v>
      </c>
      <c r="AZ3233" s="55">
        <v>121.0244292</v>
      </c>
      <c r="BA3233" s="149">
        <v>127.36554289999999</v>
      </c>
      <c r="BB3233" s="149">
        <v>124.04358379999999</v>
      </c>
      <c r="BC3233" s="149">
        <v>121.4342271</v>
      </c>
      <c r="BD3233" s="149">
        <v>123.1122002</v>
      </c>
      <c r="BE3233" s="56">
        <v>121.28078480000001</v>
      </c>
      <c r="BF3233" s="56">
        <v>121.114835</v>
      </c>
      <c r="BG3233" s="56">
        <v>121.46045839999999</v>
      </c>
      <c r="BH3233" s="56">
        <v>122.944728</v>
      </c>
      <c r="BI3233" s="56">
        <v>124.5050449</v>
      </c>
      <c r="BJ3233" s="56">
        <v>126.50426210000001</v>
      </c>
      <c r="BK3233" s="56">
        <v>130.54902770000001</v>
      </c>
      <c r="BL3233" s="56">
        <v>129.98625509999999</v>
      </c>
      <c r="BM3233" s="57">
        <v>130.41001270000001</v>
      </c>
      <c r="BN3233" s="57">
        <v>130.7489487</v>
      </c>
      <c r="BO3233" s="57">
        <v>131.44666340000001</v>
      </c>
      <c r="BP3233" s="127">
        <v>132.0336982</v>
      </c>
      <c r="BQ3233" s="127">
        <v>132.5463244</v>
      </c>
      <c r="BR3233" s="58">
        <v>133.11456530000001</v>
      </c>
    </row>
    <row r="3234" spans="1:70" x14ac:dyDescent="0.35">
      <c r="A3234" s="53">
        <v>7064</v>
      </c>
      <c r="B3234" s="54" t="s">
        <v>3804</v>
      </c>
      <c r="C3234" s="54">
        <v>11076</v>
      </c>
      <c r="D3234" s="54" t="s">
        <v>3804</v>
      </c>
      <c r="E3234" s="54">
        <v>10304</v>
      </c>
      <c r="F3234" s="54" t="s">
        <v>3805</v>
      </c>
      <c r="G3234" s="54">
        <v>103</v>
      </c>
      <c r="H3234" s="54" t="s">
        <v>3767</v>
      </c>
      <c r="I3234" s="54">
        <v>10850</v>
      </c>
      <c r="J3234" s="54" t="s">
        <v>3806</v>
      </c>
      <c r="K3234" s="111" t="s">
        <v>97</v>
      </c>
      <c r="L3234" s="54" t="s">
        <v>97</v>
      </c>
      <c r="M3234" s="125" t="s">
        <v>4529</v>
      </c>
      <c r="N3234" s="55">
        <v>1244.1333529999999</v>
      </c>
      <c r="O3234" s="149">
        <v>1206.5707130000001</v>
      </c>
      <c r="P3234" s="149">
        <v>1221.206829</v>
      </c>
      <c r="Q3234" s="149">
        <v>1249.231295</v>
      </c>
      <c r="R3234" s="149">
        <v>1208.1457809999999</v>
      </c>
      <c r="S3234" s="56">
        <v>1190.86691</v>
      </c>
      <c r="T3234" s="56">
        <v>1202.464393</v>
      </c>
      <c r="U3234" s="56">
        <v>1220.225694</v>
      </c>
      <c r="V3234" s="56">
        <v>1227.914632</v>
      </c>
      <c r="W3234" s="56">
        <v>1236.7505960000001</v>
      </c>
      <c r="X3234" s="56">
        <v>1233.3158719999999</v>
      </c>
      <c r="Y3234" s="56">
        <v>1235.8894339999999</v>
      </c>
      <c r="Z3234" s="56">
        <v>1253.498155</v>
      </c>
      <c r="AA3234" s="57">
        <v>1277.1879269999999</v>
      </c>
      <c r="AB3234" s="57">
        <v>1299.568057</v>
      </c>
      <c r="AC3234" s="57">
        <v>1316.506742</v>
      </c>
      <c r="AD3234" s="127">
        <v>1334.2201620000001</v>
      </c>
      <c r="AE3234" s="127">
        <v>1350.60502</v>
      </c>
      <c r="AF3234" s="58">
        <v>1365.959703</v>
      </c>
      <c r="AG3234" s="55">
        <v>161.55824100000001</v>
      </c>
      <c r="AH3234" s="149">
        <v>163.49784059999999</v>
      </c>
      <c r="AI3234" s="149">
        <v>159.51155979999999</v>
      </c>
      <c r="AJ3234" s="149">
        <v>149.24023919999999</v>
      </c>
      <c r="AK3234" s="149">
        <v>168.77391499999999</v>
      </c>
      <c r="AL3234" s="56">
        <v>222.1790939</v>
      </c>
      <c r="AM3234" s="56">
        <v>211.8823337</v>
      </c>
      <c r="AN3234" s="56">
        <v>201.9096883</v>
      </c>
      <c r="AO3234" s="56">
        <v>185.78749490000001</v>
      </c>
      <c r="AP3234" s="56">
        <v>173.40257339999999</v>
      </c>
      <c r="AQ3234" s="56">
        <v>169.8321766</v>
      </c>
      <c r="AR3234" s="56">
        <v>161.65208630000001</v>
      </c>
      <c r="AS3234" s="56">
        <v>166.37060589999999</v>
      </c>
      <c r="AT3234" s="57">
        <v>172.57668839999999</v>
      </c>
      <c r="AU3234" s="57">
        <v>177.48784169999999</v>
      </c>
      <c r="AV3234" s="57">
        <v>181.3786097</v>
      </c>
      <c r="AW3234" s="127">
        <v>184.6721809</v>
      </c>
      <c r="AX3234" s="127">
        <v>187.64917109999999</v>
      </c>
      <c r="AY3234" s="58">
        <v>190.43792199999999</v>
      </c>
      <c r="AZ3234" s="55">
        <v>885.63869339999997</v>
      </c>
      <c r="BA3234" s="149">
        <v>929.82382040000005</v>
      </c>
      <c r="BB3234" s="149">
        <v>919.7234598</v>
      </c>
      <c r="BC3234" s="149">
        <v>916.75486360000002</v>
      </c>
      <c r="BD3234" s="149">
        <v>926.73737449999999</v>
      </c>
      <c r="BE3234" s="56">
        <v>896.38445130000002</v>
      </c>
      <c r="BF3234" s="56">
        <v>892.98362650000001</v>
      </c>
      <c r="BG3234" s="56">
        <v>895.91885979999995</v>
      </c>
      <c r="BH3234" s="56">
        <v>913.43468140000004</v>
      </c>
      <c r="BI3234" s="56">
        <v>925.79003690000002</v>
      </c>
      <c r="BJ3234" s="56">
        <v>938.42287520000002</v>
      </c>
      <c r="BK3234" s="56">
        <v>967.09965069999998</v>
      </c>
      <c r="BL3234" s="56">
        <v>964.28351640000005</v>
      </c>
      <c r="BM3234" s="57">
        <v>957.81256729999996</v>
      </c>
      <c r="BN3234" s="57">
        <v>948.59254639999995</v>
      </c>
      <c r="BO3234" s="57">
        <v>942.59139809999999</v>
      </c>
      <c r="BP3234" s="127">
        <v>938.86737879999998</v>
      </c>
      <c r="BQ3234" s="127">
        <v>936.52267419999998</v>
      </c>
      <c r="BR3234" s="58">
        <v>934.62969820000001</v>
      </c>
    </row>
    <row r="3235" spans="1:70" x14ac:dyDescent="0.35">
      <c r="A3235" s="53">
        <v>7065</v>
      </c>
      <c r="B3235" s="54" t="s">
        <v>3807</v>
      </c>
      <c r="C3235" s="54">
        <v>11076</v>
      </c>
      <c r="D3235" s="54" t="s">
        <v>3804</v>
      </c>
      <c r="E3235" s="54">
        <v>10304</v>
      </c>
      <c r="F3235" s="54" t="s">
        <v>3805</v>
      </c>
      <c r="G3235" s="54">
        <v>103</v>
      </c>
      <c r="H3235" s="54" t="s">
        <v>3767</v>
      </c>
      <c r="I3235" s="54">
        <v>10850</v>
      </c>
      <c r="J3235" s="54" t="s">
        <v>3806</v>
      </c>
      <c r="K3235" s="111" t="s">
        <v>97</v>
      </c>
      <c r="L3235" s="54" t="s">
        <v>97</v>
      </c>
      <c r="M3235" s="125" t="s">
        <v>4529</v>
      </c>
      <c r="N3235" s="55">
        <v>954.03463580000005</v>
      </c>
      <c r="O3235" s="149">
        <v>937.03442040000004</v>
      </c>
      <c r="P3235" s="149">
        <v>945.86534710000001</v>
      </c>
      <c r="Q3235" s="149">
        <v>967.4445819</v>
      </c>
      <c r="R3235" s="149">
        <v>952.17050619999998</v>
      </c>
      <c r="S3235" s="56">
        <v>955.81215929999996</v>
      </c>
      <c r="T3235" s="56">
        <v>961.7659433</v>
      </c>
      <c r="U3235" s="56">
        <v>972.06943209999997</v>
      </c>
      <c r="V3235" s="56">
        <v>977.12808680000001</v>
      </c>
      <c r="W3235" s="56">
        <v>983.34260170000005</v>
      </c>
      <c r="X3235" s="56">
        <v>985.60768470000005</v>
      </c>
      <c r="Y3235" s="56">
        <v>1003.97027</v>
      </c>
      <c r="Z3235" s="56">
        <v>1032.449877</v>
      </c>
      <c r="AA3235" s="57">
        <v>1064.057456</v>
      </c>
      <c r="AB3235" s="57">
        <v>1092.270411</v>
      </c>
      <c r="AC3235" s="57">
        <v>1114.6390329999999</v>
      </c>
      <c r="AD3235" s="127">
        <v>1135.511401</v>
      </c>
      <c r="AE3235" s="127">
        <v>1153.405244</v>
      </c>
      <c r="AF3235" s="58">
        <v>1169.979413</v>
      </c>
      <c r="AG3235" s="55">
        <v>20.29847775</v>
      </c>
      <c r="AH3235" s="149">
        <v>20.64368472</v>
      </c>
      <c r="AI3235" s="149">
        <v>19.943548320000001</v>
      </c>
      <c r="AJ3235" s="149">
        <v>18.633649850000001</v>
      </c>
      <c r="AK3235" s="149">
        <v>21.853722550000001</v>
      </c>
      <c r="AL3235" s="56">
        <v>28.982588419999999</v>
      </c>
      <c r="AM3235" s="56">
        <v>27.027429720000001</v>
      </c>
      <c r="AN3235" s="56">
        <v>25.214942820000001</v>
      </c>
      <c r="AO3235" s="56">
        <v>22.854052379999999</v>
      </c>
      <c r="AP3235" s="56">
        <v>21.037600659999999</v>
      </c>
      <c r="AQ3235" s="56">
        <v>20.526873949999999</v>
      </c>
      <c r="AR3235" s="56">
        <v>19.451244500000001</v>
      </c>
      <c r="AS3235" s="56">
        <v>20.299238649999999</v>
      </c>
      <c r="AT3235" s="57">
        <v>21.828886109999999</v>
      </c>
      <c r="AU3235" s="57">
        <v>23.289784709999999</v>
      </c>
      <c r="AV3235" s="57">
        <v>24.3096256</v>
      </c>
      <c r="AW3235" s="127">
        <v>25.124489329999999</v>
      </c>
      <c r="AX3235" s="127">
        <v>25.852138020000002</v>
      </c>
      <c r="AY3235" s="58">
        <v>26.562970580000002</v>
      </c>
      <c r="AZ3235" s="55">
        <v>384.2400629</v>
      </c>
      <c r="BA3235" s="149">
        <v>408.25519270000001</v>
      </c>
      <c r="BB3235" s="149">
        <v>400.45024549999999</v>
      </c>
      <c r="BC3235" s="149">
        <v>395.10757869999998</v>
      </c>
      <c r="BD3235" s="149">
        <v>400.76513560000001</v>
      </c>
      <c r="BE3235" s="56">
        <v>394.6707265</v>
      </c>
      <c r="BF3235" s="56">
        <v>391.2820863</v>
      </c>
      <c r="BG3235" s="56">
        <v>392.28835859999998</v>
      </c>
      <c r="BH3235" s="56">
        <v>398.86496260000001</v>
      </c>
      <c r="BI3235" s="56">
        <v>404.08597980000002</v>
      </c>
      <c r="BJ3235" s="56">
        <v>409.9640225</v>
      </c>
      <c r="BK3235" s="56">
        <v>427.35377729999999</v>
      </c>
      <c r="BL3235" s="56">
        <v>431.94630899999999</v>
      </c>
      <c r="BM3235" s="57">
        <v>436.42583209999998</v>
      </c>
      <c r="BN3235" s="57">
        <v>439.9617968</v>
      </c>
      <c r="BO3235" s="57">
        <v>444.14742389999998</v>
      </c>
      <c r="BP3235" s="127">
        <v>449.058089</v>
      </c>
      <c r="BQ3235" s="127">
        <v>454.83680509999999</v>
      </c>
      <c r="BR3235" s="58">
        <v>460.9325508</v>
      </c>
    </row>
    <row r="3236" spans="1:70" x14ac:dyDescent="0.35">
      <c r="A3236" s="53">
        <v>7066</v>
      </c>
      <c r="B3236" s="54" t="s">
        <v>3808</v>
      </c>
      <c r="C3236" s="54">
        <v>11076</v>
      </c>
      <c r="D3236" s="54" t="s">
        <v>3804</v>
      </c>
      <c r="E3236" s="54">
        <v>10304</v>
      </c>
      <c r="F3236" s="54" t="s">
        <v>3805</v>
      </c>
      <c r="G3236" s="54">
        <v>103</v>
      </c>
      <c r="H3236" s="54" t="s">
        <v>3767</v>
      </c>
      <c r="I3236" s="54">
        <v>10850</v>
      </c>
      <c r="J3236" s="54" t="s">
        <v>3806</v>
      </c>
      <c r="K3236" s="111" t="s">
        <v>97</v>
      </c>
      <c r="L3236" s="54" t="s">
        <v>97</v>
      </c>
      <c r="M3236" s="125" t="s">
        <v>4529</v>
      </c>
      <c r="N3236" s="55">
        <v>1003.474331</v>
      </c>
      <c r="O3236" s="149">
        <v>982.49169159999997</v>
      </c>
      <c r="P3236" s="149">
        <v>992.88386949999995</v>
      </c>
      <c r="Q3236" s="149">
        <v>1015.545813</v>
      </c>
      <c r="R3236" s="149">
        <v>996.59509849999995</v>
      </c>
      <c r="S3236" s="56">
        <v>997.30057399999998</v>
      </c>
      <c r="T3236" s="56">
        <v>1004.992013</v>
      </c>
      <c r="U3236" s="56">
        <v>1017.049514</v>
      </c>
      <c r="V3236" s="56">
        <v>1023.5830120000001</v>
      </c>
      <c r="W3236" s="56">
        <v>1031.1032749999999</v>
      </c>
      <c r="X3236" s="56">
        <v>1033.491172</v>
      </c>
      <c r="Y3236" s="56">
        <v>1052.081095</v>
      </c>
      <c r="Z3236" s="56">
        <v>1080.082909</v>
      </c>
      <c r="AA3236" s="57">
        <v>1110.315186</v>
      </c>
      <c r="AB3236" s="57">
        <v>1136.966647</v>
      </c>
      <c r="AC3236" s="57">
        <v>1158.2469490000001</v>
      </c>
      <c r="AD3236" s="127">
        <v>1178.323686</v>
      </c>
      <c r="AE3236" s="127">
        <v>1195.4077830000001</v>
      </c>
      <c r="AF3236" s="58">
        <v>1211.094063</v>
      </c>
      <c r="AG3236" s="55">
        <v>38.306274010000003</v>
      </c>
      <c r="AH3236" s="149">
        <v>39.170330880000002</v>
      </c>
      <c r="AI3236" s="149">
        <v>38.064124020000001</v>
      </c>
      <c r="AJ3236" s="149">
        <v>35.385495220000003</v>
      </c>
      <c r="AK3236" s="149">
        <v>40.096451360000003</v>
      </c>
      <c r="AL3236" s="56">
        <v>53.680639159999998</v>
      </c>
      <c r="AM3236" s="56">
        <v>51.209975759999999</v>
      </c>
      <c r="AN3236" s="56">
        <v>48.913417099999997</v>
      </c>
      <c r="AO3236" s="56">
        <v>45.067086789999998</v>
      </c>
      <c r="AP3236" s="56">
        <v>42.167986329999998</v>
      </c>
      <c r="AQ3236" s="56">
        <v>41.453730159999999</v>
      </c>
      <c r="AR3236" s="56">
        <v>40.08179329</v>
      </c>
      <c r="AS3236" s="56">
        <v>41.748196970000002</v>
      </c>
      <c r="AT3236" s="57">
        <v>43.687368939999999</v>
      </c>
      <c r="AU3236" s="57">
        <v>45.280897670000002</v>
      </c>
      <c r="AV3236" s="57">
        <v>46.685644230000001</v>
      </c>
      <c r="AW3236" s="127">
        <v>47.938596599999997</v>
      </c>
      <c r="AX3236" s="127">
        <v>49.110849369999997</v>
      </c>
      <c r="AY3236" s="58">
        <v>50.231972310000003</v>
      </c>
      <c r="AZ3236" s="55">
        <v>442.6613941</v>
      </c>
      <c r="BA3236" s="149">
        <v>468.12818329999999</v>
      </c>
      <c r="BB3236" s="149">
        <v>459.19818629999997</v>
      </c>
      <c r="BC3236" s="149">
        <v>453.23544170000002</v>
      </c>
      <c r="BD3236" s="149">
        <v>460.44633119999997</v>
      </c>
      <c r="BE3236" s="56">
        <v>451.08872209999998</v>
      </c>
      <c r="BF3236" s="56">
        <v>446.28967080000001</v>
      </c>
      <c r="BG3236" s="56">
        <v>446.46779670000001</v>
      </c>
      <c r="BH3236" s="56">
        <v>453.37849929999999</v>
      </c>
      <c r="BI3236" s="56">
        <v>458.66424389999997</v>
      </c>
      <c r="BJ3236" s="56">
        <v>464.74567380000002</v>
      </c>
      <c r="BK3236" s="56">
        <v>482.56780639999999</v>
      </c>
      <c r="BL3236" s="56">
        <v>486.93777249999999</v>
      </c>
      <c r="BM3236" s="57">
        <v>492.6528366</v>
      </c>
      <c r="BN3236" s="57">
        <v>497.6530052</v>
      </c>
      <c r="BO3236" s="57">
        <v>502.55760600000002</v>
      </c>
      <c r="BP3236" s="127">
        <v>508.07232169999997</v>
      </c>
      <c r="BQ3236" s="127">
        <v>514.53264950000005</v>
      </c>
      <c r="BR3236" s="58">
        <v>521.40490380000006</v>
      </c>
    </row>
    <row r="3237" spans="1:70" x14ac:dyDescent="0.35">
      <c r="A3237" s="53">
        <v>7067</v>
      </c>
      <c r="B3237" s="54" t="s">
        <v>3809</v>
      </c>
      <c r="C3237" s="54">
        <v>11076</v>
      </c>
      <c r="D3237" s="54" t="s">
        <v>3804</v>
      </c>
      <c r="E3237" s="54">
        <v>10304</v>
      </c>
      <c r="F3237" s="54" t="s">
        <v>3805</v>
      </c>
      <c r="G3237" s="54">
        <v>103</v>
      </c>
      <c r="H3237" s="54" t="s">
        <v>3767</v>
      </c>
      <c r="I3237" s="54">
        <v>10850</v>
      </c>
      <c r="J3237" s="54" t="s">
        <v>3806</v>
      </c>
      <c r="K3237" s="111" t="s">
        <v>97</v>
      </c>
      <c r="L3237" s="54" t="s">
        <v>97</v>
      </c>
      <c r="M3237" s="125" t="s">
        <v>4529</v>
      </c>
      <c r="N3237" s="55">
        <v>364.2437339</v>
      </c>
      <c r="O3237" s="149">
        <v>355.15532139999999</v>
      </c>
      <c r="P3237" s="149">
        <v>358.92784349999999</v>
      </c>
      <c r="Q3237" s="149">
        <v>366.53975050000003</v>
      </c>
      <c r="R3237" s="149">
        <v>358.56039240000001</v>
      </c>
      <c r="S3237" s="56">
        <v>357.81844000000001</v>
      </c>
      <c r="T3237" s="56">
        <v>360.1811457</v>
      </c>
      <c r="U3237" s="56">
        <v>364.08508569999998</v>
      </c>
      <c r="V3237" s="56">
        <v>365.49763489999998</v>
      </c>
      <c r="W3237" s="56">
        <v>367.30617419999999</v>
      </c>
      <c r="X3237" s="56">
        <v>366.9209209</v>
      </c>
      <c r="Y3237" s="56">
        <v>369.14127630000002</v>
      </c>
      <c r="Z3237" s="56">
        <v>375.53372250000001</v>
      </c>
      <c r="AA3237" s="57">
        <v>383.28196350000002</v>
      </c>
      <c r="AB3237" s="57">
        <v>390.2010363</v>
      </c>
      <c r="AC3237" s="57">
        <v>395.44025920000001</v>
      </c>
      <c r="AD3237" s="127">
        <v>400.63384969999998</v>
      </c>
      <c r="AE3237" s="127">
        <v>405.1816991</v>
      </c>
      <c r="AF3237" s="58">
        <v>409.36941159999998</v>
      </c>
      <c r="AG3237" s="55">
        <v>18.528617520000001</v>
      </c>
      <c r="AH3237" s="149">
        <v>18.87904803</v>
      </c>
      <c r="AI3237" s="149">
        <v>18.37378429</v>
      </c>
      <c r="AJ3237" s="149">
        <v>17.087963089999999</v>
      </c>
      <c r="AK3237" s="149">
        <v>19.335412940000001</v>
      </c>
      <c r="AL3237" s="56">
        <v>25.83049991</v>
      </c>
      <c r="AM3237" s="56">
        <v>24.646108420000001</v>
      </c>
      <c r="AN3237" s="56">
        <v>23.520333040000001</v>
      </c>
      <c r="AO3237" s="56">
        <v>21.639231779999999</v>
      </c>
      <c r="AP3237" s="56">
        <v>20.211465610000001</v>
      </c>
      <c r="AQ3237" s="56">
        <v>19.828043099999999</v>
      </c>
      <c r="AR3237" s="56">
        <v>18.986358419999998</v>
      </c>
      <c r="AS3237" s="56">
        <v>19.597367049999999</v>
      </c>
      <c r="AT3237" s="57">
        <v>20.311881669999998</v>
      </c>
      <c r="AU3237" s="57">
        <v>20.862620719999999</v>
      </c>
      <c r="AV3237" s="57">
        <v>21.346956800000001</v>
      </c>
      <c r="AW3237" s="127">
        <v>21.77694271</v>
      </c>
      <c r="AX3237" s="127">
        <v>22.17943107</v>
      </c>
      <c r="AY3237" s="58">
        <v>22.55978322</v>
      </c>
      <c r="AZ3237" s="55">
        <v>191.28371329999999</v>
      </c>
      <c r="BA3237" s="149">
        <v>201.81324240000001</v>
      </c>
      <c r="BB3237" s="149">
        <v>198.68363859999999</v>
      </c>
      <c r="BC3237" s="149">
        <v>196.60842640000001</v>
      </c>
      <c r="BD3237" s="149">
        <v>199.5106036</v>
      </c>
      <c r="BE3237" s="56">
        <v>195.3211129</v>
      </c>
      <c r="BF3237" s="56">
        <v>193.79289510000001</v>
      </c>
      <c r="BG3237" s="56">
        <v>193.99598570000001</v>
      </c>
      <c r="BH3237" s="56">
        <v>197.10606709999999</v>
      </c>
      <c r="BI3237" s="56">
        <v>199.3458579</v>
      </c>
      <c r="BJ3237" s="56">
        <v>201.92986909999999</v>
      </c>
      <c r="BK3237" s="56">
        <v>208.31392679999999</v>
      </c>
      <c r="BL3237" s="56">
        <v>208.3106262</v>
      </c>
      <c r="BM3237" s="57">
        <v>207.9578909</v>
      </c>
      <c r="BN3237" s="57">
        <v>207.14143189999999</v>
      </c>
      <c r="BO3237" s="57">
        <v>206.9079179</v>
      </c>
      <c r="BP3237" s="127">
        <v>207.15844440000001</v>
      </c>
      <c r="BQ3237" s="127">
        <v>207.82247129999999</v>
      </c>
      <c r="BR3237" s="58">
        <v>208.62338449999999</v>
      </c>
    </row>
    <row r="3238" spans="1:70" x14ac:dyDescent="0.35">
      <c r="A3238" s="53">
        <v>7070</v>
      </c>
      <c r="B3238" s="54" t="s">
        <v>3805</v>
      </c>
      <c r="C3238" s="54">
        <v>11077</v>
      </c>
      <c r="D3238" s="54" t="s">
        <v>3805</v>
      </c>
      <c r="E3238" s="54">
        <v>10304</v>
      </c>
      <c r="F3238" s="54" t="s">
        <v>3805</v>
      </c>
      <c r="G3238" s="54">
        <v>103</v>
      </c>
      <c r="H3238" s="54" t="s">
        <v>3767</v>
      </c>
      <c r="I3238" s="54">
        <v>16150</v>
      </c>
      <c r="J3238" s="54" t="s">
        <v>3810</v>
      </c>
      <c r="K3238" s="111" t="s">
        <v>97</v>
      </c>
      <c r="L3238" s="54" t="s">
        <v>97</v>
      </c>
      <c r="M3238" s="125" t="s">
        <v>4529</v>
      </c>
      <c r="N3238" s="55">
        <v>4778.5834500000001</v>
      </c>
      <c r="O3238" s="149">
        <v>4607.482645</v>
      </c>
      <c r="P3238" s="149">
        <v>4640.342987</v>
      </c>
      <c r="Q3238" s="149">
        <v>4676.295177</v>
      </c>
      <c r="R3238" s="149">
        <v>4529.1505349999998</v>
      </c>
      <c r="S3238" s="56">
        <v>4469.6237529999999</v>
      </c>
      <c r="T3238" s="56">
        <v>4476.5702449999999</v>
      </c>
      <c r="U3238" s="56">
        <v>4467.8081339999999</v>
      </c>
      <c r="V3238" s="56">
        <v>4443.7121010000001</v>
      </c>
      <c r="W3238" s="56">
        <v>4429.6212869999999</v>
      </c>
      <c r="X3238" s="56">
        <v>4393.0916379999999</v>
      </c>
      <c r="Y3238" s="56">
        <v>4294.6734560000004</v>
      </c>
      <c r="Z3238" s="56">
        <v>4235.688435</v>
      </c>
      <c r="AA3238" s="57">
        <v>4165.947615</v>
      </c>
      <c r="AB3238" s="57">
        <v>4081.291913</v>
      </c>
      <c r="AC3238" s="57">
        <v>3971.4520819999998</v>
      </c>
      <c r="AD3238" s="127">
        <v>3856.8911410000001</v>
      </c>
      <c r="AE3238" s="127">
        <v>3737.8904689999999</v>
      </c>
      <c r="AF3238" s="58">
        <v>3615.5567850000002</v>
      </c>
      <c r="AG3238" s="55">
        <v>265.48836060000002</v>
      </c>
      <c r="AH3238" s="149">
        <v>264.42510349999998</v>
      </c>
      <c r="AI3238" s="149">
        <v>260.2578853</v>
      </c>
      <c r="AJ3238" s="149">
        <v>237.20536619999999</v>
      </c>
      <c r="AK3238" s="149">
        <v>268.12259260000002</v>
      </c>
      <c r="AL3238" s="56">
        <v>351.31709610000001</v>
      </c>
      <c r="AM3238" s="56">
        <v>331.3380482</v>
      </c>
      <c r="AN3238" s="56">
        <v>308.99359650000002</v>
      </c>
      <c r="AO3238" s="56">
        <v>280.46379089999999</v>
      </c>
      <c r="AP3238" s="56">
        <v>258.98529719999999</v>
      </c>
      <c r="AQ3238" s="56">
        <v>253.3492387</v>
      </c>
      <c r="AR3238" s="56">
        <v>237.82161009999999</v>
      </c>
      <c r="AS3238" s="56">
        <v>239.9341263</v>
      </c>
      <c r="AT3238" s="57">
        <v>238.42413970000001</v>
      </c>
      <c r="AU3238" s="57">
        <v>234.16926950000001</v>
      </c>
      <c r="AV3238" s="57">
        <v>229.08266599999999</v>
      </c>
      <c r="AW3238" s="127">
        <v>222.9967034</v>
      </c>
      <c r="AX3238" s="127">
        <v>216.4195632</v>
      </c>
      <c r="AY3238" s="58">
        <v>209.29794100000001</v>
      </c>
      <c r="AZ3238" s="55">
        <v>2820.8533950000001</v>
      </c>
      <c r="BA3238" s="149">
        <v>2922.9011340000002</v>
      </c>
      <c r="BB3238" s="149">
        <v>2859.812453</v>
      </c>
      <c r="BC3238" s="149">
        <v>2763.1551829999999</v>
      </c>
      <c r="BD3238" s="149">
        <v>2769.1227170000002</v>
      </c>
      <c r="BE3238" s="56">
        <v>2685.1528990000002</v>
      </c>
      <c r="BF3238" s="56">
        <v>2662.3800059999999</v>
      </c>
      <c r="BG3238" s="56">
        <v>2659.3239870000002</v>
      </c>
      <c r="BH3238" s="56">
        <v>2686.1199059999999</v>
      </c>
      <c r="BI3238" s="56">
        <v>2710.3661339999999</v>
      </c>
      <c r="BJ3238" s="56">
        <v>2733.5640680000001</v>
      </c>
      <c r="BK3238" s="56">
        <v>2791.234297</v>
      </c>
      <c r="BL3238" s="56">
        <v>2748.245105</v>
      </c>
      <c r="BM3238" s="57">
        <v>2684.4237349999999</v>
      </c>
      <c r="BN3238" s="57">
        <v>2601.1421059999998</v>
      </c>
      <c r="BO3238" s="57">
        <v>2514.5662980000002</v>
      </c>
      <c r="BP3238" s="127">
        <v>2424.1607530000001</v>
      </c>
      <c r="BQ3238" s="127">
        <v>2340.7550649999998</v>
      </c>
      <c r="BR3238" s="58">
        <v>2255.8712609999998</v>
      </c>
    </row>
    <row r="3239" spans="1:70" x14ac:dyDescent="0.35">
      <c r="A3239" s="53">
        <v>7071</v>
      </c>
      <c r="B3239" s="54" t="s">
        <v>3811</v>
      </c>
      <c r="C3239" s="54">
        <v>11077</v>
      </c>
      <c r="D3239" s="54" t="s">
        <v>3805</v>
      </c>
      <c r="E3239" s="54">
        <v>10304</v>
      </c>
      <c r="F3239" s="54" t="s">
        <v>3805</v>
      </c>
      <c r="G3239" s="54">
        <v>103</v>
      </c>
      <c r="H3239" s="54" t="s">
        <v>3767</v>
      </c>
      <c r="I3239" s="54">
        <v>16150</v>
      </c>
      <c r="J3239" s="54" t="s">
        <v>3810</v>
      </c>
      <c r="K3239" s="111" t="s">
        <v>97</v>
      </c>
      <c r="L3239" s="54" t="s">
        <v>97</v>
      </c>
      <c r="M3239" s="125" t="s">
        <v>4529</v>
      </c>
      <c r="N3239" s="55">
        <v>1521.71721</v>
      </c>
      <c r="O3239" s="149">
        <v>1461.5965920000001</v>
      </c>
      <c r="P3239" s="149">
        <v>1474.6456639999999</v>
      </c>
      <c r="Q3239" s="149">
        <v>1492.7789869999999</v>
      </c>
      <c r="R3239" s="149">
        <v>1438.79871</v>
      </c>
      <c r="S3239" s="56">
        <v>1409.2878840000001</v>
      </c>
      <c r="T3239" s="56">
        <v>1415.1264180000001</v>
      </c>
      <c r="U3239" s="56">
        <v>1415.5304149999999</v>
      </c>
      <c r="V3239" s="56">
        <v>1410.9079569999999</v>
      </c>
      <c r="W3239" s="56">
        <v>1408.6853759999999</v>
      </c>
      <c r="X3239" s="56">
        <v>1396.689562</v>
      </c>
      <c r="Y3239" s="56">
        <v>1364.413546</v>
      </c>
      <c r="Z3239" s="56">
        <v>1345.1584009999999</v>
      </c>
      <c r="AA3239" s="57">
        <v>1323.2677859999999</v>
      </c>
      <c r="AB3239" s="57">
        <v>1296.8979609999999</v>
      </c>
      <c r="AC3239" s="57">
        <v>1262.071222</v>
      </c>
      <c r="AD3239" s="127">
        <v>1225.763381</v>
      </c>
      <c r="AE3239" s="127">
        <v>1187.806836</v>
      </c>
      <c r="AF3239" s="58">
        <v>1148.8026</v>
      </c>
      <c r="AG3239" s="55">
        <v>163.28015300000001</v>
      </c>
      <c r="AH3239" s="149">
        <v>162.5001604</v>
      </c>
      <c r="AI3239" s="149">
        <v>159.27692519999999</v>
      </c>
      <c r="AJ3239" s="149">
        <v>146.65966259999999</v>
      </c>
      <c r="AK3239" s="149">
        <v>165.90096980000001</v>
      </c>
      <c r="AL3239" s="56">
        <v>215.8906485</v>
      </c>
      <c r="AM3239" s="56">
        <v>203.78016120000001</v>
      </c>
      <c r="AN3239" s="56">
        <v>190.20756700000001</v>
      </c>
      <c r="AO3239" s="56">
        <v>172.7926191</v>
      </c>
      <c r="AP3239" s="56">
        <v>159.48429390000001</v>
      </c>
      <c r="AQ3239" s="56">
        <v>155.55807899999999</v>
      </c>
      <c r="AR3239" s="56">
        <v>144.85534899999999</v>
      </c>
      <c r="AS3239" s="56">
        <v>145.579138</v>
      </c>
      <c r="AT3239" s="57">
        <v>145.51995479999999</v>
      </c>
      <c r="AU3239" s="57">
        <v>143.8811537</v>
      </c>
      <c r="AV3239" s="57">
        <v>141.1003049</v>
      </c>
      <c r="AW3239" s="127">
        <v>137.53516569999999</v>
      </c>
      <c r="AX3239" s="127">
        <v>133.59563919999999</v>
      </c>
      <c r="AY3239" s="58">
        <v>129.38727560000001</v>
      </c>
      <c r="AZ3239" s="55">
        <v>1134.8537610000001</v>
      </c>
      <c r="BA3239" s="149">
        <v>1170.6152139999999</v>
      </c>
      <c r="BB3239" s="149">
        <v>1148.457365</v>
      </c>
      <c r="BC3239" s="149">
        <v>1112.9112720000001</v>
      </c>
      <c r="BD3239" s="149">
        <v>1108.1182120000001</v>
      </c>
      <c r="BE3239" s="56">
        <v>1066.018947</v>
      </c>
      <c r="BF3239" s="56">
        <v>1059.453393</v>
      </c>
      <c r="BG3239" s="56">
        <v>1060.373509</v>
      </c>
      <c r="BH3239" s="56">
        <v>1073.1499839999999</v>
      </c>
      <c r="BI3239" s="56">
        <v>1084.621169</v>
      </c>
      <c r="BJ3239" s="56">
        <v>1093.742587</v>
      </c>
      <c r="BK3239" s="56">
        <v>1116.544566</v>
      </c>
      <c r="BL3239" s="56">
        <v>1099.2720059999999</v>
      </c>
      <c r="BM3239" s="57">
        <v>1072.7936990000001</v>
      </c>
      <c r="BN3239" s="57">
        <v>1039.06539</v>
      </c>
      <c r="BO3239" s="57">
        <v>1004.427368</v>
      </c>
      <c r="BP3239" s="127">
        <v>968.6306538</v>
      </c>
      <c r="BQ3239" s="127">
        <v>935.59882089999996</v>
      </c>
      <c r="BR3239" s="58">
        <v>901.96334400000001</v>
      </c>
    </row>
    <row r="3240" spans="1:70" x14ac:dyDescent="0.35">
      <c r="A3240" s="53">
        <v>7072</v>
      </c>
      <c r="B3240" s="54" t="s">
        <v>3812</v>
      </c>
      <c r="C3240" s="54">
        <v>11077</v>
      </c>
      <c r="D3240" s="54" t="s">
        <v>3805</v>
      </c>
      <c r="E3240" s="54">
        <v>10304</v>
      </c>
      <c r="F3240" s="54" t="s">
        <v>3805</v>
      </c>
      <c r="G3240" s="54">
        <v>103</v>
      </c>
      <c r="H3240" s="54" t="s">
        <v>3767</v>
      </c>
      <c r="I3240" s="54">
        <v>16150</v>
      </c>
      <c r="J3240" s="54" t="s">
        <v>3810</v>
      </c>
      <c r="K3240" s="111" t="s">
        <v>97</v>
      </c>
      <c r="L3240" s="54" t="s">
        <v>97</v>
      </c>
      <c r="M3240" s="125" t="s">
        <v>4529</v>
      </c>
      <c r="N3240" s="55">
        <v>1946.6534799999999</v>
      </c>
      <c r="O3240" s="149">
        <v>1861.0280540000001</v>
      </c>
      <c r="P3240" s="149">
        <v>1884.3037569999999</v>
      </c>
      <c r="Q3240" s="149">
        <v>1912.504193</v>
      </c>
      <c r="R3240" s="149">
        <v>1837.9839019999999</v>
      </c>
      <c r="S3240" s="56">
        <v>1798.6095399999999</v>
      </c>
      <c r="T3240" s="56">
        <v>1811.134663</v>
      </c>
      <c r="U3240" s="56">
        <v>1815.3078290000001</v>
      </c>
      <c r="V3240" s="56">
        <v>1811.7564640000001</v>
      </c>
      <c r="W3240" s="56">
        <v>1811.2286810000001</v>
      </c>
      <c r="X3240" s="56">
        <v>1797.2703349999999</v>
      </c>
      <c r="Y3240" s="56">
        <v>1759.7053619999999</v>
      </c>
      <c r="Z3240" s="56">
        <v>1737.9481189999999</v>
      </c>
      <c r="AA3240" s="57">
        <v>1707.7892790000001</v>
      </c>
      <c r="AB3240" s="57">
        <v>1670.5463749999999</v>
      </c>
      <c r="AC3240" s="57">
        <v>1623.7857449999999</v>
      </c>
      <c r="AD3240" s="127">
        <v>1575.135131</v>
      </c>
      <c r="AE3240" s="127">
        <v>1523.848655</v>
      </c>
      <c r="AF3240" s="58">
        <v>1470.9011860000001</v>
      </c>
      <c r="AG3240" s="55">
        <v>263.0525068</v>
      </c>
      <c r="AH3240" s="149">
        <v>261.32449689999999</v>
      </c>
      <c r="AI3240" s="149">
        <v>255.50984120000001</v>
      </c>
      <c r="AJ3240" s="149">
        <v>237.05975549999999</v>
      </c>
      <c r="AK3240" s="149">
        <v>268.62133</v>
      </c>
      <c r="AL3240" s="56">
        <v>349.28805749999998</v>
      </c>
      <c r="AM3240" s="56">
        <v>329.79749290000001</v>
      </c>
      <c r="AN3240" s="56">
        <v>307.83072010000001</v>
      </c>
      <c r="AO3240" s="56">
        <v>279.47952029999999</v>
      </c>
      <c r="AP3240" s="56">
        <v>257.62371139999999</v>
      </c>
      <c r="AQ3240" s="56">
        <v>250.67482440000001</v>
      </c>
      <c r="AR3240" s="56">
        <v>231.86863959999999</v>
      </c>
      <c r="AS3240" s="56">
        <v>232.45293899999999</v>
      </c>
      <c r="AT3240" s="57">
        <v>233.44952240000001</v>
      </c>
      <c r="AU3240" s="57">
        <v>231.9782337</v>
      </c>
      <c r="AV3240" s="57">
        <v>227.9024833</v>
      </c>
      <c r="AW3240" s="127">
        <v>222.3360462</v>
      </c>
      <c r="AX3240" s="127">
        <v>216.0458672</v>
      </c>
      <c r="AY3240" s="58">
        <v>209.38314729999999</v>
      </c>
      <c r="AZ3240" s="55">
        <v>1856.739527</v>
      </c>
      <c r="BA3240" s="149">
        <v>1907.8403350000001</v>
      </c>
      <c r="BB3240" s="149">
        <v>1872.5955630000001</v>
      </c>
      <c r="BC3240" s="149">
        <v>1819.539561</v>
      </c>
      <c r="BD3240" s="149">
        <v>1805.4900050000001</v>
      </c>
      <c r="BE3240" s="56">
        <v>1733.019315</v>
      </c>
      <c r="BF3240" s="56">
        <v>1721.472068</v>
      </c>
      <c r="BG3240" s="56">
        <v>1721.602408</v>
      </c>
      <c r="BH3240" s="56">
        <v>1740.149987</v>
      </c>
      <c r="BI3240" s="56">
        <v>1756.6791450000001</v>
      </c>
      <c r="BJ3240" s="56">
        <v>1767.7793650000001</v>
      </c>
      <c r="BK3240" s="56">
        <v>1795.0540490000001</v>
      </c>
      <c r="BL3240" s="56">
        <v>1764.5949519999999</v>
      </c>
      <c r="BM3240" s="57">
        <v>1723.9200989999999</v>
      </c>
      <c r="BN3240" s="57">
        <v>1673.60481</v>
      </c>
      <c r="BO3240" s="57">
        <v>1620.2573789999999</v>
      </c>
      <c r="BP3240" s="127">
        <v>1565.3528220000001</v>
      </c>
      <c r="BQ3240" s="127">
        <v>1514.8775889999999</v>
      </c>
      <c r="BR3240" s="58">
        <v>1463.666849</v>
      </c>
    </row>
    <row r="3241" spans="1:70" x14ac:dyDescent="0.35">
      <c r="A3241" s="53">
        <v>7073</v>
      </c>
      <c r="B3241" s="54" t="s">
        <v>3813</v>
      </c>
      <c r="C3241" s="54">
        <v>11077</v>
      </c>
      <c r="D3241" s="54" t="s">
        <v>3805</v>
      </c>
      <c r="E3241" s="54">
        <v>10304</v>
      </c>
      <c r="F3241" s="54" t="s">
        <v>3805</v>
      </c>
      <c r="G3241" s="54">
        <v>103</v>
      </c>
      <c r="H3241" s="54" t="s">
        <v>3767</v>
      </c>
      <c r="I3241" s="54">
        <v>16150</v>
      </c>
      <c r="J3241" s="54" t="s">
        <v>3810</v>
      </c>
      <c r="K3241" s="111" t="s">
        <v>97</v>
      </c>
      <c r="L3241" s="54" t="s">
        <v>97</v>
      </c>
      <c r="M3241" s="125" t="s">
        <v>4529</v>
      </c>
      <c r="N3241" s="55">
        <v>113.58175110000001</v>
      </c>
      <c r="O3241" s="149">
        <v>110.8331688</v>
      </c>
      <c r="P3241" s="149">
        <v>112.37791799999999</v>
      </c>
      <c r="Q3241" s="149">
        <v>113.1001539</v>
      </c>
      <c r="R3241" s="149">
        <v>109.56944540000001</v>
      </c>
      <c r="S3241" s="56">
        <v>107.5671117</v>
      </c>
      <c r="T3241" s="56">
        <v>107.5054524</v>
      </c>
      <c r="U3241" s="56">
        <v>107.1767926</v>
      </c>
      <c r="V3241" s="56">
        <v>106.8276771</v>
      </c>
      <c r="W3241" s="56">
        <v>107.1360462</v>
      </c>
      <c r="X3241" s="56">
        <v>106.4726419</v>
      </c>
      <c r="Y3241" s="56">
        <v>105.82274959999999</v>
      </c>
      <c r="Z3241" s="56">
        <v>104.4170154</v>
      </c>
      <c r="AA3241" s="57">
        <v>102.0712881</v>
      </c>
      <c r="AB3241" s="57">
        <v>99.033531490000001</v>
      </c>
      <c r="AC3241" s="57">
        <v>95.61647352</v>
      </c>
      <c r="AD3241" s="127">
        <v>92.453421680000005</v>
      </c>
      <c r="AE3241" s="127">
        <v>89.044960799999998</v>
      </c>
      <c r="AF3241" s="58">
        <v>85.481270019999997</v>
      </c>
      <c r="AG3241" s="55">
        <v>6.6513800060000001</v>
      </c>
      <c r="AH3241" s="149">
        <v>6.796325919</v>
      </c>
      <c r="AI3241" s="149">
        <v>6.6061289439999999</v>
      </c>
      <c r="AJ3241" s="149">
        <v>6.129326635</v>
      </c>
      <c r="AK3241" s="149">
        <v>7.0943269109999996</v>
      </c>
      <c r="AL3241" s="56">
        <v>9.2595437609999998</v>
      </c>
      <c r="AM3241" s="56">
        <v>8.6387171170000006</v>
      </c>
      <c r="AN3241" s="56">
        <v>8.0360960800000001</v>
      </c>
      <c r="AO3241" s="56">
        <v>7.2951101420000004</v>
      </c>
      <c r="AP3241" s="56">
        <v>6.7500367219999999</v>
      </c>
      <c r="AQ3241" s="56">
        <v>6.5534084320000003</v>
      </c>
      <c r="AR3241" s="56">
        <v>6.1432832550000001</v>
      </c>
      <c r="AS3241" s="56">
        <v>6.0930699219999997</v>
      </c>
      <c r="AT3241" s="57">
        <v>6.1187161479999999</v>
      </c>
      <c r="AU3241" s="57">
        <v>6.0717640160000004</v>
      </c>
      <c r="AV3241" s="57">
        <v>5.9313616619999996</v>
      </c>
      <c r="AW3241" s="127">
        <v>5.7796544770000002</v>
      </c>
      <c r="AX3241" s="127">
        <v>5.5846232609999999</v>
      </c>
      <c r="AY3241" s="58">
        <v>5.3775025090000002</v>
      </c>
      <c r="AZ3241" s="55">
        <v>50.907048840000002</v>
      </c>
      <c r="BA3241" s="149">
        <v>52.993163709999997</v>
      </c>
      <c r="BB3241" s="149">
        <v>51.94395549</v>
      </c>
      <c r="BC3241" s="149">
        <v>49.613322349999997</v>
      </c>
      <c r="BD3241" s="149">
        <v>48.699875599999999</v>
      </c>
      <c r="BE3241" s="56">
        <v>46.803850439999998</v>
      </c>
      <c r="BF3241" s="56">
        <v>45.858997879999997</v>
      </c>
      <c r="BG3241" s="56">
        <v>45.116851670000003</v>
      </c>
      <c r="BH3241" s="56">
        <v>45.104326290000003</v>
      </c>
      <c r="BI3241" s="56">
        <v>45.32785329</v>
      </c>
      <c r="BJ3241" s="56">
        <v>45.577243559999999</v>
      </c>
      <c r="BK3241" s="56">
        <v>46.044548229999997</v>
      </c>
      <c r="BL3241" s="56">
        <v>46.09285328</v>
      </c>
      <c r="BM3241" s="57">
        <v>46.324194390000002</v>
      </c>
      <c r="BN3241" s="57">
        <v>45.836340819999997</v>
      </c>
      <c r="BO3241" s="57">
        <v>45.33343043</v>
      </c>
      <c r="BP3241" s="127">
        <v>44.33346341</v>
      </c>
      <c r="BQ3241" s="127">
        <v>43.666642969999998</v>
      </c>
      <c r="BR3241" s="58">
        <v>43.07598385</v>
      </c>
    </row>
    <row r="3242" spans="1:70" x14ac:dyDescent="0.35">
      <c r="A3242" s="53">
        <v>7076</v>
      </c>
      <c r="B3242" s="54" t="s">
        <v>3814</v>
      </c>
      <c r="C3242" s="54">
        <v>11078</v>
      </c>
      <c r="D3242" s="54" t="s">
        <v>3815</v>
      </c>
      <c r="E3242" s="54">
        <v>10304</v>
      </c>
      <c r="F3242" s="54" t="s">
        <v>3805</v>
      </c>
      <c r="G3242" s="54">
        <v>103</v>
      </c>
      <c r="H3242" s="54" t="s">
        <v>3767</v>
      </c>
      <c r="I3242" s="54">
        <v>16150</v>
      </c>
      <c r="J3242" s="54" t="s">
        <v>3810</v>
      </c>
      <c r="K3242" s="111" t="s">
        <v>97</v>
      </c>
      <c r="L3242" s="54" t="s">
        <v>97</v>
      </c>
      <c r="M3242" s="125" t="s">
        <v>4529</v>
      </c>
      <c r="N3242" s="55">
        <v>2208.339199</v>
      </c>
      <c r="O3242" s="149">
        <v>2275.7806409999998</v>
      </c>
      <c r="P3242" s="149">
        <v>2436.1285210000001</v>
      </c>
      <c r="Q3242" s="149">
        <v>2607.6572249999999</v>
      </c>
      <c r="R3242" s="149">
        <v>2660.225907</v>
      </c>
      <c r="S3242" s="56">
        <v>2802.491712</v>
      </c>
      <c r="T3242" s="56">
        <v>2978.795329</v>
      </c>
      <c r="U3242" s="56">
        <v>3155.9591350000001</v>
      </c>
      <c r="V3242" s="56">
        <v>3325.5121770000001</v>
      </c>
      <c r="W3242" s="56">
        <v>3499.5784020000001</v>
      </c>
      <c r="X3242" s="56">
        <v>3660.0763710000001</v>
      </c>
      <c r="Y3242" s="56">
        <v>4443.3589270000002</v>
      </c>
      <c r="Z3242" s="56">
        <v>5198.7112699999998</v>
      </c>
      <c r="AA3242" s="57">
        <v>5885.8374629999998</v>
      </c>
      <c r="AB3242" s="57">
        <v>6533.79241</v>
      </c>
      <c r="AC3242" s="57">
        <v>7116.0177080000003</v>
      </c>
      <c r="AD3242" s="127">
        <v>7670.7872319999997</v>
      </c>
      <c r="AE3242" s="127">
        <v>8196.1608350000006</v>
      </c>
      <c r="AF3242" s="58">
        <v>8704.8832610000009</v>
      </c>
      <c r="AG3242" s="55">
        <v>70.961907249999996</v>
      </c>
      <c r="AH3242" s="149">
        <v>75.80730792</v>
      </c>
      <c r="AI3242" s="149">
        <v>77.642867519999996</v>
      </c>
      <c r="AJ3242" s="149">
        <v>75.314877199999998</v>
      </c>
      <c r="AK3242" s="149">
        <v>89.930752690000006</v>
      </c>
      <c r="AL3242" s="56">
        <v>121.8422936</v>
      </c>
      <c r="AM3242" s="56">
        <v>119.1027971</v>
      </c>
      <c r="AN3242" s="56">
        <v>116.0345117</v>
      </c>
      <c r="AO3242" s="56">
        <v>109.89666099999999</v>
      </c>
      <c r="AP3242" s="56">
        <v>105.5671596</v>
      </c>
      <c r="AQ3242" s="56">
        <v>107.420269</v>
      </c>
      <c r="AR3242" s="56">
        <v>118.2693385</v>
      </c>
      <c r="AS3242" s="56">
        <v>137.51611589999999</v>
      </c>
      <c r="AT3242" s="57">
        <v>155.11304809999999</v>
      </c>
      <c r="AU3242" s="57">
        <v>170.63085129999999</v>
      </c>
      <c r="AV3242" s="57">
        <v>185.33530099999999</v>
      </c>
      <c r="AW3242" s="127">
        <v>199.0289238</v>
      </c>
      <c r="AX3242" s="127">
        <v>212.20744730000001</v>
      </c>
      <c r="AY3242" s="58">
        <v>225.03238630000001</v>
      </c>
      <c r="AZ3242" s="55">
        <v>903.89876809999998</v>
      </c>
      <c r="BA3242" s="149">
        <v>1009.651891</v>
      </c>
      <c r="BB3242" s="149">
        <v>1049.020291</v>
      </c>
      <c r="BC3242" s="149">
        <v>1070.6305769999999</v>
      </c>
      <c r="BD3242" s="149">
        <v>1122.867561</v>
      </c>
      <c r="BE3242" s="56">
        <v>1166.89534</v>
      </c>
      <c r="BF3242" s="56">
        <v>1227.3214129999999</v>
      </c>
      <c r="BG3242" s="56">
        <v>1297.2396610000001</v>
      </c>
      <c r="BH3242" s="56">
        <v>1390.4936399999999</v>
      </c>
      <c r="BI3242" s="56">
        <v>1482.0113570000001</v>
      </c>
      <c r="BJ3242" s="56">
        <v>1575.9328829999999</v>
      </c>
      <c r="BK3242" s="56">
        <v>1998.1931070000001</v>
      </c>
      <c r="BL3242" s="56">
        <v>2366.2686319999998</v>
      </c>
      <c r="BM3242" s="57">
        <v>2747.1055240000001</v>
      </c>
      <c r="BN3242" s="57">
        <v>3105.464453</v>
      </c>
      <c r="BO3242" s="57">
        <v>3474.5437900000002</v>
      </c>
      <c r="BP3242" s="127">
        <v>3852.5052190000001</v>
      </c>
      <c r="BQ3242" s="127">
        <v>4242.7212509999999</v>
      </c>
      <c r="BR3242" s="58">
        <v>4651.9038270000001</v>
      </c>
    </row>
    <row r="3243" spans="1:70" x14ac:dyDescent="0.35">
      <c r="A3243" s="53">
        <v>7077</v>
      </c>
      <c r="B3243" s="54" t="s">
        <v>3816</v>
      </c>
      <c r="C3243" s="54">
        <v>11078</v>
      </c>
      <c r="D3243" s="54" t="s">
        <v>3815</v>
      </c>
      <c r="E3243" s="54">
        <v>10304</v>
      </c>
      <c r="F3243" s="54" t="s">
        <v>3805</v>
      </c>
      <c r="G3243" s="54">
        <v>103</v>
      </c>
      <c r="H3243" s="54" t="s">
        <v>3767</v>
      </c>
      <c r="I3243" s="54">
        <v>16150</v>
      </c>
      <c r="J3243" s="54" t="s">
        <v>3810</v>
      </c>
      <c r="K3243" s="111" t="s">
        <v>97</v>
      </c>
      <c r="L3243" s="54" t="s">
        <v>97</v>
      </c>
      <c r="M3243" s="125" t="s">
        <v>4529</v>
      </c>
      <c r="N3243" s="55">
        <v>1583.1002490000001</v>
      </c>
      <c r="O3243" s="149">
        <v>1664.8950150000001</v>
      </c>
      <c r="P3243" s="149">
        <v>1809.938414</v>
      </c>
      <c r="Q3243" s="149">
        <v>1913.4939549999999</v>
      </c>
      <c r="R3243" s="149">
        <v>1930.5208680000001</v>
      </c>
      <c r="S3243" s="56">
        <v>2002.460196</v>
      </c>
      <c r="T3243" s="56">
        <v>2094.6942920000001</v>
      </c>
      <c r="U3243" s="56">
        <v>2183.3059440000002</v>
      </c>
      <c r="V3243" s="56">
        <v>2264.8581129999998</v>
      </c>
      <c r="W3243" s="56">
        <v>2347.2804059999999</v>
      </c>
      <c r="X3243" s="56">
        <v>2422.3385010000002</v>
      </c>
      <c r="Y3243" s="56">
        <v>2789.3414429999998</v>
      </c>
      <c r="Z3243" s="56">
        <v>3143.808286</v>
      </c>
      <c r="AA3243" s="57">
        <v>3462.9351099999999</v>
      </c>
      <c r="AB3243" s="57">
        <v>3761.8276860000001</v>
      </c>
      <c r="AC3243" s="57">
        <v>4029.7978290000001</v>
      </c>
      <c r="AD3243" s="127">
        <v>4286.1062510000002</v>
      </c>
      <c r="AE3243" s="127">
        <v>4528.3212940000003</v>
      </c>
      <c r="AF3243" s="58">
        <v>4762.6228190000002</v>
      </c>
      <c r="AG3243" s="55">
        <v>43.312901080000003</v>
      </c>
      <c r="AH3243" s="149">
        <v>47.167484819999999</v>
      </c>
      <c r="AI3243" s="149">
        <v>48.973772850000003</v>
      </c>
      <c r="AJ3243" s="149">
        <v>46.787106209999997</v>
      </c>
      <c r="AK3243" s="149">
        <v>55.103523330000002</v>
      </c>
      <c r="AL3243" s="56">
        <v>72.914895830000006</v>
      </c>
      <c r="AM3243" s="56">
        <v>69.784091180000004</v>
      </c>
      <c r="AN3243" s="56">
        <v>66.651007860000007</v>
      </c>
      <c r="AO3243" s="56">
        <v>61.930839470000002</v>
      </c>
      <c r="AP3243" s="56">
        <v>58.425822619999998</v>
      </c>
      <c r="AQ3243" s="56">
        <v>58.529565740000002</v>
      </c>
      <c r="AR3243" s="56">
        <v>60.45148176</v>
      </c>
      <c r="AS3243" s="56">
        <v>67.302541910000002</v>
      </c>
      <c r="AT3243" s="57">
        <v>73.27439717</v>
      </c>
      <c r="AU3243" s="57">
        <v>78.305770699999997</v>
      </c>
      <c r="AV3243" s="57">
        <v>83.321934299999995</v>
      </c>
      <c r="AW3243" s="127">
        <v>88.050407269999994</v>
      </c>
      <c r="AX3243" s="127">
        <v>92.676011489999993</v>
      </c>
      <c r="AY3243" s="58">
        <v>97.188357150000002</v>
      </c>
      <c r="AZ3243" s="55">
        <v>627.05173820000005</v>
      </c>
      <c r="BA3243" s="149">
        <v>713.65438319999998</v>
      </c>
      <c r="BB3243" s="149">
        <v>751.35877819999996</v>
      </c>
      <c r="BC3243" s="149">
        <v>756.20063779999998</v>
      </c>
      <c r="BD3243" s="149">
        <v>782.99224449999997</v>
      </c>
      <c r="BE3243" s="56">
        <v>796.80569309999998</v>
      </c>
      <c r="BF3243" s="56">
        <v>821.11183779999999</v>
      </c>
      <c r="BG3243" s="56">
        <v>851.27753210000003</v>
      </c>
      <c r="BH3243" s="56">
        <v>895.29043009999998</v>
      </c>
      <c r="BI3243" s="56">
        <v>937.20738359999996</v>
      </c>
      <c r="BJ3243" s="56">
        <v>980.81554189999997</v>
      </c>
      <c r="BK3243" s="56">
        <v>1169.4661140000001</v>
      </c>
      <c r="BL3243" s="56">
        <v>1326.596346</v>
      </c>
      <c r="BM3243" s="57">
        <v>1489.9470100000001</v>
      </c>
      <c r="BN3243" s="57">
        <v>1642.4169670000001</v>
      </c>
      <c r="BO3243" s="57">
        <v>1801.093001</v>
      </c>
      <c r="BP3243" s="127">
        <v>1964.6438499999999</v>
      </c>
      <c r="BQ3243" s="127">
        <v>2134.981503</v>
      </c>
      <c r="BR3243" s="58">
        <v>2313.8861400000001</v>
      </c>
    </row>
    <row r="3244" spans="1:70" x14ac:dyDescent="0.35">
      <c r="A3244" s="53">
        <v>7078</v>
      </c>
      <c r="B3244" s="54" t="s">
        <v>3817</v>
      </c>
      <c r="C3244" s="54">
        <v>11078</v>
      </c>
      <c r="D3244" s="54" t="s">
        <v>3815</v>
      </c>
      <c r="E3244" s="54">
        <v>10304</v>
      </c>
      <c r="F3244" s="54" t="s">
        <v>3805</v>
      </c>
      <c r="G3244" s="54">
        <v>103</v>
      </c>
      <c r="H3244" s="54" t="s">
        <v>3767</v>
      </c>
      <c r="I3244" s="54">
        <v>16150</v>
      </c>
      <c r="J3244" s="54" t="s">
        <v>3810</v>
      </c>
      <c r="K3244" s="111" t="s">
        <v>97</v>
      </c>
      <c r="L3244" s="54" t="s">
        <v>97</v>
      </c>
      <c r="M3244" s="125" t="s">
        <v>4529</v>
      </c>
      <c r="N3244" s="55">
        <v>5011.9652230000002</v>
      </c>
      <c r="O3244" s="149">
        <v>4941.3767120000002</v>
      </c>
      <c r="P3244" s="149">
        <v>5018.6815509999997</v>
      </c>
      <c r="Q3244" s="149">
        <v>5111.0827470000004</v>
      </c>
      <c r="R3244" s="149">
        <v>5035.0566440000002</v>
      </c>
      <c r="S3244" s="56">
        <v>5029.4296430000004</v>
      </c>
      <c r="T3244" s="56">
        <v>5119.2489459999997</v>
      </c>
      <c r="U3244" s="56">
        <v>5190.6376829999999</v>
      </c>
      <c r="V3244" s="56">
        <v>5233.6052499999996</v>
      </c>
      <c r="W3244" s="56">
        <v>5270.854773</v>
      </c>
      <c r="X3244" s="56">
        <v>5288.8656469999996</v>
      </c>
      <c r="Y3244" s="56">
        <v>5395.2107219999998</v>
      </c>
      <c r="Z3244" s="56">
        <v>5513.2861489999996</v>
      </c>
      <c r="AA3244" s="57">
        <v>5575.3758669999997</v>
      </c>
      <c r="AB3244" s="57">
        <v>5629.3288389999998</v>
      </c>
      <c r="AC3244" s="57">
        <v>5664.1896230000002</v>
      </c>
      <c r="AD3244" s="127">
        <v>5701.7144879999996</v>
      </c>
      <c r="AE3244" s="127">
        <v>5733.9744430000001</v>
      </c>
      <c r="AF3244" s="58">
        <v>5759.0318189999998</v>
      </c>
      <c r="AG3244" s="55">
        <v>287.678223</v>
      </c>
      <c r="AH3244" s="149">
        <v>294.80120749999998</v>
      </c>
      <c r="AI3244" s="149">
        <v>287.82035539999998</v>
      </c>
      <c r="AJ3244" s="149">
        <v>268.06295490000002</v>
      </c>
      <c r="AK3244" s="149">
        <v>311.64640780000002</v>
      </c>
      <c r="AL3244" s="56">
        <v>410.21967660000001</v>
      </c>
      <c r="AM3244" s="56">
        <v>389.50410929999998</v>
      </c>
      <c r="AN3244" s="56">
        <v>366.62109779999997</v>
      </c>
      <c r="AO3244" s="56">
        <v>335.19538440000002</v>
      </c>
      <c r="AP3244" s="56">
        <v>310.33295279999999</v>
      </c>
      <c r="AQ3244" s="56">
        <v>304.56067810000002</v>
      </c>
      <c r="AR3244" s="56">
        <v>289.98353479999997</v>
      </c>
      <c r="AS3244" s="56">
        <v>298.73152870000001</v>
      </c>
      <c r="AT3244" s="57">
        <v>307.02437099999997</v>
      </c>
      <c r="AU3244" s="57">
        <v>313.19054010000002</v>
      </c>
      <c r="AV3244" s="57">
        <v>317.09971539999998</v>
      </c>
      <c r="AW3244" s="127">
        <v>319.67370720000002</v>
      </c>
      <c r="AX3244" s="127">
        <v>321.7371033</v>
      </c>
      <c r="AY3244" s="58">
        <v>323.38899520000001</v>
      </c>
      <c r="AZ3244" s="55">
        <v>2362.747374</v>
      </c>
      <c r="BA3244" s="149">
        <v>2528.2242289999999</v>
      </c>
      <c r="BB3244" s="149">
        <v>2497.5564850000001</v>
      </c>
      <c r="BC3244" s="149">
        <v>2432.9471680000001</v>
      </c>
      <c r="BD3244" s="149">
        <v>2471.2686349999999</v>
      </c>
      <c r="BE3244" s="56">
        <v>2455.925984</v>
      </c>
      <c r="BF3244" s="56">
        <v>2486.322212</v>
      </c>
      <c r="BG3244" s="56">
        <v>2523.402634</v>
      </c>
      <c r="BH3244" s="56">
        <v>2596.3587029999999</v>
      </c>
      <c r="BI3244" s="56">
        <v>2654.932742</v>
      </c>
      <c r="BJ3244" s="56">
        <v>2713.961147</v>
      </c>
      <c r="BK3244" s="56">
        <v>2917.9068769999999</v>
      </c>
      <c r="BL3244" s="56">
        <v>3031.9291170000001</v>
      </c>
      <c r="BM3244" s="57">
        <v>3161.9918029999999</v>
      </c>
      <c r="BN3244" s="57">
        <v>3267.1546170000001</v>
      </c>
      <c r="BO3244" s="57">
        <v>3385.958584</v>
      </c>
      <c r="BP3244" s="127">
        <v>3511.8254630000001</v>
      </c>
      <c r="BQ3244" s="127">
        <v>3643.9029580000001</v>
      </c>
      <c r="BR3244" s="58">
        <v>3781.5738299999998</v>
      </c>
    </row>
    <row r="3245" spans="1:70" x14ac:dyDescent="0.35">
      <c r="A3245" s="53">
        <v>7079</v>
      </c>
      <c r="B3245" s="54" t="s">
        <v>3818</v>
      </c>
      <c r="C3245" s="54">
        <v>11078</v>
      </c>
      <c r="D3245" s="54" t="s">
        <v>3815</v>
      </c>
      <c r="E3245" s="54">
        <v>10304</v>
      </c>
      <c r="F3245" s="54" t="s">
        <v>3805</v>
      </c>
      <c r="G3245" s="54">
        <v>103</v>
      </c>
      <c r="H3245" s="54" t="s">
        <v>3767</v>
      </c>
      <c r="I3245" s="54">
        <v>16150</v>
      </c>
      <c r="J3245" s="54" t="s">
        <v>3810</v>
      </c>
      <c r="K3245" s="111" t="s">
        <v>97</v>
      </c>
      <c r="L3245" s="54" t="s">
        <v>97</v>
      </c>
      <c r="M3245" s="125" t="s">
        <v>4529</v>
      </c>
      <c r="N3245" s="55">
        <v>1070.971092</v>
      </c>
      <c r="O3245" s="149">
        <v>1045.1479959999999</v>
      </c>
      <c r="P3245" s="149">
        <v>1057.6156900000001</v>
      </c>
      <c r="Q3245" s="149">
        <v>1079.298196</v>
      </c>
      <c r="R3245" s="149">
        <v>1053.5742560000001</v>
      </c>
      <c r="S3245" s="56">
        <v>1037.233733</v>
      </c>
      <c r="T3245" s="56">
        <v>1059.1585439999999</v>
      </c>
      <c r="U3245" s="56">
        <v>1076.9186</v>
      </c>
      <c r="V3245" s="56">
        <v>1089.081146</v>
      </c>
      <c r="W3245" s="56">
        <v>1099.1095049999999</v>
      </c>
      <c r="X3245" s="56">
        <v>1102.2244989999999</v>
      </c>
      <c r="Y3245" s="56">
        <v>1119.1744430000001</v>
      </c>
      <c r="Z3245" s="56">
        <v>1137.469278</v>
      </c>
      <c r="AA3245" s="57">
        <v>1142.988701</v>
      </c>
      <c r="AB3245" s="57">
        <v>1146.7730320000001</v>
      </c>
      <c r="AC3245" s="57">
        <v>1147.9882660000001</v>
      </c>
      <c r="AD3245" s="127">
        <v>1150.281115</v>
      </c>
      <c r="AE3245" s="127">
        <v>1151.4428760000001</v>
      </c>
      <c r="AF3245" s="58">
        <v>1151.114871</v>
      </c>
      <c r="AG3245" s="55">
        <v>147.1816498</v>
      </c>
      <c r="AH3245" s="149">
        <v>149.29816030000001</v>
      </c>
      <c r="AI3245" s="149">
        <v>145.24910019999999</v>
      </c>
      <c r="AJ3245" s="149">
        <v>135.63723049999999</v>
      </c>
      <c r="AK3245" s="149">
        <v>156.33283159999999</v>
      </c>
      <c r="AL3245" s="56">
        <v>203.09185059999999</v>
      </c>
      <c r="AM3245" s="56">
        <v>193.57088899999999</v>
      </c>
      <c r="AN3245" s="56">
        <v>182.7736285</v>
      </c>
      <c r="AO3245" s="56">
        <v>167.64808619999999</v>
      </c>
      <c r="AP3245" s="56">
        <v>155.5633507</v>
      </c>
      <c r="AQ3245" s="56">
        <v>152.58705670000001</v>
      </c>
      <c r="AR3245" s="56">
        <v>144.7490755</v>
      </c>
      <c r="AS3245" s="56">
        <v>148.33656809999999</v>
      </c>
      <c r="AT3245" s="57">
        <v>151.5741912</v>
      </c>
      <c r="AU3245" s="57">
        <v>153.77263740000001</v>
      </c>
      <c r="AV3245" s="57">
        <v>154.90129239999999</v>
      </c>
      <c r="AW3245" s="127">
        <v>155.41587200000001</v>
      </c>
      <c r="AX3245" s="127">
        <v>155.66819000000001</v>
      </c>
      <c r="AY3245" s="58">
        <v>155.71305659999999</v>
      </c>
      <c r="AZ3245" s="55">
        <v>664.75277140000003</v>
      </c>
      <c r="BA3245" s="149">
        <v>703.3321972</v>
      </c>
      <c r="BB3245" s="149">
        <v>691.39665060000004</v>
      </c>
      <c r="BC3245" s="149">
        <v>675.35927749999996</v>
      </c>
      <c r="BD3245" s="149">
        <v>679.9119713</v>
      </c>
      <c r="BE3245" s="56">
        <v>665.97234570000001</v>
      </c>
      <c r="BF3245" s="56">
        <v>675.2775474</v>
      </c>
      <c r="BG3245" s="56">
        <v>686.44560339999998</v>
      </c>
      <c r="BH3245" s="56">
        <v>707.10886159999995</v>
      </c>
      <c r="BI3245" s="56">
        <v>723.44957980000004</v>
      </c>
      <c r="BJ3245" s="56">
        <v>737.73426059999997</v>
      </c>
      <c r="BK3245" s="56">
        <v>786.53066330000001</v>
      </c>
      <c r="BL3245" s="56">
        <v>809.88394310000001</v>
      </c>
      <c r="BM3245" s="57">
        <v>837.06594589999997</v>
      </c>
      <c r="BN3245" s="57">
        <v>859.11002659999997</v>
      </c>
      <c r="BO3245" s="57">
        <v>883.58840069999997</v>
      </c>
      <c r="BP3245" s="127">
        <v>909.93266430000006</v>
      </c>
      <c r="BQ3245" s="127">
        <v>938.00206860000003</v>
      </c>
      <c r="BR3245" s="58">
        <v>967.2424413</v>
      </c>
    </row>
    <row r="3246" spans="1:70" x14ac:dyDescent="0.35">
      <c r="A3246" s="53">
        <v>7082</v>
      </c>
      <c r="B3246" s="54" t="s">
        <v>3819</v>
      </c>
      <c r="C3246" s="54">
        <v>11079</v>
      </c>
      <c r="D3246" s="54" t="s">
        <v>3820</v>
      </c>
      <c r="E3246" s="54">
        <v>10304</v>
      </c>
      <c r="F3246" s="54" t="s">
        <v>3805</v>
      </c>
      <c r="G3246" s="54">
        <v>103</v>
      </c>
      <c r="H3246" s="54" t="s">
        <v>3767</v>
      </c>
      <c r="I3246" s="54">
        <v>11400</v>
      </c>
      <c r="J3246" s="54" t="s">
        <v>3777</v>
      </c>
      <c r="K3246" s="111" t="s">
        <v>97</v>
      </c>
      <c r="L3246" s="54" t="s">
        <v>97</v>
      </c>
      <c r="M3246" s="125" t="s">
        <v>4529</v>
      </c>
      <c r="N3246" s="55">
        <v>324.19926779999997</v>
      </c>
      <c r="O3246" s="149">
        <v>323.95632089999998</v>
      </c>
      <c r="P3246" s="149">
        <v>331.13330630000002</v>
      </c>
      <c r="Q3246" s="149">
        <v>340.25287279999998</v>
      </c>
      <c r="R3246" s="149">
        <v>337.2636498</v>
      </c>
      <c r="S3246" s="56">
        <v>331.45178069999997</v>
      </c>
      <c r="T3246" s="56">
        <v>336.46278130000002</v>
      </c>
      <c r="U3246" s="56">
        <v>341.00583560000001</v>
      </c>
      <c r="V3246" s="56">
        <v>345.25149750000003</v>
      </c>
      <c r="W3246" s="56">
        <v>348.96279270000002</v>
      </c>
      <c r="X3246" s="56">
        <v>350.946349</v>
      </c>
      <c r="Y3246" s="56">
        <v>359.92827399999999</v>
      </c>
      <c r="Z3246" s="56">
        <v>366.84275659999997</v>
      </c>
      <c r="AA3246" s="57">
        <v>373.28652590000002</v>
      </c>
      <c r="AB3246" s="57">
        <v>378.49987160000001</v>
      </c>
      <c r="AC3246" s="57">
        <v>383.33120300000002</v>
      </c>
      <c r="AD3246" s="127">
        <v>388.33893799999998</v>
      </c>
      <c r="AE3246" s="127">
        <v>392.49460310000001</v>
      </c>
      <c r="AF3246" s="58">
        <v>396.33500839999999</v>
      </c>
      <c r="AG3246" s="55">
        <v>33.711754130000003</v>
      </c>
      <c r="AH3246" s="149">
        <v>35.442948629999997</v>
      </c>
      <c r="AI3246" s="149">
        <v>34.291332609999998</v>
      </c>
      <c r="AJ3246" s="149">
        <v>31.56491832</v>
      </c>
      <c r="AK3246" s="149">
        <v>37.51133067</v>
      </c>
      <c r="AL3246" s="56">
        <v>49.21284472</v>
      </c>
      <c r="AM3246" s="56">
        <v>47.071198129999999</v>
      </c>
      <c r="AN3246" s="56">
        <v>44.601209439999998</v>
      </c>
      <c r="AO3246" s="56">
        <v>41.050422670000003</v>
      </c>
      <c r="AP3246" s="56">
        <v>38.052362610000003</v>
      </c>
      <c r="AQ3246" s="56">
        <v>37.56153063</v>
      </c>
      <c r="AR3246" s="56">
        <v>36.159565450000002</v>
      </c>
      <c r="AS3246" s="56">
        <v>36.767804820000002</v>
      </c>
      <c r="AT3246" s="57">
        <v>37.71550457</v>
      </c>
      <c r="AU3246" s="57">
        <v>38.521466169999997</v>
      </c>
      <c r="AV3246" s="57">
        <v>39.202795950000002</v>
      </c>
      <c r="AW3246" s="127">
        <v>39.880650719999998</v>
      </c>
      <c r="AX3246" s="127">
        <v>40.523449280000001</v>
      </c>
      <c r="AY3246" s="58">
        <v>41.116548889999997</v>
      </c>
      <c r="AZ3246" s="55">
        <v>95.006951509999993</v>
      </c>
      <c r="BA3246" s="149">
        <v>102.6468046</v>
      </c>
      <c r="BB3246" s="149">
        <v>100.8444049</v>
      </c>
      <c r="BC3246" s="149">
        <v>98.824269740000005</v>
      </c>
      <c r="BD3246" s="149">
        <v>100.6157728</v>
      </c>
      <c r="BE3246" s="56">
        <v>96.555822899999995</v>
      </c>
      <c r="BF3246" s="56">
        <v>95.5213088</v>
      </c>
      <c r="BG3246" s="56">
        <v>95.493729340000002</v>
      </c>
      <c r="BH3246" s="56">
        <v>97.062517769999999</v>
      </c>
      <c r="BI3246" s="56">
        <v>98.345134490000007</v>
      </c>
      <c r="BJ3246" s="56">
        <v>99.365920689999996</v>
      </c>
      <c r="BK3246" s="56">
        <v>103.1534515</v>
      </c>
      <c r="BL3246" s="56">
        <v>103.21128880000001</v>
      </c>
      <c r="BM3246" s="57">
        <v>104.9230609</v>
      </c>
      <c r="BN3246" s="57">
        <v>106.7754868</v>
      </c>
      <c r="BO3246" s="57">
        <v>108.9144605</v>
      </c>
      <c r="BP3246" s="127">
        <v>111.4727848</v>
      </c>
      <c r="BQ3246" s="127">
        <v>114.5363382</v>
      </c>
      <c r="BR3246" s="58">
        <v>117.9168006</v>
      </c>
    </row>
    <row r="3247" spans="1:70" x14ac:dyDescent="0.35">
      <c r="A3247" s="53">
        <v>7084</v>
      </c>
      <c r="B3247" s="54" t="s">
        <v>3821</v>
      </c>
      <c r="C3247" s="54">
        <v>11079</v>
      </c>
      <c r="D3247" s="54" t="s">
        <v>3820</v>
      </c>
      <c r="E3247" s="54">
        <v>10304</v>
      </c>
      <c r="F3247" s="54" t="s">
        <v>3805</v>
      </c>
      <c r="G3247" s="54">
        <v>103</v>
      </c>
      <c r="H3247" s="54" t="s">
        <v>3767</v>
      </c>
      <c r="I3247" s="54">
        <v>11400</v>
      </c>
      <c r="J3247" s="54" t="s">
        <v>3777</v>
      </c>
      <c r="K3247" s="111" t="s">
        <v>97</v>
      </c>
      <c r="L3247" s="54" t="s">
        <v>97</v>
      </c>
      <c r="M3247" s="125" t="s">
        <v>4529</v>
      </c>
      <c r="N3247" s="55">
        <v>1380.4343590000001</v>
      </c>
      <c r="O3247" s="149">
        <v>1365.079383</v>
      </c>
      <c r="P3247" s="149">
        <v>1394.931926</v>
      </c>
      <c r="Q3247" s="149">
        <v>1429.97354</v>
      </c>
      <c r="R3247" s="149">
        <v>1426.069193</v>
      </c>
      <c r="S3247" s="56">
        <v>1429.928512</v>
      </c>
      <c r="T3247" s="56">
        <v>1449.6075559999999</v>
      </c>
      <c r="U3247" s="56">
        <v>1466.7027230000001</v>
      </c>
      <c r="V3247" s="56">
        <v>1475.2082800000001</v>
      </c>
      <c r="W3247" s="56">
        <v>1482.1250210000001</v>
      </c>
      <c r="X3247" s="56">
        <v>1488.143693</v>
      </c>
      <c r="Y3247" s="56">
        <v>1521.2132710000001</v>
      </c>
      <c r="Z3247" s="56">
        <v>1562.0363669999999</v>
      </c>
      <c r="AA3247" s="57">
        <v>1598.2962669999999</v>
      </c>
      <c r="AB3247" s="57">
        <v>1633.7568000000001</v>
      </c>
      <c r="AC3247" s="57">
        <v>1661.1122029999999</v>
      </c>
      <c r="AD3247" s="127">
        <v>1687.837704</v>
      </c>
      <c r="AE3247" s="127">
        <v>1710.2588069999999</v>
      </c>
      <c r="AF3247" s="58">
        <v>1730.5959929999999</v>
      </c>
      <c r="AG3247" s="55">
        <v>45.323105339999998</v>
      </c>
      <c r="AH3247" s="149">
        <v>47.413273420000003</v>
      </c>
      <c r="AI3247" s="149">
        <v>45.896852680000002</v>
      </c>
      <c r="AJ3247" s="149">
        <v>42.240188609999997</v>
      </c>
      <c r="AK3247" s="149">
        <v>50.599936890000002</v>
      </c>
      <c r="AL3247" s="56">
        <v>67.879046770000002</v>
      </c>
      <c r="AM3247" s="56">
        <v>64.941649949999999</v>
      </c>
      <c r="AN3247" s="56">
        <v>61.445869090000002</v>
      </c>
      <c r="AO3247" s="56">
        <v>56.328455740000003</v>
      </c>
      <c r="AP3247" s="56">
        <v>52.066129189999998</v>
      </c>
      <c r="AQ3247" s="56">
        <v>51.42914708</v>
      </c>
      <c r="AR3247" s="56">
        <v>49.687780199999999</v>
      </c>
      <c r="AS3247" s="56">
        <v>50.880522749999997</v>
      </c>
      <c r="AT3247" s="57">
        <v>52.500508009999997</v>
      </c>
      <c r="AU3247" s="57">
        <v>53.839414580000003</v>
      </c>
      <c r="AV3247" s="57">
        <v>55.04612092</v>
      </c>
      <c r="AW3247" s="127">
        <v>56.226009789999999</v>
      </c>
      <c r="AX3247" s="127">
        <v>57.2844087</v>
      </c>
      <c r="AY3247" s="58">
        <v>58.250626230000002</v>
      </c>
      <c r="AZ3247" s="55">
        <v>602.2499315</v>
      </c>
      <c r="BA3247" s="149">
        <v>651.9770426</v>
      </c>
      <c r="BB3247" s="149">
        <v>642.80098420000002</v>
      </c>
      <c r="BC3247" s="149">
        <v>633.45696359999999</v>
      </c>
      <c r="BD3247" s="149">
        <v>650.97707119999995</v>
      </c>
      <c r="BE3247" s="56">
        <v>640.52663110000003</v>
      </c>
      <c r="BF3247" s="56">
        <v>634.98794699999996</v>
      </c>
      <c r="BG3247" s="56">
        <v>633.92435360000002</v>
      </c>
      <c r="BH3247" s="56">
        <v>644.19973909999999</v>
      </c>
      <c r="BI3247" s="56">
        <v>654.08055850000005</v>
      </c>
      <c r="BJ3247" s="56">
        <v>663.32537679999996</v>
      </c>
      <c r="BK3247" s="56">
        <v>697.92773650000004</v>
      </c>
      <c r="BL3247" s="56">
        <v>704.07456530000002</v>
      </c>
      <c r="BM3247" s="57">
        <v>721.55658730000005</v>
      </c>
      <c r="BN3247" s="57">
        <v>734.17349679999995</v>
      </c>
      <c r="BO3247" s="57">
        <v>753.53756940000005</v>
      </c>
      <c r="BP3247" s="127">
        <v>775.5077387</v>
      </c>
      <c r="BQ3247" s="127">
        <v>798.82341799999995</v>
      </c>
      <c r="BR3247" s="58">
        <v>824.11490270000002</v>
      </c>
    </row>
    <row r="3248" spans="1:70" x14ac:dyDescent="0.35">
      <c r="A3248" s="53">
        <v>7085</v>
      </c>
      <c r="B3248" s="54" t="s">
        <v>3822</v>
      </c>
      <c r="C3248" s="54">
        <v>11079</v>
      </c>
      <c r="D3248" s="54" t="s">
        <v>3820</v>
      </c>
      <c r="E3248" s="54">
        <v>10304</v>
      </c>
      <c r="F3248" s="54" t="s">
        <v>3805</v>
      </c>
      <c r="G3248" s="54">
        <v>103</v>
      </c>
      <c r="H3248" s="54" t="s">
        <v>3767</v>
      </c>
      <c r="I3248" s="54">
        <v>11400</v>
      </c>
      <c r="J3248" s="54" t="s">
        <v>3777</v>
      </c>
      <c r="K3248" s="111" t="s">
        <v>97</v>
      </c>
      <c r="L3248" s="54" t="s">
        <v>97</v>
      </c>
      <c r="M3248" s="125" t="s">
        <v>4529</v>
      </c>
      <c r="N3248" s="55">
        <v>1372.060624</v>
      </c>
      <c r="O3248" s="149">
        <v>1357.77828</v>
      </c>
      <c r="P3248" s="149">
        <v>1388.7550570000001</v>
      </c>
      <c r="Q3248" s="149">
        <v>1425.386072</v>
      </c>
      <c r="R3248" s="149">
        <v>1421.840162</v>
      </c>
      <c r="S3248" s="56">
        <v>1423.6710800000001</v>
      </c>
      <c r="T3248" s="56">
        <v>1445.4568200000001</v>
      </c>
      <c r="U3248" s="56">
        <v>1465.1669079999999</v>
      </c>
      <c r="V3248" s="56">
        <v>1476.8308730000001</v>
      </c>
      <c r="W3248" s="56">
        <v>1486.4977429999999</v>
      </c>
      <c r="X3248" s="56">
        <v>1494.853668</v>
      </c>
      <c r="Y3248" s="56">
        <v>1537.1729419999999</v>
      </c>
      <c r="Z3248" s="56">
        <v>1584.871081</v>
      </c>
      <c r="AA3248" s="57">
        <v>1628.4189719999999</v>
      </c>
      <c r="AB3248" s="57">
        <v>1671.391674</v>
      </c>
      <c r="AC3248" s="57">
        <v>1706.2626680000001</v>
      </c>
      <c r="AD3248" s="127">
        <v>1740.4362880000001</v>
      </c>
      <c r="AE3248" s="127">
        <v>1769.731726</v>
      </c>
      <c r="AF3248" s="58">
        <v>1796.9090719999999</v>
      </c>
      <c r="AG3248" s="55">
        <v>57.117269200000003</v>
      </c>
      <c r="AH3248" s="149">
        <v>59.356892530000003</v>
      </c>
      <c r="AI3248" s="149">
        <v>57.844542570000002</v>
      </c>
      <c r="AJ3248" s="149">
        <v>53.68629464</v>
      </c>
      <c r="AK3248" s="149">
        <v>63.958995899999998</v>
      </c>
      <c r="AL3248" s="56">
        <v>85.452531429999993</v>
      </c>
      <c r="AM3248" s="56">
        <v>81.67762329</v>
      </c>
      <c r="AN3248" s="56">
        <v>77.324364340000002</v>
      </c>
      <c r="AO3248" s="56">
        <v>70.953738229999999</v>
      </c>
      <c r="AP3248" s="56">
        <v>65.700211159999995</v>
      </c>
      <c r="AQ3248" s="56">
        <v>64.880526320000001</v>
      </c>
      <c r="AR3248" s="56">
        <v>62.917885099999999</v>
      </c>
      <c r="AS3248" s="56">
        <v>65.098401659999993</v>
      </c>
      <c r="AT3248" s="57">
        <v>67.827652470000004</v>
      </c>
      <c r="AU3248" s="57">
        <v>70.278971940000005</v>
      </c>
      <c r="AV3248" s="57">
        <v>72.257001990000006</v>
      </c>
      <c r="AW3248" s="127">
        <v>74.04779388</v>
      </c>
      <c r="AX3248" s="127">
        <v>75.630102320000006</v>
      </c>
      <c r="AY3248" s="58">
        <v>77.098507470000001</v>
      </c>
      <c r="AZ3248" s="55">
        <v>557.93072770000003</v>
      </c>
      <c r="BA3248" s="149">
        <v>604.14619789999995</v>
      </c>
      <c r="BB3248" s="149">
        <v>597.51648890000001</v>
      </c>
      <c r="BC3248" s="149">
        <v>591.38483959999996</v>
      </c>
      <c r="BD3248" s="149">
        <v>607.16468269999996</v>
      </c>
      <c r="BE3248" s="56">
        <v>596.51177559999996</v>
      </c>
      <c r="BF3248" s="56">
        <v>592.10382800000002</v>
      </c>
      <c r="BG3248" s="56">
        <v>591.99778920000006</v>
      </c>
      <c r="BH3248" s="56">
        <v>603.19519609999998</v>
      </c>
      <c r="BI3248" s="56">
        <v>614.22341570000003</v>
      </c>
      <c r="BJ3248" s="56">
        <v>623.99115740000002</v>
      </c>
      <c r="BK3248" s="56">
        <v>661.48892279999995</v>
      </c>
      <c r="BL3248" s="56">
        <v>671.27904439999998</v>
      </c>
      <c r="BM3248" s="57">
        <v>692.08452650000004</v>
      </c>
      <c r="BN3248" s="57">
        <v>707.51990220000005</v>
      </c>
      <c r="BO3248" s="57">
        <v>729.62829499999998</v>
      </c>
      <c r="BP3248" s="127">
        <v>753.93328259999998</v>
      </c>
      <c r="BQ3248" s="127">
        <v>779.11085130000004</v>
      </c>
      <c r="BR3248" s="58">
        <v>806.33612359999995</v>
      </c>
    </row>
    <row r="3249" spans="1:70" x14ac:dyDescent="0.35">
      <c r="A3249" s="53">
        <v>7086</v>
      </c>
      <c r="B3249" s="54" t="s">
        <v>3823</v>
      </c>
      <c r="C3249" s="54">
        <v>11079</v>
      </c>
      <c r="D3249" s="54" t="s">
        <v>3820</v>
      </c>
      <c r="E3249" s="54">
        <v>10304</v>
      </c>
      <c r="F3249" s="54" t="s">
        <v>3805</v>
      </c>
      <c r="G3249" s="54">
        <v>103</v>
      </c>
      <c r="H3249" s="54" t="s">
        <v>3767</v>
      </c>
      <c r="I3249" s="54">
        <v>11400</v>
      </c>
      <c r="J3249" s="54" t="s">
        <v>3777</v>
      </c>
      <c r="K3249" s="111" t="s">
        <v>97</v>
      </c>
      <c r="L3249" s="54" t="s">
        <v>97</v>
      </c>
      <c r="M3249" s="125" t="s">
        <v>4529</v>
      </c>
      <c r="N3249" s="55">
        <v>525.93211120000001</v>
      </c>
      <c r="O3249" s="149">
        <v>518.00594360000002</v>
      </c>
      <c r="P3249" s="149">
        <v>527.37399400000004</v>
      </c>
      <c r="Q3249" s="149">
        <v>539.23463079999999</v>
      </c>
      <c r="R3249" s="149">
        <v>539.3070318</v>
      </c>
      <c r="S3249" s="56">
        <v>542.79124620000005</v>
      </c>
      <c r="T3249" s="56">
        <v>548.85735739999996</v>
      </c>
      <c r="U3249" s="56">
        <v>553.39386660000002</v>
      </c>
      <c r="V3249" s="56">
        <v>555.190744</v>
      </c>
      <c r="W3249" s="56">
        <v>556.65104799999995</v>
      </c>
      <c r="X3249" s="56">
        <v>558.20148559999996</v>
      </c>
      <c r="Y3249" s="56">
        <v>566.68797719999998</v>
      </c>
      <c r="Z3249" s="56">
        <v>576.33418659999995</v>
      </c>
      <c r="AA3249" s="57">
        <v>584.66454550000003</v>
      </c>
      <c r="AB3249" s="57">
        <v>591.52407359999995</v>
      </c>
      <c r="AC3249" s="57">
        <v>597.07149189999996</v>
      </c>
      <c r="AD3249" s="127">
        <v>602.86727800000006</v>
      </c>
      <c r="AE3249" s="127">
        <v>607.41573689999996</v>
      </c>
      <c r="AF3249" s="58">
        <v>611.28910499999995</v>
      </c>
      <c r="AG3249" s="55">
        <v>7.1784323710000004</v>
      </c>
      <c r="AH3249" s="149">
        <v>7.2590056709999997</v>
      </c>
      <c r="AI3249" s="149">
        <v>7.1436608149999996</v>
      </c>
      <c r="AJ3249" s="149">
        <v>6.7170705140000004</v>
      </c>
      <c r="AK3249" s="149">
        <v>7.8978282259999997</v>
      </c>
      <c r="AL3249" s="56">
        <v>10.519466270000001</v>
      </c>
      <c r="AM3249" s="56">
        <v>9.9397216579999998</v>
      </c>
      <c r="AN3249" s="56">
        <v>9.3278481489999994</v>
      </c>
      <c r="AO3249" s="56">
        <v>8.4785356079999996</v>
      </c>
      <c r="AP3249" s="56">
        <v>7.8019040569999998</v>
      </c>
      <c r="AQ3249" s="56">
        <v>7.6348090300000004</v>
      </c>
      <c r="AR3249" s="56">
        <v>7.2331742400000003</v>
      </c>
      <c r="AS3249" s="56">
        <v>7.5074650949999997</v>
      </c>
      <c r="AT3249" s="57">
        <v>7.8332221620000002</v>
      </c>
      <c r="AU3249" s="57">
        <v>8.1493909440000003</v>
      </c>
      <c r="AV3249" s="57">
        <v>8.3126937309999995</v>
      </c>
      <c r="AW3249" s="127">
        <v>8.4139073</v>
      </c>
      <c r="AX3249" s="127">
        <v>8.4932767429999991</v>
      </c>
      <c r="AY3249" s="58">
        <v>8.5612398019999993</v>
      </c>
      <c r="AZ3249" s="55">
        <v>217.10743299999999</v>
      </c>
      <c r="BA3249" s="149">
        <v>232.11608409999999</v>
      </c>
      <c r="BB3249" s="149">
        <v>227.56293170000001</v>
      </c>
      <c r="BC3249" s="149">
        <v>222.6905745</v>
      </c>
      <c r="BD3249" s="149">
        <v>228.93262440000001</v>
      </c>
      <c r="BE3249" s="56">
        <v>225.35096010000001</v>
      </c>
      <c r="BF3249" s="56">
        <v>222.3060365</v>
      </c>
      <c r="BG3249" s="56">
        <v>221.09447800000001</v>
      </c>
      <c r="BH3249" s="56">
        <v>223.18817089999999</v>
      </c>
      <c r="BI3249" s="56">
        <v>224.9954869</v>
      </c>
      <c r="BJ3249" s="56">
        <v>227.09008069999999</v>
      </c>
      <c r="BK3249" s="56">
        <v>234.77488640000001</v>
      </c>
      <c r="BL3249" s="56">
        <v>234.59317960000001</v>
      </c>
      <c r="BM3249" s="57">
        <v>238.09056330000001</v>
      </c>
      <c r="BN3249" s="57">
        <v>241.13813970000001</v>
      </c>
      <c r="BO3249" s="57">
        <v>245.38492529999999</v>
      </c>
      <c r="BP3249" s="127">
        <v>250.5423572</v>
      </c>
      <c r="BQ3249" s="127">
        <v>256.59951610000002</v>
      </c>
      <c r="BR3249" s="58">
        <v>263.26199339999999</v>
      </c>
    </row>
    <row r="3250" spans="1:70" x14ac:dyDescent="0.35">
      <c r="A3250" s="53">
        <v>7087</v>
      </c>
      <c r="B3250" s="54" t="s">
        <v>3824</v>
      </c>
      <c r="C3250" s="54">
        <v>11079</v>
      </c>
      <c r="D3250" s="54" t="s">
        <v>3820</v>
      </c>
      <c r="E3250" s="54">
        <v>10304</v>
      </c>
      <c r="F3250" s="54" t="s">
        <v>3805</v>
      </c>
      <c r="G3250" s="54">
        <v>103</v>
      </c>
      <c r="H3250" s="54" t="s">
        <v>3767</v>
      </c>
      <c r="I3250" s="54">
        <v>11400</v>
      </c>
      <c r="J3250" s="54" t="s">
        <v>3777</v>
      </c>
      <c r="K3250" s="111" t="s">
        <v>97</v>
      </c>
      <c r="L3250" s="54" t="s">
        <v>97</v>
      </c>
      <c r="M3250" s="125" t="s">
        <v>4529</v>
      </c>
      <c r="N3250" s="55">
        <v>598.04696920000004</v>
      </c>
      <c r="O3250" s="149">
        <v>592.52010289999998</v>
      </c>
      <c r="P3250" s="149">
        <v>604.72349429999997</v>
      </c>
      <c r="Q3250" s="149">
        <v>621.0666003</v>
      </c>
      <c r="R3250" s="149">
        <v>620.75640329999999</v>
      </c>
      <c r="S3250" s="56">
        <v>622.03931239999997</v>
      </c>
      <c r="T3250" s="56">
        <v>631.41209700000002</v>
      </c>
      <c r="U3250" s="56">
        <v>640.1233191</v>
      </c>
      <c r="V3250" s="56">
        <v>645.96593289999998</v>
      </c>
      <c r="W3250" s="56">
        <v>651.12991739999995</v>
      </c>
      <c r="X3250" s="56">
        <v>655.55862360000003</v>
      </c>
      <c r="Y3250" s="56">
        <v>677.52293250000002</v>
      </c>
      <c r="Z3250" s="56">
        <v>701.03578879999998</v>
      </c>
      <c r="AA3250" s="57">
        <v>723.23807910000005</v>
      </c>
      <c r="AB3250" s="57">
        <v>744.70457150000004</v>
      </c>
      <c r="AC3250" s="57">
        <v>762.78623340000001</v>
      </c>
      <c r="AD3250" s="127">
        <v>780.33609980000006</v>
      </c>
      <c r="AE3250" s="127">
        <v>795.46282650000001</v>
      </c>
      <c r="AF3250" s="58">
        <v>809.73013419999995</v>
      </c>
      <c r="AG3250" s="55">
        <v>21.828549599999999</v>
      </c>
      <c r="AH3250" s="149">
        <v>22.845455210000001</v>
      </c>
      <c r="AI3250" s="149">
        <v>22.091437030000002</v>
      </c>
      <c r="AJ3250" s="149">
        <v>20.369525079999999</v>
      </c>
      <c r="AK3250" s="149">
        <v>24.438420149999999</v>
      </c>
      <c r="AL3250" s="56">
        <v>32.744299040000001</v>
      </c>
      <c r="AM3250" s="56">
        <v>31.353713769999999</v>
      </c>
      <c r="AN3250" s="56">
        <v>29.721068079999998</v>
      </c>
      <c r="AO3250" s="56">
        <v>27.320696959999999</v>
      </c>
      <c r="AP3250" s="56">
        <v>25.321142770000002</v>
      </c>
      <c r="AQ3250" s="56">
        <v>25.066125540000002</v>
      </c>
      <c r="AR3250" s="56">
        <v>24.44951652</v>
      </c>
      <c r="AS3250" s="56">
        <v>25.239447049999999</v>
      </c>
      <c r="AT3250" s="57">
        <v>26.265038830000002</v>
      </c>
      <c r="AU3250" s="57">
        <v>27.163171349999999</v>
      </c>
      <c r="AV3250" s="57">
        <v>27.976589709999999</v>
      </c>
      <c r="AW3250" s="127">
        <v>28.763875150000001</v>
      </c>
      <c r="AX3250" s="127">
        <v>29.479432469999999</v>
      </c>
      <c r="AY3250" s="58">
        <v>30.15345859</v>
      </c>
      <c r="AZ3250" s="55">
        <v>206.2158963</v>
      </c>
      <c r="BA3250" s="149">
        <v>223.74229650000001</v>
      </c>
      <c r="BB3250" s="149">
        <v>220.2237719</v>
      </c>
      <c r="BC3250" s="149">
        <v>217.3026031</v>
      </c>
      <c r="BD3250" s="149">
        <v>223.8821116</v>
      </c>
      <c r="BE3250" s="56">
        <v>220.1672097</v>
      </c>
      <c r="BF3250" s="56">
        <v>218.56613350000001</v>
      </c>
      <c r="BG3250" s="56">
        <v>218.6485054</v>
      </c>
      <c r="BH3250" s="56">
        <v>222.91914360000001</v>
      </c>
      <c r="BI3250" s="56">
        <v>227.04915829999999</v>
      </c>
      <c r="BJ3250" s="56">
        <v>230.8880111</v>
      </c>
      <c r="BK3250" s="56">
        <v>245.5562401</v>
      </c>
      <c r="BL3250" s="56">
        <v>249.51735120000001</v>
      </c>
      <c r="BM3250" s="57">
        <v>257.72602360000002</v>
      </c>
      <c r="BN3250" s="57">
        <v>264.10755519999998</v>
      </c>
      <c r="BO3250" s="57">
        <v>273.04512410000001</v>
      </c>
      <c r="BP3250" s="127">
        <v>282.91358209999999</v>
      </c>
      <c r="BQ3250" s="127">
        <v>293.19117160000002</v>
      </c>
      <c r="BR3250" s="58">
        <v>304.29680180000003</v>
      </c>
    </row>
    <row r="3251" spans="1:70" x14ac:dyDescent="0.35">
      <c r="A3251" s="53">
        <v>7088</v>
      </c>
      <c r="B3251" s="54" t="s">
        <v>3825</v>
      </c>
      <c r="C3251" s="54">
        <v>11079</v>
      </c>
      <c r="D3251" s="54" t="s">
        <v>3820</v>
      </c>
      <c r="E3251" s="54">
        <v>10304</v>
      </c>
      <c r="F3251" s="54" t="s">
        <v>3805</v>
      </c>
      <c r="G3251" s="54">
        <v>103</v>
      </c>
      <c r="H3251" s="54" t="s">
        <v>3767</v>
      </c>
      <c r="I3251" s="54">
        <v>11400</v>
      </c>
      <c r="J3251" s="54" t="s">
        <v>3777</v>
      </c>
      <c r="K3251" s="111" t="s">
        <v>97</v>
      </c>
      <c r="L3251" s="54" t="s">
        <v>97</v>
      </c>
      <c r="M3251" s="125" t="s">
        <v>4529</v>
      </c>
      <c r="N3251" s="55">
        <v>953.86154150000004</v>
      </c>
      <c r="O3251" s="149">
        <v>936.98477100000002</v>
      </c>
      <c r="P3251" s="149">
        <v>954.40907679999998</v>
      </c>
      <c r="Q3251" s="149">
        <v>977.98407889999999</v>
      </c>
      <c r="R3251" s="149">
        <v>973.81477489999997</v>
      </c>
      <c r="S3251" s="56">
        <v>972.3811594</v>
      </c>
      <c r="T3251" s="56">
        <v>987.56406709999999</v>
      </c>
      <c r="U3251" s="56">
        <v>1001.737384</v>
      </c>
      <c r="V3251" s="56">
        <v>1011.584067</v>
      </c>
      <c r="W3251" s="56">
        <v>1020.315866</v>
      </c>
      <c r="X3251" s="56">
        <v>1027.007627</v>
      </c>
      <c r="Y3251" s="56">
        <v>1060.6788140000001</v>
      </c>
      <c r="Z3251" s="56">
        <v>1097.248834</v>
      </c>
      <c r="AA3251" s="57">
        <v>1131.4299269999999</v>
      </c>
      <c r="AB3251" s="57">
        <v>1164.4388469999999</v>
      </c>
      <c r="AC3251" s="57">
        <v>1191.8177310000001</v>
      </c>
      <c r="AD3251" s="127">
        <v>1218.1975930000001</v>
      </c>
      <c r="AE3251" s="127">
        <v>1240.7513289999999</v>
      </c>
      <c r="AF3251" s="58">
        <v>1261.941752</v>
      </c>
      <c r="AG3251" s="55">
        <v>48.54828784</v>
      </c>
      <c r="AH3251" s="149">
        <v>50.131899109999999</v>
      </c>
      <c r="AI3251" s="149">
        <v>48.552183079999999</v>
      </c>
      <c r="AJ3251" s="149">
        <v>44.86063351</v>
      </c>
      <c r="AK3251" s="149">
        <v>53.421685150000002</v>
      </c>
      <c r="AL3251" s="56">
        <v>71.198919110000006</v>
      </c>
      <c r="AM3251" s="56">
        <v>68.101479049999995</v>
      </c>
      <c r="AN3251" s="56">
        <v>64.539568939999995</v>
      </c>
      <c r="AO3251" s="56">
        <v>59.315802920000003</v>
      </c>
      <c r="AP3251" s="56">
        <v>54.995194750000003</v>
      </c>
      <c r="AQ3251" s="56">
        <v>54.359999969999997</v>
      </c>
      <c r="AR3251" s="56">
        <v>52.890329649999998</v>
      </c>
      <c r="AS3251" s="56">
        <v>54.800011650000002</v>
      </c>
      <c r="AT3251" s="57">
        <v>57.194149189999997</v>
      </c>
      <c r="AU3251" s="57">
        <v>59.366172120000002</v>
      </c>
      <c r="AV3251" s="57">
        <v>61.154756710000001</v>
      </c>
      <c r="AW3251" s="127">
        <v>62.794232890000004</v>
      </c>
      <c r="AX3251" s="127">
        <v>64.260549150000003</v>
      </c>
      <c r="AY3251" s="58">
        <v>65.636306480000002</v>
      </c>
      <c r="AZ3251" s="55">
        <v>349.37612200000001</v>
      </c>
      <c r="BA3251" s="149">
        <v>376.75427960000002</v>
      </c>
      <c r="BB3251" s="149">
        <v>369.05681720000001</v>
      </c>
      <c r="BC3251" s="149">
        <v>362.02285069999999</v>
      </c>
      <c r="BD3251" s="149">
        <v>372.41592480000003</v>
      </c>
      <c r="BE3251" s="56">
        <v>365.24129590000001</v>
      </c>
      <c r="BF3251" s="56">
        <v>363.08446650000002</v>
      </c>
      <c r="BG3251" s="56">
        <v>363.61219740000001</v>
      </c>
      <c r="BH3251" s="56">
        <v>370.99970969999998</v>
      </c>
      <c r="BI3251" s="56">
        <v>377.91686170000003</v>
      </c>
      <c r="BJ3251" s="56">
        <v>384.37143320000001</v>
      </c>
      <c r="BK3251" s="56">
        <v>408.42136900000003</v>
      </c>
      <c r="BL3251" s="56">
        <v>413.8038249</v>
      </c>
      <c r="BM3251" s="57">
        <v>426.15541280000002</v>
      </c>
      <c r="BN3251" s="57">
        <v>435.61885310000002</v>
      </c>
      <c r="BO3251" s="57">
        <v>449.68332079999999</v>
      </c>
      <c r="BP3251" s="127">
        <v>465.57820880000003</v>
      </c>
      <c r="BQ3251" s="127">
        <v>482.27292369999998</v>
      </c>
      <c r="BR3251" s="58">
        <v>500.30238000000003</v>
      </c>
    </row>
    <row r="3252" spans="1:70" x14ac:dyDescent="0.35">
      <c r="A3252" s="53">
        <v>7089</v>
      </c>
      <c r="B3252" s="54" t="s">
        <v>3826</v>
      </c>
      <c r="C3252" s="54">
        <v>11079</v>
      </c>
      <c r="D3252" s="54" t="s">
        <v>3820</v>
      </c>
      <c r="E3252" s="54">
        <v>10304</v>
      </c>
      <c r="F3252" s="54" t="s">
        <v>3805</v>
      </c>
      <c r="G3252" s="54">
        <v>103</v>
      </c>
      <c r="H3252" s="54" t="s">
        <v>3767</v>
      </c>
      <c r="I3252" s="54">
        <v>16150</v>
      </c>
      <c r="J3252" s="54" t="s">
        <v>3810</v>
      </c>
      <c r="K3252" s="111" t="s">
        <v>97</v>
      </c>
      <c r="L3252" s="54" t="s">
        <v>97</v>
      </c>
      <c r="M3252" s="125" t="s">
        <v>4529</v>
      </c>
      <c r="N3252" s="55">
        <v>510.41902370000003</v>
      </c>
      <c r="O3252" s="149">
        <v>502.890603</v>
      </c>
      <c r="P3252" s="149">
        <v>513.52443419999997</v>
      </c>
      <c r="Q3252" s="149">
        <v>528.0752377</v>
      </c>
      <c r="R3252" s="149">
        <v>528.94363950000002</v>
      </c>
      <c r="S3252" s="56">
        <v>534.57478490000005</v>
      </c>
      <c r="T3252" s="56">
        <v>548.1739298</v>
      </c>
      <c r="U3252" s="56">
        <v>561.84056699999996</v>
      </c>
      <c r="V3252" s="56">
        <v>573.42869540000004</v>
      </c>
      <c r="W3252" s="56">
        <v>584.6340629</v>
      </c>
      <c r="X3252" s="56">
        <v>594.59223589999999</v>
      </c>
      <c r="Y3252" s="56">
        <v>640.7070496</v>
      </c>
      <c r="Z3252" s="56">
        <v>686.95030680000002</v>
      </c>
      <c r="AA3252" s="57">
        <v>732.4222082</v>
      </c>
      <c r="AB3252" s="57">
        <v>776.2100504</v>
      </c>
      <c r="AC3252" s="57">
        <v>816.02819920000002</v>
      </c>
      <c r="AD3252" s="127">
        <v>853.81415790000005</v>
      </c>
      <c r="AE3252" s="127">
        <v>886.54190900000003</v>
      </c>
      <c r="AF3252" s="58">
        <v>918.17732660000001</v>
      </c>
      <c r="AG3252" s="55">
        <v>19.36581297</v>
      </c>
      <c r="AH3252" s="149">
        <v>20.15573608</v>
      </c>
      <c r="AI3252" s="149">
        <v>19.486314029999999</v>
      </c>
      <c r="AJ3252" s="149">
        <v>17.970340109999999</v>
      </c>
      <c r="AK3252" s="149">
        <v>21.614032869999999</v>
      </c>
      <c r="AL3252" s="56">
        <v>29.20719828</v>
      </c>
      <c r="AM3252" s="56">
        <v>28.25369645</v>
      </c>
      <c r="AN3252" s="56">
        <v>27.079377090000001</v>
      </c>
      <c r="AO3252" s="56">
        <v>25.169711410000001</v>
      </c>
      <c r="AP3252" s="56">
        <v>23.584136019999999</v>
      </c>
      <c r="AQ3252" s="56">
        <v>23.580653439999999</v>
      </c>
      <c r="AR3252" s="56">
        <v>23.96263639</v>
      </c>
      <c r="AS3252" s="56">
        <v>25.616536620000002</v>
      </c>
      <c r="AT3252" s="57">
        <v>27.531102229999998</v>
      </c>
      <c r="AU3252" s="57">
        <v>29.30205758</v>
      </c>
      <c r="AV3252" s="57">
        <v>30.967022409999998</v>
      </c>
      <c r="AW3252" s="127">
        <v>32.560520420000003</v>
      </c>
      <c r="AX3252" s="127">
        <v>33.99400618</v>
      </c>
      <c r="AY3252" s="58">
        <v>35.380529080000002</v>
      </c>
      <c r="AZ3252" s="55">
        <v>184.81907709999999</v>
      </c>
      <c r="BA3252" s="149">
        <v>198.90039200000001</v>
      </c>
      <c r="BB3252" s="149">
        <v>195.6137258</v>
      </c>
      <c r="BC3252" s="149">
        <v>192.7928642</v>
      </c>
      <c r="BD3252" s="149">
        <v>198.97622749999999</v>
      </c>
      <c r="BE3252" s="56">
        <v>197.1481138</v>
      </c>
      <c r="BF3252" s="56">
        <v>197.5822709</v>
      </c>
      <c r="BG3252" s="56">
        <v>199.83038070000001</v>
      </c>
      <c r="BH3252" s="56">
        <v>205.75153040000001</v>
      </c>
      <c r="BI3252" s="56">
        <v>211.548586</v>
      </c>
      <c r="BJ3252" s="56">
        <v>217.05875589999999</v>
      </c>
      <c r="BK3252" s="56">
        <v>239.75805500000001</v>
      </c>
      <c r="BL3252" s="56">
        <v>252.29614699999999</v>
      </c>
      <c r="BM3252" s="57">
        <v>269.05474839999999</v>
      </c>
      <c r="BN3252" s="57">
        <v>284.22169259999998</v>
      </c>
      <c r="BO3252" s="57">
        <v>301.39699890000003</v>
      </c>
      <c r="BP3252" s="127">
        <v>319.22088889999998</v>
      </c>
      <c r="BQ3252" s="127">
        <v>336.99089780000003</v>
      </c>
      <c r="BR3252" s="58">
        <v>355.87470250000001</v>
      </c>
    </row>
    <row r="3253" spans="1:70" x14ac:dyDescent="0.35">
      <c r="A3253" s="53">
        <v>7090</v>
      </c>
      <c r="B3253" s="54" t="s">
        <v>3827</v>
      </c>
      <c r="C3253" s="54">
        <v>11079</v>
      </c>
      <c r="D3253" s="54" t="s">
        <v>3820</v>
      </c>
      <c r="E3253" s="54">
        <v>10304</v>
      </c>
      <c r="F3253" s="54" t="s">
        <v>3805</v>
      </c>
      <c r="G3253" s="54">
        <v>103</v>
      </c>
      <c r="H3253" s="54" t="s">
        <v>3767</v>
      </c>
      <c r="I3253" s="54">
        <v>11400</v>
      </c>
      <c r="J3253" s="54" t="s">
        <v>3777</v>
      </c>
      <c r="K3253" s="111" t="s">
        <v>97</v>
      </c>
      <c r="L3253" s="54" t="s">
        <v>97</v>
      </c>
      <c r="M3253" s="125" t="s">
        <v>4529</v>
      </c>
      <c r="N3253" s="55">
        <v>663.92428589999997</v>
      </c>
      <c r="O3253" s="149">
        <v>650.83794939999996</v>
      </c>
      <c r="P3253" s="149">
        <v>661.3940106</v>
      </c>
      <c r="Q3253" s="149">
        <v>676.28797829999996</v>
      </c>
      <c r="R3253" s="149">
        <v>674.9600375</v>
      </c>
      <c r="S3253" s="56">
        <v>677.83231520000004</v>
      </c>
      <c r="T3253" s="56">
        <v>687.60666679999997</v>
      </c>
      <c r="U3253" s="56">
        <v>696.42055570000002</v>
      </c>
      <c r="V3253" s="56">
        <v>701.02523719999999</v>
      </c>
      <c r="W3253" s="56">
        <v>704.89221129999999</v>
      </c>
      <c r="X3253" s="56">
        <v>708.44897619999995</v>
      </c>
      <c r="Y3253" s="56">
        <v>727.5718263</v>
      </c>
      <c r="Z3253" s="56">
        <v>750.98613209999996</v>
      </c>
      <c r="AA3253" s="57">
        <v>772.28342299999997</v>
      </c>
      <c r="AB3253" s="57">
        <v>793.53172819999998</v>
      </c>
      <c r="AC3253" s="57">
        <v>810.23475340000005</v>
      </c>
      <c r="AD3253" s="127">
        <v>826.3312651</v>
      </c>
      <c r="AE3253" s="127">
        <v>840.05411389999995</v>
      </c>
      <c r="AF3253" s="58">
        <v>852.74104839999995</v>
      </c>
      <c r="AG3253" s="55">
        <v>18.951114</v>
      </c>
      <c r="AH3253" s="149">
        <v>19.65021741</v>
      </c>
      <c r="AI3253" s="149">
        <v>18.929353639999999</v>
      </c>
      <c r="AJ3253" s="149">
        <v>17.394251270000002</v>
      </c>
      <c r="AK3253" s="149">
        <v>20.844765519999999</v>
      </c>
      <c r="AL3253" s="56">
        <v>28.00542235</v>
      </c>
      <c r="AM3253" s="56">
        <v>26.808990600000001</v>
      </c>
      <c r="AN3253" s="56">
        <v>25.38907335</v>
      </c>
      <c r="AO3253" s="56">
        <v>23.297467189999999</v>
      </c>
      <c r="AP3253" s="56">
        <v>21.559846140000001</v>
      </c>
      <c r="AQ3253" s="56">
        <v>21.31864968</v>
      </c>
      <c r="AR3253" s="56">
        <v>20.704588050000002</v>
      </c>
      <c r="AS3253" s="56">
        <v>21.324492339999999</v>
      </c>
      <c r="AT3253" s="57">
        <v>22.127736389999999</v>
      </c>
      <c r="AU3253" s="57">
        <v>22.814655399999999</v>
      </c>
      <c r="AV3253" s="57">
        <v>23.430544359999999</v>
      </c>
      <c r="AW3253" s="127">
        <v>24.023210420000002</v>
      </c>
      <c r="AX3253" s="127">
        <v>24.553377189999999</v>
      </c>
      <c r="AY3253" s="58">
        <v>25.044644129999998</v>
      </c>
      <c r="AZ3253" s="55">
        <v>279.47851609999998</v>
      </c>
      <c r="BA3253" s="149">
        <v>300.8460887</v>
      </c>
      <c r="BB3253" s="149">
        <v>294.94183149999998</v>
      </c>
      <c r="BC3253" s="149">
        <v>290.04471919999997</v>
      </c>
      <c r="BD3253" s="149">
        <v>298.66970229999998</v>
      </c>
      <c r="BE3253" s="56">
        <v>294.66830720000002</v>
      </c>
      <c r="BF3253" s="56">
        <v>292.56655719999998</v>
      </c>
      <c r="BG3253" s="56">
        <v>292.43341779999997</v>
      </c>
      <c r="BH3253" s="56">
        <v>297.77099629999998</v>
      </c>
      <c r="BI3253" s="56">
        <v>302.99406770000002</v>
      </c>
      <c r="BJ3253" s="56">
        <v>307.91492970000002</v>
      </c>
      <c r="BK3253" s="56">
        <v>326.4630391</v>
      </c>
      <c r="BL3253" s="56">
        <v>330.84133100000003</v>
      </c>
      <c r="BM3253" s="57">
        <v>340.67748469999998</v>
      </c>
      <c r="BN3253" s="57">
        <v>347.72009050000003</v>
      </c>
      <c r="BO3253" s="57">
        <v>358.47309250000001</v>
      </c>
      <c r="BP3253" s="127">
        <v>370.47621759999998</v>
      </c>
      <c r="BQ3253" s="127">
        <v>382.90734320000001</v>
      </c>
      <c r="BR3253" s="58">
        <v>396.325785</v>
      </c>
    </row>
    <row r="3254" spans="1:70" x14ac:dyDescent="0.35">
      <c r="A3254" s="53">
        <v>7093</v>
      </c>
      <c r="B3254" s="54" t="s">
        <v>3828</v>
      </c>
      <c r="C3254" s="54">
        <v>11070</v>
      </c>
      <c r="D3254" s="54" t="s">
        <v>3829</v>
      </c>
      <c r="E3254" s="54">
        <v>10303</v>
      </c>
      <c r="F3254" s="54" t="s">
        <v>3830</v>
      </c>
      <c r="G3254" s="54">
        <v>103</v>
      </c>
      <c r="H3254" s="54" t="s">
        <v>3767</v>
      </c>
      <c r="I3254" s="54">
        <v>14870</v>
      </c>
      <c r="J3254" s="54" t="s">
        <v>3831</v>
      </c>
      <c r="K3254" s="111" t="s">
        <v>97</v>
      </c>
      <c r="L3254" s="54" t="s">
        <v>97</v>
      </c>
      <c r="M3254" s="125" t="s">
        <v>4529</v>
      </c>
      <c r="N3254" s="55">
        <v>251.64796200000001</v>
      </c>
      <c r="O3254" s="149">
        <v>242.27184819999999</v>
      </c>
      <c r="P3254" s="149">
        <v>246.0988753</v>
      </c>
      <c r="Q3254" s="149">
        <v>249.23639929999999</v>
      </c>
      <c r="R3254" s="149">
        <v>244.81129250000001</v>
      </c>
      <c r="S3254" s="56">
        <v>243.99628100000001</v>
      </c>
      <c r="T3254" s="56">
        <v>247.01570570000001</v>
      </c>
      <c r="U3254" s="56">
        <v>248.1380987</v>
      </c>
      <c r="V3254" s="56">
        <v>248.25107489999999</v>
      </c>
      <c r="W3254" s="56">
        <v>248.69046510000001</v>
      </c>
      <c r="X3254" s="56">
        <v>247.77436510000001</v>
      </c>
      <c r="Y3254" s="56">
        <v>246.92000959999999</v>
      </c>
      <c r="Z3254" s="56">
        <v>246.97168310000001</v>
      </c>
      <c r="AA3254" s="57">
        <v>244.9526621</v>
      </c>
      <c r="AB3254" s="57">
        <v>241.7664398</v>
      </c>
      <c r="AC3254" s="57">
        <v>237.5914516</v>
      </c>
      <c r="AD3254" s="127">
        <v>233.19941109999999</v>
      </c>
      <c r="AE3254" s="127">
        <v>228.66732189999999</v>
      </c>
      <c r="AF3254" s="58">
        <v>223.98035290000001</v>
      </c>
      <c r="AG3254" s="55">
        <v>13.506472069999999</v>
      </c>
      <c r="AH3254" s="149">
        <v>13.449824100000001</v>
      </c>
      <c r="AI3254" s="149">
        <v>13.02674566</v>
      </c>
      <c r="AJ3254" s="149">
        <v>11.94906353</v>
      </c>
      <c r="AK3254" s="149">
        <v>13.78032928</v>
      </c>
      <c r="AL3254" s="56">
        <v>18.12450801</v>
      </c>
      <c r="AM3254" s="56">
        <v>17.221604549999999</v>
      </c>
      <c r="AN3254" s="56">
        <v>16.147448180000001</v>
      </c>
      <c r="AO3254" s="56">
        <v>14.66501291</v>
      </c>
      <c r="AP3254" s="56">
        <v>13.546739909999999</v>
      </c>
      <c r="AQ3254" s="56">
        <v>13.23282208</v>
      </c>
      <c r="AR3254" s="56">
        <v>12.44258456</v>
      </c>
      <c r="AS3254" s="56">
        <v>12.53857243</v>
      </c>
      <c r="AT3254" s="57">
        <v>12.579868579999999</v>
      </c>
      <c r="AU3254" s="57">
        <v>12.49806081</v>
      </c>
      <c r="AV3254" s="57">
        <v>12.30906937</v>
      </c>
      <c r="AW3254" s="127">
        <v>12.055924040000001</v>
      </c>
      <c r="AX3254" s="127">
        <v>11.78622749</v>
      </c>
      <c r="AY3254" s="58">
        <v>11.495852790000001</v>
      </c>
      <c r="AZ3254" s="55">
        <v>178.41108990000001</v>
      </c>
      <c r="BA3254" s="149">
        <v>186.25658229999999</v>
      </c>
      <c r="BB3254" s="149">
        <v>183.77636240000001</v>
      </c>
      <c r="BC3254" s="149">
        <v>177.46981489999999</v>
      </c>
      <c r="BD3254" s="149">
        <v>178.65559250000001</v>
      </c>
      <c r="BE3254" s="56">
        <v>174.905259</v>
      </c>
      <c r="BF3254" s="56">
        <v>174.1185132</v>
      </c>
      <c r="BG3254" s="56">
        <v>174.81681710000001</v>
      </c>
      <c r="BH3254" s="56">
        <v>176.2981446</v>
      </c>
      <c r="BI3254" s="56">
        <v>178.09408920000001</v>
      </c>
      <c r="BJ3254" s="56">
        <v>180.36843690000001</v>
      </c>
      <c r="BK3254" s="56">
        <v>185.72978789999999</v>
      </c>
      <c r="BL3254" s="56">
        <v>185.18310600000001</v>
      </c>
      <c r="BM3254" s="57">
        <v>185.86852540000001</v>
      </c>
      <c r="BN3254" s="57">
        <v>185.72676440000001</v>
      </c>
      <c r="BO3254" s="57">
        <v>186.07060530000001</v>
      </c>
      <c r="BP3254" s="127">
        <v>186.45607469999999</v>
      </c>
      <c r="BQ3254" s="127">
        <v>187.2252082</v>
      </c>
      <c r="BR3254" s="58">
        <v>188.16301669999999</v>
      </c>
    </row>
    <row r="3255" spans="1:70" x14ac:dyDescent="0.35">
      <c r="A3255" s="53">
        <v>7094</v>
      </c>
      <c r="B3255" s="54" t="s">
        <v>3829</v>
      </c>
      <c r="C3255" s="54">
        <v>11070</v>
      </c>
      <c r="D3255" s="54" t="s">
        <v>3829</v>
      </c>
      <c r="E3255" s="54">
        <v>10303</v>
      </c>
      <c r="F3255" s="54" t="s">
        <v>3830</v>
      </c>
      <c r="G3255" s="54">
        <v>103</v>
      </c>
      <c r="H3255" s="54" t="s">
        <v>3767</v>
      </c>
      <c r="I3255" s="54">
        <v>14870</v>
      </c>
      <c r="J3255" s="54" t="s">
        <v>3831</v>
      </c>
      <c r="K3255" s="111" t="s">
        <v>97</v>
      </c>
      <c r="L3255" s="54" t="s">
        <v>97</v>
      </c>
      <c r="M3255" s="125" t="s">
        <v>4529</v>
      </c>
      <c r="N3255" s="55">
        <v>3273.5664200000001</v>
      </c>
      <c r="O3255" s="149">
        <v>3122.9225590000001</v>
      </c>
      <c r="P3255" s="149">
        <v>3173.635068</v>
      </c>
      <c r="Q3255" s="149">
        <v>3227.823386</v>
      </c>
      <c r="R3255" s="149">
        <v>3143.9188250000002</v>
      </c>
      <c r="S3255" s="56">
        <v>3096.2212089999998</v>
      </c>
      <c r="T3255" s="56">
        <v>3142.888747</v>
      </c>
      <c r="U3255" s="56">
        <v>3161.6717389999999</v>
      </c>
      <c r="V3255" s="56">
        <v>3168.7634870000002</v>
      </c>
      <c r="W3255" s="56">
        <v>3177.7951629999998</v>
      </c>
      <c r="X3255" s="56">
        <v>3158.2413280000001</v>
      </c>
      <c r="Y3255" s="56">
        <v>3132.9179720000002</v>
      </c>
      <c r="Z3255" s="56">
        <v>3123.5983569999999</v>
      </c>
      <c r="AA3255" s="57">
        <v>3081.6133679999998</v>
      </c>
      <c r="AB3255" s="57">
        <v>3030.0510469999999</v>
      </c>
      <c r="AC3255" s="57">
        <v>2963.0049130000002</v>
      </c>
      <c r="AD3255" s="127">
        <v>2894.9975939999999</v>
      </c>
      <c r="AE3255" s="127">
        <v>2827.05575</v>
      </c>
      <c r="AF3255" s="58">
        <v>2757.1655850000002</v>
      </c>
      <c r="AG3255" s="55">
        <v>445.66045650000001</v>
      </c>
      <c r="AH3255" s="149">
        <v>441.38363240000001</v>
      </c>
      <c r="AI3255" s="149">
        <v>430.246647</v>
      </c>
      <c r="AJ3255" s="149">
        <v>399.00776509999997</v>
      </c>
      <c r="AK3255" s="149">
        <v>458.2320795</v>
      </c>
      <c r="AL3255" s="56">
        <v>598.29504310000004</v>
      </c>
      <c r="AM3255" s="56">
        <v>570.35838550000005</v>
      </c>
      <c r="AN3255" s="56">
        <v>535.62981990000003</v>
      </c>
      <c r="AO3255" s="56">
        <v>488.23478610000001</v>
      </c>
      <c r="AP3255" s="56">
        <v>451.77439190000001</v>
      </c>
      <c r="AQ3255" s="56">
        <v>440.67288109999998</v>
      </c>
      <c r="AR3255" s="56">
        <v>413.47240040000003</v>
      </c>
      <c r="AS3255" s="56">
        <v>417.29774680000003</v>
      </c>
      <c r="AT3255" s="57">
        <v>419.57221370000002</v>
      </c>
      <c r="AU3255" s="57">
        <v>417.67649369999998</v>
      </c>
      <c r="AV3255" s="57">
        <v>411.43444219999998</v>
      </c>
      <c r="AW3255" s="127">
        <v>402.8302453</v>
      </c>
      <c r="AX3255" s="127">
        <v>393.56121610000002</v>
      </c>
      <c r="AY3255" s="58">
        <v>383.69274799999999</v>
      </c>
      <c r="AZ3255" s="55">
        <v>3359.7587789999998</v>
      </c>
      <c r="BA3255" s="149">
        <v>3489.3477910000001</v>
      </c>
      <c r="BB3255" s="149">
        <v>3464.5143130000001</v>
      </c>
      <c r="BC3255" s="149">
        <v>3373.7905179999998</v>
      </c>
      <c r="BD3255" s="149">
        <v>3375.9990870000001</v>
      </c>
      <c r="BE3255" s="56">
        <v>3280.1040859999998</v>
      </c>
      <c r="BF3255" s="56">
        <v>3282.5954620000002</v>
      </c>
      <c r="BG3255" s="56">
        <v>3310.455285</v>
      </c>
      <c r="BH3255" s="56">
        <v>3352.5439099999999</v>
      </c>
      <c r="BI3255" s="56">
        <v>3397.8001279999999</v>
      </c>
      <c r="BJ3255" s="56">
        <v>3445.1222250000001</v>
      </c>
      <c r="BK3255" s="56">
        <v>3556.9628360000002</v>
      </c>
      <c r="BL3255" s="56">
        <v>3556.0890260000001</v>
      </c>
      <c r="BM3255" s="57">
        <v>3575.1752849999998</v>
      </c>
      <c r="BN3255" s="57">
        <v>3574.215522</v>
      </c>
      <c r="BO3255" s="57">
        <v>3583.345194</v>
      </c>
      <c r="BP3255" s="127">
        <v>3591.9747090000001</v>
      </c>
      <c r="BQ3255" s="127">
        <v>3604.8273640000002</v>
      </c>
      <c r="BR3255" s="58">
        <v>3620.1179299999999</v>
      </c>
    </row>
    <row r="3256" spans="1:70" x14ac:dyDescent="0.35">
      <c r="A3256" s="53">
        <v>7095</v>
      </c>
      <c r="B3256" s="54" t="s">
        <v>3832</v>
      </c>
      <c r="C3256" s="54">
        <v>11070</v>
      </c>
      <c r="D3256" s="54" t="s">
        <v>3829</v>
      </c>
      <c r="E3256" s="54">
        <v>10303</v>
      </c>
      <c r="F3256" s="54" t="s">
        <v>3830</v>
      </c>
      <c r="G3256" s="54">
        <v>103</v>
      </c>
      <c r="H3256" s="54" t="s">
        <v>3767</v>
      </c>
      <c r="I3256" s="54">
        <v>14870</v>
      </c>
      <c r="J3256" s="54" t="s">
        <v>3831</v>
      </c>
      <c r="K3256" s="111" t="s">
        <v>97</v>
      </c>
      <c r="L3256" s="54" t="s">
        <v>97</v>
      </c>
      <c r="M3256" s="125" t="s">
        <v>4529</v>
      </c>
      <c r="N3256" s="55">
        <v>1477.32556</v>
      </c>
      <c r="O3256" s="149">
        <v>1420.738519</v>
      </c>
      <c r="P3256" s="149">
        <v>1440.8968159999999</v>
      </c>
      <c r="Q3256" s="149">
        <v>1457.984404</v>
      </c>
      <c r="R3256" s="149">
        <v>1435.1389999999999</v>
      </c>
      <c r="S3256" s="56">
        <v>1436.1135380000001</v>
      </c>
      <c r="T3256" s="56">
        <v>1450.6886830000001</v>
      </c>
      <c r="U3256" s="56">
        <v>1453.2391050000001</v>
      </c>
      <c r="V3256" s="56">
        <v>1450.407835</v>
      </c>
      <c r="W3256" s="56">
        <v>1449.618555</v>
      </c>
      <c r="X3256" s="56">
        <v>1441.2415109999999</v>
      </c>
      <c r="Y3256" s="56">
        <v>1429.9784990000001</v>
      </c>
      <c r="Z3256" s="56">
        <v>1428.08627</v>
      </c>
      <c r="AA3256" s="57">
        <v>1414.324537</v>
      </c>
      <c r="AB3256" s="57">
        <v>1394.9992810000001</v>
      </c>
      <c r="AC3256" s="57">
        <v>1368.4335599999999</v>
      </c>
      <c r="AD3256" s="127">
        <v>1340.72965</v>
      </c>
      <c r="AE3256" s="127">
        <v>1312.8387869999999</v>
      </c>
      <c r="AF3256" s="58">
        <v>1284.199239</v>
      </c>
      <c r="AG3256" s="55">
        <v>39.81854242</v>
      </c>
      <c r="AH3256" s="149">
        <v>39.812565339999999</v>
      </c>
      <c r="AI3256" s="149">
        <v>38.861446700000002</v>
      </c>
      <c r="AJ3256" s="149">
        <v>36.183252510000003</v>
      </c>
      <c r="AK3256" s="149">
        <v>42.248151110000002</v>
      </c>
      <c r="AL3256" s="56">
        <v>56.199419319999997</v>
      </c>
      <c r="AM3256" s="56">
        <v>53.08940183</v>
      </c>
      <c r="AN3256" s="56">
        <v>49.325527270000002</v>
      </c>
      <c r="AO3256" s="56">
        <v>44.750442769999999</v>
      </c>
      <c r="AP3256" s="56">
        <v>41.128615170000003</v>
      </c>
      <c r="AQ3256" s="56">
        <v>39.907807550000001</v>
      </c>
      <c r="AR3256" s="56">
        <v>37.061406060000003</v>
      </c>
      <c r="AS3256" s="56">
        <v>37.421986740000001</v>
      </c>
      <c r="AT3256" s="57">
        <v>37.90728885</v>
      </c>
      <c r="AU3256" s="57">
        <v>38.056467210000001</v>
      </c>
      <c r="AV3256" s="57">
        <v>37.610423339999997</v>
      </c>
      <c r="AW3256" s="127">
        <v>36.902394170000001</v>
      </c>
      <c r="AX3256" s="127">
        <v>36.171119300000001</v>
      </c>
      <c r="AY3256" s="58">
        <v>35.426266769999998</v>
      </c>
      <c r="AZ3256" s="55">
        <v>1056.862707</v>
      </c>
      <c r="BA3256" s="149">
        <v>1104.244815</v>
      </c>
      <c r="BB3256" s="149">
        <v>1090.398027</v>
      </c>
      <c r="BC3256" s="149">
        <v>1051.3450379999999</v>
      </c>
      <c r="BD3256" s="149">
        <v>1059.9545619999999</v>
      </c>
      <c r="BE3256" s="56">
        <v>1043.745332</v>
      </c>
      <c r="BF3256" s="56">
        <v>1039.9968779999999</v>
      </c>
      <c r="BG3256" s="56">
        <v>1045.5425</v>
      </c>
      <c r="BH3256" s="56">
        <v>1053.598025</v>
      </c>
      <c r="BI3256" s="56">
        <v>1064.4914329999999</v>
      </c>
      <c r="BJ3256" s="56">
        <v>1080.1495219999999</v>
      </c>
      <c r="BK3256" s="56">
        <v>1115.8272480000001</v>
      </c>
      <c r="BL3256" s="56">
        <v>1115.0433849999999</v>
      </c>
      <c r="BM3256" s="57">
        <v>1120.8205780000001</v>
      </c>
      <c r="BN3256" s="57">
        <v>1120.209668</v>
      </c>
      <c r="BO3256" s="57">
        <v>1123.8926039999999</v>
      </c>
      <c r="BP3256" s="127">
        <v>1127.585446</v>
      </c>
      <c r="BQ3256" s="127">
        <v>1132.806139</v>
      </c>
      <c r="BR3256" s="58">
        <v>1138.7491520000001</v>
      </c>
    </row>
    <row r="3257" spans="1:70" x14ac:dyDescent="0.35">
      <c r="A3257" s="53">
        <v>7098</v>
      </c>
      <c r="B3257" s="54" t="s">
        <v>3833</v>
      </c>
      <c r="C3257" s="54">
        <v>11071</v>
      </c>
      <c r="D3257" s="54" t="s">
        <v>3834</v>
      </c>
      <c r="E3257" s="54">
        <v>10303</v>
      </c>
      <c r="F3257" s="54" t="s">
        <v>3830</v>
      </c>
      <c r="G3257" s="54">
        <v>103</v>
      </c>
      <c r="H3257" s="54" t="s">
        <v>3767</v>
      </c>
      <c r="I3257" s="54">
        <v>14870</v>
      </c>
      <c r="J3257" s="54" t="s">
        <v>3831</v>
      </c>
      <c r="K3257" s="111" t="s">
        <v>97</v>
      </c>
      <c r="L3257" s="54" t="s">
        <v>97</v>
      </c>
      <c r="M3257" s="125" t="s">
        <v>4529</v>
      </c>
      <c r="N3257" s="55">
        <v>666.18821349999996</v>
      </c>
      <c r="O3257" s="149">
        <v>644.6762142</v>
      </c>
      <c r="P3257" s="149">
        <v>658.35886140000002</v>
      </c>
      <c r="Q3257" s="149">
        <v>671.81278910000003</v>
      </c>
      <c r="R3257" s="149">
        <v>657.73379279999995</v>
      </c>
      <c r="S3257" s="56">
        <v>652.19659030000003</v>
      </c>
      <c r="T3257" s="56">
        <v>658.85006020000003</v>
      </c>
      <c r="U3257" s="56">
        <v>661.25139360000003</v>
      </c>
      <c r="V3257" s="56">
        <v>660.47795269999995</v>
      </c>
      <c r="W3257" s="56">
        <v>657.57163009999999</v>
      </c>
      <c r="X3257" s="56">
        <v>652.48288700000001</v>
      </c>
      <c r="Y3257" s="56">
        <v>632.63017160000004</v>
      </c>
      <c r="Z3257" s="56">
        <v>623.61909860000003</v>
      </c>
      <c r="AA3257" s="57">
        <v>611.63513609999995</v>
      </c>
      <c r="AB3257" s="57">
        <v>597.2412832</v>
      </c>
      <c r="AC3257" s="57">
        <v>578.09752209999999</v>
      </c>
      <c r="AD3257" s="127">
        <v>557.24511870000003</v>
      </c>
      <c r="AE3257" s="127">
        <v>535.95655999999997</v>
      </c>
      <c r="AF3257" s="58">
        <v>514.27882220000004</v>
      </c>
      <c r="AG3257" s="55">
        <v>47.30798961</v>
      </c>
      <c r="AH3257" s="149">
        <v>47.592909659999997</v>
      </c>
      <c r="AI3257" s="149">
        <v>46.704056749999999</v>
      </c>
      <c r="AJ3257" s="149">
        <v>43.526766989999999</v>
      </c>
      <c r="AK3257" s="149">
        <v>50.416825879999998</v>
      </c>
      <c r="AL3257" s="56">
        <v>65.611576260000007</v>
      </c>
      <c r="AM3257" s="56">
        <v>61.662428609999999</v>
      </c>
      <c r="AN3257" s="56">
        <v>57.320788610000001</v>
      </c>
      <c r="AO3257" s="56">
        <v>51.667655629999999</v>
      </c>
      <c r="AP3257" s="56">
        <v>46.861519690000002</v>
      </c>
      <c r="AQ3257" s="56">
        <v>45.199659080000004</v>
      </c>
      <c r="AR3257" s="56">
        <v>40.073338870000001</v>
      </c>
      <c r="AS3257" s="56">
        <v>39.515306109999997</v>
      </c>
      <c r="AT3257" s="57">
        <v>39.26058338</v>
      </c>
      <c r="AU3257" s="57">
        <v>38.641208589999998</v>
      </c>
      <c r="AV3257" s="57">
        <v>37.590351740000003</v>
      </c>
      <c r="AW3257" s="127">
        <v>36.304772749999998</v>
      </c>
      <c r="AX3257" s="127">
        <v>34.913225050000001</v>
      </c>
      <c r="AY3257" s="58">
        <v>33.460927890000001</v>
      </c>
      <c r="AZ3257" s="55">
        <v>501.85996269999998</v>
      </c>
      <c r="BA3257" s="149">
        <v>532.40231489999996</v>
      </c>
      <c r="BB3257" s="149">
        <v>525.98956439999995</v>
      </c>
      <c r="BC3257" s="149">
        <v>528.15852919999998</v>
      </c>
      <c r="BD3257" s="149">
        <v>536.66609019999999</v>
      </c>
      <c r="BE3257" s="56">
        <v>529.06131400000004</v>
      </c>
      <c r="BF3257" s="56">
        <v>530.70316200000002</v>
      </c>
      <c r="BG3257" s="56">
        <v>535.06039329999999</v>
      </c>
      <c r="BH3257" s="56">
        <v>544.06356259999995</v>
      </c>
      <c r="BI3257" s="56">
        <v>553.58794139999998</v>
      </c>
      <c r="BJ3257" s="56">
        <v>561.24702500000001</v>
      </c>
      <c r="BK3257" s="56">
        <v>585.46813770000006</v>
      </c>
      <c r="BL3257" s="56">
        <v>581.86497120000001</v>
      </c>
      <c r="BM3257" s="57">
        <v>572.0606434</v>
      </c>
      <c r="BN3257" s="57">
        <v>557.28474770000003</v>
      </c>
      <c r="BO3257" s="57">
        <v>541.05544020000002</v>
      </c>
      <c r="BP3257" s="127">
        <v>522.33945540000002</v>
      </c>
      <c r="BQ3257" s="127">
        <v>505.48074120000001</v>
      </c>
      <c r="BR3257" s="58">
        <v>488.42244799999997</v>
      </c>
    </row>
    <row r="3258" spans="1:70" x14ac:dyDescent="0.35">
      <c r="A3258" s="53">
        <v>7099</v>
      </c>
      <c r="B3258" s="54" t="s">
        <v>3835</v>
      </c>
      <c r="C3258" s="54">
        <v>11071</v>
      </c>
      <c r="D3258" s="54" t="s">
        <v>3834</v>
      </c>
      <c r="E3258" s="54">
        <v>10303</v>
      </c>
      <c r="F3258" s="54" t="s">
        <v>3830</v>
      </c>
      <c r="G3258" s="54">
        <v>103</v>
      </c>
      <c r="H3258" s="54" t="s">
        <v>3767</v>
      </c>
      <c r="I3258" s="54">
        <v>14870</v>
      </c>
      <c r="J3258" s="54" t="s">
        <v>3831</v>
      </c>
      <c r="K3258" s="111" t="s">
        <v>97</v>
      </c>
      <c r="L3258" s="54" t="s">
        <v>97</v>
      </c>
      <c r="M3258" s="125" t="s">
        <v>4529</v>
      </c>
      <c r="N3258" s="55">
        <v>1136.679944</v>
      </c>
      <c r="O3258" s="149">
        <v>1094.5358610000001</v>
      </c>
      <c r="P3258" s="149">
        <v>1112.7429850000001</v>
      </c>
      <c r="Q3258" s="149">
        <v>1126.958363</v>
      </c>
      <c r="R3258" s="149">
        <v>1102.1755270000001</v>
      </c>
      <c r="S3258" s="56">
        <v>1089.2094179999999</v>
      </c>
      <c r="T3258" s="56">
        <v>1095.2679450000001</v>
      </c>
      <c r="U3258" s="56">
        <v>1094.8577700000001</v>
      </c>
      <c r="V3258" s="56">
        <v>1088.9857950000001</v>
      </c>
      <c r="W3258" s="56">
        <v>1078.045576</v>
      </c>
      <c r="X3258" s="56">
        <v>1064.935696</v>
      </c>
      <c r="Y3258" s="56">
        <v>1016.349789</v>
      </c>
      <c r="Z3258" s="56">
        <v>995.76988259999996</v>
      </c>
      <c r="AA3258" s="57">
        <v>974.89860250000004</v>
      </c>
      <c r="AB3258" s="57">
        <v>952.64823790000003</v>
      </c>
      <c r="AC3258" s="57">
        <v>922.13129000000004</v>
      </c>
      <c r="AD3258" s="127">
        <v>889.81278169999996</v>
      </c>
      <c r="AE3258" s="127">
        <v>856.97948910000002</v>
      </c>
      <c r="AF3258" s="58">
        <v>823.65314460000002</v>
      </c>
      <c r="AG3258" s="55">
        <v>69.602491749999999</v>
      </c>
      <c r="AH3258" s="149">
        <v>69.721811400000007</v>
      </c>
      <c r="AI3258" s="149">
        <v>68.253103069999995</v>
      </c>
      <c r="AJ3258" s="149">
        <v>63.345480799999997</v>
      </c>
      <c r="AK3258" s="149">
        <v>73.320525720000006</v>
      </c>
      <c r="AL3258" s="56">
        <v>96.138679949999997</v>
      </c>
      <c r="AM3258" s="56">
        <v>90.553347389999999</v>
      </c>
      <c r="AN3258" s="56">
        <v>84.244367800000006</v>
      </c>
      <c r="AO3258" s="56">
        <v>76.143727530000007</v>
      </c>
      <c r="AP3258" s="56">
        <v>69.339303020000003</v>
      </c>
      <c r="AQ3258" s="56">
        <v>67.041407789999994</v>
      </c>
      <c r="AR3258" s="56">
        <v>60.012439149999999</v>
      </c>
      <c r="AS3258" s="56">
        <v>59.48417603</v>
      </c>
      <c r="AT3258" s="57">
        <v>59.56081983</v>
      </c>
      <c r="AU3258" s="57">
        <v>59.141685750000001</v>
      </c>
      <c r="AV3258" s="57">
        <v>57.806551839999997</v>
      </c>
      <c r="AW3258" s="127">
        <v>56.023095480000002</v>
      </c>
      <c r="AX3258" s="127">
        <v>54.096057270000003</v>
      </c>
      <c r="AY3258" s="58">
        <v>52.108288479999999</v>
      </c>
      <c r="AZ3258" s="55">
        <v>805.00734299999999</v>
      </c>
      <c r="BA3258" s="149">
        <v>856.14054699999997</v>
      </c>
      <c r="BB3258" s="149">
        <v>844.57391929999994</v>
      </c>
      <c r="BC3258" s="149">
        <v>852.83066140000005</v>
      </c>
      <c r="BD3258" s="149">
        <v>869.80550240000002</v>
      </c>
      <c r="BE3258" s="56">
        <v>863.32621940000001</v>
      </c>
      <c r="BF3258" s="56">
        <v>869.9939253</v>
      </c>
      <c r="BG3258" s="56">
        <v>880.68404510000005</v>
      </c>
      <c r="BH3258" s="56">
        <v>898.51795400000003</v>
      </c>
      <c r="BI3258" s="56">
        <v>918.43390710000006</v>
      </c>
      <c r="BJ3258" s="56">
        <v>934.86727250000001</v>
      </c>
      <c r="BK3258" s="56">
        <v>989.05228750000003</v>
      </c>
      <c r="BL3258" s="56">
        <v>988.53946489999998</v>
      </c>
      <c r="BM3258" s="57">
        <v>973.15212510000003</v>
      </c>
      <c r="BN3258" s="57">
        <v>946.92434800000001</v>
      </c>
      <c r="BO3258" s="57">
        <v>918.98832249999998</v>
      </c>
      <c r="BP3258" s="127">
        <v>886.03064549999999</v>
      </c>
      <c r="BQ3258" s="127">
        <v>855.89034260000005</v>
      </c>
      <c r="BR3258" s="58">
        <v>825.23773859999994</v>
      </c>
    </row>
    <row r="3259" spans="1:70" x14ac:dyDescent="0.35">
      <c r="A3259" s="53">
        <v>7100</v>
      </c>
      <c r="B3259" s="54" t="s">
        <v>3836</v>
      </c>
      <c r="C3259" s="54">
        <v>11071</v>
      </c>
      <c r="D3259" s="54" t="s">
        <v>3834</v>
      </c>
      <c r="E3259" s="54">
        <v>10303</v>
      </c>
      <c r="F3259" s="54" t="s">
        <v>3830</v>
      </c>
      <c r="G3259" s="54">
        <v>103</v>
      </c>
      <c r="H3259" s="54" t="s">
        <v>3767</v>
      </c>
      <c r="I3259" s="54">
        <v>14870</v>
      </c>
      <c r="J3259" s="54" t="s">
        <v>3831</v>
      </c>
      <c r="K3259" s="111" t="s">
        <v>97</v>
      </c>
      <c r="L3259" s="54" t="s">
        <v>97</v>
      </c>
      <c r="M3259" s="125" t="s">
        <v>4529</v>
      </c>
      <c r="N3259" s="55">
        <v>1106.2829810000001</v>
      </c>
      <c r="O3259" s="149">
        <v>1080.104495</v>
      </c>
      <c r="P3259" s="149">
        <v>1102.3001260000001</v>
      </c>
      <c r="Q3259" s="149">
        <v>1119.5531989999999</v>
      </c>
      <c r="R3259" s="149">
        <v>1105.422194</v>
      </c>
      <c r="S3259" s="56">
        <v>1108.5447509999999</v>
      </c>
      <c r="T3259" s="56">
        <v>1114.6944370000001</v>
      </c>
      <c r="U3259" s="56">
        <v>1114.5767519999999</v>
      </c>
      <c r="V3259" s="56">
        <v>1109.619966</v>
      </c>
      <c r="W3259" s="56">
        <v>1102.429858</v>
      </c>
      <c r="X3259" s="56">
        <v>1094.2672909999999</v>
      </c>
      <c r="Y3259" s="56">
        <v>1061.9845700000001</v>
      </c>
      <c r="Z3259" s="56">
        <v>1046.9173330000001</v>
      </c>
      <c r="AA3259" s="57">
        <v>1027.371089</v>
      </c>
      <c r="AB3259" s="57">
        <v>1003.542448</v>
      </c>
      <c r="AC3259" s="57">
        <v>971.85657030000004</v>
      </c>
      <c r="AD3259" s="127">
        <v>937.15730570000005</v>
      </c>
      <c r="AE3259" s="127">
        <v>902.00671460000001</v>
      </c>
      <c r="AF3259" s="58">
        <v>866.23355479999998</v>
      </c>
      <c r="AG3259" s="55">
        <v>1.8630342609999999</v>
      </c>
      <c r="AH3259" s="149">
        <v>1.892413578</v>
      </c>
      <c r="AI3259" s="149">
        <v>1.8564919849999999</v>
      </c>
      <c r="AJ3259" s="149">
        <v>1.724609925</v>
      </c>
      <c r="AK3259" s="149">
        <v>2.0156885880000002</v>
      </c>
      <c r="AL3259" s="56">
        <v>2.6566364330000001</v>
      </c>
      <c r="AM3259" s="56">
        <v>2.4883514980000001</v>
      </c>
      <c r="AN3259" s="56">
        <v>2.307070881</v>
      </c>
      <c r="AO3259" s="56">
        <v>2.0750948359999999</v>
      </c>
      <c r="AP3259" s="56">
        <v>1.8811991729999999</v>
      </c>
      <c r="AQ3259" s="56">
        <v>1.817587541</v>
      </c>
      <c r="AR3259" s="56">
        <v>1.6215767480000001</v>
      </c>
      <c r="AS3259" s="56">
        <v>1.6028258399999999</v>
      </c>
      <c r="AT3259" s="57">
        <v>1.5947814149999999</v>
      </c>
      <c r="AU3259" s="57">
        <v>1.5701227090000001</v>
      </c>
      <c r="AV3259" s="57">
        <v>1.5283268560000001</v>
      </c>
      <c r="AW3259" s="127">
        <v>1.476128992</v>
      </c>
      <c r="AX3259" s="127">
        <v>1.419924285</v>
      </c>
      <c r="AY3259" s="58">
        <v>1.3612353340000001</v>
      </c>
      <c r="AZ3259" s="55">
        <v>568.77785640000002</v>
      </c>
      <c r="BA3259" s="149">
        <v>609.95623620000003</v>
      </c>
      <c r="BB3259" s="149">
        <v>602.5698036</v>
      </c>
      <c r="BC3259" s="149">
        <v>604.06166689999998</v>
      </c>
      <c r="BD3259" s="149">
        <v>619.73082550000004</v>
      </c>
      <c r="BE3259" s="56">
        <v>618.81555700000001</v>
      </c>
      <c r="BF3259" s="56">
        <v>618.86448270000005</v>
      </c>
      <c r="BG3259" s="56">
        <v>622.51702750000004</v>
      </c>
      <c r="BH3259" s="56">
        <v>631.64096050000001</v>
      </c>
      <c r="BI3259" s="56">
        <v>642.3187997</v>
      </c>
      <c r="BJ3259" s="56">
        <v>652.25753520000001</v>
      </c>
      <c r="BK3259" s="56">
        <v>683.86346409999999</v>
      </c>
      <c r="BL3259" s="56">
        <v>680.6526361</v>
      </c>
      <c r="BM3259" s="57">
        <v>669.58867899999996</v>
      </c>
      <c r="BN3259" s="57">
        <v>652.06467039999995</v>
      </c>
      <c r="BO3259" s="57">
        <v>633.19936110000003</v>
      </c>
      <c r="BP3259" s="127">
        <v>611.20437219999997</v>
      </c>
      <c r="BQ3259" s="127">
        <v>591.49127410000006</v>
      </c>
      <c r="BR3259" s="58">
        <v>571.5010221</v>
      </c>
    </row>
    <row r="3260" spans="1:70" x14ac:dyDescent="0.35">
      <c r="A3260" s="53">
        <v>7101</v>
      </c>
      <c r="B3260" s="54" t="s">
        <v>3837</v>
      </c>
      <c r="C3260" s="54">
        <v>11071</v>
      </c>
      <c r="D3260" s="54" t="s">
        <v>3834</v>
      </c>
      <c r="E3260" s="54">
        <v>10303</v>
      </c>
      <c r="F3260" s="54" t="s">
        <v>3830</v>
      </c>
      <c r="G3260" s="54">
        <v>103</v>
      </c>
      <c r="H3260" s="54" t="s">
        <v>3767</v>
      </c>
      <c r="I3260" s="54">
        <v>14870</v>
      </c>
      <c r="J3260" s="54" t="s">
        <v>3831</v>
      </c>
      <c r="K3260" s="111" t="s">
        <v>97</v>
      </c>
      <c r="L3260" s="54" t="s">
        <v>97</v>
      </c>
      <c r="M3260" s="125" t="s">
        <v>4529</v>
      </c>
      <c r="N3260" s="55">
        <v>130.95759409999999</v>
      </c>
      <c r="O3260" s="149">
        <v>126.16029</v>
      </c>
      <c r="P3260" s="149">
        <v>128.4392028</v>
      </c>
      <c r="Q3260" s="149">
        <v>130.5241394</v>
      </c>
      <c r="R3260" s="149">
        <v>127.8087819</v>
      </c>
      <c r="S3260" s="56">
        <v>126.9485925</v>
      </c>
      <c r="T3260" s="56">
        <v>128.02155200000001</v>
      </c>
      <c r="U3260" s="56">
        <v>128.25034959999999</v>
      </c>
      <c r="V3260" s="56">
        <v>127.7996763</v>
      </c>
      <c r="W3260" s="56">
        <v>126.92369909999999</v>
      </c>
      <c r="X3260" s="56">
        <v>125.72391279999999</v>
      </c>
      <c r="Y3260" s="56">
        <v>121.0764408</v>
      </c>
      <c r="Z3260" s="56">
        <v>119.1239583</v>
      </c>
      <c r="AA3260" s="57">
        <v>116.7482874</v>
      </c>
      <c r="AB3260" s="57">
        <v>113.9910483</v>
      </c>
      <c r="AC3260" s="57">
        <v>110.3094948</v>
      </c>
      <c r="AD3260" s="127">
        <v>106.3379005</v>
      </c>
      <c r="AE3260" s="127">
        <v>102.2710841</v>
      </c>
      <c r="AF3260" s="58">
        <v>98.128689399999999</v>
      </c>
      <c r="AG3260" s="55">
        <v>7.3281085829999997</v>
      </c>
      <c r="AH3260" s="149">
        <v>7.3437014710000001</v>
      </c>
      <c r="AI3260" s="149">
        <v>7.1890476840000002</v>
      </c>
      <c r="AJ3260" s="149">
        <v>6.6832635119999999</v>
      </c>
      <c r="AK3260" s="149">
        <v>7.745491629</v>
      </c>
      <c r="AL3260" s="56">
        <v>10.12933992</v>
      </c>
      <c r="AM3260" s="56">
        <v>9.5241738629999997</v>
      </c>
      <c r="AN3260" s="56">
        <v>8.8520077669999999</v>
      </c>
      <c r="AO3260" s="56">
        <v>7.9773146180000003</v>
      </c>
      <c r="AP3260" s="56">
        <v>7.2389839580000004</v>
      </c>
      <c r="AQ3260" s="56">
        <v>6.9856304199999997</v>
      </c>
      <c r="AR3260" s="56">
        <v>6.2019316550000001</v>
      </c>
      <c r="AS3260" s="56">
        <v>6.1255064250000002</v>
      </c>
      <c r="AT3260" s="57">
        <v>6.0963289889999999</v>
      </c>
      <c r="AU3260" s="57">
        <v>6.0099087779999998</v>
      </c>
      <c r="AV3260" s="57">
        <v>5.8511614270000001</v>
      </c>
      <c r="AW3260" s="127">
        <v>5.6535064090000002</v>
      </c>
      <c r="AX3260" s="127">
        <v>5.438658416</v>
      </c>
      <c r="AY3260" s="58">
        <v>5.2147388159999997</v>
      </c>
      <c r="AZ3260" s="55">
        <v>107.6528333</v>
      </c>
      <c r="BA3260" s="149">
        <v>113.8243032</v>
      </c>
      <c r="BB3260" s="149">
        <v>112.1824209</v>
      </c>
      <c r="BC3260" s="149">
        <v>112.4468425</v>
      </c>
      <c r="BD3260" s="149">
        <v>114.3647749</v>
      </c>
      <c r="BE3260" s="56">
        <v>113.2532389</v>
      </c>
      <c r="BF3260" s="56">
        <v>113.6580034</v>
      </c>
      <c r="BG3260" s="56">
        <v>114.5865886</v>
      </c>
      <c r="BH3260" s="56">
        <v>116.469961</v>
      </c>
      <c r="BI3260" s="56">
        <v>118.5362325</v>
      </c>
      <c r="BJ3260" s="56">
        <v>120.2228922</v>
      </c>
      <c r="BK3260" s="56">
        <v>125.522288</v>
      </c>
      <c r="BL3260" s="56">
        <v>124.9048519</v>
      </c>
      <c r="BM3260" s="57">
        <v>122.88113559999999</v>
      </c>
      <c r="BN3260" s="57">
        <v>119.7399154</v>
      </c>
      <c r="BO3260" s="57">
        <v>116.2623317</v>
      </c>
      <c r="BP3260" s="127">
        <v>112.22368280000001</v>
      </c>
      <c r="BQ3260" s="127">
        <v>108.5617051</v>
      </c>
      <c r="BR3260" s="58">
        <v>104.85389189999999</v>
      </c>
    </row>
    <row r="3261" spans="1:70" x14ac:dyDescent="0.35">
      <c r="A3261" s="53">
        <v>7102</v>
      </c>
      <c r="B3261" s="54" t="s">
        <v>3838</v>
      </c>
      <c r="C3261" s="54">
        <v>11071</v>
      </c>
      <c r="D3261" s="54" t="s">
        <v>3834</v>
      </c>
      <c r="E3261" s="54">
        <v>10303</v>
      </c>
      <c r="F3261" s="54" t="s">
        <v>3830</v>
      </c>
      <c r="G3261" s="54">
        <v>103</v>
      </c>
      <c r="H3261" s="54" t="s">
        <v>3767</v>
      </c>
      <c r="I3261" s="54">
        <v>14870</v>
      </c>
      <c r="J3261" s="54" t="s">
        <v>3831</v>
      </c>
      <c r="K3261" s="111" t="s">
        <v>97</v>
      </c>
      <c r="L3261" s="54" t="s">
        <v>97</v>
      </c>
      <c r="M3261" s="125" t="s">
        <v>4529</v>
      </c>
      <c r="N3261" s="55">
        <v>724.09826520000001</v>
      </c>
      <c r="O3261" s="149">
        <v>714.46075810000002</v>
      </c>
      <c r="P3261" s="149">
        <v>734.70374660000004</v>
      </c>
      <c r="Q3261" s="149">
        <v>751.9777583</v>
      </c>
      <c r="R3261" s="149">
        <v>738.03016330000003</v>
      </c>
      <c r="S3261" s="56">
        <v>730.10126490000005</v>
      </c>
      <c r="T3261" s="56">
        <v>736.39729999999997</v>
      </c>
      <c r="U3261" s="56">
        <v>738.79953980000005</v>
      </c>
      <c r="V3261" s="56">
        <v>739.00620890000005</v>
      </c>
      <c r="W3261" s="56">
        <v>737.5285374</v>
      </c>
      <c r="X3261" s="56">
        <v>733.17843119999998</v>
      </c>
      <c r="Y3261" s="56">
        <v>713.0912581</v>
      </c>
      <c r="Z3261" s="56">
        <v>702.50641210000003</v>
      </c>
      <c r="AA3261" s="57">
        <v>688.59520039999995</v>
      </c>
      <c r="AB3261" s="57">
        <v>671.93407809999997</v>
      </c>
      <c r="AC3261" s="57">
        <v>650.33888360000003</v>
      </c>
      <c r="AD3261" s="127">
        <v>626.90256069999998</v>
      </c>
      <c r="AE3261" s="127">
        <v>603.20247489999997</v>
      </c>
      <c r="AF3261" s="58">
        <v>579.07678180000005</v>
      </c>
      <c r="AG3261" s="55">
        <v>46.116705430000003</v>
      </c>
      <c r="AH3261" s="149">
        <v>47.186804739999999</v>
      </c>
      <c r="AI3261" s="149">
        <v>46.65859193</v>
      </c>
      <c r="AJ3261" s="149">
        <v>43.50324371</v>
      </c>
      <c r="AK3261" s="149">
        <v>50.421056890000003</v>
      </c>
      <c r="AL3261" s="56">
        <v>65.830682719999999</v>
      </c>
      <c r="AM3261" s="56">
        <v>61.900491199999998</v>
      </c>
      <c r="AN3261" s="56">
        <v>57.555915509999998</v>
      </c>
      <c r="AO3261" s="56">
        <v>52.100412660000003</v>
      </c>
      <c r="AP3261" s="56">
        <v>47.556009809999999</v>
      </c>
      <c r="AQ3261" s="56">
        <v>46.050252720000003</v>
      </c>
      <c r="AR3261" s="56">
        <v>41.26942013</v>
      </c>
      <c r="AS3261" s="56">
        <v>40.829271030000001</v>
      </c>
      <c r="AT3261" s="57">
        <v>40.838400180000001</v>
      </c>
      <c r="AU3261" s="57">
        <v>40.525349210000002</v>
      </c>
      <c r="AV3261" s="57">
        <v>39.607818979999998</v>
      </c>
      <c r="AW3261" s="127">
        <v>38.396400460000002</v>
      </c>
      <c r="AX3261" s="127">
        <v>37.104964320000001</v>
      </c>
      <c r="AY3261" s="58">
        <v>35.77299155</v>
      </c>
      <c r="AZ3261" s="55">
        <v>380.77737760000002</v>
      </c>
      <c r="BA3261" s="149">
        <v>412.84210000000002</v>
      </c>
      <c r="BB3261" s="149">
        <v>411.14708819999998</v>
      </c>
      <c r="BC3261" s="149">
        <v>415.78044740000001</v>
      </c>
      <c r="BD3261" s="149">
        <v>424.09357649999998</v>
      </c>
      <c r="BE3261" s="56">
        <v>418.612526</v>
      </c>
      <c r="BF3261" s="56">
        <v>420.48039069999999</v>
      </c>
      <c r="BG3261" s="56">
        <v>424.7773876</v>
      </c>
      <c r="BH3261" s="56">
        <v>433.57263310000002</v>
      </c>
      <c r="BI3261" s="56">
        <v>443.60398370000001</v>
      </c>
      <c r="BJ3261" s="56">
        <v>451.64577930000002</v>
      </c>
      <c r="BK3261" s="56">
        <v>476.28994640000002</v>
      </c>
      <c r="BL3261" s="56">
        <v>474.42478749999998</v>
      </c>
      <c r="BM3261" s="57">
        <v>466.75718990000001</v>
      </c>
      <c r="BN3261" s="57">
        <v>454.5833634</v>
      </c>
      <c r="BO3261" s="57">
        <v>441.45643639999997</v>
      </c>
      <c r="BP3261" s="127">
        <v>426.12948929999999</v>
      </c>
      <c r="BQ3261" s="127">
        <v>412.43255859999999</v>
      </c>
      <c r="BR3261" s="58">
        <v>398.5661293</v>
      </c>
    </row>
    <row r="3262" spans="1:70" x14ac:dyDescent="0.35">
      <c r="A3262" s="53">
        <v>7103</v>
      </c>
      <c r="B3262" s="54" t="s">
        <v>3839</v>
      </c>
      <c r="C3262" s="54">
        <v>11071</v>
      </c>
      <c r="D3262" s="54" t="s">
        <v>3834</v>
      </c>
      <c r="E3262" s="54">
        <v>10303</v>
      </c>
      <c r="F3262" s="54" t="s">
        <v>3830</v>
      </c>
      <c r="G3262" s="54">
        <v>103</v>
      </c>
      <c r="H3262" s="54" t="s">
        <v>3767</v>
      </c>
      <c r="I3262" s="54">
        <v>14870</v>
      </c>
      <c r="J3262" s="54" t="s">
        <v>3831</v>
      </c>
      <c r="K3262" s="111" t="s">
        <v>97</v>
      </c>
      <c r="L3262" s="54" t="s">
        <v>97</v>
      </c>
      <c r="M3262" s="125" t="s">
        <v>4529</v>
      </c>
      <c r="N3262" s="55">
        <v>312.75991979999998</v>
      </c>
      <c r="O3262" s="149">
        <v>305.59894739999999</v>
      </c>
      <c r="P3262" s="149">
        <v>312.1670264</v>
      </c>
      <c r="Q3262" s="149">
        <v>318.93025990000001</v>
      </c>
      <c r="R3262" s="149">
        <v>313.6540622</v>
      </c>
      <c r="S3262" s="56">
        <v>312.51060949999999</v>
      </c>
      <c r="T3262" s="56">
        <v>315.7513586</v>
      </c>
      <c r="U3262" s="56">
        <v>317.09941950000001</v>
      </c>
      <c r="V3262" s="56">
        <v>317.24848530000003</v>
      </c>
      <c r="W3262" s="56">
        <v>316.79234079999998</v>
      </c>
      <c r="X3262" s="56">
        <v>315.29132750000002</v>
      </c>
      <c r="Y3262" s="56">
        <v>308.74834770000001</v>
      </c>
      <c r="Z3262" s="56">
        <v>305.21009479999998</v>
      </c>
      <c r="AA3262" s="57">
        <v>299.71160090000001</v>
      </c>
      <c r="AB3262" s="57">
        <v>292.68242470000001</v>
      </c>
      <c r="AC3262" s="57">
        <v>283.43447429999998</v>
      </c>
      <c r="AD3262" s="127">
        <v>273.1978077</v>
      </c>
      <c r="AE3262" s="127">
        <v>262.81495330000001</v>
      </c>
      <c r="AF3262" s="58">
        <v>252.24265149999999</v>
      </c>
      <c r="AG3262" s="55">
        <v>14.66373924</v>
      </c>
      <c r="AH3262" s="149">
        <v>14.857292989999999</v>
      </c>
      <c r="AI3262" s="149">
        <v>14.5747879</v>
      </c>
      <c r="AJ3262" s="149">
        <v>13.54322337</v>
      </c>
      <c r="AK3262" s="149">
        <v>15.729680330000001</v>
      </c>
      <c r="AL3262" s="56">
        <v>20.541972099999999</v>
      </c>
      <c r="AM3262" s="56">
        <v>19.269673650000001</v>
      </c>
      <c r="AN3262" s="56">
        <v>17.885700480000001</v>
      </c>
      <c r="AO3262" s="56">
        <v>16.124942229999998</v>
      </c>
      <c r="AP3262" s="56">
        <v>14.63990594</v>
      </c>
      <c r="AQ3262" s="56">
        <v>14.13540156</v>
      </c>
      <c r="AR3262" s="56">
        <v>12.566387560000001</v>
      </c>
      <c r="AS3262" s="56">
        <v>12.39295033</v>
      </c>
      <c r="AT3262" s="57">
        <v>12.341802599999999</v>
      </c>
      <c r="AU3262" s="57">
        <v>12.187222269999999</v>
      </c>
      <c r="AV3262" s="57">
        <v>11.879581760000001</v>
      </c>
      <c r="AW3262" s="127">
        <v>11.494138080000001</v>
      </c>
      <c r="AX3262" s="127">
        <v>11.08166559</v>
      </c>
      <c r="AY3262" s="58">
        <v>10.653097989999999</v>
      </c>
      <c r="AZ3262" s="55">
        <v>179.2097248</v>
      </c>
      <c r="BA3262" s="149">
        <v>191.55427399999999</v>
      </c>
      <c r="BB3262" s="149">
        <v>189.0540341</v>
      </c>
      <c r="BC3262" s="149">
        <v>189.23931899999999</v>
      </c>
      <c r="BD3262" s="149">
        <v>192.88218380000001</v>
      </c>
      <c r="BE3262" s="56">
        <v>190.0746024</v>
      </c>
      <c r="BF3262" s="56">
        <v>189.9296191</v>
      </c>
      <c r="BG3262" s="56">
        <v>190.97959729999999</v>
      </c>
      <c r="BH3262" s="56">
        <v>193.8193756</v>
      </c>
      <c r="BI3262" s="56">
        <v>196.8391871</v>
      </c>
      <c r="BJ3262" s="56">
        <v>199.41045410000001</v>
      </c>
      <c r="BK3262" s="56">
        <v>207.27752620000001</v>
      </c>
      <c r="BL3262" s="56">
        <v>205.45457300000001</v>
      </c>
      <c r="BM3262" s="57">
        <v>201.7424431</v>
      </c>
      <c r="BN3262" s="57">
        <v>196.40990780000001</v>
      </c>
      <c r="BO3262" s="57">
        <v>190.66154409999999</v>
      </c>
      <c r="BP3262" s="127">
        <v>184.11832480000001</v>
      </c>
      <c r="BQ3262" s="127">
        <v>178.3008366</v>
      </c>
      <c r="BR3262" s="58">
        <v>172.41598010000001</v>
      </c>
    </row>
    <row r="3263" spans="1:70" x14ac:dyDescent="0.35">
      <c r="A3263" s="53">
        <v>7106</v>
      </c>
      <c r="B3263" s="54" t="s">
        <v>3840</v>
      </c>
      <c r="C3263" s="54">
        <v>11072</v>
      </c>
      <c r="D3263" s="54" t="s">
        <v>3840</v>
      </c>
      <c r="E3263" s="54">
        <v>10303</v>
      </c>
      <c r="F3263" s="54" t="s">
        <v>3830</v>
      </c>
      <c r="G3263" s="54">
        <v>103</v>
      </c>
      <c r="H3263" s="54" t="s">
        <v>3767</v>
      </c>
      <c r="I3263" s="54">
        <v>15270</v>
      </c>
      <c r="J3263" s="54" t="s">
        <v>3841</v>
      </c>
      <c r="K3263" s="111" t="s">
        <v>97</v>
      </c>
      <c r="L3263" s="54" t="s">
        <v>97</v>
      </c>
      <c r="M3263" s="125" t="s">
        <v>4529</v>
      </c>
      <c r="N3263" s="55">
        <v>6258.5511210000004</v>
      </c>
      <c r="O3263" s="149">
        <v>6222.4327039999998</v>
      </c>
      <c r="P3263" s="149">
        <v>6363.8141800000003</v>
      </c>
      <c r="Q3263" s="149">
        <v>6501.1237659999997</v>
      </c>
      <c r="R3263" s="149">
        <v>6448.3153519999996</v>
      </c>
      <c r="S3263" s="56">
        <v>6541.7077149999996</v>
      </c>
      <c r="T3263" s="56">
        <v>6712.6445830000002</v>
      </c>
      <c r="U3263" s="56">
        <v>6849.3696980000004</v>
      </c>
      <c r="V3263" s="56">
        <v>6970.009497</v>
      </c>
      <c r="W3263" s="56">
        <v>7088.4170320000003</v>
      </c>
      <c r="X3263" s="56">
        <v>7186.7723729999998</v>
      </c>
      <c r="Y3263" s="56">
        <v>7746.6331289999998</v>
      </c>
      <c r="Z3263" s="56">
        <v>8282.6046750000005</v>
      </c>
      <c r="AA3263" s="57">
        <v>8790.5621950000004</v>
      </c>
      <c r="AB3263" s="57">
        <v>9262.9704650000003</v>
      </c>
      <c r="AC3263" s="57">
        <v>9684.1421300000002</v>
      </c>
      <c r="AD3263" s="127">
        <v>10092.830840000001</v>
      </c>
      <c r="AE3263" s="127">
        <v>10474.72689</v>
      </c>
      <c r="AF3263" s="58">
        <v>10837.55949</v>
      </c>
      <c r="AG3263" s="55">
        <v>211.64544660000001</v>
      </c>
      <c r="AH3263" s="149">
        <v>216.79576689999999</v>
      </c>
      <c r="AI3263" s="149">
        <v>213.2928153</v>
      </c>
      <c r="AJ3263" s="149">
        <v>198.93700480000001</v>
      </c>
      <c r="AK3263" s="149">
        <v>232.37430900000001</v>
      </c>
      <c r="AL3263" s="56">
        <v>313.58204410000002</v>
      </c>
      <c r="AM3263" s="56">
        <v>303.00302249999999</v>
      </c>
      <c r="AN3263" s="56">
        <v>289.13056710000001</v>
      </c>
      <c r="AO3263" s="56">
        <v>268.12398359999997</v>
      </c>
      <c r="AP3263" s="56">
        <v>251.70164209999999</v>
      </c>
      <c r="AQ3263" s="56">
        <v>250.80637669999999</v>
      </c>
      <c r="AR3263" s="56">
        <v>255.92750000000001</v>
      </c>
      <c r="AS3263" s="56">
        <v>275.34212020000001</v>
      </c>
      <c r="AT3263" s="57">
        <v>295.43404550000002</v>
      </c>
      <c r="AU3263" s="57">
        <v>313.15795709999998</v>
      </c>
      <c r="AV3263" s="57">
        <v>329.09184759999999</v>
      </c>
      <c r="AW3263" s="127">
        <v>343.49440279999999</v>
      </c>
      <c r="AX3263" s="127">
        <v>357.09442960000001</v>
      </c>
      <c r="AY3263" s="58">
        <v>370.12606090000003</v>
      </c>
      <c r="AZ3263" s="55">
        <v>2585.8436969999998</v>
      </c>
      <c r="BA3263" s="149">
        <v>2750.2289030000002</v>
      </c>
      <c r="BB3263" s="149">
        <v>2710.108577</v>
      </c>
      <c r="BC3263" s="149">
        <v>2654.8345850000001</v>
      </c>
      <c r="BD3263" s="149">
        <v>2719.012338</v>
      </c>
      <c r="BE3263" s="56">
        <v>2707.6238539999999</v>
      </c>
      <c r="BF3263" s="56">
        <v>2732.0323130000002</v>
      </c>
      <c r="BG3263" s="56">
        <v>2796.1841880000002</v>
      </c>
      <c r="BH3263" s="56">
        <v>2885.082375</v>
      </c>
      <c r="BI3263" s="56">
        <v>2987.9358670000001</v>
      </c>
      <c r="BJ3263" s="56">
        <v>3083.7111610000002</v>
      </c>
      <c r="BK3263" s="56">
        <v>3464.5376249999999</v>
      </c>
      <c r="BL3263" s="56">
        <v>3723.949662</v>
      </c>
      <c r="BM3263" s="57">
        <v>3975.2772599999998</v>
      </c>
      <c r="BN3263" s="57">
        <v>4195.4665850000001</v>
      </c>
      <c r="BO3263" s="57">
        <v>4427.843691</v>
      </c>
      <c r="BP3263" s="127">
        <v>4675.918087</v>
      </c>
      <c r="BQ3263" s="127">
        <v>4933.3372399999998</v>
      </c>
      <c r="BR3263" s="58">
        <v>5200.3150539999997</v>
      </c>
    </row>
    <row r="3264" spans="1:70" x14ac:dyDescent="0.35">
      <c r="A3264" s="53">
        <v>7109</v>
      </c>
      <c r="B3264" s="54" t="s">
        <v>3842</v>
      </c>
      <c r="C3264" s="54">
        <v>11073</v>
      </c>
      <c r="D3264" s="54" t="s">
        <v>3843</v>
      </c>
      <c r="E3264" s="54">
        <v>10303</v>
      </c>
      <c r="F3264" s="54" t="s">
        <v>3830</v>
      </c>
      <c r="G3264" s="54">
        <v>103</v>
      </c>
      <c r="H3264" s="54" t="s">
        <v>3767</v>
      </c>
      <c r="I3264" s="54">
        <v>15270</v>
      </c>
      <c r="J3264" s="54" t="s">
        <v>3841</v>
      </c>
      <c r="K3264" s="111" t="s">
        <v>97</v>
      </c>
      <c r="L3264" s="54" t="s">
        <v>97</v>
      </c>
      <c r="M3264" s="125" t="s">
        <v>4529</v>
      </c>
      <c r="N3264" s="55">
        <v>1105.6921090000001</v>
      </c>
      <c r="O3264" s="149">
        <v>1065.8082910000001</v>
      </c>
      <c r="P3264" s="149">
        <v>1082.3764739999999</v>
      </c>
      <c r="Q3264" s="149">
        <v>1102.6123009999999</v>
      </c>
      <c r="R3264" s="149">
        <v>1075.9120909999999</v>
      </c>
      <c r="S3264" s="56">
        <v>1052.46317</v>
      </c>
      <c r="T3264" s="56">
        <v>1053.860306</v>
      </c>
      <c r="U3264" s="56">
        <v>1050.007141</v>
      </c>
      <c r="V3264" s="56">
        <v>1040.0720630000001</v>
      </c>
      <c r="W3264" s="56">
        <v>1031.7091210000001</v>
      </c>
      <c r="X3264" s="56">
        <v>1017.415084</v>
      </c>
      <c r="Y3264" s="56">
        <v>957.5504234</v>
      </c>
      <c r="Z3264" s="56">
        <v>907.92897200000004</v>
      </c>
      <c r="AA3264" s="57">
        <v>859.64606149999997</v>
      </c>
      <c r="AB3264" s="57">
        <v>812.54401900000005</v>
      </c>
      <c r="AC3264" s="57">
        <v>761.56106</v>
      </c>
      <c r="AD3264" s="127">
        <v>711.13912459999995</v>
      </c>
      <c r="AE3264" s="127">
        <v>662.87261249999995</v>
      </c>
      <c r="AF3264" s="58">
        <v>615.61373709999998</v>
      </c>
      <c r="AG3264" s="55">
        <v>95.283836280000003</v>
      </c>
      <c r="AH3264" s="149">
        <v>95.355696390000006</v>
      </c>
      <c r="AI3264" s="149">
        <v>92.297281220000002</v>
      </c>
      <c r="AJ3264" s="149">
        <v>85.37871964</v>
      </c>
      <c r="AK3264" s="149">
        <v>97.705573000000001</v>
      </c>
      <c r="AL3264" s="56">
        <v>125.44063060000001</v>
      </c>
      <c r="AM3264" s="56">
        <v>116.9296556</v>
      </c>
      <c r="AN3264" s="56">
        <v>108.4605112</v>
      </c>
      <c r="AO3264" s="56">
        <v>97.178189669999995</v>
      </c>
      <c r="AP3264" s="56">
        <v>88.533185500000002</v>
      </c>
      <c r="AQ3264" s="56">
        <v>85.369300940000002</v>
      </c>
      <c r="AR3264" s="56">
        <v>74.624556179999999</v>
      </c>
      <c r="AS3264" s="56">
        <v>71.364173510000001</v>
      </c>
      <c r="AT3264" s="57">
        <v>69.648980010000002</v>
      </c>
      <c r="AU3264" s="57">
        <v>67.695574019999995</v>
      </c>
      <c r="AV3264" s="57">
        <v>64.435151910000002</v>
      </c>
      <c r="AW3264" s="127">
        <v>60.704915</v>
      </c>
      <c r="AX3264" s="127">
        <v>56.903672970000002</v>
      </c>
      <c r="AY3264" s="58">
        <v>53.08599366</v>
      </c>
      <c r="AZ3264" s="55">
        <v>914.70402190000004</v>
      </c>
      <c r="BA3264" s="149">
        <v>956.37940830000002</v>
      </c>
      <c r="BB3264" s="149">
        <v>940.20367480000004</v>
      </c>
      <c r="BC3264" s="149">
        <v>926.53908079999997</v>
      </c>
      <c r="BD3264" s="149">
        <v>938.77666950000003</v>
      </c>
      <c r="BE3264" s="56">
        <v>906.70073909999996</v>
      </c>
      <c r="BF3264" s="56">
        <v>889.19109309999999</v>
      </c>
      <c r="BG3264" s="56">
        <v>872.14297209999995</v>
      </c>
      <c r="BH3264" s="56">
        <v>869.19973000000005</v>
      </c>
      <c r="BI3264" s="56">
        <v>864.41705890000003</v>
      </c>
      <c r="BJ3264" s="56">
        <v>855.52286949999996</v>
      </c>
      <c r="BK3264" s="56">
        <v>825.44164990000002</v>
      </c>
      <c r="BL3264" s="56">
        <v>771.88322100000005</v>
      </c>
      <c r="BM3264" s="57">
        <v>724.53812189999996</v>
      </c>
      <c r="BN3264" s="57">
        <v>680.32413129999998</v>
      </c>
      <c r="BO3264" s="57">
        <v>637.77809539999998</v>
      </c>
      <c r="BP3264" s="127">
        <v>597.73251619999996</v>
      </c>
      <c r="BQ3264" s="127">
        <v>563.42175280000004</v>
      </c>
      <c r="BR3264" s="58">
        <v>530.52274609999995</v>
      </c>
    </row>
    <row r="3265" spans="1:70" x14ac:dyDescent="0.35">
      <c r="A3265" s="53">
        <v>7110</v>
      </c>
      <c r="B3265" s="54" t="s">
        <v>3844</v>
      </c>
      <c r="C3265" s="54">
        <v>11073</v>
      </c>
      <c r="D3265" s="54" t="s">
        <v>3843</v>
      </c>
      <c r="E3265" s="54">
        <v>10303</v>
      </c>
      <c r="F3265" s="54" t="s">
        <v>3830</v>
      </c>
      <c r="G3265" s="54">
        <v>103</v>
      </c>
      <c r="H3265" s="54" t="s">
        <v>3767</v>
      </c>
      <c r="I3265" s="54">
        <v>15270</v>
      </c>
      <c r="J3265" s="54" t="s">
        <v>3841</v>
      </c>
      <c r="K3265" s="111" t="s">
        <v>97</v>
      </c>
      <c r="L3265" s="54" t="s">
        <v>97</v>
      </c>
      <c r="M3265" s="125" t="s">
        <v>4529</v>
      </c>
      <c r="N3265" s="55">
        <v>408.10319500000003</v>
      </c>
      <c r="O3265" s="149">
        <v>391.47343469999998</v>
      </c>
      <c r="P3265" s="149">
        <v>396.96097329999998</v>
      </c>
      <c r="Q3265" s="149">
        <v>401.74475169999999</v>
      </c>
      <c r="R3265" s="149">
        <v>390.61047559999997</v>
      </c>
      <c r="S3265" s="56">
        <v>382.4313373</v>
      </c>
      <c r="T3265" s="56">
        <v>381.92608009999998</v>
      </c>
      <c r="U3265" s="56">
        <v>380.62858369999998</v>
      </c>
      <c r="V3265" s="56">
        <v>375.92353000000003</v>
      </c>
      <c r="W3265" s="56">
        <v>372.17825520000002</v>
      </c>
      <c r="X3265" s="56">
        <v>366.89649639999999</v>
      </c>
      <c r="Y3265" s="56">
        <v>342.40540829999998</v>
      </c>
      <c r="Z3265" s="56">
        <v>324.58387470000002</v>
      </c>
      <c r="AA3265" s="57">
        <v>308.54122469999999</v>
      </c>
      <c r="AB3265" s="57">
        <v>293.41842179999998</v>
      </c>
      <c r="AC3265" s="57">
        <v>275.77348849999998</v>
      </c>
      <c r="AD3265" s="127">
        <v>258.0976162</v>
      </c>
      <c r="AE3265" s="127">
        <v>241.06377029999999</v>
      </c>
      <c r="AF3265" s="58">
        <v>224.38225879999999</v>
      </c>
      <c r="AG3265" s="55">
        <v>23.777626739999999</v>
      </c>
      <c r="AH3265" s="149">
        <v>23.544984599999999</v>
      </c>
      <c r="AI3265" s="149">
        <v>22.977814469999998</v>
      </c>
      <c r="AJ3265" s="149">
        <v>21.091866029999998</v>
      </c>
      <c r="AK3265" s="149">
        <v>24.036502680000002</v>
      </c>
      <c r="AL3265" s="56">
        <v>31.065416299999999</v>
      </c>
      <c r="AM3265" s="56">
        <v>29.026821340000001</v>
      </c>
      <c r="AN3265" s="56">
        <v>27.045870090000001</v>
      </c>
      <c r="AO3265" s="56">
        <v>24.284475700000002</v>
      </c>
      <c r="AP3265" s="56">
        <v>22.15942927</v>
      </c>
      <c r="AQ3265" s="56">
        <v>21.43971071</v>
      </c>
      <c r="AR3265" s="56">
        <v>18.644127529999999</v>
      </c>
      <c r="AS3265" s="56">
        <v>17.921525750000001</v>
      </c>
      <c r="AT3265" s="57">
        <v>17.5865157</v>
      </c>
      <c r="AU3265" s="57">
        <v>17.220638480000002</v>
      </c>
      <c r="AV3265" s="57">
        <v>16.445475999999999</v>
      </c>
      <c r="AW3265" s="127">
        <v>15.533062729999999</v>
      </c>
      <c r="AX3265" s="127">
        <v>14.61803722</v>
      </c>
      <c r="AY3265" s="58">
        <v>13.716534940000001</v>
      </c>
      <c r="AZ3265" s="55">
        <v>353.41023539999998</v>
      </c>
      <c r="BA3265" s="149">
        <v>370.96429879999999</v>
      </c>
      <c r="BB3265" s="149">
        <v>365.05438620000001</v>
      </c>
      <c r="BC3265" s="149">
        <v>362.02763599999997</v>
      </c>
      <c r="BD3265" s="149">
        <v>369.42452800000001</v>
      </c>
      <c r="BE3265" s="56">
        <v>360.25982979999998</v>
      </c>
      <c r="BF3265" s="56">
        <v>353.66401839999997</v>
      </c>
      <c r="BG3265" s="56">
        <v>346.04084719999997</v>
      </c>
      <c r="BH3265" s="56">
        <v>344.53942899999998</v>
      </c>
      <c r="BI3265" s="56">
        <v>342.32158090000001</v>
      </c>
      <c r="BJ3265" s="56">
        <v>338.54176949999999</v>
      </c>
      <c r="BK3265" s="56">
        <v>328.45442919999999</v>
      </c>
      <c r="BL3265" s="56">
        <v>307.49042179999998</v>
      </c>
      <c r="BM3265" s="57">
        <v>287.73655550000001</v>
      </c>
      <c r="BN3265" s="57">
        <v>268.60579519999999</v>
      </c>
      <c r="BO3265" s="57">
        <v>251.09991679999999</v>
      </c>
      <c r="BP3265" s="127">
        <v>234.7241942</v>
      </c>
      <c r="BQ3265" s="127">
        <v>220.61137439999999</v>
      </c>
      <c r="BR3265" s="58">
        <v>207.0246186</v>
      </c>
    </row>
    <row r="3266" spans="1:70" x14ac:dyDescent="0.35">
      <c r="A3266" s="53">
        <v>7113</v>
      </c>
      <c r="B3266" s="54" t="s">
        <v>3845</v>
      </c>
      <c r="C3266" s="54">
        <v>11074</v>
      </c>
      <c r="D3266" s="54" t="s">
        <v>3846</v>
      </c>
      <c r="E3266" s="54">
        <v>10303</v>
      </c>
      <c r="F3266" s="54" t="s">
        <v>3830</v>
      </c>
      <c r="G3266" s="54">
        <v>103</v>
      </c>
      <c r="H3266" s="54" t="s">
        <v>3767</v>
      </c>
      <c r="I3266" s="54">
        <v>18020</v>
      </c>
      <c r="J3266" s="54" t="s">
        <v>3847</v>
      </c>
      <c r="K3266" s="111" t="s">
        <v>97</v>
      </c>
      <c r="L3266" s="54" t="s">
        <v>97</v>
      </c>
      <c r="M3266" s="125" t="s">
        <v>4529</v>
      </c>
      <c r="N3266" s="55">
        <v>626.66856900000005</v>
      </c>
      <c r="O3266" s="149">
        <v>617.29692560000001</v>
      </c>
      <c r="P3266" s="149">
        <v>626.76161290000005</v>
      </c>
      <c r="Q3266" s="149">
        <v>636.36955149999994</v>
      </c>
      <c r="R3266" s="149">
        <v>624.77692290000005</v>
      </c>
      <c r="S3266" s="56">
        <v>613.60805500000004</v>
      </c>
      <c r="T3266" s="56">
        <v>622.12541380000005</v>
      </c>
      <c r="U3266" s="56">
        <v>625.93561290000002</v>
      </c>
      <c r="V3266" s="56">
        <v>627.97958870000002</v>
      </c>
      <c r="W3266" s="56">
        <v>630.12674240000001</v>
      </c>
      <c r="X3266" s="56">
        <v>629.46732899999995</v>
      </c>
      <c r="Y3266" s="56">
        <v>627.17685849999998</v>
      </c>
      <c r="Z3266" s="56">
        <v>626.95739219999996</v>
      </c>
      <c r="AA3266" s="57">
        <v>629.09879360000002</v>
      </c>
      <c r="AB3266" s="57">
        <v>638.50610710000001</v>
      </c>
      <c r="AC3266" s="57">
        <v>644.10687770000004</v>
      </c>
      <c r="AD3266" s="127">
        <v>649.11610180000002</v>
      </c>
      <c r="AE3266" s="127">
        <v>651.86123889999999</v>
      </c>
      <c r="AF3266" s="58">
        <v>653.88901829999998</v>
      </c>
      <c r="AG3266" s="55">
        <v>66.771829999999994</v>
      </c>
      <c r="AH3266" s="149">
        <v>67.356521330000007</v>
      </c>
      <c r="AI3266" s="149">
        <v>65.330032779999996</v>
      </c>
      <c r="AJ3266" s="149">
        <v>60.842110920000003</v>
      </c>
      <c r="AK3266" s="149">
        <v>69.496411219999999</v>
      </c>
      <c r="AL3266" s="56">
        <v>90.843009370000004</v>
      </c>
      <c r="AM3266" s="56">
        <v>86.231603039999996</v>
      </c>
      <c r="AN3266" s="56">
        <v>80.669447219999995</v>
      </c>
      <c r="AO3266" s="56">
        <v>74.080266620000003</v>
      </c>
      <c r="AP3266" s="56">
        <v>68.307341600000001</v>
      </c>
      <c r="AQ3266" s="56">
        <v>66.847864790000003</v>
      </c>
      <c r="AR3266" s="56">
        <v>62.832993639999998</v>
      </c>
      <c r="AS3266" s="56">
        <v>63.110841239999999</v>
      </c>
      <c r="AT3266" s="57">
        <v>64.112429059999997</v>
      </c>
      <c r="AU3266" s="57">
        <v>65.52641758</v>
      </c>
      <c r="AV3266" s="57">
        <v>66.715023860000002</v>
      </c>
      <c r="AW3266" s="127">
        <v>67.770481779999997</v>
      </c>
      <c r="AX3266" s="127">
        <v>68.649394090000001</v>
      </c>
      <c r="AY3266" s="58">
        <v>69.433480099999997</v>
      </c>
      <c r="AZ3266" s="55">
        <v>268.74553150000003</v>
      </c>
      <c r="BA3266" s="149">
        <v>285.67875709999998</v>
      </c>
      <c r="BB3266" s="149">
        <v>280.94892529999998</v>
      </c>
      <c r="BC3266" s="149">
        <v>273.94464870000002</v>
      </c>
      <c r="BD3266" s="149">
        <v>277.1059808</v>
      </c>
      <c r="BE3266" s="56">
        <v>267.2023696</v>
      </c>
      <c r="BF3266" s="56">
        <v>263.71212220000001</v>
      </c>
      <c r="BG3266" s="56">
        <v>264.3384911</v>
      </c>
      <c r="BH3266" s="56">
        <v>267.72616670000002</v>
      </c>
      <c r="BI3266" s="56">
        <v>271.69549979999999</v>
      </c>
      <c r="BJ3266" s="56">
        <v>273.54540209999999</v>
      </c>
      <c r="BK3266" s="56">
        <v>280.85047709999998</v>
      </c>
      <c r="BL3266" s="56">
        <v>277.6070158</v>
      </c>
      <c r="BM3266" s="57">
        <v>275.42029810000002</v>
      </c>
      <c r="BN3266" s="57">
        <v>275.96782400000001</v>
      </c>
      <c r="BO3266" s="57">
        <v>277.31511970000003</v>
      </c>
      <c r="BP3266" s="127">
        <v>279.59467030000002</v>
      </c>
      <c r="BQ3266" s="127">
        <v>281.91831560000003</v>
      </c>
      <c r="BR3266" s="58">
        <v>284.61668959999997</v>
      </c>
    </row>
    <row r="3267" spans="1:70" x14ac:dyDescent="0.35">
      <c r="A3267" s="53">
        <v>7114</v>
      </c>
      <c r="B3267" s="54" t="s">
        <v>3848</v>
      </c>
      <c r="C3267" s="54">
        <v>11074</v>
      </c>
      <c r="D3267" s="54" t="s">
        <v>3846</v>
      </c>
      <c r="E3267" s="54">
        <v>10303</v>
      </c>
      <c r="F3267" s="54" t="s">
        <v>3830</v>
      </c>
      <c r="G3267" s="54">
        <v>103</v>
      </c>
      <c r="H3267" s="54" t="s">
        <v>3767</v>
      </c>
      <c r="I3267" s="54">
        <v>15270</v>
      </c>
      <c r="J3267" s="54" t="s">
        <v>3841</v>
      </c>
      <c r="K3267" s="111" t="s">
        <v>97</v>
      </c>
      <c r="L3267" s="54" t="s">
        <v>97</v>
      </c>
      <c r="M3267" s="125" t="s">
        <v>4529</v>
      </c>
      <c r="N3267" s="55">
        <v>1266.8406150000001</v>
      </c>
      <c r="O3267" s="149">
        <v>1233.9610640000001</v>
      </c>
      <c r="P3267" s="149">
        <v>1257.522471</v>
      </c>
      <c r="Q3267" s="149">
        <v>1285.9581989999999</v>
      </c>
      <c r="R3267" s="149">
        <v>1259.5278060000001</v>
      </c>
      <c r="S3267" s="56">
        <v>1254.564807</v>
      </c>
      <c r="T3267" s="56">
        <v>1278.572056</v>
      </c>
      <c r="U3267" s="56">
        <v>1290.7864259999999</v>
      </c>
      <c r="V3267" s="56">
        <v>1298.5423760000001</v>
      </c>
      <c r="W3267" s="56">
        <v>1306.008423</v>
      </c>
      <c r="X3267" s="56">
        <v>1309.996144</v>
      </c>
      <c r="Y3267" s="56">
        <v>1332.780207</v>
      </c>
      <c r="Z3267" s="56">
        <v>1364.826362</v>
      </c>
      <c r="AA3267" s="57">
        <v>1399.6153710000001</v>
      </c>
      <c r="AB3267" s="57">
        <v>1429.247613</v>
      </c>
      <c r="AC3267" s="57">
        <v>1451.373965</v>
      </c>
      <c r="AD3267" s="127">
        <v>1472.492964</v>
      </c>
      <c r="AE3267" s="127">
        <v>1488.4015710000001</v>
      </c>
      <c r="AF3267" s="58">
        <v>1502.144912</v>
      </c>
      <c r="AG3267" s="55">
        <v>103.5917737</v>
      </c>
      <c r="AH3267" s="149">
        <v>104.5406864</v>
      </c>
      <c r="AI3267" s="149">
        <v>102.2626207</v>
      </c>
      <c r="AJ3267" s="149">
        <v>95.790260579999995</v>
      </c>
      <c r="AK3267" s="149">
        <v>110.4850809</v>
      </c>
      <c r="AL3267" s="56">
        <v>146.1802313</v>
      </c>
      <c r="AM3267" s="56">
        <v>139.7173248</v>
      </c>
      <c r="AN3267" s="56">
        <v>131.08289740000001</v>
      </c>
      <c r="AO3267" s="56">
        <v>119.9993662</v>
      </c>
      <c r="AP3267" s="56">
        <v>110.91469789999999</v>
      </c>
      <c r="AQ3267" s="56">
        <v>108.9419389</v>
      </c>
      <c r="AR3267" s="56">
        <v>104.0879111</v>
      </c>
      <c r="AS3267" s="56">
        <v>107.74229750000001</v>
      </c>
      <c r="AT3267" s="57">
        <v>113.180396</v>
      </c>
      <c r="AU3267" s="57">
        <v>117.8634591</v>
      </c>
      <c r="AV3267" s="57">
        <v>121.2179884</v>
      </c>
      <c r="AW3267" s="127">
        <v>123.8971762</v>
      </c>
      <c r="AX3267" s="127">
        <v>126.1112456</v>
      </c>
      <c r="AY3267" s="58">
        <v>128.1301871</v>
      </c>
      <c r="AZ3267" s="55">
        <v>972.38584530000003</v>
      </c>
      <c r="BA3267" s="149">
        <v>1025.414743</v>
      </c>
      <c r="BB3267" s="149">
        <v>1013.176428</v>
      </c>
      <c r="BC3267" s="149">
        <v>994.22896000000003</v>
      </c>
      <c r="BD3267" s="149">
        <v>1006.5093910000001</v>
      </c>
      <c r="BE3267" s="56">
        <v>983.42197329999999</v>
      </c>
      <c r="BF3267" s="56">
        <v>976.05868499999997</v>
      </c>
      <c r="BG3267" s="56">
        <v>981.12813240000003</v>
      </c>
      <c r="BH3267" s="56">
        <v>994.47734800000001</v>
      </c>
      <c r="BI3267" s="56">
        <v>1011.1630249999999</v>
      </c>
      <c r="BJ3267" s="56">
        <v>1021.917319</v>
      </c>
      <c r="BK3267" s="56">
        <v>1069.2534559999999</v>
      </c>
      <c r="BL3267" s="56">
        <v>1084.3158490000001</v>
      </c>
      <c r="BM3267" s="57">
        <v>1103.2904000000001</v>
      </c>
      <c r="BN3267" s="57">
        <v>1116.8035</v>
      </c>
      <c r="BO3267" s="57">
        <v>1131.2374520000001</v>
      </c>
      <c r="BP3267" s="127">
        <v>1148.4694280000001</v>
      </c>
      <c r="BQ3267" s="127">
        <v>1165.7054599999999</v>
      </c>
      <c r="BR3267" s="58">
        <v>1184.2814940000001</v>
      </c>
    </row>
    <row r="3268" spans="1:70" x14ac:dyDescent="0.35">
      <c r="A3268" s="53">
        <v>7115</v>
      </c>
      <c r="B3268" s="54" t="s">
        <v>3849</v>
      </c>
      <c r="C3268" s="54">
        <v>11074</v>
      </c>
      <c r="D3268" s="54" t="s">
        <v>3846</v>
      </c>
      <c r="E3268" s="54">
        <v>10303</v>
      </c>
      <c r="F3268" s="54" t="s">
        <v>3830</v>
      </c>
      <c r="G3268" s="54">
        <v>103</v>
      </c>
      <c r="H3268" s="54" t="s">
        <v>3767</v>
      </c>
      <c r="I3268" s="54">
        <v>15270</v>
      </c>
      <c r="J3268" s="54" t="s">
        <v>3841</v>
      </c>
      <c r="K3268" s="111" t="s">
        <v>97</v>
      </c>
      <c r="L3268" s="54" t="s">
        <v>97</v>
      </c>
      <c r="M3268" s="125" t="s">
        <v>4529</v>
      </c>
      <c r="N3268" s="55">
        <v>823.14952940000001</v>
      </c>
      <c r="O3268" s="149">
        <v>801.27753659999996</v>
      </c>
      <c r="P3268" s="149">
        <v>816.06852289999995</v>
      </c>
      <c r="Q3268" s="149">
        <v>832.61387460000003</v>
      </c>
      <c r="R3268" s="149">
        <v>812.75439289999997</v>
      </c>
      <c r="S3268" s="56">
        <v>804.85523049999995</v>
      </c>
      <c r="T3268" s="56">
        <v>819.3142163</v>
      </c>
      <c r="U3268" s="56">
        <v>824.47339609999995</v>
      </c>
      <c r="V3268" s="56">
        <v>827.26354679999997</v>
      </c>
      <c r="W3268" s="56">
        <v>828.61276620000001</v>
      </c>
      <c r="X3268" s="56">
        <v>828.28346009999996</v>
      </c>
      <c r="Y3268" s="56">
        <v>829.35813900000005</v>
      </c>
      <c r="Z3268" s="56">
        <v>838.56333099999995</v>
      </c>
      <c r="AA3268" s="57">
        <v>851.97843620000003</v>
      </c>
      <c r="AB3268" s="57">
        <v>869.75235050000003</v>
      </c>
      <c r="AC3268" s="57">
        <v>881.86670749999996</v>
      </c>
      <c r="AD3268" s="127">
        <v>893.28905120000002</v>
      </c>
      <c r="AE3268" s="127">
        <v>902.02804700000002</v>
      </c>
      <c r="AF3268" s="58">
        <v>909.53740449999998</v>
      </c>
      <c r="AG3268" s="55">
        <v>83.801050799999999</v>
      </c>
      <c r="AH3268" s="149">
        <v>84.497396969999997</v>
      </c>
      <c r="AI3268" s="149">
        <v>82.700957380000006</v>
      </c>
      <c r="AJ3268" s="149">
        <v>77.418369100000007</v>
      </c>
      <c r="AK3268" s="149">
        <v>89.008623310000004</v>
      </c>
      <c r="AL3268" s="56">
        <v>117.2738294</v>
      </c>
      <c r="AM3268" s="56">
        <v>111.9542763</v>
      </c>
      <c r="AN3268" s="56">
        <v>104.92132770000001</v>
      </c>
      <c r="AO3268" s="56">
        <v>95.991201119999999</v>
      </c>
      <c r="AP3268" s="56">
        <v>88.570000840000006</v>
      </c>
      <c r="AQ3268" s="56">
        <v>86.792291779999999</v>
      </c>
      <c r="AR3268" s="56">
        <v>82.052368110000003</v>
      </c>
      <c r="AS3268" s="56">
        <v>83.940397730000001</v>
      </c>
      <c r="AT3268" s="57">
        <v>87.085001219999995</v>
      </c>
      <c r="AU3268" s="57">
        <v>90.187378969999997</v>
      </c>
      <c r="AV3268" s="57">
        <v>92.382059350000006</v>
      </c>
      <c r="AW3268" s="127">
        <v>94.103134190000006</v>
      </c>
      <c r="AX3268" s="127">
        <v>95.458961549999998</v>
      </c>
      <c r="AY3268" s="58">
        <v>96.661203150000006</v>
      </c>
      <c r="AZ3268" s="55">
        <v>646.75040360000003</v>
      </c>
      <c r="BA3268" s="149">
        <v>683.78443679999998</v>
      </c>
      <c r="BB3268" s="149">
        <v>677.78947089999997</v>
      </c>
      <c r="BC3268" s="149">
        <v>665.51057600000001</v>
      </c>
      <c r="BD3268" s="149">
        <v>674.14118919999999</v>
      </c>
      <c r="BE3268" s="56">
        <v>656.55301970000005</v>
      </c>
      <c r="BF3268" s="56">
        <v>651.15371519999997</v>
      </c>
      <c r="BG3268" s="56">
        <v>655.01621169999999</v>
      </c>
      <c r="BH3268" s="56">
        <v>663.57828059999997</v>
      </c>
      <c r="BI3268" s="56">
        <v>674.96694960000002</v>
      </c>
      <c r="BJ3268" s="56">
        <v>681.12954579999996</v>
      </c>
      <c r="BK3268" s="56">
        <v>707.4324206</v>
      </c>
      <c r="BL3268" s="56">
        <v>710.76085579999994</v>
      </c>
      <c r="BM3268" s="57">
        <v>714.77510770000004</v>
      </c>
      <c r="BN3268" s="57">
        <v>718.97035340000002</v>
      </c>
      <c r="BO3268" s="57">
        <v>724.50607620000005</v>
      </c>
      <c r="BP3268" s="127">
        <v>731.75776870000004</v>
      </c>
      <c r="BQ3268" s="127">
        <v>738.25081209999996</v>
      </c>
      <c r="BR3268" s="58">
        <v>745.43620399999998</v>
      </c>
    </row>
    <row r="3269" spans="1:70" x14ac:dyDescent="0.35">
      <c r="A3269" s="53">
        <v>7116</v>
      </c>
      <c r="B3269" s="54" t="s">
        <v>3850</v>
      </c>
      <c r="C3269" s="54">
        <v>11074</v>
      </c>
      <c r="D3269" s="54" t="s">
        <v>3846</v>
      </c>
      <c r="E3269" s="54">
        <v>10303</v>
      </c>
      <c r="F3269" s="54" t="s">
        <v>3830</v>
      </c>
      <c r="G3269" s="54">
        <v>103</v>
      </c>
      <c r="H3269" s="54" t="s">
        <v>3767</v>
      </c>
      <c r="I3269" s="54">
        <v>15270</v>
      </c>
      <c r="J3269" s="54" t="s">
        <v>3841</v>
      </c>
      <c r="K3269" s="111" t="s">
        <v>97</v>
      </c>
      <c r="L3269" s="54" t="s">
        <v>97</v>
      </c>
      <c r="M3269" s="125" t="s">
        <v>4529</v>
      </c>
      <c r="N3269" s="55">
        <v>1071.1972060000001</v>
      </c>
      <c r="O3269" s="149">
        <v>1053.8390340000001</v>
      </c>
      <c r="P3269" s="149">
        <v>1077.394241</v>
      </c>
      <c r="Q3269" s="149">
        <v>1101.5290669999999</v>
      </c>
      <c r="R3269" s="149">
        <v>1084.2818689999999</v>
      </c>
      <c r="S3269" s="56">
        <v>1084.7334530000001</v>
      </c>
      <c r="T3269" s="56">
        <v>1105.1460070000001</v>
      </c>
      <c r="U3269" s="56">
        <v>1117.2324900000001</v>
      </c>
      <c r="V3269" s="56">
        <v>1126.2861929999999</v>
      </c>
      <c r="W3269" s="56">
        <v>1136.3490750000001</v>
      </c>
      <c r="X3269" s="56">
        <v>1143.9496959999999</v>
      </c>
      <c r="Y3269" s="56">
        <v>1182.7030589999999</v>
      </c>
      <c r="Z3269" s="56">
        <v>1227.4851619999999</v>
      </c>
      <c r="AA3269" s="57">
        <v>1275.368602</v>
      </c>
      <c r="AB3269" s="57">
        <v>1307.9778289999999</v>
      </c>
      <c r="AC3269" s="57">
        <v>1333.5553050000001</v>
      </c>
      <c r="AD3269" s="127">
        <v>1358.2549280000001</v>
      </c>
      <c r="AE3269" s="127">
        <v>1378.786284</v>
      </c>
      <c r="AF3269" s="58">
        <v>1397.6529399999999</v>
      </c>
      <c r="AG3269" s="55">
        <v>55.366791980000002</v>
      </c>
      <c r="AH3269" s="149">
        <v>56.174663700000004</v>
      </c>
      <c r="AI3269" s="149">
        <v>55.023989829999998</v>
      </c>
      <c r="AJ3269" s="149">
        <v>51.56118051</v>
      </c>
      <c r="AK3269" s="149">
        <v>59.485067219999998</v>
      </c>
      <c r="AL3269" s="56">
        <v>79.113241430000002</v>
      </c>
      <c r="AM3269" s="56">
        <v>75.541186769999996</v>
      </c>
      <c r="AN3269" s="56">
        <v>70.989026280000004</v>
      </c>
      <c r="AO3269" s="56">
        <v>65.276326780000005</v>
      </c>
      <c r="AP3269" s="56">
        <v>60.528065720000001</v>
      </c>
      <c r="AQ3269" s="56">
        <v>59.679522810000002</v>
      </c>
      <c r="AR3269" s="56">
        <v>58.057965350000003</v>
      </c>
      <c r="AS3269" s="56">
        <v>60.765335839999999</v>
      </c>
      <c r="AT3269" s="57">
        <v>64.369533039999993</v>
      </c>
      <c r="AU3269" s="57">
        <v>66.979572970000007</v>
      </c>
      <c r="AV3269" s="57">
        <v>69.064253070000007</v>
      </c>
      <c r="AW3269" s="127">
        <v>70.878125729999994</v>
      </c>
      <c r="AX3269" s="127">
        <v>72.49553994</v>
      </c>
      <c r="AY3269" s="58">
        <v>74.020621210000002</v>
      </c>
      <c r="AZ3269" s="55">
        <v>586.33833730000003</v>
      </c>
      <c r="BA3269" s="149">
        <v>623.58524250000005</v>
      </c>
      <c r="BB3269" s="149">
        <v>618.0208212</v>
      </c>
      <c r="BC3269" s="149">
        <v>606.79075650000004</v>
      </c>
      <c r="BD3269" s="149">
        <v>616.5162871</v>
      </c>
      <c r="BE3269" s="56">
        <v>605.48494589999996</v>
      </c>
      <c r="BF3269" s="56">
        <v>600.63423450000005</v>
      </c>
      <c r="BG3269" s="56">
        <v>605.04224980000004</v>
      </c>
      <c r="BH3269" s="56">
        <v>615.36393169999997</v>
      </c>
      <c r="BI3269" s="56">
        <v>628.11574940000003</v>
      </c>
      <c r="BJ3269" s="56">
        <v>637.3402274</v>
      </c>
      <c r="BK3269" s="56">
        <v>679.0468118</v>
      </c>
      <c r="BL3269" s="56">
        <v>697.5826581</v>
      </c>
      <c r="BM3269" s="57">
        <v>717.54953399999999</v>
      </c>
      <c r="BN3269" s="57">
        <v>727.31801819999998</v>
      </c>
      <c r="BO3269" s="57">
        <v>738.82226160000005</v>
      </c>
      <c r="BP3269" s="127">
        <v>752.61989840000001</v>
      </c>
      <c r="BQ3269" s="127">
        <v>766.71214620000001</v>
      </c>
      <c r="BR3269" s="58">
        <v>781.83471399999996</v>
      </c>
    </row>
    <row r="3270" spans="1:70" x14ac:dyDescent="0.35">
      <c r="A3270" s="53">
        <v>7117</v>
      </c>
      <c r="B3270" s="54" t="s">
        <v>3851</v>
      </c>
      <c r="C3270" s="54">
        <v>11074</v>
      </c>
      <c r="D3270" s="54" t="s">
        <v>3846</v>
      </c>
      <c r="E3270" s="54">
        <v>10303</v>
      </c>
      <c r="F3270" s="54" t="s">
        <v>3830</v>
      </c>
      <c r="G3270" s="54">
        <v>103</v>
      </c>
      <c r="H3270" s="54" t="s">
        <v>3767</v>
      </c>
      <c r="I3270" s="54">
        <v>15270</v>
      </c>
      <c r="J3270" s="54" t="s">
        <v>3841</v>
      </c>
      <c r="K3270" s="111" t="s">
        <v>97</v>
      </c>
      <c r="L3270" s="54" t="s">
        <v>97</v>
      </c>
      <c r="M3270" s="125" t="s">
        <v>4529</v>
      </c>
      <c r="N3270" s="55">
        <v>895.21849499999996</v>
      </c>
      <c r="O3270" s="149">
        <v>871.98670200000004</v>
      </c>
      <c r="P3270" s="149">
        <v>892.16698240000005</v>
      </c>
      <c r="Q3270" s="149">
        <v>913.75047170000005</v>
      </c>
      <c r="R3270" s="149">
        <v>895.28369250000003</v>
      </c>
      <c r="S3270" s="56">
        <v>892.87576479999996</v>
      </c>
      <c r="T3270" s="56">
        <v>910.49009799999999</v>
      </c>
      <c r="U3270" s="56">
        <v>918.43394020000005</v>
      </c>
      <c r="V3270" s="56">
        <v>922.4374679</v>
      </c>
      <c r="W3270" s="56">
        <v>926.50367619999997</v>
      </c>
      <c r="X3270" s="56">
        <v>928.63065570000003</v>
      </c>
      <c r="Y3270" s="56">
        <v>941.62231359999998</v>
      </c>
      <c r="Z3270" s="56">
        <v>964.17975860000001</v>
      </c>
      <c r="AA3270" s="57">
        <v>989.93707040000004</v>
      </c>
      <c r="AB3270" s="57">
        <v>1013.003648</v>
      </c>
      <c r="AC3270" s="57">
        <v>1029.3675499999999</v>
      </c>
      <c r="AD3270" s="127">
        <v>1044.4891990000001</v>
      </c>
      <c r="AE3270" s="127">
        <v>1055.8559250000001</v>
      </c>
      <c r="AF3270" s="58">
        <v>1065.6384740000001</v>
      </c>
      <c r="AG3270" s="55">
        <v>71.492635519999993</v>
      </c>
      <c r="AH3270" s="149">
        <v>71.923892570000007</v>
      </c>
      <c r="AI3270" s="149">
        <v>70.593224710000001</v>
      </c>
      <c r="AJ3270" s="149">
        <v>66.309849229999998</v>
      </c>
      <c r="AK3270" s="149">
        <v>76.279237460000004</v>
      </c>
      <c r="AL3270" s="56">
        <v>101.18987199999999</v>
      </c>
      <c r="AM3270" s="56">
        <v>96.727391429999997</v>
      </c>
      <c r="AN3270" s="56">
        <v>90.791073659999995</v>
      </c>
      <c r="AO3270" s="56">
        <v>83.191539579999997</v>
      </c>
      <c r="AP3270" s="56">
        <v>76.886090100000004</v>
      </c>
      <c r="AQ3270" s="56">
        <v>75.515058229999994</v>
      </c>
      <c r="AR3270" s="56">
        <v>72.198692199999996</v>
      </c>
      <c r="AS3270" s="56">
        <v>74.649841260000002</v>
      </c>
      <c r="AT3270" s="57">
        <v>78.144273229999996</v>
      </c>
      <c r="AU3270" s="57">
        <v>81.061147450000007</v>
      </c>
      <c r="AV3270" s="57">
        <v>83.240742819999994</v>
      </c>
      <c r="AW3270" s="127">
        <v>85.021236029999997</v>
      </c>
      <c r="AX3270" s="127">
        <v>86.474056259999998</v>
      </c>
      <c r="AY3270" s="58">
        <v>87.780192159999999</v>
      </c>
      <c r="AZ3270" s="55">
        <v>784.48618050000005</v>
      </c>
      <c r="BA3270" s="149">
        <v>825.79067269999996</v>
      </c>
      <c r="BB3270" s="149">
        <v>819.00567139999998</v>
      </c>
      <c r="BC3270" s="149">
        <v>805.64236410000001</v>
      </c>
      <c r="BD3270" s="149">
        <v>814.54869050000002</v>
      </c>
      <c r="BE3270" s="56">
        <v>797.62705019999999</v>
      </c>
      <c r="BF3270" s="56">
        <v>791.91054569999994</v>
      </c>
      <c r="BG3270" s="56">
        <v>796.13437039999997</v>
      </c>
      <c r="BH3270" s="56">
        <v>806.95871509999995</v>
      </c>
      <c r="BI3270" s="56">
        <v>820.18591270000002</v>
      </c>
      <c r="BJ3270" s="56">
        <v>828.70987439999999</v>
      </c>
      <c r="BK3270" s="56">
        <v>866.60281090000001</v>
      </c>
      <c r="BL3270" s="56">
        <v>878.36293139999998</v>
      </c>
      <c r="BM3270" s="57">
        <v>892.262519</v>
      </c>
      <c r="BN3270" s="57">
        <v>901.62841470000001</v>
      </c>
      <c r="BO3270" s="57">
        <v>912.5214125</v>
      </c>
      <c r="BP3270" s="127">
        <v>925.89867419999996</v>
      </c>
      <c r="BQ3270" s="127">
        <v>939.12180760000001</v>
      </c>
      <c r="BR3270" s="58">
        <v>953.31165610000005</v>
      </c>
    </row>
    <row r="3271" spans="1:70" x14ac:dyDescent="0.35">
      <c r="A3271" s="53">
        <v>7120</v>
      </c>
      <c r="B3271" s="54" t="s">
        <v>3852</v>
      </c>
      <c r="C3271" s="54">
        <v>11075</v>
      </c>
      <c r="D3271" s="54" t="s">
        <v>3853</v>
      </c>
      <c r="E3271" s="54">
        <v>10303</v>
      </c>
      <c r="F3271" s="54" t="s">
        <v>3830</v>
      </c>
      <c r="G3271" s="54">
        <v>103</v>
      </c>
      <c r="H3271" s="54" t="s">
        <v>3767</v>
      </c>
      <c r="I3271" s="54">
        <v>14870</v>
      </c>
      <c r="J3271" s="54" t="s">
        <v>3831</v>
      </c>
      <c r="K3271" s="111" t="s">
        <v>97</v>
      </c>
      <c r="L3271" s="54" t="s">
        <v>97</v>
      </c>
      <c r="M3271" s="125" t="s">
        <v>4529</v>
      </c>
      <c r="N3271" s="55">
        <v>1.882685E-3</v>
      </c>
      <c r="O3271" s="149">
        <v>1.818486E-3</v>
      </c>
      <c r="P3271" s="149">
        <v>1.85403E-3</v>
      </c>
      <c r="Q3271" s="149">
        <v>1.8990820000000001E-3</v>
      </c>
      <c r="R3271" s="149">
        <v>1.8704730000000001E-3</v>
      </c>
      <c r="S3271" s="56">
        <v>1.8764680000000001E-3</v>
      </c>
      <c r="T3271" s="56">
        <v>1.903215E-3</v>
      </c>
      <c r="U3271" s="56">
        <v>1.919165E-3</v>
      </c>
      <c r="V3271" s="56">
        <v>1.922878E-3</v>
      </c>
      <c r="W3271" s="56">
        <v>1.9270190000000001E-3</v>
      </c>
      <c r="X3271" s="56">
        <v>1.92567E-3</v>
      </c>
      <c r="Y3271" s="56">
        <v>1.9226460000000001E-3</v>
      </c>
      <c r="Z3271" s="56">
        <v>1.9368149999999999E-3</v>
      </c>
      <c r="AA3271" s="57">
        <v>1.9362349999999999E-3</v>
      </c>
      <c r="AB3271" s="57">
        <v>1.9292580000000001E-3</v>
      </c>
      <c r="AC3271" s="57">
        <v>1.9230359999999999E-3</v>
      </c>
      <c r="AD3271" s="127">
        <v>1.9148800000000001E-3</v>
      </c>
      <c r="AE3271" s="127">
        <v>1.900915E-3</v>
      </c>
      <c r="AF3271" s="58">
        <v>1.8844899999999999E-3</v>
      </c>
      <c r="AG3271" s="55">
        <v>8.4402300000000003E-5</v>
      </c>
      <c r="AH3271" s="149">
        <v>8.4853900000000004E-5</v>
      </c>
      <c r="AI3271" s="149">
        <v>8.3350399999999994E-5</v>
      </c>
      <c r="AJ3271" s="149">
        <v>7.8347200000000001E-5</v>
      </c>
      <c r="AK3271" s="149">
        <v>9.1359400000000005E-5</v>
      </c>
      <c r="AL3271" s="56">
        <v>1.2193000000000001E-4</v>
      </c>
      <c r="AM3271" s="56">
        <v>1.16056E-4</v>
      </c>
      <c r="AN3271" s="56">
        <v>1.09073E-4</v>
      </c>
      <c r="AO3271" s="56">
        <v>9.9488700000000002E-5</v>
      </c>
      <c r="AP3271" s="56">
        <v>9.1947700000000001E-5</v>
      </c>
      <c r="AQ3271" s="56">
        <v>9.0104099999999997E-5</v>
      </c>
      <c r="AR3271" s="56">
        <v>8.4985099999999994E-5</v>
      </c>
      <c r="AS3271" s="56">
        <v>8.68824E-5</v>
      </c>
      <c r="AT3271" s="57">
        <v>8.9005799999999994E-5</v>
      </c>
      <c r="AU3271" s="57">
        <v>9.0227499999999996E-5</v>
      </c>
      <c r="AV3271" s="57">
        <v>9.0885199999999995E-5</v>
      </c>
      <c r="AW3271" s="127">
        <v>9.09089E-5</v>
      </c>
      <c r="AX3271" s="127">
        <v>9.0493899999999998E-5</v>
      </c>
      <c r="AY3271" s="58">
        <v>8.9930899999999996E-5</v>
      </c>
      <c r="AZ3271" s="55">
        <v>1.6329129999999999E-3</v>
      </c>
      <c r="BA3271" s="149">
        <v>1.69666E-3</v>
      </c>
      <c r="BB3271" s="149">
        <v>1.6626200000000001E-3</v>
      </c>
      <c r="BC3271" s="149">
        <v>1.622571E-3</v>
      </c>
      <c r="BD3271" s="149">
        <v>1.638168E-3</v>
      </c>
      <c r="BE3271" s="56">
        <v>1.6016019999999999E-3</v>
      </c>
      <c r="BF3271" s="56">
        <v>1.5807289999999999E-3</v>
      </c>
      <c r="BG3271" s="56">
        <v>1.571762E-3</v>
      </c>
      <c r="BH3271" s="56">
        <v>1.5776329999999999E-3</v>
      </c>
      <c r="BI3271" s="56">
        <v>1.581034E-3</v>
      </c>
      <c r="BJ3271" s="56">
        <v>1.584226E-3</v>
      </c>
      <c r="BK3271" s="56">
        <v>1.5923689999999999E-3</v>
      </c>
      <c r="BL3271" s="56">
        <v>1.576303E-3</v>
      </c>
      <c r="BM3271" s="57">
        <v>1.574759E-3</v>
      </c>
      <c r="BN3271" s="57">
        <v>1.580515E-3</v>
      </c>
      <c r="BO3271" s="57">
        <v>1.586079E-3</v>
      </c>
      <c r="BP3271" s="127">
        <v>1.5942109999999999E-3</v>
      </c>
      <c r="BQ3271" s="127">
        <v>1.6085909999999999E-3</v>
      </c>
      <c r="BR3271" s="58">
        <v>1.625579E-3</v>
      </c>
    </row>
    <row r="3272" spans="1:70" x14ac:dyDescent="0.35">
      <c r="A3272" s="53">
        <v>7123</v>
      </c>
      <c r="B3272" s="54" t="s">
        <v>3854</v>
      </c>
      <c r="C3272" s="54">
        <v>11058</v>
      </c>
      <c r="D3272" s="54" t="s">
        <v>3855</v>
      </c>
      <c r="E3272" s="54">
        <v>10301</v>
      </c>
      <c r="F3272" s="54" t="s">
        <v>3855</v>
      </c>
      <c r="G3272" s="54">
        <v>103</v>
      </c>
      <c r="H3272" s="54" t="s">
        <v>3767</v>
      </c>
      <c r="I3272" s="54">
        <v>10470</v>
      </c>
      <c r="J3272" s="54" t="s">
        <v>3856</v>
      </c>
      <c r="K3272" s="111" t="s">
        <v>97</v>
      </c>
      <c r="L3272" s="54" t="s">
        <v>97</v>
      </c>
      <c r="M3272" s="125" t="s">
        <v>4529</v>
      </c>
      <c r="N3272" s="55">
        <v>5068.0400870000003</v>
      </c>
      <c r="O3272" s="149">
        <v>5000.9874600000003</v>
      </c>
      <c r="P3272" s="149">
        <v>5099.833318</v>
      </c>
      <c r="Q3272" s="149">
        <v>5227.7750420000002</v>
      </c>
      <c r="R3272" s="149">
        <v>5213.0031840000001</v>
      </c>
      <c r="S3272" s="56">
        <v>5248.5379329999996</v>
      </c>
      <c r="T3272" s="56">
        <v>5331.2034750000003</v>
      </c>
      <c r="U3272" s="56">
        <v>5416.1518459999998</v>
      </c>
      <c r="V3272" s="56">
        <v>5503.3215449999998</v>
      </c>
      <c r="W3272" s="56">
        <v>5604.5143250000001</v>
      </c>
      <c r="X3272" s="56">
        <v>5686.1809549999998</v>
      </c>
      <c r="Y3272" s="56">
        <v>6195.0328069999996</v>
      </c>
      <c r="Z3272" s="56">
        <v>6784.9840720000002</v>
      </c>
      <c r="AA3272" s="57">
        <v>7404.5812130000004</v>
      </c>
      <c r="AB3272" s="57">
        <v>7944.1523260000004</v>
      </c>
      <c r="AC3272" s="57">
        <v>8449.0409479999998</v>
      </c>
      <c r="AD3272" s="127">
        <v>8949.9154859999999</v>
      </c>
      <c r="AE3272" s="127">
        <v>9440.6257650000007</v>
      </c>
      <c r="AF3272" s="58">
        <v>9920.3064969999996</v>
      </c>
      <c r="AG3272" s="55">
        <v>153.8451962</v>
      </c>
      <c r="AH3272" s="149">
        <v>157.78853659999999</v>
      </c>
      <c r="AI3272" s="149">
        <v>153.72235000000001</v>
      </c>
      <c r="AJ3272" s="149">
        <v>144.70441460000001</v>
      </c>
      <c r="AK3272" s="149">
        <v>169.48543380000001</v>
      </c>
      <c r="AL3272" s="56">
        <v>227.65914549999999</v>
      </c>
      <c r="AM3272" s="56">
        <v>216.9135612</v>
      </c>
      <c r="AN3272" s="56">
        <v>205.969255</v>
      </c>
      <c r="AO3272" s="56">
        <v>191.06144789999999</v>
      </c>
      <c r="AP3272" s="56">
        <v>179.59190330000001</v>
      </c>
      <c r="AQ3272" s="56">
        <v>178.9789557</v>
      </c>
      <c r="AR3272" s="56">
        <v>184.69545439999999</v>
      </c>
      <c r="AS3272" s="56">
        <v>205.2761443</v>
      </c>
      <c r="AT3272" s="57">
        <v>227.67835940000001</v>
      </c>
      <c r="AU3272" s="57">
        <v>246.55598029999999</v>
      </c>
      <c r="AV3272" s="57">
        <v>264.51254189999997</v>
      </c>
      <c r="AW3272" s="127">
        <v>281.48091629999999</v>
      </c>
      <c r="AX3272" s="127">
        <v>298.33791009999999</v>
      </c>
      <c r="AY3272" s="58">
        <v>314.98659320000002</v>
      </c>
      <c r="AZ3272" s="55">
        <v>2020.7046250000001</v>
      </c>
      <c r="BA3272" s="149">
        <v>2165.4593869999999</v>
      </c>
      <c r="BB3272" s="149">
        <v>2139.0459080000001</v>
      </c>
      <c r="BC3272" s="149">
        <v>2097.6823009999998</v>
      </c>
      <c r="BD3272" s="149">
        <v>2163.149257</v>
      </c>
      <c r="BE3272" s="56">
        <v>2145.3925170000002</v>
      </c>
      <c r="BF3272" s="56">
        <v>2146.2686429999999</v>
      </c>
      <c r="BG3272" s="56">
        <v>2189.6155960000001</v>
      </c>
      <c r="BH3272" s="56">
        <v>2259.555699</v>
      </c>
      <c r="BI3272" s="56">
        <v>2317.7275420000001</v>
      </c>
      <c r="BJ3272" s="56">
        <v>2396.3964289999999</v>
      </c>
      <c r="BK3272" s="56">
        <v>2713.2537000000002</v>
      </c>
      <c r="BL3272" s="56">
        <v>2943.827976</v>
      </c>
      <c r="BM3272" s="57">
        <v>3170.5362180000002</v>
      </c>
      <c r="BN3272" s="57">
        <v>3349.4913369999999</v>
      </c>
      <c r="BO3272" s="57">
        <v>3536.6051149999998</v>
      </c>
      <c r="BP3272" s="127">
        <v>3734.245574</v>
      </c>
      <c r="BQ3272" s="127">
        <v>3947.604108</v>
      </c>
      <c r="BR3272" s="58">
        <v>4170.0281269999996</v>
      </c>
    </row>
    <row r="3273" spans="1:70" x14ac:dyDescent="0.35">
      <c r="A3273" s="53">
        <v>7124</v>
      </c>
      <c r="B3273" s="54" t="s">
        <v>3855</v>
      </c>
      <c r="C3273" s="54">
        <v>11058</v>
      </c>
      <c r="D3273" s="54" t="s">
        <v>3855</v>
      </c>
      <c r="E3273" s="54">
        <v>10301</v>
      </c>
      <c r="F3273" s="54" t="s">
        <v>3855</v>
      </c>
      <c r="G3273" s="54">
        <v>103</v>
      </c>
      <c r="H3273" s="54" t="s">
        <v>3767</v>
      </c>
      <c r="I3273" s="54">
        <v>10470</v>
      </c>
      <c r="J3273" s="54" t="s">
        <v>3856</v>
      </c>
      <c r="K3273" s="111" t="s">
        <v>97</v>
      </c>
      <c r="L3273" s="54" t="s">
        <v>97</v>
      </c>
      <c r="M3273" s="125" t="s">
        <v>4529</v>
      </c>
      <c r="N3273" s="55">
        <v>5567.049567</v>
      </c>
      <c r="O3273" s="149">
        <v>5423.0934139999999</v>
      </c>
      <c r="P3273" s="149">
        <v>5525.3302229999999</v>
      </c>
      <c r="Q3273" s="149">
        <v>5672.1297409999997</v>
      </c>
      <c r="R3273" s="149">
        <v>5581.7945579999996</v>
      </c>
      <c r="S3273" s="56">
        <v>5543.9517949999999</v>
      </c>
      <c r="T3273" s="56">
        <v>5622.3150900000001</v>
      </c>
      <c r="U3273" s="56">
        <v>5682.0945119999997</v>
      </c>
      <c r="V3273" s="56">
        <v>5726.6124479999999</v>
      </c>
      <c r="W3273" s="56">
        <v>5770.6140880000003</v>
      </c>
      <c r="X3273" s="56">
        <v>5778.5675209999999</v>
      </c>
      <c r="Y3273" s="56">
        <v>5907.8536000000004</v>
      </c>
      <c r="Z3273" s="56">
        <v>6105.1312500000004</v>
      </c>
      <c r="AA3273" s="57">
        <v>6307.7459330000002</v>
      </c>
      <c r="AB3273" s="57">
        <v>6512.8044149999996</v>
      </c>
      <c r="AC3273" s="57">
        <v>6688.0715550000004</v>
      </c>
      <c r="AD3273" s="127">
        <v>6858.7261760000001</v>
      </c>
      <c r="AE3273" s="127">
        <v>7017.8802009999999</v>
      </c>
      <c r="AF3273" s="58">
        <v>7166.5122780000002</v>
      </c>
      <c r="AG3273" s="55">
        <v>506.37012010000001</v>
      </c>
      <c r="AH3273" s="149">
        <v>513.01542989999996</v>
      </c>
      <c r="AI3273" s="149">
        <v>500.92481800000002</v>
      </c>
      <c r="AJ3273" s="149">
        <v>472.12315899999999</v>
      </c>
      <c r="AK3273" s="149">
        <v>547.33993269999996</v>
      </c>
      <c r="AL3273" s="56">
        <v>724.61034840000002</v>
      </c>
      <c r="AM3273" s="56">
        <v>689.5121345</v>
      </c>
      <c r="AN3273" s="56">
        <v>650.76771870000005</v>
      </c>
      <c r="AO3273" s="56">
        <v>598.23940489999995</v>
      </c>
      <c r="AP3273" s="56">
        <v>556.29066709999995</v>
      </c>
      <c r="AQ3273" s="56">
        <v>546.95318220000001</v>
      </c>
      <c r="AR3273" s="56">
        <v>529.34275609999997</v>
      </c>
      <c r="AS3273" s="56">
        <v>555.17517190000001</v>
      </c>
      <c r="AT3273" s="57">
        <v>584.61967649999997</v>
      </c>
      <c r="AU3273" s="57">
        <v>610.87079259999996</v>
      </c>
      <c r="AV3273" s="57">
        <v>633.09765519999996</v>
      </c>
      <c r="AW3273" s="127">
        <v>652.12655159999997</v>
      </c>
      <c r="AX3273" s="127">
        <v>669.856899</v>
      </c>
      <c r="AY3273" s="58">
        <v>686.61458990000006</v>
      </c>
      <c r="AZ3273" s="55">
        <v>3798.5829819999999</v>
      </c>
      <c r="BA3273" s="149">
        <v>4013.0767580000002</v>
      </c>
      <c r="BB3273" s="149">
        <v>3964.23938</v>
      </c>
      <c r="BC3273" s="149">
        <v>3889.5270759999999</v>
      </c>
      <c r="BD3273" s="149">
        <v>3960.4775319999999</v>
      </c>
      <c r="BE3273" s="56">
        <v>3864.3493579999999</v>
      </c>
      <c r="BF3273" s="56">
        <v>3851.9129499999999</v>
      </c>
      <c r="BG3273" s="56">
        <v>3893.6952679999999</v>
      </c>
      <c r="BH3273" s="56">
        <v>3972.999679</v>
      </c>
      <c r="BI3273" s="56">
        <v>4026.600672</v>
      </c>
      <c r="BJ3273" s="56">
        <v>4096.1680269999997</v>
      </c>
      <c r="BK3273" s="56">
        <v>4326.6297960000002</v>
      </c>
      <c r="BL3273" s="56">
        <v>4423.6705849999998</v>
      </c>
      <c r="BM3273" s="57">
        <v>4529.3523299999997</v>
      </c>
      <c r="BN3273" s="57">
        <v>4631.7514339999998</v>
      </c>
      <c r="BO3273" s="57">
        <v>4735.3870189999998</v>
      </c>
      <c r="BP3273" s="127">
        <v>4850.9642910000002</v>
      </c>
      <c r="BQ3273" s="127">
        <v>4983.8754159999999</v>
      </c>
      <c r="BR3273" s="58">
        <v>5125.6252210000002</v>
      </c>
    </row>
    <row r="3274" spans="1:70" x14ac:dyDescent="0.35">
      <c r="A3274" s="53">
        <v>7125</v>
      </c>
      <c r="B3274" s="54" t="s">
        <v>3857</v>
      </c>
      <c r="C3274" s="54">
        <v>11058</v>
      </c>
      <c r="D3274" s="54" t="s">
        <v>3855</v>
      </c>
      <c r="E3274" s="54">
        <v>10301</v>
      </c>
      <c r="F3274" s="54" t="s">
        <v>3855</v>
      </c>
      <c r="G3274" s="54">
        <v>103</v>
      </c>
      <c r="H3274" s="54" t="s">
        <v>3767</v>
      </c>
      <c r="I3274" s="54">
        <v>10470</v>
      </c>
      <c r="J3274" s="54" t="s">
        <v>3856</v>
      </c>
      <c r="K3274" s="111" t="s">
        <v>97</v>
      </c>
      <c r="L3274" s="54" t="s">
        <v>97</v>
      </c>
      <c r="M3274" s="125" t="s">
        <v>4529</v>
      </c>
      <c r="N3274" s="55">
        <v>656.44037170000001</v>
      </c>
      <c r="O3274" s="149">
        <v>642.95290550000004</v>
      </c>
      <c r="P3274" s="149">
        <v>655.63928060000001</v>
      </c>
      <c r="Q3274" s="149">
        <v>673.06819359999997</v>
      </c>
      <c r="R3274" s="149">
        <v>667.6600952</v>
      </c>
      <c r="S3274" s="56">
        <v>666.68092869999998</v>
      </c>
      <c r="T3274" s="56">
        <v>676.03033300000004</v>
      </c>
      <c r="U3274" s="56">
        <v>683.84635739999999</v>
      </c>
      <c r="V3274" s="56">
        <v>687.76637630000005</v>
      </c>
      <c r="W3274" s="56">
        <v>695.03811640000004</v>
      </c>
      <c r="X3274" s="56">
        <v>700.85637399999996</v>
      </c>
      <c r="Y3274" s="56">
        <v>724.96660010000005</v>
      </c>
      <c r="Z3274" s="56">
        <v>746.99192619999997</v>
      </c>
      <c r="AA3274" s="57">
        <v>769.96824489999995</v>
      </c>
      <c r="AB3274" s="57">
        <v>789.62992840000004</v>
      </c>
      <c r="AC3274" s="57">
        <v>805.42514289999997</v>
      </c>
      <c r="AD3274" s="127">
        <v>822.28634350000004</v>
      </c>
      <c r="AE3274" s="127">
        <v>836.4374613</v>
      </c>
      <c r="AF3274" s="58">
        <v>849.06996660000004</v>
      </c>
      <c r="AG3274" s="55">
        <v>22.675792149999999</v>
      </c>
      <c r="AH3274" s="149">
        <v>23.45402537</v>
      </c>
      <c r="AI3274" s="149">
        <v>22.38026816</v>
      </c>
      <c r="AJ3274" s="149">
        <v>21.24655212</v>
      </c>
      <c r="AK3274" s="149">
        <v>24.472999139999999</v>
      </c>
      <c r="AL3274" s="56">
        <v>32.879276930000003</v>
      </c>
      <c r="AM3274" s="56">
        <v>31.33831588</v>
      </c>
      <c r="AN3274" s="56">
        <v>29.424993650000001</v>
      </c>
      <c r="AO3274" s="56">
        <v>26.949003479999998</v>
      </c>
      <c r="AP3274" s="56">
        <v>25.179721430000001</v>
      </c>
      <c r="AQ3274" s="56">
        <v>25.058246870000001</v>
      </c>
      <c r="AR3274" s="56">
        <v>24.27188563</v>
      </c>
      <c r="AS3274" s="56">
        <v>25.416450780000002</v>
      </c>
      <c r="AT3274" s="57">
        <v>25.725920479999999</v>
      </c>
      <c r="AU3274" s="57">
        <v>25.866303120000001</v>
      </c>
      <c r="AV3274" s="57">
        <v>26.19710899</v>
      </c>
      <c r="AW3274" s="127">
        <v>26.499360500000002</v>
      </c>
      <c r="AX3274" s="127">
        <v>27.02343625</v>
      </c>
      <c r="AY3274" s="58">
        <v>27.568197569999999</v>
      </c>
      <c r="AZ3274" s="55">
        <v>273.21293800000001</v>
      </c>
      <c r="BA3274" s="149">
        <v>290.60380730000003</v>
      </c>
      <c r="BB3274" s="149">
        <v>282.80209580000002</v>
      </c>
      <c r="BC3274" s="149">
        <v>276.54699520000003</v>
      </c>
      <c r="BD3274" s="149">
        <v>279.67112600000002</v>
      </c>
      <c r="BE3274" s="56">
        <v>272.73025389999998</v>
      </c>
      <c r="BF3274" s="56">
        <v>268.29127219999998</v>
      </c>
      <c r="BG3274" s="56">
        <v>266.70852600000001</v>
      </c>
      <c r="BH3274" s="56">
        <v>268.36868909999998</v>
      </c>
      <c r="BI3274" s="56">
        <v>270.93070669999997</v>
      </c>
      <c r="BJ3274" s="56">
        <v>274.15569010000002</v>
      </c>
      <c r="BK3274" s="56">
        <v>283.25690049999997</v>
      </c>
      <c r="BL3274" s="56">
        <v>289.16067529999998</v>
      </c>
      <c r="BM3274" s="57">
        <v>296.34788040000001</v>
      </c>
      <c r="BN3274" s="57">
        <v>303.77792460000001</v>
      </c>
      <c r="BO3274" s="57">
        <v>311.76307739999999</v>
      </c>
      <c r="BP3274" s="127">
        <v>319.24144139999999</v>
      </c>
      <c r="BQ3274" s="127">
        <v>329.48151539999998</v>
      </c>
      <c r="BR3274" s="58">
        <v>340.82240419999999</v>
      </c>
    </row>
    <row r="3275" spans="1:70" x14ac:dyDescent="0.35">
      <c r="A3275" s="53">
        <v>7128</v>
      </c>
      <c r="B3275" s="54" t="s">
        <v>3858</v>
      </c>
      <c r="C3275" s="54">
        <v>11059</v>
      </c>
      <c r="D3275" s="54" t="s">
        <v>3859</v>
      </c>
      <c r="E3275" s="54">
        <v>10301</v>
      </c>
      <c r="F3275" s="54" t="s">
        <v>3855</v>
      </c>
      <c r="G3275" s="54">
        <v>103</v>
      </c>
      <c r="H3275" s="54" t="s">
        <v>3767</v>
      </c>
      <c r="I3275" s="54">
        <v>10470</v>
      </c>
      <c r="J3275" s="54" t="s">
        <v>3856</v>
      </c>
      <c r="K3275" s="111" t="s">
        <v>97</v>
      </c>
      <c r="L3275" s="54" t="s">
        <v>97</v>
      </c>
      <c r="M3275" s="125" t="s">
        <v>4529</v>
      </c>
      <c r="N3275" s="55">
        <v>5611.5792520000005</v>
      </c>
      <c r="O3275" s="149">
        <v>5663.3781349999999</v>
      </c>
      <c r="P3275" s="149">
        <v>5906.3114759999999</v>
      </c>
      <c r="Q3275" s="149">
        <v>6197.1463789999998</v>
      </c>
      <c r="R3275" s="149">
        <v>6325.6276420000004</v>
      </c>
      <c r="S3275" s="56">
        <v>6431.6396670000004</v>
      </c>
      <c r="T3275" s="56">
        <v>6628.2388149999997</v>
      </c>
      <c r="U3275" s="56">
        <v>6807.0459559999999</v>
      </c>
      <c r="V3275" s="56">
        <v>6963.4113029999999</v>
      </c>
      <c r="W3275" s="56">
        <v>7130.3026639999998</v>
      </c>
      <c r="X3275" s="56">
        <v>7281.0649160000003</v>
      </c>
      <c r="Y3275" s="56">
        <v>8133.7776219999996</v>
      </c>
      <c r="Z3275" s="56">
        <v>9021.2009230000003</v>
      </c>
      <c r="AA3275" s="57">
        <v>9948.0164640000003</v>
      </c>
      <c r="AB3275" s="57">
        <v>10833.0164</v>
      </c>
      <c r="AC3275" s="57">
        <v>11658.07353</v>
      </c>
      <c r="AD3275" s="127">
        <v>12477.28089</v>
      </c>
      <c r="AE3275" s="127">
        <v>13270.973529999999</v>
      </c>
      <c r="AF3275" s="58">
        <v>14047.96848</v>
      </c>
      <c r="AG3275" s="55">
        <v>254.5793591</v>
      </c>
      <c r="AH3275" s="149">
        <v>277.17615039999998</v>
      </c>
      <c r="AI3275" s="149">
        <v>283.10658790000002</v>
      </c>
      <c r="AJ3275" s="149">
        <v>274.96089380000001</v>
      </c>
      <c r="AK3275" s="149">
        <v>329.29094859999998</v>
      </c>
      <c r="AL3275" s="56">
        <v>442.5279693</v>
      </c>
      <c r="AM3275" s="56">
        <v>427.17804480000001</v>
      </c>
      <c r="AN3275" s="56">
        <v>408.05954869999999</v>
      </c>
      <c r="AO3275" s="56">
        <v>384.10456909999999</v>
      </c>
      <c r="AP3275" s="56">
        <v>363.86722589999999</v>
      </c>
      <c r="AQ3275" s="56">
        <v>366.36909910000003</v>
      </c>
      <c r="AR3275" s="56">
        <v>389.14618150000001</v>
      </c>
      <c r="AS3275" s="56">
        <v>437.34932420000001</v>
      </c>
      <c r="AT3275" s="57">
        <v>484.45032270000002</v>
      </c>
      <c r="AU3275" s="57">
        <v>528.24566500000003</v>
      </c>
      <c r="AV3275" s="57">
        <v>575.18004099999996</v>
      </c>
      <c r="AW3275" s="127">
        <v>623.51589569999999</v>
      </c>
      <c r="AX3275" s="127">
        <v>673.11528139999996</v>
      </c>
      <c r="AY3275" s="58">
        <v>723.26175190000004</v>
      </c>
      <c r="AZ3275" s="55">
        <v>2441.3272200000001</v>
      </c>
      <c r="BA3275" s="149">
        <v>2667.3770930000001</v>
      </c>
      <c r="BB3275" s="149">
        <v>2659.2809560000001</v>
      </c>
      <c r="BC3275" s="149">
        <v>2651.9119089999999</v>
      </c>
      <c r="BD3275" s="149">
        <v>2749.96711</v>
      </c>
      <c r="BE3275" s="56">
        <v>2731.687923</v>
      </c>
      <c r="BF3275" s="56">
        <v>2767.3120140000001</v>
      </c>
      <c r="BG3275" s="56">
        <v>2831.195577</v>
      </c>
      <c r="BH3275" s="56">
        <v>2948.6847870000001</v>
      </c>
      <c r="BI3275" s="56">
        <v>3061.2565450000002</v>
      </c>
      <c r="BJ3275" s="56">
        <v>3173.0208710000002</v>
      </c>
      <c r="BK3275" s="56">
        <v>3679.3624329999998</v>
      </c>
      <c r="BL3275" s="56">
        <v>4108.3308589999997</v>
      </c>
      <c r="BM3275" s="57">
        <v>4553.8922890000003</v>
      </c>
      <c r="BN3275" s="57">
        <v>4990.1139979999998</v>
      </c>
      <c r="BO3275" s="57">
        <v>5460.1283910000002</v>
      </c>
      <c r="BP3275" s="127">
        <v>5963.6679029999996</v>
      </c>
      <c r="BQ3275" s="127">
        <v>6488.6002589999998</v>
      </c>
      <c r="BR3275" s="58">
        <v>7043.9914170000002</v>
      </c>
    </row>
    <row r="3276" spans="1:70" x14ac:dyDescent="0.35">
      <c r="A3276" s="53">
        <v>7131</v>
      </c>
      <c r="B3276" s="54" t="s">
        <v>3860</v>
      </c>
      <c r="C3276" s="54">
        <v>11060</v>
      </c>
      <c r="D3276" s="54" t="s">
        <v>3861</v>
      </c>
      <c r="E3276" s="54">
        <v>10301</v>
      </c>
      <c r="F3276" s="54" t="s">
        <v>3855</v>
      </c>
      <c r="G3276" s="54">
        <v>103</v>
      </c>
      <c r="H3276" s="54" t="s">
        <v>3767</v>
      </c>
      <c r="I3276" s="54">
        <v>10470</v>
      </c>
      <c r="J3276" s="54" t="s">
        <v>3856</v>
      </c>
      <c r="K3276" s="111" t="s">
        <v>97</v>
      </c>
      <c r="L3276" s="54" t="s">
        <v>97</v>
      </c>
      <c r="M3276" s="125" t="s">
        <v>4529</v>
      </c>
      <c r="N3276" s="55">
        <v>1108.119915</v>
      </c>
      <c r="O3276" s="149">
        <v>1082.1640600000001</v>
      </c>
      <c r="P3276" s="149">
        <v>1105.870604</v>
      </c>
      <c r="Q3276" s="149">
        <v>1126.9504959999999</v>
      </c>
      <c r="R3276" s="149">
        <v>1109.3128790000001</v>
      </c>
      <c r="S3276" s="56">
        <v>1107.194191</v>
      </c>
      <c r="T3276" s="56">
        <v>1121.9551180000001</v>
      </c>
      <c r="U3276" s="56">
        <v>1130.3915059999999</v>
      </c>
      <c r="V3276" s="56">
        <v>1133.0712920000001</v>
      </c>
      <c r="W3276" s="56">
        <v>1132.5125499999999</v>
      </c>
      <c r="X3276" s="56">
        <v>1127.7247809999999</v>
      </c>
      <c r="Y3276" s="56">
        <v>1103.7564050000001</v>
      </c>
      <c r="Z3276" s="56">
        <v>1082.157698</v>
      </c>
      <c r="AA3276" s="57">
        <v>1057.6586359999999</v>
      </c>
      <c r="AB3276" s="57">
        <v>1029.7658779999999</v>
      </c>
      <c r="AC3276" s="57">
        <v>995.11374590000003</v>
      </c>
      <c r="AD3276" s="127">
        <v>959.77645629999995</v>
      </c>
      <c r="AE3276" s="127">
        <v>922.22561819999999</v>
      </c>
      <c r="AF3276" s="58">
        <v>883.60847039999999</v>
      </c>
      <c r="AG3276" s="55">
        <v>66.374854299999996</v>
      </c>
      <c r="AH3276" s="149">
        <v>67.785627910000002</v>
      </c>
      <c r="AI3276" s="149">
        <v>66.023128529999994</v>
      </c>
      <c r="AJ3276" s="149">
        <v>61.4110929</v>
      </c>
      <c r="AK3276" s="149">
        <v>71.408251089999993</v>
      </c>
      <c r="AL3276" s="56">
        <v>94.678292110000001</v>
      </c>
      <c r="AM3276" s="56">
        <v>89.320116650000003</v>
      </c>
      <c r="AN3276" s="56">
        <v>83.697748450000006</v>
      </c>
      <c r="AO3276" s="56">
        <v>76.193978680000001</v>
      </c>
      <c r="AP3276" s="56">
        <v>69.641534289999996</v>
      </c>
      <c r="AQ3276" s="56">
        <v>67.482896190000005</v>
      </c>
      <c r="AR3276" s="56">
        <v>60.705143210000003</v>
      </c>
      <c r="AS3276" s="56">
        <v>59.177978099999997</v>
      </c>
      <c r="AT3276" s="57">
        <v>58.278416749999998</v>
      </c>
      <c r="AU3276" s="57">
        <v>56.900059429999999</v>
      </c>
      <c r="AV3276" s="57">
        <v>54.887309729999998</v>
      </c>
      <c r="AW3276" s="127">
        <v>52.576820589999997</v>
      </c>
      <c r="AX3276" s="127">
        <v>50.062917970000001</v>
      </c>
      <c r="AY3276" s="58">
        <v>47.392667430000003</v>
      </c>
      <c r="AZ3276" s="55">
        <v>652.04646809999997</v>
      </c>
      <c r="BA3276" s="149">
        <v>698.85716030000003</v>
      </c>
      <c r="BB3276" s="149">
        <v>698.01733730000001</v>
      </c>
      <c r="BC3276" s="149">
        <v>686.07476899999995</v>
      </c>
      <c r="BD3276" s="149">
        <v>711.10434110000006</v>
      </c>
      <c r="BE3276" s="56">
        <v>697.41213740000001</v>
      </c>
      <c r="BF3276" s="56">
        <v>692.31213230000003</v>
      </c>
      <c r="BG3276" s="56">
        <v>697.95308379999994</v>
      </c>
      <c r="BH3276" s="56">
        <v>708.17857749999996</v>
      </c>
      <c r="BI3276" s="56">
        <v>716.28082510000002</v>
      </c>
      <c r="BJ3276" s="56">
        <v>723.32731779999995</v>
      </c>
      <c r="BK3276" s="56">
        <v>743.77603499999998</v>
      </c>
      <c r="BL3276" s="56">
        <v>739.95371850000004</v>
      </c>
      <c r="BM3276" s="57">
        <v>731.13032859999998</v>
      </c>
      <c r="BN3276" s="57">
        <v>717.68845109999995</v>
      </c>
      <c r="BO3276" s="57">
        <v>705.42908030000001</v>
      </c>
      <c r="BP3276" s="127">
        <v>694.84027679999997</v>
      </c>
      <c r="BQ3276" s="127">
        <v>683.66254409999999</v>
      </c>
      <c r="BR3276" s="58">
        <v>672.60110659999998</v>
      </c>
    </row>
    <row r="3277" spans="1:70" x14ac:dyDescent="0.35">
      <c r="A3277" s="53">
        <v>7132</v>
      </c>
      <c r="B3277" s="54" t="s">
        <v>3862</v>
      </c>
      <c r="C3277" s="54">
        <v>11060</v>
      </c>
      <c r="D3277" s="54" t="s">
        <v>3861</v>
      </c>
      <c r="E3277" s="54">
        <v>10301</v>
      </c>
      <c r="F3277" s="54" t="s">
        <v>3855</v>
      </c>
      <c r="G3277" s="54">
        <v>103</v>
      </c>
      <c r="H3277" s="54" t="s">
        <v>3767</v>
      </c>
      <c r="I3277" s="54">
        <v>10470</v>
      </c>
      <c r="J3277" s="54" t="s">
        <v>3856</v>
      </c>
      <c r="K3277" s="111" t="s">
        <v>97</v>
      </c>
      <c r="L3277" s="54" t="s">
        <v>97</v>
      </c>
      <c r="M3277" s="125" t="s">
        <v>4529</v>
      </c>
      <c r="N3277" s="55">
        <v>873.8306824</v>
      </c>
      <c r="O3277" s="149">
        <v>854.48647789999995</v>
      </c>
      <c r="P3277" s="149">
        <v>873.16118959999994</v>
      </c>
      <c r="Q3277" s="149">
        <v>889.84289230000002</v>
      </c>
      <c r="R3277" s="149">
        <v>878.01688830000001</v>
      </c>
      <c r="S3277" s="56">
        <v>878.44339100000002</v>
      </c>
      <c r="T3277" s="56">
        <v>889.36118380000005</v>
      </c>
      <c r="U3277" s="56">
        <v>894.83033409999996</v>
      </c>
      <c r="V3277" s="56">
        <v>895.90568710000002</v>
      </c>
      <c r="W3277" s="56">
        <v>894.77199829999995</v>
      </c>
      <c r="X3277" s="56">
        <v>890.86086680000005</v>
      </c>
      <c r="Y3277" s="56">
        <v>871.44445189999999</v>
      </c>
      <c r="Z3277" s="56">
        <v>853.96401739999999</v>
      </c>
      <c r="AA3277" s="57">
        <v>834.95584780000002</v>
      </c>
      <c r="AB3277" s="57">
        <v>813.54544659999999</v>
      </c>
      <c r="AC3277" s="57">
        <v>786.35745789999999</v>
      </c>
      <c r="AD3277" s="127">
        <v>758.53459810000004</v>
      </c>
      <c r="AE3277" s="127">
        <v>729.15061189999994</v>
      </c>
      <c r="AF3277" s="58">
        <v>699.00025889999995</v>
      </c>
      <c r="AG3277" s="55">
        <v>39.219628630000003</v>
      </c>
      <c r="AH3277" s="149">
        <v>40.067352509999999</v>
      </c>
      <c r="AI3277" s="149">
        <v>39.06372313</v>
      </c>
      <c r="AJ3277" s="149">
        <v>36.352297069999999</v>
      </c>
      <c r="AK3277" s="149">
        <v>42.36013415</v>
      </c>
      <c r="AL3277" s="56">
        <v>56.299601590000002</v>
      </c>
      <c r="AM3277" s="56">
        <v>53.111791670000002</v>
      </c>
      <c r="AN3277" s="56">
        <v>49.698256020000002</v>
      </c>
      <c r="AO3277" s="56">
        <v>45.193089129999997</v>
      </c>
      <c r="AP3277" s="56">
        <v>41.307754449999997</v>
      </c>
      <c r="AQ3277" s="56">
        <v>40.05027664</v>
      </c>
      <c r="AR3277" s="56">
        <v>36.097327909999997</v>
      </c>
      <c r="AS3277" s="56">
        <v>35.235563149999997</v>
      </c>
      <c r="AT3277" s="57">
        <v>34.780387730000001</v>
      </c>
      <c r="AU3277" s="57">
        <v>34.049643619999998</v>
      </c>
      <c r="AV3277" s="57">
        <v>32.898647779999997</v>
      </c>
      <c r="AW3277" s="127">
        <v>31.55644903</v>
      </c>
      <c r="AX3277" s="127">
        <v>30.102911970000001</v>
      </c>
      <c r="AY3277" s="58">
        <v>28.565349619999999</v>
      </c>
      <c r="AZ3277" s="55">
        <v>472.53832119999998</v>
      </c>
      <c r="BA3277" s="149">
        <v>508.98055970000001</v>
      </c>
      <c r="BB3277" s="149">
        <v>508.62614170000001</v>
      </c>
      <c r="BC3277" s="149">
        <v>500.36506200000002</v>
      </c>
      <c r="BD3277" s="149">
        <v>521.62691670000004</v>
      </c>
      <c r="BE3277" s="56">
        <v>513.27681089999999</v>
      </c>
      <c r="BF3277" s="56">
        <v>508.90320530000002</v>
      </c>
      <c r="BG3277" s="56">
        <v>513.22290180000005</v>
      </c>
      <c r="BH3277" s="56">
        <v>520.68644219999999</v>
      </c>
      <c r="BI3277" s="56">
        <v>526.42145649999998</v>
      </c>
      <c r="BJ3277" s="56">
        <v>531.74070429999995</v>
      </c>
      <c r="BK3277" s="56">
        <v>547.52304149999998</v>
      </c>
      <c r="BL3277" s="56">
        <v>545.31693729999995</v>
      </c>
      <c r="BM3277" s="57">
        <v>538.68558499999995</v>
      </c>
      <c r="BN3277" s="57">
        <v>528.25753569999995</v>
      </c>
      <c r="BO3277" s="57">
        <v>519.2911613</v>
      </c>
      <c r="BP3277" s="127">
        <v>511.67523290000003</v>
      </c>
      <c r="BQ3277" s="127">
        <v>503.43974600000001</v>
      </c>
      <c r="BR3277" s="58">
        <v>495.2110366</v>
      </c>
    </row>
    <row r="3278" spans="1:70" x14ac:dyDescent="0.35">
      <c r="A3278" s="53">
        <v>7133</v>
      </c>
      <c r="B3278" s="54" t="s">
        <v>3863</v>
      </c>
      <c r="C3278" s="54">
        <v>11060</v>
      </c>
      <c r="D3278" s="54" t="s">
        <v>3861</v>
      </c>
      <c r="E3278" s="54">
        <v>10301</v>
      </c>
      <c r="F3278" s="54" t="s">
        <v>3855</v>
      </c>
      <c r="G3278" s="54">
        <v>103</v>
      </c>
      <c r="H3278" s="54" t="s">
        <v>3767</v>
      </c>
      <c r="I3278" s="54">
        <v>10470</v>
      </c>
      <c r="J3278" s="54" t="s">
        <v>3856</v>
      </c>
      <c r="K3278" s="111" t="s">
        <v>97</v>
      </c>
      <c r="L3278" s="54" t="s">
        <v>97</v>
      </c>
      <c r="M3278" s="125" t="s">
        <v>4529</v>
      </c>
      <c r="N3278" s="55">
        <v>358.73978</v>
      </c>
      <c r="O3278" s="149">
        <v>352.8674441</v>
      </c>
      <c r="P3278" s="149">
        <v>359.37914719999998</v>
      </c>
      <c r="Q3278" s="149">
        <v>363.71759700000001</v>
      </c>
      <c r="R3278" s="149">
        <v>360.12921219999998</v>
      </c>
      <c r="S3278" s="56">
        <v>361.72039160000003</v>
      </c>
      <c r="T3278" s="56">
        <v>365.5014961</v>
      </c>
      <c r="U3278" s="56">
        <v>367.63982870000001</v>
      </c>
      <c r="V3278" s="56">
        <v>368.07426570000001</v>
      </c>
      <c r="W3278" s="56">
        <v>367.7626396</v>
      </c>
      <c r="X3278" s="56">
        <v>366.68946949999997</v>
      </c>
      <c r="Y3278" s="56">
        <v>360.73645449999998</v>
      </c>
      <c r="Z3278" s="56">
        <v>354.69300079999999</v>
      </c>
      <c r="AA3278" s="57">
        <v>347.45972010000003</v>
      </c>
      <c r="AB3278" s="57">
        <v>338.86256889999999</v>
      </c>
      <c r="AC3278" s="57">
        <v>328.23570380000001</v>
      </c>
      <c r="AD3278" s="127">
        <v>317.40749899999997</v>
      </c>
      <c r="AE3278" s="127">
        <v>305.84522879999997</v>
      </c>
      <c r="AF3278" s="58">
        <v>293.97332540000002</v>
      </c>
      <c r="AG3278" s="55">
        <v>7.6310120980000002</v>
      </c>
      <c r="AH3278" s="149">
        <v>7.9723438050000004</v>
      </c>
      <c r="AI3278" s="149">
        <v>7.6554663039999999</v>
      </c>
      <c r="AJ3278" s="149">
        <v>7.0451895029999996</v>
      </c>
      <c r="AK3278" s="149">
        <v>8.3033297350000002</v>
      </c>
      <c r="AL3278" s="56">
        <v>11.091621890000001</v>
      </c>
      <c r="AM3278" s="56">
        <v>10.33014088</v>
      </c>
      <c r="AN3278" s="56">
        <v>9.6933059210000003</v>
      </c>
      <c r="AO3278" s="56">
        <v>8.8205492339999996</v>
      </c>
      <c r="AP3278" s="56">
        <v>7.9924550749999996</v>
      </c>
      <c r="AQ3278" s="56">
        <v>7.6984583979999996</v>
      </c>
      <c r="AR3278" s="56">
        <v>6.7923700399999998</v>
      </c>
      <c r="AS3278" s="56">
        <v>6.525284439</v>
      </c>
      <c r="AT3278" s="57">
        <v>6.295204622</v>
      </c>
      <c r="AU3278" s="57">
        <v>6.000301146</v>
      </c>
      <c r="AV3278" s="57">
        <v>5.7072129360000003</v>
      </c>
      <c r="AW3278" s="127">
        <v>5.4054506010000001</v>
      </c>
      <c r="AX3278" s="127">
        <v>5.0695736460000003</v>
      </c>
      <c r="AY3278" s="58">
        <v>4.7012895879999999</v>
      </c>
      <c r="AZ3278" s="55">
        <v>141.9564599</v>
      </c>
      <c r="BA3278" s="149">
        <v>153.2038398</v>
      </c>
      <c r="BB3278" s="149">
        <v>152.0972568</v>
      </c>
      <c r="BC3278" s="149">
        <v>148.2419951</v>
      </c>
      <c r="BD3278" s="149">
        <v>154.262429</v>
      </c>
      <c r="BE3278" s="56">
        <v>152.142999</v>
      </c>
      <c r="BF3278" s="56">
        <v>150.35843299999999</v>
      </c>
      <c r="BG3278" s="56">
        <v>151.15117939999999</v>
      </c>
      <c r="BH3278" s="56">
        <v>153.03156770000001</v>
      </c>
      <c r="BI3278" s="56">
        <v>154.42133860000001</v>
      </c>
      <c r="BJ3278" s="56">
        <v>155.86098749999999</v>
      </c>
      <c r="BK3278" s="56">
        <v>160.03284830000001</v>
      </c>
      <c r="BL3278" s="56">
        <v>158.8930593</v>
      </c>
      <c r="BM3278" s="57">
        <v>156.89511780000001</v>
      </c>
      <c r="BN3278" s="57">
        <v>153.97839450000001</v>
      </c>
      <c r="BO3278" s="57">
        <v>151.37235680000001</v>
      </c>
      <c r="BP3278" s="127">
        <v>149.16644339999999</v>
      </c>
      <c r="BQ3278" s="127">
        <v>146.89767370000001</v>
      </c>
      <c r="BR3278" s="58">
        <v>144.66507010000001</v>
      </c>
    </row>
    <row r="3279" spans="1:70" x14ac:dyDescent="0.35">
      <c r="A3279" s="53">
        <v>7134</v>
      </c>
      <c r="B3279" s="54" t="s">
        <v>3864</v>
      </c>
      <c r="C3279" s="54">
        <v>11060</v>
      </c>
      <c r="D3279" s="54" t="s">
        <v>3861</v>
      </c>
      <c r="E3279" s="54">
        <v>10301</v>
      </c>
      <c r="F3279" s="54" t="s">
        <v>3855</v>
      </c>
      <c r="G3279" s="54">
        <v>103</v>
      </c>
      <c r="H3279" s="54" t="s">
        <v>3767</v>
      </c>
      <c r="I3279" s="54">
        <v>10470</v>
      </c>
      <c r="J3279" s="54" t="s">
        <v>3856</v>
      </c>
      <c r="K3279" s="111" t="s">
        <v>97</v>
      </c>
      <c r="L3279" s="54" t="s">
        <v>97</v>
      </c>
      <c r="M3279" s="125" t="s">
        <v>4529</v>
      </c>
      <c r="N3279" s="55">
        <v>1145.382028</v>
      </c>
      <c r="O3279" s="149">
        <v>1125.0998850000001</v>
      </c>
      <c r="P3279" s="149">
        <v>1147.669588</v>
      </c>
      <c r="Q3279" s="149">
        <v>1166.770049</v>
      </c>
      <c r="R3279" s="149">
        <v>1158.5545030000001</v>
      </c>
      <c r="S3279" s="56">
        <v>1163.333633</v>
      </c>
      <c r="T3279" s="56">
        <v>1175.3566089999999</v>
      </c>
      <c r="U3279" s="56">
        <v>1182.7241019999999</v>
      </c>
      <c r="V3279" s="56">
        <v>1184.1112370000001</v>
      </c>
      <c r="W3279" s="56">
        <v>1182.296593</v>
      </c>
      <c r="X3279" s="56">
        <v>1177.822799</v>
      </c>
      <c r="Y3279" s="56">
        <v>1155.2986719999999</v>
      </c>
      <c r="Z3279" s="56">
        <v>1134.2177320000001</v>
      </c>
      <c r="AA3279" s="57">
        <v>1109.2086320000001</v>
      </c>
      <c r="AB3279" s="57">
        <v>1079.94064</v>
      </c>
      <c r="AC3279" s="57">
        <v>1044.605744</v>
      </c>
      <c r="AD3279" s="127">
        <v>1008.778341</v>
      </c>
      <c r="AE3279" s="127">
        <v>970.46747310000001</v>
      </c>
      <c r="AF3279" s="58">
        <v>930.98378509999998</v>
      </c>
      <c r="AG3279" s="55">
        <v>28.725915700000002</v>
      </c>
      <c r="AH3279" s="149">
        <v>29.17830476</v>
      </c>
      <c r="AI3279" s="149">
        <v>28.692493450000001</v>
      </c>
      <c r="AJ3279" s="149">
        <v>26.750535150000001</v>
      </c>
      <c r="AK3279" s="149">
        <v>31.27346713</v>
      </c>
      <c r="AL3279" s="56">
        <v>41.717235770000002</v>
      </c>
      <c r="AM3279" s="56">
        <v>39.617594080000003</v>
      </c>
      <c r="AN3279" s="56">
        <v>37.051919159999997</v>
      </c>
      <c r="AO3279" s="56">
        <v>33.714675020000001</v>
      </c>
      <c r="AP3279" s="56">
        <v>31.056441020000001</v>
      </c>
      <c r="AQ3279" s="56">
        <v>30.344644259999999</v>
      </c>
      <c r="AR3279" s="56">
        <v>28.102680710000001</v>
      </c>
      <c r="AS3279" s="56">
        <v>27.972034480000001</v>
      </c>
      <c r="AT3279" s="57">
        <v>28.118551419999999</v>
      </c>
      <c r="AU3279" s="57">
        <v>27.99389343</v>
      </c>
      <c r="AV3279" s="57">
        <v>27.406015350000001</v>
      </c>
      <c r="AW3279" s="127">
        <v>26.605156269999998</v>
      </c>
      <c r="AX3279" s="127">
        <v>25.717586010000002</v>
      </c>
      <c r="AY3279" s="58">
        <v>24.803728119999999</v>
      </c>
      <c r="AZ3279" s="55">
        <v>516.68770410000002</v>
      </c>
      <c r="BA3279" s="149">
        <v>555.70600090000005</v>
      </c>
      <c r="BB3279" s="149">
        <v>553.41762430000006</v>
      </c>
      <c r="BC3279" s="149">
        <v>542.12567000000001</v>
      </c>
      <c r="BD3279" s="149">
        <v>565.25822989999995</v>
      </c>
      <c r="BE3279" s="56">
        <v>557.2745496</v>
      </c>
      <c r="BF3279" s="56">
        <v>551.41709079999998</v>
      </c>
      <c r="BG3279" s="56">
        <v>554.39213989999996</v>
      </c>
      <c r="BH3279" s="56">
        <v>561.27268270000002</v>
      </c>
      <c r="BI3279" s="56">
        <v>566.62688619999994</v>
      </c>
      <c r="BJ3279" s="56">
        <v>571.97718599999996</v>
      </c>
      <c r="BK3279" s="56">
        <v>587.44335639999997</v>
      </c>
      <c r="BL3279" s="56">
        <v>583.64723860000004</v>
      </c>
      <c r="BM3279" s="57">
        <v>576.75204120000001</v>
      </c>
      <c r="BN3279" s="57">
        <v>566.50731399999995</v>
      </c>
      <c r="BO3279" s="57">
        <v>557.02870050000001</v>
      </c>
      <c r="BP3279" s="127">
        <v>548.89374729999997</v>
      </c>
      <c r="BQ3279" s="127">
        <v>540.53953349999995</v>
      </c>
      <c r="BR3279" s="58">
        <v>532.35773170000004</v>
      </c>
    </row>
    <row r="3280" spans="1:70" x14ac:dyDescent="0.35">
      <c r="A3280" s="53">
        <v>7137</v>
      </c>
      <c r="B3280" s="54" t="s">
        <v>3865</v>
      </c>
      <c r="C3280" s="54">
        <v>11061</v>
      </c>
      <c r="D3280" s="54" t="s">
        <v>3866</v>
      </c>
      <c r="E3280" s="54">
        <v>10301</v>
      </c>
      <c r="F3280" s="54" t="s">
        <v>3855</v>
      </c>
      <c r="G3280" s="54">
        <v>103</v>
      </c>
      <c r="H3280" s="54" t="s">
        <v>3767</v>
      </c>
      <c r="I3280" s="54">
        <v>16100</v>
      </c>
      <c r="J3280" s="54" t="s">
        <v>3867</v>
      </c>
      <c r="K3280" s="111" t="s">
        <v>97</v>
      </c>
      <c r="L3280" s="54" t="s">
        <v>97</v>
      </c>
      <c r="M3280" s="125" t="s">
        <v>4529</v>
      </c>
      <c r="N3280" s="55">
        <v>525.48234990000003</v>
      </c>
      <c r="O3280" s="149">
        <v>518.80513020000001</v>
      </c>
      <c r="P3280" s="149">
        <v>525.14497859999994</v>
      </c>
      <c r="Q3280" s="149">
        <v>533.91958099999999</v>
      </c>
      <c r="R3280" s="149">
        <v>529.27876049999998</v>
      </c>
      <c r="S3280" s="56">
        <v>521.52189499999997</v>
      </c>
      <c r="T3280" s="56">
        <v>527.95259090000002</v>
      </c>
      <c r="U3280" s="56">
        <v>532.30617170000005</v>
      </c>
      <c r="V3280" s="56">
        <v>534.9600001</v>
      </c>
      <c r="W3280" s="56">
        <v>535.05107910000004</v>
      </c>
      <c r="X3280" s="56">
        <v>535.64551819999997</v>
      </c>
      <c r="Y3280" s="56">
        <v>542.39397740000004</v>
      </c>
      <c r="Z3280" s="56">
        <v>543.95073379999997</v>
      </c>
      <c r="AA3280" s="57">
        <v>547.03539039999998</v>
      </c>
      <c r="AB3280" s="57">
        <v>548.24481660000004</v>
      </c>
      <c r="AC3280" s="57">
        <v>547.10482560000003</v>
      </c>
      <c r="AD3280" s="127">
        <v>545.71329839999999</v>
      </c>
      <c r="AE3280" s="127">
        <v>543.1282033</v>
      </c>
      <c r="AF3280" s="58">
        <v>540.10889110000005</v>
      </c>
      <c r="AG3280" s="55">
        <v>23.036439699999999</v>
      </c>
      <c r="AH3280" s="149">
        <v>23.54223867</v>
      </c>
      <c r="AI3280" s="149">
        <v>22.719753740000002</v>
      </c>
      <c r="AJ3280" s="149">
        <v>21.09601353</v>
      </c>
      <c r="AK3280" s="149">
        <v>24.560048210000001</v>
      </c>
      <c r="AL3280" s="56">
        <v>31.85265832</v>
      </c>
      <c r="AM3280" s="56">
        <v>30.178005110000001</v>
      </c>
      <c r="AN3280" s="56">
        <v>28.139577989999999</v>
      </c>
      <c r="AO3280" s="56">
        <v>25.762301730000001</v>
      </c>
      <c r="AP3280" s="56">
        <v>23.588453999999999</v>
      </c>
      <c r="AQ3280" s="56">
        <v>23.202038179999999</v>
      </c>
      <c r="AR3280" s="56">
        <v>22.010069829999999</v>
      </c>
      <c r="AS3280" s="56">
        <v>22.521099299999999</v>
      </c>
      <c r="AT3280" s="57">
        <v>23.183673500000001</v>
      </c>
      <c r="AU3280" s="57">
        <v>23.652118139999999</v>
      </c>
      <c r="AV3280" s="57">
        <v>23.958340849999999</v>
      </c>
      <c r="AW3280" s="127">
        <v>24.186932519999999</v>
      </c>
      <c r="AX3280" s="127">
        <v>24.328285650000002</v>
      </c>
      <c r="AY3280" s="58">
        <v>24.434866249999999</v>
      </c>
      <c r="AZ3280" s="55">
        <v>284.50117770000003</v>
      </c>
      <c r="BA3280" s="149">
        <v>303.14913849999999</v>
      </c>
      <c r="BB3280" s="149">
        <v>296.39891599999999</v>
      </c>
      <c r="BC3280" s="149">
        <v>289.03605190000002</v>
      </c>
      <c r="BD3280" s="149">
        <v>295.808289</v>
      </c>
      <c r="BE3280" s="56">
        <v>289.3273385</v>
      </c>
      <c r="BF3280" s="56">
        <v>284.7888868</v>
      </c>
      <c r="BG3280" s="56">
        <v>282.60102979999999</v>
      </c>
      <c r="BH3280" s="56">
        <v>285.4411801</v>
      </c>
      <c r="BI3280" s="56">
        <v>288.2306542</v>
      </c>
      <c r="BJ3280" s="56">
        <v>292.78118000000001</v>
      </c>
      <c r="BK3280" s="56">
        <v>304.09780610000001</v>
      </c>
      <c r="BL3280" s="56">
        <v>301.54072120000001</v>
      </c>
      <c r="BM3280" s="57">
        <v>298.23290969999999</v>
      </c>
      <c r="BN3280" s="57">
        <v>292.85310600000003</v>
      </c>
      <c r="BO3280" s="57">
        <v>288.64248350000003</v>
      </c>
      <c r="BP3280" s="127">
        <v>284.34953469999999</v>
      </c>
      <c r="BQ3280" s="127">
        <v>281.6505057</v>
      </c>
      <c r="BR3280" s="58">
        <v>279.40152949999998</v>
      </c>
    </row>
    <row r="3281" spans="1:70" x14ac:dyDescent="0.35">
      <c r="A3281" s="53">
        <v>7138</v>
      </c>
      <c r="B3281" s="54" t="s">
        <v>3866</v>
      </c>
      <c r="C3281" s="54">
        <v>11061</v>
      </c>
      <c r="D3281" s="54" t="s">
        <v>3866</v>
      </c>
      <c r="E3281" s="54">
        <v>10301</v>
      </c>
      <c r="F3281" s="54" t="s">
        <v>3855</v>
      </c>
      <c r="G3281" s="54">
        <v>103</v>
      </c>
      <c r="H3281" s="54" t="s">
        <v>3767</v>
      </c>
      <c r="I3281" s="54">
        <v>16100</v>
      </c>
      <c r="J3281" s="54" t="s">
        <v>3867</v>
      </c>
      <c r="K3281" s="111" t="s">
        <v>97</v>
      </c>
      <c r="L3281" s="54" t="s">
        <v>97</v>
      </c>
      <c r="M3281" s="125" t="s">
        <v>4529</v>
      </c>
      <c r="N3281" s="55">
        <v>1123.5707580000001</v>
      </c>
      <c r="O3281" s="149">
        <v>1093.6110329999999</v>
      </c>
      <c r="P3281" s="149">
        <v>1108.1368359999999</v>
      </c>
      <c r="Q3281" s="149">
        <v>1129.539657</v>
      </c>
      <c r="R3281" s="149">
        <v>1113.0381560000001</v>
      </c>
      <c r="S3281" s="56">
        <v>1087.4213339999999</v>
      </c>
      <c r="T3281" s="56">
        <v>1103.825157</v>
      </c>
      <c r="U3281" s="56">
        <v>1114.8924480000001</v>
      </c>
      <c r="V3281" s="56">
        <v>1120.1581590000001</v>
      </c>
      <c r="W3281" s="56">
        <v>1117.5738140000001</v>
      </c>
      <c r="X3281" s="56">
        <v>1115.515461</v>
      </c>
      <c r="Y3281" s="56">
        <v>1102.1594869999999</v>
      </c>
      <c r="Z3281" s="56">
        <v>1104.998693</v>
      </c>
      <c r="AA3281" s="57">
        <v>1112.9718740000001</v>
      </c>
      <c r="AB3281" s="57">
        <v>1118.5372150000001</v>
      </c>
      <c r="AC3281" s="57">
        <v>1118.576339</v>
      </c>
      <c r="AD3281" s="127">
        <v>1118.6708630000001</v>
      </c>
      <c r="AE3281" s="127">
        <v>1115.8658869999999</v>
      </c>
      <c r="AF3281" s="58">
        <v>1112.0331450000001</v>
      </c>
      <c r="AG3281" s="55">
        <v>91.876591860000005</v>
      </c>
      <c r="AH3281" s="149">
        <v>92.817271099999999</v>
      </c>
      <c r="AI3281" s="149">
        <v>90.131960190000001</v>
      </c>
      <c r="AJ3281" s="149">
        <v>84.098323660000005</v>
      </c>
      <c r="AK3281" s="149">
        <v>97.705672230000005</v>
      </c>
      <c r="AL3281" s="56">
        <v>126.27805909999999</v>
      </c>
      <c r="AM3281" s="56">
        <v>120.1305246</v>
      </c>
      <c r="AN3281" s="56">
        <v>112.6548184</v>
      </c>
      <c r="AO3281" s="56">
        <v>103.0700939</v>
      </c>
      <c r="AP3281" s="56">
        <v>94.471164659999999</v>
      </c>
      <c r="AQ3281" s="56">
        <v>92.539572849999999</v>
      </c>
      <c r="AR3281" s="56">
        <v>85.983389099999997</v>
      </c>
      <c r="AS3281" s="56">
        <v>87.708102120000007</v>
      </c>
      <c r="AT3281" s="57">
        <v>90.505202269999998</v>
      </c>
      <c r="AU3281" s="57">
        <v>92.613397899999995</v>
      </c>
      <c r="AV3281" s="57">
        <v>93.833080859999995</v>
      </c>
      <c r="AW3281" s="127">
        <v>94.653206310000002</v>
      </c>
      <c r="AX3281" s="127">
        <v>95.075694499999997</v>
      </c>
      <c r="AY3281" s="58">
        <v>95.365422219999999</v>
      </c>
      <c r="AZ3281" s="55">
        <v>769.37786019999999</v>
      </c>
      <c r="BA3281" s="149">
        <v>809.81998420000002</v>
      </c>
      <c r="BB3281" s="149">
        <v>795.37643749999995</v>
      </c>
      <c r="BC3281" s="149">
        <v>779.50708369999995</v>
      </c>
      <c r="BD3281" s="149">
        <v>795.61453819999997</v>
      </c>
      <c r="BE3281" s="56">
        <v>776.25918260000003</v>
      </c>
      <c r="BF3281" s="56">
        <v>766.51695510000002</v>
      </c>
      <c r="BG3281" s="56">
        <v>763.02254019999998</v>
      </c>
      <c r="BH3281" s="56">
        <v>770.85759670000004</v>
      </c>
      <c r="BI3281" s="56">
        <v>779.18103499999995</v>
      </c>
      <c r="BJ3281" s="56">
        <v>790.633556</v>
      </c>
      <c r="BK3281" s="56">
        <v>805.67237209999996</v>
      </c>
      <c r="BL3281" s="56">
        <v>798.70774840000001</v>
      </c>
      <c r="BM3281" s="57">
        <v>788.86486560000003</v>
      </c>
      <c r="BN3281" s="57">
        <v>772.52521690000003</v>
      </c>
      <c r="BO3281" s="57">
        <v>759.4601887</v>
      </c>
      <c r="BP3281" s="127">
        <v>745.71798079999996</v>
      </c>
      <c r="BQ3281" s="127">
        <v>735.96510409999996</v>
      </c>
      <c r="BR3281" s="58">
        <v>727.32590949999997</v>
      </c>
    </row>
    <row r="3282" spans="1:70" x14ac:dyDescent="0.35">
      <c r="A3282" s="53">
        <v>7139</v>
      </c>
      <c r="B3282" s="54" t="s">
        <v>3868</v>
      </c>
      <c r="C3282" s="54">
        <v>11061</v>
      </c>
      <c r="D3282" s="54" t="s">
        <v>3866</v>
      </c>
      <c r="E3282" s="54">
        <v>10301</v>
      </c>
      <c r="F3282" s="54" t="s">
        <v>3855</v>
      </c>
      <c r="G3282" s="54">
        <v>103</v>
      </c>
      <c r="H3282" s="54" t="s">
        <v>3767</v>
      </c>
      <c r="I3282" s="54">
        <v>16100</v>
      </c>
      <c r="J3282" s="54" t="s">
        <v>3867</v>
      </c>
      <c r="K3282" s="111" t="s">
        <v>97</v>
      </c>
      <c r="L3282" s="54" t="s">
        <v>97</v>
      </c>
      <c r="M3282" s="125" t="s">
        <v>4529</v>
      </c>
      <c r="N3282" s="55">
        <v>430.12210870000001</v>
      </c>
      <c r="O3282" s="149">
        <v>417.8068308</v>
      </c>
      <c r="P3282" s="149">
        <v>426.13555350000001</v>
      </c>
      <c r="Q3282" s="149">
        <v>436.00726100000003</v>
      </c>
      <c r="R3282" s="149">
        <v>433.25727119999999</v>
      </c>
      <c r="S3282" s="56">
        <v>432.3450699</v>
      </c>
      <c r="T3282" s="56">
        <v>438.79391529999998</v>
      </c>
      <c r="U3282" s="56">
        <v>443.32959549999998</v>
      </c>
      <c r="V3282" s="56">
        <v>443.50764620000001</v>
      </c>
      <c r="W3282" s="56">
        <v>442.69585260000002</v>
      </c>
      <c r="X3282" s="56">
        <v>441.82030140000001</v>
      </c>
      <c r="Y3282" s="56">
        <v>435.34254290000001</v>
      </c>
      <c r="Z3282" s="56">
        <v>436.65727729999998</v>
      </c>
      <c r="AA3282" s="57">
        <v>439.15680409999999</v>
      </c>
      <c r="AB3282" s="57">
        <v>439.28741209999998</v>
      </c>
      <c r="AC3282" s="57">
        <v>437.18421979999999</v>
      </c>
      <c r="AD3282" s="127">
        <v>434.26503659999997</v>
      </c>
      <c r="AE3282" s="127">
        <v>429.98541310000002</v>
      </c>
      <c r="AF3282" s="58">
        <v>425.22726019999999</v>
      </c>
      <c r="AG3282" s="55">
        <v>8.9893955109999997</v>
      </c>
      <c r="AH3282" s="149">
        <v>9.0112346750000007</v>
      </c>
      <c r="AI3282" s="149">
        <v>8.7119734859999998</v>
      </c>
      <c r="AJ3282" s="149">
        <v>8.1212728740000006</v>
      </c>
      <c r="AK3282" s="149">
        <v>9.4374884399999992</v>
      </c>
      <c r="AL3282" s="56">
        <v>12.33380287</v>
      </c>
      <c r="AM3282" s="56">
        <v>11.69613567</v>
      </c>
      <c r="AN3282" s="56">
        <v>10.878603</v>
      </c>
      <c r="AO3282" s="56">
        <v>9.9200962280000002</v>
      </c>
      <c r="AP3282" s="56">
        <v>9.0323883479999996</v>
      </c>
      <c r="AQ3282" s="56">
        <v>8.8740230839999992</v>
      </c>
      <c r="AR3282" s="56">
        <v>8.1632054279999995</v>
      </c>
      <c r="AS3282" s="56">
        <v>8.3831690769999998</v>
      </c>
      <c r="AT3282" s="57">
        <v>8.6151148670000008</v>
      </c>
      <c r="AU3282" s="57">
        <v>8.7584297919999994</v>
      </c>
      <c r="AV3282" s="57">
        <v>8.8591013420000007</v>
      </c>
      <c r="AW3282" s="127">
        <v>8.9328963609999992</v>
      </c>
      <c r="AX3282" s="127">
        <v>8.9679590460000007</v>
      </c>
      <c r="AY3282" s="58">
        <v>8.9851337450000006</v>
      </c>
      <c r="AZ3282" s="55">
        <v>387.41924740000002</v>
      </c>
      <c r="BA3282" s="149">
        <v>404.18814170000002</v>
      </c>
      <c r="BB3282" s="149">
        <v>394.76454969999998</v>
      </c>
      <c r="BC3282" s="149">
        <v>385.27541530000002</v>
      </c>
      <c r="BD3282" s="149">
        <v>392.20762089999999</v>
      </c>
      <c r="BE3282" s="56">
        <v>383.39910149999997</v>
      </c>
      <c r="BF3282" s="56">
        <v>377.80184179999998</v>
      </c>
      <c r="BG3282" s="56">
        <v>374.0994321</v>
      </c>
      <c r="BH3282" s="56">
        <v>375.87485820000001</v>
      </c>
      <c r="BI3282" s="56">
        <v>375.83265870000002</v>
      </c>
      <c r="BJ3282" s="56">
        <v>379.51226300000002</v>
      </c>
      <c r="BK3282" s="56">
        <v>379.2247289</v>
      </c>
      <c r="BL3282" s="56">
        <v>376.53914950000001</v>
      </c>
      <c r="BM3282" s="57">
        <v>374.18003329999999</v>
      </c>
      <c r="BN3282" s="57">
        <v>370.30883610000001</v>
      </c>
      <c r="BO3282" s="57">
        <v>367.41095080000002</v>
      </c>
      <c r="BP3282" s="127">
        <v>364.924755</v>
      </c>
      <c r="BQ3282" s="127">
        <v>364.11998249999999</v>
      </c>
      <c r="BR3282" s="58">
        <v>363.79186909999999</v>
      </c>
    </row>
    <row r="3283" spans="1:70" x14ac:dyDescent="0.35">
      <c r="A3283" s="53">
        <v>7142</v>
      </c>
      <c r="B3283" s="54" t="s">
        <v>3869</v>
      </c>
      <c r="C3283" s="54">
        <v>11539</v>
      </c>
      <c r="D3283" s="54" t="s">
        <v>3870</v>
      </c>
      <c r="E3283" s="54">
        <v>10105</v>
      </c>
      <c r="F3283" s="54" t="s">
        <v>3871</v>
      </c>
      <c r="G3283" s="54">
        <v>101</v>
      </c>
      <c r="H3283" s="54" t="s">
        <v>3872</v>
      </c>
      <c r="I3283" s="54">
        <v>13310</v>
      </c>
      <c r="J3283" s="54" t="s">
        <v>3873</v>
      </c>
      <c r="K3283" s="111" t="s">
        <v>97</v>
      </c>
      <c r="L3283" s="54" t="s">
        <v>97</v>
      </c>
      <c r="M3283" s="125" t="s">
        <v>4531</v>
      </c>
      <c r="N3283" s="55">
        <v>1472.0838020000001</v>
      </c>
      <c r="O3283" s="149">
        <v>1527.683653</v>
      </c>
      <c r="P3283" s="149">
        <v>1570.937422</v>
      </c>
      <c r="Q3283" s="149">
        <v>1627.752086</v>
      </c>
      <c r="R3283" s="149">
        <v>1627.1335300000001</v>
      </c>
      <c r="S3283" s="56">
        <v>1653.5404610000001</v>
      </c>
      <c r="T3283" s="56">
        <v>1716.3965069999999</v>
      </c>
      <c r="U3283" s="56">
        <v>1779.0116290000001</v>
      </c>
      <c r="V3283" s="56">
        <v>1841.5610180000001</v>
      </c>
      <c r="W3283" s="56">
        <v>1907.738151</v>
      </c>
      <c r="X3283" s="56">
        <v>1966.2242879999999</v>
      </c>
      <c r="Y3283" s="56">
        <v>2271.2757959999999</v>
      </c>
      <c r="Z3283" s="56">
        <v>2579.5033170000002</v>
      </c>
      <c r="AA3283" s="57">
        <v>2863.7050760000002</v>
      </c>
      <c r="AB3283" s="57">
        <v>3122.601905</v>
      </c>
      <c r="AC3283" s="57">
        <v>3353.239998</v>
      </c>
      <c r="AD3283" s="127">
        <v>3576.4183290000001</v>
      </c>
      <c r="AE3283" s="127">
        <v>3789.9576550000002</v>
      </c>
      <c r="AF3283" s="58">
        <v>3995.0836169999998</v>
      </c>
      <c r="AG3283" s="55">
        <v>87.987267320000001</v>
      </c>
      <c r="AH3283" s="149">
        <v>118.98008230000001</v>
      </c>
      <c r="AI3283" s="149">
        <v>117.5756118</v>
      </c>
      <c r="AJ3283" s="149">
        <v>111.6668719</v>
      </c>
      <c r="AK3283" s="149">
        <v>131.79558489999999</v>
      </c>
      <c r="AL3283" s="56">
        <v>177.74360830000001</v>
      </c>
      <c r="AM3283" s="56">
        <v>173.56498970000001</v>
      </c>
      <c r="AN3283" s="56">
        <v>168.449512</v>
      </c>
      <c r="AO3283" s="56">
        <v>159.38304629999999</v>
      </c>
      <c r="AP3283" s="56">
        <v>152.82203480000001</v>
      </c>
      <c r="AQ3283" s="56">
        <v>154.75451760000001</v>
      </c>
      <c r="AR3283" s="56">
        <v>169.159435</v>
      </c>
      <c r="AS3283" s="56">
        <v>193.75974239999999</v>
      </c>
      <c r="AT3283" s="57">
        <v>217.8146912</v>
      </c>
      <c r="AU3283" s="57">
        <v>240.4664118</v>
      </c>
      <c r="AV3283" s="57">
        <v>260.61101530000002</v>
      </c>
      <c r="AW3283" s="127">
        <v>278.23203169999999</v>
      </c>
      <c r="AX3283" s="127">
        <v>294.62277460000001</v>
      </c>
      <c r="AY3283" s="58">
        <v>310.41496439999997</v>
      </c>
      <c r="AZ3283" s="55">
        <v>1090.8122410000001</v>
      </c>
      <c r="BA3283" s="149">
        <v>1053.11636</v>
      </c>
      <c r="BB3283" s="149">
        <v>1046.108246</v>
      </c>
      <c r="BC3283" s="149">
        <v>1041.618741</v>
      </c>
      <c r="BD3283" s="149">
        <v>1074.77487</v>
      </c>
      <c r="BE3283" s="56">
        <v>1074.2820039999999</v>
      </c>
      <c r="BF3283" s="56">
        <v>1096.751442</v>
      </c>
      <c r="BG3283" s="56">
        <v>1133.85664</v>
      </c>
      <c r="BH3283" s="56">
        <v>1183.8447020000001</v>
      </c>
      <c r="BI3283" s="56">
        <v>1235.553934</v>
      </c>
      <c r="BJ3283" s="56">
        <v>1289.6633979999999</v>
      </c>
      <c r="BK3283" s="56">
        <v>1538.3274859999999</v>
      </c>
      <c r="BL3283" s="56">
        <v>1744.0624339999999</v>
      </c>
      <c r="BM3283" s="57">
        <v>1954.7610950000001</v>
      </c>
      <c r="BN3283" s="57">
        <v>2152.901656</v>
      </c>
      <c r="BO3283" s="57">
        <v>2346.1497899999999</v>
      </c>
      <c r="BP3283" s="127">
        <v>2539.8697569999999</v>
      </c>
      <c r="BQ3283" s="127">
        <v>2743.0492530000001</v>
      </c>
      <c r="BR3283" s="58">
        <v>2954.8892190000001</v>
      </c>
    </row>
    <row r="3284" spans="1:70" x14ac:dyDescent="0.35">
      <c r="A3284" s="53">
        <v>7143</v>
      </c>
      <c r="B3284" s="54" t="s">
        <v>3874</v>
      </c>
      <c r="C3284" s="54">
        <v>11539</v>
      </c>
      <c r="D3284" s="54" t="s">
        <v>3870</v>
      </c>
      <c r="E3284" s="54">
        <v>10105</v>
      </c>
      <c r="F3284" s="54" t="s">
        <v>3871</v>
      </c>
      <c r="G3284" s="54">
        <v>101</v>
      </c>
      <c r="H3284" s="54" t="s">
        <v>3872</v>
      </c>
      <c r="I3284" s="54">
        <v>13310</v>
      </c>
      <c r="J3284" s="54" t="s">
        <v>3873</v>
      </c>
      <c r="K3284" s="111" t="s">
        <v>97</v>
      </c>
      <c r="L3284" s="54" t="s">
        <v>97</v>
      </c>
      <c r="M3284" s="125" t="s">
        <v>4531</v>
      </c>
      <c r="N3284" s="55">
        <v>7792.8817150000004</v>
      </c>
      <c r="O3284" s="149">
        <v>7980.2171859999999</v>
      </c>
      <c r="P3284" s="149">
        <v>8158.8210580000004</v>
      </c>
      <c r="Q3284" s="149">
        <v>8365.9843760000003</v>
      </c>
      <c r="R3284" s="149">
        <v>8247.2221819999995</v>
      </c>
      <c r="S3284" s="56">
        <v>8218.9973250000003</v>
      </c>
      <c r="T3284" s="56">
        <v>8381.8661119999997</v>
      </c>
      <c r="U3284" s="56">
        <v>8516.2810709999994</v>
      </c>
      <c r="V3284" s="56">
        <v>8636.7587569999996</v>
      </c>
      <c r="W3284" s="56">
        <v>8750.4781540000004</v>
      </c>
      <c r="X3284" s="56">
        <v>8823.4799039999998</v>
      </c>
      <c r="Y3284" s="56">
        <v>9258.2774279999994</v>
      </c>
      <c r="Z3284" s="56">
        <v>9731.7357659999998</v>
      </c>
      <c r="AA3284" s="57">
        <v>10157.483850000001</v>
      </c>
      <c r="AB3284" s="57">
        <v>10536.269700000001</v>
      </c>
      <c r="AC3284" s="57">
        <v>10853.000679999999</v>
      </c>
      <c r="AD3284" s="127">
        <v>11169.63739</v>
      </c>
      <c r="AE3284" s="127">
        <v>11468.80479</v>
      </c>
      <c r="AF3284" s="58">
        <v>11749.58618</v>
      </c>
      <c r="AG3284" s="55">
        <v>537.58838590000005</v>
      </c>
      <c r="AH3284" s="149">
        <v>716.4920194</v>
      </c>
      <c r="AI3284" s="149">
        <v>700.95269080000003</v>
      </c>
      <c r="AJ3284" s="149">
        <v>658.20631979999996</v>
      </c>
      <c r="AK3284" s="149">
        <v>764.00904869999999</v>
      </c>
      <c r="AL3284" s="56">
        <v>1007.900097</v>
      </c>
      <c r="AM3284" s="56">
        <v>965.95041630000003</v>
      </c>
      <c r="AN3284" s="56">
        <v>919.39841439999998</v>
      </c>
      <c r="AO3284" s="56">
        <v>852.27822819999994</v>
      </c>
      <c r="AP3284" s="56">
        <v>800.05893300000002</v>
      </c>
      <c r="AQ3284" s="56">
        <v>794.10396449999996</v>
      </c>
      <c r="AR3284" s="56">
        <v>795.94924749999996</v>
      </c>
      <c r="AS3284" s="56">
        <v>842.44890629999998</v>
      </c>
      <c r="AT3284" s="57">
        <v>882.74466429999995</v>
      </c>
      <c r="AU3284" s="57">
        <v>918.8225261</v>
      </c>
      <c r="AV3284" s="57">
        <v>952.15121839999995</v>
      </c>
      <c r="AW3284" s="127">
        <v>979.64238160000002</v>
      </c>
      <c r="AX3284" s="127">
        <v>1004.739537</v>
      </c>
      <c r="AY3284" s="58">
        <v>1028.619739</v>
      </c>
      <c r="AZ3284" s="55">
        <v>5113.4341519999998</v>
      </c>
      <c r="BA3284" s="149">
        <v>4869.5638470000004</v>
      </c>
      <c r="BB3284" s="149">
        <v>4802.3613930000001</v>
      </c>
      <c r="BC3284" s="149">
        <v>4735.3476570000003</v>
      </c>
      <c r="BD3284" s="149">
        <v>4815.602183</v>
      </c>
      <c r="BE3284" s="56">
        <v>4720.989853</v>
      </c>
      <c r="BF3284" s="56">
        <v>4739.1392599999999</v>
      </c>
      <c r="BG3284" s="56">
        <v>4810.2879899999998</v>
      </c>
      <c r="BH3284" s="56">
        <v>4924.2478659999997</v>
      </c>
      <c r="BI3284" s="56">
        <v>5032.7427740000003</v>
      </c>
      <c r="BJ3284" s="56">
        <v>5149.627614</v>
      </c>
      <c r="BK3284" s="56">
        <v>5622.0105659999999</v>
      </c>
      <c r="BL3284" s="56">
        <v>5904.952988</v>
      </c>
      <c r="BM3284" s="57">
        <v>6204.5207309999996</v>
      </c>
      <c r="BN3284" s="57">
        <v>6473.1926059999996</v>
      </c>
      <c r="BO3284" s="57">
        <v>6761.1603189999996</v>
      </c>
      <c r="BP3284" s="127">
        <v>7062.3015249999999</v>
      </c>
      <c r="BQ3284" s="127">
        <v>7390.2420709999997</v>
      </c>
      <c r="BR3284" s="58">
        <v>7737.4343980000003</v>
      </c>
    </row>
    <row r="3285" spans="1:70" x14ac:dyDescent="0.35">
      <c r="A3285" s="53">
        <v>7144</v>
      </c>
      <c r="B3285" s="54" t="s">
        <v>3870</v>
      </c>
      <c r="C3285" s="54">
        <v>11539</v>
      </c>
      <c r="D3285" s="54" t="s">
        <v>3870</v>
      </c>
      <c r="E3285" s="54">
        <v>10105</v>
      </c>
      <c r="F3285" s="54" t="s">
        <v>3871</v>
      </c>
      <c r="G3285" s="54">
        <v>101</v>
      </c>
      <c r="H3285" s="54" t="s">
        <v>3872</v>
      </c>
      <c r="I3285" s="54">
        <v>13310</v>
      </c>
      <c r="J3285" s="54" t="s">
        <v>3873</v>
      </c>
      <c r="K3285" s="111" t="s">
        <v>97</v>
      </c>
      <c r="L3285" s="54" t="s">
        <v>97</v>
      </c>
      <c r="M3285" s="125" t="s">
        <v>4531</v>
      </c>
      <c r="N3285" s="55">
        <v>786.15361589999998</v>
      </c>
      <c r="O3285" s="149">
        <v>806.04150400000003</v>
      </c>
      <c r="P3285" s="149">
        <v>827.16740570000002</v>
      </c>
      <c r="Q3285" s="149">
        <v>850.63180350000005</v>
      </c>
      <c r="R3285" s="149">
        <v>828.35964539999998</v>
      </c>
      <c r="S3285" s="56">
        <v>814.74458579999998</v>
      </c>
      <c r="T3285" s="56">
        <v>830.96570410000004</v>
      </c>
      <c r="U3285" s="56">
        <v>843.02690770000004</v>
      </c>
      <c r="V3285" s="56">
        <v>853.33210940000004</v>
      </c>
      <c r="W3285" s="56">
        <v>861.91820419999999</v>
      </c>
      <c r="X3285" s="56">
        <v>864.28517199999999</v>
      </c>
      <c r="Y3285" s="56">
        <v>883.99631910000005</v>
      </c>
      <c r="Z3285" s="56">
        <v>908.78254419999996</v>
      </c>
      <c r="AA3285" s="57">
        <v>929.47122660000002</v>
      </c>
      <c r="AB3285" s="57">
        <v>946.79614670000001</v>
      </c>
      <c r="AC3285" s="57">
        <v>959.29133479999996</v>
      </c>
      <c r="AD3285" s="127">
        <v>972.68056349999995</v>
      </c>
      <c r="AE3285" s="127">
        <v>984.57917980000002</v>
      </c>
      <c r="AF3285" s="58">
        <v>994.85087739999994</v>
      </c>
      <c r="AG3285" s="55">
        <v>107.16513209999999</v>
      </c>
      <c r="AH3285" s="149">
        <v>142.95344080000001</v>
      </c>
      <c r="AI3285" s="149">
        <v>140.19174580000001</v>
      </c>
      <c r="AJ3285" s="149">
        <v>132.0386245</v>
      </c>
      <c r="AK3285" s="149">
        <v>151.2875028</v>
      </c>
      <c r="AL3285" s="56">
        <v>196.89638439999999</v>
      </c>
      <c r="AM3285" s="56">
        <v>188.74487780000001</v>
      </c>
      <c r="AN3285" s="56">
        <v>179.50719430000001</v>
      </c>
      <c r="AO3285" s="56">
        <v>166.14118790000001</v>
      </c>
      <c r="AP3285" s="56">
        <v>155.5944322</v>
      </c>
      <c r="AQ3285" s="56">
        <v>153.7585626</v>
      </c>
      <c r="AR3285" s="56">
        <v>150.96957900000001</v>
      </c>
      <c r="AS3285" s="56">
        <v>156.3090881</v>
      </c>
      <c r="AT3285" s="57">
        <v>160.0591522</v>
      </c>
      <c r="AU3285" s="57">
        <v>163.04143289999999</v>
      </c>
      <c r="AV3285" s="57">
        <v>166.03740020000001</v>
      </c>
      <c r="AW3285" s="127">
        <v>168.26087949999999</v>
      </c>
      <c r="AX3285" s="127">
        <v>170.11389009999999</v>
      </c>
      <c r="AY3285" s="58">
        <v>171.76581580000001</v>
      </c>
      <c r="AZ3285" s="55">
        <v>748.10351930000002</v>
      </c>
      <c r="BA3285" s="149">
        <v>713.22885499999995</v>
      </c>
      <c r="BB3285" s="149">
        <v>705.78879549999999</v>
      </c>
      <c r="BC3285" s="149">
        <v>697.5403953</v>
      </c>
      <c r="BD3285" s="149">
        <v>700.48424079999995</v>
      </c>
      <c r="BE3285" s="56">
        <v>677.29401759999996</v>
      </c>
      <c r="BF3285" s="56">
        <v>679.5150142</v>
      </c>
      <c r="BG3285" s="56">
        <v>688.22925799999996</v>
      </c>
      <c r="BH3285" s="56">
        <v>702.93787299999997</v>
      </c>
      <c r="BI3285" s="56">
        <v>715.95473300000003</v>
      </c>
      <c r="BJ3285" s="56">
        <v>728.12981390000004</v>
      </c>
      <c r="BK3285" s="56">
        <v>773.74037799999996</v>
      </c>
      <c r="BL3285" s="56">
        <v>794.23188379999999</v>
      </c>
      <c r="BM3285" s="57">
        <v>817.38118499999996</v>
      </c>
      <c r="BN3285" s="57">
        <v>837.5046595</v>
      </c>
      <c r="BO3285" s="57">
        <v>860.22084870000003</v>
      </c>
      <c r="BP3285" s="127">
        <v>885.07558240000003</v>
      </c>
      <c r="BQ3285" s="127">
        <v>912.98957459999997</v>
      </c>
      <c r="BR3285" s="58">
        <v>942.72397909999995</v>
      </c>
    </row>
    <row r="3286" spans="1:70" x14ac:dyDescent="0.35">
      <c r="A3286" s="53">
        <v>7147</v>
      </c>
      <c r="B3286" s="54" t="s">
        <v>3875</v>
      </c>
      <c r="C3286" s="54">
        <v>11540</v>
      </c>
      <c r="D3286" s="54" t="s">
        <v>3876</v>
      </c>
      <c r="E3286" s="54">
        <v>10105</v>
      </c>
      <c r="F3286" s="54" t="s">
        <v>3871</v>
      </c>
      <c r="G3286" s="54">
        <v>101</v>
      </c>
      <c r="H3286" s="54" t="s">
        <v>3872</v>
      </c>
      <c r="I3286" s="54">
        <v>17640</v>
      </c>
      <c r="J3286" s="54" t="s">
        <v>3877</v>
      </c>
      <c r="K3286" s="111" t="s">
        <v>97</v>
      </c>
      <c r="L3286" s="54" t="s">
        <v>97</v>
      </c>
      <c r="M3286" s="125" t="s">
        <v>4531</v>
      </c>
      <c r="N3286" s="55">
        <v>782.28594429999998</v>
      </c>
      <c r="O3286" s="149">
        <v>805.06691290000003</v>
      </c>
      <c r="P3286" s="149">
        <v>821.2282745</v>
      </c>
      <c r="Q3286" s="149">
        <v>839.83497739999996</v>
      </c>
      <c r="R3286" s="149">
        <v>834.92949940000005</v>
      </c>
      <c r="S3286" s="56">
        <v>836.43039050000004</v>
      </c>
      <c r="T3286" s="56">
        <v>843.67101119999995</v>
      </c>
      <c r="U3286" s="56">
        <v>847.92743789999997</v>
      </c>
      <c r="V3286" s="56">
        <v>848.65341920000003</v>
      </c>
      <c r="W3286" s="56">
        <v>849.10565499999996</v>
      </c>
      <c r="X3286" s="56">
        <v>845.43397440000001</v>
      </c>
      <c r="Y3286" s="56">
        <v>846.85604569999998</v>
      </c>
      <c r="Z3286" s="56">
        <v>861.32847709999999</v>
      </c>
      <c r="AA3286" s="57">
        <v>871.79201569999998</v>
      </c>
      <c r="AB3286" s="57">
        <v>878.0985091</v>
      </c>
      <c r="AC3286" s="57">
        <v>880.3618682</v>
      </c>
      <c r="AD3286" s="127">
        <v>882.62128689999997</v>
      </c>
      <c r="AE3286" s="127">
        <v>883.60743419999994</v>
      </c>
      <c r="AF3286" s="58">
        <v>883.5464379</v>
      </c>
      <c r="AG3286" s="55">
        <v>23.18128514</v>
      </c>
      <c r="AH3286" s="149">
        <v>31.26392109</v>
      </c>
      <c r="AI3286" s="149">
        <v>30.81678308</v>
      </c>
      <c r="AJ3286" s="149">
        <v>28.729974080000002</v>
      </c>
      <c r="AK3286" s="149">
        <v>33.81829106</v>
      </c>
      <c r="AL3286" s="56">
        <v>44.796626369999998</v>
      </c>
      <c r="AM3286" s="56">
        <v>42.28469398</v>
      </c>
      <c r="AN3286" s="56">
        <v>39.630792630000002</v>
      </c>
      <c r="AO3286" s="56">
        <v>36.115558030000003</v>
      </c>
      <c r="AP3286" s="56">
        <v>33.276041849999999</v>
      </c>
      <c r="AQ3286" s="56">
        <v>32.427442990000003</v>
      </c>
      <c r="AR3286" s="56">
        <v>30.456757140000001</v>
      </c>
      <c r="AS3286" s="56">
        <v>31.24189204</v>
      </c>
      <c r="AT3286" s="57">
        <v>31.973940859999999</v>
      </c>
      <c r="AU3286" s="57">
        <v>32.534494789999997</v>
      </c>
      <c r="AV3286" s="57">
        <v>32.912023580000003</v>
      </c>
      <c r="AW3286" s="127">
        <v>33.047255800000002</v>
      </c>
      <c r="AX3286" s="127">
        <v>33.068841399999997</v>
      </c>
      <c r="AY3286" s="58">
        <v>33.059301519999998</v>
      </c>
      <c r="AZ3286" s="55">
        <v>540.62371310000003</v>
      </c>
      <c r="BA3286" s="149">
        <v>524.86044000000004</v>
      </c>
      <c r="BB3286" s="149">
        <v>519.59965939999995</v>
      </c>
      <c r="BC3286" s="149">
        <v>508.46444559999998</v>
      </c>
      <c r="BD3286" s="149">
        <v>525.66506890000005</v>
      </c>
      <c r="BE3286" s="56">
        <v>518.19155899999998</v>
      </c>
      <c r="BF3286" s="56">
        <v>516.05594489999999</v>
      </c>
      <c r="BG3286" s="56">
        <v>519.61099100000001</v>
      </c>
      <c r="BH3286" s="56">
        <v>526.38824599999998</v>
      </c>
      <c r="BI3286" s="56">
        <v>532.05423380000002</v>
      </c>
      <c r="BJ3286" s="56">
        <v>539.10745129999998</v>
      </c>
      <c r="BK3286" s="56">
        <v>564.90600110000003</v>
      </c>
      <c r="BL3286" s="56">
        <v>574.49742749999996</v>
      </c>
      <c r="BM3286" s="57">
        <v>582.47098579999999</v>
      </c>
      <c r="BN3286" s="57">
        <v>588.49035979999996</v>
      </c>
      <c r="BO3286" s="57">
        <v>595.11992750000002</v>
      </c>
      <c r="BP3286" s="127">
        <v>601.71696350000002</v>
      </c>
      <c r="BQ3286" s="127">
        <v>610.74501769999995</v>
      </c>
      <c r="BR3286" s="58">
        <v>620.67911430000004</v>
      </c>
    </row>
    <row r="3287" spans="1:70" x14ac:dyDescent="0.35">
      <c r="A3287" s="53">
        <v>7148</v>
      </c>
      <c r="B3287" s="54" t="s">
        <v>3878</v>
      </c>
      <c r="C3287" s="54">
        <v>11540</v>
      </c>
      <c r="D3287" s="54" t="s">
        <v>3876</v>
      </c>
      <c r="E3287" s="54">
        <v>10105</v>
      </c>
      <c r="F3287" s="54" t="s">
        <v>3871</v>
      </c>
      <c r="G3287" s="54">
        <v>101</v>
      </c>
      <c r="H3287" s="54" t="s">
        <v>3872</v>
      </c>
      <c r="I3287" s="54">
        <v>17640</v>
      </c>
      <c r="J3287" s="54" t="s">
        <v>3877</v>
      </c>
      <c r="K3287" s="111" t="s">
        <v>97</v>
      </c>
      <c r="L3287" s="54" t="s">
        <v>97</v>
      </c>
      <c r="M3287" s="125" t="s">
        <v>4531</v>
      </c>
      <c r="N3287" s="55">
        <v>568.09162670000001</v>
      </c>
      <c r="O3287" s="149">
        <v>581.64005010000005</v>
      </c>
      <c r="P3287" s="149">
        <v>592.74823760000004</v>
      </c>
      <c r="Q3287" s="149">
        <v>605.32817369999998</v>
      </c>
      <c r="R3287" s="149">
        <v>599.81249600000001</v>
      </c>
      <c r="S3287" s="56">
        <v>597.14199889999998</v>
      </c>
      <c r="T3287" s="56">
        <v>602.36251919999995</v>
      </c>
      <c r="U3287" s="56">
        <v>605.60585209999999</v>
      </c>
      <c r="V3287" s="56">
        <v>606.60350630000005</v>
      </c>
      <c r="W3287" s="56">
        <v>607.16708489999996</v>
      </c>
      <c r="X3287" s="56">
        <v>604.39620969999999</v>
      </c>
      <c r="Y3287" s="56">
        <v>603.92670620000001</v>
      </c>
      <c r="Z3287" s="56">
        <v>612.07671459999995</v>
      </c>
      <c r="AA3287" s="57">
        <v>617.80711899999994</v>
      </c>
      <c r="AB3287" s="57">
        <v>620.8797313</v>
      </c>
      <c r="AC3287" s="57">
        <v>621.61918079999998</v>
      </c>
      <c r="AD3287" s="127">
        <v>622.67390669999997</v>
      </c>
      <c r="AE3287" s="127">
        <v>622.97702630000003</v>
      </c>
      <c r="AF3287" s="58">
        <v>622.60139609999999</v>
      </c>
      <c r="AG3287" s="55">
        <v>27.23323881</v>
      </c>
      <c r="AH3287" s="149">
        <v>36.749841250000003</v>
      </c>
      <c r="AI3287" s="149">
        <v>36.331205269999998</v>
      </c>
      <c r="AJ3287" s="149">
        <v>33.470016739999998</v>
      </c>
      <c r="AK3287" s="149">
        <v>39.27754573</v>
      </c>
      <c r="AL3287" s="56">
        <v>51.195257410000004</v>
      </c>
      <c r="AM3287" s="56">
        <v>47.748275370000002</v>
      </c>
      <c r="AN3287" s="56">
        <v>44.313134210000001</v>
      </c>
      <c r="AO3287" s="56">
        <v>40.07392428</v>
      </c>
      <c r="AP3287" s="56">
        <v>36.570158859999999</v>
      </c>
      <c r="AQ3287" s="56">
        <v>35.301736179999999</v>
      </c>
      <c r="AR3287" s="56">
        <v>32.343827019999999</v>
      </c>
      <c r="AS3287" s="56">
        <v>32.830473939999997</v>
      </c>
      <c r="AT3287" s="57">
        <v>33.201715550000003</v>
      </c>
      <c r="AU3287" s="57">
        <v>33.493927380000002</v>
      </c>
      <c r="AV3287" s="57">
        <v>33.725474599999998</v>
      </c>
      <c r="AW3287" s="127">
        <v>33.817386229999997</v>
      </c>
      <c r="AX3287" s="127">
        <v>33.833431269999998</v>
      </c>
      <c r="AY3287" s="58">
        <v>33.828194379999999</v>
      </c>
      <c r="AZ3287" s="55">
        <v>356.93981500000001</v>
      </c>
      <c r="BA3287" s="149">
        <v>344.47201760000002</v>
      </c>
      <c r="BB3287" s="149">
        <v>340.49939549999999</v>
      </c>
      <c r="BC3287" s="149">
        <v>333.12824790000002</v>
      </c>
      <c r="BD3287" s="149">
        <v>343.20265239999998</v>
      </c>
      <c r="BE3287" s="56">
        <v>336.53867350000002</v>
      </c>
      <c r="BF3287" s="56">
        <v>335.55296720000001</v>
      </c>
      <c r="BG3287" s="56">
        <v>338.261867</v>
      </c>
      <c r="BH3287" s="56">
        <v>343.18354199999999</v>
      </c>
      <c r="BI3287" s="56">
        <v>347.30246340000002</v>
      </c>
      <c r="BJ3287" s="56">
        <v>352.04356849999999</v>
      </c>
      <c r="BK3287" s="56">
        <v>368.44823350000001</v>
      </c>
      <c r="BL3287" s="56">
        <v>373.46487109999998</v>
      </c>
      <c r="BM3287" s="57">
        <v>377.86582959999998</v>
      </c>
      <c r="BN3287" s="57">
        <v>381.16802369999999</v>
      </c>
      <c r="BO3287" s="57">
        <v>385.03471000000002</v>
      </c>
      <c r="BP3287" s="127">
        <v>389.00439619999997</v>
      </c>
      <c r="BQ3287" s="127">
        <v>394.61541110000002</v>
      </c>
      <c r="BR3287" s="58">
        <v>400.84171679999997</v>
      </c>
    </row>
    <row r="3288" spans="1:70" x14ac:dyDescent="0.35">
      <c r="A3288" s="53">
        <v>7149</v>
      </c>
      <c r="B3288" s="54" t="s">
        <v>3879</v>
      </c>
      <c r="C3288" s="54">
        <v>11540</v>
      </c>
      <c r="D3288" s="54" t="s">
        <v>3876</v>
      </c>
      <c r="E3288" s="54">
        <v>10105</v>
      </c>
      <c r="F3288" s="54" t="s">
        <v>3871</v>
      </c>
      <c r="G3288" s="54">
        <v>101</v>
      </c>
      <c r="H3288" s="54" t="s">
        <v>3872</v>
      </c>
      <c r="I3288" s="54">
        <v>17640</v>
      </c>
      <c r="J3288" s="54" t="s">
        <v>3877</v>
      </c>
      <c r="K3288" s="111" t="s">
        <v>97</v>
      </c>
      <c r="L3288" s="54" t="s">
        <v>97</v>
      </c>
      <c r="M3288" s="125" t="s">
        <v>4531</v>
      </c>
      <c r="N3288" s="55">
        <v>919.8459368</v>
      </c>
      <c r="O3288" s="149">
        <v>945.27825759999996</v>
      </c>
      <c r="P3288" s="149">
        <v>963.63194859999999</v>
      </c>
      <c r="Q3288" s="149">
        <v>984.79497230000004</v>
      </c>
      <c r="R3288" s="149">
        <v>973.51754170000004</v>
      </c>
      <c r="S3288" s="56">
        <v>969.68479149999996</v>
      </c>
      <c r="T3288" s="56">
        <v>972.26877990000003</v>
      </c>
      <c r="U3288" s="56">
        <v>970.9789389</v>
      </c>
      <c r="V3288" s="56">
        <v>966.51270790000001</v>
      </c>
      <c r="W3288" s="56">
        <v>961.64360199999999</v>
      </c>
      <c r="X3288" s="56">
        <v>950.83128769999996</v>
      </c>
      <c r="Y3288" s="56">
        <v>933.39142449999997</v>
      </c>
      <c r="Z3288" s="56">
        <v>941.39802640000005</v>
      </c>
      <c r="AA3288" s="57">
        <v>947.91068250000001</v>
      </c>
      <c r="AB3288" s="57">
        <v>952.80645040000002</v>
      </c>
      <c r="AC3288" s="57">
        <v>952.81220080000003</v>
      </c>
      <c r="AD3288" s="127">
        <v>954.20309529999997</v>
      </c>
      <c r="AE3288" s="127">
        <v>954.43636849999996</v>
      </c>
      <c r="AF3288" s="58">
        <v>953.58579429999998</v>
      </c>
      <c r="AG3288" s="55">
        <v>32.605983680000001</v>
      </c>
      <c r="AH3288" s="149">
        <v>44.166033179999999</v>
      </c>
      <c r="AI3288" s="149">
        <v>43.679991000000001</v>
      </c>
      <c r="AJ3288" s="149">
        <v>40.532318420000003</v>
      </c>
      <c r="AK3288" s="149">
        <v>47.578945830000002</v>
      </c>
      <c r="AL3288" s="56">
        <v>62.518571850000001</v>
      </c>
      <c r="AM3288" s="56">
        <v>58.499786</v>
      </c>
      <c r="AN3288" s="56">
        <v>54.383382869999998</v>
      </c>
      <c r="AO3288" s="56">
        <v>49.18942526</v>
      </c>
      <c r="AP3288" s="56">
        <v>44.935443650000003</v>
      </c>
      <c r="AQ3288" s="56">
        <v>43.415783009999998</v>
      </c>
      <c r="AR3288" s="56">
        <v>39.850501340000001</v>
      </c>
      <c r="AS3288" s="56">
        <v>40.548900629999999</v>
      </c>
      <c r="AT3288" s="57">
        <v>41.125505920000002</v>
      </c>
      <c r="AU3288" s="57">
        <v>41.566334619999999</v>
      </c>
      <c r="AV3288" s="57">
        <v>41.86755711</v>
      </c>
      <c r="AW3288" s="127">
        <v>41.957990780000003</v>
      </c>
      <c r="AX3288" s="127">
        <v>41.919434649999999</v>
      </c>
      <c r="AY3288" s="58">
        <v>41.842515489999997</v>
      </c>
      <c r="AZ3288" s="55">
        <v>763.20351830000004</v>
      </c>
      <c r="BA3288" s="149">
        <v>743.03223820000005</v>
      </c>
      <c r="BB3288" s="149">
        <v>737.25332549999996</v>
      </c>
      <c r="BC3288" s="149">
        <v>727.48860669999999</v>
      </c>
      <c r="BD3288" s="149">
        <v>752.84572909999997</v>
      </c>
      <c r="BE3288" s="56">
        <v>746.59290009999995</v>
      </c>
      <c r="BF3288" s="56">
        <v>749.65864299999998</v>
      </c>
      <c r="BG3288" s="56">
        <v>759.83425880000004</v>
      </c>
      <c r="BH3288" s="56">
        <v>772.75490979999995</v>
      </c>
      <c r="BI3288" s="56">
        <v>784.23334020000004</v>
      </c>
      <c r="BJ3288" s="56">
        <v>798.04965049999998</v>
      </c>
      <c r="BK3288" s="56">
        <v>843.45452360000002</v>
      </c>
      <c r="BL3288" s="56">
        <v>860.17790179999997</v>
      </c>
      <c r="BM3288" s="57">
        <v>872.65679460000001</v>
      </c>
      <c r="BN3288" s="57">
        <v>879.84331210000005</v>
      </c>
      <c r="BO3288" s="57">
        <v>888.61202100000003</v>
      </c>
      <c r="BP3288" s="127">
        <v>896.61441739999998</v>
      </c>
      <c r="BQ3288" s="127">
        <v>907.35750150000001</v>
      </c>
      <c r="BR3288" s="58">
        <v>919.06243910000001</v>
      </c>
    </row>
    <row r="3289" spans="1:70" x14ac:dyDescent="0.35">
      <c r="A3289" s="53">
        <v>7150</v>
      </c>
      <c r="B3289" s="54" t="s">
        <v>3880</v>
      </c>
      <c r="C3289" s="54">
        <v>11540</v>
      </c>
      <c r="D3289" s="54" t="s">
        <v>3876</v>
      </c>
      <c r="E3289" s="54">
        <v>10105</v>
      </c>
      <c r="F3289" s="54" t="s">
        <v>3871</v>
      </c>
      <c r="G3289" s="54">
        <v>101</v>
      </c>
      <c r="H3289" s="54" t="s">
        <v>3872</v>
      </c>
      <c r="I3289" s="54">
        <v>17640</v>
      </c>
      <c r="J3289" s="54" t="s">
        <v>3877</v>
      </c>
      <c r="K3289" s="111" t="s">
        <v>97</v>
      </c>
      <c r="L3289" s="54" t="s">
        <v>97</v>
      </c>
      <c r="M3289" s="125" t="s">
        <v>4531</v>
      </c>
      <c r="N3289" s="55">
        <v>284.30583730000001</v>
      </c>
      <c r="O3289" s="149">
        <v>295.310023</v>
      </c>
      <c r="P3289" s="149">
        <v>305.60208410000001</v>
      </c>
      <c r="Q3289" s="149">
        <v>315.51025440000001</v>
      </c>
      <c r="R3289" s="149">
        <v>323.80695270000001</v>
      </c>
      <c r="S3289" s="56">
        <v>326.07109759999997</v>
      </c>
      <c r="T3289" s="56">
        <v>332.16162830000002</v>
      </c>
      <c r="U3289" s="56">
        <v>337.79412580000002</v>
      </c>
      <c r="V3289" s="56">
        <v>342.48815519999999</v>
      </c>
      <c r="W3289" s="56">
        <v>346.89743470000002</v>
      </c>
      <c r="X3289" s="56">
        <v>349.35909789999999</v>
      </c>
      <c r="Y3289" s="56">
        <v>367.40125280000001</v>
      </c>
      <c r="Z3289" s="56">
        <v>387.04817420000001</v>
      </c>
      <c r="AA3289" s="57">
        <v>401.88564050000002</v>
      </c>
      <c r="AB3289" s="57">
        <v>413.09164449999997</v>
      </c>
      <c r="AC3289" s="57">
        <v>420.05582770000001</v>
      </c>
      <c r="AD3289" s="127">
        <v>425.39997099999999</v>
      </c>
      <c r="AE3289" s="127">
        <v>429.94374820000002</v>
      </c>
      <c r="AF3289" s="58">
        <v>433.89359949999999</v>
      </c>
      <c r="AG3289" s="55">
        <v>10.86810814</v>
      </c>
      <c r="AH3289" s="149">
        <v>14.75569108</v>
      </c>
      <c r="AI3289" s="149">
        <v>14.728933270000001</v>
      </c>
      <c r="AJ3289" s="149">
        <v>13.82792856</v>
      </c>
      <c r="AK3289" s="149">
        <v>16.753045010000001</v>
      </c>
      <c r="AL3289" s="56">
        <v>22.217055850000001</v>
      </c>
      <c r="AM3289" s="56">
        <v>21.071773140000001</v>
      </c>
      <c r="AN3289" s="56">
        <v>19.883353410000002</v>
      </c>
      <c r="AO3289" s="56">
        <v>18.289145380000001</v>
      </c>
      <c r="AP3289" s="56">
        <v>16.995574749999999</v>
      </c>
      <c r="AQ3289" s="56">
        <v>16.671824640000001</v>
      </c>
      <c r="AR3289" s="56">
        <v>16.22436961</v>
      </c>
      <c r="AS3289" s="56">
        <v>17.142131379999999</v>
      </c>
      <c r="AT3289" s="57">
        <v>17.952754779999999</v>
      </c>
      <c r="AU3289" s="57">
        <v>18.65168135</v>
      </c>
      <c r="AV3289" s="57">
        <v>19.127855669999999</v>
      </c>
      <c r="AW3289" s="127">
        <v>19.412299990000001</v>
      </c>
      <c r="AX3289" s="127">
        <v>19.633306180000002</v>
      </c>
      <c r="AY3289" s="58">
        <v>19.836196609999998</v>
      </c>
      <c r="AZ3289" s="55">
        <v>146.9727145</v>
      </c>
      <c r="BA3289" s="149">
        <v>143.90880039999999</v>
      </c>
      <c r="BB3289" s="149">
        <v>144.45399219999999</v>
      </c>
      <c r="BC3289" s="149">
        <v>143.6909167</v>
      </c>
      <c r="BD3289" s="149">
        <v>153.66142149999999</v>
      </c>
      <c r="BE3289" s="56">
        <v>153.36971869999999</v>
      </c>
      <c r="BF3289" s="56">
        <v>155.58124599999999</v>
      </c>
      <c r="BG3289" s="56">
        <v>159.66705870000001</v>
      </c>
      <c r="BH3289" s="56">
        <v>164.76103230000001</v>
      </c>
      <c r="BI3289" s="56">
        <v>169.5980624</v>
      </c>
      <c r="BJ3289" s="56">
        <v>174.85776179999999</v>
      </c>
      <c r="BK3289" s="56">
        <v>195.093673</v>
      </c>
      <c r="BL3289" s="56">
        <v>206.4621253</v>
      </c>
      <c r="BM3289" s="57">
        <v>215.6276368</v>
      </c>
      <c r="BN3289" s="57">
        <v>222.76531639999999</v>
      </c>
      <c r="BO3289" s="57">
        <v>228.7753568</v>
      </c>
      <c r="BP3289" s="127">
        <v>233.64620590000001</v>
      </c>
      <c r="BQ3289" s="127">
        <v>239.2805668</v>
      </c>
      <c r="BR3289" s="58">
        <v>245.24628290000001</v>
      </c>
    </row>
    <row r="3290" spans="1:70" x14ac:dyDescent="0.35">
      <c r="A3290" s="53">
        <v>7151</v>
      </c>
      <c r="B3290" s="54" t="s">
        <v>3881</v>
      </c>
      <c r="C3290" s="54">
        <v>11540</v>
      </c>
      <c r="D3290" s="54" t="s">
        <v>3876</v>
      </c>
      <c r="E3290" s="54">
        <v>10105</v>
      </c>
      <c r="F3290" s="54" t="s">
        <v>3871</v>
      </c>
      <c r="G3290" s="54">
        <v>101</v>
      </c>
      <c r="H3290" s="54" t="s">
        <v>3872</v>
      </c>
      <c r="I3290" s="54">
        <v>17640</v>
      </c>
      <c r="J3290" s="54" t="s">
        <v>3877</v>
      </c>
      <c r="K3290" s="111" t="s">
        <v>97</v>
      </c>
      <c r="L3290" s="54" t="s">
        <v>97</v>
      </c>
      <c r="M3290" s="125" t="s">
        <v>4531</v>
      </c>
      <c r="N3290" s="55">
        <v>1130.0974739999999</v>
      </c>
      <c r="O3290" s="149">
        <v>1156.277313</v>
      </c>
      <c r="P3290" s="149">
        <v>1177.452072</v>
      </c>
      <c r="Q3290" s="149">
        <v>1205.8355529999999</v>
      </c>
      <c r="R3290" s="149">
        <v>1207.269231</v>
      </c>
      <c r="S3290" s="56">
        <v>1211.9023850000001</v>
      </c>
      <c r="T3290" s="56">
        <v>1225.6537880000001</v>
      </c>
      <c r="U3290" s="56">
        <v>1236.5303799999999</v>
      </c>
      <c r="V3290" s="56">
        <v>1243.331833</v>
      </c>
      <c r="W3290" s="56">
        <v>1249.6523950000001</v>
      </c>
      <c r="X3290" s="56">
        <v>1250.073504</v>
      </c>
      <c r="Y3290" s="56">
        <v>1275.1312889999999</v>
      </c>
      <c r="Z3290" s="56">
        <v>1312.019274</v>
      </c>
      <c r="AA3290" s="57">
        <v>1340.246625</v>
      </c>
      <c r="AB3290" s="57">
        <v>1360.352433</v>
      </c>
      <c r="AC3290" s="57">
        <v>1371.4685549999999</v>
      </c>
      <c r="AD3290" s="127">
        <v>1380.5392529999999</v>
      </c>
      <c r="AE3290" s="127">
        <v>1387.7490379999999</v>
      </c>
      <c r="AF3290" s="58">
        <v>1393.4074909999999</v>
      </c>
      <c r="AG3290" s="55">
        <v>30.799500309999999</v>
      </c>
      <c r="AH3290" s="149">
        <v>41.14969</v>
      </c>
      <c r="AI3290" s="149">
        <v>40.39066966</v>
      </c>
      <c r="AJ3290" s="149">
        <v>37.606573480000002</v>
      </c>
      <c r="AK3290" s="149">
        <v>44.408909880000003</v>
      </c>
      <c r="AL3290" s="56">
        <v>58.671796739999998</v>
      </c>
      <c r="AM3290" s="56">
        <v>55.204936480000001</v>
      </c>
      <c r="AN3290" s="56">
        <v>51.636538909999999</v>
      </c>
      <c r="AO3290" s="56">
        <v>47.080730610000003</v>
      </c>
      <c r="AP3290" s="56">
        <v>43.398349609999997</v>
      </c>
      <c r="AQ3290" s="56">
        <v>42.25698714</v>
      </c>
      <c r="AR3290" s="56">
        <v>39.809648979999999</v>
      </c>
      <c r="AS3290" s="56">
        <v>41.041614850000002</v>
      </c>
      <c r="AT3290" s="57">
        <v>42.289478930000001</v>
      </c>
      <c r="AU3290" s="57">
        <v>43.414967750000002</v>
      </c>
      <c r="AV3290" s="57">
        <v>44.149696759999998</v>
      </c>
      <c r="AW3290" s="127">
        <v>44.544966189999997</v>
      </c>
      <c r="AX3290" s="127">
        <v>44.821134979999997</v>
      </c>
      <c r="AY3290" s="58">
        <v>45.069025959999998</v>
      </c>
      <c r="AZ3290" s="55">
        <v>566.18816170000002</v>
      </c>
      <c r="BA3290" s="149">
        <v>548.20696050000004</v>
      </c>
      <c r="BB3290" s="149">
        <v>542.91316659999995</v>
      </c>
      <c r="BC3290" s="149">
        <v>531.93215799999996</v>
      </c>
      <c r="BD3290" s="149">
        <v>555.02087089999998</v>
      </c>
      <c r="BE3290" s="56">
        <v>548.75138219999997</v>
      </c>
      <c r="BF3290" s="56">
        <v>548.59124970000005</v>
      </c>
      <c r="BG3290" s="56">
        <v>555.23348529999998</v>
      </c>
      <c r="BH3290" s="56">
        <v>565.50804330000005</v>
      </c>
      <c r="BI3290" s="56">
        <v>574.4822795</v>
      </c>
      <c r="BJ3290" s="56">
        <v>585.53334529999995</v>
      </c>
      <c r="BK3290" s="56">
        <v>626.95977989999994</v>
      </c>
      <c r="BL3290" s="56">
        <v>646.1162051</v>
      </c>
      <c r="BM3290" s="57">
        <v>661.02000329999998</v>
      </c>
      <c r="BN3290" s="57">
        <v>672.18373780000002</v>
      </c>
      <c r="BO3290" s="57">
        <v>683.3677993</v>
      </c>
      <c r="BP3290" s="127">
        <v>693.48234649999995</v>
      </c>
      <c r="BQ3290" s="127">
        <v>706.41956649999997</v>
      </c>
      <c r="BR3290" s="58">
        <v>720.47500579999996</v>
      </c>
    </row>
    <row r="3291" spans="1:70" x14ac:dyDescent="0.35">
      <c r="A3291" s="53">
        <v>7152</v>
      </c>
      <c r="B3291" s="54" t="s">
        <v>3882</v>
      </c>
      <c r="C3291" s="54">
        <v>11540</v>
      </c>
      <c r="D3291" s="54" t="s">
        <v>3876</v>
      </c>
      <c r="E3291" s="54">
        <v>10105</v>
      </c>
      <c r="F3291" s="54" t="s">
        <v>3871</v>
      </c>
      <c r="G3291" s="54">
        <v>101</v>
      </c>
      <c r="H3291" s="54" t="s">
        <v>3872</v>
      </c>
      <c r="I3291" s="54">
        <v>13310</v>
      </c>
      <c r="J3291" s="54" t="s">
        <v>3873</v>
      </c>
      <c r="K3291" s="111" t="s">
        <v>97</v>
      </c>
      <c r="L3291" s="54" t="s">
        <v>97</v>
      </c>
      <c r="M3291" s="125" t="s">
        <v>4531</v>
      </c>
      <c r="N3291" s="55">
        <v>1535.640365</v>
      </c>
      <c r="O3291" s="149">
        <v>1579.6576460000001</v>
      </c>
      <c r="P3291" s="149">
        <v>1629.5111690000001</v>
      </c>
      <c r="Q3291" s="149">
        <v>1694.090005</v>
      </c>
      <c r="R3291" s="149">
        <v>1718.2993269999999</v>
      </c>
      <c r="S3291" s="56">
        <v>1719.9663390000001</v>
      </c>
      <c r="T3291" s="56">
        <v>1752.0314430000001</v>
      </c>
      <c r="U3291" s="56">
        <v>1779.5134399999999</v>
      </c>
      <c r="V3291" s="56">
        <v>1801.6322740000001</v>
      </c>
      <c r="W3291" s="56">
        <v>1821.882728</v>
      </c>
      <c r="X3291" s="56">
        <v>1828.269444</v>
      </c>
      <c r="Y3291" s="56">
        <v>1902.198337</v>
      </c>
      <c r="Z3291" s="56">
        <v>1995.364004</v>
      </c>
      <c r="AA3291" s="57">
        <v>2065.6573010000002</v>
      </c>
      <c r="AB3291" s="57">
        <v>2119.2332919999999</v>
      </c>
      <c r="AC3291" s="57">
        <v>2150.3470390000002</v>
      </c>
      <c r="AD3291" s="127">
        <v>2174.6753699999999</v>
      </c>
      <c r="AE3291" s="127">
        <v>2194.263927</v>
      </c>
      <c r="AF3291" s="58">
        <v>2210.4080119999999</v>
      </c>
      <c r="AG3291" s="55">
        <v>106.05428360000001</v>
      </c>
      <c r="AH3291" s="149">
        <v>141.01743429999999</v>
      </c>
      <c r="AI3291" s="149">
        <v>139.2258903</v>
      </c>
      <c r="AJ3291" s="149">
        <v>133.2124656</v>
      </c>
      <c r="AK3291" s="149">
        <v>158.8745093</v>
      </c>
      <c r="AL3291" s="56">
        <v>211.3770979</v>
      </c>
      <c r="AM3291" s="56">
        <v>202.69174559999999</v>
      </c>
      <c r="AN3291" s="56">
        <v>192.6264698</v>
      </c>
      <c r="AO3291" s="56">
        <v>178.26503059999999</v>
      </c>
      <c r="AP3291" s="56">
        <v>166.9698492</v>
      </c>
      <c r="AQ3291" s="56">
        <v>164.37830679999999</v>
      </c>
      <c r="AR3291" s="56">
        <v>160.73378299999999</v>
      </c>
      <c r="AS3291" s="56">
        <v>169.63932539999999</v>
      </c>
      <c r="AT3291" s="57">
        <v>178.82275250000001</v>
      </c>
      <c r="AU3291" s="57">
        <v>187.10817080000001</v>
      </c>
      <c r="AV3291" s="57">
        <v>192.19780979999999</v>
      </c>
      <c r="AW3291" s="127">
        <v>195.03522820000001</v>
      </c>
      <c r="AX3291" s="127">
        <v>197.05539999999999</v>
      </c>
      <c r="AY3291" s="58">
        <v>198.8429131</v>
      </c>
      <c r="AZ3291" s="55">
        <v>1240.389574</v>
      </c>
      <c r="BA3291" s="149">
        <v>1205.991575</v>
      </c>
      <c r="BB3291" s="149">
        <v>1208.926113</v>
      </c>
      <c r="BC3291" s="149">
        <v>1209.9972909999999</v>
      </c>
      <c r="BD3291" s="149">
        <v>1281.0768350000001</v>
      </c>
      <c r="BE3291" s="56">
        <v>1271.373875</v>
      </c>
      <c r="BF3291" s="56">
        <v>1290.3627590000001</v>
      </c>
      <c r="BG3291" s="56">
        <v>1323.8387439999999</v>
      </c>
      <c r="BH3291" s="56">
        <v>1364.784091</v>
      </c>
      <c r="BI3291" s="56">
        <v>1402.9855669999999</v>
      </c>
      <c r="BJ3291" s="56">
        <v>1442.956645</v>
      </c>
      <c r="BK3291" s="56">
        <v>1598.8401449999999</v>
      </c>
      <c r="BL3291" s="56">
        <v>1688.3560419999999</v>
      </c>
      <c r="BM3291" s="57">
        <v>1757.7248489999999</v>
      </c>
      <c r="BN3291" s="57">
        <v>1809.742585</v>
      </c>
      <c r="BO3291" s="57">
        <v>1854.007621</v>
      </c>
      <c r="BP3291" s="127">
        <v>1889.9913919999999</v>
      </c>
      <c r="BQ3291" s="127">
        <v>1931.144976</v>
      </c>
      <c r="BR3291" s="58">
        <v>1974.300461</v>
      </c>
    </row>
    <row r="3292" spans="1:70" x14ac:dyDescent="0.35">
      <c r="A3292" s="53">
        <v>7153</v>
      </c>
      <c r="B3292" s="54" t="s">
        <v>3883</v>
      </c>
      <c r="C3292" s="54">
        <v>11540</v>
      </c>
      <c r="D3292" s="54" t="s">
        <v>3876</v>
      </c>
      <c r="E3292" s="54">
        <v>10105</v>
      </c>
      <c r="F3292" s="54" t="s">
        <v>3871</v>
      </c>
      <c r="G3292" s="54">
        <v>101</v>
      </c>
      <c r="H3292" s="54" t="s">
        <v>3872</v>
      </c>
      <c r="I3292" s="54">
        <v>13310</v>
      </c>
      <c r="J3292" s="54" t="s">
        <v>3873</v>
      </c>
      <c r="K3292" s="111" t="s">
        <v>97</v>
      </c>
      <c r="L3292" s="54" t="s">
        <v>97</v>
      </c>
      <c r="M3292" s="125" t="s">
        <v>4531</v>
      </c>
      <c r="N3292" s="55">
        <v>736.95284340000001</v>
      </c>
      <c r="O3292" s="149">
        <v>757.56154809999998</v>
      </c>
      <c r="P3292" s="149">
        <v>778.79319339999995</v>
      </c>
      <c r="Q3292" s="149">
        <v>807.11365079999996</v>
      </c>
      <c r="R3292" s="149">
        <v>812.41216810000003</v>
      </c>
      <c r="S3292" s="56">
        <v>814.78751929999999</v>
      </c>
      <c r="T3292" s="56">
        <v>828.55035829999997</v>
      </c>
      <c r="U3292" s="56">
        <v>839.24415839999995</v>
      </c>
      <c r="V3292" s="56">
        <v>846.65614530000005</v>
      </c>
      <c r="W3292" s="56">
        <v>853.64720899999998</v>
      </c>
      <c r="X3292" s="56">
        <v>854.73356479999995</v>
      </c>
      <c r="Y3292" s="56">
        <v>878.14866979999999</v>
      </c>
      <c r="Z3292" s="56">
        <v>911.47786359999998</v>
      </c>
      <c r="AA3292" s="57">
        <v>937.20819410000001</v>
      </c>
      <c r="AB3292" s="57">
        <v>956.29918110000006</v>
      </c>
      <c r="AC3292" s="57">
        <v>966.63751160000004</v>
      </c>
      <c r="AD3292" s="127">
        <v>974.61984289999998</v>
      </c>
      <c r="AE3292" s="127">
        <v>980.51877460000003</v>
      </c>
      <c r="AF3292" s="58">
        <v>984.94344320000005</v>
      </c>
      <c r="AG3292" s="55">
        <v>40.854241399999999</v>
      </c>
      <c r="AH3292" s="149">
        <v>55.200654720000003</v>
      </c>
      <c r="AI3292" s="149">
        <v>54.948236450000003</v>
      </c>
      <c r="AJ3292" s="149">
        <v>51.605581520000001</v>
      </c>
      <c r="AK3292" s="149">
        <v>61.499881719999998</v>
      </c>
      <c r="AL3292" s="56">
        <v>81.090524939999995</v>
      </c>
      <c r="AM3292" s="56">
        <v>76.628445360000001</v>
      </c>
      <c r="AN3292" s="56">
        <v>71.948966639999995</v>
      </c>
      <c r="AO3292" s="56">
        <v>65.764066130000003</v>
      </c>
      <c r="AP3292" s="56">
        <v>60.70900838</v>
      </c>
      <c r="AQ3292" s="56">
        <v>59.16843033</v>
      </c>
      <c r="AR3292" s="56">
        <v>56.234584900000002</v>
      </c>
      <c r="AS3292" s="56">
        <v>58.608150190000003</v>
      </c>
      <c r="AT3292" s="57">
        <v>60.617180789999999</v>
      </c>
      <c r="AU3292" s="57">
        <v>62.277132479999999</v>
      </c>
      <c r="AV3292" s="57">
        <v>63.403555169999997</v>
      </c>
      <c r="AW3292" s="127">
        <v>64.013250279999994</v>
      </c>
      <c r="AX3292" s="127">
        <v>64.396285239999997</v>
      </c>
      <c r="AY3292" s="58">
        <v>64.70731979</v>
      </c>
      <c r="AZ3292" s="55">
        <v>620.36629589999995</v>
      </c>
      <c r="BA3292" s="149">
        <v>603.36801230000003</v>
      </c>
      <c r="BB3292" s="149">
        <v>603.19396300000005</v>
      </c>
      <c r="BC3292" s="149">
        <v>598.57456000000002</v>
      </c>
      <c r="BD3292" s="149">
        <v>628.09920190000003</v>
      </c>
      <c r="BE3292" s="56">
        <v>621.04458990000001</v>
      </c>
      <c r="BF3292" s="56">
        <v>625.02379199999996</v>
      </c>
      <c r="BG3292" s="56">
        <v>635.83217730000001</v>
      </c>
      <c r="BH3292" s="56">
        <v>650.29985529999999</v>
      </c>
      <c r="BI3292" s="56">
        <v>663.3119706</v>
      </c>
      <c r="BJ3292" s="56">
        <v>677.42210750000004</v>
      </c>
      <c r="BK3292" s="56">
        <v>732.69419679999999</v>
      </c>
      <c r="BL3292" s="56">
        <v>762.63709540000002</v>
      </c>
      <c r="BM3292" s="57">
        <v>785.840329</v>
      </c>
      <c r="BN3292" s="57">
        <v>803.30596260000004</v>
      </c>
      <c r="BO3292" s="57">
        <v>818.915797</v>
      </c>
      <c r="BP3292" s="127">
        <v>832.30303879999997</v>
      </c>
      <c r="BQ3292" s="127">
        <v>848.33424509999998</v>
      </c>
      <c r="BR3292" s="58">
        <v>865.35692959999994</v>
      </c>
    </row>
    <row r="3293" spans="1:70" x14ac:dyDescent="0.35">
      <c r="A3293" s="53">
        <v>7156</v>
      </c>
      <c r="B3293" s="54" t="s">
        <v>3884</v>
      </c>
      <c r="C3293" s="54">
        <v>11541</v>
      </c>
      <c r="D3293" s="54" t="s">
        <v>3885</v>
      </c>
      <c r="E3293" s="54">
        <v>10106</v>
      </c>
      <c r="F3293" s="54" t="s">
        <v>3886</v>
      </c>
      <c r="G3293" s="54">
        <v>101</v>
      </c>
      <c r="H3293" s="54" t="s">
        <v>3872</v>
      </c>
      <c r="I3293" s="54">
        <v>18710</v>
      </c>
      <c r="J3293" s="54" t="s">
        <v>3887</v>
      </c>
      <c r="K3293" s="111" t="s">
        <v>97</v>
      </c>
      <c r="L3293" s="54" t="s">
        <v>97</v>
      </c>
      <c r="M3293" s="125" t="s">
        <v>4531</v>
      </c>
      <c r="N3293" s="55">
        <v>570.43188480000003</v>
      </c>
      <c r="O3293" s="149">
        <v>575.04746150000005</v>
      </c>
      <c r="P3293" s="149">
        <v>585.42115160000003</v>
      </c>
      <c r="Q3293" s="149">
        <v>598.2023921</v>
      </c>
      <c r="R3293" s="149">
        <v>592.80308339999999</v>
      </c>
      <c r="S3293" s="56">
        <v>590.23953529999994</v>
      </c>
      <c r="T3293" s="56">
        <v>605.08274280000001</v>
      </c>
      <c r="U3293" s="56">
        <v>617.66844200000003</v>
      </c>
      <c r="V3293" s="56">
        <v>627.66976050000005</v>
      </c>
      <c r="W3293" s="56">
        <v>639.663591</v>
      </c>
      <c r="X3293" s="56">
        <v>645.91718270000001</v>
      </c>
      <c r="Y3293" s="56">
        <v>675.99107319999996</v>
      </c>
      <c r="Z3293" s="56">
        <v>692.28106209999999</v>
      </c>
      <c r="AA3293" s="57">
        <v>692.72179719999997</v>
      </c>
      <c r="AB3293" s="57">
        <v>687.17806399999995</v>
      </c>
      <c r="AC3293" s="57">
        <v>675.83262130000003</v>
      </c>
      <c r="AD3293" s="127">
        <v>663.77814339999998</v>
      </c>
      <c r="AE3293" s="127">
        <v>649.45034439999995</v>
      </c>
      <c r="AF3293" s="58">
        <v>633.83865209999999</v>
      </c>
      <c r="AG3293" s="55">
        <v>32.580714899999997</v>
      </c>
      <c r="AH3293" s="149">
        <v>42.72600431</v>
      </c>
      <c r="AI3293" s="149">
        <v>41.682677099999999</v>
      </c>
      <c r="AJ3293" s="149">
        <v>39.228108089999999</v>
      </c>
      <c r="AK3293" s="149">
        <v>46.412678499999998</v>
      </c>
      <c r="AL3293" s="56">
        <v>60.570003380000003</v>
      </c>
      <c r="AM3293" s="56">
        <v>58.117319860000002</v>
      </c>
      <c r="AN3293" s="56">
        <v>55.414403559999997</v>
      </c>
      <c r="AO3293" s="56">
        <v>51.23767513</v>
      </c>
      <c r="AP3293" s="56">
        <v>48.106743539999997</v>
      </c>
      <c r="AQ3293" s="56">
        <v>47.525877319999999</v>
      </c>
      <c r="AR3293" s="56">
        <v>46.312850959999999</v>
      </c>
      <c r="AS3293" s="56">
        <v>47.059790820000003</v>
      </c>
      <c r="AT3293" s="57">
        <v>46.824072450000003</v>
      </c>
      <c r="AU3293" s="57">
        <v>46.260760699999999</v>
      </c>
      <c r="AV3293" s="57">
        <v>45.354106710000003</v>
      </c>
      <c r="AW3293" s="127">
        <v>44.092663819999999</v>
      </c>
      <c r="AX3293" s="127">
        <v>42.673842530000002</v>
      </c>
      <c r="AY3293" s="58">
        <v>41.180231149999997</v>
      </c>
      <c r="AZ3293" s="55">
        <v>231.50120670000001</v>
      </c>
      <c r="BA3293" s="149">
        <v>214.39588319999999</v>
      </c>
      <c r="BB3293" s="149">
        <v>209.77616549999999</v>
      </c>
      <c r="BC3293" s="149">
        <v>205.71847170000001</v>
      </c>
      <c r="BD3293" s="149">
        <v>207.641989</v>
      </c>
      <c r="BE3293" s="56">
        <v>207.68004680000001</v>
      </c>
      <c r="BF3293" s="56">
        <v>211.99917959999999</v>
      </c>
      <c r="BG3293" s="56">
        <v>218.98566940000001</v>
      </c>
      <c r="BH3293" s="56">
        <v>229.1600627</v>
      </c>
      <c r="BI3293" s="56">
        <v>238.5227118</v>
      </c>
      <c r="BJ3293" s="56">
        <v>248.1405733</v>
      </c>
      <c r="BK3293" s="56">
        <v>281.1249808</v>
      </c>
      <c r="BL3293" s="56">
        <v>297.61883669999997</v>
      </c>
      <c r="BM3293" s="57">
        <v>306.9606776</v>
      </c>
      <c r="BN3293" s="57">
        <v>312.89884119999999</v>
      </c>
      <c r="BO3293" s="57">
        <v>316.55606399999999</v>
      </c>
      <c r="BP3293" s="127">
        <v>319.78056329999998</v>
      </c>
      <c r="BQ3293" s="127">
        <v>322.44283569999999</v>
      </c>
      <c r="BR3293" s="58">
        <v>324.82865950000001</v>
      </c>
    </row>
    <row r="3294" spans="1:70" x14ac:dyDescent="0.35">
      <c r="A3294" s="53">
        <v>7157</v>
      </c>
      <c r="B3294" s="54" t="s">
        <v>3885</v>
      </c>
      <c r="C3294" s="54">
        <v>11541</v>
      </c>
      <c r="D3294" s="54" t="s">
        <v>3885</v>
      </c>
      <c r="E3294" s="54">
        <v>10106</v>
      </c>
      <c r="F3294" s="54" t="s">
        <v>3886</v>
      </c>
      <c r="G3294" s="54">
        <v>101</v>
      </c>
      <c r="H3294" s="54" t="s">
        <v>3872</v>
      </c>
      <c r="I3294" s="54">
        <v>18710</v>
      </c>
      <c r="J3294" s="54" t="s">
        <v>3887</v>
      </c>
      <c r="K3294" s="111" t="s">
        <v>97</v>
      </c>
      <c r="L3294" s="54" t="s">
        <v>97</v>
      </c>
      <c r="M3294" s="125" t="s">
        <v>4531</v>
      </c>
      <c r="N3294" s="55">
        <v>2469.4544540000002</v>
      </c>
      <c r="O3294" s="149">
        <v>2522.2038339999999</v>
      </c>
      <c r="P3294" s="149">
        <v>2577.5939370000001</v>
      </c>
      <c r="Q3294" s="149">
        <v>2637.0433130000001</v>
      </c>
      <c r="R3294" s="149">
        <v>2610.1962979999998</v>
      </c>
      <c r="S3294" s="56">
        <v>2580.7870600000001</v>
      </c>
      <c r="T3294" s="56">
        <v>2614.3984529999998</v>
      </c>
      <c r="U3294" s="56">
        <v>2630.4575289999998</v>
      </c>
      <c r="V3294" s="56">
        <v>2627.5958970000002</v>
      </c>
      <c r="W3294" s="56">
        <v>2637.3277290000001</v>
      </c>
      <c r="X3294" s="56">
        <v>2622.9175580000001</v>
      </c>
      <c r="Y3294" s="56">
        <v>2609.1103349999998</v>
      </c>
      <c r="Z3294" s="56">
        <v>2595.3609160000001</v>
      </c>
      <c r="AA3294" s="57">
        <v>2563.1450009999999</v>
      </c>
      <c r="AB3294" s="57">
        <v>2520.4056540000001</v>
      </c>
      <c r="AC3294" s="57">
        <v>2462.15146</v>
      </c>
      <c r="AD3294" s="127">
        <v>2402.135957</v>
      </c>
      <c r="AE3294" s="127">
        <v>2335.3678340000001</v>
      </c>
      <c r="AF3294" s="58">
        <v>2264.5033069999999</v>
      </c>
      <c r="AG3294" s="55">
        <v>115.5173017</v>
      </c>
      <c r="AH3294" s="149">
        <v>153.39038249999999</v>
      </c>
      <c r="AI3294" s="149">
        <v>150.45086660000001</v>
      </c>
      <c r="AJ3294" s="149">
        <v>141.74950319999999</v>
      </c>
      <c r="AK3294" s="149">
        <v>166.9064765</v>
      </c>
      <c r="AL3294" s="56">
        <v>218.05407690000001</v>
      </c>
      <c r="AM3294" s="56">
        <v>207.73843479999999</v>
      </c>
      <c r="AN3294" s="56">
        <v>196.05648500000001</v>
      </c>
      <c r="AO3294" s="56">
        <v>179.09568300000001</v>
      </c>
      <c r="AP3294" s="56">
        <v>166.29455290000001</v>
      </c>
      <c r="AQ3294" s="56">
        <v>162.60937659999999</v>
      </c>
      <c r="AR3294" s="56">
        <v>152.92709429999999</v>
      </c>
      <c r="AS3294" s="56">
        <v>152.94252220000001</v>
      </c>
      <c r="AT3294" s="57">
        <v>151.9328016</v>
      </c>
      <c r="AU3294" s="57">
        <v>150.05550719999999</v>
      </c>
      <c r="AV3294" s="57">
        <v>147.2137018</v>
      </c>
      <c r="AW3294" s="127">
        <v>143.11056780000001</v>
      </c>
      <c r="AX3294" s="127">
        <v>138.35978170000001</v>
      </c>
      <c r="AY3294" s="58">
        <v>133.355864</v>
      </c>
      <c r="AZ3294" s="55">
        <v>1703.2899970000001</v>
      </c>
      <c r="BA3294" s="149">
        <v>1594.2713670000001</v>
      </c>
      <c r="BB3294" s="149">
        <v>1565.991147</v>
      </c>
      <c r="BC3294" s="149">
        <v>1540.231824</v>
      </c>
      <c r="BD3294" s="149">
        <v>1550.9648990000001</v>
      </c>
      <c r="BE3294" s="56">
        <v>1550.3913050000001</v>
      </c>
      <c r="BF3294" s="56">
        <v>1571.4743860000001</v>
      </c>
      <c r="BG3294" s="56">
        <v>1608.774447</v>
      </c>
      <c r="BH3294" s="56">
        <v>1665.1004909999999</v>
      </c>
      <c r="BI3294" s="56">
        <v>1714.67947</v>
      </c>
      <c r="BJ3294" s="56">
        <v>1767.6855880000001</v>
      </c>
      <c r="BK3294" s="56">
        <v>1937.5292460000001</v>
      </c>
      <c r="BL3294" s="56">
        <v>2018.9448729999999</v>
      </c>
      <c r="BM3294" s="57">
        <v>2073.0025340000002</v>
      </c>
      <c r="BN3294" s="57">
        <v>2105.0721140000001</v>
      </c>
      <c r="BO3294" s="57">
        <v>2127.2349819999999</v>
      </c>
      <c r="BP3294" s="127">
        <v>2145.677819</v>
      </c>
      <c r="BQ3294" s="127">
        <v>2157.9590240000002</v>
      </c>
      <c r="BR3294" s="58">
        <v>2167.1681560000002</v>
      </c>
    </row>
    <row r="3295" spans="1:70" x14ac:dyDescent="0.35">
      <c r="A3295" s="53">
        <v>7160</v>
      </c>
      <c r="B3295" s="54" t="s">
        <v>3888</v>
      </c>
      <c r="C3295" s="54">
        <v>11542</v>
      </c>
      <c r="D3295" s="54" t="s">
        <v>3884</v>
      </c>
      <c r="E3295" s="54">
        <v>10106</v>
      </c>
      <c r="F3295" s="54" t="s">
        <v>3886</v>
      </c>
      <c r="G3295" s="54">
        <v>101</v>
      </c>
      <c r="H3295" s="54" t="s">
        <v>3872</v>
      </c>
      <c r="I3295" s="54">
        <v>18710</v>
      </c>
      <c r="J3295" s="54" t="s">
        <v>3887</v>
      </c>
      <c r="K3295" s="111" t="s">
        <v>97</v>
      </c>
      <c r="L3295" s="54" t="s">
        <v>97</v>
      </c>
      <c r="M3295" s="125" t="s">
        <v>4531</v>
      </c>
      <c r="N3295" s="55">
        <v>460.37317139999999</v>
      </c>
      <c r="O3295" s="149">
        <v>469.25488369999999</v>
      </c>
      <c r="P3295" s="149">
        <v>474.67032979999999</v>
      </c>
      <c r="Q3295" s="149">
        <v>483.1008597</v>
      </c>
      <c r="R3295" s="149">
        <v>480.92640829999999</v>
      </c>
      <c r="S3295" s="56">
        <v>483.15687309999998</v>
      </c>
      <c r="T3295" s="56">
        <v>493.6030131</v>
      </c>
      <c r="U3295" s="56">
        <v>500.48128370000001</v>
      </c>
      <c r="V3295" s="56">
        <v>506.55498139999997</v>
      </c>
      <c r="W3295" s="56">
        <v>511.99747309999998</v>
      </c>
      <c r="X3295" s="56">
        <v>515.5194123</v>
      </c>
      <c r="Y3295" s="56">
        <v>532.45197410000003</v>
      </c>
      <c r="Z3295" s="56">
        <v>545.26171599999998</v>
      </c>
      <c r="AA3295" s="57">
        <v>557.68763969999998</v>
      </c>
      <c r="AB3295" s="57">
        <v>569.69136100000003</v>
      </c>
      <c r="AC3295" s="57">
        <v>578.20073300000001</v>
      </c>
      <c r="AD3295" s="127">
        <v>586.93275319999998</v>
      </c>
      <c r="AE3295" s="127">
        <v>594.29382029999999</v>
      </c>
      <c r="AF3295" s="58">
        <v>600.82050330000004</v>
      </c>
      <c r="AG3295" s="55">
        <v>24.303298730000002</v>
      </c>
      <c r="AH3295" s="149">
        <v>32.276247470000001</v>
      </c>
      <c r="AI3295" s="149">
        <v>31.370543519999998</v>
      </c>
      <c r="AJ3295" s="149">
        <v>29.163679219999999</v>
      </c>
      <c r="AK3295" s="149">
        <v>34.372204080000003</v>
      </c>
      <c r="AL3295" s="56">
        <v>45.91222947</v>
      </c>
      <c r="AM3295" s="56">
        <v>44.14039932</v>
      </c>
      <c r="AN3295" s="56">
        <v>41.82944664</v>
      </c>
      <c r="AO3295" s="56">
        <v>38.692366589999999</v>
      </c>
      <c r="AP3295" s="56">
        <v>36.1592257</v>
      </c>
      <c r="AQ3295" s="56">
        <v>35.729221719999998</v>
      </c>
      <c r="AR3295" s="56">
        <v>34.708935670000002</v>
      </c>
      <c r="AS3295" s="56">
        <v>35.50498863</v>
      </c>
      <c r="AT3295" s="57">
        <v>36.568971320000003</v>
      </c>
      <c r="AU3295" s="57">
        <v>37.646110159999999</v>
      </c>
      <c r="AV3295" s="57">
        <v>38.412377730000003</v>
      </c>
      <c r="AW3295" s="127">
        <v>38.890701880000002</v>
      </c>
      <c r="AX3295" s="127">
        <v>39.230477639999997</v>
      </c>
      <c r="AY3295" s="58">
        <v>39.525385049999997</v>
      </c>
      <c r="AZ3295" s="55">
        <v>246.44693470000001</v>
      </c>
      <c r="BA3295" s="149">
        <v>239.75382049999999</v>
      </c>
      <c r="BB3295" s="149">
        <v>240.55653050000001</v>
      </c>
      <c r="BC3295" s="149">
        <v>239.3969075</v>
      </c>
      <c r="BD3295" s="149">
        <v>249.21465610000001</v>
      </c>
      <c r="BE3295" s="56">
        <v>245.59138630000001</v>
      </c>
      <c r="BF3295" s="56">
        <v>246.83920420000001</v>
      </c>
      <c r="BG3295" s="56">
        <v>250.17177179999999</v>
      </c>
      <c r="BH3295" s="56">
        <v>256.81108239999998</v>
      </c>
      <c r="BI3295" s="56">
        <v>262.1161659</v>
      </c>
      <c r="BJ3295" s="56">
        <v>266.43899579999999</v>
      </c>
      <c r="BK3295" s="56">
        <v>286.61149019999999</v>
      </c>
      <c r="BL3295" s="56">
        <v>299.49840740000002</v>
      </c>
      <c r="BM3295" s="57">
        <v>312.23216000000002</v>
      </c>
      <c r="BN3295" s="57">
        <v>324.56305129999998</v>
      </c>
      <c r="BO3295" s="57">
        <v>337.9296544</v>
      </c>
      <c r="BP3295" s="127">
        <v>352.73851409999997</v>
      </c>
      <c r="BQ3295" s="127">
        <v>368.03908209999997</v>
      </c>
      <c r="BR3295" s="58">
        <v>384.16813610000003</v>
      </c>
    </row>
    <row r="3296" spans="1:70" x14ac:dyDescent="0.35">
      <c r="A3296" s="53">
        <v>7161</v>
      </c>
      <c r="B3296" s="54" t="s">
        <v>3889</v>
      </c>
      <c r="C3296" s="54">
        <v>11542</v>
      </c>
      <c r="D3296" s="54" t="s">
        <v>3884</v>
      </c>
      <c r="E3296" s="54">
        <v>10106</v>
      </c>
      <c r="F3296" s="54" t="s">
        <v>3886</v>
      </c>
      <c r="G3296" s="54">
        <v>101</v>
      </c>
      <c r="H3296" s="54" t="s">
        <v>3872</v>
      </c>
      <c r="I3296" s="54">
        <v>17640</v>
      </c>
      <c r="J3296" s="54" t="s">
        <v>3877</v>
      </c>
      <c r="K3296" s="111" t="s">
        <v>97</v>
      </c>
      <c r="L3296" s="54" t="s">
        <v>97</v>
      </c>
      <c r="M3296" s="125" t="s">
        <v>4531</v>
      </c>
      <c r="N3296" s="55">
        <v>869.17348939999999</v>
      </c>
      <c r="O3296" s="149">
        <v>884.36822979999999</v>
      </c>
      <c r="P3296" s="149">
        <v>895.53532510000002</v>
      </c>
      <c r="Q3296" s="149">
        <v>913.13530900000001</v>
      </c>
      <c r="R3296" s="149">
        <v>915.20589729999995</v>
      </c>
      <c r="S3296" s="56">
        <v>922.50226629999997</v>
      </c>
      <c r="T3296" s="56">
        <v>944.67416509999998</v>
      </c>
      <c r="U3296" s="56">
        <v>961.47514060000003</v>
      </c>
      <c r="V3296" s="56">
        <v>976.95344420000004</v>
      </c>
      <c r="W3296" s="56">
        <v>991.44136490000005</v>
      </c>
      <c r="X3296" s="56">
        <v>1002.471764</v>
      </c>
      <c r="Y3296" s="56">
        <v>1055.5010199999999</v>
      </c>
      <c r="Z3296" s="56">
        <v>1100.9724209999999</v>
      </c>
      <c r="AA3296" s="57">
        <v>1144.2318319999999</v>
      </c>
      <c r="AB3296" s="57">
        <v>1183.837481</v>
      </c>
      <c r="AC3296" s="57">
        <v>1216.897064</v>
      </c>
      <c r="AD3296" s="127">
        <v>1250.375108</v>
      </c>
      <c r="AE3296" s="127">
        <v>1280.333715</v>
      </c>
      <c r="AF3296" s="58">
        <v>1308.579765</v>
      </c>
      <c r="AG3296" s="55">
        <v>38.374636840000001</v>
      </c>
      <c r="AH3296" s="149">
        <v>51.040975359999997</v>
      </c>
      <c r="AI3296" s="149">
        <v>49.764731470000001</v>
      </c>
      <c r="AJ3296" s="149">
        <v>46.196107099999999</v>
      </c>
      <c r="AK3296" s="149">
        <v>55.082727939999998</v>
      </c>
      <c r="AL3296" s="56">
        <v>73.866718169999999</v>
      </c>
      <c r="AM3296" s="56">
        <v>71.142790640000001</v>
      </c>
      <c r="AN3296" s="56">
        <v>67.468645300000006</v>
      </c>
      <c r="AO3296" s="56">
        <v>62.672760689999997</v>
      </c>
      <c r="AP3296" s="56">
        <v>58.732141200000001</v>
      </c>
      <c r="AQ3296" s="56">
        <v>58.140051399999997</v>
      </c>
      <c r="AR3296" s="56">
        <v>57.224314130000003</v>
      </c>
      <c r="AS3296" s="56">
        <v>58.940412299999998</v>
      </c>
      <c r="AT3296" s="57">
        <v>61.086482709999999</v>
      </c>
      <c r="AU3296" s="57">
        <v>63.16350078</v>
      </c>
      <c r="AV3296" s="57">
        <v>64.958842070000003</v>
      </c>
      <c r="AW3296" s="127">
        <v>66.360856389999995</v>
      </c>
      <c r="AX3296" s="127">
        <v>67.546638099999996</v>
      </c>
      <c r="AY3296" s="58">
        <v>68.65310728</v>
      </c>
      <c r="AZ3296" s="55">
        <v>381.93053159999999</v>
      </c>
      <c r="BA3296" s="149">
        <v>369.43404800000002</v>
      </c>
      <c r="BB3296" s="149">
        <v>369.004141</v>
      </c>
      <c r="BC3296" s="149">
        <v>365.46566309999997</v>
      </c>
      <c r="BD3296" s="149">
        <v>382.39238410000002</v>
      </c>
      <c r="BE3296" s="56">
        <v>377.5901131</v>
      </c>
      <c r="BF3296" s="56">
        <v>379.53195950000003</v>
      </c>
      <c r="BG3296" s="56">
        <v>384.69546500000001</v>
      </c>
      <c r="BH3296" s="56">
        <v>395.61428790000002</v>
      </c>
      <c r="BI3296" s="56">
        <v>404.56557670000001</v>
      </c>
      <c r="BJ3296" s="56">
        <v>412.16716229999997</v>
      </c>
      <c r="BK3296" s="56">
        <v>448.09425229999999</v>
      </c>
      <c r="BL3296" s="56">
        <v>471.36875800000001</v>
      </c>
      <c r="BM3296" s="57">
        <v>495.48264410000002</v>
      </c>
      <c r="BN3296" s="57">
        <v>519.17786620000004</v>
      </c>
      <c r="BO3296" s="57">
        <v>544.75555320000001</v>
      </c>
      <c r="BP3296" s="127">
        <v>573.01479949999998</v>
      </c>
      <c r="BQ3296" s="127">
        <v>602.68164230000002</v>
      </c>
      <c r="BR3296" s="58">
        <v>634.10343230000001</v>
      </c>
    </row>
    <row r="3297" spans="1:70" x14ac:dyDescent="0.35">
      <c r="A3297" s="53">
        <v>7162</v>
      </c>
      <c r="B3297" s="54" t="s">
        <v>3890</v>
      </c>
      <c r="C3297" s="54">
        <v>11542</v>
      </c>
      <c r="D3297" s="54" t="s">
        <v>3884</v>
      </c>
      <c r="E3297" s="54">
        <v>10106</v>
      </c>
      <c r="F3297" s="54" t="s">
        <v>3886</v>
      </c>
      <c r="G3297" s="54">
        <v>101</v>
      </c>
      <c r="H3297" s="54" t="s">
        <v>3872</v>
      </c>
      <c r="I3297" s="54">
        <v>17640</v>
      </c>
      <c r="J3297" s="54" t="s">
        <v>3877</v>
      </c>
      <c r="K3297" s="111" t="s">
        <v>97</v>
      </c>
      <c r="L3297" s="54" t="s">
        <v>97</v>
      </c>
      <c r="M3297" s="125" t="s">
        <v>4531</v>
      </c>
      <c r="N3297" s="55">
        <v>267.17766949999998</v>
      </c>
      <c r="O3297" s="149">
        <v>270.80462729999999</v>
      </c>
      <c r="P3297" s="149">
        <v>272.7047101</v>
      </c>
      <c r="Q3297" s="149">
        <v>276.4363735</v>
      </c>
      <c r="R3297" s="149">
        <v>272.93059110000002</v>
      </c>
      <c r="S3297" s="56">
        <v>274.28171800000001</v>
      </c>
      <c r="T3297" s="56">
        <v>280.21080599999999</v>
      </c>
      <c r="U3297" s="56">
        <v>283.98033220000002</v>
      </c>
      <c r="V3297" s="56">
        <v>287.20849570000001</v>
      </c>
      <c r="W3297" s="56">
        <v>290.04447169999997</v>
      </c>
      <c r="X3297" s="56">
        <v>291.76141940000002</v>
      </c>
      <c r="Y3297" s="56">
        <v>300.17438620000001</v>
      </c>
      <c r="Z3297" s="56">
        <v>306.43526120000001</v>
      </c>
      <c r="AA3297" s="57">
        <v>312.382611</v>
      </c>
      <c r="AB3297" s="57">
        <v>318.14928370000001</v>
      </c>
      <c r="AC3297" s="57">
        <v>322.01869099999999</v>
      </c>
      <c r="AD3297" s="127">
        <v>326.030934</v>
      </c>
      <c r="AE3297" s="127">
        <v>329.25323509999998</v>
      </c>
      <c r="AF3297" s="58">
        <v>332.00150489999999</v>
      </c>
      <c r="AG3297" s="55">
        <v>14.49891141</v>
      </c>
      <c r="AH3297" s="149">
        <v>19.142063929999999</v>
      </c>
      <c r="AI3297" s="149">
        <v>18.515959120000002</v>
      </c>
      <c r="AJ3297" s="149">
        <v>17.141501040000001</v>
      </c>
      <c r="AK3297" s="149">
        <v>20.03189192</v>
      </c>
      <c r="AL3297" s="56">
        <v>26.763494219999998</v>
      </c>
      <c r="AM3297" s="56">
        <v>25.728423020000001</v>
      </c>
      <c r="AN3297" s="56">
        <v>24.368408710000001</v>
      </c>
      <c r="AO3297" s="56">
        <v>22.521297369999999</v>
      </c>
      <c r="AP3297" s="56">
        <v>21.027645969999998</v>
      </c>
      <c r="AQ3297" s="56">
        <v>20.757677180000002</v>
      </c>
      <c r="AR3297" s="56">
        <v>20.082768770000001</v>
      </c>
      <c r="AS3297" s="56">
        <v>20.475644639999999</v>
      </c>
      <c r="AT3297" s="57">
        <v>21.018362010000001</v>
      </c>
      <c r="AU3297" s="57">
        <v>21.573369769999999</v>
      </c>
      <c r="AV3297" s="57">
        <v>21.95011994</v>
      </c>
      <c r="AW3297" s="127">
        <v>22.162654830000001</v>
      </c>
      <c r="AX3297" s="127">
        <v>22.295362430000001</v>
      </c>
      <c r="AY3297" s="58">
        <v>22.402363250000001</v>
      </c>
      <c r="AZ3297" s="55">
        <v>161.23813469999999</v>
      </c>
      <c r="BA3297" s="149">
        <v>155.46449050000001</v>
      </c>
      <c r="BB3297" s="149">
        <v>154.7214123</v>
      </c>
      <c r="BC3297" s="149">
        <v>153.00121630000001</v>
      </c>
      <c r="BD3297" s="149">
        <v>157.58351099999999</v>
      </c>
      <c r="BE3297" s="56">
        <v>155.20817529999999</v>
      </c>
      <c r="BF3297" s="56">
        <v>155.8470763</v>
      </c>
      <c r="BG3297" s="56">
        <v>157.73948189999999</v>
      </c>
      <c r="BH3297" s="56">
        <v>161.61975150000001</v>
      </c>
      <c r="BI3297" s="56">
        <v>164.71126870000001</v>
      </c>
      <c r="BJ3297" s="56">
        <v>167.23045880000001</v>
      </c>
      <c r="BK3297" s="56">
        <v>178.7738871</v>
      </c>
      <c r="BL3297" s="56">
        <v>185.79854929999999</v>
      </c>
      <c r="BM3297" s="57">
        <v>192.8665805</v>
      </c>
      <c r="BN3297" s="57">
        <v>199.87744409999999</v>
      </c>
      <c r="BO3297" s="57">
        <v>207.31426680000001</v>
      </c>
      <c r="BP3297" s="127">
        <v>215.55974399999999</v>
      </c>
      <c r="BQ3297" s="127">
        <v>224.11055690000001</v>
      </c>
      <c r="BR3297" s="58">
        <v>233.12683809999999</v>
      </c>
    </row>
    <row r="3298" spans="1:70" x14ac:dyDescent="0.35">
      <c r="A3298" s="53">
        <v>7163</v>
      </c>
      <c r="B3298" s="54" t="s">
        <v>3891</v>
      </c>
      <c r="C3298" s="54">
        <v>11542</v>
      </c>
      <c r="D3298" s="54" t="s">
        <v>3884</v>
      </c>
      <c r="E3298" s="54">
        <v>10106</v>
      </c>
      <c r="F3298" s="54" t="s">
        <v>3886</v>
      </c>
      <c r="G3298" s="54">
        <v>101</v>
      </c>
      <c r="H3298" s="54" t="s">
        <v>3872</v>
      </c>
      <c r="I3298" s="54">
        <v>18710</v>
      </c>
      <c r="J3298" s="54" t="s">
        <v>3887</v>
      </c>
      <c r="K3298" s="111" t="s">
        <v>97</v>
      </c>
      <c r="L3298" s="54" t="s">
        <v>97</v>
      </c>
      <c r="M3298" s="125" t="s">
        <v>4531</v>
      </c>
      <c r="N3298" s="55">
        <v>396.30979359999998</v>
      </c>
      <c r="O3298" s="149">
        <v>404.87029339999998</v>
      </c>
      <c r="P3298" s="149">
        <v>409.2590677</v>
      </c>
      <c r="Q3298" s="149">
        <v>416.25000669999997</v>
      </c>
      <c r="R3298" s="149">
        <v>417.07601030000001</v>
      </c>
      <c r="S3298" s="56">
        <v>422.95714829999997</v>
      </c>
      <c r="T3298" s="56">
        <v>431.76441519999997</v>
      </c>
      <c r="U3298" s="56">
        <v>437.61538619999999</v>
      </c>
      <c r="V3298" s="56">
        <v>442.59035399999999</v>
      </c>
      <c r="W3298" s="56">
        <v>447.03433260000003</v>
      </c>
      <c r="X3298" s="56">
        <v>450.36343360000001</v>
      </c>
      <c r="Y3298" s="56">
        <v>467.20722949999998</v>
      </c>
      <c r="Z3298" s="56">
        <v>481.4682573</v>
      </c>
      <c r="AA3298" s="57">
        <v>494.56197520000001</v>
      </c>
      <c r="AB3298" s="57">
        <v>506.51124720000001</v>
      </c>
      <c r="AC3298" s="57">
        <v>516.03559600000006</v>
      </c>
      <c r="AD3298" s="127">
        <v>525.82249960000001</v>
      </c>
      <c r="AE3298" s="127">
        <v>534.14178040000002</v>
      </c>
      <c r="AF3298" s="58">
        <v>541.75419420000003</v>
      </c>
      <c r="AG3298" s="55">
        <v>8.6341666230000005</v>
      </c>
      <c r="AH3298" s="149">
        <v>11.33387349</v>
      </c>
      <c r="AI3298" s="149">
        <v>10.857126879999999</v>
      </c>
      <c r="AJ3298" s="149">
        <v>10.059864770000001</v>
      </c>
      <c r="AK3298" s="149">
        <v>11.7584082</v>
      </c>
      <c r="AL3298" s="56">
        <v>15.794320750000001</v>
      </c>
      <c r="AM3298" s="56">
        <v>15.135692219999999</v>
      </c>
      <c r="AN3298" s="56">
        <v>14.356557820000001</v>
      </c>
      <c r="AO3298" s="56">
        <v>13.21075958</v>
      </c>
      <c r="AP3298" s="56">
        <v>12.331020260000001</v>
      </c>
      <c r="AQ3298" s="56">
        <v>12.222301659999999</v>
      </c>
      <c r="AR3298" s="56">
        <v>11.92482169</v>
      </c>
      <c r="AS3298" s="56">
        <v>12.36254037</v>
      </c>
      <c r="AT3298" s="57">
        <v>12.90848778</v>
      </c>
      <c r="AU3298" s="57">
        <v>13.471453609999999</v>
      </c>
      <c r="AV3298" s="57">
        <v>13.826421939999999</v>
      </c>
      <c r="AW3298" s="127">
        <v>14.03703981</v>
      </c>
      <c r="AX3298" s="127">
        <v>14.19140421</v>
      </c>
      <c r="AY3298" s="58">
        <v>14.333624029999999</v>
      </c>
      <c r="AZ3298" s="55">
        <v>196.6033309</v>
      </c>
      <c r="BA3298" s="149">
        <v>189.63645829999999</v>
      </c>
      <c r="BB3298" s="149">
        <v>187.64678019999999</v>
      </c>
      <c r="BC3298" s="149">
        <v>184.48043129999999</v>
      </c>
      <c r="BD3298" s="149">
        <v>191.96894739999999</v>
      </c>
      <c r="BE3298" s="56">
        <v>190.36311370000001</v>
      </c>
      <c r="BF3298" s="56">
        <v>190.3538691</v>
      </c>
      <c r="BG3298" s="56">
        <v>191.78959760000001</v>
      </c>
      <c r="BH3298" s="56">
        <v>195.83640199999999</v>
      </c>
      <c r="BI3298" s="56">
        <v>199.0491504</v>
      </c>
      <c r="BJ3298" s="56">
        <v>201.95546239999999</v>
      </c>
      <c r="BK3298" s="56">
        <v>215.23068470000001</v>
      </c>
      <c r="BL3298" s="56">
        <v>222.55143190000001</v>
      </c>
      <c r="BM3298" s="57">
        <v>230.7027439</v>
      </c>
      <c r="BN3298" s="57">
        <v>239.27879050000001</v>
      </c>
      <c r="BO3298" s="57">
        <v>248.2278354</v>
      </c>
      <c r="BP3298" s="127">
        <v>258.18165870000001</v>
      </c>
      <c r="BQ3298" s="127">
        <v>268.8178719</v>
      </c>
      <c r="BR3298" s="58">
        <v>280.1330021</v>
      </c>
    </row>
    <row r="3299" spans="1:70" x14ac:dyDescent="0.35">
      <c r="A3299" s="53">
        <v>7164</v>
      </c>
      <c r="B3299" s="54" t="s">
        <v>3892</v>
      </c>
      <c r="C3299" s="54">
        <v>11542</v>
      </c>
      <c r="D3299" s="54" t="s">
        <v>3884</v>
      </c>
      <c r="E3299" s="54">
        <v>10106</v>
      </c>
      <c r="F3299" s="54" t="s">
        <v>3886</v>
      </c>
      <c r="G3299" s="54">
        <v>101</v>
      </c>
      <c r="H3299" s="54" t="s">
        <v>3872</v>
      </c>
      <c r="I3299" s="54">
        <v>13910</v>
      </c>
      <c r="J3299" s="54" t="s">
        <v>3893</v>
      </c>
      <c r="K3299" s="111" t="s">
        <v>97</v>
      </c>
      <c r="L3299" s="54" t="s">
        <v>97</v>
      </c>
      <c r="M3299" s="125" t="s">
        <v>4531</v>
      </c>
      <c r="N3299" s="55">
        <v>161.70939279999999</v>
      </c>
      <c r="O3299" s="149">
        <v>165.24388630000001</v>
      </c>
      <c r="P3299" s="149">
        <v>167.06753259999999</v>
      </c>
      <c r="Q3299" s="149">
        <v>169.79053819999999</v>
      </c>
      <c r="R3299" s="149">
        <v>168.58881769999999</v>
      </c>
      <c r="S3299" s="56">
        <v>169.38596939999999</v>
      </c>
      <c r="T3299" s="56">
        <v>173.12650690000001</v>
      </c>
      <c r="U3299" s="56">
        <v>175.7020527</v>
      </c>
      <c r="V3299" s="56">
        <v>178.00900110000001</v>
      </c>
      <c r="W3299" s="56">
        <v>180.0663346</v>
      </c>
      <c r="X3299" s="56">
        <v>181.42327180000001</v>
      </c>
      <c r="Y3299" s="56">
        <v>187.9988118</v>
      </c>
      <c r="Z3299" s="56">
        <v>193.18322119999999</v>
      </c>
      <c r="AA3299" s="57">
        <v>198.06320439999999</v>
      </c>
      <c r="AB3299" s="57">
        <v>202.6435792</v>
      </c>
      <c r="AC3299" s="57">
        <v>206.10334449999999</v>
      </c>
      <c r="AD3299" s="127">
        <v>209.66529349999999</v>
      </c>
      <c r="AE3299" s="127">
        <v>212.69504620000001</v>
      </c>
      <c r="AF3299" s="58">
        <v>215.43696779999999</v>
      </c>
      <c r="AG3299" s="55">
        <v>8.3062578370000004</v>
      </c>
      <c r="AH3299" s="149">
        <v>11.10226978</v>
      </c>
      <c r="AI3299" s="149">
        <v>10.816993849999999</v>
      </c>
      <c r="AJ3299" s="149">
        <v>10.01822563</v>
      </c>
      <c r="AK3299" s="149">
        <v>11.83786091</v>
      </c>
      <c r="AL3299" s="56">
        <v>15.8270499</v>
      </c>
      <c r="AM3299" s="56">
        <v>15.219864340000001</v>
      </c>
      <c r="AN3299" s="56">
        <v>14.40067166</v>
      </c>
      <c r="AO3299" s="56">
        <v>13.34262008</v>
      </c>
      <c r="AP3299" s="56">
        <v>12.46750757</v>
      </c>
      <c r="AQ3299" s="56">
        <v>12.30159836</v>
      </c>
      <c r="AR3299" s="56">
        <v>11.93269134</v>
      </c>
      <c r="AS3299" s="56">
        <v>12.13036264</v>
      </c>
      <c r="AT3299" s="57">
        <v>12.41718878</v>
      </c>
      <c r="AU3299" s="57">
        <v>12.70548254</v>
      </c>
      <c r="AV3299" s="57">
        <v>12.93917545</v>
      </c>
      <c r="AW3299" s="127">
        <v>13.096896579999999</v>
      </c>
      <c r="AX3299" s="127">
        <v>13.214477029999999</v>
      </c>
      <c r="AY3299" s="58">
        <v>13.317335780000001</v>
      </c>
      <c r="AZ3299" s="55">
        <v>82.068788589999997</v>
      </c>
      <c r="BA3299" s="149">
        <v>79.614521569999994</v>
      </c>
      <c r="BB3299" s="149">
        <v>79.339856060000002</v>
      </c>
      <c r="BC3299" s="149">
        <v>78.452065730000001</v>
      </c>
      <c r="BD3299" s="149">
        <v>81.161652040000007</v>
      </c>
      <c r="BE3299" s="56">
        <v>79.868971770000002</v>
      </c>
      <c r="BF3299" s="56">
        <v>80.155583829999998</v>
      </c>
      <c r="BG3299" s="56">
        <v>81.130375040000004</v>
      </c>
      <c r="BH3299" s="56">
        <v>83.188352589999994</v>
      </c>
      <c r="BI3299" s="56">
        <v>84.849147880000004</v>
      </c>
      <c r="BJ3299" s="56">
        <v>86.227233229999996</v>
      </c>
      <c r="BK3299" s="56">
        <v>92.525082549999993</v>
      </c>
      <c r="BL3299" s="56">
        <v>96.361476949999997</v>
      </c>
      <c r="BM3299" s="57">
        <v>100.3180405</v>
      </c>
      <c r="BN3299" s="57">
        <v>104.2801211</v>
      </c>
      <c r="BO3299" s="57">
        <v>108.4675735</v>
      </c>
      <c r="BP3299" s="127">
        <v>113.10154110000001</v>
      </c>
      <c r="BQ3299" s="127">
        <v>117.9554648</v>
      </c>
      <c r="BR3299" s="58">
        <v>123.09491420000001</v>
      </c>
    </row>
    <row r="3300" spans="1:70" x14ac:dyDescent="0.35">
      <c r="A3300" s="53">
        <v>7165</v>
      </c>
      <c r="B3300" s="54" t="s">
        <v>3894</v>
      </c>
      <c r="C3300" s="54">
        <v>11542</v>
      </c>
      <c r="D3300" s="54" t="s">
        <v>3884</v>
      </c>
      <c r="E3300" s="54">
        <v>10106</v>
      </c>
      <c r="F3300" s="54" t="s">
        <v>3886</v>
      </c>
      <c r="G3300" s="54">
        <v>101</v>
      </c>
      <c r="H3300" s="54" t="s">
        <v>3872</v>
      </c>
      <c r="I3300" s="54">
        <v>18710</v>
      </c>
      <c r="J3300" s="54" t="s">
        <v>3887</v>
      </c>
      <c r="K3300" s="111" t="s">
        <v>97</v>
      </c>
      <c r="L3300" s="54" t="s">
        <v>97</v>
      </c>
      <c r="M3300" s="125" t="s">
        <v>4531</v>
      </c>
      <c r="N3300" s="55">
        <v>607.0328677</v>
      </c>
      <c r="O3300" s="149">
        <v>627.98263469999995</v>
      </c>
      <c r="P3300" s="149">
        <v>640.29586140000004</v>
      </c>
      <c r="Q3300" s="149">
        <v>656.67831420000005</v>
      </c>
      <c r="R3300" s="149">
        <v>667.99963820000005</v>
      </c>
      <c r="S3300" s="56">
        <v>683.75865199999998</v>
      </c>
      <c r="T3300" s="56">
        <v>704.38241419999997</v>
      </c>
      <c r="U3300" s="56">
        <v>721.29542919999994</v>
      </c>
      <c r="V3300" s="56">
        <v>736.70897109999999</v>
      </c>
      <c r="W3300" s="56">
        <v>752.35923109999999</v>
      </c>
      <c r="X3300" s="56">
        <v>766.5697619</v>
      </c>
      <c r="Y3300" s="56">
        <v>835.4416827</v>
      </c>
      <c r="Z3300" s="56">
        <v>899.73417859999995</v>
      </c>
      <c r="AA3300" s="57">
        <v>961.76796809999996</v>
      </c>
      <c r="AB3300" s="57">
        <v>1017.3435019999999</v>
      </c>
      <c r="AC3300" s="57">
        <v>1066.688476</v>
      </c>
      <c r="AD3300" s="127">
        <v>1115.678897</v>
      </c>
      <c r="AE3300" s="127">
        <v>1160.576579</v>
      </c>
      <c r="AF3300" s="58">
        <v>1203.465696</v>
      </c>
      <c r="AG3300" s="55">
        <v>9.8984099739999998</v>
      </c>
      <c r="AH3300" s="149">
        <v>13.669527410000001</v>
      </c>
      <c r="AI3300" s="149">
        <v>13.67909691</v>
      </c>
      <c r="AJ3300" s="149">
        <v>12.77875594</v>
      </c>
      <c r="AK3300" s="149">
        <v>15.80937641</v>
      </c>
      <c r="AL3300" s="56">
        <v>21.63753131</v>
      </c>
      <c r="AM3300" s="56">
        <v>21.01654074</v>
      </c>
      <c r="AN3300" s="56">
        <v>19.974620439999999</v>
      </c>
      <c r="AO3300" s="56">
        <v>18.755474299999999</v>
      </c>
      <c r="AP3300" s="56">
        <v>17.680850320000001</v>
      </c>
      <c r="AQ3300" s="56">
        <v>17.550873289999998</v>
      </c>
      <c r="AR3300" s="56">
        <v>17.79645683</v>
      </c>
      <c r="AS3300" s="56">
        <v>18.58589963</v>
      </c>
      <c r="AT3300" s="57">
        <v>19.41239654</v>
      </c>
      <c r="AU3300" s="57">
        <v>20.069877420000001</v>
      </c>
      <c r="AV3300" s="57">
        <v>20.900424309999998</v>
      </c>
      <c r="AW3300" s="127">
        <v>21.70184283</v>
      </c>
      <c r="AX3300" s="127">
        <v>22.425950189999998</v>
      </c>
      <c r="AY3300" s="58">
        <v>23.10334989</v>
      </c>
      <c r="AZ3300" s="55">
        <v>304.23709350000001</v>
      </c>
      <c r="BA3300" s="149">
        <v>299.72633380000002</v>
      </c>
      <c r="BB3300" s="149">
        <v>302.01741440000001</v>
      </c>
      <c r="BC3300" s="149">
        <v>301.1870414</v>
      </c>
      <c r="BD3300" s="149">
        <v>320.32015589999997</v>
      </c>
      <c r="BE3300" s="56">
        <v>321.35579469999999</v>
      </c>
      <c r="BF3300" s="56">
        <v>325.10623140000001</v>
      </c>
      <c r="BG3300" s="56">
        <v>331.670389</v>
      </c>
      <c r="BH3300" s="56">
        <v>343.07846999999998</v>
      </c>
      <c r="BI3300" s="56">
        <v>353.17354060000002</v>
      </c>
      <c r="BJ3300" s="56">
        <v>362.59088580000002</v>
      </c>
      <c r="BK3300" s="56">
        <v>408.5205272</v>
      </c>
      <c r="BL3300" s="56">
        <v>444.19000019999999</v>
      </c>
      <c r="BM3300" s="57">
        <v>480.423113</v>
      </c>
      <c r="BN3300" s="57">
        <v>514.57561420000002</v>
      </c>
      <c r="BO3300" s="57">
        <v>551.07492630000002</v>
      </c>
      <c r="BP3300" s="127">
        <v>590.52759630000003</v>
      </c>
      <c r="BQ3300" s="127">
        <v>631.35895430000005</v>
      </c>
      <c r="BR3300" s="58">
        <v>674.32686290000004</v>
      </c>
    </row>
    <row r="3301" spans="1:70" x14ac:dyDescent="0.35">
      <c r="A3301" s="53">
        <v>7166</v>
      </c>
      <c r="B3301" s="54" t="s">
        <v>3895</v>
      </c>
      <c r="C3301" s="54">
        <v>11542</v>
      </c>
      <c r="D3301" s="54" t="s">
        <v>3884</v>
      </c>
      <c r="E3301" s="54">
        <v>10106</v>
      </c>
      <c r="F3301" s="54" t="s">
        <v>3886</v>
      </c>
      <c r="G3301" s="54">
        <v>101</v>
      </c>
      <c r="H3301" s="54" t="s">
        <v>3872</v>
      </c>
      <c r="I3301" s="54">
        <v>18710</v>
      </c>
      <c r="J3301" s="54" t="s">
        <v>3887</v>
      </c>
      <c r="K3301" s="111" t="s">
        <v>97</v>
      </c>
      <c r="L3301" s="54" t="s">
        <v>97</v>
      </c>
      <c r="M3301" s="125" t="s">
        <v>4531</v>
      </c>
      <c r="N3301" s="55">
        <v>3135.8928190000001</v>
      </c>
      <c r="O3301" s="149">
        <v>3233.8779030000001</v>
      </c>
      <c r="P3301" s="149">
        <v>3295.3678850000001</v>
      </c>
      <c r="Q3301" s="149">
        <v>3375.0925099999999</v>
      </c>
      <c r="R3301" s="149">
        <v>3435.502567</v>
      </c>
      <c r="S3301" s="56">
        <v>3491.9493910000001</v>
      </c>
      <c r="T3301" s="56">
        <v>3585.036834</v>
      </c>
      <c r="U3301" s="56">
        <v>3659.7385570000001</v>
      </c>
      <c r="V3301" s="56">
        <v>3733.4356870000001</v>
      </c>
      <c r="W3301" s="56">
        <v>3804.2822590000001</v>
      </c>
      <c r="X3301" s="56">
        <v>3864.6292309999999</v>
      </c>
      <c r="Y3301" s="56">
        <v>4160.3997090000003</v>
      </c>
      <c r="Z3301" s="56">
        <v>4422.1071270000002</v>
      </c>
      <c r="AA3301" s="57">
        <v>4674.2363930000001</v>
      </c>
      <c r="AB3301" s="57">
        <v>4901.2139749999997</v>
      </c>
      <c r="AC3301" s="57">
        <v>5105.3419569999996</v>
      </c>
      <c r="AD3301" s="127">
        <v>5311.9907039999998</v>
      </c>
      <c r="AE3301" s="127">
        <v>5502.8371020000004</v>
      </c>
      <c r="AF3301" s="58">
        <v>5686.2758819999999</v>
      </c>
      <c r="AG3301" s="55">
        <v>82.91790116</v>
      </c>
      <c r="AH3301" s="149">
        <v>110.9134356</v>
      </c>
      <c r="AI3301" s="149">
        <v>108.0583206</v>
      </c>
      <c r="AJ3301" s="149">
        <v>100.8112692</v>
      </c>
      <c r="AK3301" s="149">
        <v>121.0069867</v>
      </c>
      <c r="AL3301" s="56">
        <v>163.31804489999999</v>
      </c>
      <c r="AM3301" s="56">
        <v>157.57916159999999</v>
      </c>
      <c r="AN3301" s="56">
        <v>150.2031408</v>
      </c>
      <c r="AO3301" s="56">
        <v>139.7924257</v>
      </c>
      <c r="AP3301" s="56">
        <v>131.59351720000001</v>
      </c>
      <c r="AQ3301" s="56">
        <v>131.17676979999999</v>
      </c>
      <c r="AR3301" s="56">
        <v>132.41510779999999</v>
      </c>
      <c r="AS3301" s="56">
        <v>140.22131419999999</v>
      </c>
      <c r="AT3301" s="57">
        <v>149.15247020000001</v>
      </c>
      <c r="AU3301" s="57">
        <v>157.73856670000001</v>
      </c>
      <c r="AV3301" s="57">
        <v>164.94933560000001</v>
      </c>
      <c r="AW3301" s="127">
        <v>170.83674830000001</v>
      </c>
      <c r="AX3301" s="127">
        <v>176.0450395</v>
      </c>
      <c r="AY3301" s="58">
        <v>181.0435588</v>
      </c>
      <c r="AZ3301" s="55">
        <v>1131.020147</v>
      </c>
      <c r="BA3301" s="149">
        <v>1107.6695709999999</v>
      </c>
      <c r="BB3301" s="149">
        <v>1112.9277259999999</v>
      </c>
      <c r="BC3301" s="149">
        <v>1109.2593899999999</v>
      </c>
      <c r="BD3301" s="149">
        <v>1176.541146</v>
      </c>
      <c r="BE3301" s="56">
        <v>1171.3244979999999</v>
      </c>
      <c r="BF3301" s="56">
        <v>1180.836679</v>
      </c>
      <c r="BG3301" s="56">
        <v>1202.274557</v>
      </c>
      <c r="BH3301" s="56">
        <v>1241.3201770000001</v>
      </c>
      <c r="BI3301" s="56">
        <v>1275.406174</v>
      </c>
      <c r="BJ3301" s="56">
        <v>1306.8540439999999</v>
      </c>
      <c r="BK3301" s="56">
        <v>1456.8340089999999</v>
      </c>
      <c r="BL3301" s="56">
        <v>1569.315912</v>
      </c>
      <c r="BM3301" s="57">
        <v>1684.2736199999999</v>
      </c>
      <c r="BN3301" s="57">
        <v>1794.32944</v>
      </c>
      <c r="BO3301" s="57">
        <v>1911.3022450000001</v>
      </c>
      <c r="BP3301" s="127">
        <v>2038.1255100000001</v>
      </c>
      <c r="BQ3301" s="127">
        <v>2170.3514060000002</v>
      </c>
      <c r="BR3301" s="58">
        <v>2310.3694559999999</v>
      </c>
    </row>
    <row r="3302" spans="1:70" x14ac:dyDescent="0.35">
      <c r="A3302" s="53">
        <v>7167</v>
      </c>
      <c r="B3302" s="54" t="s">
        <v>3896</v>
      </c>
      <c r="C3302" s="54">
        <v>11542</v>
      </c>
      <c r="D3302" s="54" t="s">
        <v>3884</v>
      </c>
      <c r="E3302" s="54">
        <v>10106</v>
      </c>
      <c r="F3302" s="54" t="s">
        <v>3886</v>
      </c>
      <c r="G3302" s="54">
        <v>101</v>
      </c>
      <c r="H3302" s="54" t="s">
        <v>3872</v>
      </c>
      <c r="I3302" s="54">
        <v>18710</v>
      </c>
      <c r="J3302" s="54" t="s">
        <v>3887</v>
      </c>
      <c r="K3302" s="111" t="s">
        <v>97</v>
      </c>
      <c r="L3302" s="54" t="s">
        <v>97</v>
      </c>
      <c r="M3302" s="125" t="s">
        <v>4531</v>
      </c>
      <c r="N3302" s="55">
        <v>459.31287070000002</v>
      </c>
      <c r="O3302" s="149">
        <v>468.55681149999998</v>
      </c>
      <c r="P3302" s="149">
        <v>475.36318360000001</v>
      </c>
      <c r="Q3302" s="149">
        <v>484.96664529999998</v>
      </c>
      <c r="R3302" s="149">
        <v>484.00806870000002</v>
      </c>
      <c r="S3302" s="56">
        <v>484.59553720000002</v>
      </c>
      <c r="T3302" s="56">
        <v>495.83699669999999</v>
      </c>
      <c r="U3302" s="56">
        <v>503.9548289</v>
      </c>
      <c r="V3302" s="56">
        <v>511.59149309999998</v>
      </c>
      <c r="W3302" s="56">
        <v>518.5035537</v>
      </c>
      <c r="X3302" s="56">
        <v>523.1088135</v>
      </c>
      <c r="Y3302" s="56">
        <v>544.99581969999997</v>
      </c>
      <c r="Z3302" s="56">
        <v>562.10508789999994</v>
      </c>
      <c r="AA3302" s="57">
        <v>578.58122390000005</v>
      </c>
      <c r="AB3302" s="57">
        <v>594.07376950000003</v>
      </c>
      <c r="AC3302" s="57">
        <v>606.14411529999995</v>
      </c>
      <c r="AD3302" s="127">
        <v>618.51270039999997</v>
      </c>
      <c r="AE3302" s="127">
        <v>629.37747690000003</v>
      </c>
      <c r="AF3302" s="58">
        <v>639.38732640000001</v>
      </c>
      <c r="AG3302" s="55">
        <v>28.773199250000001</v>
      </c>
      <c r="AH3302" s="149">
        <v>38.564510230000003</v>
      </c>
      <c r="AI3302" s="149">
        <v>37.863109479999999</v>
      </c>
      <c r="AJ3302" s="149">
        <v>35.219089029999999</v>
      </c>
      <c r="AK3302" s="149">
        <v>42.025855419999999</v>
      </c>
      <c r="AL3302" s="56">
        <v>56.054664109999997</v>
      </c>
      <c r="AM3302" s="56">
        <v>53.998465629999998</v>
      </c>
      <c r="AN3302" s="56">
        <v>51.136334099999999</v>
      </c>
      <c r="AO3302" s="56">
        <v>47.535590339999999</v>
      </c>
      <c r="AP3302" s="56">
        <v>44.505798859999999</v>
      </c>
      <c r="AQ3302" s="56">
        <v>43.932145419999998</v>
      </c>
      <c r="AR3302" s="56">
        <v>42.824945700000001</v>
      </c>
      <c r="AS3302" s="56">
        <v>43.563713659999998</v>
      </c>
      <c r="AT3302" s="57">
        <v>44.605162540000002</v>
      </c>
      <c r="AU3302" s="57">
        <v>45.612088980000003</v>
      </c>
      <c r="AV3302" s="57">
        <v>46.546358480000002</v>
      </c>
      <c r="AW3302" s="127">
        <v>47.258071190000003</v>
      </c>
      <c r="AX3302" s="127">
        <v>47.832446390000001</v>
      </c>
      <c r="AY3302" s="58">
        <v>48.348389179999998</v>
      </c>
      <c r="AZ3302" s="55">
        <v>214.7661827</v>
      </c>
      <c r="BA3302" s="149">
        <v>208.69858300000001</v>
      </c>
      <c r="BB3302" s="149">
        <v>209.5963625</v>
      </c>
      <c r="BC3302" s="149">
        <v>208.91823640000001</v>
      </c>
      <c r="BD3302" s="149">
        <v>217.65423730000001</v>
      </c>
      <c r="BE3302" s="56">
        <v>213.6499906</v>
      </c>
      <c r="BF3302" s="56">
        <v>214.9715147</v>
      </c>
      <c r="BG3302" s="56">
        <v>218.36214519999999</v>
      </c>
      <c r="BH3302" s="56">
        <v>224.67996500000001</v>
      </c>
      <c r="BI3302" s="56">
        <v>229.8953242</v>
      </c>
      <c r="BJ3302" s="56">
        <v>234.17369149999999</v>
      </c>
      <c r="BK3302" s="56">
        <v>253.89047859999999</v>
      </c>
      <c r="BL3302" s="56">
        <v>267.07292699999999</v>
      </c>
      <c r="BM3302" s="57">
        <v>280.22007760000002</v>
      </c>
      <c r="BN3302" s="57">
        <v>292.94333920000003</v>
      </c>
      <c r="BO3302" s="57">
        <v>306.4904411</v>
      </c>
      <c r="BP3302" s="127">
        <v>321.3648364</v>
      </c>
      <c r="BQ3302" s="127">
        <v>336.78531570000001</v>
      </c>
      <c r="BR3302" s="58">
        <v>353.0815824</v>
      </c>
    </row>
    <row r="3303" spans="1:70" x14ac:dyDescent="0.35">
      <c r="A3303" s="53">
        <v>7170</v>
      </c>
      <c r="B3303" s="54" t="s">
        <v>3897</v>
      </c>
      <c r="C3303" s="54">
        <v>11543</v>
      </c>
      <c r="D3303" s="54" t="s">
        <v>3897</v>
      </c>
      <c r="E3303" s="54">
        <v>10106</v>
      </c>
      <c r="F3303" s="54" t="s">
        <v>3886</v>
      </c>
      <c r="G3303" s="54">
        <v>101</v>
      </c>
      <c r="H3303" s="54" t="s">
        <v>3872</v>
      </c>
      <c r="I3303" s="54">
        <v>13910</v>
      </c>
      <c r="J3303" s="54" t="s">
        <v>3893</v>
      </c>
      <c r="K3303" s="111" t="s">
        <v>97</v>
      </c>
      <c r="L3303" s="54" t="s">
        <v>97</v>
      </c>
      <c r="M3303" s="125" t="s">
        <v>4531</v>
      </c>
      <c r="N3303" s="55">
        <v>2935.0296629999998</v>
      </c>
      <c r="O3303" s="149">
        <v>2987.511262</v>
      </c>
      <c r="P3303" s="149">
        <v>3040.2246700000001</v>
      </c>
      <c r="Q3303" s="149">
        <v>3121.1505910000001</v>
      </c>
      <c r="R3303" s="149">
        <v>3011.686158</v>
      </c>
      <c r="S3303" s="56">
        <v>2981.5625879999998</v>
      </c>
      <c r="T3303" s="56">
        <v>3033.8759220000002</v>
      </c>
      <c r="U3303" s="56">
        <v>3055.6777480000001</v>
      </c>
      <c r="V3303" s="56">
        <v>3076.6084209999999</v>
      </c>
      <c r="W3303" s="56">
        <v>3082.1919109999999</v>
      </c>
      <c r="X3303" s="56">
        <v>3078.5360930000002</v>
      </c>
      <c r="Y3303" s="56">
        <v>3057.3596729999999</v>
      </c>
      <c r="Z3303" s="56">
        <v>3081.81637</v>
      </c>
      <c r="AA3303" s="57">
        <v>3085.5335909999999</v>
      </c>
      <c r="AB3303" s="57">
        <v>3082.6096980000002</v>
      </c>
      <c r="AC3303" s="57">
        <v>3061.3819960000001</v>
      </c>
      <c r="AD3303" s="127">
        <v>3039.247347</v>
      </c>
      <c r="AE3303" s="127">
        <v>3011.5830580000002</v>
      </c>
      <c r="AF3303" s="58">
        <v>2980.501467</v>
      </c>
      <c r="AG3303" s="55">
        <v>262.4639894</v>
      </c>
      <c r="AH3303" s="149">
        <v>348.45273539999999</v>
      </c>
      <c r="AI3303" s="149">
        <v>341.90496660000002</v>
      </c>
      <c r="AJ3303" s="149">
        <v>321.42844070000001</v>
      </c>
      <c r="AK3303" s="149">
        <v>366.05887990000002</v>
      </c>
      <c r="AL3303" s="56">
        <v>481.31358010000002</v>
      </c>
      <c r="AM3303" s="56">
        <v>460.6722317</v>
      </c>
      <c r="AN3303" s="56">
        <v>433.83487589999999</v>
      </c>
      <c r="AO3303" s="56">
        <v>398.97723450000001</v>
      </c>
      <c r="AP3303" s="56">
        <v>369.48522170000001</v>
      </c>
      <c r="AQ3303" s="56">
        <v>362.49439180000002</v>
      </c>
      <c r="AR3303" s="56">
        <v>339.45159030000002</v>
      </c>
      <c r="AS3303" s="56">
        <v>345.2181195</v>
      </c>
      <c r="AT3303" s="57">
        <v>349.54287549999998</v>
      </c>
      <c r="AU3303" s="57">
        <v>352.75911669999999</v>
      </c>
      <c r="AV3303" s="57">
        <v>353.21115630000003</v>
      </c>
      <c r="AW3303" s="127">
        <v>350.72272620000001</v>
      </c>
      <c r="AX3303" s="127">
        <v>346.86179520000002</v>
      </c>
      <c r="AY3303" s="58">
        <v>342.60075030000002</v>
      </c>
      <c r="AZ3303" s="55">
        <v>2631.2589400000002</v>
      </c>
      <c r="BA3303" s="149">
        <v>2517.256519</v>
      </c>
      <c r="BB3303" s="149">
        <v>2488.1624360000001</v>
      </c>
      <c r="BC3303" s="149">
        <v>2426.8073209999998</v>
      </c>
      <c r="BD3303" s="149">
        <v>2428.2261410000001</v>
      </c>
      <c r="BE3303" s="56">
        <v>2362.4542200000001</v>
      </c>
      <c r="BF3303" s="56">
        <v>2364.522058</v>
      </c>
      <c r="BG3303" s="56">
        <v>2388.0756070000002</v>
      </c>
      <c r="BH3303" s="56">
        <v>2424.1238269999999</v>
      </c>
      <c r="BI3303" s="56">
        <v>2459.5020460000001</v>
      </c>
      <c r="BJ3303" s="56">
        <v>2496.2270840000001</v>
      </c>
      <c r="BK3303" s="56">
        <v>2630.6483429999998</v>
      </c>
      <c r="BL3303" s="56">
        <v>2656.1069040000002</v>
      </c>
      <c r="BM3303" s="57">
        <v>2690.6055780000002</v>
      </c>
      <c r="BN3303" s="57">
        <v>2708.3033460000001</v>
      </c>
      <c r="BO3303" s="57">
        <v>2735.2892409999999</v>
      </c>
      <c r="BP3303" s="127">
        <v>2759.8960929999998</v>
      </c>
      <c r="BQ3303" s="127">
        <v>2792.6999350000001</v>
      </c>
      <c r="BR3303" s="58">
        <v>2832.124374</v>
      </c>
    </row>
    <row r="3304" spans="1:70" x14ac:dyDescent="0.35">
      <c r="A3304" s="53">
        <v>7171</v>
      </c>
      <c r="B3304" s="54" t="s">
        <v>3898</v>
      </c>
      <c r="C3304" s="54">
        <v>11543</v>
      </c>
      <c r="D3304" s="54" t="s">
        <v>3897</v>
      </c>
      <c r="E3304" s="54">
        <v>10106</v>
      </c>
      <c r="F3304" s="54" t="s">
        <v>3886</v>
      </c>
      <c r="G3304" s="54">
        <v>101</v>
      </c>
      <c r="H3304" s="54" t="s">
        <v>3872</v>
      </c>
      <c r="I3304" s="54">
        <v>13910</v>
      </c>
      <c r="J3304" s="54" t="s">
        <v>3893</v>
      </c>
      <c r="K3304" s="111" t="s">
        <v>97</v>
      </c>
      <c r="L3304" s="54" t="s">
        <v>97</v>
      </c>
      <c r="M3304" s="125" t="s">
        <v>4531</v>
      </c>
      <c r="N3304" s="55">
        <v>1445.7044510000001</v>
      </c>
      <c r="O3304" s="149">
        <v>1479.2516310000001</v>
      </c>
      <c r="P3304" s="149">
        <v>1507.670918</v>
      </c>
      <c r="Q3304" s="149">
        <v>1542.340338</v>
      </c>
      <c r="R3304" s="149">
        <v>1502.9027940000001</v>
      </c>
      <c r="S3304" s="56">
        <v>1506.769873</v>
      </c>
      <c r="T3304" s="56">
        <v>1529.4962230000001</v>
      </c>
      <c r="U3304" s="56">
        <v>1539.627283</v>
      </c>
      <c r="V3304" s="56">
        <v>1555.5825010000001</v>
      </c>
      <c r="W3304" s="56">
        <v>1566.835196</v>
      </c>
      <c r="X3304" s="56">
        <v>1576.5208620000001</v>
      </c>
      <c r="Y3304" s="56">
        <v>1610.4920279999999</v>
      </c>
      <c r="Z3304" s="56">
        <v>1649.3828349999999</v>
      </c>
      <c r="AA3304" s="57">
        <v>1672.7688800000001</v>
      </c>
      <c r="AB3304" s="57">
        <v>1683.9032990000001</v>
      </c>
      <c r="AC3304" s="57">
        <v>1679.0220039999999</v>
      </c>
      <c r="AD3304" s="127">
        <v>1670.756365</v>
      </c>
      <c r="AE3304" s="127">
        <v>1659.4823919999999</v>
      </c>
      <c r="AF3304" s="58">
        <v>1646.936479</v>
      </c>
      <c r="AG3304" s="55">
        <v>43.23521822</v>
      </c>
      <c r="AH3304" s="149">
        <v>57.615981169999998</v>
      </c>
      <c r="AI3304" s="149">
        <v>56.560178870000001</v>
      </c>
      <c r="AJ3304" s="149">
        <v>52.955424899999997</v>
      </c>
      <c r="AK3304" s="149">
        <v>60.769243799999998</v>
      </c>
      <c r="AL3304" s="56">
        <v>80.763776030000002</v>
      </c>
      <c r="AM3304" s="56">
        <v>76.949266350000002</v>
      </c>
      <c r="AN3304" s="56">
        <v>72.195194610000001</v>
      </c>
      <c r="AO3304" s="56">
        <v>66.536558569999997</v>
      </c>
      <c r="AP3304" s="56">
        <v>61.812762239999998</v>
      </c>
      <c r="AQ3304" s="56">
        <v>60.964647489999997</v>
      </c>
      <c r="AR3304" s="56">
        <v>58.19040219</v>
      </c>
      <c r="AS3304" s="56">
        <v>59.916411269999998</v>
      </c>
      <c r="AT3304" s="57">
        <v>61.225491040000001</v>
      </c>
      <c r="AU3304" s="57">
        <v>62.181408040000001</v>
      </c>
      <c r="AV3304" s="57">
        <v>62.379441839999998</v>
      </c>
      <c r="AW3304" s="127">
        <v>61.994235959999997</v>
      </c>
      <c r="AX3304" s="127">
        <v>61.39445766</v>
      </c>
      <c r="AY3304" s="58">
        <v>60.738485769999997</v>
      </c>
      <c r="AZ3304" s="55">
        <v>927.6675328</v>
      </c>
      <c r="BA3304" s="149">
        <v>889.88401759999999</v>
      </c>
      <c r="BB3304" s="149">
        <v>879.59636969999997</v>
      </c>
      <c r="BC3304" s="149">
        <v>853.47445359999995</v>
      </c>
      <c r="BD3304" s="149">
        <v>858.63233349999996</v>
      </c>
      <c r="BE3304" s="56">
        <v>842.84917029999997</v>
      </c>
      <c r="BF3304" s="56">
        <v>838.01642909999998</v>
      </c>
      <c r="BG3304" s="56">
        <v>840.63714049999999</v>
      </c>
      <c r="BH3304" s="56">
        <v>853.9838135</v>
      </c>
      <c r="BI3304" s="56">
        <v>867.40856629999996</v>
      </c>
      <c r="BJ3304" s="56">
        <v>883.52178739999999</v>
      </c>
      <c r="BK3304" s="56">
        <v>942.31572200000005</v>
      </c>
      <c r="BL3304" s="56">
        <v>960.6648103</v>
      </c>
      <c r="BM3304" s="57">
        <v>978.74656279999999</v>
      </c>
      <c r="BN3304" s="57">
        <v>989.64115930000003</v>
      </c>
      <c r="BO3304" s="57">
        <v>999.54879249999999</v>
      </c>
      <c r="BP3304" s="127">
        <v>1008.164342</v>
      </c>
      <c r="BQ3304" s="127">
        <v>1020.571655</v>
      </c>
      <c r="BR3304" s="58">
        <v>1035.559988</v>
      </c>
    </row>
    <row r="3305" spans="1:70" x14ac:dyDescent="0.35">
      <c r="A3305" s="53">
        <v>7174</v>
      </c>
      <c r="B3305" s="54" t="s">
        <v>3899</v>
      </c>
      <c r="C3305" s="54">
        <v>11544</v>
      </c>
      <c r="D3305" s="54" t="s">
        <v>3900</v>
      </c>
      <c r="E3305" s="54">
        <v>10106</v>
      </c>
      <c r="F3305" s="54" t="s">
        <v>3886</v>
      </c>
      <c r="G3305" s="54">
        <v>101</v>
      </c>
      <c r="H3305" s="54" t="s">
        <v>3872</v>
      </c>
      <c r="I3305" s="54">
        <v>13910</v>
      </c>
      <c r="J3305" s="54" t="s">
        <v>3893</v>
      </c>
      <c r="K3305" s="111" t="s">
        <v>97</v>
      </c>
      <c r="L3305" s="54" t="s">
        <v>97</v>
      </c>
      <c r="M3305" s="125" t="s">
        <v>4531</v>
      </c>
      <c r="N3305" s="55">
        <v>70.695094040000001</v>
      </c>
      <c r="O3305" s="149">
        <v>71.479709279999994</v>
      </c>
      <c r="P3305" s="149">
        <v>72.139113910000006</v>
      </c>
      <c r="Q3305" s="149">
        <v>73.445826109999999</v>
      </c>
      <c r="R3305" s="149">
        <v>70.734425439999995</v>
      </c>
      <c r="S3305" s="56">
        <v>69.327517380000003</v>
      </c>
      <c r="T3305" s="56">
        <v>70.18707465</v>
      </c>
      <c r="U3305" s="56">
        <v>70.262643240000003</v>
      </c>
      <c r="V3305" s="56">
        <v>69.795054390000004</v>
      </c>
      <c r="W3305" s="56">
        <v>69.55897066</v>
      </c>
      <c r="X3305" s="56">
        <v>68.903061129999998</v>
      </c>
      <c r="Y3305" s="56">
        <v>66.307216740000001</v>
      </c>
      <c r="Z3305" s="56">
        <v>65.425241220000004</v>
      </c>
      <c r="AA3305" s="57">
        <v>64.05384377</v>
      </c>
      <c r="AB3305" s="57">
        <v>62.375168100000003</v>
      </c>
      <c r="AC3305" s="57">
        <v>60.373937560000002</v>
      </c>
      <c r="AD3305" s="127">
        <v>58.38922135</v>
      </c>
      <c r="AE3305" s="127">
        <v>56.259739830000001</v>
      </c>
      <c r="AF3305" s="58">
        <v>54.060729850000001</v>
      </c>
      <c r="AG3305" s="55">
        <v>11.63288506</v>
      </c>
      <c r="AH3305" s="149">
        <v>15.111742919999999</v>
      </c>
      <c r="AI3305" s="149">
        <v>14.726346700000001</v>
      </c>
      <c r="AJ3305" s="149">
        <v>13.86918614</v>
      </c>
      <c r="AK3305" s="149">
        <v>15.735381670000001</v>
      </c>
      <c r="AL3305" s="56">
        <v>20.476197339999999</v>
      </c>
      <c r="AM3305" s="56">
        <v>19.365298920000001</v>
      </c>
      <c r="AN3305" s="56">
        <v>17.956419109999999</v>
      </c>
      <c r="AO3305" s="56">
        <v>16.193419200000001</v>
      </c>
      <c r="AP3305" s="56">
        <v>14.965848360000001</v>
      </c>
      <c r="AQ3305" s="56">
        <v>14.542134669999999</v>
      </c>
      <c r="AR3305" s="56">
        <v>13.299319669999999</v>
      </c>
      <c r="AS3305" s="56">
        <v>13.320774</v>
      </c>
      <c r="AT3305" s="57">
        <v>13.00698671</v>
      </c>
      <c r="AU3305" s="57">
        <v>12.59115727</v>
      </c>
      <c r="AV3305" s="57">
        <v>12.17007813</v>
      </c>
      <c r="AW3305" s="127">
        <v>11.674933510000001</v>
      </c>
      <c r="AX3305" s="127">
        <v>11.12827972</v>
      </c>
      <c r="AY3305" s="58">
        <v>10.559473130000001</v>
      </c>
      <c r="AZ3305" s="55">
        <v>153.65240170000001</v>
      </c>
      <c r="BA3305" s="149">
        <v>146.95207980000001</v>
      </c>
      <c r="BB3305" s="149">
        <v>144.60806930000001</v>
      </c>
      <c r="BC3305" s="149">
        <v>141.6157542</v>
      </c>
      <c r="BD3305" s="149">
        <v>142.43251509999999</v>
      </c>
      <c r="BE3305" s="56">
        <v>138.6229625</v>
      </c>
      <c r="BF3305" s="56">
        <v>138.9911525</v>
      </c>
      <c r="BG3305" s="56">
        <v>139.6865492</v>
      </c>
      <c r="BH3305" s="56">
        <v>141.66715790000001</v>
      </c>
      <c r="BI3305" s="56">
        <v>143.34433419999999</v>
      </c>
      <c r="BJ3305" s="56">
        <v>144.380762</v>
      </c>
      <c r="BK3305" s="56">
        <v>146.53643690000001</v>
      </c>
      <c r="BL3305" s="56">
        <v>144.7883607</v>
      </c>
      <c r="BM3305" s="57">
        <v>142.4383464</v>
      </c>
      <c r="BN3305" s="57">
        <v>139.48975390000001</v>
      </c>
      <c r="BO3305" s="57">
        <v>136.15204650000001</v>
      </c>
      <c r="BP3305" s="127">
        <v>132.75808000000001</v>
      </c>
      <c r="BQ3305" s="127">
        <v>129.333688</v>
      </c>
      <c r="BR3305" s="58">
        <v>125.8826296</v>
      </c>
    </row>
    <row r="3306" spans="1:70" x14ac:dyDescent="0.35">
      <c r="A3306" s="53">
        <v>7175</v>
      </c>
      <c r="B3306" s="54" t="s">
        <v>3901</v>
      </c>
      <c r="C3306" s="54">
        <v>11544</v>
      </c>
      <c r="D3306" s="54" t="s">
        <v>3900</v>
      </c>
      <c r="E3306" s="54">
        <v>10106</v>
      </c>
      <c r="F3306" s="54" t="s">
        <v>3886</v>
      </c>
      <c r="G3306" s="54">
        <v>101</v>
      </c>
      <c r="H3306" s="54" t="s">
        <v>3872</v>
      </c>
      <c r="I3306" s="54">
        <v>13910</v>
      </c>
      <c r="J3306" s="54" t="s">
        <v>3893</v>
      </c>
      <c r="K3306" s="111" t="s">
        <v>97</v>
      </c>
      <c r="L3306" s="54" t="s">
        <v>97</v>
      </c>
      <c r="M3306" s="125" t="s">
        <v>4531</v>
      </c>
      <c r="N3306" s="55">
        <v>1347.9049560000001</v>
      </c>
      <c r="O3306" s="149">
        <v>1354.3799610000001</v>
      </c>
      <c r="P3306" s="149">
        <v>1358.2954930000001</v>
      </c>
      <c r="Q3306" s="149">
        <v>1366.6449279999999</v>
      </c>
      <c r="R3306" s="149">
        <v>1338.8600899999999</v>
      </c>
      <c r="S3306" s="56">
        <v>1323.2556959999999</v>
      </c>
      <c r="T3306" s="56">
        <v>1336.8785740000001</v>
      </c>
      <c r="U3306" s="56">
        <v>1340.2778390000001</v>
      </c>
      <c r="V3306" s="56">
        <v>1338.351075</v>
      </c>
      <c r="W3306" s="56">
        <v>1338.2850370000001</v>
      </c>
      <c r="X3306" s="56">
        <v>1332.8861549999999</v>
      </c>
      <c r="Y3306" s="56">
        <v>1305.324564</v>
      </c>
      <c r="Z3306" s="56">
        <v>1290.945451</v>
      </c>
      <c r="AA3306" s="57">
        <v>1268.4877779999999</v>
      </c>
      <c r="AB3306" s="57">
        <v>1238.704473</v>
      </c>
      <c r="AC3306" s="57">
        <v>1202.8582859999999</v>
      </c>
      <c r="AD3306" s="127">
        <v>1166.4012070000001</v>
      </c>
      <c r="AE3306" s="127">
        <v>1127.2189949999999</v>
      </c>
      <c r="AF3306" s="58">
        <v>1086.9723280000001</v>
      </c>
      <c r="AG3306" s="55">
        <v>75.707430310000007</v>
      </c>
      <c r="AH3306" s="149">
        <v>97.565257290000005</v>
      </c>
      <c r="AI3306" s="149">
        <v>93.821563010000006</v>
      </c>
      <c r="AJ3306" s="149">
        <v>86.761420979999997</v>
      </c>
      <c r="AK3306" s="149">
        <v>99.575475969999999</v>
      </c>
      <c r="AL3306" s="56">
        <v>129.71232850000001</v>
      </c>
      <c r="AM3306" s="56">
        <v>121.9887993</v>
      </c>
      <c r="AN3306" s="56">
        <v>113.0522101</v>
      </c>
      <c r="AO3306" s="56">
        <v>102.0326227</v>
      </c>
      <c r="AP3306" s="56">
        <v>94.054081159999996</v>
      </c>
      <c r="AQ3306" s="56">
        <v>91.520557609999997</v>
      </c>
      <c r="AR3306" s="56">
        <v>83.549897790000003</v>
      </c>
      <c r="AS3306" s="56">
        <v>83.144723020000001</v>
      </c>
      <c r="AT3306" s="57">
        <v>81.852776500000004</v>
      </c>
      <c r="AU3306" s="57">
        <v>80.204963820000003</v>
      </c>
      <c r="AV3306" s="57">
        <v>78.172477729999997</v>
      </c>
      <c r="AW3306" s="127">
        <v>75.579241449999998</v>
      </c>
      <c r="AX3306" s="127">
        <v>72.762155329999999</v>
      </c>
      <c r="AY3306" s="58">
        <v>69.864462279999998</v>
      </c>
      <c r="AZ3306" s="55">
        <v>910.69621240000004</v>
      </c>
      <c r="BA3306" s="149">
        <v>858.25816850000001</v>
      </c>
      <c r="BB3306" s="149">
        <v>837.60995170000001</v>
      </c>
      <c r="BC3306" s="149">
        <v>811.16774420000002</v>
      </c>
      <c r="BD3306" s="149">
        <v>825.85715770000002</v>
      </c>
      <c r="BE3306" s="56">
        <v>806.6196367</v>
      </c>
      <c r="BF3306" s="56">
        <v>801.87615270000003</v>
      </c>
      <c r="BG3306" s="56">
        <v>801.10325079999996</v>
      </c>
      <c r="BH3306" s="56">
        <v>811.5768094</v>
      </c>
      <c r="BI3306" s="56">
        <v>821.7335382</v>
      </c>
      <c r="BJ3306" s="56">
        <v>829.23865679999994</v>
      </c>
      <c r="BK3306" s="56">
        <v>848.12289109999995</v>
      </c>
      <c r="BL3306" s="56">
        <v>837.10303690000001</v>
      </c>
      <c r="BM3306" s="57">
        <v>820.9366268</v>
      </c>
      <c r="BN3306" s="57">
        <v>802.48162179999997</v>
      </c>
      <c r="BO3306" s="57">
        <v>783.38243360000001</v>
      </c>
      <c r="BP3306" s="127">
        <v>764.32908110000005</v>
      </c>
      <c r="BQ3306" s="127">
        <v>745.98220479999998</v>
      </c>
      <c r="BR3306" s="58">
        <v>727.60969899999998</v>
      </c>
    </row>
    <row r="3307" spans="1:70" x14ac:dyDescent="0.35">
      <c r="A3307" s="53">
        <v>7176</v>
      </c>
      <c r="B3307" s="54" t="s">
        <v>3902</v>
      </c>
      <c r="C3307" s="54">
        <v>11544</v>
      </c>
      <c r="D3307" s="54" t="s">
        <v>3900</v>
      </c>
      <c r="E3307" s="54">
        <v>10106</v>
      </c>
      <c r="F3307" s="54" t="s">
        <v>3886</v>
      </c>
      <c r="G3307" s="54">
        <v>101</v>
      </c>
      <c r="H3307" s="54" t="s">
        <v>3872</v>
      </c>
      <c r="I3307" s="54">
        <v>13910</v>
      </c>
      <c r="J3307" s="54" t="s">
        <v>3893</v>
      </c>
      <c r="K3307" s="111" t="s">
        <v>97</v>
      </c>
      <c r="L3307" s="54" t="s">
        <v>97</v>
      </c>
      <c r="M3307" s="125" t="s">
        <v>4531</v>
      </c>
      <c r="N3307" s="55">
        <v>818.66251929999999</v>
      </c>
      <c r="O3307" s="149">
        <v>820.66354109999997</v>
      </c>
      <c r="P3307" s="149">
        <v>821.16349349999996</v>
      </c>
      <c r="Q3307" s="149">
        <v>823.53011519999995</v>
      </c>
      <c r="R3307" s="149">
        <v>809.74962240000002</v>
      </c>
      <c r="S3307" s="56">
        <v>801.9953031</v>
      </c>
      <c r="T3307" s="56">
        <v>808.65775659999997</v>
      </c>
      <c r="U3307" s="56">
        <v>809.72525340000004</v>
      </c>
      <c r="V3307" s="56">
        <v>808.33462629999997</v>
      </c>
      <c r="W3307" s="56">
        <v>808.22978190000003</v>
      </c>
      <c r="X3307" s="56">
        <v>805.39910640000005</v>
      </c>
      <c r="Y3307" s="56">
        <v>790.22364660000005</v>
      </c>
      <c r="Z3307" s="56">
        <v>781.3808732</v>
      </c>
      <c r="AA3307" s="57">
        <v>767.68645519999995</v>
      </c>
      <c r="AB3307" s="57">
        <v>749.75216109999997</v>
      </c>
      <c r="AC3307" s="57">
        <v>728.32854410000004</v>
      </c>
      <c r="AD3307" s="127">
        <v>706.53113180000003</v>
      </c>
      <c r="AE3307" s="127">
        <v>683.24545079999996</v>
      </c>
      <c r="AF3307" s="58">
        <v>659.36041669999997</v>
      </c>
      <c r="AG3307" s="55">
        <v>32.18500787</v>
      </c>
      <c r="AH3307" s="149">
        <v>41.491724189999999</v>
      </c>
      <c r="AI3307" s="149">
        <v>39.745077809999998</v>
      </c>
      <c r="AJ3307" s="149">
        <v>36.54456923</v>
      </c>
      <c r="AK3307" s="149">
        <v>42.094530249999998</v>
      </c>
      <c r="AL3307" s="56">
        <v>54.912062599999999</v>
      </c>
      <c r="AM3307" s="56">
        <v>51.60709215</v>
      </c>
      <c r="AN3307" s="56">
        <v>47.87368541</v>
      </c>
      <c r="AO3307" s="56">
        <v>43.234230459999999</v>
      </c>
      <c r="AP3307" s="56">
        <v>39.806983150000001</v>
      </c>
      <c r="AQ3307" s="56">
        <v>38.753127730000003</v>
      </c>
      <c r="AR3307" s="56">
        <v>35.329403620000001</v>
      </c>
      <c r="AS3307" s="56">
        <v>35.082746669999999</v>
      </c>
      <c r="AT3307" s="57">
        <v>34.686708869999997</v>
      </c>
      <c r="AU3307" s="57">
        <v>34.175242799999999</v>
      </c>
      <c r="AV3307" s="57">
        <v>33.426499049999997</v>
      </c>
      <c r="AW3307" s="127">
        <v>32.41799434</v>
      </c>
      <c r="AX3307" s="127">
        <v>31.324214130000001</v>
      </c>
      <c r="AY3307" s="58">
        <v>30.207364370000001</v>
      </c>
      <c r="AZ3307" s="55">
        <v>407.7145041</v>
      </c>
      <c r="BA3307" s="149">
        <v>383.41023840000003</v>
      </c>
      <c r="BB3307" s="149">
        <v>373.61692199999999</v>
      </c>
      <c r="BC3307" s="149">
        <v>360.88940380000003</v>
      </c>
      <c r="BD3307" s="149">
        <v>368.96823289999998</v>
      </c>
      <c r="BE3307" s="56">
        <v>361.36824630000001</v>
      </c>
      <c r="BF3307" s="56">
        <v>358.63395700000001</v>
      </c>
      <c r="BG3307" s="56">
        <v>357.89765619999997</v>
      </c>
      <c r="BH3307" s="56">
        <v>362.59451100000001</v>
      </c>
      <c r="BI3307" s="56">
        <v>367.26538570000002</v>
      </c>
      <c r="BJ3307" s="56">
        <v>370.91954099999998</v>
      </c>
      <c r="BK3307" s="56">
        <v>380.54280799999998</v>
      </c>
      <c r="BL3307" s="56">
        <v>375.71971889999998</v>
      </c>
      <c r="BM3307" s="57">
        <v>368.28911249999999</v>
      </c>
      <c r="BN3307" s="57">
        <v>359.8383523</v>
      </c>
      <c r="BO3307" s="57">
        <v>351.29062169999997</v>
      </c>
      <c r="BP3307" s="127">
        <v>342.76945919999997</v>
      </c>
      <c r="BQ3307" s="127">
        <v>334.61277560000002</v>
      </c>
      <c r="BR3307" s="58">
        <v>326.44732620000002</v>
      </c>
    </row>
    <row r="3308" spans="1:70" x14ac:dyDescent="0.35">
      <c r="A3308" s="53">
        <v>7177</v>
      </c>
      <c r="B3308" s="54" t="s">
        <v>3903</v>
      </c>
      <c r="C3308" s="54">
        <v>11544</v>
      </c>
      <c r="D3308" s="54" t="s">
        <v>3900</v>
      </c>
      <c r="E3308" s="54">
        <v>10106</v>
      </c>
      <c r="F3308" s="54" t="s">
        <v>3886</v>
      </c>
      <c r="G3308" s="54">
        <v>101</v>
      </c>
      <c r="H3308" s="54" t="s">
        <v>3872</v>
      </c>
      <c r="I3308" s="54">
        <v>13910</v>
      </c>
      <c r="J3308" s="54" t="s">
        <v>3893</v>
      </c>
      <c r="K3308" s="111" t="s">
        <v>97</v>
      </c>
      <c r="L3308" s="54" t="s">
        <v>97</v>
      </c>
      <c r="M3308" s="125" t="s">
        <v>4531</v>
      </c>
      <c r="N3308" s="55">
        <v>1266.1048820000001</v>
      </c>
      <c r="O3308" s="149">
        <v>1274.1609100000001</v>
      </c>
      <c r="P3308" s="149">
        <v>1276.0542869999999</v>
      </c>
      <c r="Q3308" s="149">
        <v>1281.833243</v>
      </c>
      <c r="R3308" s="149">
        <v>1256.8943919999999</v>
      </c>
      <c r="S3308" s="56">
        <v>1245.3909570000001</v>
      </c>
      <c r="T3308" s="56">
        <v>1256.1436140000001</v>
      </c>
      <c r="U3308" s="56">
        <v>1257.3584249999999</v>
      </c>
      <c r="V3308" s="56">
        <v>1253.122267</v>
      </c>
      <c r="W3308" s="56">
        <v>1251.0950319999999</v>
      </c>
      <c r="X3308" s="56">
        <v>1245.064267</v>
      </c>
      <c r="Y3308" s="56">
        <v>1215.7211609999999</v>
      </c>
      <c r="Z3308" s="56">
        <v>1201.29675</v>
      </c>
      <c r="AA3308" s="57">
        <v>1180.540947</v>
      </c>
      <c r="AB3308" s="57">
        <v>1153.529468</v>
      </c>
      <c r="AC3308" s="57">
        <v>1120.48648</v>
      </c>
      <c r="AD3308" s="127">
        <v>1086.849798</v>
      </c>
      <c r="AE3308" s="127">
        <v>1050.862513</v>
      </c>
      <c r="AF3308" s="58">
        <v>1013.957549</v>
      </c>
      <c r="AG3308" s="55">
        <v>51.837846970000001</v>
      </c>
      <c r="AH3308" s="149">
        <v>67.217254530000005</v>
      </c>
      <c r="AI3308" s="149">
        <v>64.523011170000004</v>
      </c>
      <c r="AJ3308" s="149">
        <v>59.460797769999999</v>
      </c>
      <c r="AK3308" s="149">
        <v>68.410508870000001</v>
      </c>
      <c r="AL3308" s="56">
        <v>89.436099420000005</v>
      </c>
      <c r="AM3308" s="56">
        <v>84.221122570000006</v>
      </c>
      <c r="AN3308" s="56">
        <v>78.23530049</v>
      </c>
      <c r="AO3308" s="56">
        <v>70.659788169999999</v>
      </c>
      <c r="AP3308" s="56">
        <v>65.033824929999994</v>
      </c>
      <c r="AQ3308" s="56">
        <v>63.298159210000001</v>
      </c>
      <c r="AR3308" s="56">
        <v>57.63998694</v>
      </c>
      <c r="AS3308" s="56">
        <v>57.278601940000001</v>
      </c>
      <c r="AT3308" s="57">
        <v>56.706093299999999</v>
      </c>
      <c r="AU3308" s="57">
        <v>55.912460760000002</v>
      </c>
      <c r="AV3308" s="57">
        <v>54.699313910000001</v>
      </c>
      <c r="AW3308" s="127">
        <v>53.046903069999999</v>
      </c>
      <c r="AX3308" s="127">
        <v>51.23451884</v>
      </c>
      <c r="AY3308" s="58">
        <v>49.383239490000001</v>
      </c>
      <c r="AZ3308" s="55">
        <v>830.20775000000003</v>
      </c>
      <c r="BA3308" s="149">
        <v>784.58946219999996</v>
      </c>
      <c r="BB3308" s="149">
        <v>766.54691490000005</v>
      </c>
      <c r="BC3308" s="149">
        <v>742.68317000000002</v>
      </c>
      <c r="BD3308" s="149">
        <v>758.41337840000006</v>
      </c>
      <c r="BE3308" s="56">
        <v>744.56138420000002</v>
      </c>
      <c r="BF3308" s="56">
        <v>740.08739030000004</v>
      </c>
      <c r="BG3308" s="56">
        <v>739.05140870000002</v>
      </c>
      <c r="BH3308" s="56">
        <v>748.58748739999999</v>
      </c>
      <c r="BI3308" s="56">
        <v>758.184393</v>
      </c>
      <c r="BJ3308" s="56">
        <v>765.55761229999996</v>
      </c>
      <c r="BK3308" s="56">
        <v>785.2385319</v>
      </c>
      <c r="BL3308" s="56">
        <v>776.27803310000002</v>
      </c>
      <c r="BM3308" s="57">
        <v>760.87356769999997</v>
      </c>
      <c r="BN3308" s="57">
        <v>742.77091129999997</v>
      </c>
      <c r="BO3308" s="57">
        <v>724.59309619999999</v>
      </c>
      <c r="BP3308" s="127">
        <v>706.41221359999997</v>
      </c>
      <c r="BQ3308" s="127">
        <v>688.67823910000004</v>
      </c>
      <c r="BR3308" s="58">
        <v>670.82350819999999</v>
      </c>
    </row>
    <row r="3309" spans="1:70" x14ac:dyDescent="0.35">
      <c r="A3309" s="53">
        <v>7180</v>
      </c>
      <c r="B3309" s="54" t="s">
        <v>3904</v>
      </c>
      <c r="C3309" s="54">
        <v>11007</v>
      </c>
      <c r="D3309" s="54" t="s">
        <v>3905</v>
      </c>
      <c r="E3309" s="54">
        <v>10102</v>
      </c>
      <c r="F3309" s="54" t="s">
        <v>3906</v>
      </c>
      <c r="G3309" s="54">
        <v>101</v>
      </c>
      <c r="H3309" s="54" t="s">
        <v>3872</v>
      </c>
      <c r="I3309" s="54">
        <v>16490</v>
      </c>
      <c r="J3309" s="54" t="s">
        <v>3907</v>
      </c>
      <c r="K3309" s="111" t="s">
        <v>97</v>
      </c>
      <c r="L3309" s="54" t="s">
        <v>97</v>
      </c>
      <c r="M3309" s="125" t="s">
        <v>4531</v>
      </c>
      <c r="N3309" s="55">
        <v>522.00314360000004</v>
      </c>
      <c r="O3309" s="149">
        <v>546.04746999999998</v>
      </c>
      <c r="P3309" s="149">
        <v>564.99659789999998</v>
      </c>
      <c r="Q3309" s="149">
        <v>585.76501619999999</v>
      </c>
      <c r="R3309" s="149">
        <v>581.8474046</v>
      </c>
      <c r="S3309" s="56">
        <v>583.75115389999996</v>
      </c>
      <c r="T3309" s="56">
        <v>592.55205160000003</v>
      </c>
      <c r="U3309" s="56">
        <v>597.02998679999996</v>
      </c>
      <c r="V3309" s="56">
        <v>599.24928780000005</v>
      </c>
      <c r="W3309" s="56">
        <v>603.37013330000002</v>
      </c>
      <c r="X3309" s="56">
        <v>605.47829750000005</v>
      </c>
      <c r="Y3309" s="56">
        <v>630.83737829999995</v>
      </c>
      <c r="Z3309" s="56">
        <v>661.81247889999997</v>
      </c>
      <c r="AA3309" s="57">
        <v>691.2606366</v>
      </c>
      <c r="AB3309" s="57">
        <v>724.27411719999998</v>
      </c>
      <c r="AC3309" s="57">
        <v>751.85359800000003</v>
      </c>
      <c r="AD3309" s="127">
        <v>778.27396699999997</v>
      </c>
      <c r="AE3309" s="127">
        <v>800.31274299999995</v>
      </c>
      <c r="AF3309" s="58">
        <v>820.37298420000002</v>
      </c>
      <c r="AG3309" s="55">
        <v>16.826700030000001</v>
      </c>
      <c r="AH3309" s="149">
        <v>22.914678039999998</v>
      </c>
      <c r="AI3309" s="149">
        <v>22.823991190000001</v>
      </c>
      <c r="AJ3309" s="149">
        <v>21.686071380000001</v>
      </c>
      <c r="AK3309" s="149">
        <v>25.344236930000001</v>
      </c>
      <c r="AL3309" s="56">
        <v>33.508844920000001</v>
      </c>
      <c r="AM3309" s="56">
        <v>31.90491871</v>
      </c>
      <c r="AN3309" s="56">
        <v>29.937893549999998</v>
      </c>
      <c r="AO3309" s="56">
        <v>27.335965659999999</v>
      </c>
      <c r="AP3309" s="56">
        <v>25.375725630000002</v>
      </c>
      <c r="AQ3309" s="56">
        <v>24.920191880000001</v>
      </c>
      <c r="AR3309" s="56">
        <v>24.509667</v>
      </c>
      <c r="AS3309" s="56">
        <v>25.911171190000001</v>
      </c>
      <c r="AT3309" s="57">
        <v>27.4911326</v>
      </c>
      <c r="AU3309" s="57">
        <v>29.273076320000001</v>
      </c>
      <c r="AV3309" s="57">
        <v>30.725212800000001</v>
      </c>
      <c r="AW3309" s="127">
        <v>31.878219919999999</v>
      </c>
      <c r="AX3309" s="127">
        <v>32.867012109999997</v>
      </c>
      <c r="AY3309" s="58">
        <v>33.800487140000001</v>
      </c>
      <c r="AZ3309" s="55">
        <v>431.70066450000002</v>
      </c>
      <c r="BA3309" s="149">
        <v>421.3274437</v>
      </c>
      <c r="BB3309" s="149">
        <v>421.72099850000001</v>
      </c>
      <c r="BC3309" s="149">
        <v>417.72675779999997</v>
      </c>
      <c r="BD3309" s="149">
        <v>432.85845719999998</v>
      </c>
      <c r="BE3309" s="56">
        <v>429.49210620000002</v>
      </c>
      <c r="BF3309" s="56">
        <v>430.16168420000002</v>
      </c>
      <c r="BG3309" s="56">
        <v>436.8071885</v>
      </c>
      <c r="BH3309" s="56">
        <v>447.59588200000002</v>
      </c>
      <c r="BI3309" s="56">
        <v>456.54060279999999</v>
      </c>
      <c r="BJ3309" s="56">
        <v>466.20370220000001</v>
      </c>
      <c r="BK3309" s="56">
        <v>498.39468449999998</v>
      </c>
      <c r="BL3309" s="56">
        <v>520.0394728</v>
      </c>
      <c r="BM3309" s="57">
        <v>540.60376910000002</v>
      </c>
      <c r="BN3309" s="57">
        <v>566.3574764</v>
      </c>
      <c r="BO3309" s="57">
        <v>592.66752150000002</v>
      </c>
      <c r="BP3309" s="127">
        <v>620.45574780000004</v>
      </c>
      <c r="BQ3309" s="127">
        <v>645.79688529999999</v>
      </c>
      <c r="BR3309" s="58">
        <v>671.3766329</v>
      </c>
    </row>
    <row r="3310" spans="1:70" x14ac:dyDescent="0.35">
      <c r="A3310" s="53">
        <v>7181</v>
      </c>
      <c r="B3310" s="54" t="s">
        <v>3905</v>
      </c>
      <c r="C3310" s="54">
        <v>11007</v>
      </c>
      <c r="D3310" s="54" t="s">
        <v>3905</v>
      </c>
      <c r="E3310" s="54">
        <v>10102</v>
      </c>
      <c r="F3310" s="54" t="s">
        <v>3906</v>
      </c>
      <c r="G3310" s="54">
        <v>101</v>
      </c>
      <c r="H3310" s="54" t="s">
        <v>3872</v>
      </c>
      <c r="I3310" s="54">
        <v>16490</v>
      </c>
      <c r="J3310" s="54" t="s">
        <v>3907</v>
      </c>
      <c r="K3310" s="111" t="s">
        <v>97</v>
      </c>
      <c r="L3310" s="54" t="s">
        <v>97</v>
      </c>
      <c r="M3310" s="125" t="s">
        <v>4531</v>
      </c>
      <c r="N3310" s="55">
        <v>771.04328699999996</v>
      </c>
      <c r="O3310" s="149">
        <v>804.09655469999996</v>
      </c>
      <c r="P3310" s="149">
        <v>840.65182819999995</v>
      </c>
      <c r="Q3310" s="149">
        <v>880.4072228</v>
      </c>
      <c r="R3310" s="149">
        <v>883.758197</v>
      </c>
      <c r="S3310" s="56">
        <v>891.50064090000001</v>
      </c>
      <c r="T3310" s="56">
        <v>911.48178399999995</v>
      </c>
      <c r="U3310" s="56">
        <v>925.39312229999996</v>
      </c>
      <c r="V3310" s="56">
        <v>936.48769849999996</v>
      </c>
      <c r="W3310" s="56">
        <v>950.64372219999996</v>
      </c>
      <c r="X3310" s="56">
        <v>961.46657870000001</v>
      </c>
      <c r="Y3310" s="56">
        <v>1039.6507879999999</v>
      </c>
      <c r="Z3310" s="56">
        <v>1124.2737950000001</v>
      </c>
      <c r="AA3310" s="57">
        <v>1205.172233</v>
      </c>
      <c r="AB3310" s="57">
        <v>1270.778855</v>
      </c>
      <c r="AC3310" s="57">
        <v>1327.6333079999999</v>
      </c>
      <c r="AD3310" s="127">
        <v>1382.993397</v>
      </c>
      <c r="AE3310" s="127">
        <v>1432.423718</v>
      </c>
      <c r="AF3310" s="58">
        <v>1478.771718</v>
      </c>
      <c r="AG3310" s="55">
        <v>25.19181133</v>
      </c>
      <c r="AH3310" s="149">
        <v>34.182943520000002</v>
      </c>
      <c r="AI3310" s="149">
        <v>34.161500680000003</v>
      </c>
      <c r="AJ3310" s="149">
        <v>32.860865240000003</v>
      </c>
      <c r="AK3310" s="149">
        <v>38.710776330000002</v>
      </c>
      <c r="AL3310" s="56">
        <v>51.95994374</v>
      </c>
      <c r="AM3310" s="56">
        <v>49.814105609999999</v>
      </c>
      <c r="AN3310" s="56">
        <v>46.998482320000001</v>
      </c>
      <c r="AO3310" s="56">
        <v>43.104109719999997</v>
      </c>
      <c r="AP3310" s="56">
        <v>40.364221489999998</v>
      </c>
      <c r="AQ3310" s="56">
        <v>39.921297520000003</v>
      </c>
      <c r="AR3310" s="56">
        <v>40.490537629999999</v>
      </c>
      <c r="AS3310" s="56">
        <v>44.041971859999997</v>
      </c>
      <c r="AT3310" s="57">
        <v>48.270715610000003</v>
      </c>
      <c r="AU3310" s="57">
        <v>52.066002609999998</v>
      </c>
      <c r="AV3310" s="57">
        <v>55.053430589999998</v>
      </c>
      <c r="AW3310" s="127">
        <v>57.409521390000002</v>
      </c>
      <c r="AX3310" s="127">
        <v>59.49849622</v>
      </c>
      <c r="AY3310" s="58">
        <v>61.490923279999997</v>
      </c>
      <c r="AZ3310" s="55">
        <v>579.91204049999999</v>
      </c>
      <c r="BA3310" s="149">
        <v>564.70948180000005</v>
      </c>
      <c r="BB3310" s="149">
        <v>571.41183149999995</v>
      </c>
      <c r="BC3310" s="149">
        <v>572.21347939999998</v>
      </c>
      <c r="BD3310" s="149">
        <v>600.87399770000002</v>
      </c>
      <c r="BE3310" s="56">
        <v>601.9643959</v>
      </c>
      <c r="BF3310" s="56">
        <v>608.68984709999995</v>
      </c>
      <c r="BG3310" s="56">
        <v>624.92588179999996</v>
      </c>
      <c r="BH3310" s="56">
        <v>647.41361889999996</v>
      </c>
      <c r="BI3310" s="56">
        <v>667.11411859999998</v>
      </c>
      <c r="BJ3310" s="56">
        <v>688.0847109</v>
      </c>
      <c r="BK3310" s="56">
        <v>764.99891849999995</v>
      </c>
      <c r="BL3310" s="56">
        <v>824.12659199999996</v>
      </c>
      <c r="BM3310" s="57">
        <v>879.3199912</v>
      </c>
      <c r="BN3310" s="57">
        <v>926.24822410000002</v>
      </c>
      <c r="BO3310" s="57">
        <v>975.41807249999999</v>
      </c>
      <c r="BP3310" s="127">
        <v>1027.5475610000001</v>
      </c>
      <c r="BQ3310" s="127">
        <v>1075.939946</v>
      </c>
      <c r="BR3310" s="58">
        <v>1124.9266829999999</v>
      </c>
    </row>
    <row r="3311" spans="1:70" x14ac:dyDescent="0.35">
      <c r="A3311" s="53">
        <v>7182</v>
      </c>
      <c r="B3311" s="54" t="s">
        <v>3908</v>
      </c>
      <c r="C3311" s="54">
        <v>11007</v>
      </c>
      <c r="D3311" s="54" t="s">
        <v>3905</v>
      </c>
      <c r="E3311" s="54">
        <v>10102</v>
      </c>
      <c r="F3311" s="54" t="s">
        <v>3906</v>
      </c>
      <c r="G3311" s="54">
        <v>101</v>
      </c>
      <c r="H3311" s="54" t="s">
        <v>3872</v>
      </c>
      <c r="I3311" s="54">
        <v>16490</v>
      </c>
      <c r="J3311" s="54" t="s">
        <v>3907</v>
      </c>
      <c r="K3311" s="111" t="s">
        <v>97</v>
      </c>
      <c r="L3311" s="54" t="s">
        <v>97</v>
      </c>
      <c r="M3311" s="125" t="s">
        <v>4531</v>
      </c>
      <c r="N3311" s="55">
        <v>497.12702209999998</v>
      </c>
      <c r="O3311" s="149">
        <v>517.73322199999996</v>
      </c>
      <c r="P3311" s="149">
        <v>538.37937280000006</v>
      </c>
      <c r="Q3311" s="149">
        <v>561.85194130000002</v>
      </c>
      <c r="R3311" s="149">
        <v>563.05806659999996</v>
      </c>
      <c r="S3311" s="56">
        <v>569.57037360000004</v>
      </c>
      <c r="T3311" s="56">
        <v>581.90966400000002</v>
      </c>
      <c r="U3311" s="56">
        <v>590.61899759999994</v>
      </c>
      <c r="V3311" s="56">
        <v>597.17997720000005</v>
      </c>
      <c r="W3311" s="56">
        <v>605.59780939999996</v>
      </c>
      <c r="X3311" s="56">
        <v>612.1213477</v>
      </c>
      <c r="Y3311" s="56">
        <v>656.53173270000002</v>
      </c>
      <c r="Z3311" s="56">
        <v>705.49117769999998</v>
      </c>
      <c r="AA3311" s="57">
        <v>751.79066209999996</v>
      </c>
      <c r="AB3311" s="57">
        <v>791.46992739999996</v>
      </c>
      <c r="AC3311" s="57">
        <v>825.87143660000004</v>
      </c>
      <c r="AD3311" s="127">
        <v>859.18482189999997</v>
      </c>
      <c r="AE3311" s="127">
        <v>887.79486240000006</v>
      </c>
      <c r="AF3311" s="58">
        <v>914.23756760000003</v>
      </c>
      <c r="AG3311" s="55">
        <v>13.64105737</v>
      </c>
      <c r="AH3311" s="149">
        <v>18.513953529999998</v>
      </c>
      <c r="AI3311" s="149">
        <v>18.796586720000001</v>
      </c>
      <c r="AJ3311" s="149">
        <v>17.896091380000001</v>
      </c>
      <c r="AK3311" s="149">
        <v>21.203655059999999</v>
      </c>
      <c r="AL3311" s="56">
        <v>27.708963839999999</v>
      </c>
      <c r="AM3311" s="56">
        <v>26.56548257</v>
      </c>
      <c r="AN3311" s="56">
        <v>25.212978970000002</v>
      </c>
      <c r="AO3311" s="56">
        <v>23.361253699999999</v>
      </c>
      <c r="AP3311" s="56">
        <v>21.810468440000001</v>
      </c>
      <c r="AQ3311" s="56">
        <v>21.600757850000001</v>
      </c>
      <c r="AR3311" s="56">
        <v>22.14166419</v>
      </c>
      <c r="AS3311" s="56">
        <v>24.057055760000001</v>
      </c>
      <c r="AT3311" s="57">
        <v>25.707768470000001</v>
      </c>
      <c r="AU3311" s="57">
        <v>27.151574459999999</v>
      </c>
      <c r="AV3311" s="57">
        <v>28.58983632</v>
      </c>
      <c r="AW3311" s="127">
        <v>29.887371460000001</v>
      </c>
      <c r="AX3311" s="127">
        <v>31.093596720000001</v>
      </c>
      <c r="AY3311" s="58">
        <v>32.26886519</v>
      </c>
      <c r="AZ3311" s="55">
        <v>388.60673910000003</v>
      </c>
      <c r="BA3311" s="149">
        <v>377.33051549999999</v>
      </c>
      <c r="BB3311" s="149">
        <v>379.20641030000002</v>
      </c>
      <c r="BC3311" s="149">
        <v>377.90684399999998</v>
      </c>
      <c r="BD3311" s="149">
        <v>394.10147929999999</v>
      </c>
      <c r="BE3311" s="56">
        <v>393.19717930000002</v>
      </c>
      <c r="BF3311" s="56">
        <v>395.57629400000002</v>
      </c>
      <c r="BG3311" s="56">
        <v>403.42537199999998</v>
      </c>
      <c r="BH3311" s="56">
        <v>415.34658530000002</v>
      </c>
      <c r="BI3311" s="56">
        <v>425.9593663</v>
      </c>
      <c r="BJ3311" s="56">
        <v>437.28806639999999</v>
      </c>
      <c r="BK3311" s="56">
        <v>480.17429279999999</v>
      </c>
      <c r="BL3311" s="56">
        <v>512.40484690000005</v>
      </c>
      <c r="BM3311" s="57">
        <v>543.65358130000004</v>
      </c>
      <c r="BN3311" s="57">
        <v>572.99977720000004</v>
      </c>
      <c r="BO3311" s="57">
        <v>602.81479460000003</v>
      </c>
      <c r="BP3311" s="127">
        <v>634.22943239999995</v>
      </c>
      <c r="BQ3311" s="127">
        <v>663.92856189999998</v>
      </c>
      <c r="BR3311" s="58">
        <v>694.14078410000002</v>
      </c>
    </row>
    <row r="3312" spans="1:70" x14ac:dyDescent="0.35">
      <c r="A3312" s="53">
        <v>7185</v>
      </c>
      <c r="B3312" s="54" t="s">
        <v>3909</v>
      </c>
      <c r="C3312" s="54">
        <v>11008</v>
      </c>
      <c r="D3312" s="54" t="s">
        <v>3909</v>
      </c>
      <c r="E3312" s="54">
        <v>10102</v>
      </c>
      <c r="F3312" s="54" t="s">
        <v>3906</v>
      </c>
      <c r="G3312" s="54">
        <v>101</v>
      </c>
      <c r="H3312" s="54" t="s">
        <v>3872</v>
      </c>
      <c r="I3312" s="54">
        <v>16490</v>
      </c>
      <c r="J3312" s="54" t="s">
        <v>3907</v>
      </c>
      <c r="K3312" s="111" t="s">
        <v>97</v>
      </c>
      <c r="L3312" s="54" t="s">
        <v>97</v>
      </c>
      <c r="M3312" s="125" t="s">
        <v>4531</v>
      </c>
      <c r="N3312" s="55">
        <v>4330.1522750000004</v>
      </c>
      <c r="O3312" s="149">
        <v>4319.6705700000002</v>
      </c>
      <c r="P3312" s="149">
        <v>4349.8744809999998</v>
      </c>
      <c r="Q3312" s="149">
        <v>4366.0779300000004</v>
      </c>
      <c r="R3312" s="149">
        <v>4256.5056610000001</v>
      </c>
      <c r="S3312" s="56">
        <v>4152.2714839999999</v>
      </c>
      <c r="T3312" s="56">
        <v>4118.8493539999999</v>
      </c>
      <c r="U3312" s="56">
        <v>4096.7883119999997</v>
      </c>
      <c r="V3312" s="56">
        <v>4060.5175129999998</v>
      </c>
      <c r="W3312" s="56">
        <v>4036.1671580000002</v>
      </c>
      <c r="X3312" s="56">
        <v>3995.0346479999998</v>
      </c>
      <c r="Y3312" s="56">
        <v>3792.5602050000002</v>
      </c>
      <c r="Z3312" s="56">
        <v>3597.3473509999999</v>
      </c>
      <c r="AA3312" s="57">
        <v>3401.5904009999999</v>
      </c>
      <c r="AB3312" s="57">
        <v>3199.8716420000001</v>
      </c>
      <c r="AC3312" s="57">
        <v>2977.9843850000002</v>
      </c>
      <c r="AD3312" s="127">
        <v>2757.6857580000001</v>
      </c>
      <c r="AE3312" s="127">
        <v>2536.9585889999998</v>
      </c>
      <c r="AF3312" s="58">
        <v>2314.6804670000001</v>
      </c>
      <c r="AG3312" s="55">
        <v>254.8096515</v>
      </c>
      <c r="AH3312" s="149">
        <v>327.39149090000001</v>
      </c>
      <c r="AI3312" s="149">
        <v>316.31128539999997</v>
      </c>
      <c r="AJ3312" s="149">
        <v>288.83284120000002</v>
      </c>
      <c r="AK3312" s="149">
        <v>329.88918410000002</v>
      </c>
      <c r="AL3312" s="56">
        <v>422.54812220000002</v>
      </c>
      <c r="AM3312" s="56">
        <v>392.17838339999997</v>
      </c>
      <c r="AN3312" s="56">
        <v>364.85963650000002</v>
      </c>
      <c r="AO3312" s="56">
        <v>328.27976519999999</v>
      </c>
      <c r="AP3312" s="56">
        <v>302.14476769999999</v>
      </c>
      <c r="AQ3312" s="56">
        <v>293.88205679999999</v>
      </c>
      <c r="AR3312" s="56">
        <v>263.6966931</v>
      </c>
      <c r="AS3312" s="56">
        <v>252.5168395</v>
      </c>
      <c r="AT3312" s="57">
        <v>239.88307789999999</v>
      </c>
      <c r="AU3312" s="57">
        <v>225.7631872</v>
      </c>
      <c r="AV3312" s="57">
        <v>210.138306</v>
      </c>
      <c r="AW3312" s="127">
        <v>192.69897750000001</v>
      </c>
      <c r="AX3312" s="127">
        <v>174.60189270000001</v>
      </c>
      <c r="AY3312" s="58">
        <v>156.11535860000001</v>
      </c>
      <c r="AZ3312" s="55">
        <v>2229.2540020000001</v>
      </c>
      <c r="BA3312" s="149">
        <v>2121.1529770000002</v>
      </c>
      <c r="BB3312" s="149">
        <v>2105.1380479999998</v>
      </c>
      <c r="BC3312" s="149">
        <v>2076.3743939999999</v>
      </c>
      <c r="BD3312" s="149">
        <v>2109.918181</v>
      </c>
      <c r="BE3312" s="56">
        <v>2041.2935970000001</v>
      </c>
      <c r="BF3312" s="56">
        <v>2030.8591960000001</v>
      </c>
      <c r="BG3312" s="56">
        <v>2032.204686</v>
      </c>
      <c r="BH3312" s="56">
        <v>2044.8774020000001</v>
      </c>
      <c r="BI3312" s="56">
        <v>2062.7167509999999</v>
      </c>
      <c r="BJ3312" s="56">
        <v>2075.3317750000001</v>
      </c>
      <c r="BK3312" s="56">
        <v>2096.0959750000002</v>
      </c>
      <c r="BL3312" s="56">
        <v>2063.2507190000001</v>
      </c>
      <c r="BM3312" s="57">
        <v>1996.8614540000001</v>
      </c>
      <c r="BN3312" s="57">
        <v>1932.3578110000001</v>
      </c>
      <c r="BO3312" s="57">
        <v>1875.6893480000001</v>
      </c>
      <c r="BP3312" s="127">
        <v>1829.0278599999999</v>
      </c>
      <c r="BQ3312" s="127">
        <v>1786.1290019999999</v>
      </c>
      <c r="BR3312" s="58">
        <v>1746.2044530000001</v>
      </c>
    </row>
    <row r="3313" spans="1:70" x14ac:dyDescent="0.35">
      <c r="A3313" s="53">
        <v>7188</v>
      </c>
      <c r="B3313" s="54" t="s">
        <v>3906</v>
      </c>
      <c r="C3313" s="54">
        <v>11009</v>
      </c>
      <c r="D3313" s="54" t="s">
        <v>3906</v>
      </c>
      <c r="E3313" s="54">
        <v>10102</v>
      </c>
      <c r="F3313" s="54" t="s">
        <v>3906</v>
      </c>
      <c r="G3313" s="54">
        <v>101</v>
      </c>
      <c r="H3313" s="54" t="s">
        <v>3872</v>
      </c>
      <c r="I3313" s="54">
        <v>16490</v>
      </c>
      <c r="J3313" s="54" t="s">
        <v>3907</v>
      </c>
      <c r="K3313" s="111" t="s">
        <v>97</v>
      </c>
      <c r="L3313" s="54" t="s">
        <v>97</v>
      </c>
      <c r="M3313" s="125" t="s">
        <v>4531</v>
      </c>
      <c r="N3313" s="55">
        <v>5838.9675440000001</v>
      </c>
      <c r="O3313" s="149">
        <v>5949.2186519999996</v>
      </c>
      <c r="P3313" s="149">
        <v>6055.3177669999995</v>
      </c>
      <c r="Q3313" s="149">
        <v>6147.9951700000001</v>
      </c>
      <c r="R3313" s="149">
        <v>6074.2921239999996</v>
      </c>
      <c r="S3313" s="56">
        <v>6018.7665749999996</v>
      </c>
      <c r="T3313" s="56">
        <v>6107.7704739999999</v>
      </c>
      <c r="U3313" s="56">
        <v>6185.7238880000004</v>
      </c>
      <c r="V3313" s="56">
        <v>6269.5360419999997</v>
      </c>
      <c r="W3313" s="56">
        <v>6360.5364449999997</v>
      </c>
      <c r="X3313" s="56">
        <v>6431.6066979999996</v>
      </c>
      <c r="Y3313" s="56">
        <v>6760.9875469999997</v>
      </c>
      <c r="Z3313" s="56">
        <v>7134.3107600000003</v>
      </c>
      <c r="AA3313" s="57">
        <v>7501.9855319999997</v>
      </c>
      <c r="AB3313" s="57">
        <v>7830.5771020000002</v>
      </c>
      <c r="AC3313" s="57">
        <v>8106.5440090000002</v>
      </c>
      <c r="AD3313" s="127">
        <v>8368.3265769999998</v>
      </c>
      <c r="AE3313" s="127">
        <v>8623.8507260000006</v>
      </c>
      <c r="AF3313" s="58">
        <v>8868.7360219999991</v>
      </c>
      <c r="AG3313" s="55">
        <v>386.6368703</v>
      </c>
      <c r="AH3313" s="149">
        <v>508.11080010000001</v>
      </c>
      <c r="AI3313" s="149">
        <v>492.5180613</v>
      </c>
      <c r="AJ3313" s="149">
        <v>453.5282358</v>
      </c>
      <c r="AK3313" s="149">
        <v>524.18612040000005</v>
      </c>
      <c r="AL3313" s="56">
        <v>695.33461729999999</v>
      </c>
      <c r="AM3313" s="56">
        <v>669.03465089999997</v>
      </c>
      <c r="AN3313" s="56">
        <v>636.38536690000001</v>
      </c>
      <c r="AO3313" s="56">
        <v>591.36522990000003</v>
      </c>
      <c r="AP3313" s="56">
        <v>556.80711729999996</v>
      </c>
      <c r="AQ3313" s="56">
        <v>554.73132940000005</v>
      </c>
      <c r="AR3313" s="56">
        <v>556.79066890000001</v>
      </c>
      <c r="AS3313" s="56">
        <v>596.00700989999996</v>
      </c>
      <c r="AT3313" s="57">
        <v>633.23327410000002</v>
      </c>
      <c r="AU3313" s="57">
        <v>666.56471899999997</v>
      </c>
      <c r="AV3313" s="57">
        <v>696.62300130000006</v>
      </c>
      <c r="AW3313" s="127">
        <v>720.41971739999997</v>
      </c>
      <c r="AX3313" s="127">
        <v>742.87601800000004</v>
      </c>
      <c r="AY3313" s="58">
        <v>764.68618990000004</v>
      </c>
      <c r="AZ3313" s="55">
        <v>2882.2788479999999</v>
      </c>
      <c r="BA3313" s="149">
        <v>2714.7277909999998</v>
      </c>
      <c r="BB3313" s="149">
        <v>2648.6405599999998</v>
      </c>
      <c r="BC3313" s="149">
        <v>2579.891701</v>
      </c>
      <c r="BD3313" s="149">
        <v>2585.7972610000002</v>
      </c>
      <c r="BE3313" s="56">
        <v>2521.0739520000002</v>
      </c>
      <c r="BF3313" s="56">
        <v>2525.3572129999998</v>
      </c>
      <c r="BG3313" s="56">
        <v>2549.3217549999999</v>
      </c>
      <c r="BH3313" s="56">
        <v>2615.5785639999999</v>
      </c>
      <c r="BI3313" s="56">
        <v>2690.3899339999998</v>
      </c>
      <c r="BJ3313" s="56">
        <v>2758.66374</v>
      </c>
      <c r="BK3313" s="56">
        <v>3065.7039009999999</v>
      </c>
      <c r="BL3313" s="56">
        <v>3263.1568440000001</v>
      </c>
      <c r="BM3313" s="57">
        <v>3455.6715129999998</v>
      </c>
      <c r="BN3313" s="57">
        <v>3632.249918</v>
      </c>
      <c r="BO3313" s="57">
        <v>3818.4250440000001</v>
      </c>
      <c r="BP3313" s="127">
        <v>4001.8909640000002</v>
      </c>
      <c r="BQ3313" s="127">
        <v>4214.5863090000003</v>
      </c>
      <c r="BR3313" s="58">
        <v>4445.6817030000002</v>
      </c>
    </row>
    <row r="3314" spans="1:70" x14ac:dyDescent="0.35">
      <c r="A3314" s="53">
        <v>7191</v>
      </c>
      <c r="B3314" s="54" t="s">
        <v>3910</v>
      </c>
      <c r="C3314" s="54">
        <v>11010</v>
      </c>
      <c r="D3314" s="54" t="s">
        <v>3911</v>
      </c>
      <c r="E3314" s="54">
        <v>10102</v>
      </c>
      <c r="F3314" s="54" t="s">
        <v>3906</v>
      </c>
      <c r="G3314" s="54">
        <v>101</v>
      </c>
      <c r="H3314" s="54" t="s">
        <v>3872</v>
      </c>
      <c r="I3314" s="54">
        <v>16490</v>
      </c>
      <c r="J3314" s="54" t="s">
        <v>3907</v>
      </c>
      <c r="K3314" s="111" t="s">
        <v>97</v>
      </c>
      <c r="L3314" s="54" t="s">
        <v>97</v>
      </c>
      <c r="M3314" s="125" t="s">
        <v>4531</v>
      </c>
      <c r="N3314" s="55">
        <v>2767.7833420000002</v>
      </c>
      <c r="O3314" s="149">
        <v>2813.848301</v>
      </c>
      <c r="P3314" s="149">
        <v>2877.0432599999999</v>
      </c>
      <c r="Q3314" s="149">
        <v>2945.1324559999998</v>
      </c>
      <c r="R3314" s="149">
        <v>2861.833545</v>
      </c>
      <c r="S3314" s="56">
        <v>2787.2376599999998</v>
      </c>
      <c r="T3314" s="56">
        <v>2767.7416320000002</v>
      </c>
      <c r="U3314" s="56">
        <v>2753.5719439999998</v>
      </c>
      <c r="V3314" s="56">
        <v>2746.7213409999999</v>
      </c>
      <c r="W3314" s="56">
        <v>2760.170161</v>
      </c>
      <c r="X3314" s="56">
        <v>2761.4598380000002</v>
      </c>
      <c r="Y3314" s="56">
        <v>2767.8362510000002</v>
      </c>
      <c r="Z3314" s="56">
        <v>2780.6090920000001</v>
      </c>
      <c r="AA3314" s="57">
        <v>2784.5678779999998</v>
      </c>
      <c r="AB3314" s="57">
        <v>2771.6168899999998</v>
      </c>
      <c r="AC3314" s="57">
        <v>2738.1392599999999</v>
      </c>
      <c r="AD3314" s="127">
        <v>2701.03278</v>
      </c>
      <c r="AE3314" s="127">
        <v>2659.8135889999999</v>
      </c>
      <c r="AF3314" s="58">
        <v>2614.5810139999999</v>
      </c>
      <c r="AG3314" s="55">
        <v>136.37808860000001</v>
      </c>
      <c r="AH3314" s="149">
        <v>176.7813931</v>
      </c>
      <c r="AI3314" s="149">
        <v>173.27601110000001</v>
      </c>
      <c r="AJ3314" s="149">
        <v>162.2632471</v>
      </c>
      <c r="AK3314" s="149">
        <v>181.48727120000001</v>
      </c>
      <c r="AL3314" s="56">
        <v>235.9689664</v>
      </c>
      <c r="AM3314" s="56">
        <v>220.72038760000001</v>
      </c>
      <c r="AN3314" s="56">
        <v>206.2784762</v>
      </c>
      <c r="AO3314" s="56">
        <v>189.2485542</v>
      </c>
      <c r="AP3314" s="56">
        <v>176.7638398</v>
      </c>
      <c r="AQ3314" s="56">
        <v>174.61895749999999</v>
      </c>
      <c r="AR3314" s="56">
        <v>167.11306379999999</v>
      </c>
      <c r="AS3314" s="56">
        <v>169.41213160000001</v>
      </c>
      <c r="AT3314" s="57">
        <v>170.76887550000001</v>
      </c>
      <c r="AU3314" s="57">
        <v>170.90823950000001</v>
      </c>
      <c r="AV3314" s="57">
        <v>170.10222719999999</v>
      </c>
      <c r="AW3314" s="127">
        <v>167.80994079999999</v>
      </c>
      <c r="AX3314" s="127">
        <v>165.18786069999999</v>
      </c>
      <c r="AY3314" s="58">
        <v>162.3698162</v>
      </c>
      <c r="AZ3314" s="55">
        <v>1147.118189</v>
      </c>
      <c r="BA3314" s="149">
        <v>1088.0805780000001</v>
      </c>
      <c r="BB3314" s="149">
        <v>1093.0415350000001</v>
      </c>
      <c r="BC3314" s="149">
        <v>1093.217819</v>
      </c>
      <c r="BD3314" s="149">
        <v>1107.390073</v>
      </c>
      <c r="BE3314" s="56">
        <v>1090.5069530000001</v>
      </c>
      <c r="BF3314" s="56">
        <v>1101.2724659999999</v>
      </c>
      <c r="BG3314" s="56">
        <v>1124.855319</v>
      </c>
      <c r="BH3314" s="56">
        <v>1164.46765</v>
      </c>
      <c r="BI3314" s="56">
        <v>1192.407604</v>
      </c>
      <c r="BJ3314" s="56">
        <v>1221.8212370000001</v>
      </c>
      <c r="BK3314" s="56">
        <v>1331.1409630000001</v>
      </c>
      <c r="BL3314" s="56">
        <v>1387.4126650000001</v>
      </c>
      <c r="BM3314" s="57">
        <v>1415.7316169999999</v>
      </c>
      <c r="BN3314" s="57">
        <v>1438.8330579999999</v>
      </c>
      <c r="BO3314" s="57">
        <v>1450.762737</v>
      </c>
      <c r="BP3314" s="127">
        <v>1459.1979679999999</v>
      </c>
      <c r="BQ3314" s="127">
        <v>1466.409825</v>
      </c>
      <c r="BR3314" s="58">
        <v>1471.6903440000001</v>
      </c>
    </row>
    <row r="3315" spans="1:70" x14ac:dyDescent="0.35">
      <c r="A3315" s="53">
        <v>7194</v>
      </c>
      <c r="B3315" s="54" t="s">
        <v>3912</v>
      </c>
      <c r="C3315" s="54">
        <v>11011</v>
      </c>
      <c r="D3315" s="54" t="s">
        <v>3913</v>
      </c>
      <c r="E3315" s="54">
        <v>10102</v>
      </c>
      <c r="F3315" s="54" t="s">
        <v>3906</v>
      </c>
      <c r="G3315" s="54">
        <v>101</v>
      </c>
      <c r="H3315" s="54" t="s">
        <v>3872</v>
      </c>
      <c r="I3315" s="54">
        <v>16490</v>
      </c>
      <c r="J3315" s="54" t="s">
        <v>3907</v>
      </c>
      <c r="K3315" s="111" t="s">
        <v>97</v>
      </c>
      <c r="L3315" s="54" t="s">
        <v>97</v>
      </c>
      <c r="M3315" s="125" t="s">
        <v>4531</v>
      </c>
      <c r="N3315" s="55">
        <v>422.60456290000002</v>
      </c>
      <c r="O3315" s="149">
        <v>438.31018899999998</v>
      </c>
      <c r="P3315" s="149">
        <v>445.56942090000001</v>
      </c>
      <c r="Q3315" s="149">
        <v>456.05155489999999</v>
      </c>
      <c r="R3315" s="149">
        <v>459.45237159999999</v>
      </c>
      <c r="S3315" s="56">
        <v>465.39498680000003</v>
      </c>
      <c r="T3315" s="56">
        <v>476.88273079999999</v>
      </c>
      <c r="U3315" s="56">
        <v>486.62018119999999</v>
      </c>
      <c r="V3315" s="56">
        <v>495.91184829999997</v>
      </c>
      <c r="W3315" s="56">
        <v>504.22580779999998</v>
      </c>
      <c r="X3315" s="56">
        <v>510.89490410000002</v>
      </c>
      <c r="Y3315" s="56">
        <v>548.39796079999996</v>
      </c>
      <c r="Z3315" s="56">
        <v>586.82670359999997</v>
      </c>
      <c r="AA3315" s="57">
        <v>623.29373329999999</v>
      </c>
      <c r="AB3315" s="57">
        <v>685.58252830000004</v>
      </c>
      <c r="AC3315" s="57">
        <v>742.74930319999999</v>
      </c>
      <c r="AD3315" s="127">
        <v>799.12903289999997</v>
      </c>
      <c r="AE3315" s="127">
        <v>853.30544569999995</v>
      </c>
      <c r="AF3315" s="58">
        <v>906.16624590000004</v>
      </c>
      <c r="AG3315" s="55">
        <v>13.156222120000001</v>
      </c>
      <c r="AH3315" s="149">
        <v>17.952554769999999</v>
      </c>
      <c r="AI3315" s="149">
        <v>17.650983650000001</v>
      </c>
      <c r="AJ3315" s="149">
        <v>16.250308499999999</v>
      </c>
      <c r="AK3315" s="149">
        <v>19.47472307</v>
      </c>
      <c r="AL3315" s="56">
        <v>25.98145242</v>
      </c>
      <c r="AM3315" s="56">
        <v>24.94811438</v>
      </c>
      <c r="AN3315" s="56">
        <v>23.763851710000001</v>
      </c>
      <c r="AO3315" s="56">
        <v>22.163771709999999</v>
      </c>
      <c r="AP3315" s="56">
        <v>20.877047810000001</v>
      </c>
      <c r="AQ3315" s="56">
        <v>20.786581399999999</v>
      </c>
      <c r="AR3315" s="56">
        <v>21.107363599999999</v>
      </c>
      <c r="AS3315" s="56">
        <v>22.58695505</v>
      </c>
      <c r="AT3315" s="57">
        <v>23.91696683</v>
      </c>
      <c r="AU3315" s="57">
        <v>26.278792710000001</v>
      </c>
      <c r="AV3315" s="57">
        <v>28.5918508</v>
      </c>
      <c r="AW3315" s="127">
        <v>30.76447761</v>
      </c>
      <c r="AX3315" s="127">
        <v>32.857547830000001</v>
      </c>
      <c r="AY3315" s="58">
        <v>34.937168450000001</v>
      </c>
      <c r="AZ3315" s="55">
        <v>184.6193571</v>
      </c>
      <c r="BA3315" s="149">
        <v>180.9095385</v>
      </c>
      <c r="BB3315" s="149">
        <v>179.52441759999999</v>
      </c>
      <c r="BC3315" s="149">
        <v>178.5480929</v>
      </c>
      <c r="BD3315" s="149">
        <v>187.4694322</v>
      </c>
      <c r="BE3315" s="56">
        <v>186.99701089999999</v>
      </c>
      <c r="BF3315" s="56">
        <v>189.54980570000001</v>
      </c>
      <c r="BG3315" s="56">
        <v>193.63851030000001</v>
      </c>
      <c r="BH3315" s="56">
        <v>200.34683849999999</v>
      </c>
      <c r="BI3315" s="56">
        <v>207.0670662</v>
      </c>
      <c r="BJ3315" s="56">
        <v>213.67335689999999</v>
      </c>
      <c r="BK3315" s="56">
        <v>243.89838779999999</v>
      </c>
      <c r="BL3315" s="56">
        <v>268.36331749999999</v>
      </c>
      <c r="BM3315" s="57">
        <v>293.67427040000001</v>
      </c>
      <c r="BN3315" s="57">
        <v>331.04913679999999</v>
      </c>
      <c r="BO3315" s="57">
        <v>370.21392580000003</v>
      </c>
      <c r="BP3315" s="127">
        <v>410.78170890000001</v>
      </c>
      <c r="BQ3315" s="127">
        <v>453.47772420000001</v>
      </c>
      <c r="BR3315" s="58">
        <v>498.63906850000001</v>
      </c>
    </row>
    <row r="3316" spans="1:70" x14ac:dyDescent="0.35">
      <c r="A3316" s="53">
        <v>7195</v>
      </c>
      <c r="B3316" s="54" t="s">
        <v>3914</v>
      </c>
      <c r="C3316" s="54">
        <v>11011</v>
      </c>
      <c r="D3316" s="54" t="s">
        <v>3913</v>
      </c>
      <c r="E3316" s="54">
        <v>10102</v>
      </c>
      <c r="F3316" s="54" t="s">
        <v>3906</v>
      </c>
      <c r="G3316" s="54">
        <v>101</v>
      </c>
      <c r="H3316" s="54" t="s">
        <v>3872</v>
      </c>
      <c r="I3316" s="54">
        <v>16490</v>
      </c>
      <c r="J3316" s="54" t="s">
        <v>3907</v>
      </c>
      <c r="K3316" s="111" t="s">
        <v>97</v>
      </c>
      <c r="L3316" s="54" t="s">
        <v>97</v>
      </c>
      <c r="M3316" s="125" t="s">
        <v>4531</v>
      </c>
      <c r="N3316" s="55">
        <v>1859.8182360000001</v>
      </c>
      <c r="O3316" s="149">
        <v>1928.5825589999999</v>
      </c>
      <c r="P3316" s="149">
        <v>2003.1687260000001</v>
      </c>
      <c r="Q3316" s="149">
        <v>2066.5463800000002</v>
      </c>
      <c r="R3316" s="149">
        <v>2090.2332759999999</v>
      </c>
      <c r="S3316" s="56">
        <v>2113.7027330000001</v>
      </c>
      <c r="T3316" s="56">
        <v>2171.0619959999999</v>
      </c>
      <c r="U3316" s="56">
        <v>2221.6796129999998</v>
      </c>
      <c r="V3316" s="56">
        <v>2271.5509010000001</v>
      </c>
      <c r="W3316" s="56">
        <v>2316.4978900000001</v>
      </c>
      <c r="X3316" s="56">
        <v>2352.7016560000002</v>
      </c>
      <c r="Y3316" s="56">
        <v>2552.6815310000002</v>
      </c>
      <c r="Z3316" s="56">
        <v>2755.1680609999999</v>
      </c>
      <c r="AA3316" s="57">
        <v>2950.6171519999998</v>
      </c>
      <c r="AB3316" s="57">
        <v>3247.9028539999999</v>
      </c>
      <c r="AC3316" s="57">
        <v>3519.5066280000001</v>
      </c>
      <c r="AD3316" s="127">
        <v>3787.4095750000001</v>
      </c>
      <c r="AE3316" s="127">
        <v>4045.5925849999999</v>
      </c>
      <c r="AF3316" s="58">
        <v>4297.3707999999997</v>
      </c>
      <c r="AG3316" s="55">
        <v>77.556465720000006</v>
      </c>
      <c r="AH3316" s="149">
        <v>105.6920569</v>
      </c>
      <c r="AI3316" s="149">
        <v>106.12207600000001</v>
      </c>
      <c r="AJ3316" s="149">
        <v>98.74546033</v>
      </c>
      <c r="AK3316" s="149">
        <v>118.7247005</v>
      </c>
      <c r="AL3316" s="56">
        <v>158.3375192</v>
      </c>
      <c r="AM3316" s="56">
        <v>152.52887010000001</v>
      </c>
      <c r="AN3316" s="56">
        <v>145.79792639999999</v>
      </c>
      <c r="AO3316" s="56">
        <v>136.428957</v>
      </c>
      <c r="AP3316" s="56">
        <v>128.89404569999999</v>
      </c>
      <c r="AQ3316" s="56">
        <v>128.6602145</v>
      </c>
      <c r="AR3316" s="56">
        <v>132.11884449999999</v>
      </c>
      <c r="AS3316" s="56">
        <v>142.8369916</v>
      </c>
      <c r="AT3316" s="57">
        <v>152.9074104</v>
      </c>
      <c r="AU3316" s="57">
        <v>168.49059600000001</v>
      </c>
      <c r="AV3316" s="57">
        <v>183.53656000000001</v>
      </c>
      <c r="AW3316" s="127">
        <v>197.58272360000001</v>
      </c>
      <c r="AX3316" s="127">
        <v>211.0877954</v>
      </c>
      <c r="AY3316" s="58">
        <v>224.46954460000001</v>
      </c>
      <c r="AZ3316" s="55">
        <v>716.47368419999998</v>
      </c>
      <c r="BA3316" s="149">
        <v>705.63202750000005</v>
      </c>
      <c r="BB3316" s="149">
        <v>718.61964550000005</v>
      </c>
      <c r="BC3316" s="149">
        <v>721.73432200000002</v>
      </c>
      <c r="BD3316" s="149">
        <v>764.04685870000003</v>
      </c>
      <c r="BE3316" s="56">
        <v>761.90351399999997</v>
      </c>
      <c r="BF3316" s="56">
        <v>776.29196249999995</v>
      </c>
      <c r="BG3316" s="56">
        <v>797.17447709999999</v>
      </c>
      <c r="BH3316" s="56">
        <v>829.71907580000004</v>
      </c>
      <c r="BI3316" s="56">
        <v>862.77149120000001</v>
      </c>
      <c r="BJ3316" s="56">
        <v>894.87008739999999</v>
      </c>
      <c r="BK3316" s="56">
        <v>1043.2154860000001</v>
      </c>
      <c r="BL3316" s="56">
        <v>1166.4817479999999</v>
      </c>
      <c r="BM3316" s="57">
        <v>1292.3250720000001</v>
      </c>
      <c r="BN3316" s="57">
        <v>1459.9904859999999</v>
      </c>
      <c r="BO3316" s="57">
        <v>1639.1366820000001</v>
      </c>
      <c r="BP3316" s="127">
        <v>1825.671687</v>
      </c>
      <c r="BQ3316" s="127">
        <v>2022.1903890000001</v>
      </c>
      <c r="BR3316" s="58">
        <v>2230.3650429999998</v>
      </c>
    </row>
    <row r="3317" spans="1:70" x14ac:dyDescent="0.35">
      <c r="A3317" s="53">
        <v>7196</v>
      </c>
      <c r="B3317" s="54" t="s">
        <v>3915</v>
      </c>
      <c r="C3317" s="54">
        <v>11011</v>
      </c>
      <c r="D3317" s="54" t="s">
        <v>3913</v>
      </c>
      <c r="E3317" s="54">
        <v>10102</v>
      </c>
      <c r="F3317" s="54" t="s">
        <v>3906</v>
      </c>
      <c r="G3317" s="54">
        <v>101</v>
      </c>
      <c r="H3317" s="54" t="s">
        <v>3872</v>
      </c>
      <c r="I3317" s="54">
        <v>16490</v>
      </c>
      <c r="J3317" s="54" t="s">
        <v>3907</v>
      </c>
      <c r="K3317" s="111" t="s">
        <v>97</v>
      </c>
      <c r="L3317" s="54" t="s">
        <v>97</v>
      </c>
      <c r="M3317" s="125" t="s">
        <v>4531</v>
      </c>
      <c r="N3317" s="55">
        <v>2517.0185150000002</v>
      </c>
      <c r="O3317" s="149">
        <v>2593.680132</v>
      </c>
      <c r="P3317" s="149">
        <v>2611.8646950000002</v>
      </c>
      <c r="Q3317" s="149">
        <v>2649.537812</v>
      </c>
      <c r="R3317" s="149">
        <v>2616.362447</v>
      </c>
      <c r="S3317" s="56">
        <v>2607.8078690000002</v>
      </c>
      <c r="T3317" s="56">
        <v>2651.421914</v>
      </c>
      <c r="U3317" s="56">
        <v>2683.9535970000002</v>
      </c>
      <c r="V3317" s="56">
        <v>2713.752571</v>
      </c>
      <c r="W3317" s="56">
        <v>2736.3224300000002</v>
      </c>
      <c r="X3317" s="56">
        <v>2746.3045339999999</v>
      </c>
      <c r="Y3317" s="56">
        <v>2810.2718909999999</v>
      </c>
      <c r="Z3317" s="56">
        <v>2873.0791279999999</v>
      </c>
      <c r="AA3317" s="57">
        <v>2926.8336640000002</v>
      </c>
      <c r="AB3317" s="57">
        <v>3202.0738689999998</v>
      </c>
      <c r="AC3317" s="57">
        <v>3452.014357</v>
      </c>
      <c r="AD3317" s="127">
        <v>3697.6180530000001</v>
      </c>
      <c r="AE3317" s="127">
        <v>3932.432174</v>
      </c>
      <c r="AF3317" s="58">
        <v>4162.9199049999997</v>
      </c>
      <c r="AG3317" s="55">
        <v>137.0473217</v>
      </c>
      <c r="AH3317" s="149">
        <v>186.10623899999999</v>
      </c>
      <c r="AI3317" s="149">
        <v>181.44524340000001</v>
      </c>
      <c r="AJ3317" s="149">
        <v>165.222972</v>
      </c>
      <c r="AK3317" s="149">
        <v>194.30941859999999</v>
      </c>
      <c r="AL3317" s="56">
        <v>254.8589892</v>
      </c>
      <c r="AM3317" s="56">
        <v>242.76544989999999</v>
      </c>
      <c r="AN3317" s="56">
        <v>229.36093299999999</v>
      </c>
      <c r="AO3317" s="56">
        <v>212.32916990000001</v>
      </c>
      <c r="AP3317" s="56">
        <v>198.43601340000001</v>
      </c>
      <c r="AQ3317" s="56">
        <v>195.77461589999999</v>
      </c>
      <c r="AR3317" s="56">
        <v>189.79334259999999</v>
      </c>
      <c r="AS3317" s="56">
        <v>194.10100310000001</v>
      </c>
      <c r="AT3317" s="57">
        <v>196.96407579999999</v>
      </c>
      <c r="AU3317" s="57">
        <v>215.0557503</v>
      </c>
      <c r="AV3317" s="57">
        <v>232.9099788</v>
      </c>
      <c r="AW3317" s="127">
        <v>249.67445749999999</v>
      </c>
      <c r="AX3317" s="127">
        <v>265.79341410000001</v>
      </c>
      <c r="AY3317" s="58">
        <v>281.94931910000003</v>
      </c>
      <c r="AZ3317" s="55">
        <v>1031.5569860000001</v>
      </c>
      <c r="BA3317" s="149">
        <v>1003.9020410000001</v>
      </c>
      <c r="BB3317" s="149">
        <v>985.51646879999998</v>
      </c>
      <c r="BC3317" s="149">
        <v>964.34209629999998</v>
      </c>
      <c r="BD3317" s="149">
        <v>991.54196979999995</v>
      </c>
      <c r="BE3317" s="56">
        <v>969.55126589999998</v>
      </c>
      <c r="BF3317" s="56">
        <v>971.85309659999996</v>
      </c>
      <c r="BG3317" s="56">
        <v>982.11934510000003</v>
      </c>
      <c r="BH3317" s="56">
        <v>1006.558621</v>
      </c>
      <c r="BI3317" s="56">
        <v>1029.691572</v>
      </c>
      <c r="BJ3317" s="56">
        <v>1050.3922520000001</v>
      </c>
      <c r="BK3317" s="56">
        <v>1134.6157129999999</v>
      </c>
      <c r="BL3317" s="56">
        <v>1183.220157</v>
      </c>
      <c r="BM3317" s="57">
        <v>1232.380463</v>
      </c>
      <c r="BN3317" s="57">
        <v>1375.18544</v>
      </c>
      <c r="BO3317" s="57">
        <v>1524.100614</v>
      </c>
      <c r="BP3317" s="127">
        <v>1678.7770559999999</v>
      </c>
      <c r="BQ3317" s="127">
        <v>1842.331684</v>
      </c>
      <c r="BR3317" s="58">
        <v>2016.295652</v>
      </c>
    </row>
    <row r="3318" spans="1:70" x14ac:dyDescent="0.35">
      <c r="A3318" s="53">
        <v>7197</v>
      </c>
      <c r="B3318" s="54" t="s">
        <v>3916</v>
      </c>
      <c r="C3318" s="54">
        <v>11011</v>
      </c>
      <c r="D3318" s="54" t="s">
        <v>3913</v>
      </c>
      <c r="E3318" s="54">
        <v>10102</v>
      </c>
      <c r="F3318" s="54" t="s">
        <v>3906</v>
      </c>
      <c r="G3318" s="54">
        <v>101</v>
      </c>
      <c r="H3318" s="54" t="s">
        <v>3872</v>
      </c>
      <c r="I3318" s="54">
        <v>16490</v>
      </c>
      <c r="J3318" s="54" t="s">
        <v>3907</v>
      </c>
      <c r="K3318" s="111" t="s">
        <v>97</v>
      </c>
      <c r="L3318" s="54" t="s">
        <v>97</v>
      </c>
      <c r="M3318" s="125" t="s">
        <v>4531</v>
      </c>
      <c r="N3318" s="55">
        <v>1112.4556680000001</v>
      </c>
      <c r="O3318" s="149">
        <v>1153.6004840000001</v>
      </c>
      <c r="P3318" s="149">
        <v>1168.027382</v>
      </c>
      <c r="Q3318" s="149">
        <v>1183.3447189999999</v>
      </c>
      <c r="R3318" s="149">
        <v>1174.1691969999999</v>
      </c>
      <c r="S3318" s="56">
        <v>1176.4842080000001</v>
      </c>
      <c r="T3318" s="56">
        <v>1196.296235</v>
      </c>
      <c r="U3318" s="56">
        <v>1211.0881449999999</v>
      </c>
      <c r="V3318" s="56">
        <v>1224.8058639999999</v>
      </c>
      <c r="W3318" s="56">
        <v>1235.6062589999999</v>
      </c>
      <c r="X3318" s="56">
        <v>1241.6025010000001</v>
      </c>
      <c r="Y3318" s="56">
        <v>1279.6641979999999</v>
      </c>
      <c r="Z3318" s="56">
        <v>1317.776474</v>
      </c>
      <c r="AA3318" s="57">
        <v>1350.3732520000001</v>
      </c>
      <c r="AB3318" s="57">
        <v>1476.06664</v>
      </c>
      <c r="AC3318" s="57">
        <v>1591.177858</v>
      </c>
      <c r="AD3318" s="127">
        <v>1704.8252210000001</v>
      </c>
      <c r="AE3318" s="127">
        <v>1813.704448</v>
      </c>
      <c r="AF3318" s="58">
        <v>1920.422646</v>
      </c>
      <c r="AG3318" s="55">
        <v>44.179992570000003</v>
      </c>
      <c r="AH3318" s="149">
        <v>59.757251549999999</v>
      </c>
      <c r="AI3318" s="149">
        <v>58.20691867</v>
      </c>
      <c r="AJ3318" s="149">
        <v>53.667100980000001</v>
      </c>
      <c r="AK3318" s="149">
        <v>62.948552100000001</v>
      </c>
      <c r="AL3318" s="56">
        <v>83.514191089999997</v>
      </c>
      <c r="AM3318" s="56">
        <v>79.725326949999996</v>
      </c>
      <c r="AN3318" s="56">
        <v>75.443922850000007</v>
      </c>
      <c r="AO3318" s="56">
        <v>69.68903985</v>
      </c>
      <c r="AP3318" s="56">
        <v>64.983011829999995</v>
      </c>
      <c r="AQ3318" s="56">
        <v>64.074336009999996</v>
      </c>
      <c r="AR3318" s="56">
        <v>62.067813100000002</v>
      </c>
      <c r="AS3318" s="56">
        <v>63.968926439999997</v>
      </c>
      <c r="AT3318" s="57">
        <v>65.893747599999998</v>
      </c>
      <c r="AU3318" s="57">
        <v>72.541918269999996</v>
      </c>
      <c r="AV3318" s="57">
        <v>78.578219369999999</v>
      </c>
      <c r="AW3318" s="127">
        <v>83.999301459999998</v>
      </c>
      <c r="AX3318" s="127">
        <v>89.077217149999996</v>
      </c>
      <c r="AY3318" s="58">
        <v>94.077914460000002</v>
      </c>
      <c r="AZ3318" s="55">
        <v>490.34077189999999</v>
      </c>
      <c r="BA3318" s="149">
        <v>478.93344949999999</v>
      </c>
      <c r="BB3318" s="149">
        <v>472.22819019999997</v>
      </c>
      <c r="BC3318" s="149">
        <v>464.97619470000001</v>
      </c>
      <c r="BD3318" s="149">
        <v>479.66490590000001</v>
      </c>
      <c r="BE3318" s="56">
        <v>473.19355819999998</v>
      </c>
      <c r="BF3318" s="56">
        <v>475.45746919999999</v>
      </c>
      <c r="BG3318" s="56">
        <v>481.40937439999999</v>
      </c>
      <c r="BH3318" s="56">
        <v>493.60230769999998</v>
      </c>
      <c r="BI3318" s="56">
        <v>505.3519455</v>
      </c>
      <c r="BJ3318" s="56">
        <v>516.44112689999997</v>
      </c>
      <c r="BK3318" s="56">
        <v>562.96712630000002</v>
      </c>
      <c r="BL3318" s="56">
        <v>593.98631379999995</v>
      </c>
      <c r="BM3318" s="57">
        <v>626.21200639999995</v>
      </c>
      <c r="BN3318" s="57">
        <v>701.37896260000002</v>
      </c>
      <c r="BO3318" s="57">
        <v>779.00270809999995</v>
      </c>
      <c r="BP3318" s="127">
        <v>859.04198289999999</v>
      </c>
      <c r="BQ3318" s="127">
        <v>943.16973259999997</v>
      </c>
      <c r="BR3318" s="58">
        <v>1032.3229960000001</v>
      </c>
    </row>
    <row r="3319" spans="1:70" x14ac:dyDescent="0.35">
      <c r="A3319" s="53">
        <v>7198</v>
      </c>
      <c r="B3319" s="54" t="s">
        <v>3917</v>
      </c>
      <c r="C3319" s="54">
        <v>11011</v>
      </c>
      <c r="D3319" s="54" t="s">
        <v>3913</v>
      </c>
      <c r="E3319" s="54">
        <v>10102</v>
      </c>
      <c r="F3319" s="54" t="s">
        <v>3906</v>
      </c>
      <c r="G3319" s="54">
        <v>101</v>
      </c>
      <c r="H3319" s="54" t="s">
        <v>3872</v>
      </c>
      <c r="I3319" s="54">
        <v>16490</v>
      </c>
      <c r="J3319" s="54" t="s">
        <v>3907</v>
      </c>
      <c r="K3319" s="111" t="s">
        <v>97</v>
      </c>
      <c r="L3319" s="54" t="s">
        <v>97</v>
      </c>
      <c r="M3319" s="125" t="s">
        <v>4531</v>
      </c>
      <c r="N3319" s="55">
        <v>2274.2669230000001</v>
      </c>
      <c r="O3319" s="149">
        <v>2600.439245</v>
      </c>
      <c r="P3319" s="149">
        <v>3000.0728989999998</v>
      </c>
      <c r="Q3319" s="149">
        <v>3525.9783160000002</v>
      </c>
      <c r="R3319" s="149">
        <v>4042.980509</v>
      </c>
      <c r="S3319" s="56">
        <v>4393.9002529999998</v>
      </c>
      <c r="T3319" s="56">
        <v>4810.7995069999997</v>
      </c>
      <c r="U3319" s="56">
        <v>5230.9654360000004</v>
      </c>
      <c r="V3319" s="56">
        <v>5660.0044690000004</v>
      </c>
      <c r="W3319" s="56">
        <v>6090.7589479999997</v>
      </c>
      <c r="X3319" s="56">
        <v>6505.7701969999998</v>
      </c>
      <c r="Y3319" s="56">
        <v>8668.4426970000004</v>
      </c>
      <c r="Z3319" s="56">
        <v>10870.752270000001</v>
      </c>
      <c r="AA3319" s="57">
        <v>13049.642680000001</v>
      </c>
      <c r="AB3319" s="57">
        <v>14623.070030000001</v>
      </c>
      <c r="AC3319" s="57">
        <v>16105.473019999999</v>
      </c>
      <c r="AD3319" s="127">
        <v>17575.74165</v>
      </c>
      <c r="AE3319" s="127">
        <v>19004.714090000001</v>
      </c>
      <c r="AF3319" s="58">
        <v>20391.435399999998</v>
      </c>
      <c r="AG3319" s="55">
        <v>68.821962380000002</v>
      </c>
      <c r="AH3319" s="149">
        <v>104.4201882</v>
      </c>
      <c r="AI3319" s="149">
        <v>117.0975475</v>
      </c>
      <c r="AJ3319" s="149">
        <v>122.1855637</v>
      </c>
      <c r="AK3319" s="149">
        <v>167.66892799999999</v>
      </c>
      <c r="AL3319" s="56">
        <v>238.5453077</v>
      </c>
      <c r="AM3319" s="56">
        <v>244.11982610000001</v>
      </c>
      <c r="AN3319" s="56">
        <v>247.28848239999999</v>
      </c>
      <c r="AO3319" s="56">
        <v>245.2793685</v>
      </c>
      <c r="AP3319" s="56">
        <v>244.9697243</v>
      </c>
      <c r="AQ3319" s="56">
        <v>257.37755700000002</v>
      </c>
      <c r="AR3319" s="56">
        <v>325.93859079999999</v>
      </c>
      <c r="AS3319" s="56">
        <v>407.6165158</v>
      </c>
      <c r="AT3319" s="57">
        <v>482.8189241</v>
      </c>
      <c r="AU3319" s="57">
        <v>535.26386319999995</v>
      </c>
      <c r="AV3319" s="57">
        <v>591.01458849999995</v>
      </c>
      <c r="AW3319" s="127">
        <v>646.02222459999996</v>
      </c>
      <c r="AX3319" s="127">
        <v>700.76379099999997</v>
      </c>
      <c r="AY3319" s="58">
        <v>755.41531459999999</v>
      </c>
      <c r="AZ3319" s="55">
        <v>964.03858979999995</v>
      </c>
      <c r="BA3319" s="149">
        <v>1043.8623009999999</v>
      </c>
      <c r="BB3319" s="149">
        <v>1177.224641</v>
      </c>
      <c r="BC3319" s="149">
        <v>1340.177465</v>
      </c>
      <c r="BD3319" s="149">
        <v>1604.0731800000001</v>
      </c>
      <c r="BE3319" s="56">
        <v>1714.295885</v>
      </c>
      <c r="BF3319" s="56">
        <v>1855.8109469999999</v>
      </c>
      <c r="BG3319" s="56">
        <v>2019.4303769999999</v>
      </c>
      <c r="BH3319" s="56">
        <v>2219.4284809999999</v>
      </c>
      <c r="BI3319" s="56">
        <v>2428.993117</v>
      </c>
      <c r="BJ3319" s="56">
        <v>2643.1299690000001</v>
      </c>
      <c r="BK3319" s="56">
        <v>3749.950026</v>
      </c>
      <c r="BL3319" s="56">
        <v>4833.511939</v>
      </c>
      <c r="BM3319" s="57">
        <v>5966.3054579999998</v>
      </c>
      <c r="BN3319" s="57">
        <v>6839.5092500000001</v>
      </c>
      <c r="BO3319" s="57">
        <v>7774.2551640000001</v>
      </c>
      <c r="BP3319" s="127">
        <v>8753.1253240000005</v>
      </c>
      <c r="BQ3319" s="127">
        <v>9791.366704</v>
      </c>
      <c r="BR3319" s="58">
        <v>10885.81</v>
      </c>
    </row>
    <row r="3320" spans="1:70" x14ac:dyDescent="0.35">
      <c r="A3320" s="53">
        <v>7199</v>
      </c>
      <c r="B3320" s="54" t="s">
        <v>3918</v>
      </c>
      <c r="C3320" s="54">
        <v>11011</v>
      </c>
      <c r="D3320" s="54" t="s">
        <v>3913</v>
      </c>
      <c r="E3320" s="54">
        <v>10102</v>
      </c>
      <c r="F3320" s="54" t="s">
        <v>3906</v>
      </c>
      <c r="G3320" s="54">
        <v>101</v>
      </c>
      <c r="H3320" s="54" t="s">
        <v>3872</v>
      </c>
      <c r="I3320" s="54">
        <v>17040</v>
      </c>
      <c r="J3320" s="54" t="s">
        <v>3919</v>
      </c>
      <c r="K3320" s="111" t="s">
        <v>97</v>
      </c>
      <c r="L3320" s="54" t="s">
        <v>97</v>
      </c>
      <c r="M3320" s="125" t="s">
        <v>4531</v>
      </c>
      <c r="N3320" s="55">
        <v>967.81821560000003</v>
      </c>
      <c r="O3320" s="149">
        <v>1010.484956</v>
      </c>
      <c r="P3320" s="149">
        <v>1021.593892</v>
      </c>
      <c r="Q3320" s="149">
        <v>1039.4998290000001</v>
      </c>
      <c r="R3320" s="149">
        <v>1036.1889920000001</v>
      </c>
      <c r="S3320" s="56">
        <v>1047.3955570000001</v>
      </c>
      <c r="T3320" s="56">
        <v>1067.6984520000001</v>
      </c>
      <c r="U3320" s="56">
        <v>1083.042162</v>
      </c>
      <c r="V3320" s="56">
        <v>1096.2108189999999</v>
      </c>
      <c r="W3320" s="56">
        <v>1107.181345</v>
      </c>
      <c r="X3320" s="56">
        <v>1114.8463879999999</v>
      </c>
      <c r="Y3320" s="56">
        <v>1161.7800440000001</v>
      </c>
      <c r="Z3320" s="56">
        <v>1211.9790849999999</v>
      </c>
      <c r="AA3320" s="57">
        <v>1257.63005</v>
      </c>
      <c r="AB3320" s="57">
        <v>1378.2485899999999</v>
      </c>
      <c r="AC3320" s="57">
        <v>1488.1659279999999</v>
      </c>
      <c r="AD3320" s="127">
        <v>1596.02585</v>
      </c>
      <c r="AE3320" s="127">
        <v>1698.7563050000001</v>
      </c>
      <c r="AF3320" s="58">
        <v>1798.8900369999999</v>
      </c>
      <c r="AG3320" s="55">
        <v>23.916713170000001</v>
      </c>
      <c r="AH3320" s="149">
        <v>32.251517759999999</v>
      </c>
      <c r="AI3320" s="149">
        <v>31.183054219999999</v>
      </c>
      <c r="AJ3320" s="149">
        <v>29.323976179999999</v>
      </c>
      <c r="AK3320" s="149">
        <v>34.313754529999997</v>
      </c>
      <c r="AL3320" s="56">
        <v>46.253097009999998</v>
      </c>
      <c r="AM3320" s="56">
        <v>44.398155449999997</v>
      </c>
      <c r="AN3320" s="56">
        <v>42.194345779999999</v>
      </c>
      <c r="AO3320" s="56">
        <v>38.93738106</v>
      </c>
      <c r="AP3320" s="56">
        <v>36.277146709999997</v>
      </c>
      <c r="AQ3320" s="56">
        <v>35.805272000000002</v>
      </c>
      <c r="AR3320" s="56">
        <v>34.885415620000003</v>
      </c>
      <c r="AS3320" s="56">
        <v>36.548483079999997</v>
      </c>
      <c r="AT3320" s="57">
        <v>38.58085002</v>
      </c>
      <c r="AU3320" s="57">
        <v>43.042993979999999</v>
      </c>
      <c r="AV3320" s="57">
        <v>46.796169669999998</v>
      </c>
      <c r="AW3320" s="127">
        <v>49.995987040000003</v>
      </c>
      <c r="AX3320" s="127">
        <v>52.878350609999998</v>
      </c>
      <c r="AY3320" s="58">
        <v>55.647597810000001</v>
      </c>
      <c r="AZ3320" s="55">
        <v>504.3838485</v>
      </c>
      <c r="BA3320" s="149">
        <v>497.09941709999998</v>
      </c>
      <c r="BB3320" s="149">
        <v>489.646027</v>
      </c>
      <c r="BC3320" s="149">
        <v>480.01636810000002</v>
      </c>
      <c r="BD3320" s="149">
        <v>497.99364279999998</v>
      </c>
      <c r="BE3320" s="56">
        <v>493.5213129</v>
      </c>
      <c r="BF3320" s="56">
        <v>495.66038099999997</v>
      </c>
      <c r="BG3320" s="56">
        <v>501.6655768</v>
      </c>
      <c r="BH3320" s="56">
        <v>514.48628299999996</v>
      </c>
      <c r="BI3320" s="56">
        <v>526.95706270000005</v>
      </c>
      <c r="BJ3320" s="56">
        <v>539.07725340000002</v>
      </c>
      <c r="BK3320" s="56">
        <v>592.14303959999995</v>
      </c>
      <c r="BL3320" s="56">
        <v>629.33911009999997</v>
      </c>
      <c r="BM3320" s="57">
        <v>667.05999150000002</v>
      </c>
      <c r="BN3320" s="57">
        <v>745.24592640000003</v>
      </c>
      <c r="BO3320" s="57">
        <v>826.8583734</v>
      </c>
      <c r="BP3320" s="127">
        <v>911.61333179999997</v>
      </c>
      <c r="BQ3320" s="127">
        <v>1001.039184</v>
      </c>
      <c r="BR3320" s="58">
        <v>1095.7419130000001</v>
      </c>
    </row>
    <row r="3321" spans="1:70" x14ac:dyDescent="0.35">
      <c r="A3321" s="53">
        <v>7202</v>
      </c>
      <c r="B3321" s="54" t="s">
        <v>3920</v>
      </c>
      <c r="C3321" s="54">
        <v>11012</v>
      </c>
      <c r="D3321" s="54" t="s">
        <v>3921</v>
      </c>
      <c r="E3321" s="54">
        <v>10102</v>
      </c>
      <c r="F3321" s="54" t="s">
        <v>3906</v>
      </c>
      <c r="G3321" s="54">
        <v>101</v>
      </c>
      <c r="H3321" s="54" t="s">
        <v>3872</v>
      </c>
      <c r="I3321" s="54">
        <v>16490</v>
      </c>
      <c r="J3321" s="54" t="s">
        <v>3907</v>
      </c>
      <c r="K3321" s="111" t="s">
        <v>97</v>
      </c>
      <c r="L3321" s="54" t="s">
        <v>97</v>
      </c>
      <c r="M3321" s="125" t="s">
        <v>4531</v>
      </c>
      <c r="N3321" s="55">
        <v>2173.446261</v>
      </c>
      <c r="O3321" s="149">
        <v>2200.291131</v>
      </c>
      <c r="P3321" s="149">
        <v>2219.185504</v>
      </c>
      <c r="Q3321" s="149">
        <v>2254.3226220000001</v>
      </c>
      <c r="R3321" s="149">
        <v>2207.0473310000002</v>
      </c>
      <c r="S3321" s="56">
        <v>2197.6233860000002</v>
      </c>
      <c r="T3321" s="56">
        <v>2223.3383589999999</v>
      </c>
      <c r="U3321" s="56">
        <v>2241.5735719999998</v>
      </c>
      <c r="V3321" s="56">
        <v>2250.013199</v>
      </c>
      <c r="W3321" s="56">
        <v>2257.7568679999999</v>
      </c>
      <c r="X3321" s="56">
        <v>2256.9660730000001</v>
      </c>
      <c r="Y3321" s="56">
        <v>2245.4026760000002</v>
      </c>
      <c r="Z3321" s="56">
        <v>2254.2258710000001</v>
      </c>
      <c r="AA3321" s="57">
        <v>2272.8038799999999</v>
      </c>
      <c r="AB3321" s="57">
        <v>2282.8409029999998</v>
      </c>
      <c r="AC3321" s="57">
        <v>2279.5547339999998</v>
      </c>
      <c r="AD3321" s="127">
        <v>2273.1160690000002</v>
      </c>
      <c r="AE3321" s="127">
        <v>2260.2814659999999</v>
      </c>
      <c r="AF3321" s="58">
        <v>2244.6449389999998</v>
      </c>
      <c r="AG3321" s="55">
        <v>83.087513610000002</v>
      </c>
      <c r="AH3321" s="149">
        <v>109.5922911</v>
      </c>
      <c r="AI3321" s="149">
        <v>106.73440739999999</v>
      </c>
      <c r="AJ3321" s="149">
        <v>98.553658229999996</v>
      </c>
      <c r="AK3321" s="149">
        <v>113.9473102</v>
      </c>
      <c r="AL3321" s="56">
        <v>150.05313939999999</v>
      </c>
      <c r="AM3321" s="56">
        <v>143.04399910000001</v>
      </c>
      <c r="AN3321" s="56">
        <v>134.98767580000001</v>
      </c>
      <c r="AO3321" s="56">
        <v>123.6627828</v>
      </c>
      <c r="AP3321" s="56">
        <v>114.77980340000001</v>
      </c>
      <c r="AQ3321" s="56">
        <v>112.66194299999999</v>
      </c>
      <c r="AR3321" s="56">
        <v>105.7883033</v>
      </c>
      <c r="AS3321" s="56">
        <v>106.6478328</v>
      </c>
      <c r="AT3321" s="57">
        <v>107.9191026</v>
      </c>
      <c r="AU3321" s="57">
        <v>108.5777028</v>
      </c>
      <c r="AV3321" s="57">
        <v>108.84533740000001</v>
      </c>
      <c r="AW3321" s="127">
        <v>108.24905029999999</v>
      </c>
      <c r="AX3321" s="127">
        <v>107.16977559999999</v>
      </c>
      <c r="AY3321" s="58">
        <v>105.90583169999999</v>
      </c>
      <c r="AZ3321" s="55">
        <v>862.88306990000001</v>
      </c>
      <c r="BA3321" s="149">
        <v>826.91614040000002</v>
      </c>
      <c r="BB3321" s="149">
        <v>821.74098289999995</v>
      </c>
      <c r="BC3321" s="149">
        <v>811.49014190000003</v>
      </c>
      <c r="BD3321" s="149">
        <v>839.37891309999998</v>
      </c>
      <c r="BE3321" s="56">
        <v>821.21067059999996</v>
      </c>
      <c r="BF3321" s="56">
        <v>818.58953480000002</v>
      </c>
      <c r="BG3321" s="56">
        <v>828.29624560000002</v>
      </c>
      <c r="BH3321" s="56">
        <v>848.24026070000002</v>
      </c>
      <c r="BI3321" s="56">
        <v>871.47563879999996</v>
      </c>
      <c r="BJ3321" s="56">
        <v>892.8147487</v>
      </c>
      <c r="BK3321" s="56">
        <v>993.87719760000004</v>
      </c>
      <c r="BL3321" s="56">
        <v>1037.799559</v>
      </c>
      <c r="BM3321" s="57">
        <v>1061.8007540000001</v>
      </c>
      <c r="BN3321" s="57">
        <v>1078.989102</v>
      </c>
      <c r="BO3321" s="57">
        <v>1097.9460529999999</v>
      </c>
      <c r="BP3321" s="127">
        <v>1115.494512</v>
      </c>
      <c r="BQ3321" s="127">
        <v>1136.0461989999999</v>
      </c>
      <c r="BR3321" s="58">
        <v>1159.398005</v>
      </c>
    </row>
    <row r="3322" spans="1:70" x14ac:dyDescent="0.35">
      <c r="A3322" s="53">
        <v>7203</v>
      </c>
      <c r="B3322" s="54" t="s">
        <v>3922</v>
      </c>
      <c r="C3322" s="54">
        <v>11012</v>
      </c>
      <c r="D3322" s="54" t="s">
        <v>3921</v>
      </c>
      <c r="E3322" s="54">
        <v>10102</v>
      </c>
      <c r="F3322" s="54" t="s">
        <v>3906</v>
      </c>
      <c r="G3322" s="54">
        <v>101</v>
      </c>
      <c r="H3322" s="54" t="s">
        <v>3872</v>
      </c>
      <c r="I3322" s="54">
        <v>16490</v>
      </c>
      <c r="J3322" s="54" t="s">
        <v>3907</v>
      </c>
      <c r="K3322" s="111" t="s">
        <v>97</v>
      </c>
      <c r="L3322" s="54" t="s">
        <v>97</v>
      </c>
      <c r="M3322" s="125" t="s">
        <v>4531</v>
      </c>
      <c r="N3322" s="55">
        <v>5178.5074379999996</v>
      </c>
      <c r="O3322" s="149">
        <v>5209.474725</v>
      </c>
      <c r="P3322" s="149">
        <v>5245.8482270000004</v>
      </c>
      <c r="Q3322" s="149">
        <v>5325.8650310000003</v>
      </c>
      <c r="R3322" s="149">
        <v>5215.7601180000001</v>
      </c>
      <c r="S3322" s="56">
        <v>5171.0164759999998</v>
      </c>
      <c r="T3322" s="56">
        <v>5229.7729790000003</v>
      </c>
      <c r="U3322" s="56">
        <v>5276.1427009999998</v>
      </c>
      <c r="V3322" s="56">
        <v>5305.2857249999997</v>
      </c>
      <c r="W3322" s="56">
        <v>5331.4556949999997</v>
      </c>
      <c r="X3322" s="56">
        <v>5334.6723439999996</v>
      </c>
      <c r="Y3322" s="56">
        <v>5299.4961549999998</v>
      </c>
      <c r="Z3322" s="56">
        <v>5294.326395</v>
      </c>
      <c r="AA3322" s="57">
        <v>5316.3999819999999</v>
      </c>
      <c r="AB3322" s="57">
        <v>5339.5096160000003</v>
      </c>
      <c r="AC3322" s="57">
        <v>5330.0838880000001</v>
      </c>
      <c r="AD3322" s="127">
        <v>5316.8334480000003</v>
      </c>
      <c r="AE3322" s="127">
        <v>5294.3669499999996</v>
      </c>
      <c r="AF3322" s="58">
        <v>5266.5269159999998</v>
      </c>
      <c r="AG3322" s="55">
        <v>243.89307869999999</v>
      </c>
      <c r="AH3322" s="149">
        <v>319.55176649999999</v>
      </c>
      <c r="AI3322" s="149">
        <v>310.75138859999998</v>
      </c>
      <c r="AJ3322" s="149">
        <v>286.2308554</v>
      </c>
      <c r="AK3322" s="149">
        <v>330.82158659999999</v>
      </c>
      <c r="AL3322" s="56">
        <v>433.29995730000002</v>
      </c>
      <c r="AM3322" s="56">
        <v>412.82857150000001</v>
      </c>
      <c r="AN3322" s="56">
        <v>389.61588039999998</v>
      </c>
      <c r="AO3322" s="56">
        <v>357.31659519999999</v>
      </c>
      <c r="AP3322" s="56">
        <v>331.95421909999999</v>
      </c>
      <c r="AQ3322" s="56">
        <v>325.94930570000002</v>
      </c>
      <c r="AR3322" s="56">
        <v>304.85114440000001</v>
      </c>
      <c r="AS3322" s="56">
        <v>305.16031620000001</v>
      </c>
      <c r="AT3322" s="57">
        <v>306.8399096</v>
      </c>
      <c r="AU3322" s="57">
        <v>308.05266940000001</v>
      </c>
      <c r="AV3322" s="57">
        <v>308.30952330000002</v>
      </c>
      <c r="AW3322" s="127">
        <v>306.44930470000003</v>
      </c>
      <c r="AX3322" s="127">
        <v>303.59981440000001</v>
      </c>
      <c r="AY3322" s="58">
        <v>300.25837410000003</v>
      </c>
      <c r="AZ3322" s="55">
        <v>1525.6041600000001</v>
      </c>
      <c r="BA3322" s="149">
        <v>1457.695424</v>
      </c>
      <c r="BB3322" s="149">
        <v>1454.3141889999999</v>
      </c>
      <c r="BC3322" s="149">
        <v>1436.0268229999999</v>
      </c>
      <c r="BD3322" s="149">
        <v>1492.647526</v>
      </c>
      <c r="BE3322" s="56">
        <v>1453.875579</v>
      </c>
      <c r="BF3322" s="56">
        <v>1451.4165660000001</v>
      </c>
      <c r="BG3322" s="56">
        <v>1472.551547</v>
      </c>
      <c r="BH3322" s="56">
        <v>1513.7034570000001</v>
      </c>
      <c r="BI3322" s="56">
        <v>1562.1113379999999</v>
      </c>
      <c r="BJ3322" s="56">
        <v>1605.950505</v>
      </c>
      <c r="BK3322" s="56">
        <v>1808.4511930000001</v>
      </c>
      <c r="BL3322" s="56">
        <v>1888.758347</v>
      </c>
      <c r="BM3322" s="57">
        <v>1922.658756</v>
      </c>
      <c r="BN3322" s="57">
        <v>1948.63023</v>
      </c>
      <c r="BO3322" s="57">
        <v>1981.466021</v>
      </c>
      <c r="BP3322" s="127">
        <v>2013.6374860000001</v>
      </c>
      <c r="BQ3322" s="127">
        <v>2053.4562940000001</v>
      </c>
      <c r="BR3322" s="58">
        <v>2098.726071</v>
      </c>
    </row>
    <row r="3323" spans="1:70" x14ac:dyDescent="0.35">
      <c r="A3323" s="53">
        <v>7206</v>
      </c>
      <c r="B3323" s="54" t="s">
        <v>3923</v>
      </c>
      <c r="C3323" s="54">
        <v>11013</v>
      </c>
      <c r="D3323" s="54" t="s">
        <v>3924</v>
      </c>
      <c r="E3323" s="54">
        <v>10103</v>
      </c>
      <c r="F3323" s="54" t="s">
        <v>3925</v>
      </c>
      <c r="G3323" s="54">
        <v>101</v>
      </c>
      <c r="H3323" s="54" t="s">
        <v>3872</v>
      </c>
      <c r="I3323" s="54">
        <v>17040</v>
      </c>
      <c r="J3323" s="54" t="s">
        <v>3919</v>
      </c>
      <c r="K3323" s="111" t="s">
        <v>97</v>
      </c>
      <c r="L3323" s="54" t="s">
        <v>97</v>
      </c>
      <c r="M3323" s="125" t="s">
        <v>4531</v>
      </c>
      <c r="N3323" s="55">
        <v>266.6688959</v>
      </c>
      <c r="O3323" s="149">
        <v>270.60803220000003</v>
      </c>
      <c r="P3323" s="149">
        <v>274.3667039</v>
      </c>
      <c r="Q3323" s="149">
        <v>280.43519629999997</v>
      </c>
      <c r="R3323" s="149">
        <v>275.80624</v>
      </c>
      <c r="S3323" s="56">
        <v>276.69574130000001</v>
      </c>
      <c r="T3323" s="56">
        <v>281.32686840000002</v>
      </c>
      <c r="U3323" s="56">
        <v>283.24440520000002</v>
      </c>
      <c r="V3323" s="56">
        <v>282.81041099999999</v>
      </c>
      <c r="W3323" s="56">
        <v>283.33773860000002</v>
      </c>
      <c r="X3323" s="56">
        <v>283.3318304</v>
      </c>
      <c r="Y3323" s="56">
        <v>284.33951489999998</v>
      </c>
      <c r="Z3323" s="56">
        <v>286.66898320000001</v>
      </c>
      <c r="AA3323" s="57">
        <v>288.84702570000002</v>
      </c>
      <c r="AB3323" s="57">
        <v>290.13487839999999</v>
      </c>
      <c r="AC3323" s="57">
        <v>289.18280170000003</v>
      </c>
      <c r="AD3323" s="127">
        <v>287.72789180000001</v>
      </c>
      <c r="AE3323" s="127">
        <v>285.93151779999999</v>
      </c>
      <c r="AF3323" s="58">
        <v>283.70937420000001</v>
      </c>
      <c r="AG3323" s="55">
        <v>8.8567550789999991</v>
      </c>
      <c r="AH3323" s="149">
        <v>11.80538434</v>
      </c>
      <c r="AI3323" s="149">
        <v>11.02821454</v>
      </c>
      <c r="AJ3323" s="149">
        <v>10.33387946</v>
      </c>
      <c r="AK3323" s="149">
        <v>12.077987419999999</v>
      </c>
      <c r="AL3323" s="56">
        <v>16.130251959999999</v>
      </c>
      <c r="AM3323" s="56">
        <v>15.39108727</v>
      </c>
      <c r="AN3323" s="56">
        <v>14.34911063</v>
      </c>
      <c r="AO3323" s="56">
        <v>13.07305311</v>
      </c>
      <c r="AP3323" s="56">
        <v>12.029635900000001</v>
      </c>
      <c r="AQ3323" s="56">
        <v>11.822084459999999</v>
      </c>
      <c r="AR3323" s="56">
        <v>11.257608429999999</v>
      </c>
      <c r="AS3323" s="56">
        <v>11.217051359999999</v>
      </c>
      <c r="AT3323" s="57">
        <v>11.17501994</v>
      </c>
      <c r="AU3323" s="57">
        <v>11.08762771</v>
      </c>
      <c r="AV3323" s="57">
        <v>11.003687660000001</v>
      </c>
      <c r="AW3323" s="127">
        <v>10.856419750000001</v>
      </c>
      <c r="AX3323" s="127">
        <v>10.664083740000001</v>
      </c>
      <c r="AY3323" s="58">
        <v>10.43971253</v>
      </c>
      <c r="AZ3323" s="55">
        <v>201.1302531</v>
      </c>
      <c r="BA3323" s="149">
        <v>191.4400632</v>
      </c>
      <c r="BB3323" s="149">
        <v>189.73952199999999</v>
      </c>
      <c r="BC3323" s="149">
        <v>187.1221812</v>
      </c>
      <c r="BD3323" s="149">
        <v>190.0257053</v>
      </c>
      <c r="BE3323" s="56">
        <v>189.18850169999999</v>
      </c>
      <c r="BF3323" s="56">
        <v>190.05347159999999</v>
      </c>
      <c r="BG3323" s="56">
        <v>192.7684678</v>
      </c>
      <c r="BH3323" s="56">
        <v>197.56100050000001</v>
      </c>
      <c r="BI3323" s="56">
        <v>200.5748194</v>
      </c>
      <c r="BJ3323" s="56">
        <v>203.87825860000001</v>
      </c>
      <c r="BK3323" s="56">
        <v>219.66318190000001</v>
      </c>
      <c r="BL3323" s="56">
        <v>224.93084630000001</v>
      </c>
      <c r="BM3323" s="57">
        <v>229.22434340000001</v>
      </c>
      <c r="BN3323" s="57">
        <v>233.02603780000001</v>
      </c>
      <c r="BO3323" s="57">
        <v>236.5606803</v>
      </c>
      <c r="BP3323" s="127">
        <v>239.9805413</v>
      </c>
      <c r="BQ3323" s="127">
        <v>244.7771486</v>
      </c>
      <c r="BR3323" s="58">
        <v>250.27925139999999</v>
      </c>
    </row>
    <row r="3324" spans="1:70" x14ac:dyDescent="0.35">
      <c r="A3324" s="53">
        <v>7207</v>
      </c>
      <c r="B3324" s="54" t="s">
        <v>3924</v>
      </c>
      <c r="C3324" s="54">
        <v>11013</v>
      </c>
      <c r="D3324" s="54" t="s">
        <v>3924</v>
      </c>
      <c r="E3324" s="54">
        <v>10103</v>
      </c>
      <c r="F3324" s="54" t="s">
        <v>3925</v>
      </c>
      <c r="G3324" s="54">
        <v>101</v>
      </c>
      <c r="H3324" s="54" t="s">
        <v>3872</v>
      </c>
      <c r="I3324" s="54">
        <v>17040</v>
      </c>
      <c r="J3324" s="54" t="s">
        <v>3919</v>
      </c>
      <c r="K3324" s="111" t="s">
        <v>97</v>
      </c>
      <c r="L3324" s="54" t="s">
        <v>97</v>
      </c>
      <c r="M3324" s="125" t="s">
        <v>4531</v>
      </c>
      <c r="N3324" s="55">
        <v>514.23352130000001</v>
      </c>
      <c r="O3324" s="149">
        <v>520.77105300000005</v>
      </c>
      <c r="P3324" s="149">
        <v>526.8756333</v>
      </c>
      <c r="Q3324" s="149">
        <v>537.9551262</v>
      </c>
      <c r="R3324" s="149">
        <v>527.70892460000005</v>
      </c>
      <c r="S3324" s="56">
        <v>525.78119179999999</v>
      </c>
      <c r="T3324" s="56">
        <v>533.10354099999995</v>
      </c>
      <c r="U3324" s="56">
        <v>534.63669609999999</v>
      </c>
      <c r="V3324" s="56">
        <v>531.53998200000001</v>
      </c>
      <c r="W3324" s="56">
        <v>530.92147439999997</v>
      </c>
      <c r="X3324" s="56">
        <v>529.00195870000005</v>
      </c>
      <c r="Y3324" s="56">
        <v>521.25121279999996</v>
      </c>
      <c r="Z3324" s="56">
        <v>519.17058250000002</v>
      </c>
      <c r="AA3324" s="57">
        <v>519.20561439999994</v>
      </c>
      <c r="AB3324" s="57">
        <v>519.94475199999999</v>
      </c>
      <c r="AC3324" s="57">
        <v>516.22715149999999</v>
      </c>
      <c r="AD3324" s="127">
        <v>512.43438149999997</v>
      </c>
      <c r="AE3324" s="127">
        <v>507.79735970000002</v>
      </c>
      <c r="AF3324" s="58">
        <v>502.16777910000002</v>
      </c>
      <c r="AG3324" s="55">
        <v>24.517081640000001</v>
      </c>
      <c r="AH3324" s="149">
        <v>32.310551240000002</v>
      </c>
      <c r="AI3324" s="149">
        <v>31.467933460000001</v>
      </c>
      <c r="AJ3324" s="149">
        <v>29.444693040000001</v>
      </c>
      <c r="AK3324" s="149">
        <v>34.11653415</v>
      </c>
      <c r="AL3324" s="56">
        <v>45.078788359999997</v>
      </c>
      <c r="AM3324" s="56">
        <v>42.992458970000001</v>
      </c>
      <c r="AN3324" s="56">
        <v>40.336656519999998</v>
      </c>
      <c r="AO3324" s="56">
        <v>36.556182540000002</v>
      </c>
      <c r="AP3324" s="56">
        <v>33.771580790000002</v>
      </c>
      <c r="AQ3324" s="56">
        <v>33.029709580000002</v>
      </c>
      <c r="AR3324" s="56">
        <v>30.51362589</v>
      </c>
      <c r="AS3324" s="56">
        <v>30.593245920000001</v>
      </c>
      <c r="AT3324" s="57">
        <v>31.067950069999998</v>
      </c>
      <c r="AU3324" s="57">
        <v>31.591282679999999</v>
      </c>
      <c r="AV3324" s="57">
        <v>31.674642089999999</v>
      </c>
      <c r="AW3324" s="127">
        <v>31.466820340000002</v>
      </c>
      <c r="AX3324" s="127">
        <v>31.131358970000001</v>
      </c>
      <c r="AY3324" s="58">
        <v>30.737012549999999</v>
      </c>
      <c r="AZ3324" s="55">
        <v>422.37402250000002</v>
      </c>
      <c r="BA3324" s="149">
        <v>402.39223770000001</v>
      </c>
      <c r="BB3324" s="149">
        <v>399.71319269999998</v>
      </c>
      <c r="BC3324" s="149">
        <v>395.17852269999997</v>
      </c>
      <c r="BD3324" s="149">
        <v>401.02629239999999</v>
      </c>
      <c r="BE3324" s="56">
        <v>398.70874930000002</v>
      </c>
      <c r="BF3324" s="56">
        <v>401.02989050000002</v>
      </c>
      <c r="BG3324" s="56">
        <v>407.34769740000002</v>
      </c>
      <c r="BH3324" s="56">
        <v>418.4023929</v>
      </c>
      <c r="BI3324" s="56">
        <v>424.81676909999999</v>
      </c>
      <c r="BJ3324" s="56">
        <v>431.66889620000001</v>
      </c>
      <c r="BK3324" s="56">
        <v>464.61130480000003</v>
      </c>
      <c r="BL3324" s="56">
        <v>474.1227523</v>
      </c>
      <c r="BM3324" s="57">
        <v>481.16337659999999</v>
      </c>
      <c r="BN3324" s="57">
        <v>487.94994960000002</v>
      </c>
      <c r="BO3324" s="57">
        <v>494.686824</v>
      </c>
      <c r="BP3324" s="127">
        <v>501.87007590000002</v>
      </c>
      <c r="BQ3324" s="127">
        <v>511.66762840000001</v>
      </c>
      <c r="BR3324" s="58">
        <v>522.80502509999997</v>
      </c>
    </row>
    <row r="3325" spans="1:70" x14ac:dyDescent="0.35">
      <c r="A3325" s="53">
        <v>7208</v>
      </c>
      <c r="B3325" s="54" t="s">
        <v>3926</v>
      </c>
      <c r="C3325" s="54">
        <v>11013</v>
      </c>
      <c r="D3325" s="54" t="s">
        <v>3924</v>
      </c>
      <c r="E3325" s="54">
        <v>10103</v>
      </c>
      <c r="F3325" s="54" t="s">
        <v>3925</v>
      </c>
      <c r="G3325" s="54">
        <v>101</v>
      </c>
      <c r="H3325" s="54" t="s">
        <v>3872</v>
      </c>
      <c r="I3325" s="54">
        <v>17040</v>
      </c>
      <c r="J3325" s="54" t="s">
        <v>3919</v>
      </c>
      <c r="K3325" s="111" t="s">
        <v>97</v>
      </c>
      <c r="L3325" s="54" t="s">
        <v>97</v>
      </c>
      <c r="M3325" s="125" t="s">
        <v>4531</v>
      </c>
      <c r="N3325" s="55">
        <v>207.70721119999999</v>
      </c>
      <c r="O3325" s="149">
        <v>210.8914595</v>
      </c>
      <c r="P3325" s="149">
        <v>214.16200169999999</v>
      </c>
      <c r="Q3325" s="149">
        <v>218.37424759999999</v>
      </c>
      <c r="R3325" s="149">
        <v>215.65611419999999</v>
      </c>
      <c r="S3325" s="56">
        <v>217.28900010000001</v>
      </c>
      <c r="T3325" s="56">
        <v>220.6253729</v>
      </c>
      <c r="U3325" s="56">
        <v>222.20770239999999</v>
      </c>
      <c r="V3325" s="56">
        <v>222.18165569999999</v>
      </c>
      <c r="W3325" s="56">
        <v>222.54222999999999</v>
      </c>
      <c r="X3325" s="56">
        <v>222.6633295</v>
      </c>
      <c r="Y3325" s="56">
        <v>224.26771239999999</v>
      </c>
      <c r="Z3325" s="56">
        <v>226.0302442</v>
      </c>
      <c r="AA3325" s="57">
        <v>227.53447249999999</v>
      </c>
      <c r="AB3325" s="57">
        <v>228.65567569999999</v>
      </c>
      <c r="AC3325" s="57">
        <v>228.23540990000001</v>
      </c>
      <c r="AD3325" s="127">
        <v>227.62677500000001</v>
      </c>
      <c r="AE3325" s="127">
        <v>226.8081177</v>
      </c>
      <c r="AF3325" s="58">
        <v>225.726493</v>
      </c>
      <c r="AG3325" s="55">
        <v>3.5005054090000001</v>
      </c>
      <c r="AH3325" s="149">
        <v>4.6864524799999998</v>
      </c>
      <c r="AI3325" s="149">
        <v>4.2817516119999999</v>
      </c>
      <c r="AJ3325" s="149">
        <v>3.9993582760000002</v>
      </c>
      <c r="AK3325" s="149">
        <v>4.7061863739999996</v>
      </c>
      <c r="AL3325" s="56">
        <v>6.3148452370000001</v>
      </c>
      <c r="AM3325" s="56">
        <v>6.0031514330000002</v>
      </c>
      <c r="AN3325" s="56">
        <v>5.560369841</v>
      </c>
      <c r="AO3325" s="56">
        <v>5.0660656260000003</v>
      </c>
      <c r="AP3325" s="56">
        <v>4.6395913899999996</v>
      </c>
      <c r="AQ3325" s="56">
        <v>4.5605918799999996</v>
      </c>
      <c r="AR3325" s="56">
        <v>4.3623174520000001</v>
      </c>
      <c r="AS3325" s="56">
        <v>4.2938453780000003</v>
      </c>
      <c r="AT3325" s="57">
        <v>4.211591447</v>
      </c>
      <c r="AU3325" s="57">
        <v>4.1191296560000001</v>
      </c>
      <c r="AV3325" s="57">
        <v>4.0596928290000003</v>
      </c>
      <c r="AW3325" s="127">
        <v>3.9919964050000001</v>
      </c>
      <c r="AX3325" s="127">
        <v>3.907510201</v>
      </c>
      <c r="AY3325" s="58">
        <v>3.8087410959999999</v>
      </c>
      <c r="AZ3325" s="55">
        <v>126.1226063</v>
      </c>
      <c r="BA3325" s="149">
        <v>119.76912969999999</v>
      </c>
      <c r="BB3325" s="149">
        <v>117.8098268</v>
      </c>
      <c r="BC3325" s="149">
        <v>115.4018288</v>
      </c>
      <c r="BD3325" s="149">
        <v>117.4607784</v>
      </c>
      <c r="BE3325" s="56">
        <v>116.68659100000001</v>
      </c>
      <c r="BF3325" s="56">
        <v>116.4578775</v>
      </c>
      <c r="BG3325" s="56">
        <v>117.2865415</v>
      </c>
      <c r="BH3325" s="56">
        <v>119.41766250000001</v>
      </c>
      <c r="BI3325" s="56">
        <v>120.6843157</v>
      </c>
      <c r="BJ3325" s="56">
        <v>122.2577366</v>
      </c>
      <c r="BK3325" s="56">
        <v>129.52181640000001</v>
      </c>
      <c r="BL3325" s="56">
        <v>131.01267580000001</v>
      </c>
      <c r="BM3325" s="57">
        <v>132.62493140000001</v>
      </c>
      <c r="BN3325" s="57">
        <v>134.56587579999999</v>
      </c>
      <c r="BO3325" s="57">
        <v>136.27182540000001</v>
      </c>
      <c r="BP3325" s="127">
        <v>138.09899490000001</v>
      </c>
      <c r="BQ3325" s="127">
        <v>140.75436049999999</v>
      </c>
      <c r="BR3325" s="58">
        <v>143.80317629999999</v>
      </c>
    </row>
    <row r="3326" spans="1:70" x14ac:dyDescent="0.35">
      <c r="A3326" s="53">
        <v>7209</v>
      </c>
      <c r="B3326" s="54" t="s">
        <v>3927</v>
      </c>
      <c r="C3326" s="54">
        <v>11013</v>
      </c>
      <c r="D3326" s="54" t="s">
        <v>3924</v>
      </c>
      <c r="E3326" s="54">
        <v>10103</v>
      </c>
      <c r="F3326" s="54" t="s">
        <v>3925</v>
      </c>
      <c r="G3326" s="54">
        <v>101</v>
      </c>
      <c r="H3326" s="54" t="s">
        <v>3872</v>
      </c>
      <c r="I3326" s="54">
        <v>17040</v>
      </c>
      <c r="J3326" s="54" t="s">
        <v>3919</v>
      </c>
      <c r="K3326" s="111" t="s">
        <v>97</v>
      </c>
      <c r="L3326" s="54" t="s">
        <v>97</v>
      </c>
      <c r="M3326" s="125" t="s">
        <v>4531</v>
      </c>
      <c r="N3326" s="55">
        <v>91.448136610000006</v>
      </c>
      <c r="O3326" s="149">
        <v>92.506458100000003</v>
      </c>
      <c r="P3326" s="149">
        <v>94.262110160000006</v>
      </c>
      <c r="Q3326" s="149">
        <v>97.247308450000006</v>
      </c>
      <c r="R3326" s="149">
        <v>95.634742739999993</v>
      </c>
      <c r="S3326" s="56">
        <v>98.386767430000006</v>
      </c>
      <c r="T3326" s="56">
        <v>103.59486819999999</v>
      </c>
      <c r="U3326" s="56">
        <v>108.0607576</v>
      </c>
      <c r="V3326" s="56">
        <v>111.68973339999999</v>
      </c>
      <c r="W3326" s="56">
        <v>115.52501549999999</v>
      </c>
      <c r="X3326" s="56">
        <v>119.02650869999999</v>
      </c>
      <c r="Y3326" s="56">
        <v>136.27000200000001</v>
      </c>
      <c r="Z3326" s="56">
        <v>150.1595672</v>
      </c>
      <c r="AA3326" s="57">
        <v>160.0149016</v>
      </c>
      <c r="AB3326" s="57">
        <v>163.87136100000001</v>
      </c>
      <c r="AC3326" s="57">
        <v>166.6052655</v>
      </c>
      <c r="AD3326" s="127">
        <v>166.7310038</v>
      </c>
      <c r="AE3326" s="127">
        <v>167.1617952</v>
      </c>
      <c r="AF3326" s="58">
        <v>167.6999275</v>
      </c>
      <c r="AG3326" s="55">
        <v>3.9741831470000002</v>
      </c>
      <c r="AH3326" s="149">
        <v>5.2399474359999996</v>
      </c>
      <c r="AI3326" s="149">
        <v>5.0296497420000001</v>
      </c>
      <c r="AJ3326" s="149">
        <v>4.742349645</v>
      </c>
      <c r="AK3326" s="149">
        <v>5.5138829579999999</v>
      </c>
      <c r="AL3326" s="56">
        <v>7.5001634270000004</v>
      </c>
      <c r="AM3326" s="56">
        <v>7.3961660030000003</v>
      </c>
      <c r="AN3326" s="56">
        <v>7.1544399050000003</v>
      </c>
      <c r="AO3326" s="56">
        <v>6.7052262169999999</v>
      </c>
      <c r="AP3326" s="56">
        <v>6.3788762119999998</v>
      </c>
      <c r="AQ3326" s="56">
        <v>6.4354264260000003</v>
      </c>
      <c r="AR3326" s="56">
        <v>6.8313214120000003</v>
      </c>
      <c r="AS3326" s="56">
        <v>7.4583913280000003</v>
      </c>
      <c r="AT3326" s="57">
        <v>7.9592877780000002</v>
      </c>
      <c r="AU3326" s="57">
        <v>8.1830469200000007</v>
      </c>
      <c r="AV3326" s="57">
        <v>8.3350477620000003</v>
      </c>
      <c r="AW3326" s="127">
        <v>8.2988738709999996</v>
      </c>
      <c r="AX3326" s="127">
        <v>8.2558445549999995</v>
      </c>
      <c r="AY3326" s="58">
        <v>8.2104978899999992</v>
      </c>
      <c r="AZ3326" s="55">
        <v>62.86116225</v>
      </c>
      <c r="BA3326" s="149">
        <v>59.606473280000003</v>
      </c>
      <c r="BB3326" s="149">
        <v>58.4864885</v>
      </c>
      <c r="BC3326" s="149">
        <v>58.021519040000001</v>
      </c>
      <c r="BD3326" s="149">
        <v>58.893033039999999</v>
      </c>
      <c r="BE3326" s="56">
        <v>59.854462169999998</v>
      </c>
      <c r="BF3326" s="56">
        <v>61.989665530000003</v>
      </c>
      <c r="BG3326" s="56">
        <v>64.648446280000002</v>
      </c>
      <c r="BH3326" s="56">
        <v>68.16502491</v>
      </c>
      <c r="BI3326" s="56">
        <v>71.123625369999999</v>
      </c>
      <c r="BJ3326" s="56">
        <v>74.269527249999996</v>
      </c>
      <c r="BK3326" s="56">
        <v>89.978568659999993</v>
      </c>
      <c r="BL3326" s="56">
        <v>99.482672300000004</v>
      </c>
      <c r="BM3326" s="57">
        <v>106.3325195</v>
      </c>
      <c r="BN3326" s="57">
        <v>109.58493900000001</v>
      </c>
      <c r="BO3326" s="57">
        <v>112.9164344</v>
      </c>
      <c r="BP3326" s="127">
        <v>114.7713183</v>
      </c>
      <c r="BQ3326" s="127">
        <v>117.64188710000001</v>
      </c>
      <c r="BR3326" s="58">
        <v>121.07716050000001</v>
      </c>
    </row>
    <row r="3327" spans="1:70" x14ac:dyDescent="0.35">
      <c r="A3327" s="53">
        <v>7212</v>
      </c>
      <c r="B3327" s="54" t="s">
        <v>3928</v>
      </c>
      <c r="C3327" s="54">
        <v>11014</v>
      </c>
      <c r="D3327" s="54" t="s">
        <v>3928</v>
      </c>
      <c r="E3327" s="54">
        <v>10103</v>
      </c>
      <c r="F3327" s="54" t="s">
        <v>3925</v>
      </c>
      <c r="G3327" s="54">
        <v>101</v>
      </c>
      <c r="H3327" s="54" t="s">
        <v>3872</v>
      </c>
      <c r="I3327" s="54">
        <v>17040</v>
      </c>
      <c r="J3327" s="54" t="s">
        <v>3919</v>
      </c>
      <c r="K3327" s="111" t="s">
        <v>97</v>
      </c>
      <c r="L3327" s="54" t="s">
        <v>97</v>
      </c>
      <c r="M3327" s="125" t="s">
        <v>4531</v>
      </c>
      <c r="N3327" s="55">
        <v>3479.0907390000002</v>
      </c>
      <c r="O3327" s="149">
        <v>3521.0747930000002</v>
      </c>
      <c r="P3327" s="149">
        <v>3558.8634940000002</v>
      </c>
      <c r="Q3327" s="149">
        <v>3610.9163269999999</v>
      </c>
      <c r="R3327" s="149">
        <v>3558.533371</v>
      </c>
      <c r="S3327" s="56">
        <v>3540.4945870000001</v>
      </c>
      <c r="T3327" s="56">
        <v>3555.130901</v>
      </c>
      <c r="U3327" s="56">
        <v>3563.628494</v>
      </c>
      <c r="V3327" s="56">
        <v>3566.1647830000002</v>
      </c>
      <c r="W3327" s="56">
        <v>3571.990245</v>
      </c>
      <c r="X3327" s="56">
        <v>3556.7604430000001</v>
      </c>
      <c r="Y3327" s="56">
        <v>3494.3004329999999</v>
      </c>
      <c r="Z3327" s="56">
        <v>3444.8951529999999</v>
      </c>
      <c r="AA3327" s="57">
        <v>3382.5738970000002</v>
      </c>
      <c r="AB3327" s="57">
        <v>3298.048342</v>
      </c>
      <c r="AC3327" s="57">
        <v>3193.4486929999998</v>
      </c>
      <c r="AD3327" s="127">
        <v>3086.643736</v>
      </c>
      <c r="AE3327" s="127">
        <v>2973.797458</v>
      </c>
      <c r="AF3327" s="58">
        <v>2856.4389200000001</v>
      </c>
      <c r="AG3327" s="55">
        <v>85.210460400000002</v>
      </c>
      <c r="AH3327" s="149">
        <v>112.6327991</v>
      </c>
      <c r="AI3327" s="149">
        <v>109.6063582</v>
      </c>
      <c r="AJ3327" s="149">
        <v>102.57346130000001</v>
      </c>
      <c r="AK3327" s="149">
        <v>119.28473889999999</v>
      </c>
      <c r="AL3327" s="56">
        <v>157.90370630000001</v>
      </c>
      <c r="AM3327" s="56">
        <v>148.82111900000001</v>
      </c>
      <c r="AN3327" s="56">
        <v>139.3411012</v>
      </c>
      <c r="AO3327" s="56">
        <v>127.13208590000001</v>
      </c>
      <c r="AP3327" s="56">
        <v>117.6530671</v>
      </c>
      <c r="AQ3327" s="56">
        <v>114.72538969999999</v>
      </c>
      <c r="AR3327" s="56">
        <v>105.5201241</v>
      </c>
      <c r="AS3327" s="56">
        <v>104.3760724</v>
      </c>
      <c r="AT3327" s="57">
        <v>104.0735164</v>
      </c>
      <c r="AU3327" s="57">
        <v>103.1741354</v>
      </c>
      <c r="AV3327" s="57">
        <v>100.9142296</v>
      </c>
      <c r="AW3327" s="127">
        <v>97.591438440000005</v>
      </c>
      <c r="AX3327" s="127">
        <v>93.975689160000002</v>
      </c>
      <c r="AY3327" s="58">
        <v>90.288884379999999</v>
      </c>
      <c r="AZ3327" s="55">
        <v>1831.451315</v>
      </c>
      <c r="BA3327" s="149">
        <v>1717.1504729999999</v>
      </c>
      <c r="BB3327" s="149">
        <v>1680.9787240000001</v>
      </c>
      <c r="BC3327" s="149">
        <v>1609.8560480000001</v>
      </c>
      <c r="BD3327" s="149">
        <v>1640.3530089999999</v>
      </c>
      <c r="BE3327" s="56">
        <v>1600.457122</v>
      </c>
      <c r="BF3327" s="56">
        <v>1584.799188</v>
      </c>
      <c r="BG3327" s="56">
        <v>1587.843282</v>
      </c>
      <c r="BH3327" s="56">
        <v>1608.419476</v>
      </c>
      <c r="BI3327" s="56">
        <v>1624.721511</v>
      </c>
      <c r="BJ3327" s="56">
        <v>1647.7383890000001</v>
      </c>
      <c r="BK3327" s="56">
        <v>1701.9499249999999</v>
      </c>
      <c r="BL3327" s="56">
        <v>1699.6812219999999</v>
      </c>
      <c r="BM3327" s="57">
        <v>1687.4612689999999</v>
      </c>
      <c r="BN3327" s="57">
        <v>1664.073549</v>
      </c>
      <c r="BO3327" s="57">
        <v>1638.5806319999999</v>
      </c>
      <c r="BP3327" s="127">
        <v>1614.9240159999999</v>
      </c>
      <c r="BQ3327" s="127">
        <v>1590.248188</v>
      </c>
      <c r="BR3327" s="58">
        <v>1564.459652</v>
      </c>
    </row>
    <row r="3328" spans="1:70" x14ac:dyDescent="0.35">
      <c r="A3328" s="53">
        <v>7215</v>
      </c>
      <c r="B3328" s="54" t="s">
        <v>3929</v>
      </c>
      <c r="C3328" s="54">
        <v>11015</v>
      </c>
      <c r="D3328" s="54" t="s">
        <v>3930</v>
      </c>
      <c r="E3328" s="54">
        <v>10103</v>
      </c>
      <c r="F3328" s="54" t="s">
        <v>3925</v>
      </c>
      <c r="G3328" s="54">
        <v>101</v>
      </c>
      <c r="H3328" s="54" t="s">
        <v>3872</v>
      </c>
      <c r="I3328" s="54">
        <v>17040</v>
      </c>
      <c r="J3328" s="54" t="s">
        <v>3919</v>
      </c>
      <c r="K3328" s="111" t="s">
        <v>97</v>
      </c>
      <c r="L3328" s="54" t="s">
        <v>97</v>
      </c>
      <c r="M3328" s="125" t="s">
        <v>4531</v>
      </c>
      <c r="N3328" s="55">
        <v>393.88409480000001</v>
      </c>
      <c r="O3328" s="149">
        <v>406.81378110000003</v>
      </c>
      <c r="P3328" s="149">
        <v>408.81695480000002</v>
      </c>
      <c r="Q3328" s="149">
        <v>414.29662350000001</v>
      </c>
      <c r="R3328" s="149">
        <v>413.1159725</v>
      </c>
      <c r="S3328" s="56">
        <v>413.06051559999997</v>
      </c>
      <c r="T3328" s="56">
        <v>418.76732559999999</v>
      </c>
      <c r="U3328" s="56">
        <v>421.36722379999998</v>
      </c>
      <c r="V3328" s="56">
        <v>420.9064166</v>
      </c>
      <c r="W3328" s="56">
        <v>419.66950500000002</v>
      </c>
      <c r="X3328" s="56">
        <v>417.03799140000001</v>
      </c>
      <c r="Y3328" s="56">
        <v>405.47969669999998</v>
      </c>
      <c r="Z3328" s="56">
        <v>395.51829900000001</v>
      </c>
      <c r="AA3328" s="57">
        <v>383.06485400000003</v>
      </c>
      <c r="AB3328" s="57">
        <v>370.71746430000002</v>
      </c>
      <c r="AC3328" s="57">
        <v>354.19702690000003</v>
      </c>
      <c r="AD3328" s="127">
        <v>337.54420219999997</v>
      </c>
      <c r="AE3328" s="127">
        <v>319.71731310000001</v>
      </c>
      <c r="AF3328" s="58">
        <v>301.41704370000002</v>
      </c>
      <c r="AG3328" s="55">
        <v>11.363399769999999</v>
      </c>
      <c r="AH3328" s="149">
        <v>15.45794308</v>
      </c>
      <c r="AI3328" s="149">
        <v>14.960639309999999</v>
      </c>
      <c r="AJ3328" s="149">
        <v>13.7675847</v>
      </c>
      <c r="AK3328" s="149">
        <v>16.634735030000002</v>
      </c>
      <c r="AL3328" s="56">
        <v>21.773996100000002</v>
      </c>
      <c r="AM3328" s="56">
        <v>20.473604309999999</v>
      </c>
      <c r="AN3328" s="56">
        <v>19.188343100000001</v>
      </c>
      <c r="AO3328" s="56">
        <v>17.26580779</v>
      </c>
      <c r="AP3328" s="56">
        <v>15.79730015</v>
      </c>
      <c r="AQ3328" s="56">
        <v>15.212661779999999</v>
      </c>
      <c r="AR3328" s="56">
        <v>13.192105979999999</v>
      </c>
      <c r="AS3328" s="56">
        <v>12.601960350000001</v>
      </c>
      <c r="AT3328" s="57">
        <v>12.01104952</v>
      </c>
      <c r="AU3328" s="57">
        <v>11.39916657</v>
      </c>
      <c r="AV3328" s="57">
        <v>10.69235565</v>
      </c>
      <c r="AW3328" s="127">
        <v>9.9015846599999993</v>
      </c>
      <c r="AX3328" s="127">
        <v>9.0759170440000005</v>
      </c>
      <c r="AY3328" s="58">
        <v>8.236725904</v>
      </c>
      <c r="AZ3328" s="55">
        <v>259.4511005</v>
      </c>
      <c r="BA3328" s="149">
        <v>252.89291650000001</v>
      </c>
      <c r="BB3328" s="149">
        <v>252.99856740000001</v>
      </c>
      <c r="BC3328" s="149">
        <v>253.05178480000001</v>
      </c>
      <c r="BD3328" s="149">
        <v>266.60512510000001</v>
      </c>
      <c r="BE3328" s="56">
        <v>263.70136530000002</v>
      </c>
      <c r="BF3328" s="56">
        <v>264.74955310000001</v>
      </c>
      <c r="BG3328" s="56">
        <v>268.50468660000001</v>
      </c>
      <c r="BH3328" s="56">
        <v>274.8002535</v>
      </c>
      <c r="BI3328" s="56">
        <v>281.01102689999999</v>
      </c>
      <c r="BJ3328" s="56">
        <v>286.05544800000001</v>
      </c>
      <c r="BK3328" s="56">
        <v>303.34519460000001</v>
      </c>
      <c r="BL3328" s="56">
        <v>310.65968329999998</v>
      </c>
      <c r="BM3328" s="57">
        <v>310.68873669999999</v>
      </c>
      <c r="BN3328" s="57">
        <v>310.3937573</v>
      </c>
      <c r="BO3328" s="57">
        <v>307.85297830000002</v>
      </c>
      <c r="BP3328" s="127">
        <v>305.5599388</v>
      </c>
      <c r="BQ3328" s="127">
        <v>302.11510049999998</v>
      </c>
      <c r="BR3328" s="58">
        <v>298.1713221</v>
      </c>
    </row>
    <row r="3329" spans="1:70" x14ac:dyDescent="0.35">
      <c r="A3329" s="53">
        <v>7216</v>
      </c>
      <c r="B3329" s="54" t="s">
        <v>3931</v>
      </c>
      <c r="C3329" s="54">
        <v>11015</v>
      </c>
      <c r="D3329" s="54" t="s">
        <v>3930</v>
      </c>
      <c r="E3329" s="54">
        <v>10103</v>
      </c>
      <c r="F3329" s="54" t="s">
        <v>3925</v>
      </c>
      <c r="G3329" s="54">
        <v>101</v>
      </c>
      <c r="H3329" s="54" t="s">
        <v>3872</v>
      </c>
      <c r="I3329" s="54">
        <v>17040</v>
      </c>
      <c r="J3329" s="54" t="s">
        <v>3919</v>
      </c>
      <c r="K3329" s="111" t="s">
        <v>97</v>
      </c>
      <c r="L3329" s="54" t="s">
        <v>97</v>
      </c>
      <c r="M3329" s="125" t="s">
        <v>4531</v>
      </c>
      <c r="N3329" s="55">
        <v>587.09838960000002</v>
      </c>
      <c r="O3329" s="149">
        <v>608.75544590000004</v>
      </c>
      <c r="P3329" s="149">
        <v>613.97591920000002</v>
      </c>
      <c r="Q3329" s="149">
        <v>623.39455999999996</v>
      </c>
      <c r="R3329" s="149">
        <v>629.43936299999996</v>
      </c>
      <c r="S3329" s="56">
        <v>629.94110060000003</v>
      </c>
      <c r="T3329" s="56">
        <v>638.67871909999997</v>
      </c>
      <c r="U3329" s="56">
        <v>642.88817219999999</v>
      </c>
      <c r="V3329" s="56">
        <v>642.41190879999999</v>
      </c>
      <c r="W3329" s="56">
        <v>640.78963880000003</v>
      </c>
      <c r="X3329" s="56">
        <v>637.01230969999995</v>
      </c>
      <c r="Y3329" s="56">
        <v>618.64913039999999</v>
      </c>
      <c r="Z3329" s="56">
        <v>602.38617439999996</v>
      </c>
      <c r="AA3329" s="57">
        <v>582.85298309999996</v>
      </c>
      <c r="AB3329" s="57">
        <v>563.67631859999995</v>
      </c>
      <c r="AC3329" s="57">
        <v>538.09020869999995</v>
      </c>
      <c r="AD3329" s="127">
        <v>512.30533879999996</v>
      </c>
      <c r="AE3329" s="127">
        <v>484.841297</v>
      </c>
      <c r="AF3329" s="58">
        <v>456.69139740000003</v>
      </c>
      <c r="AG3329" s="55">
        <v>15.03815674</v>
      </c>
      <c r="AH3329" s="149">
        <v>20.333391169999999</v>
      </c>
      <c r="AI3329" s="149">
        <v>19.623273480000002</v>
      </c>
      <c r="AJ3329" s="149">
        <v>18.117205469999998</v>
      </c>
      <c r="AK3329" s="149">
        <v>21.668346939999999</v>
      </c>
      <c r="AL3329" s="56">
        <v>28.61893869</v>
      </c>
      <c r="AM3329" s="56">
        <v>27.128421500000002</v>
      </c>
      <c r="AN3329" s="56">
        <v>25.45363309</v>
      </c>
      <c r="AO3329" s="56">
        <v>23.061569370000001</v>
      </c>
      <c r="AP3329" s="56">
        <v>21.141578190000001</v>
      </c>
      <c r="AQ3329" s="56">
        <v>20.492819220000001</v>
      </c>
      <c r="AR3329" s="56">
        <v>18.201804639999999</v>
      </c>
      <c r="AS3329" s="56">
        <v>17.459667629999998</v>
      </c>
      <c r="AT3329" s="57">
        <v>16.854474209999999</v>
      </c>
      <c r="AU3329" s="57">
        <v>16.270961960000001</v>
      </c>
      <c r="AV3329" s="57">
        <v>15.43924595</v>
      </c>
      <c r="AW3329" s="127">
        <v>14.463925059999999</v>
      </c>
      <c r="AX3329" s="127">
        <v>13.44638765</v>
      </c>
      <c r="AY3329" s="58">
        <v>12.423193879999999</v>
      </c>
      <c r="AZ3329" s="55">
        <v>369.61605070000002</v>
      </c>
      <c r="BA3329" s="149">
        <v>362.35375749999997</v>
      </c>
      <c r="BB3329" s="149">
        <v>364.98368520000002</v>
      </c>
      <c r="BC3329" s="149">
        <v>366.72656380000001</v>
      </c>
      <c r="BD3329" s="149">
        <v>392.53389989999999</v>
      </c>
      <c r="BE3329" s="56">
        <v>388.93404070000003</v>
      </c>
      <c r="BF3329" s="56">
        <v>390.83397020000001</v>
      </c>
      <c r="BG3329" s="56">
        <v>397.10045810000003</v>
      </c>
      <c r="BH3329" s="56">
        <v>407.06832279999998</v>
      </c>
      <c r="BI3329" s="56">
        <v>417.11690499999997</v>
      </c>
      <c r="BJ3329" s="56">
        <v>425.24645459999999</v>
      </c>
      <c r="BK3329" s="56">
        <v>452.47473309999998</v>
      </c>
      <c r="BL3329" s="56">
        <v>464.58134690000003</v>
      </c>
      <c r="BM3329" s="57">
        <v>465.05541540000002</v>
      </c>
      <c r="BN3329" s="57">
        <v>464.79117819999999</v>
      </c>
      <c r="BO3329" s="57">
        <v>461.3471351</v>
      </c>
      <c r="BP3329" s="127">
        <v>458.2908946</v>
      </c>
      <c r="BQ3329" s="127">
        <v>453.38959460000001</v>
      </c>
      <c r="BR3329" s="58">
        <v>447.69032440000001</v>
      </c>
    </row>
    <row r="3330" spans="1:70" x14ac:dyDescent="0.35">
      <c r="A3330" s="53">
        <v>7217</v>
      </c>
      <c r="B3330" s="54" t="s">
        <v>3932</v>
      </c>
      <c r="C3330" s="54">
        <v>11015</v>
      </c>
      <c r="D3330" s="54" t="s">
        <v>3930</v>
      </c>
      <c r="E3330" s="54">
        <v>10103</v>
      </c>
      <c r="F3330" s="54" t="s">
        <v>3925</v>
      </c>
      <c r="G3330" s="54">
        <v>101</v>
      </c>
      <c r="H3330" s="54" t="s">
        <v>3872</v>
      </c>
      <c r="I3330" s="54">
        <v>17040</v>
      </c>
      <c r="J3330" s="54" t="s">
        <v>3919</v>
      </c>
      <c r="K3330" s="111" t="s">
        <v>97</v>
      </c>
      <c r="L3330" s="54" t="s">
        <v>97</v>
      </c>
      <c r="M3330" s="125" t="s">
        <v>4531</v>
      </c>
      <c r="N3330" s="55">
        <v>799.03803900000003</v>
      </c>
      <c r="O3330" s="149">
        <v>825.39568980000001</v>
      </c>
      <c r="P3330" s="149">
        <v>833.75111240000001</v>
      </c>
      <c r="Q3330" s="149">
        <v>845.57675800000004</v>
      </c>
      <c r="R3330" s="149">
        <v>857.06340339999997</v>
      </c>
      <c r="S3330" s="56">
        <v>861.66097749999994</v>
      </c>
      <c r="T3330" s="56">
        <v>872.42783919999999</v>
      </c>
      <c r="U3330" s="56">
        <v>878.89525690000005</v>
      </c>
      <c r="V3330" s="56">
        <v>880.40303249999999</v>
      </c>
      <c r="W3330" s="56">
        <v>881.03174560000002</v>
      </c>
      <c r="X3330" s="56">
        <v>879.19995540000002</v>
      </c>
      <c r="Y3330" s="56">
        <v>868.58269129999996</v>
      </c>
      <c r="Z3330" s="56">
        <v>857.19285090000005</v>
      </c>
      <c r="AA3330" s="57">
        <v>836.20587669999998</v>
      </c>
      <c r="AB3330" s="57">
        <v>814.45095649999996</v>
      </c>
      <c r="AC3330" s="57">
        <v>784.29965909999999</v>
      </c>
      <c r="AD3330" s="127">
        <v>753.89260060000004</v>
      </c>
      <c r="AE3330" s="127">
        <v>720.35082699999998</v>
      </c>
      <c r="AF3330" s="58">
        <v>685.53180339999994</v>
      </c>
      <c r="AG3330" s="55">
        <v>5.4911004749999996</v>
      </c>
      <c r="AH3330" s="149">
        <v>7.3291428439999997</v>
      </c>
      <c r="AI3330" s="149">
        <v>7.0188066759999996</v>
      </c>
      <c r="AJ3330" s="149">
        <v>6.4501569989999998</v>
      </c>
      <c r="AK3330" s="149">
        <v>7.5853291540000001</v>
      </c>
      <c r="AL3330" s="56">
        <v>10.10435631</v>
      </c>
      <c r="AM3330" s="56">
        <v>9.6016170580000004</v>
      </c>
      <c r="AN3330" s="56">
        <v>8.9972307489999999</v>
      </c>
      <c r="AO3330" s="56">
        <v>8.1879264129999996</v>
      </c>
      <c r="AP3330" s="56">
        <v>7.5157451780000004</v>
      </c>
      <c r="AQ3330" s="56">
        <v>7.326878894</v>
      </c>
      <c r="AR3330" s="56">
        <v>6.6688482699999998</v>
      </c>
      <c r="AS3330" s="56">
        <v>6.4530784929999996</v>
      </c>
      <c r="AT3330" s="57">
        <v>6.3104978950000001</v>
      </c>
      <c r="AU3330" s="57">
        <v>6.188395366</v>
      </c>
      <c r="AV3330" s="57">
        <v>5.9482225570000002</v>
      </c>
      <c r="AW3330" s="127">
        <v>5.647967146</v>
      </c>
      <c r="AX3330" s="127">
        <v>5.332314824</v>
      </c>
      <c r="AY3330" s="58">
        <v>5.0169810159999999</v>
      </c>
      <c r="AZ3330" s="55">
        <v>308.15026540000002</v>
      </c>
      <c r="BA3330" s="149">
        <v>299.43974609999998</v>
      </c>
      <c r="BB3330" s="149">
        <v>298.52804509999999</v>
      </c>
      <c r="BC3330" s="149">
        <v>296.11072569999999</v>
      </c>
      <c r="BD3330" s="149">
        <v>315.2502083</v>
      </c>
      <c r="BE3330" s="56">
        <v>312.01181700000001</v>
      </c>
      <c r="BF3330" s="56">
        <v>311.29618540000001</v>
      </c>
      <c r="BG3330" s="56">
        <v>314.40232259999999</v>
      </c>
      <c r="BH3330" s="56">
        <v>320.72214969999999</v>
      </c>
      <c r="BI3330" s="56">
        <v>327.09973869999999</v>
      </c>
      <c r="BJ3330" s="56">
        <v>332.52171060000001</v>
      </c>
      <c r="BK3330" s="56">
        <v>350.40338070000001</v>
      </c>
      <c r="BL3330" s="56">
        <v>356.506282</v>
      </c>
      <c r="BM3330" s="57">
        <v>355.52725070000002</v>
      </c>
      <c r="BN3330" s="57">
        <v>354.89027599999997</v>
      </c>
      <c r="BO3330" s="57">
        <v>351.70512409999998</v>
      </c>
      <c r="BP3330" s="127">
        <v>348.88809750000001</v>
      </c>
      <c r="BQ3330" s="127">
        <v>345.21122680000002</v>
      </c>
      <c r="BR3330" s="58">
        <v>341.13666710000001</v>
      </c>
    </row>
    <row r="3331" spans="1:70" x14ac:dyDescent="0.35">
      <c r="A3331" s="53">
        <v>7220</v>
      </c>
      <c r="B3331" s="54" t="s">
        <v>3933</v>
      </c>
      <c r="C3331" s="54">
        <v>11016</v>
      </c>
      <c r="D3331" s="54" t="s">
        <v>3934</v>
      </c>
      <c r="E3331" s="54">
        <v>10103</v>
      </c>
      <c r="F3331" s="54" t="s">
        <v>3925</v>
      </c>
      <c r="G3331" s="54">
        <v>101</v>
      </c>
      <c r="H3331" s="54" t="s">
        <v>3872</v>
      </c>
      <c r="I3331" s="54">
        <v>17040</v>
      </c>
      <c r="J3331" s="54" t="s">
        <v>3919</v>
      </c>
      <c r="K3331" s="111" t="s">
        <v>97</v>
      </c>
      <c r="L3331" s="54" t="s">
        <v>97</v>
      </c>
      <c r="M3331" s="125" t="s">
        <v>4531</v>
      </c>
      <c r="N3331" s="55">
        <v>146.0158169</v>
      </c>
      <c r="O3331" s="149">
        <v>149.320391</v>
      </c>
      <c r="P3331" s="149">
        <v>151.53985159999999</v>
      </c>
      <c r="Q3331" s="149">
        <v>155.6791599</v>
      </c>
      <c r="R3331" s="149">
        <v>156.06937199999999</v>
      </c>
      <c r="S3331" s="56">
        <v>154.6819328</v>
      </c>
      <c r="T3331" s="56">
        <v>155.73059839999999</v>
      </c>
      <c r="U3331" s="56">
        <v>156.38836269999999</v>
      </c>
      <c r="V3331" s="56">
        <v>156.42004919999999</v>
      </c>
      <c r="W3331" s="56">
        <v>156.95183750000001</v>
      </c>
      <c r="X3331" s="56">
        <v>156.8957901</v>
      </c>
      <c r="Y3331" s="56">
        <v>158.6293598</v>
      </c>
      <c r="Z3331" s="56">
        <v>163.23281170000001</v>
      </c>
      <c r="AA3331" s="57">
        <v>168.74947890000001</v>
      </c>
      <c r="AB3331" s="57">
        <v>175.1710425</v>
      </c>
      <c r="AC3331" s="57">
        <v>180.2465857</v>
      </c>
      <c r="AD3331" s="127">
        <v>185.21301969999999</v>
      </c>
      <c r="AE3331" s="127">
        <v>189.85958600000001</v>
      </c>
      <c r="AF3331" s="58">
        <v>194.31854290000001</v>
      </c>
      <c r="AG3331" s="55">
        <v>6.4118322069999998</v>
      </c>
      <c r="AH3331" s="149">
        <v>8.5533419350000006</v>
      </c>
      <c r="AI3331" s="149">
        <v>8.2990913539999998</v>
      </c>
      <c r="AJ3331" s="149">
        <v>7.789831049</v>
      </c>
      <c r="AK3331" s="149">
        <v>9.1149577419999996</v>
      </c>
      <c r="AL3331" s="56">
        <v>12.02327837</v>
      </c>
      <c r="AM3331" s="56">
        <v>11.391103380000001</v>
      </c>
      <c r="AN3331" s="56">
        <v>10.772996109999999</v>
      </c>
      <c r="AO3331" s="56">
        <v>9.880665917</v>
      </c>
      <c r="AP3331" s="56">
        <v>9.2352302470000005</v>
      </c>
      <c r="AQ3331" s="56">
        <v>9.0835154019999997</v>
      </c>
      <c r="AR3331" s="56">
        <v>8.7392304079999992</v>
      </c>
      <c r="AS3331" s="56">
        <v>9.1010051930000007</v>
      </c>
      <c r="AT3331" s="57">
        <v>9.5044763319999994</v>
      </c>
      <c r="AU3331" s="57">
        <v>9.9568264339999999</v>
      </c>
      <c r="AV3331" s="57">
        <v>10.35675346</v>
      </c>
      <c r="AW3331" s="127">
        <v>10.689170150000001</v>
      </c>
      <c r="AX3331" s="127">
        <v>11.00200471</v>
      </c>
      <c r="AY3331" s="58">
        <v>11.31113783</v>
      </c>
      <c r="AZ3331" s="55">
        <v>64.412439789999993</v>
      </c>
      <c r="BA3331" s="149">
        <v>62.171911999999999</v>
      </c>
      <c r="BB3331" s="149">
        <v>61.379178459999999</v>
      </c>
      <c r="BC3331" s="149">
        <v>60.07089869</v>
      </c>
      <c r="BD3331" s="149">
        <v>61.87827678</v>
      </c>
      <c r="BE3331" s="56">
        <v>60.53124777</v>
      </c>
      <c r="BF3331" s="56">
        <v>60.732453190000001</v>
      </c>
      <c r="BG3331" s="56">
        <v>61.743217729999998</v>
      </c>
      <c r="BH3331" s="56">
        <v>63.4499627</v>
      </c>
      <c r="BI3331" s="56">
        <v>65.203134300000002</v>
      </c>
      <c r="BJ3331" s="56">
        <v>66.335397159999999</v>
      </c>
      <c r="BK3331" s="56">
        <v>71.393941830000003</v>
      </c>
      <c r="BL3331" s="56">
        <v>74.307482800000002</v>
      </c>
      <c r="BM3331" s="57">
        <v>76.909372629999993</v>
      </c>
      <c r="BN3331" s="57">
        <v>79.892946609999996</v>
      </c>
      <c r="BO3331" s="57">
        <v>83.398710789999996</v>
      </c>
      <c r="BP3331" s="127">
        <v>87.288827819999995</v>
      </c>
      <c r="BQ3331" s="127">
        <v>91.424512750000005</v>
      </c>
      <c r="BR3331" s="58">
        <v>95.867984849999999</v>
      </c>
    </row>
    <row r="3332" spans="1:70" x14ac:dyDescent="0.35">
      <c r="A3332" s="53">
        <v>7221</v>
      </c>
      <c r="B3332" s="54" t="s">
        <v>3935</v>
      </c>
      <c r="C3332" s="54">
        <v>11016</v>
      </c>
      <c r="D3332" s="54" t="s">
        <v>3934</v>
      </c>
      <c r="E3332" s="54">
        <v>10103</v>
      </c>
      <c r="F3332" s="54" t="s">
        <v>3925</v>
      </c>
      <c r="G3332" s="54">
        <v>101</v>
      </c>
      <c r="H3332" s="54" t="s">
        <v>3872</v>
      </c>
      <c r="I3332" s="54">
        <v>17040</v>
      </c>
      <c r="J3332" s="54" t="s">
        <v>3919</v>
      </c>
      <c r="K3332" s="111" t="s">
        <v>97</v>
      </c>
      <c r="L3332" s="54" t="s">
        <v>97</v>
      </c>
      <c r="M3332" s="125" t="s">
        <v>4531</v>
      </c>
      <c r="N3332" s="55">
        <v>403.42837630000002</v>
      </c>
      <c r="O3332" s="149">
        <v>409.47218270000002</v>
      </c>
      <c r="P3332" s="149">
        <v>412.30821049999997</v>
      </c>
      <c r="Q3332" s="149">
        <v>421.67655480000002</v>
      </c>
      <c r="R3332" s="149">
        <v>418.19618939999998</v>
      </c>
      <c r="S3332" s="56">
        <v>413.38547579999999</v>
      </c>
      <c r="T3332" s="56">
        <v>414.49976140000001</v>
      </c>
      <c r="U3332" s="56">
        <v>414.54642810000001</v>
      </c>
      <c r="V3332" s="56">
        <v>412.23116240000002</v>
      </c>
      <c r="W3332" s="56">
        <v>411.0737373</v>
      </c>
      <c r="X3332" s="56">
        <v>407.9311313</v>
      </c>
      <c r="Y3332" s="56">
        <v>398.94453470000002</v>
      </c>
      <c r="Z3332" s="56">
        <v>397.39624179999998</v>
      </c>
      <c r="AA3332" s="57">
        <v>397.27258719999998</v>
      </c>
      <c r="AB3332" s="57">
        <v>409.03440799999998</v>
      </c>
      <c r="AC3332" s="57">
        <v>417.23270170000001</v>
      </c>
      <c r="AD3332" s="127">
        <v>425.10688879999998</v>
      </c>
      <c r="AE3332" s="127">
        <v>432.16949260000001</v>
      </c>
      <c r="AF3332" s="58">
        <v>439.00033980000001</v>
      </c>
      <c r="AG3332" s="55">
        <v>17.859310789999999</v>
      </c>
      <c r="AH3332" s="149">
        <v>23.65347774</v>
      </c>
      <c r="AI3332" s="149">
        <v>22.797857830000002</v>
      </c>
      <c r="AJ3332" s="149">
        <v>21.315685049999999</v>
      </c>
      <c r="AK3332" s="149">
        <v>24.713827460000001</v>
      </c>
      <c r="AL3332" s="56">
        <v>32.522578340000003</v>
      </c>
      <c r="AM3332" s="56">
        <v>30.711206529999998</v>
      </c>
      <c r="AN3332" s="56">
        <v>28.929790069999999</v>
      </c>
      <c r="AO3332" s="56">
        <v>26.38969153</v>
      </c>
      <c r="AP3332" s="56">
        <v>24.5109374</v>
      </c>
      <c r="AQ3332" s="56">
        <v>23.939693890000001</v>
      </c>
      <c r="AR3332" s="56">
        <v>22.301748289999999</v>
      </c>
      <c r="AS3332" s="56">
        <v>22.498962819999999</v>
      </c>
      <c r="AT3332" s="57">
        <v>22.740163849999998</v>
      </c>
      <c r="AU3332" s="57">
        <v>23.637924309999999</v>
      </c>
      <c r="AV3332" s="57">
        <v>24.378075719999998</v>
      </c>
      <c r="AW3332" s="127">
        <v>24.94635667</v>
      </c>
      <c r="AX3332" s="127">
        <v>25.453160570000001</v>
      </c>
      <c r="AY3332" s="58">
        <v>25.959572090000002</v>
      </c>
      <c r="AZ3332" s="55">
        <v>170.2273275</v>
      </c>
      <c r="BA3332" s="149">
        <v>163.2761983</v>
      </c>
      <c r="BB3332" s="149">
        <v>160.83798530000001</v>
      </c>
      <c r="BC3332" s="149">
        <v>157.16972150000001</v>
      </c>
      <c r="BD3332" s="149">
        <v>161.46411409999999</v>
      </c>
      <c r="BE3332" s="56">
        <v>157.6669521</v>
      </c>
      <c r="BF3332" s="56">
        <v>157.99534629999999</v>
      </c>
      <c r="BG3332" s="56">
        <v>159.90149020000001</v>
      </c>
      <c r="BH3332" s="56">
        <v>163.48364710000001</v>
      </c>
      <c r="BI3332" s="56">
        <v>166.73018859999999</v>
      </c>
      <c r="BJ3332" s="56">
        <v>168.5276351</v>
      </c>
      <c r="BK3332" s="56">
        <v>175.84549100000001</v>
      </c>
      <c r="BL3332" s="56">
        <v>177.512687</v>
      </c>
      <c r="BM3332" s="57">
        <v>178.28014830000001</v>
      </c>
      <c r="BN3332" s="57">
        <v>184.07913629999999</v>
      </c>
      <c r="BO3332" s="57">
        <v>190.57543609999999</v>
      </c>
      <c r="BP3332" s="127">
        <v>197.64854320000001</v>
      </c>
      <c r="BQ3332" s="127">
        <v>204.88477309999999</v>
      </c>
      <c r="BR3332" s="58">
        <v>212.76341410000001</v>
      </c>
    </row>
    <row r="3333" spans="1:70" x14ac:dyDescent="0.35">
      <c r="A3333" s="53">
        <v>7222</v>
      </c>
      <c r="B3333" s="54" t="s">
        <v>3936</v>
      </c>
      <c r="C3333" s="54">
        <v>11016</v>
      </c>
      <c r="D3333" s="54" t="s">
        <v>3934</v>
      </c>
      <c r="E3333" s="54">
        <v>10103</v>
      </c>
      <c r="F3333" s="54" t="s">
        <v>3925</v>
      </c>
      <c r="G3333" s="54">
        <v>101</v>
      </c>
      <c r="H3333" s="54" t="s">
        <v>3872</v>
      </c>
      <c r="I3333" s="54">
        <v>17040</v>
      </c>
      <c r="J3333" s="54" t="s">
        <v>3919</v>
      </c>
      <c r="K3333" s="111" t="s">
        <v>97</v>
      </c>
      <c r="L3333" s="54" t="s">
        <v>97</v>
      </c>
      <c r="M3333" s="125" t="s">
        <v>4531</v>
      </c>
      <c r="N3333" s="55">
        <v>428.08391119999999</v>
      </c>
      <c r="O3333" s="149">
        <v>437.2845102</v>
      </c>
      <c r="P3333" s="149">
        <v>443.45984850000002</v>
      </c>
      <c r="Q3333" s="149">
        <v>457.41582779999999</v>
      </c>
      <c r="R3333" s="149">
        <v>458.5389682</v>
      </c>
      <c r="S3333" s="56">
        <v>454.32832139999999</v>
      </c>
      <c r="T3333" s="56">
        <v>458.22058379999999</v>
      </c>
      <c r="U3333" s="56">
        <v>461.45194550000002</v>
      </c>
      <c r="V3333" s="56">
        <v>462.5382841</v>
      </c>
      <c r="W3333" s="56">
        <v>465.72802000000001</v>
      </c>
      <c r="X3333" s="56">
        <v>466.56123919999999</v>
      </c>
      <c r="Y3333" s="56">
        <v>477.23036939999997</v>
      </c>
      <c r="Z3333" s="56">
        <v>497.27330439999997</v>
      </c>
      <c r="AA3333" s="57">
        <v>519.63579540000001</v>
      </c>
      <c r="AB3333" s="57">
        <v>542.41675150000003</v>
      </c>
      <c r="AC3333" s="57">
        <v>561.23085379999998</v>
      </c>
      <c r="AD3333" s="127">
        <v>579.89245070000004</v>
      </c>
      <c r="AE3333" s="127">
        <v>597.76397110000005</v>
      </c>
      <c r="AF3333" s="58">
        <v>614.94111710000004</v>
      </c>
      <c r="AG3333" s="55">
        <v>23.908374810000002</v>
      </c>
      <c r="AH3333" s="149">
        <v>31.844448329999999</v>
      </c>
      <c r="AI3333" s="149">
        <v>31.000265169999999</v>
      </c>
      <c r="AJ3333" s="149">
        <v>29.297956490000001</v>
      </c>
      <c r="AK3333" s="149">
        <v>34.54363343</v>
      </c>
      <c r="AL3333" s="56">
        <v>45.533381849999998</v>
      </c>
      <c r="AM3333" s="56">
        <v>43.248642910000001</v>
      </c>
      <c r="AN3333" s="56">
        <v>40.910366770000003</v>
      </c>
      <c r="AO3333" s="56">
        <v>37.546694100000003</v>
      </c>
      <c r="AP3333" s="56">
        <v>35.09505249</v>
      </c>
      <c r="AQ3333" s="56">
        <v>34.580792250000002</v>
      </c>
      <c r="AR3333" s="56">
        <v>33.573444160000001</v>
      </c>
      <c r="AS3333" s="56">
        <v>35.386090529999997</v>
      </c>
      <c r="AT3333" s="57">
        <v>37.48790039</v>
      </c>
      <c r="AU3333" s="57">
        <v>39.615244259999997</v>
      </c>
      <c r="AV3333" s="57">
        <v>41.435729369999997</v>
      </c>
      <c r="AW3333" s="127">
        <v>42.940860620000002</v>
      </c>
      <c r="AX3333" s="127">
        <v>44.328232730000003</v>
      </c>
      <c r="AY3333" s="58">
        <v>45.680724439999999</v>
      </c>
      <c r="AZ3333" s="55">
        <v>245.66676050000001</v>
      </c>
      <c r="BA3333" s="149">
        <v>236.76910520000001</v>
      </c>
      <c r="BB3333" s="149">
        <v>234.72643579999999</v>
      </c>
      <c r="BC3333" s="149">
        <v>231.41263259999999</v>
      </c>
      <c r="BD3333" s="149">
        <v>240.48457010000001</v>
      </c>
      <c r="BE3333" s="56">
        <v>235.0780197</v>
      </c>
      <c r="BF3333" s="56">
        <v>236.50504330000001</v>
      </c>
      <c r="BG3333" s="56">
        <v>240.46381109999999</v>
      </c>
      <c r="BH3333" s="56">
        <v>247.30647999999999</v>
      </c>
      <c r="BI3333" s="56">
        <v>254.14920420000001</v>
      </c>
      <c r="BJ3333" s="56">
        <v>259.08393740000002</v>
      </c>
      <c r="BK3333" s="56">
        <v>281.67520309999998</v>
      </c>
      <c r="BL3333" s="56">
        <v>296.93999220000001</v>
      </c>
      <c r="BM3333" s="57">
        <v>311.8443651</v>
      </c>
      <c r="BN3333" s="57">
        <v>326.73853220000001</v>
      </c>
      <c r="BO3333" s="57">
        <v>343.02215969999997</v>
      </c>
      <c r="BP3333" s="127">
        <v>360.5490317</v>
      </c>
      <c r="BQ3333" s="127">
        <v>378.75282440000001</v>
      </c>
      <c r="BR3333" s="58">
        <v>398.09145519999998</v>
      </c>
    </row>
    <row r="3334" spans="1:70" x14ac:dyDescent="0.35">
      <c r="A3334" s="53">
        <v>7223</v>
      </c>
      <c r="B3334" s="54" t="s">
        <v>3937</v>
      </c>
      <c r="C3334" s="54">
        <v>11016</v>
      </c>
      <c r="D3334" s="54" t="s">
        <v>3934</v>
      </c>
      <c r="E3334" s="54">
        <v>10103</v>
      </c>
      <c r="F3334" s="54" t="s">
        <v>3925</v>
      </c>
      <c r="G3334" s="54">
        <v>101</v>
      </c>
      <c r="H3334" s="54" t="s">
        <v>3872</v>
      </c>
      <c r="I3334" s="54">
        <v>17040</v>
      </c>
      <c r="J3334" s="54" t="s">
        <v>3919</v>
      </c>
      <c r="K3334" s="111" t="s">
        <v>97</v>
      </c>
      <c r="L3334" s="54" t="s">
        <v>97</v>
      </c>
      <c r="M3334" s="125" t="s">
        <v>4531</v>
      </c>
      <c r="N3334" s="55">
        <v>626.09634840000001</v>
      </c>
      <c r="O3334" s="149">
        <v>648.13688890000003</v>
      </c>
      <c r="P3334" s="149">
        <v>668.79417769999998</v>
      </c>
      <c r="Q3334" s="149">
        <v>696.0659971</v>
      </c>
      <c r="R3334" s="149">
        <v>723.68230510000001</v>
      </c>
      <c r="S3334" s="56">
        <v>724.95956669999998</v>
      </c>
      <c r="T3334" s="56">
        <v>742.38128459999996</v>
      </c>
      <c r="U3334" s="56">
        <v>762.61119299999996</v>
      </c>
      <c r="V3334" s="56">
        <v>783.81304750000004</v>
      </c>
      <c r="W3334" s="56">
        <v>811.94468979999999</v>
      </c>
      <c r="X3334" s="56">
        <v>836.04633679999995</v>
      </c>
      <c r="Y3334" s="56">
        <v>964.60884009999995</v>
      </c>
      <c r="Z3334" s="56">
        <v>1108.1977879999999</v>
      </c>
      <c r="AA3334" s="57">
        <v>1256.5335520000001</v>
      </c>
      <c r="AB3334" s="57">
        <v>1367.078647</v>
      </c>
      <c r="AC3334" s="57">
        <v>1469.7190780000001</v>
      </c>
      <c r="AD3334" s="127">
        <v>1572.0484650000001</v>
      </c>
      <c r="AE3334" s="127">
        <v>1671.7869780000001</v>
      </c>
      <c r="AF3334" s="58">
        <v>1769.115215</v>
      </c>
      <c r="AG3334" s="55">
        <v>32.733859410000001</v>
      </c>
      <c r="AH3334" s="149">
        <v>44.127616760000002</v>
      </c>
      <c r="AI3334" s="149">
        <v>43.559329509999998</v>
      </c>
      <c r="AJ3334" s="149">
        <v>41.475738370000002</v>
      </c>
      <c r="AK3334" s="149">
        <v>50.500407789999997</v>
      </c>
      <c r="AL3334" s="56">
        <v>67.225440129999996</v>
      </c>
      <c r="AM3334" s="56">
        <v>64.657433350000005</v>
      </c>
      <c r="AN3334" s="56">
        <v>62.321759309999997</v>
      </c>
      <c r="AO3334" s="56">
        <v>58.55089049</v>
      </c>
      <c r="AP3334" s="56">
        <v>56.279204219999997</v>
      </c>
      <c r="AQ3334" s="56">
        <v>56.931017310000001</v>
      </c>
      <c r="AR3334" s="56">
        <v>62.072406059999999</v>
      </c>
      <c r="AS3334" s="56">
        <v>71.928502100000003</v>
      </c>
      <c r="AT3334" s="57">
        <v>82.498220180000004</v>
      </c>
      <c r="AU3334" s="57">
        <v>90.799244770000001</v>
      </c>
      <c r="AV3334" s="57">
        <v>98.618501749999993</v>
      </c>
      <c r="AW3334" s="127">
        <v>105.7890457</v>
      </c>
      <c r="AX3334" s="127">
        <v>112.7745547</v>
      </c>
      <c r="AY3334" s="58">
        <v>119.6777719</v>
      </c>
      <c r="AZ3334" s="55">
        <v>293.38335760000001</v>
      </c>
      <c r="BA3334" s="149">
        <v>285.51897389999999</v>
      </c>
      <c r="BB3334" s="149">
        <v>286.0202688</v>
      </c>
      <c r="BC3334" s="149">
        <v>283.8074871</v>
      </c>
      <c r="BD3334" s="149">
        <v>303.6855162</v>
      </c>
      <c r="BE3334" s="56">
        <v>299.23698610000002</v>
      </c>
      <c r="BF3334" s="56">
        <v>303.78107779999999</v>
      </c>
      <c r="BG3334" s="56">
        <v>313.90566480000001</v>
      </c>
      <c r="BH3334" s="56">
        <v>329.51784650000002</v>
      </c>
      <c r="BI3334" s="56">
        <v>347.5386512</v>
      </c>
      <c r="BJ3334" s="56">
        <v>363.10965440000001</v>
      </c>
      <c r="BK3334" s="56">
        <v>440.4732277</v>
      </c>
      <c r="BL3334" s="56">
        <v>508.70235700000001</v>
      </c>
      <c r="BM3334" s="57">
        <v>577.67277790000003</v>
      </c>
      <c r="BN3334" s="57">
        <v>630.59502980000002</v>
      </c>
      <c r="BO3334" s="57">
        <v>686.96159729999999</v>
      </c>
      <c r="BP3334" s="127">
        <v>746.94329340000002</v>
      </c>
      <c r="BQ3334" s="127">
        <v>810.41133739999998</v>
      </c>
      <c r="BR3334" s="58">
        <v>877.3670376</v>
      </c>
    </row>
    <row r="3335" spans="1:70" x14ac:dyDescent="0.35">
      <c r="A3335" s="53">
        <v>7224</v>
      </c>
      <c r="B3335" s="54" t="s">
        <v>3938</v>
      </c>
      <c r="C3335" s="54">
        <v>11016</v>
      </c>
      <c r="D3335" s="54" t="s">
        <v>3934</v>
      </c>
      <c r="E3335" s="54">
        <v>10103</v>
      </c>
      <c r="F3335" s="54" t="s">
        <v>3925</v>
      </c>
      <c r="G3335" s="54">
        <v>101</v>
      </c>
      <c r="H3335" s="54" t="s">
        <v>3872</v>
      </c>
      <c r="I3335" s="54">
        <v>17040</v>
      </c>
      <c r="J3335" s="54" t="s">
        <v>3919</v>
      </c>
      <c r="K3335" s="111" t="s">
        <v>97</v>
      </c>
      <c r="L3335" s="54" t="s">
        <v>97</v>
      </c>
      <c r="M3335" s="125" t="s">
        <v>4531</v>
      </c>
      <c r="N3335" s="55">
        <v>9.3951843769999996</v>
      </c>
      <c r="O3335" s="149">
        <v>9.4924094300000004</v>
      </c>
      <c r="P3335" s="149">
        <v>9.5413005460000004</v>
      </c>
      <c r="Q3335" s="149">
        <v>9.7670071119999999</v>
      </c>
      <c r="R3335" s="149">
        <v>9.7903325330000008</v>
      </c>
      <c r="S3335" s="56">
        <v>9.6813808029999997</v>
      </c>
      <c r="T3335" s="56">
        <v>9.7920555149999995</v>
      </c>
      <c r="U3335" s="56">
        <v>9.8209863150000007</v>
      </c>
      <c r="V3335" s="56">
        <v>9.7960223269999993</v>
      </c>
      <c r="W3335" s="56">
        <v>9.7830357170000006</v>
      </c>
      <c r="X3335" s="56">
        <v>9.7500315129999997</v>
      </c>
      <c r="Y3335" s="56">
        <v>9.6803618379999996</v>
      </c>
      <c r="Z3335" s="56">
        <v>9.707354896</v>
      </c>
      <c r="AA3335" s="57">
        <v>9.6994520729999998</v>
      </c>
      <c r="AB3335" s="57">
        <v>9.9432980149999999</v>
      </c>
      <c r="AC3335" s="57">
        <v>10.140216880000001</v>
      </c>
      <c r="AD3335" s="127">
        <v>10.360636830000001</v>
      </c>
      <c r="AE3335" s="127">
        <v>10.550701460000001</v>
      </c>
      <c r="AF3335" s="58">
        <v>10.733838029999999</v>
      </c>
      <c r="AG3335" s="55">
        <v>0.34647434300000002</v>
      </c>
      <c r="AH3335" s="149">
        <v>0.45827312999999997</v>
      </c>
      <c r="AI3335" s="149">
        <v>0.440961722</v>
      </c>
      <c r="AJ3335" s="149">
        <v>0.41351985899999999</v>
      </c>
      <c r="AK3335" s="149">
        <v>0.48598745599999998</v>
      </c>
      <c r="AL3335" s="56">
        <v>0.64060446400000004</v>
      </c>
      <c r="AM3335" s="56">
        <v>0.60644368299999996</v>
      </c>
      <c r="AN3335" s="56">
        <v>0.57248562599999997</v>
      </c>
      <c r="AO3335" s="56">
        <v>0.52282488199999999</v>
      </c>
      <c r="AP3335" s="56">
        <v>0.48592486800000001</v>
      </c>
      <c r="AQ3335" s="56">
        <v>0.47681332900000001</v>
      </c>
      <c r="AR3335" s="56">
        <v>0.45180479200000001</v>
      </c>
      <c r="AS3335" s="56">
        <v>0.45757569199999998</v>
      </c>
      <c r="AT3335" s="57">
        <v>0.46215466900000002</v>
      </c>
      <c r="AU3335" s="57">
        <v>0.47815991099999999</v>
      </c>
      <c r="AV3335" s="57">
        <v>0.49198433499999999</v>
      </c>
      <c r="AW3335" s="127">
        <v>0.50364757500000001</v>
      </c>
      <c r="AX3335" s="127">
        <v>0.51381228099999998</v>
      </c>
      <c r="AY3335" s="58">
        <v>0.523967603</v>
      </c>
      <c r="AZ3335" s="55">
        <v>2.9011506840000001</v>
      </c>
      <c r="BA3335" s="149">
        <v>2.7328055739999999</v>
      </c>
      <c r="BB3335" s="149">
        <v>2.6329397060000002</v>
      </c>
      <c r="BC3335" s="149">
        <v>2.569901443</v>
      </c>
      <c r="BD3335" s="149">
        <v>2.661963246</v>
      </c>
      <c r="BE3335" s="56">
        <v>2.569137827</v>
      </c>
      <c r="BF3335" s="56">
        <v>2.5286313599999999</v>
      </c>
      <c r="BG3335" s="56">
        <v>2.5233363799999999</v>
      </c>
      <c r="BH3335" s="56">
        <v>2.5364058740000002</v>
      </c>
      <c r="BI3335" s="56">
        <v>2.5402338210000002</v>
      </c>
      <c r="BJ3335" s="56">
        <v>2.5623988190000002</v>
      </c>
      <c r="BK3335" s="56">
        <v>2.6162400030000001</v>
      </c>
      <c r="BL3335" s="56">
        <v>2.6770008939999999</v>
      </c>
      <c r="BM3335" s="57">
        <v>2.749394567</v>
      </c>
      <c r="BN3335" s="57">
        <v>2.8800081670000002</v>
      </c>
      <c r="BO3335" s="57">
        <v>3.0025306710000002</v>
      </c>
      <c r="BP3335" s="127">
        <v>3.1032783720000001</v>
      </c>
      <c r="BQ3335" s="127">
        <v>3.2184012769999999</v>
      </c>
      <c r="BR3335" s="58">
        <v>3.3472543080000001</v>
      </c>
    </row>
    <row r="3336" spans="1:70" x14ac:dyDescent="0.35">
      <c r="A3336" s="53">
        <v>7225</v>
      </c>
      <c r="B3336" s="54" t="s">
        <v>3939</v>
      </c>
      <c r="C3336" s="54">
        <v>11016</v>
      </c>
      <c r="D3336" s="54" t="s">
        <v>3934</v>
      </c>
      <c r="E3336" s="54">
        <v>10103</v>
      </c>
      <c r="F3336" s="54" t="s">
        <v>3925</v>
      </c>
      <c r="G3336" s="54">
        <v>101</v>
      </c>
      <c r="H3336" s="54" t="s">
        <v>3872</v>
      </c>
      <c r="I3336" s="54">
        <v>17040</v>
      </c>
      <c r="J3336" s="54" t="s">
        <v>3919</v>
      </c>
      <c r="K3336" s="111" t="s">
        <v>97</v>
      </c>
      <c r="L3336" s="54" t="s">
        <v>97</v>
      </c>
      <c r="M3336" s="125" t="s">
        <v>4531</v>
      </c>
      <c r="N3336" s="55">
        <v>1171.3743629999999</v>
      </c>
      <c r="O3336" s="149">
        <v>1200.625227</v>
      </c>
      <c r="P3336" s="149">
        <v>1209.649404</v>
      </c>
      <c r="Q3336" s="149">
        <v>1236.9147379999999</v>
      </c>
      <c r="R3336" s="149">
        <v>1250.6155980000001</v>
      </c>
      <c r="S3336" s="56">
        <v>1254.951376</v>
      </c>
      <c r="T3336" s="56">
        <v>1259.53791</v>
      </c>
      <c r="U3336" s="56">
        <v>1264.536439</v>
      </c>
      <c r="V3336" s="56">
        <v>1264.1563450000001</v>
      </c>
      <c r="W3336" s="56">
        <v>1270.8389340000001</v>
      </c>
      <c r="X3336" s="56">
        <v>1274.0322209999999</v>
      </c>
      <c r="Y3336" s="56">
        <v>1307.1096010000001</v>
      </c>
      <c r="Z3336" s="56">
        <v>1364.2317430000001</v>
      </c>
      <c r="AA3336" s="57">
        <v>1427.871255</v>
      </c>
      <c r="AB3336" s="57">
        <v>1492.4323939999999</v>
      </c>
      <c r="AC3336" s="57">
        <v>1547.5798380000001</v>
      </c>
      <c r="AD3336" s="127">
        <v>1602.63177</v>
      </c>
      <c r="AE3336" s="127">
        <v>1656.538305</v>
      </c>
      <c r="AF3336" s="58">
        <v>1709.3004209999999</v>
      </c>
      <c r="AG3336" s="55">
        <v>2.9666637480000002</v>
      </c>
      <c r="AH3336" s="149">
        <v>3.9780176119999999</v>
      </c>
      <c r="AI3336" s="149">
        <v>3.8504723630000002</v>
      </c>
      <c r="AJ3336" s="149">
        <v>3.6030899619999999</v>
      </c>
      <c r="AK3336" s="149">
        <v>4.2717418020000002</v>
      </c>
      <c r="AL3336" s="56">
        <v>5.7198556460000001</v>
      </c>
      <c r="AM3336" s="56">
        <v>5.430226019</v>
      </c>
      <c r="AN3336" s="56">
        <v>5.152865502</v>
      </c>
      <c r="AO3336" s="56">
        <v>4.7437864909999998</v>
      </c>
      <c r="AP3336" s="56">
        <v>4.4540738710000003</v>
      </c>
      <c r="AQ3336" s="56">
        <v>4.4048476269999997</v>
      </c>
      <c r="AR3336" s="56">
        <v>4.3441696580000002</v>
      </c>
      <c r="AS3336" s="56">
        <v>4.6158110949999998</v>
      </c>
      <c r="AT3336" s="57">
        <v>4.8941265810000001</v>
      </c>
      <c r="AU3336" s="57">
        <v>5.1624764680000004</v>
      </c>
      <c r="AV3336" s="57">
        <v>5.4181824240000003</v>
      </c>
      <c r="AW3336" s="127">
        <v>5.6405393420000003</v>
      </c>
      <c r="AX3336" s="127">
        <v>5.8495381589999997</v>
      </c>
      <c r="AY3336" s="58">
        <v>6.0573654210000001</v>
      </c>
      <c r="AZ3336" s="55">
        <v>376.13500420000003</v>
      </c>
      <c r="BA3336" s="149">
        <v>365.21267790000002</v>
      </c>
      <c r="BB3336" s="149">
        <v>362.38490100000001</v>
      </c>
      <c r="BC3336" s="149">
        <v>355.12212529999999</v>
      </c>
      <c r="BD3336" s="149">
        <v>375.03454549999998</v>
      </c>
      <c r="BE3336" s="56">
        <v>372.41507239999999</v>
      </c>
      <c r="BF3336" s="56">
        <v>375.13594369999998</v>
      </c>
      <c r="BG3336" s="56">
        <v>381.51748420000001</v>
      </c>
      <c r="BH3336" s="56">
        <v>392.93190679999998</v>
      </c>
      <c r="BI3336" s="56">
        <v>403.90641779999999</v>
      </c>
      <c r="BJ3336" s="56">
        <v>413.04341640000001</v>
      </c>
      <c r="BK3336" s="56">
        <v>454.25551940000003</v>
      </c>
      <c r="BL3336" s="56">
        <v>481.9192491</v>
      </c>
      <c r="BM3336" s="57">
        <v>508.46356520000001</v>
      </c>
      <c r="BN3336" s="57">
        <v>533.86149150000006</v>
      </c>
      <c r="BO3336" s="57">
        <v>562.22727039999995</v>
      </c>
      <c r="BP3336" s="127">
        <v>592.45312449999994</v>
      </c>
      <c r="BQ3336" s="127">
        <v>623.31022629999995</v>
      </c>
      <c r="BR3336" s="58">
        <v>656.21686950000003</v>
      </c>
    </row>
    <row r="3337" spans="1:70" x14ac:dyDescent="0.35">
      <c r="A3337" s="53">
        <v>7226</v>
      </c>
      <c r="B3337" s="54" t="s">
        <v>3940</v>
      </c>
      <c r="C3337" s="54">
        <v>11016</v>
      </c>
      <c r="D3337" s="54" t="s">
        <v>3934</v>
      </c>
      <c r="E3337" s="54">
        <v>10103</v>
      </c>
      <c r="F3337" s="54" t="s">
        <v>3925</v>
      </c>
      <c r="G3337" s="54">
        <v>101</v>
      </c>
      <c r="H3337" s="54" t="s">
        <v>3872</v>
      </c>
      <c r="I3337" s="54">
        <v>17040</v>
      </c>
      <c r="J3337" s="54" t="s">
        <v>3919</v>
      </c>
      <c r="K3337" s="111" t="s">
        <v>97</v>
      </c>
      <c r="L3337" s="54" t="s">
        <v>97</v>
      </c>
      <c r="M3337" s="125" t="s">
        <v>4531</v>
      </c>
      <c r="N3337" s="55">
        <v>786.74794210000005</v>
      </c>
      <c r="O3337" s="149">
        <v>807.93334449999998</v>
      </c>
      <c r="P3337" s="149">
        <v>818.87678259999996</v>
      </c>
      <c r="Q3337" s="149">
        <v>840.95735990000003</v>
      </c>
      <c r="R3337" s="149">
        <v>848.01984630000004</v>
      </c>
      <c r="S3337" s="56">
        <v>846.3076456</v>
      </c>
      <c r="T3337" s="56">
        <v>852.97407280000004</v>
      </c>
      <c r="U3337" s="56">
        <v>859.33370720000005</v>
      </c>
      <c r="V3337" s="56">
        <v>862.6658248</v>
      </c>
      <c r="W3337" s="56">
        <v>870.29689240000005</v>
      </c>
      <c r="X3337" s="56">
        <v>874.48398629999997</v>
      </c>
      <c r="Y3337" s="56">
        <v>906.38255119999997</v>
      </c>
      <c r="Z3337" s="56">
        <v>953.58119790000001</v>
      </c>
      <c r="AA3337" s="57">
        <v>1004.718534</v>
      </c>
      <c r="AB3337" s="57">
        <v>1053.4224899999999</v>
      </c>
      <c r="AC3337" s="57">
        <v>1095.5427010000001</v>
      </c>
      <c r="AD3337" s="127">
        <v>1137.5375529999999</v>
      </c>
      <c r="AE3337" s="127">
        <v>1178.0973919999999</v>
      </c>
      <c r="AF3337" s="58">
        <v>1217.59548</v>
      </c>
      <c r="AG3337" s="55">
        <v>19.504810930000001</v>
      </c>
      <c r="AH3337" s="149">
        <v>26.456072590000002</v>
      </c>
      <c r="AI3337" s="149">
        <v>26.080873669999999</v>
      </c>
      <c r="AJ3337" s="149">
        <v>24.582609810000001</v>
      </c>
      <c r="AK3337" s="149">
        <v>29.330541119999999</v>
      </c>
      <c r="AL3337" s="56">
        <v>39.380771969999998</v>
      </c>
      <c r="AM3337" s="56">
        <v>38.109553380000001</v>
      </c>
      <c r="AN3337" s="56">
        <v>36.736865369999997</v>
      </c>
      <c r="AO3337" s="56">
        <v>34.41163135</v>
      </c>
      <c r="AP3337" s="56">
        <v>32.74058539</v>
      </c>
      <c r="AQ3337" s="56">
        <v>32.694540959999998</v>
      </c>
      <c r="AR3337" s="56">
        <v>33.532415299999997</v>
      </c>
      <c r="AS3337" s="56">
        <v>36.485889389999997</v>
      </c>
      <c r="AT3337" s="57">
        <v>39.143486629999998</v>
      </c>
      <c r="AU3337" s="57">
        <v>41.34470391</v>
      </c>
      <c r="AV3337" s="57">
        <v>43.657412209999997</v>
      </c>
      <c r="AW3337" s="127">
        <v>45.706637610000001</v>
      </c>
      <c r="AX3337" s="127">
        <v>47.471984249999998</v>
      </c>
      <c r="AY3337" s="58">
        <v>49.201071470000002</v>
      </c>
      <c r="AZ3337" s="55">
        <v>315.84456929999999</v>
      </c>
      <c r="BA3337" s="149">
        <v>305.37487149999998</v>
      </c>
      <c r="BB3337" s="149">
        <v>301.68373969999999</v>
      </c>
      <c r="BC3337" s="149">
        <v>295.90251490000003</v>
      </c>
      <c r="BD3337" s="149">
        <v>308.6284005</v>
      </c>
      <c r="BE3337" s="56">
        <v>303.31539659999999</v>
      </c>
      <c r="BF3337" s="56">
        <v>303.91141299999998</v>
      </c>
      <c r="BG3337" s="56">
        <v>308.2655537</v>
      </c>
      <c r="BH3337" s="56">
        <v>316.55145210000001</v>
      </c>
      <c r="BI3337" s="56">
        <v>325.19996250000003</v>
      </c>
      <c r="BJ3337" s="56">
        <v>331.92380170000001</v>
      </c>
      <c r="BK3337" s="56">
        <v>363.0758414</v>
      </c>
      <c r="BL3337" s="56">
        <v>384.9171857</v>
      </c>
      <c r="BM3337" s="57">
        <v>407.08053580000001</v>
      </c>
      <c r="BN3337" s="57">
        <v>428.63518069999998</v>
      </c>
      <c r="BO3337" s="57">
        <v>451.93936830000001</v>
      </c>
      <c r="BP3337" s="127">
        <v>476.99117189999998</v>
      </c>
      <c r="BQ3337" s="127">
        <v>503.45539309999998</v>
      </c>
      <c r="BR3337" s="58">
        <v>531.70038750000003</v>
      </c>
    </row>
    <row r="3338" spans="1:70" x14ac:dyDescent="0.35">
      <c r="A3338" s="53">
        <v>7229</v>
      </c>
      <c r="B3338" s="54" t="s">
        <v>3941</v>
      </c>
      <c r="C3338" s="54">
        <v>11017</v>
      </c>
      <c r="D3338" s="54" t="s">
        <v>3941</v>
      </c>
      <c r="E3338" s="54">
        <v>10104</v>
      </c>
      <c r="F3338" s="54" t="s">
        <v>3942</v>
      </c>
      <c r="G3338" s="54">
        <v>101</v>
      </c>
      <c r="H3338" s="54" t="s">
        <v>3872</v>
      </c>
      <c r="I3338" s="54">
        <v>12750</v>
      </c>
      <c r="J3338" s="54" t="s">
        <v>3943</v>
      </c>
      <c r="K3338" s="111" t="s">
        <v>97</v>
      </c>
      <c r="L3338" s="54" t="s">
        <v>97</v>
      </c>
      <c r="M3338" s="125" t="s">
        <v>4531</v>
      </c>
      <c r="N3338" s="55">
        <v>2661.654211</v>
      </c>
      <c r="O3338" s="149">
        <v>2720.228447</v>
      </c>
      <c r="P3338" s="149">
        <v>2797.581064</v>
      </c>
      <c r="Q3338" s="149">
        <v>2875.6384539999999</v>
      </c>
      <c r="R3338" s="149">
        <v>2868.8984110000001</v>
      </c>
      <c r="S3338" s="56">
        <v>2850.9719180000002</v>
      </c>
      <c r="T3338" s="56">
        <v>2910.5561309999998</v>
      </c>
      <c r="U3338" s="56">
        <v>2959.6244280000001</v>
      </c>
      <c r="V3338" s="56">
        <v>2978.4922620000002</v>
      </c>
      <c r="W3338" s="56">
        <v>3005.070757</v>
      </c>
      <c r="X3338" s="56">
        <v>3020.6942450000001</v>
      </c>
      <c r="Y3338" s="56">
        <v>3008.8883500000002</v>
      </c>
      <c r="Z3338" s="56">
        <v>3034.6447290000001</v>
      </c>
      <c r="AA3338" s="57">
        <v>3052.2261640000002</v>
      </c>
      <c r="AB3338" s="57">
        <v>3070.8896789999999</v>
      </c>
      <c r="AC3338" s="57">
        <v>3054.7396079999999</v>
      </c>
      <c r="AD3338" s="127">
        <v>3032.3971459999998</v>
      </c>
      <c r="AE3338" s="127">
        <v>3002.3179129999999</v>
      </c>
      <c r="AF3338" s="58">
        <v>2966.6134619999998</v>
      </c>
      <c r="AG3338" s="55">
        <v>240.3840064</v>
      </c>
      <c r="AH3338" s="149">
        <v>320.31232970000002</v>
      </c>
      <c r="AI3338" s="149">
        <v>318.71270179999999</v>
      </c>
      <c r="AJ3338" s="149">
        <v>302.79922950000002</v>
      </c>
      <c r="AK3338" s="149">
        <v>357.01510339999999</v>
      </c>
      <c r="AL3338" s="56">
        <v>461.84931940000001</v>
      </c>
      <c r="AM3338" s="56">
        <v>438.49629329999999</v>
      </c>
      <c r="AN3338" s="56">
        <v>414.7861097</v>
      </c>
      <c r="AO3338" s="56">
        <v>378.26911510000002</v>
      </c>
      <c r="AP3338" s="56">
        <v>351.98073799999997</v>
      </c>
      <c r="AQ3338" s="56">
        <v>346.54490399999997</v>
      </c>
      <c r="AR3338" s="56">
        <v>321.91427049999999</v>
      </c>
      <c r="AS3338" s="56">
        <v>325.17112470000001</v>
      </c>
      <c r="AT3338" s="57">
        <v>328.3382775</v>
      </c>
      <c r="AU3338" s="57">
        <v>330.62607100000002</v>
      </c>
      <c r="AV3338" s="57">
        <v>329.89731569999998</v>
      </c>
      <c r="AW3338" s="127">
        <v>326.27603010000001</v>
      </c>
      <c r="AX3338" s="127">
        <v>321.07367929999998</v>
      </c>
      <c r="AY3338" s="58">
        <v>315.1985712</v>
      </c>
      <c r="AZ3338" s="55">
        <v>3465.6035670000001</v>
      </c>
      <c r="BA3338" s="149">
        <v>3355.2623229999999</v>
      </c>
      <c r="BB3338" s="149">
        <v>3325.6930080000002</v>
      </c>
      <c r="BC3338" s="149">
        <v>3296.685794</v>
      </c>
      <c r="BD3338" s="149">
        <v>3383.7628</v>
      </c>
      <c r="BE3338" s="56">
        <v>3327.0419729999999</v>
      </c>
      <c r="BF3338" s="56">
        <v>3361.5784010000002</v>
      </c>
      <c r="BG3338" s="56">
        <v>3422.3573390000001</v>
      </c>
      <c r="BH3338" s="56">
        <v>3515.163556</v>
      </c>
      <c r="BI3338" s="56">
        <v>3598.4287020000002</v>
      </c>
      <c r="BJ3338" s="56">
        <v>3666.0515500000001</v>
      </c>
      <c r="BK3338" s="56">
        <v>3968.3055300000001</v>
      </c>
      <c r="BL3338" s="56">
        <v>4129.355528</v>
      </c>
      <c r="BM3338" s="57">
        <v>4256.2949339999996</v>
      </c>
      <c r="BN3338" s="57">
        <v>4357.4756539999998</v>
      </c>
      <c r="BO3338" s="57">
        <v>4481.4652939999996</v>
      </c>
      <c r="BP3338" s="127">
        <v>4611.5487329999996</v>
      </c>
      <c r="BQ3338" s="127">
        <v>4750.2162369999996</v>
      </c>
      <c r="BR3338" s="58">
        <v>4897.2087279999996</v>
      </c>
    </row>
    <row r="3339" spans="1:70" x14ac:dyDescent="0.35">
      <c r="A3339" s="53">
        <v>7232</v>
      </c>
      <c r="B3339" s="54" t="s">
        <v>3944</v>
      </c>
      <c r="C3339" s="54">
        <v>11018</v>
      </c>
      <c r="D3339" s="54" t="s">
        <v>3945</v>
      </c>
      <c r="E3339" s="54">
        <v>10104</v>
      </c>
      <c r="F3339" s="54" t="s">
        <v>3942</v>
      </c>
      <c r="G3339" s="54">
        <v>101</v>
      </c>
      <c r="H3339" s="54" t="s">
        <v>3872</v>
      </c>
      <c r="I3339" s="54">
        <v>12750</v>
      </c>
      <c r="J3339" s="54" t="s">
        <v>3943</v>
      </c>
      <c r="K3339" s="111" t="s">
        <v>97</v>
      </c>
      <c r="L3339" s="54" t="s">
        <v>97</v>
      </c>
      <c r="M3339" s="125" t="s">
        <v>4531</v>
      </c>
      <c r="N3339" s="55">
        <v>2984.1209250000002</v>
      </c>
      <c r="O3339" s="149">
        <v>3041.1333020000002</v>
      </c>
      <c r="P3339" s="149">
        <v>3077.7446930000001</v>
      </c>
      <c r="Q3339" s="149">
        <v>3171.0850890000002</v>
      </c>
      <c r="R3339" s="149">
        <v>3118.8617220000001</v>
      </c>
      <c r="S3339" s="56">
        <v>3130.1382779999999</v>
      </c>
      <c r="T3339" s="56">
        <v>3196.924332</v>
      </c>
      <c r="U3339" s="56">
        <v>3243.2144229999999</v>
      </c>
      <c r="V3339" s="56">
        <v>3266.822631</v>
      </c>
      <c r="W3339" s="56">
        <v>3282.0000150000001</v>
      </c>
      <c r="X3339" s="56">
        <v>3288.1680419999998</v>
      </c>
      <c r="Y3339" s="56">
        <v>3348.2550059999999</v>
      </c>
      <c r="Z3339" s="56">
        <v>3443.2079829999998</v>
      </c>
      <c r="AA3339" s="57">
        <v>3512.7304170000002</v>
      </c>
      <c r="AB3339" s="57">
        <v>3571.391247</v>
      </c>
      <c r="AC3339" s="57">
        <v>3593.9105949999998</v>
      </c>
      <c r="AD3339" s="127">
        <v>3609.0179050000002</v>
      </c>
      <c r="AE3339" s="127">
        <v>3613.8803630000002</v>
      </c>
      <c r="AF3339" s="58">
        <v>3611.9694159999999</v>
      </c>
      <c r="AG3339" s="55">
        <v>225.20739219999999</v>
      </c>
      <c r="AH3339" s="149">
        <v>300.40364570000003</v>
      </c>
      <c r="AI3339" s="149">
        <v>289.66954600000003</v>
      </c>
      <c r="AJ3339" s="149">
        <v>275.50990469999999</v>
      </c>
      <c r="AK3339" s="149">
        <v>320.98596479999998</v>
      </c>
      <c r="AL3339" s="56">
        <v>424.72545869999999</v>
      </c>
      <c r="AM3339" s="56">
        <v>397.70104049999998</v>
      </c>
      <c r="AN3339" s="56">
        <v>372.94041520000002</v>
      </c>
      <c r="AO3339" s="56">
        <v>340.07335289999997</v>
      </c>
      <c r="AP3339" s="56">
        <v>312.4745489</v>
      </c>
      <c r="AQ3339" s="56">
        <v>305.40757989999997</v>
      </c>
      <c r="AR3339" s="56">
        <v>286.63220109999997</v>
      </c>
      <c r="AS3339" s="56">
        <v>296.13218130000001</v>
      </c>
      <c r="AT3339" s="57">
        <v>302.29528329999999</v>
      </c>
      <c r="AU3339" s="57">
        <v>306.79753119999998</v>
      </c>
      <c r="AV3339" s="57">
        <v>309.28109899999998</v>
      </c>
      <c r="AW3339" s="127">
        <v>309.14865209999999</v>
      </c>
      <c r="AX3339" s="127">
        <v>307.77534609999998</v>
      </c>
      <c r="AY3339" s="58">
        <v>305.83041420000001</v>
      </c>
      <c r="AZ3339" s="55">
        <v>3799.5961010000001</v>
      </c>
      <c r="BA3339" s="149">
        <v>3674.6804000000002</v>
      </c>
      <c r="BB3339" s="149">
        <v>3620.7047510000002</v>
      </c>
      <c r="BC3339" s="149">
        <v>3597.5762420000001</v>
      </c>
      <c r="BD3339" s="149">
        <v>3647.5107699999999</v>
      </c>
      <c r="BE3339" s="56">
        <v>3591.2719149999998</v>
      </c>
      <c r="BF3339" s="56">
        <v>3596.863499</v>
      </c>
      <c r="BG3339" s="56">
        <v>3644.8795089999999</v>
      </c>
      <c r="BH3339" s="56">
        <v>3722.3515080000002</v>
      </c>
      <c r="BI3339" s="56">
        <v>3802.5696520000001</v>
      </c>
      <c r="BJ3339" s="56">
        <v>3868.1897990000002</v>
      </c>
      <c r="BK3339" s="56">
        <v>4128.6208479999996</v>
      </c>
      <c r="BL3339" s="56">
        <v>4274.3988159999999</v>
      </c>
      <c r="BM3339" s="57">
        <v>4410.007971</v>
      </c>
      <c r="BN3339" s="57">
        <v>4519.648389</v>
      </c>
      <c r="BO3339" s="57">
        <v>4647.7610979999999</v>
      </c>
      <c r="BP3339" s="127">
        <v>4783.2032769999996</v>
      </c>
      <c r="BQ3339" s="127">
        <v>4919.3350030000001</v>
      </c>
      <c r="BR3339" s="58">
        <v>5062.5234790000004</v>
      </c>
    </row>
    <row r="3340" spans="1:70" x14ac:dyDescent="0.35">
      <c r="A3340" s="53">
        <v>7235</v>
      </c>
      <c r="B3340" s="54" t="s">
        <v>3946</v>
      </c>
      <c r="C3340" s="54">
        <v>11019</v>
      </c>
      <c r="D3340" s="54" t="s">
        <v>3947</v>
      </c>
      <c r="E3340" s="54">
        <v>10104</v>
      </c>
      <c r="F3340" s="54" t="s">
        <v>3942</v>
      </c>
      <c r="G3340" s="54">
        <v>101</v>
      </c>
      <c r="H3340" s="54" t="s">
        <v>3872</v>
      </c>
      <c r="I3340" s="54">
        <v>10550</v>
      </c>
      <c r="J3340" s="54" t="s">
        <v>3948</v>
      </c>
      <c r="K3340" s="111" t="s">
        <v>97</v>
      </c>
      <c r="L3340" s="54" t="s">
        <v>97</v>
      </c>
      <c r="M3340" s="125" t="s">
        <v>4531</v>
      </c>
      <c r="N3340" s="55">
        <v>2317.2344910000002</v>
      </c>
      <c r="O3340" s="149">
        <v>2366.6993459999999</v>
      </c>
      <c r="P3340" s="149">
        <v>2390.6561670000001</v>
      </c>
      <c r="Q3340" s="149">
        <v>2445.8124889999999</v>
      </c>
      <c r="R3340" s="149">
        <v>2421.8563920000001</v>
      </c>
      <c r="S3340" s="56">
        <v>2436.8466440000002</v>
      </c>
      <c r="T3340" s="56">
        <v>2477.7680409999998</v>
      </c>
      <c r="U3340" s="56">
        <v>2508.246318</v>
      </c>
      <c r="V3340" s="56">
        <v>2532.9468400000001</v>
      </c>
      <c r="W3340" s="56">
        <v>2551.6814559999998</v>
      </c>
      <c r="X3340" s="56">
        <v>2554.7144090000002</v>
      </c>
      <c r="Y3340" s="56">
        <v>2601.0551089999999</v>
      </c>
      <c r="Z3340" s="56">
        <v>2653.8258510000001</v>
      </c>
      <c r="AA3340" s="57">
        <v>2688.6365730000002</v>
      </c>
      <c r="AB3340" s="57">
        <v>2718.1556139999998</v>
      </c>
      <c r="AC3340" s="57">
        <v>2725.4174159999998</v>
      </c>
      <c r="AD3340" s="127">
        <v>2730.6567289999998</v>
      </c>
      <c r="AE3340" s="127">
        <v>2728.8239520000002</v>
      </c>
      <c r="AF3340" s="58">
        <v>2722.1799099999998</v>
      </c>
      <c r="AG3340" s="55">
        <v>108.0877151</v>
      </c>
      <c r="AH3340" s="149">
        <v>144.2676285</v>
      </c>
      <c r="AI3340" s="149">
        <v>140.54997879999999</v>
      </c>
      <c r="AJ3340" s="149">
        <v>132.43898899999999</v>
      </c>
      <c r="AK3340" s="149">
        <v>157.7326746</v>
      </c>
      <c r="AL3340" s="56">
        <v>207.4304961</v>
      </c>
      <c r="AM3340" s="56">
        <v>196.4475826</v>
      </c>
      <c r="AN3340" s="56">
        <v>184.15910360000001</v>
      </c>
      <c r="AO3340" s="56">
        <v>169.8196375</v>
      </c>
      <c r="AP3340" s="56">
        <v>158.09909010000001</v>
      </c>
      <c r="AQ3340" s="56">
        <v>154.6922481</v>
      </c>
      <c r="AR3340" s="56">
        <v>145.79947419999999</v>
      </c>
      <c r="AS3340" s="56">
        <v>147.91872649999999</v>
      </c>
      <c r="AT3340" s="57">
        <v>149.11969569999999</v>
      </c>
      <c r="AU3340" s="57">
        <v>149.6226523</v>
      </c>
      <c r="AV3340" s="57">
        <v>149.56728469999999</v>
      </c>
      <c r="AW3340" s="127">
        <v>148.52211399999999</v>
      </c>
      <c r="AX3340" s="127">
        <v>146.91366980000001</v>
      </c>
      <c r="AY3340" s="58">
        <v>145.0181565</v>
      </c>
      <c r="AZ3340" s="55">
        <v>1729.9982219999999</v>
      </c>
      <c r="BA3340" s="149">
        <v>1680.2633920000001</v>
      </c>
      <c r="BB3340" s="149">
        <v>1649.065617</v>
      </c>
      <c r="BC3340" s="149">
        <v>1605.3506540000001</v>
      </c>
      <c r="BD3340" s="149">
        <v>1650.4220889999999</v>
      </c>
      <c r="BE3340" s="56">
        <v>1618.1376640000001</v>
      </c>
      <c r="BF3340" s="56">
        <v>1614.9978080000001</v>
      </c>
      <c r="BG3340" s="56">
        <v>1625.7636789999999</v>
      </c>
      <c r="BH3340" s="56">
        <v>1656.4839730000001</v>
      </c>
      <c r="BI3340" s="56">
        <v>1687.447365</v>
      </c>
      <c r="BJ3340" s="56">
        <v>1718.8570380000001</v>
      </c>
      <c r="BK3340" s="56">
        <v>1806.2404529999999</v>
      </c>
      <c r="BL3340" s="56">
        <v>1845.7440650000001</v>
      </c>
      <c r="BM3340" s="57">
        <v>1886.1772470000001</v>
      </c>
      <c r="BN3340" s="57">
        <v>1920.0915709999999</v>
      </c>
      <c r="BO3340" s="57">
        <v>1966.8789429999999</v>
      </c>
      <c r="BP3340" s="127">
        <v>2017.154376</v>
      </c>
      <c r="BQ3340" s="127">
        <v>2062.7301040000002</v>
      </c>
      <c r="BR3340" s="58">
        <v>2109.326278</v>
      </c>
    </row>
    <row r="3341" spans="1:70" x14ac:dyDescent="0.35">
      <c r="A3341" s="53">
        <v>7236</v>
      </c>
      <c r="B3341" s="54" t="s">
        <v>3949</v>
      </c>
      <c r="C3341" s="54">
        <v>11019</v>
      </c>
      <c r="D3341" s="54" t="s">
        <v>3947</v>
      </c>
      <c r="E3341" s="54">
        <v>10104</v>
      </c>
      <c r="F3341" s="54" t="s">
        <v>3942</v>
      </c>
      <c r="G3341" s="54">
        <v>101</v>
      </c>
      <c r="H3341" s="54" t="s">
        <v>3872</v>
      </c>
      <c r="I3341" s="54">
        <v>10550</v>
      </c>
      <c r="J3341" s="54" t="s">
        <v>3948</v>
      </c>
      <c r="K3341" s="111" t="s">
        <v>97</v>
      </c>
      <c r="L3341" s="54" t="s">
        <v>97</v>
      </c>
      <c r="M3341" s="125" t="s">
        <v>4531</v>
      </c>
      <c r="N3341" s="55">
        <v>600.19453669999996</v>
      </c>
      <c r="O3341" s="149">
        <v>615.73665570000003</v>
      </c>
      <c r="P3341" s="149">
        <v>621.57721830000003</v>
      </c>
      <c r="Q3341" s="149">
        <v>637.38512470000001</v>
      </c>
      <c r="R3341" s="149">
        <v>628.08877959999995</v>
      </c>
      <c r="S3341" s="56">
        <v>636.57058930000005</v>
      </c>
      <c r="T3341" s="56">
        <v>647.6985813</v>
      </c>
      <c r="U3341" s="56">
        <v>655.13857270000005</v>
      </c>
      <c r="V3341" s="56">
        <v>659.69457390000002</v>
      </c>
      <c r="W3341" s="56">
        <v>662.79167370000005</v>
      </c>
      <c r="X3341" s="56">
        <v>662.19398260000003</v>
      </c>
      <c r="Y3341" s="56">
        <v>670.34151989999998</v>
      </c>
      <c r="Z3341" s="56">
        <v>682.65720420000002</v>
      </c>
      <c r="AA3341" s="57">
        <v>689.94494020000002</v>
      </c>
      <c r="AB3341" s="57">
        <v>695.85875220000003</v>
      </c>
      <c r="AC3341" s="57">
        <v>695.68339890000004</v>
      </c>
      <c r="AD3341" s="127">
        <v>694.99907989999997</v>
      </c>
      <c r="AE3341" s="127">
        <v>692.74813759999995</v>
      </c>
      <c r="AF3341" s="58">
        <v>689.27042800000004</v>
      </c>
      <c r="AG3341" s="55">
        <v>20.297901469999999</v>
      </c>
      <c r="AH3341" s="149">
        <v>27.206648019999999</v>
      </c>
      <c r="AI3341" s="149">
        <v>26.482187320000001</v>
      </c>
      <c r="AJ3341" s="149">
        <v>24.9874674</v>
      </c>
      <c r="AK3341" s="149">
        <v>29.47857196</v>
      </c>
      <c r="AL3341" s="56">
        <v>39.248718740000001</v>
      </c>
      <c r="AM3341" s="56">
        <v>37.331530960000002</v>
      </c>
      <c r="AN3341" s="56">
        <v>35.104392230000002</v>
      </c>
      <c r="AO3341" s="56">
        <v>32.301153919999997</v>
      </c>
      <c r="AP3341" s="56">
        <v>30.017377459999999</v>
      </c>
      <c r="AQ3341" s="56">
        <v>29.372505239999999</v>
      </c>
      <c r="AR3341" s="56">
        <v>27.737495930000001</v>
      </c>
      <c r="AS3341" s="56">
        <v>28.246254140000001</v>
      </c>
      <c r="AT3341" s="57">
        <v>28.60237746</v>
      </c>
      <c r="AU3341" s="57">
        <v>28.830356399999999</v>
      </c>
      <c r="AV3341" s="57">
        <v>28.872417030000001</v>
      </c>
      <c r="AW3341" s="127">
        <v>28.696810330000002</v>
      </c>
      <c r="AX3341" s="127">
        <v>28.407367900000001</v>
      </c>
      <c r="AY3341" s="58">
        <v>28.06589284</v>
      </c>
      <c r="AZ3341" s="55">
        <v>660.29749990000005</v>
      </c>
      <c r="BA3341" s="149">
        <v>642.80638829999998</v>
      </c>
      <c r="BB3341" s="149">
        <v>629.85915190000003</v>
      </c>
      <c r="BC3341" s="149">
        <v>614.86943280000003</v>
      </c>
      <c r="BD3341" s="149">
        <v>629.54387169999995</v>
      </c>
      <c r="BE3341" s="56">
        <v>620.42511509999997</v>
      </c>
      <c r="BF3341" s="56">
        <v>618.3771855</v>
      </c>
      <c r="BG3341" s="56">
        <v>620.76936839999996</v>
      </c>
      <c r="BH3341" s="56">
        <v>630.21485859999996</v>
      </c>
      <c r="BI3341" s="56">
        <v>639.59624759999997</v>
      </c>
      <c r="BJ3341" s="56">
        <v>649.00896150000005</v>
      </c>
      <c r="BK3341" s="56">
        <v>675.23609820000001</v>
      </c>
      <c r="BL3341" s="56">
        <v>686.60846279999998</v>
      </c>
      <c r="BM3341" s="57">
        <v>698.00563439999996</v>
      </c>
      <c r="BN3341" s="57">
        <v>707.50417890000006</v>
      </c>
      <c r="BO3341" s="57">
        <v>721.06315800000004</v>
      </c>
      <c r="BP3341" s="127">
        <v>735.98461480000003</v>
      </c>
      <c r="BQ3341" s="127">
        <v>749.74988580000002</v>
      </c>
      <c r="BR3341" s="58">
        <v>763.79409280000004</v>
      </c>
    </row>
    <row r="3342" spans="1:70" x14ac:dyDescent="0.35">
      <c r="A3342" s="53">
        <v>7237</v>
      </c>
      <c r="B3342" s="54" t="s">
        <v>3950</v>
      </c>
      <c r="C3342" s="54">
        <v>11019</v>
      </c>
      <c r="D3342" s="54" t="s">
        <v>3947</v>
      </c>
      <c r="E3342" s="54">
        <v>10104</v>
      </c>
      <c r="F3342" s="54" t="s">
        <v>3942</v>
      </c>
      <c r="G3342" s="54">
        <v>101</v>
      </c>
      <c r="H3342" s="54" t="s">
        <v>3872</v>
      </c>
      <c r="I3342" s="54">
        <v>10550</v>
      </c>
      <c r="J3342" s="54" t="s">
        <v>3948</v>
      </c>
      <c r="K3342" s="111" t="s">
        <v>97</v>
      </c>
      <c r="L3342" s="54" t="s">
        <v>97</v>
      </c>
      <c r="M3342" s="125" t="s">
        <v>4531</v>
      </c>
      <c r="N3342" s="55">
        <v>761.60402929999998</v>
      </c>
      <c r="O3342" s="149">
        <v>776.9299178</v>
      </c>
      <c r="P3342" s="149">
        <v>784.61631639999996</v>
      </c>
      <c r="Q3342" s="149">
        <v>803.95806249999998</v>
      </c>
      <c r="R3342" s="149">
        <v>798.25646410000002</v>
      </c>
      <c r="S3342" s="56">
        <v>802.1826264</v>
      </c>
      <c r="T3342" s="56">
        <v>817.27015600000004</v>
      </c>
      <c r="U3342" s="56">
        <v>829.20237659999998</v>
      </c>
      <c r="V3342" s="56">
        <v>839.80583330000002</v>
      </c>
      <c r="W3342" s="56">
        <v>848.32758030000002</v>
      </c>
      <c r="X3342" s="56">
        <v>850.83534429999997</v>
      </c>
      <c r="Y3342" s="56">
        <v>873.12319649999995</v>
      </c>
      <c r="Z3342" s="56">
        <v>896.65016630000002</v>
      </c>
      <c r="AA3342" s="57">
        <v>913.52256929999999</v>
      </c>
      <c r="AB3342" s="57">
        <v>928.18703359999995</v>
      </c>
      <c r="AC3342" s="57">
        <v>933.86167669999998</v>
      </c>
      <c r="AD3342" s="127">
        <v>938.14111820000005</v>
      </c>
      <c r="AE3342" s="127">
        <v>938.82836750000001</v>
      </c>
      <c r="AF3342" s="58">
        <v>937.47907950000001</v>
      </c>
      <c r="AG3342" s="55">
        <v>43.958410550000004</v>
      </c>
      <c r="AH3342" s="149">
        <v>58.420349539999997</v>
      </c>
      <c r="AI3342" s="149">
        <v>56.791917499999997</v>
      </c>
      <c r="AJ3342" s="149">
        <v>53.473948049999997</v>
      </c>
      <c r="AK3342" s="149">
        <v>63.02479872</v>
      </c>
      <c r="AL3342" s="56">
        <v>83.854938840000003</v>
      </c>
      <c r="AM3342" s="56">
        <v>80.238097389999993</v>
      </c>
      <c r="AN3342" s="56">
        <v>76.071892689999999</v>
      </c>
      <c r="AO3342" s="56">
        <v>70.430212879999999</v>
      </c>
      <c r="AP3342" s="56">
        <v>65.823360559999998</v>
      </c>
      <c r="AQ3342" s="56">
        <v>64.773831319999999</v>
      </c>
      <c r="AR3342" s="56">
        <v>62.55504329</v>
      </c>
      <c r="AS3342" s="56">
        <v>64.629782480000003</v>
      </c>
      <c r="AT3342" s="57">
        <v>66.536436800000004</v>
      </c>
      <c r="AU3342" s="57">
        <v>68.232771569999997</v>
      </c>
      <c r="AV3342" s="57">
        <v>69.112110310000006</v>
      </c>
      <c r="AW3342" s="127">
        <v>69.327010639999997</v>
      </c>
      <c r="AX3342" s="127">
        <v>69.16101578</v>
      </c>
      <c r="AY3342" s="58">
        <v>68.856043670000005</v>
      </c>
      <c r="AZ3342" s="55">
        <v>605.32666600000005</v>
      </c>
      <c r="BA3342" s="149">
        <v>587.84046899999998</v>
      </c>
      <c r="BB3342" s="149">
        <v>577.09159729999999</v>
      </c>
      <c r="BC3342" s="149">
        <v>562.55594280000003</v>
      </c>
      <c r="BD3342" s="149">
        <v>579.87689069999999</v>
      </c>
      <c r="BE3342" s="56">
        <v>568.24591889999999</v>
      </c>
      <c r="BF3342" s="56">
        <v>568.75113260000001</v>
      </c>
      <c r="BG3342" s="56">
        <v>574.31135359999996</v>
      </c>
      <c r="BH3342" s="56">
        <v>587.08368069999995</v>
      </c>
      <c r="BI3342" s="56">
        <v>600.01466989999994</v>
      </c>
      <c r="BJ3342" s="56">
        <v>612.78590770000005</v>
      </c>
      <c r="BK3342" s="56">
        <v>650.30140180000001</v>
      </c>
      <c r="BL3342" s="56">
        <v>669.85119010000005</v>
      </c>
      <c r="BM3342" s="57">
        <v>689.23148960000003</v>
      </c>
      <c r="BN3342" s="57">
        <v>705.6040749</v>
      </c>
      <c r="BO3342" s="57">
        <v>726.06818169999997</v>
      </c>
      <c r="BP3342" s="127">
        <v>747.3440286</v>
      </c>
      <c r="BQ3342" s="127">
        <v>765.75917470000002</v>
      </c>
      <c r="BR3342" s="58">
        <v>784.26877290000004</v>
      </c>
    </row>
    <row r="3343" spans="1:70" x14ac:dyDescent="0.35">
      <c r="A3343" s="53">
        <v>7240</v>
      </c>
      <c r="B3343" s="54" t="s">
        <v>3951</v>
      </c>
      <c r="C3343" s="54">
        <v>11020</v>
      </c>
      <c r="D3343" s="54" t="s">
        <v>3952</v>
      </c>
      <c r="E3343" s="54">
        <v>10104</v>
      </c>
      <c r="F3343" s="54" t="s">
        <v>3942</v>
      </c>
      <c r="G3343" s="54">
        <v>101</v>
      </c>
      <c r="H3343" s="54" t="s">
        <v>3872</v>
      </c>
      <c r="I3343" s="54">
        <v>10550</v>
      </c>
      <c r="J3343" s="54" t="s">
        <v>3948</v>
      </c>
      <c r="K3343" s="111" t="s">
        <v>97</v>
      </c>
      <c r="L3343" s="54" t="s">
        <v>97</v>
      </c>
      <c r="M3343" s="125" t="s">
        <v>4531</v>
      </c>
      <c r="N3343" s="55">
        <v>379.22720880000003</v>
      </c>
      <c r="O3343" s="149">
        <v>384.6777692</v>
      </c>
      <c r="P3343" s="149">
        <v>388.52221639999999</v>
      </c>
      <c r="Q3343" s="149">
        <v>394.73907659999998</v>
      </c>
      <c r="R3343" s="149">
        <v>380.9117905</v>
      </c>
      <c r="S3343" s="56">
        <v>371.18671410000002</v>
      </c>
      <c r="T3343" s="56">
        <v>374.29998890000002</v>
      </c>
      <c r="U3343" s="56">
        <v>377.13977160000002</v>
      </c>
      <c r="V3343" s="56">
        <v>375.41081000000003</v>
      </c>
      <c r="W3343" s="56">
        <v>373.14026680000001</v>
      </c>
      <c r="X3343" s="56">
        <v>369.6144754</v>
      </c>
      <c r="Y3343" s="56">
        <v>354.47493530000003</v>
      </c>
      <c r="Z3343" s="56">
        <v>343.36244069999998</v>
      </c>
      <c r="AA3343" s="57">
        <v>328.37027710000001</v>
      </c>
      <c r="AB3343" s="57">
        <v>311.66923150000002</v>
      </c>
      <c r="AC3343" s="57">
        <v>293.22420790000001</v>
      </c>
      <c r="AD3343" s="127">
        <v>274.4681855</v>
      </c>
      <c r="AE3343" s="127">
        <v>255.0273991</v>
      </c>
      <c r="AF3343" s="58">
        <v>235.35704569999999</v>
      </c>
      <c r="AG3343" s="55">
        <v>46.026772229999999</v>
      </c>
      <c r="AH3343" s="149">
        <v>59.942761419999997</v>
      </c>
      <c r="AI3343" s="149">
        <v>57.646072770000004</v>
      </c>
      <c r="AJ3343" s="149">
        <v>53.32090084</v>
      </c>
      <c r="AK3343" s="149">
        <v>60.011612139999997</v>
      </c>
      <c r="AL3343" s="56">
        <v>76.997615940000003</v>
      </c>
      <c r="AM3343" s="56">
        <v>72.623757069999996</v>
      </c>
      <c r="AN3343" s="56">
        <v>68.468597700000004</v>
      </c>
      <c r="AO3343" s="56">
        <v>61.92110237</v>
      </c>
      <c r="AP3343" s="56">
        <v>56.565004629999997</v>
      </c>
      <c r="AQ3343" s="56">
        <v>54.737347409999998</v>
      </c>
      <c r="AR3343" s="56">
        <v>49.309246119999997</v>
      </c>
      <c r="AS3343" s="56">
        <v>48.178406279999997</v>
      </c>
      <c r="AT3343" s="57">
        <v>47.030201660000003</v>
      </c>
      <c r="AU3343" s="57">
        <v>45.665142629999998</v>
      </c>
      <c r="AV3343" s="57">
        <v>43.63526177</v>
      </c>
      <c r="AW3343" s="127">
        <v>41.188078689999998</v>
      </c>
      <c r="AX3343" s="127">
        <v>38.615601669999997</v>
      </c>
      <c r="AY3343" s="58">
        <v>36.040606519999997</v>
      </c>
      <c r="AZ3343" s="55">
        <v>397.40872639999998</v>
      </c>
      <c r="BA3343" s="149">
        <v>383.48733060000001</v>
      </c>
      <c r="BB3343" s="149">
        <v>382.9397022</v>
      </c>
      <c r="BC3343" s="149">
        <v>378.26987430000003</v>
      </c>
      <c r="BD3343" s="149">
        <v>385.96207709999999</v>
      </c>
      <c r="BE3343" s="56">
        <v>372.3865447</v>
      </c>
      <c r="BF3343" s="56">
        <v>369.99263839999998</v>
      </c>
      <c r="BG3343" s="56">
        <v>369.34351600000002</v>
      </c>
      <c r="BH3343" s="56">
        <v>373.70409840000002</v>
      </c>
      <c r="BI3343" s="56">
        <v>377.40112979999998</v>
      </c>
      <c r="BJ3343" s="56">
        <v>379.68701870000001</v>
      </c>
      <c r="BK3343" s="56">
        <v>377.94018699999998</v>
      </c>
      <c r="BL3343" s="56">
        <v>363.7513017</v>
      </c>
      <c r="BM3343" s="57">
        <v>348.1075606</v>
      </c>
      <c r="BN3343" s="57">
        <v>332.18964410000001</v>
      </c>
      <c r="BO3343" s="57">
        <v>315.09426939999997</v>
      </c>
      <c r="BP3343" s="127">
        <v>296.80197020000003</v>
      </c>
      <c r="BQ3343" s="127">
        <v>278.31034399999999</v>
      </c>
      <c r="BR3343" s="58">
        <v>259.51562999999999</v>
      </c>
    </row>
    <row r="3344" spans="1:70" x14ac:dyDescent="0.35">
      <c r="A3344" s="53">
        <v>7241</v>
      </c>
      <c r="B3344" s="54" t="s">
        <v>3953</v>
      </c>
      <c r="C3344" s="54">
        <v>11020</v>
      </c>
      <c r="D3344" s="54" t="s">
        <v>3952</v>
      </c>
      <c r="E3344" s="54">
        <v>10104</v>
      </c>
      <c r="F3344" s="54" t="s">
        <v>3942</v>
      </c>
      <c r="G3344" s="54">
        <v>101</v>
      </c>
      <c r="H3344" s="54" t="s">
        <v>3872</v>
      </c>
      <c r="I3344" s="54">
        <v>10550</v>
      </c>
      <c r="J3344" s="54" t="s">
        <v>3948</v>
      </c>
      <c r="K3344" s="111" t="s">
        <v>97</v>
      </c>
      <c r="L3344" s="54" t="s">
        <v>97</v>
      </c>
      <c r="M3344" s="125" t="s">
        <v>4531</v>
      </c>
      <c r="N3344" s="55">
        <v>1382.188079</v>
      </c>
      <c r="O3344" s="149">
        <v>1395.902832</v>
      </c>
      <c r="P3344" s="149">
        <v>1406.513942</v>
      </c>
      <c r="Q3344" s="149">
        <v>1424.7600620000001</v>
      </c>
      <c r="R3344" s="149">
        <v>1375.333826</v>
      </c>
      <c r="S3344" s="56">
        <v>1340.3050169999999</v>
      </c>
      <c r="T3344" s="56">
        <v>1346.8184309999999</v>
      </c>
      <c r="U3344" s="56">
        <v>1354.650108</v>
      </c>
      <c r="V3344" s="56">
        <v>1345.751113</v>
      </c>
      <c r="W3344" s="56">
        <v>1334.863578</v>
      </c>
      <c r="X3344" s="56">
        <v>1320.274424</v>
      </c>
      <c r="Y3344" s="56">
        <v>1267.5110070000001</v>
      </c>
      <c r="Z3344" s="56">
        <v>1228.3736369999999</v>
      </c>
      <c r="AA3344" s="57">
        <v>1178.39715</v>
      </c>
      <c r="AB3344" s="57">
        <v>1123.410175</v>
      </c>
      <c r="AC3344" s="57">
        <v>1060.0121750000001</v>
      </c>
      <c r="AD3344" s="127">
        <v>995.20920960000001</v>
      </c>
      <c r="AE3344" s="127">
        <v>928.50195289999999</v>
      </c>
      <c r="AF3344" s="58">
        <v>861.30624639999996</v>
      </c>
      <c r="AG3344" s="55">
        <v>128.60203250000001</v>
      </c>
      <c r="AH3344" s="149">
        <v>171.41157140000001</v>
      </c>
      <c r="AI3344" s="149">
        <v>164.63313880000001</v>
      </c>
      <c r="AJ3344" s="149">
        <v>152.21411019999999</v>
      </c>
      <c r="AK3344" s="149">
        <v>172.6765236</v>
      </c>
      <c r="AL3344" s="56">
        <v>224.39555290000001</v>
      </c>
      <c r="AM3344" s="56">
        <v>213.2296662</v>
      </c>
      <c r="AN3344" s="56">
        <v>201.52630490000001</v>
      </c>
      <c r="AO3344" s="56">
        <v>182.8057708</v>
      </c>
      <c r="AP3344" s="56">
        <v>167.76455920000001</v>
      </c>
      <c r="AQ3344" s="56">
        <v>163.33053150000001</v>
      </c>
      <c r="AR3344" s="56">
        <v>145.5039774</v>
      </c>
      <c r="AS3344" s="56">
        <v>141.35189629999999</v>
      </c>
      <c r="AT3344" s="57">
        <v>135.68784239999999</v>
      </c>
      <c r="AU3344" s="57">
        <v>128.92636920000001</v>
      </c>
      <c r="AV3344" s="57">
        <v>121.4815696</v>
      </c>
      <c r="AW3344" s="127">
        <v>113.04843270000001</v>
      </c>
      <c r="AX3344" s="127">
        <v>104.04336189999999</v>
      </c>
      <c r="AY3344" s="58">
        <v>94.849553330000006</v>
      </c>
      <c r="AZ3344" s="55">
        <v>1257.4904100000001</v>
      </c>
      <c r="BA3344" s="149">
        <v>1219.2891959999999</v>
      </c>
      <c r="BB3344" s="149">
        <v>1218.8219819999999</v>
      </c>
      <c r="BC3344" s="149">
        <v>1203.646381</v>
      </c>
      <c r="BD3344" s="149">
        <v>1234.4799049999999</v>
      </c>
      <c r="BE3344" s="56">
        <v>1196.540882</v>
      </c>
      <c r="BF3344" s="56">
        <v>1188.895904</v>
      </c>
      <c r="BG3344" s="56">
        <v>1186.1569999999999</v>
      </c>
      <c r="BH3344" s="56">
        <v>1200.5995129999999</v>
      </c>
      <c r="BI3344" s="56">
        <v>1213.305026</v>
      </c>
      <c r="BJ3344" s="56">
        <v>1222.005793</v>
      </c>
      <c r="BK3344" s="56">
        <v>1217.507006</v>
      </c>
      <c r="BL3344" s="56">
        <v>1171.851379</v>
      </c>
      <c r="BM3344" s="57">
        <v>1120.537599</v>
      </c>
      <c r="BN3344" s="57">
        <v>1067.9289679999999</v>
      </c>
      <c r="BO3344" s="57">
        <v>1012.346842</v>
      </c>
      <c r="BP3344" s="127">
        <v>952.67958590000001</v>
      </c>
      <c r="BQ3344" s="127">
        <v>892.09195</v>
      </c>
      <c r="BR3344" s="58">
        <v>830.38063220000004</v>
      </c>
    </row>
    <row r="3345" spans="1:70" x14ac:dyDescent="0.35">
      <c r="A3345" s="53">
        <v>7242</v>
      </c>
      <c r="B3345" s="54" t="s">
        <v>3954</v>
      </c>
      <c r="C3345" s="54">
        <v>11020</v>
      </c>
      <c r="D3345" s="54" t="s">
        <v>3952</v>
      </c>
      <c r="E3345" s="54">
        <v>10104</v>
      </c>
      <c r="F3345" s="54" t="s">
        <v>3942</v>
      </c>
      <c r="G3345" s="54">
        <v>101</v>
      </c>
      <c r="H3345" s="54" t="s">
        <v>3872</v>
      </c>
      <c r="I3345" s="54">
        <v>10550</v>
      </c>
      <c r="J3345" s="54" t="s">
        <v>3948</v>
      </c>
      <c r="K3345" s="111" t="s">
        <v>97</v>
      </c>
      <c r="L3345" s="54" t="s">
        <v>97</v>
      </c>
      <c r="M3345" s="125" t="s">
        <v>4531</v>
      </c>
      <c r="N3345" s="55">
        <v>222.50031849999999</v>
      </c>
      <c r="O3345" s="149">
        <v>225.47676670000001</v>
      </c>
      <c r="P3345" s="149">
        <v>227.967534</v>
      </c>
      <c r="Q3345" s="149">
        <v>231.6718352</v>
      </c>
      <c r="R3345" s="149">
        <v>223.76058019999999</v>
      </c>
      <c r="S3345" s="56">
        <v>218.4058187</v>
      </c>
      <c r="T3345" s="56">
        <v>219.93670750000001</v>
      </c>
      <c r="U3345" s="56">
        <v>221.39807949999999</v>
      </c>
      <c r="V3345" s="56">
        <v>220.1502849</v>
      </c>
      <c r="W3345" s="56">
        <v>218.58433769999999</v>
      </c>
      <c r="X3345" s="56">
        <v>216.33770250000001</v>
      </c>
      <c r="Y3345" s="56">
        <v>207.95232369999999</v>
      </c>
      <c r="Z3345" s="56">
        <v>201.73371890000001</v>
      </c>
      <c r="AA3345" s="57">
        <v>193.48961199999999</v>
      </c>
      <c r="AB3345" s="57">
        <v>184.2786361</v>
      </c>
      <c r="AC3345" s="57">
        <v>173.76642870000001</v>
      </c>
      <c r="AD3345" s="127">
        <v>162.9979477</v>
      </c>
      <c r="AE3345" s="127">
        <v>151.86292829999999</v>
      </c>
      <c r="AF3345" s="58">
        <v>140.64343589999999</v>
      </c>
      <c r="AG3345" s="55">
        <v>24.352861839999999</v>
      </c>
      <c r="AH3345" s="149">
        <v>31.548506740000001</v>
      </c>
      <c r="AI3345" s="149">
        <v>30.399355490000001</v>
      </c>
      <c r="AJ3345" s="149">
        <v>28.134646799999999</v>
      </c>
      <c r="AK3345" s="149">
        <v>31.687707329999999</v>
      </c>
      <c r="AL3345" s="56">
        <v>40.651321330000002</v>
      </c>
      <c r="AM3345" s="56">
        <v>38.224485369999996</v>
      </c>
      <c r="AN3345" s="56">
        <v>35.977111659999998</v>
      </c>
      <c r="AO3345" s="56">
        <v>32.488985560000003</v>
      </c>
      <c r="AP3345" s="56">
        <v>29.625430080000001</v>
      </c>
      <c r="AQ3345" s="56">
        <v>28.613279070000001</v>
      </c>
      <c r="AR3345" s="56">
        <v>25.940089260000001</v>
      </c>
      <c r="AS3345" s="56">
        <v>25.42990846</v>
      </c>
      <c r="AT3345" s="57">
        <v>25.002060319999998</v>
      </c>
      <c r="AU3345" s="57">
        <v>24.481679960000001</v>
      </c>
      <c r="AV3345" s="57">
        <v>23.52197576</v>
      </c>
      <c r="AW3345" s="127">
        <v>22.316305969999998</v>
      </c>
      <c r="AX3345" s="127">
        <v>21.055111019999998</v>
      </c>
      <c r="AY3345" s="58">
        <v>19.807155649999999</v>
      </c>
      <c r="AZ3345" s="55">
        <v>239.7923648</v>
      </c>
      <c r="BA3345" s="149">
        <v>232.8413486</v>
      </c>
      <c r="BB3345" s="149">
        <v>232.09135889999999</v>
      </c>
      <c r="BC3345" s="149">
        <v>229.00835979999999</v>
      </c>
      <c r="BD3345" s="149">
        <v>233.69523559999999</v>
      </c>
      <c r="BE3345" s="56">
        <v>226.35098300000001</v>
      </c>
      <c r="BF3345" s="56">
        <v>225.0851189</v>
      </c>
      <c r="BG3345" s="56">
        <v>224.7090226</v>
      </c>
      <c r="BH3345" s="56">
        <v>227.12851040000001</v>
      </c>
      <c r="BI3345" s="56">
        <v>229.23345549999999</v>
      </c>
      <c r="BJ3345" s="56">
        <v>230.6776289</v>
      </c>
      <c r="BK3345" s="56">
        <v>228.5360866</v>
      </c>
      <c r="BL3345" s="56">
        <v>219.6289112</v>
      </c>
      <c r="BM3345" s="57">
        <v>209.4989989</v>
      </c>
      <c r="BN3345" s="57">
        <v>199.1271313</v>
      </c>
      <c r="BO3345" s="57">
        <v>188.37437069999999</v>
      </c>
      <c r="BP3345" s="127">
        <v>176.9849835</v>
      </c>
      <c r="BQ3345" s="127">
        <v>165.420559</v>
      </c>
      <c r="BR3345" s="58">
        <v>153.61078660000001</v>
      </c>
    </row>
    <row r="3346" spans="1:70" x14ac:dyDescent="0.35">
      <c r="A3346" s="53">
        <v>7243</v>
      </c>
      <c r="B3346" s="54" t="s">
        <v>3955</v>
      </c>
      <c r="C3346" s="54">
        <v>11020</v>
      </c>
      <c r="D3346" s="54" t="s">
        <v>3952</v>
      </c>
      <c r="E3346" s="54">
        <v>10104</v>
      </c>
      <c r="F3346" s="54" t="s">
        <v>3942</v>
      </c>
      <c r="G3346" s="54">
        <v>101</v>
      </c>
      <c r="H3346" s="54" t="s">
        <v>3872</v>
      </c>
      <c r="I3346" s="54">
        <v>10550</v>
      </c>
      <c r="J3346" s="54" t="s">
        <v>3948</v>
      </c>
      <c r="K3346" s="111" t="s">
        <v>97</v>
      </c>
      <c r="L3346" s="54" t="s">
        <v>97</v>
      </c>
      <c r="M3346" s="125" t="s">
        <v>4531</v>
      </c>
      <c r="N3346" s="55">
        <v>848.25038329999995</v>
      </c>
      <c r="O3346" s="149">
        <v>855.36399070000004</v>
      </c>
      <c r="P3346" s="149">
        <v>856.5786488</v>
      </c>
      <c r="Q3346" s="149">
        <v>861.98111500000005</v>
      </c>
      <c r="R3346" s="149">
        <v>833.86763370000006</v>
      </c>
      <c r="S3346" s="56">
        <v>816.80211910000003</v>
      </c>
      <c r="T3346" s="56">
        <v>817.20712760000004</v>
      </c>
      <c r="U3346" s="56">
        <v>819.62875099999997</v>
      </c>
      <c r="V3346" s="56">
        <v>811.0566662</v>
      </c>
      <c r="W3346" s="56">
        <v>801.66437359999998</v>
      </c>
      <c r="X3346" s="56">
        <v>791.74458819999995</v>
      </c>
      <c r="Y3346" s="56">
        <v>757.21036600000002</v>
      </c>
      <c r="Z3346" s="56">
        <v>732.82634299999995</v>
      </c>
      <c r="AA3346" s="57">
        <v>703.22705640000004</v>
      </c>
      <c r="AB3346" s="57">
        <v>671.32249079999997</v>
      </c>
      <c r="AC3346" s="57">
        <v>633.99131590000002</v>
      </c>
      <c r="AD3346" s="127">
        <v>595.92447540000001</v>
      </c>
      <c r="AE3346" s="127">
        <v>557.03629809999995</v>
      </c>
      <c r="AF3346" s="58">
        <v>517.92453399999999</v>
      </c>
      <c r="AG3346" s="55">
        <v>40.837553730000003</v>
      </c>
      <c r="AH3346" s="149">
        <v>54.311985280000002</v>
      </c>
      <c r="AI3346" s="149">
        <v>51.754675599999999</v>
      </c>
      <c r="AJ3346" s="149">
        <v>47.477204409999999</v>
      </c>
      <c r="AK3346" s="149">
        <v>53.876235219999998</v>
      </c>
      <c r="AL3346" s="56">
        <v>70.315234020000005</v>
      </c>
      <c r="AM3346" s="56">
        <v>66.494398869999998</v>
      </c>
      <c r="AN3346" s="56">
        <v>62.662425650000003</v>
      </c>
      <c r="AO3346" s="56">
        <v>56.570822620000001</v>
      </c>
      <c r="AP3346" s="56">
        <v>51.689079460000002</v>
      </c>
      <c r="AQ3346" s="56">
        <v>50.220350889999999</v>
      </c>
      <c r="AR3346" s="56">
        <v>44.437198719999998</v>
      </c>
      <c r="AS3346" s="56">
        <v>43.058738699999999</v>
      </c>
      <c r="AT3346" s="57">
        <v>41.298819199999997</v>
      </c>
      <c r="AU3346" s="57">
        <v>39.259330230000003</v>
      </c>
      <c r="AV3346" s="57">
        <v>36.997581140000001</v>
      </c>
      <c r="AW3346" s="127">
        <v>34.456894990000002</v>
      </c>
      <c r="AX3346" s="127">
        <v>31.766481779999999</v>
      </c>
      <c r="AY3346" s="58">
        <v>29.01929157</v>
      </c>
      <c r="AZ3346" s="55">
        <v>571.67632730000003</v>
      </c>
      <c r="BA3346" s="149">
        <v>560.75699680000002</v>
      </c>
      <c r="BB3346" s="149">
        <v>563.87553370000001</v>
      </c>
      <c r="BC3346" s="149">
        <v>557.81752429999995</v>
      </c>
      <c r="BD3346" s="149">
        <v>580.5185778</v>
      </c>
      <c r="BE3346" s="56">
        <v>569.93254030000003</v>
      </c>
      <c r="BF3346" s="56">
        <v>566.85925689999999</v>
      </c>
      <c r="BG3346" s="56">
        <v>564.78133579999997</v>
      </c>
      <c r="BH3346" s="56">
        <v>572.49178559999996</v>
      </c>
      <c r="BI3346" s="56">
        <v>579.78819539999995</v>
      </c>
      <c r="BJ3346" s="56">
        <v>585.72978479999995</v>
      </c>
      <c r="BK3346" s="56">
        <v>586.42437749999999</v>
      </c>
      <c r="BL3346" s="56">
        <v>565.25238530000001</v>
      </c>
      <c r="BM3346" s="57">
        <v>540.17401359999997</v>
      </c>
      <c r="BN3346" s="57">
        <v>513.77420740000002</v>
      </c>
      <c r="BO3346" s="57">
        <v>486.6553174</v>
      </c>
      <c r="BP3346" s="127">
        <v>457.13249630000001</v>
      </c>
      <c r="BQ3346" s="127">
        <v>426.78842070000002</v>
      </c>
      <c r="BR3346" s="58">
        <v>395.77442680000001</v>
      </c>
    </row>
    <row r="3347" spans="1:70" x14ac:dyDescent="0.35">
      <c r="A3347" s="53">
        <v>7244</v>
      </c>
      <c r="B3347" s="54" t="s">
        <v>3956</v>
      </c>
      <c r="C3347" s="54">
        <v>11020</v>
      </c>
      <c r="D3347" s="54" t="s">
        <v>3952</v>
      </c>
      <c r="E3347" s="54">
        <v>10104</v>
      </c>
      <c r="F3347" s="54" t="s">
        <v>3942</v>
      </c>
      <c r="G3347" s="54">
        <v>101</v>
      </c>
      <c r="H3347" s="54" t="s">
        <v>3872</v>
      </c>
      <c r="I3347" s="54">
        <v>10550</v>
      </c>
      <c r="J3347" s="54" t="s">
        <v>3948</v>
      </c>
      <c r="K3347" s="111" t="s">
        <v>97</v>
      </c>
      <c r="L3347" s="54" t="s">
        <v>97</v>
      </c>
      <c r="M3347" s="125" t="s">
        <v>4531</v>
      </c>
      <c r="N3347" s="55">
        <v>399.0117515</v>
      </c>
      <c r="O3347" s="149">
        <v>403.53836480000001</v>
      </c>
      <c r="P3347" s="149">
        <v>405.34270299999997</v>
      </c>
      <c r="Q3347" s="149">
        <v>409.19382339999999</v>
      </c>
      <c r="R3347" s="149">
        <v>395.21238690000001</v>
      </c>
      <c r="S3347" s="56">
        <v>387.31199070000002</v>
      </c>
      <c r="T3347" s="56">
        <v>387.88887349999999</v>
      </c>
      <c r="U3347" s="56">
        <v>389.25357400000001</v>
      </c>
      <c r="V3347" s="56">
        <v>385.1602982</v>
      </c>
      <c r="W3347" s="56">
        <v>380.64768789999999</v>
      </c>
      <c r="X3347" s="56">
        <v>375.73727500000001</v>
      </c>
      <c r="Y3347" s="56">
        <v>359.71415589999998</v>
      </c>
      <c r="Z3347" s="56">
        <v>348.64055380000002</v>
      </c>
      <c r="AA3347" s="57">
        <v>335.04361749999998</v>
      </c>
      <c r="AB3347" s="57">
        <v>320.22827840000002</v>
      </c>
      <c r="AC3347" s="57">
        <v>302.61550419999998</v>
      </c>
      <c r="AD3347" s="127">
        <v>284.58536839999999</v>
      </c>
      <c r="AE3347" s="127">
        <v>266.12058059999998</v>
      </c>
      <c r="AF3347" s="58">
        <v>247.5795995</v>
      </c>
      <c r="AG3347" s="55">
        <v>21.954916189999999</v>
      </c>
      <c r="AH3347" s="149">
        <v>29.67925228</v>
      </c>
      <c r="AI3347" s="149">
        <v>28.279154779999999</v>
      </c>
      <c r="AJ3347" s="149">
        <v>25.992492420000001</v>
      </c>
      <c r="AK3347" s="149">
        <v>29.45640483</v>
      </c>
      <c r="AL3347" s="56">
        <v>38.657535129999999</v>
      </c>
      <c r="AM3347" s="56">
        <v>36.766804329999999</v>
      </c>
      <c r="AN3347" s="56">
        <v>34.737889369999998</v>
      </c>
      <c r="AO3347" s="56">
        <v>31.38843778</v>
      </c>
      <c r="AP3347" s="56">
        <v>28.72658096</v>
      </c>
      <c r="AQ3347" s="56">
        <v>27.97184275</v>
      </c>
      <c r="AR3347" s="56">
        <v>24.49166353</v>
      </c>
      <c r="AS3347" s="56">
        <v>23.640021600000001</v>
      </c>
      <c r="AT3347" s="57">
        <v>22.42450547</v>
      </c>
      <c r="AU3347" s="57">
        <v>21.008758539999999</v>
      </c>
      <c r="AV3347" s="57">
        <v>19.59800203</v>
      </c>
      <c r="AW3347" s="127">
        <v>18.069197379999999</v>
      </c>
      <c r="AX3347" s="127">
        <v>16.43834923</v>
      </c>
      <c r="AY3347" s="58">
        <v>14.75709861</v>
      </c>
      <c r="AZ3347" s="55">
        <v>350.38307400000002</v>
      </c>
      <c r="BA3347" s="149">
        <v>343.237641</v>
      </c>
      <c r="BB3347" s="149">
        <v>343.7711481</v>
      </c>
      <c r="BC3347" s="149">
        <v>339.60183489999997</v>
      </c>
      <c r="BD3347" s="149">
        <v>350.64033000000001</v>
      </c>
      <c r="BE3347" s="56">
        <v>343.41885969999998</v>
      </c>
      <c r="BF3347" s="56">
        <v>341.3061634</v>
      </c>
      <c r="BG3347" s="56">
        <v>340.1284129</v>
      </c>
      <c r="BH3347" s="56">
        <v>343.89951550000001</v>
      </c>
      <c r="BI3347" s="56">
        <v>347.38947960000002</v>
      </c>
      <c r="BJ3347" s="56">
        <v>350.17840769999998</v>
      </c>
      <c r="BK3347" s="56">
        <v>348.75908120000003</v>
      </c>
      <c r="BL3347" s="56">
        <v>335.90079539999999</v>
      </c>
      <c r="BM3347" s="57">
        <v>320.91164830000002</v>
      </c>
      <c r="BN3347" s="57">
        <v>305.2784408</v>
      </c>
      <c r="BO3347" s="57">
        <v>289.07511019999998</v>
      </c>
      <c r="BP3347" s="127">
        <v>271.60204820000001</v>
      </c>
      <c r="BQ3347" s="127">
        <v>253.7192565</v>
      </c>
      <c r="BR3347" s="58">
        <v>235.46126870000001</v>
      </c>
    </row>
    <row r="3348" spans="1:70" x14ac:dyDescent="0.35">
      <c r="A3348" s="53">
        <v>7245</v>
      </c>
      <c r="B3348" s="54" t="s">
        <v>3957</v>
      </c>
      <c r="C3348" s="54">
        <v>11020</v>
      </c>
      <c r="D3348" s="54" t="s">
        <v>3952</v>
      </c>
      <c r="E3348" s="54">
        <v>10104</v>
      </c>
      <c r="F3348" s="54" t="s">
        <v>3942</v>
      </c>
      <c r="G3348" s="54">
        <v>101</v>
      </c>
      <c r="H3348" s="54" t="s">
        <v>3872</v>
      </c>
      <c r="I3348" s="54">
        <v>10550</v>
      </c>
      <c r="J3348" s="54" t="s">
        <v>3948</v>
      </c>
      <c r="K3348" s="111" t="s">
        <v>97</v>
      </c>
      <c r="L3348" s="54" t="s">
        <v>97</v>
      </c>
      <c r="M3348" s="125" t="s">
        <v>4531</v>
      </c>
      <c r="N3348" s="55">
        <v>353.59286379999998</v>
      </c>
      <c r="O3348" s="149">
        <v>359.44628920000002</v>
      </c>
      <c r="P3348" s="149">
        <v>360.67433820000002</v>
      </c>
      <c r="Q3348" s="149">
        <v>363.70545220000002</v>
      </c>
      <c r="R3348" s="149">
        <v>351.97476740000002</v>
      </c>
      <c r="S3348" s="56">
        <v>346.43690350000003</v>
      </c>
      <c r="T3348" s="56">
        <v>347.09646720000001</v>
      </c>
      <c r="U3348" s="56">
        <v>348.2120832</v>
      </c>
      <c r="V3348" s="56">
        <v>344.32805259999998</v>
      </c>
      <c r="W3348" s="56">
        <v>340.21405650000003</v>
      </c>
      <c r="X3348" s="56">
        <v>336.03013429999999</v>
      </c>
      <c r="Y3348" s="56">
        <v>320.8055488</v>
      </c>
      <c r="Z3348" s="56">
        <v>310.59645369999998</v>
      </c>
      <c r="AA3348" s="57">
        <v>297.7281294</v>
      </c>
      <c r="AB3348" s="57">
        <v>283.66786259999998</v>
      </c>
      <c r="AC3348" s="57">
        <v>267.51521120000001</v>
      </c>
      <c r="AD3348" s="127">
        <v>251.05751559999999</v>
      </c>
      <c r="AE3348" s="127">
        <v>234.1446148</v>
      </c>
      <c r="AF3348" s="58">
        <v>217.0938276</v>
      </c>
      <c r="AG3348" s="55">
        <v>14.473126049999999</v>
      </c>
      <c r="AH3348" s="149">
        <v>19.260011030000001</v>
      </c>
      <c r="AI3348" s="149">
        <v>18.416805159999999</v>
      </c>
      <c r="AJ3348" s="149">
        <v>16.93824025</v>
      </c>
      <c r="AK3348" s="149">
        <v>19.220515020000001</v>
      </c>
      <c r="AL3348" s="56">
        <v>25.133049849999999</v>
      </c>
      <c r="AM3348" s="56">
        <v>23.736393020000001</v>
      </c>
      <c r="AN3348" s="56">
        <v>22.348291790000001</v>
      </c>
      <c r="AO3348" s="56">
        <v>20.148685629999999</v>
      </c>
      <c r="AP3348" s="56">
        <v>18.382737110000001</v>
      </c>
      <c r="AQ3348" s="56">
        <v>17.832838850000002</v>
      </c>
      <c r="AR3348" s="56">
        <v>15.848361669999999</v>
      </c>
      <c r="AS3348" s="56">
        <v>15.40639547</v>
      </c>
      <c r="AT3348" s="57">
        <v>14.860556949999999</v>
      </c>
      <c r="AU3348" s="57">
        <v>14.21820872</v>
      </c>
      <c r="AV3348" s="57">
        <v>13.45593156</v>
      </c>
      <c r="AW3348" s="127">
        <v>12.58083706</v>
      </c>
      <c r="AX3348" s="127">
        <v>11.65364061</v>
      </c>
      <c r="AY3348" s="58">
        <v>10.71209973</v>
      </c>
      <c r="AZ3348" s="55">
        <v>299.83019209999998</v>
      </c>
      <c r="BA3348" s="149">
        <v>293.61064529999999</v>
      </c>
      <c r="BB3348" s="149">
        <v>294.03777919999999</v>
      </c>
      <c r="BC3348" s="149">
        <v>290.22973839999997</v>
      </c>
      <c r="BD3348" s="149">
        <v>300.12924679999998</v>
      </c>
      <c r="BE3348" s="56">
        <v>294.6279298</v>
      </c>
      <c r="BF3348" s="56">
        <v>292.39804729999997</v>
      </c>
      <c r="BG3348" s="56">
        <v>291.07561220000002</v>
      </c>
      <c r="BH3348" s="56">
        <v>293.98006320000002</v>
      </c>
      <c r="BI3348" s="56">
        <v>296.66967090000003</v>
      </c>
      <c r="BJ3348" s="56">
        <v>298.91302789999997</v>
      </c>
      <c r="BK3348" s="56">
        <v>298.00561199999999</v>
      </c>
      <c r="BL3348" s="56">
        <v>287.19711460000002</v>
      </c>
      <c r="BM3348" s="57">
        <v>274.80667349999999</v>
      </c>
      <c r="BN3348" s="57">
        <v>261.91863970000003</v>
      </c>
      <c r="BO3348" s="57">
        <v>248.33133950000001</v>
      </c>
      <c r="BP3348" s="127">
        <v>233.5988657</v>
      </c>
      <c r="BQ3348" s="127">
        <v>218.55420860000001</v>
      </c>
      <c r="BR3348" s="58">
        <v>203.2272906</v>
      </c>
    </row>
    <row r="3349" spans="1:70" x14ac:dyDescent="0.35">
      <c r="A3349" s="53">
        <v>7246</v>
      </c>
      <c r="B3349" s="54" t="s">
        <v>3958</v>
      </c>
      <c r="C3349" s="54">
        <v>11020</v>
      </c>
      <c r="D3349" s="54" t="s">
        <v>3952</v>
      </c>
      <c r="E3349" s="54">
        <v>10104</v>
      </c>
      <c r="F3349" s="54" t="s">
        <v>3942</v>
      </c>
      <c r="G3349" s="54">
        <v>101</v>
      </c>
      <c r="H3349" s="54" t="s">
        <v>3872</v>
      </c>
      <c r="I3349" s="54">
        <v>10550</v>
      </c>
      <c r="J3349" s="54" t="s">
        <v>3948</v>
      </c>
      <c r="K3349" s="111" t="s">
        <v>97</v>
      </c>
      <c r="L3349" s="54" t="s">
        <v>97</v>
      </c>
      <c r="M3349" s="125" t="s">
        <v>4531</v>
      </c>
      <c r="N3349" s="55">
        <v>220.5126478</v>
      </c>
      <c r="O3349" s="149">
        <v>223.88214210000001</v>
      </c>
      <c r="P3349" s="149">
        <v>224.56580980000001</v>
      </c>
      <c r="Q3349" s="149">
        <v>226.4316542</v>
      </c>
      <c r="R3349" s="149">
        <v>218.7888935</v>
      </c>
      <c r="S3349" s="56">
        <v>215.1754244</v>
      </c>
      <c r="T3349" s="56">
        <v>215.47187890000001</v>
      </c>
      <c r="U3349" s="56">
        <v>216.13756119999999</v>
      </c>
      <c r="V3349" s="56">
        <v>213.58264750000001</v>
      </c>
      <c r="W3349" s="56">
        <v>210.868865</v>
      </c>
      <c r="X3349" s="56">
        <v>208.11665529999999</v>
      </c>
      <c r="Y3349" s="56">
        <v>198.60814880000001</v>
      </c>
      <c r="Z3349" s="56">
        <v>192.330232</v>
      </c>
      <c r="AA3349" s="57">
        <v>184.52851459999999</v>
      </c>
      <c r="AB3349" s="57">
        <v>176.03079589999999</v>
      </c>
      <c r="AC3349" s="57">
        <v>166.12466749999999</v>
      </c>
      <c r="AD3349" s="127">
        <v>156.03283949999999</v>
      </c>
      <c r="AE3349" s="127">
        <v>145.68523529999999</v>
      </c>
      <c r="AF3349" s="58">
        <v>135.27096330000001</v>
      </c>
      <c r="AG3349" s="55">
        <v>9.2286988099999991</v>
      </c>
      <c r="AH3349" s="149">
        <v>12.27687701</v>
      </c>
      <c r="AI3349" s="149">
        <v>11.747650419999999</v>
      </c>
      <c r="AJ3349" s="149">
        <v>10.811758729999999</v>
      </c>
      <c r="AK3349" s="149">
        <v>12.26405301</v>
      </c>
      <c r="AL3349" s="56">
        <v>16.035374969999999</v>
      </c>
      <c r="AM3349" s="56">
        <v>15.14391883</v>
      </c>
      <c r="AN3349" s="56">
        <v>14.258418450000001</v>
      </c>
      <c r="AO3349" s="56">
        <v>12.85366674</v>
      </c>
      <c r="AP3349" s="56">
        <v>11.72518869</v>
      </c>
      <c r="AQ3349" s="56">
        <v>11.371213689999999</v>
      </c>
      <c r="AR3349" s="56">
        <v>10.11354858</v>
      </c>
      <c r="AS3349" s="56">
        <v>9.8377755340000004</v>
      </c>
      <c r="AT3349" s="57">
        <v>9.4984771890000008</v>
      </c>
      <c r="AU3349" s="57">
        <v>9.0975886680000002</v>
      </c>
      <c r="AV3349" s="57">
        <v>8.6157404260000003</v>
      </c>
      <c r="AW3349" s="127">
        <v>8.0605918219999992</v>
      </c>
      <c r="AX3349" s="127">
        <v>7.4724154</v>
      </c>
      <c r="AY3349" s="58">
        <v>6.8759944239999999</v>
      </c>
      <c r="AZ3349" s="55">
        <v>195.6596912</v>
      </c>
      <c r="BA3349" s="149">
        <v>192.05772189999999</v>
      </c>
      <c r="BB3349" s="149">
        <v>192.4204507</v>
      </c>
      <c r="BC3349" s="149">
        <v>190.0539148</v>
      </c>
      <c r="BD3349" s="149">
        <v>196.53169779999999</v>
      </c>
      <c r="BE3349" s="56">
        <v>193.1085463</v>
      </c>
      <c r="BF3349" s="56">
        <v>191.81380129999999</v>
      </c>
      <c r="BG3349" s="56">
        <v>191.01777179999999</v>
      </c>
      <c r="BH3349" s="56">
        <v>192.95252830000001</v>
      </c>
      <c r="BI3349" s="56">
        <v>194.7627775</v>
      </c>
      <c r="BJ3349" s="56">
        <v>196.28271899999999</v>
      </c>
      <c r="BK3349" s="56">
        <v>195.51001830000001</v>
      </c>
      <c r="BL3349" s="56">
        <v>188.39553810000001</v>
      </c>
      <c r="BM3349" s="57">
        <v>180.10090790000001</v>
      </c>
      <c r="BN3349" s="57">
        <v>171.42628880000001</v>
      </c>
      <c r="BO3349" s="57">
        <v>162.3865758</v>
      </c>
      <c r="BP3349" s="127">
        <v>152.61032359999999</v>
      </c>
      <c r="BQ3349" s="127">
        <v>142.60091990000001</v>
      </c>
      <c r="BR3349" s="58">
        <v>132.38968919999999</v>
      </c>
    </row>
    <row r="3350" spans="1:70" x14ac:dyDescent="0.35">
      <c r="A3350" s="53">
        <v>7249</v>
      </c>
      <c r="B3350" s="54" t="s">
        <v>3959</v>
      </c>
      <c r="C3350" s="54">
        <v>11021</v>
      </c>
      <c r="D3350" s="54" t="s">
        <v>3960</v>
      </c>
      <c r="E3350" s="54">
        <v>10104</v>
      </c>
      <c r="F3350" s="54" t="s">
        <v>3942</v>
      </c>
      <c r="G3350" s="54">
        <v>101</v>
      </c>
      <c r="H3350" s="54" t="s">
        <v>3872</v>
      </c>
      <c r="I3350" s="54">
        <v>12750</v>
      </c>
      <c r="J3350" s="54" t="s">
        <v>3943</v>
      </c>
      <c r="K3350" s="111" t="s">
        <v>97</v>
      </c>
      <c r="L3350" s="54" t="s">
        <v>97</v>
      </c>
      <c r="M3350" s="125" t="s">
        <v>4531</v>
      </c>
      <c r="N3350" s="55">
        <v>1301.585726</v>
      </c>
      <c r="O3350" s="149">
        <v>1356.1137369999999</v>
      </c>
      <c r="P3350" s="149">
        <v>1426.1070649999999</v>
      </c>
      <c r="Q3350" s="149">
        <v>1468.3094249999999</v>
      </c>
      <c r="R3350" s="149">
        <v>1503.8623729999999</v>
      </c>
      <c r="S3350" s="56">
        <v>1526.599915</v>
      </c>
      <c r="T3350" s="56">
        <v>1580.9184769999999</v>
      </c>
      <c r="U3350" s="56">
        <v>1605.0145190000001</v>
      </c>
      <c r="V3350" s="56">
        <v>1613.6242749999999</v>
      </c>
      <c r="W3350" s="56">
        <v>1634.571138</v>
      </c>
      <c r="X3350" s="56">
        <v>1648.803281</v>
      </c>
      <c r="Y3350" s="56">
        <v>1756.1753610000001</v>
      </c>
      <c r="Z3350" s="56">
        <v>1885.901259</v>
      </c>
      <c r="AA3350" s="57">
        <v>1997.792537</v>
      </c>
      <c r="AB3350" s="57">
        <v>2108.7724239999998</v>
      </c>
      <c r="AC3350" s="57">
        <v>2199.5203969999998</v>
      </c>
      <c r="AD3350" s="127">
        <v>2287.3734890000001</v>
      </c>
      <c r="AE3350" s="127">
        <v>2367.8244260000001</v>
      </c>
      <c r="AF3350" s="58">
        <v>2442.88303</v>
      </c>
      <c r="AG3350" s="55">
        <v>50.967456570000003</v>
      </c>
      <c r="AH3350" s="149">
        <v>70.677009630000001</v>
      </c>
      <c r="AI3350" s="149">
        <v>74.136378489999998</v>
      </c>
      <c r="AJ3350" s="149">
        <v>70.612601740000002</v>
      </c>
      <c r="AK3350" s="149">
        <v>87.980694600000007</v>
      </c>
      <c r="AL3350" s="56">
        <v>118.2784118</v>
      </c>
      <c r="AM3350" s="56">
        <v>111.08019779999999</v>
      </c>
      <c r="AN3350" s="56">
        <v>105.36497439999999</v>
      </c>
      <c r="AO3350" s="56">
        <v>95.590040239999993</v>
      </c>
      <c r="AP3350" s="56">
        <v>89.168596239999999</v>
      </c>
      <c r="AQ3350" s="56">
        <v>88.121408470000006</v>
      </c>
      <c r="AR3350" s="56">
        <v>87.649639719999996</v>
      </c>
      <c r="AS3350" s="56">
        <v>93.986915659999994</v>
      </c>
      <c r="AT3350" s="57">
        <v>100.1745238</v>
      </c>
      <c r="AU3350" s="57">
        <v>106.0462795</v>
      </c>
      <c r="AV3350" s="57">
        <v>111.6623664</v>
      </c>
      <c r="AW3350" s="127">
        <v>116.74127319999999</v>
      </c>
      <c r="AX3350" s="127">
        <v>121.34719579999999</v>
      </c>
      <c r="AY3350" s="58">
        <v>125.7689448</v>
      </c>
      <c r="AZ3350" s="55">
        <v>1392.1197070000001</v>
      </c>
      <c r="BA3350" s="149">
        <v>1366.79567</v>
      </c>
      <c r="BB3350" s="149">
        <v>1358.738106</v>
      </c>
      <c r="BC3350" s="149">
        <v>1371.455739</v>
      </c>
      <c r="BD3350" s="149">
        <v>1433.833521</v>
      </c>
      <c r="BE3350" s="56">
        <v>1447.3800940000001</v>
      </c>
      <c r="BF3350" s="56">
        <v>1460.578503</v>
      </c>
      <c r="BG3350" s="56">
        <v>1521.5277289999999</v>
      </c>
      <c r="BH3350" s="56">
        <v>1589.9238909999999</v>
      </c>
      <c r="BI3350" s="56">
        <v>1655.6360830000001</v>
      </c>
      <c r="BJ3350" s="56">
        <v>1720.7170390000001</v>
      </c>
      <c r="BK3350" s="56">
        <v>2004.420378</v>
      </c>
      <c r="BL3350" s="56">
        <v>2222.5792499999998</v>
      </c>
      <c r="BM3350" s="57">
        <v>2430.5341530000001</v>
      </c>
      <c r="BN3350" s="57">
        <v>2614.7186839999999</v>
      </c>
      <c r="BO3350" s="57">
        <v>2805.4773620000001</v>
      </c>
      <c r="BP3350" s="127">
        <v>2998.3708280000001</v>
      </c>
      <c r="BQ3350" s="127">
        <v>3186.9264199999998</v>
      </c>
      <c r="BR3350" s="58">
        <v>3378.7056940000002</v>
      </c>
    </row>
    <row r="3351" spans="1:70" x14ac:dyDescent="0.35">
      <c r="A3351" s="53">
        <v>7252</v>
      </c>
      <c r="B3351" s="54" t="s">
        <v>3961</v>
      </c>
      <c r="C3351" s="54">
        <v>11022</v>
      </c>
      <c r="D3351" s="54" t="s">
        <v>3962</v>
      </c>
      <c r="E3351" s="54">
        <v>10104</v>
      </c>
      <c r="F3351" s="54" t="s">
        <v>3942</v>
      </c>
      <c r="G3351" s="54">
        <v>101</v>
      </c>
      <c r="H3351" s="54" t="s">
        <v>3872</v>
      </c>
      <c r="I3351" s="54">
        <v>12750</v>
      </c>
      <c r="J3351" s="54" t="s">
        <v>3943</v>
      </c>
      <c r="K3351" s="111" t="s">
        <v>97</v>
      </c>
      <c r="L3351" s="54" t="s">
        <v>97</v>
      </c>
      <c r="M3351" s="125" t="s">
        <v>4531</v>
      </c>
      <c r="N3351" s="55">
        <v>11.11080464</v>
      </c>
      <c r="O3351" s="149">
        <v>11.48489404</v>
      </c>
      <c r="P3351" s="149">
        <v>11.570368780000001</v>
      </c>
      <c r="Q3351" s="149">
        <v>11.741440709999999</v>
      </c>
      <c r="R3351" s="149">
        <v>11.741130480000001</v>
      </c>
      <c r="S3351" s="56">
        <v>11.693928570000001</v>
      </c>
      <c r="T3351" s="56">
        <v>11.861380909999999</v>
      </c>
      <c r="U3351" s="56">
        <v>11.93795293</v>
      </c>
      <c r="V3351" s="56">
        <v>11.922103610000001</v>
      </c>
      <c r="W3351" s="56">
        <v>11.88137042</v>
      </c>
      <c r="X3351" s="56">
        <v>11.79243278</v>
      </c>
      <c r="Y3351" s="56">
        <v>11.39316781</v>
      </c>
      <c r="Z3351" s="56">
        <v>11.053442349999999</v>
      </c>
      <c r="AA3351" s="57">
        <v>10.6675605</v>
      </c>
      <c r="AB3351" s="57">
        <v>10.291923260000001</v>
      </c>
      <c r="AC3351" s="57">
        <v>9.798497587</v>
      </c>
      <c r="AD3351" s="127">
        <v>9.3023853889999994</v>
      </c>
      <c r="AE3351" s="127">
        <v>8.7781186939999998</v>
      </c>
      <c r="AF3351" s="58">
        <v>8.242254934</v>
      </c>
      <c r="AG3351" s="55">
        <v>0.50409493000000005</v>
      </c>
      <c r="AH3351" s="149">
        <v>0.681703218</v>
      </c>
      <c r="AI3351" s="149">
        <v>0.65922902100000003</v>
      </c>
      <c r="AJ3351" s="149">
        <v>0.608951087</v>
      </c>
      <c r="AK3351" s="149">
        <v>0.72664027899999994</v>
      </c>
      <c r="AL3351" s="56">
        <v>0.95367793000000001</v>
      </c>
      <c r="AM3351" s="56">
        <v>0.90309283200000001</v>
      </c>
      <c r="AN3351" s="56">
        <v>0.84781108900000002</v>
      </c>
      <c r="AO3351" s="56">
        <v>0.76705902199999998</v>
      </c>
      <c r="AP3351" s="56">
        <v>0.70302252700000001</v>
      </c>
      <c r="AQ3351" s="56">
        <v>0.67983112800000001</v>
      </c>
      <c r="AR3351" s="56">
        <v>0.59884222600000003</v>
      </c>
      <c r="AS3351" s="56">
        <v>0.57329059999999998</v>
      </c>
      <c r="AT3351" s="57">
        <v>0.55091355200000003</v>
      </c>
      <c r="AU3351" s="57">
        <v>0.52868647499999999</v>
      </c>
      <c r="AV3351" s="57">
        <v>0.49942165100000002</v>
      </c>
      <c r="AW3351" s="127">
        <v>0.46573978799999999</v>
      </c>
      <c r="AX3351" s="127">
        <v>0.430608612</v>
      </c>
      <c r="AY3351" s="58">
        <v>0.39518183899999998</v>
      </c>
      <c r="AZ3351" s="55">
        <v>8.2545034229999992</v>
      </c>
      <c r="BA3351" s="149">
        <v>8.0615887350000008</v>
      </c>
      <c r="BB3351" s="149">
        <v>8.1133987570000006</v>
      </c>
      <c r="BC3351" s="149">
        <v>8.1576449479999997</v>
      </c>
      <c r="BD3351" s="149">
        <v>8.6358457709999996</v>
      </c>
      <c r="BE3351" s="56">
        <v>8.5276400219999999</v>
      </c>
      <c r="BF3351" s="56">
        <v>8.5853183659999992</v>
      </c>
      <c r="BG3351" s="56">
        <v>8.7291053590000001</v>
      </c>
      <c r="BH3351" s="56">
        <v>8.9560194039999992</v>
      </c>
      <c r="BI3351" s="56">
        <v>9.1789287089999991</v>
      </c>
      <c r="BJ3351" s="56">
        <v>9.3556215310000006</v>
      </c>
      <c r="BK3351" s="56">
        <v>9.9579580589999992</v>
      </c>
      <c r="BL3351" s="56">
        <v>10.22466444</v>
      </c>
      <c r="BM3351" s="57">
        <v>10.23694036</v>
      </c>
      <c r="BN3351" s="57">
        <v>10.23156195</v>
      </c>
      <c r="BO3351" s="57">
        <v>10.15287547</v>
      </c>
      <c r="BP3351" s="127">
        <v>10.082225709999999</v>
      </c>
      <c r="BQ3351" s="127">
        <v>9.9693586910000001</v>
      </c>
      <c r="BR3351" s="58">
        <v>9.8383904809999994</v>
      </c>
    </row>
    <row r="3352" spans="1:70" x14ac:dyDescent="0.35">
      <c r="A3352" s="53">
        <v>7255</v>
      </c>
      <c r="B3352" s="54" t="s">
        <v>3963</v>
      </c>
      <c r="C3352" s="54">
        <v>11023</v>
      </c>
      <c r="D3352" s="54" t="s">
        <v>3963</v>
      </c>
      <c r="E3352" s="54">
        <v>10104</v>
      </c>
      <c r="F3352" s="54" t="s">
        <v>3942</v>
      </c>
      <c r="G3352" s="54">
        <v>101</v>
      </c>
      <c r="H3352" s="54" t="s">
        <v>3872</v>
      </c>
      <c r="I3352" s="54">
        <v>10550</v>
      </c>
      <c r="J3352" s="54" t="s">
        <v>3948</v>
      </c>
      <c r="K3352" s="111" t="s">
        <v>97</v>
      </c>
      <c r="L3352" s="54" t="s">
        <v>97</v>
      </c>
      <c r="M3352" s="125" t="s">
        <v>4531</v>
      </c>
      <c r="N3352" s="55">
        <v>1319.087716</v>
      </c>
      <c r="O3352" s="149">
        <v>1324.232874</v>
      </c>
      <c r="P3352" s="149">
        <v>1322.5353600000001</v>
      </c>
      <c r="Q3352" s="149">
        <v>1353.2640739999999</v>
      </c>
      <c r="R3352" s="149">
        <v>1319.6740609999999</v>
      </c>
      <c r="S3352" s="56">
        <v>1296.7246700000001</v>
      </c>
      <c r="T3352" s="56">
        <v>1301.8083770000001</v>
      </c>
      <c r="U3352" s="56">
        <v>1305.7306610000001</v>
      </c>
      <c r="V3352" s="56">
        <v>1295.9908600000001</v>
      </c>
      <c r="W3352" s="56">
        <v>1290.572365</v>
      </c>
      <c r="X3352" s="56">
        <v>1278.8379500000001</v>
      </c>
      <c r="Y3352" s="56">
        <v>1208.765365</v>
      </c>
      <c r="Z3352" s="56">
        <v>1151.8083630000001</v>
      </c>
      <c r="AA3352" s="57">
        <v>1087.4288059999999</v>
      </c>
      <c r="AB3352" s="57">
        <v>1021.716424</v>
      </c>
      <c r="AC3352" s="57">
        <v>945.80758809999998</v>
      </c>
      <c r="AD3352" s="127">
        <v>867.85929309999995</v>
      </c>
      <c r="AE3352" s="127">
        <v>788.99913919999995</v>
      </c>
      <c r="AF3352" s="58">
        <v>709.35054070000001</v>
      </c>
      <c r="AG3352" s="55">
        <v>101.3566005</v>
      </c>
      <c r="AH3352" s="149">
        <v>132.143055</v>
      </c>
      <c r="AI3352" s="149">
        <v>126.41185280000001</v>
      </c>
      <c r="AJ3352" s="149">
        <v>118.770655</v>
      </c>
      <c r="AK3352" s="149">
        <v>136.44431560000001</v>
      </c>
      <c r="AL3352" s="56">
        <v>177.40581850000001</v>
      </c>
      <c r="AM3352" s="56">
        <v>167.03651859999999</v>
      </c>
      <c r="AN3352" s="56">
        <v>156.49499159999999</v>
      </c>
      <c r="AO3352" s="56">
        <v>141.3492664</v>
      </c>
      <c r="AP3352" s="56">
        <v>129.8365804</v>
      </c>
      <c r="AQ3352" s="56">
        <v>126.15804660000001</v>
      </c>
      <c r="AR3352" s="56">
        <v>111.2705981</v>
      </c>
      <c r="AS3352" s="56">
        <v>106.20204750000001</v>
      </c>
      <c r="AT3352" s="57">
        <v>101.0904851</v>
      </c>
      <c r="AU3352" s="57">
        <v>95.87287594</v>
      </c>
      <c r="AV3352" s="57">
        <v>88.768598639999993</v>
      </c>
      <c r="AW3352" s="127">
        <v>80.617642230000001</v>
      </c>
      <c r="AX3352" s="127">
        <v>72.245630000000006</v>
      </c>
      <c r="AY3352" s="58">
        <v>63.83434467</v>
      </c>
      <c r="AZ3352" s="55">
        <v>1217.498053</v>
      </c>
      <c r="BA3352" s="149">
        <v>1161.0900369999999</v>
      </c>
      <c r="BB3352" s="149">
        <v>1142.5013919999999</v>
      </c>
      <c r="BC3352" s="149">
        <v>1115.3320040000001</v>
      </c>
      <c r="BD3352" s="149">
        <v>1137.5170029999999</v>
      </c>
      <c r="BE3352" s="56">
        <v>1116.787685</v>
      </c>
      <c r="BF3352" s="56">
        <v>1111.766834</v>
      </c>
      <c r="BG3352" s="56">
        <v>1124.9270160000001</v>
      </c>
      <c r="BH3352" s="56">
        <v>1148.2868860000001</v>
      </c>
      <c r="BI3352" s="56">
        <v>1169.375648</v>
      </c>
      <c r="BJ3352" s="56">
        <v>1180.362177</v>
      </c>
      <c r="BK3352" s="56">
        <v>1212.1235670000001</v>
      </c>
      <c r="BL3352" s="56">
        <v>1183.6733260000001</v>
      </c>
      <c r="BM3352" s="57">
        <v>1149.6568219999999</v>
      </c>
      <c r="BN3352" s="57">
        <v>1107.3122949999999</v>
      </c>
      <c r="BO3352" s="57">
        <v>1073.9950349999999</v>
      </c>
      <c r="BP3352" s="127">
        <v>1038.304081</v>
      </c>
      <c r="BQ3352" s="127">
        <v>1003.565983</v>
      </c>
      <c r="BR3352" s="58">
        <v>968.04028540000002</v>
      </c>
    </row>
    <row r="3353" spans="1:70" x14ac:dyDescent="0.35">
      <c r="A3353" s="53">
        <v>7258</v>
      </c>
      <c r="B3353" s="54" t="s">
        <v>3964</v>
      </c>
      <c r="C3353" s="54">
        <v>11024</v>
      </c>
      <c r="D3353" s="54" t="s">
        <v>3965</v>
      </c>
      <c r="E3353" s="54">
        <v>10104</v>
      </c>
      <c r="F3353" s="54" t="s">
        <v>3942</v>
      </c>
      <c r="G3353" s="54">
        <v>101</v>
      </c>
      <c r="H3353" s="54" t="s">
        <v>3872</v>
      </c>
      <c r="I3353" s="54">
        <v>12750</v>
      </c>
      <c r="J3353" s="54" t="s">
        <v>3943</v>
      </c>
      <c r="K3353" s="111" t="s">
        <v>97</v>
      </c>
      <c r="L3353" s="54" t="s">
        <v>97</v>
      </c>
      <c r="M3353" s="125" t="s">
        <v>4531</v>
      </c>
      <c r="N3353" s="55">
        <v>156.23266340000001</v>
      </c>
      <c r="O3353" s="149">
        <v>156.40633349999999</v>
      </c>
      <c r="P3353" s="149">
        <v>157.21061320000001</v>
      </c>
      <c r="Q3353" s="149">
        <v>161.27229449999999</v>
      </c>
      <c r="R3353" s="149">
        <v>159.47473479999999</v>
      </c>
      <c r="S3353" s="56">
        <v>154.7907534</v>
      </c>
      <c r="T3353" s="56">
        <v>156.55593930000001</v>
      </c>
      <c r="U3353" s="56">
        <v>157.026105</v>
      </c>
      <c r="V3353" s="56">
        <v>157.15261279999999</v>
      </c>
      <c r="W3353" s="56">
        <v>157.67066130000001</v>
      </c>
      <c r="X3353" s="56">
        <v>155.80156489999999</v>
      </c>
      <c r="Y3353" s="56">
        <v>150.54810789999999</v>
      </c>
      <c r="Z3353" s="56">
        <v>151.8781539</v>
      </c>
      <c r="AA3353" s="57">
        <v>152.94304880000001</v>
      </c>
      <c r="AB3353" s="57">
        <v>153.74478300000001</v>
      </c>
      <c r="AC3353" s="57">
        <v>153.51160089999999</v>
      </c>
      <c r="AD3353" s="127">
        <v>153.6315146</v>
      </c>
      <c r="AE3353" s="127">
        <v>153.50662850000001</v>
      </c>
      <c r="AF3353" s="58">
        <v>153.11962819999999</v>
      </c>
      <c r="AG3353" s="55">
        <v>20.381500509999999</v>
      </c>
      <c r="AH3353" s="149">
        <v>26.52587291</v>
      </c>
      <c r="AI3353" s="149">
        <v>25.581336199999999</v>
      </c>
      <c r="AJ3353" s="149">
        <v>24.023215960000002</v>
      </c>
      <c r="AK3353" s="149">
        <v>28.069410130000001</v>
      </c>
      <c r="AL3353" s="56">
        <v>36.151492609999998</v>
      </c>
      <c r="AM3353" s="56">
        <v>34.403581799999998</v>
      </c>
      <c r="AN3353" s="56">
        <v>32.301562480000001</v>
      </c>
      <c r="AO3353" s="56">
        <v>29.521863360000001</v>
      </c>
      <c r="AP3353" s="56">
        <v>27.396038570000002</v>
      </c>
      <c r="AQ3353" s="56">
        <v>26.547987429999999</v>
      </c>
      <c r="AR3353" s="56">
        <v>24.032534739999999</v>
      </c>
      <c r="AS3353" s="56">
        <v>24.443654080000002</v>
      </c>
      <c r="AT3353" s="57">
        <v>24.99343395</v>
      </c>
      <c r="AU3353" s="57">
        <v>25.500529969999999</v>
      </c>
      <c r="AV3353" s="57">
        <v>25.708416710000002</v>
      </c>
      <c r="AW3353" s="127">
        <v>25.771771690000001</v>
      </c>
      <c r="AX3353" s="127">
        <v>25.732617829999999</v>
      </c>
      <c r="AY3353" s="58">
        <v>25.650213839999999</v>
      </c>
      <c r="AZ3353" s="55">
        <v>120.9499083</v>
      </c>
      <c r="BA3353" s="149">
        <v>116.9171454</v>
      </c>
      <c r="BB3353" s="149">
        <v>118.3473391</v>
      </c>
      <c r="BC3353" s="149">
        <v>119.7546622</v>
      </c>
      <c r="BD3353" s="149">
        <v>122.7083008</v>
      </c>
      <c r="BE3353" s="56">
        <v>119.4681435</v>
      </c>
      <c r="BF3353" s="56">
        <v>119.97258480000001</v>
      </c>
      <c r="BG3353" s="56">
        <v>121.62589629999999</v>
      </c>
      <c r="BH3353" s="56">
        <v>124.78341380000001</v>
      </c>
      <c r="BI3353" s="56">
        <v>127.4887949</v>
      </c>
      <c r="BJ3353" s="56">
        <v>130.5952121</v>
      </c>
      <c r="BK3353" s="56">
        <v>143.3950198</v>
      </c>
      <c r="BL3353" s="56">
        <v>146.7099029</v>
      </c>
      <c r="BM3353" s="57">
        <v>149.13671049999999</v>
      </c>
      <c r="BN3353" s="57">
        <v>150.8828527</v>
      </c>
      <c r="BO3353" s="57">
        <v>153.80268409999999</v>
      </c>
      <c r="BP3353" s="127">
        <v>156.08667489999999</v>
      </c>
      <c r="BQ3353" s="127">
        <v>159.12887330000001</v>
      </c>
      <c r="BR3353" s="58">
        <v>162.6384414</v>
      </c>
    </row>
    <row r="3354" spans="1:70" x14ac:dyDescent="0.35">
      <c r="A3354" s="53">
        <v>7259</v>
      </c>
      <c r="B3354" s="54" t="s">
        <v>3966</v>
      </c>
      <c r="C3354" s="54">
        <v>11024</v>
      </c>
      <c r="D3354" s="54" t="s">
        <v>3965</v>
      </c>
      <c r="E3354" s="54">
        <v>10104</v>
      </c>
      <c r="F3354" s="54" t="s">
        <v>3942</v>
      </c>
      <c r="G3354" s="54">
        <v>101</v>
      </c>
      <c r="H3354" s="54" t="s">
        <v>3872</v>
      </c>
      <c r="I3354" s="54">
        <v>12750</v>
      </c>
      <c r="J3354" s="54" t="s">
        <v>3943</v>
      </c>
      <c r="K3354" s="111" t="s">
        <v>97</v>
      </c>
      <c r="L3354" s="54" t="s">
        <v>97</v>
      </c>
      <c r="M3354" s="125" t="s">
        <v>4531</v>
      </c>
      <c r="N3354" s="55">
        <v>537.13620049999997</v>
      </c>
      <c r="O3354" s="149">
        <v>544.44519070000001</v>
      </c>
      <c r="P3354" s="149">
        <v>548.10678440000004</v>
      </c>
      <c r="Q3354" s="149">
        <v>561.20626140000002</v>
      </c>
      <c r="R3354" s="149">
        <v>554.62481439999999</v>
      </c>
      <c r="S3354" s="56">
        <v>546.13763919999997</v>
      </c>
      <c r="T3354" s="56">
        <v>551.35436809999999</v>
      </c>
      <c r="U3354" s="56">
        <v>552.24479150000002</v>
      </c>
      <c r="V3354" s="56">
        <v>550.76073989999998</v>
      </c>
      <c r="W3354" s="56">
        <v>551.04827260000002</v>
      </c>
      <c r="X3354" s="56">
        <v>544.20644479999999</v>
      </c>
      <c r="Y3354" s="56">
        <v>524.94262219999996</v>
      </c>
      <c r="Z3354" s="56">
        <v>530.16538909999997</v>
      </c>
      <c r="AA3354" s="57">
        <v>534.48012319999998</v>
      </c>
      <c r="AB3354" s="57">
        <v>537.55265229999998</v>
      </c>
      <c r="AC3354" s="57">
        <v>536.78630039999996</v>
      </c>
      <c r="AD3354" s="127">
        <v>536.92089109999995</v>
      </c>
      <c r="AE3354" s="127">
        <v>535.9532974</v>
      </c>
      <c r="AF3354" s="58">
        <v>534.01113969999994</v>
      </c>
      <c r="AG3354" s="55">
        <v>41.550570999999998</v>
      </c>
      <c r="AH3354" s="149">
        <v>54.781815289999997</v>
      </c>
      <c r="AI3354" s="149">
        <v>52.825972849999999</v>
      </c>
      <c r="AJ3354" s="149">
        <v>49.628908780000003</v>
      </c>
      <c r="AK3354" s="149">
        <v>58.006087190000002</v>
      </c>
      <c r="AL3354" s="56">
        <v>75.756373339999996</v>
      </c>
      <c r="AM3354" s="56">
        <v>72.047845170000002</v>
      </c>
      <c r="AN3354" s="56">
        <v>67.421854039999999</v>
      </c>
      <c r="AO3354" s="56">
        <v>61.339068480000002</v>
      </c>
      <c r="AP3354" s="56">
        <v>56.719790490000001</v>
      </c>
      <c r="AQ3354" s="56">
        <v>54.90311621</v>
      </c>
      <c r="AR3354" s="56">
        <v>49.596137499999998</v>
      </c>
      <c r="AS3354" s="56">
        <v>50.509546999999998</v>
      </c>
      <c r="AT3354" s="57">
        <v>51.630677370000001</v>
      </c>
      <c r="AU3354" s="57">
        <v>52.627269320000003</v>
      </c>
      <c r="AV3354" s="57">
        <v>53.0348659</v>
      </c>
      <c r="AW3354" s="127">
        <v>53.137315800000003</v>
      </c>
      <c r="AX3354" s="127">
        <v>53.008874370000001</v>
      </c>
      <c r="AY3354" s="58">
        <v>52.783319140000003</v>
      </c>
      <c r="AZ3354" s="55">
        <v>509.25522319999999</v>
      </c>
      <c r="BA3354" s="149">
        <v>495.55091320000002</v>
      </c>
      <c r="BB3354" s="149">
        <v>497.91825540000002</v>
      </c>
      <c r="BC3354" s="149">
        <v>501.28106409999998</v>
      </c>
      <c r="BD3354" s="149">
        <v>512.98854400000005</v>
      </c>
      <c r="BE3354" s="56">
        <v>504.22745140000001</v>
      </c>
      <c r="BF3354" s="56">
        <v>504.5308789</v>
      </c>
      <c r="BG3354" s="56">
        <v>508.25876740000001</v>
      </c>
      <c r="BH3354" s="56">
        <v>517.56974260000004</v>
      </c>
      <c r="BI3354" s="56">
        <v>525.79862600000001</v>
      </c>
      <c r="BJ3354" s="56">
        <v>535.78972329999999</v>
      </c>
      <c r="BK3354" s="56">
        <v>578.27168570000003</v>
      </c>
      <c r="BL3354" s="56">
        <v>590.21374679999997</v>
      </c>
      <c r="BM3354" s="57">
        <v>599.23649790000002</v>
      </c>
      <c r="BN3354" s="57">
        <v>606.07730119999997</v>
      </c>
      <c r="BO3354" s="57">
        <v>616.77564419999999</v>
      </c>
      <c r="BP3354" s="127">
        <v>625.37351239999998</v>
      </c>
      <c r="BQ3354" s="127">
        <v>636.78733580000005</v>
      </c>
      <c r="BR3354" s="58">
        <v>649.85166489999995</v>
      </c>
    </row>
    <row r="3355" spans="1:70" x14ac:dyDescent="0.35">
      <c r="A3355" s="53">
        <v>7260</v>
      </c>
      <c r="B3355" s="54" t="s">
        <v>3967</v>
      </c>
      <c r="C3355" s="54">
        <v>11024</v>
      </c>
      <c r="D3355" s="54" t="s">
        <v>3965</v>
      </c>
      <c r="E3355" s="54">
        <v>10104</v>
      </c>
      <c r="F3355" s="54" t="s">
        <v>3942</v>
      </c>
      <c r="G3355" s="54">
        <v>101</v>
      </c>
      <c r="H3355" s="54" t="s">
        <v>3872</v>
      </c>
      <c r="I3355" s="54">
        <v>12750</v>
      </c>
      <c r="J3355" s="54" t="s">
        <v>3943</v>
      </c>
      <c r="K3355" s="111" t="s">
        <v>97</v>
      </c>
      <c r="L3355" s="54" t="s">
        <v>97</v>
      </c>
      <c r="M3355" s="125" t="s">
        <v>4531</v>
      </c>
      <c r="N3355" s="55">
        <v>321.47041919999998</v>
      </c>
      <c r="O3355" s="149">
        <v>327.9374522</v>
      </c>
      <c r="P3355" s="149">
        <v>333.31784770000002</v>
      </c>
      <c r="Q3355" s="149">
        <v>343.95238510000001</v>
      </c>
      <c r="R3355" s="149">
        <v>359.47038229999998</v>
      </c>
      <c r="S3355" s="56">
        <v>360.17716539999998</v>
      </c>
      <c r="T3355" s="56">
        <v>371.21443099999999</v>
      </c>
      <c r="U3355" s="56">
        <v>380.0497972</v>
      </c>
      <c r="V3355" s="56">
        <v>387.73206850000003</v>
      </c>
      <c r="W3355" s="56">
        <v>396.18586499999998</v>
      </c>
      <c r="X3355" s="56">
        <v>400.03468370000002</v>
      </c>
      <c r="Y3355" s="56">
        <v>421.42482360000002</v>
      </c>
      <c r="Z3355" s="56">
        <v>447.93898009999998</v>
      </c>
      <c r="AA3355" s="57">
        <v>467.63797360000001</v>
      </c>
      <c r="AB3355" s="57">
        <v>483.21644520000001</v>
      </c>
      <c r="AC3355" s="57">
        <v>495.7843651</v>
      </c>
      <c r="AD3355" s="127">
        <v>504.94085139999999</v>
      </c>
      <c r="AE3355" s="127">
        <v>513.63842729999999</v>
      </c>
      <c r="AF3355" s="58">
        <v>522.11315379999996</v>
      </c>
      <c r="AG3355" s="55">
        <v>25.511434220000002</v>
      </c>
      <c r="AH3355" s="149">
        <v>33.66560595</v>
      </c>
      <c r="AI3355" s="149">
        <v>32.567335540000002</v>
      </c>
      <c r="AJ3355" s="149">
        <v>30.660329269999998</v>
      </c>
      <c r="AK3355" s="149">
        <v>37.831737199999999</v>
      </c>
      <c r="AL3355" s="56">
        <v>50.049581379999999</v>
      </c>
      <c r="AM3355" s="56">
        <v>48.432762760000003</v>
      </c>
      <c r="AN3355" s="56">
        <v>46.181155269999998</v>
      </c>
      <c r="AO3355" s="56">
        <v>42.839387479999999</v>
      </c>
      <c r="AP3355" s="56">
        <v>40.356417059999998</v>
      </c>
      <c r="AQ3355" s="56">
        <v>39.736767620000002</v>
      </c>
      <c r="AR3355" s="56">
        <v>38.396796199999997</v>
      </c>
      <c r="AS3355" s="56">
        <v>40.922989299999998</v>
      </c>
      <c r="AT3355" s="57">
        <v>43.247018590000003</v>
      </c>
      <c r="AU3355" s="57">
        <v>45.33101714</v>
      </c>
      <c r="AV3355" s="57">
        <v>46.838976510000002</v>
      </c>
      <c r="AW3355" s="127">
        <v>47.755812659999997</v>
      </c>
      <c r="AX3355" s="127">
        <v>48.524014819999998</v>
      </c>
      <c r="AY3355" s="58">
        <v>49.257404860000001</v>
      </c>
      <c r="AZ3355" s="55">
        <v>243.88319540000001</v>
      </c>
      <c r="BA3355" s="149">
        <v>236.6777975</v>
      </c>
      <c r="BB3355" s="149">
        <v>237.74712160000001</v>
      </c>
      <c r="BC3355" s="149">
        <v>238.97030570000001</v>
      </c>
      <c r="BD3355" s="149">
        <v>257.88408870000001</v>
      </c>
      <c r="BE3355" s="56">
        <v>256.1902288</v>
      </c>
      <c r="BF3355" s="56">
        <v>260.33099340000001</v>
      </c>
      <c r="BG3355" s="56">
        <v>266.91559460000002</v>
      </c>
      <c r="BH3355" s="56">
        <v>276.77217480000002</v>
      </c>
      <c r="BI3355" s="56">
        <v>286.1675932</v>
      </c>
      <c r="BJ3355" s="56">
        <v>295.98726360000001</v>
      </c>
      <c r="BK3355" s="56">
        <v>338.91093910000001</v>
      </c>
      <c r="BL3355" s="56">
        <v>361.25884989999997</v>
      </c>
      <c r="BM3355" s="57">
        <v>379.07681719999999</v>
      </c>
      <c r="BN3355" s="57">
        <v>394.50146009999997</v>
      </c>
      <c r="BO3355" s="57">
        <v>411.37208700000002</v>
      </c>
      <c r="BP3355" s="127">
        <v>424.36510249999998</v>
      </c>
      <c r="BQ3355" s="127">
        <v>440.04222110000001</v>
      </c>
      <c r="BR3355" s="58">
        <v>457.68799319999999</v>
      </c>
    </row>
    <row r="3356" spans="1:70" x14ac:dyDescent="0.35">
      <c r="A3356" s="53">
        <v>7261</v>
      </c>
      <c r="B3356" s="54" t="s">
        <v>3968</v>
      </c>
      <c r="C3356" s="54">
        <v>11024</v>
      </c>
      <c r="D3356" s="54" t="s">
        <v>3965</v>
      </c>
      <c r="E3356" s="54">
        <v>10104</v>
      </c>
      <c r="F3356" s="54" t="s">
        <v>3942</v>
      </c>
      <c r="G3356" s="54">
        <v>101</v>
      </c>
      <c r="H3356" s="54" t="s">
        <v>3872</v>
      </c>
      <c r="I3356" s="54">
        <v>12750</v>
      </c>
      <c r="J3356" s="54" t="s">
        <v>3943</v>
      </c>
      <c r="K3356" s="111" t="s">
        <v>97</v>
      </c>
      <c r="L3356" s="54" t="s">
        <v>97</v>
      </c>
      <c r="M3356" s="125" t="s">
        <v>4531</v>
      </c>
      <c r="N3356" s="55">
        <v>453.20167179999999</v>
      </c>
      <c r="O3356" s="149">
        <v>460.41052719999999</v>
      </c>
      <c r="P3356" s="149">
        <v>463.35406699999999</v>
      </c>
      <c r="Q3356" s="149">
        <v>476.36235199999999</v>
      </c>
      <c r="R3356" s="149">
        <v>476.30189139999999</v>
      </c>
      <c r="S3356" s="56">
        <v>470.44891439999998</v>
      </c>
      <c r="T3356" s="56">
        <v>477.21115459999999</v>
      </c>
      <c r="U3356" s="56">
        <v>478.78305799999998</v>
      </c>
      <c r="V3356" s="56">
        <v>478.7784815</v>
      </c>
      <c r="W3356" s="56">
        <v>480.36231199999997</v>
      </c>
      <c r="X3356" s="56">
        <v>475.9852439</v>
      </c>
      <c r="Y3356" s="56">
        <v>466.43184639999998</v>
      </c>
      <c r="Z3356" s="56">
        <v>476.02418239999997</v>
      </c>
      <c r="AA3356" s="57">
        <v>482.6584004</v>
      </c>
      <c r="AB3356" s="57">
        <v>487.47232830000002</v>
      </c>
      <c r="AC3356" s="57">
        <v>489.31697120000001</v>
      </c>
      <c r="AD3356" s="127">
        <v>491.33910120000002</v>
      </c>
      <c r="AE3356" s="127">
        <v>492.48917799999998</v>
      </c>
      <c r="AF3356" s="58">
        <v>492.84592240000001</v>
      </c>
      <c r="AG3356" s="55">
        <v>33.645689099999998</v>
      </c>
      <c r="AH3356" s="149">
        <v>44.550085080000002</v>
      </c>
      <c r="AI3356" s="149">
        <v>42.81006884</v>
      </c>
      <c r="AJ3356" s="149">
        <v>40.635558260000003</v>
      </c>
      <c r="AK3356" s="149">
        <v>48.165402759999999</v>
      </c>
      <c r="AL3356" s="56">
        <v>63.067323190000003</v>
      </c>
      <c r="AM3356" s="56">
        <v>60.462883640000001</v>
      </c>
      <c r="AN3356" s="56">
        <v>56.442639290000002</v>
      </c>
      <c r="AO3356" s="56">
        <v>51.379905729999997</v>
      </c>
      <c r="AP3356" s="56">
        <v>47.568551110000001</v>
      </c>
      <c r="AQ3356" s="56">
        <v>46.170946129999997</v>
      </c>
      <c r="AR3356" s="56">
        <v>42.454495020000003</v>
      </c>
      <c r="AS3356" s="56">
        <v>43.744981729999999</v>
      </c>
      <c r="AT3356" s="57">
        <v>44.830224399999999</v>
      </c>
      <c r="AU3356" s="57">
        <v>45.716392859999999</v>
      </c>
      <c r="AV3356" s="57">
        <v>46.267923590000002</v>
      </c>
      <c r="AW3356" s="127">
        <v>46.540970139999999</v>
      </c>
      <c r="AX3356" s="127">
        <v>46.63496696</v>
      </c>
      <c r="AY3356" s="58">
        <v>46.649703289999998</v>
      </c>
      <c r="AZ3356" s="55">
        <v>417.78152340000003</v>
      </c>
      <c r="BA3356" s="149">
        <v>406.13126110000002</v>
      </c>
      <c r="BB3356" s="149">
        <v>409.21325810000002</v>
      </c>
      <c r="BC3356" s="149">
        <v>410.25266269999997</v>
      </c>
      <c r="BD3356" s="149">
        <v>423.4746063</v>
      </c>
      <c r="BE3356" s="56">
        <v>417.58719639999998</v>
      </c>
      <c r="BF3356" s="56">
        <v>418.08645000000001</v>
      </c>
      <c r="BG3356" s="56">
        <v>423.82649149999997</v>
      </c>
      <c r="BH3356" s="56">
        <v>433.66306459999998</v>
      </c>
      <c r="BI3356" s="56">
        <v>442.45196479999998</v>
      </c>
      <c r="BJ3356" s="56">
        <v>452.42180309999998</v>
      </c>
      <c r="BK3356" s="56">
        <v>493.93244779999998</v>
      </c>
      <c r="BL3356" s="56">
        <v>508.50602029999999</v>
      </c>
      <c r="BM3356" s="57">
        <v>520.83102819999999</v>
      </c>
      <c r="BN3356" s="57">
        <v>531.01302480000004</v>
      </c>
      <c r="BO3356" s="57">
        <v>543.56579520000003</v>
      </c>
      <c r="BP3356" s="127">
        <v>553.19866809999996</v>
      </c>
      <c r="BQ3356" s="127">
        <v>565.43526680000002</v>
      </c>
      <c r="BR3356" s="58">
        <v>579.37595780000004</v>
      </c>
    </row>
    <row r="3357" spans="1:70" x14ac:dyDescent="0.35">
      <c r="A3357" s="53">
        <v>7264</v>
      </c>
      <c r="B3357" s="54" t="s">
        <v>3969</v>
      </c>
      <c r="C3357" s="54">
        <v>11025</v>
      </c>
      <c r="D3357" s="54" t="s">
        <v>3970</v>
      </c>
      <c r="E3357" s="54">
        <v>10104</v>
      </c>
      <c r="F3357" s="54" t="s">
        <v>3942</v>
      </c>
      <c r="G3357" s="54">
        <v>101</v>
      </c>
      <c r="H3357" s="54" t="s">
        <v>3872</v>
      </c>
      <c r="I3357" s="54">
        <v>10550</v>
      </c>
      <c r="J3357" s="54" t="s">
        <v>3948</v>
      </c>
      <c r="K3357" s="111" t="s">
        <v>97</v>
      </c>
      <c r="L3357" s="54" t="s">
        <v>97</v>
      </c>
      <c r="M3357" s="125" t="s">
        <v>4531</v>
      </c>
      <c r="N3357" s="55">
        <v>3063.0380869999999</v>
      </c>
      <c r="O3357" s="149">
        <v>3227.2264460000001</v>
      </c>
      <c r="P3357" s="149">
        <v>3327.4944820000001</v>
      </c>
      <c r="Q3357" s="149">
        <v>3431.197482</v>
      </c>
      <c r="R3357" s="149">
        <v>3377.9231329999998</v>
      </c>
      <c r="S3357" s="56">
        <v>3386.486922</v>
      </c>
      <c r="T3357" s="56">
        <v>3434.763281</v>
      </c>
      <c r="U3357" s="56">
        <v>3472.368923</v>
      </c>
      <c r="V3357" s="56">
        <v>3493.3247700000002</v>
      </c>
      <c r="W3357" s="56">
        <v>3513.1290049999998</v>
      </c>
      <c r="X3357" s="56">
        <v>3529.5441980000001</v>
      </c>
      <c r="Y3357" s="56">
        <v>3611.5093510000002</v>
      </c>
      <c r="Z3357" s="56">
        <v>3725.624851</v>
      </c>
      <c r="AA3357" s="57">
        <v>3811.614071</v>
      </c>
      <c r="AB3357" s="57">
        <v>3892.6021540000002</v>
      </c>
      <c r="AC3357" s="57">
        <v>3934.2428420000001</v>
      </c>
      <c r="AD3357" s="127">
        <v>3965.5387770000002</v>
      </c>
      <c r="AE3357" s="127">
        <v>3984.693804</v>
      </c>
      <c r="AF3357" s="58">
        <v>3995.664953</v>
      </c>
      <c r="AG3357" s="55">
        <v>149.7888572</v>
      </c>
      <c r="AH3357" s="149">
        <v>207.19990200000001</v>
      </c>
      <c r="AI3357" s="149">
        <v>207.41615820000001</v>
      </c>
      <c r="AJ3357" s="149">
        <v>195.590037</v>
      </c>
      <c r="AK3357" s="149">
        <v>227.68200540000001</v>
      </c>
      <c r="AL3357" s="56">
        <v>298.71131939999998</v>
      </c>
      <c r="AM3357" s="56">
        <v>281.78220870000001</v>
      </c>
      <c r="AN3357" s="56">
        <v>265.3633021</v>
      </c>
      <c r="AO3357" s="56">
        <v>243.0086713</v>
      </c>
      <c r="AP3357" s="56">
        <v>224.94506680000001</v>
      </c>
      <c r="AQ3357" s="56">
        <v>221.6280209</v>
      </c>
      <c r="AR3357" s="56">
        <v>212.81655950000001</v>
      </c>
      <c r="AS3357" s="56">
        <v>220.8119872</v>
      </c>
      <c r="AT3357" s="57">
        <v>227.47541630000001</v>
      </c>
      <c r="AU3357" s="57">
        <v>233.31187639999999</v>
      </c>
      <c r="AV3357" s="57">
        <v>237.08454560000001</v>
      </c>
      <c r="AW3357" s="127">
        <v>238.57510149999999</v>
      </c>
      <c r="AX3357" s="127">
        <v>238.88545719999999</v>
      </c>
      <c r="AY3357" s="58">
        <v>238.73051240000001</v>
      </c>
      <c r="AZ3357" s="55">
        <v>3571.381918</v>
      </c>
      <c r="BA3357" s="149">
        <v>3453.3997260000001</v>
      </c>
      <c r="BB3357" s="149">
        <v>3445.3258129999999</v>
      </c>
      <c r="BC3357" s="149">
        <v>3426.7674189999998</v>
      </c>
      <c r="BD3357" s="149">
        <v>3504.2162840000001</v>
      </c>
      <c r="BE3357" s="56">
        <v>3479.8225210000001</v>
      </c>
      <c r="BF3357" s="56">
        <v>3512.8374819999999</v>
      </c>
      <c r="BG3357" s="56">
        <v>3573.3449169999999</v>
      </c>
      <c r="BH3357" s="56">
        <v>3658.1653310000002</v>
      </c>
      <c r="BI3357" s="56">
        <v>3736.981213</v>
      </c>
      <c r="BJ3357" s="56">
        <v>3810.8591120000001</v>
      </c>
      <c r="BK3357" s="56">
        <v>4123.2381269999996</v>
      </c>
      <c r="BL3357" s="56">
        <v>4317.33284</v>
      </c>
      <c r="BM3357" s="57">
        <v>4486.7759290000004</v>
      </c>
      <c r="BN3357" s="57">
        <v>4621.5994970000002</v>
      </c>
      <c r="BO3357" s="57">
        <v>4766.8516490000002</v>
      </c>
      <c r="BP3357" s="127">
        <v>4912.4277240000001</v>
      </c>
      <c r="BQ3357" s="127">
        <v>5061.856565</v>
      </c>
      <c r="BR3357" s="58">
        <v>5217.950699</v>
      </c>
    </row>
    <row r="3358" spans="1:70" x14ac:dyDescent="0.35">
      <c r="A3358" s="53">
        <v>7265</v>
      </c>
      <c r="B3358" s="54" t="s">
        <v>3971</v>
      </c>
      <c r="C3358" s="54">
        <v>11025</v>
      </c>
      <c r="D3358" s="54" t="s">
        <v>3970</v>
      </c>
      <c r="E3358" s="54">
        <v>10104</v>
      </c>
      <c r="F3358" s="54" t="s">
        <v>3942</v>
      </c>
      <c r="G3358" s="54">
        <v>101</v>
      </c>
      <c r="H3358" s="54" t="s">
        <v>3872</v>
      </c>
      <c r="I3358" s="54">
        <v>10550</v>
      </c>
      <c r="J3358" s="54" t="s">
        <v>3948</v>
      </c>
      <c r="K3358" s="111" t="s">
        <v>97</v>
      </c>
      <c r="L3358" s="54" t="s">
        <v>97</v>
      </c>
      <c r="M3358" s="125" t="s">
        <v>4531</v>
      </c>
      <c r="N3358" s="55">
        <v>1007.9982670000001</v>
      </c>
      <c r="O3358" s="149">
        <v>1071.1684130000001</v>
      </c>
      <c r="P3358" s="149">
        <v>1105.8946089999999</v>
      </c>
      <c r="Q3358" s="149">
        <v>1137.7041139999999</v>
      </c>
      <c r="R3358" s="149">
        <v>1119.3078230000001</v>
      </c>
      <c r="S3358" s="56">
        <v>1123.8864229999999</v>
      </c>
      <c r="T3358" s="56">
        <v>1138.7158770000001</v>
      </c>
      <c r="U3358" s="56">
        <v>1150.1024910000001</v>
      </c>
      <c r="V3358" s="56">
        <v>1155.8671939999999</v>
      </c>
      <c r="W3358" s="56">
        <v>1161.3700879999999</v>
      </c>
      <c r="X3358" s="56">
        <v>1166.184209</v>
      </c>
      <c r="Y3358" s="56">
        <v>1190.704943</v>
      </c>
      <c r="Z3358" s="56">
        <v>1226.518986</v>
      </c>
      <c r="AA3358" s="57">
        <v>1253.3794190000001</v>
      </c>
      <c r="AB3358" s="57">
        <v>1278.7997069999999</v>
      </c>
      <c r="AC3358" s="57">
        <v>1291.495817</v>
      </c>
      <c r="AD3358" s="127">
        <v>1300.925489</v>
      </c>
      <c r="AE3358" s="127">
        <v>1306.4835519999999</v>
      </c>
      <c r="AF3358" s="58">
        <v>1309.3988199999999</v>
      </c>
      <c r="AG3358" s="55">
        <v>39.379663110000003</v>
      </c>
      <c r="AH3358" s="149">
        <v>54.464120780000002</v>
      </c>
      <c r="AI3358" s="149">
        <v>53.932381810000003</v>
      </c>
      <c r="AJ3358" s="149">
        <v>50.965679860000002</v>
      </c>
      <c r="AK3358" s="149">
        <v>59.240705599999998</v>
      </c>
      <c r="AL3358" s="56">
        <v>79.505984789999999</v>
      </c>
      <c r="AM3358" s="56">
        <v>76.167853300000004</v>
      </c>
      <c r="AN3358" s="56">
        <v>72.215676389999999</v>
      </c>
      <c r="AO3358" s="56">
        <v>66.445368740000006</v>
      </c>
      <c r="AP3358" s="56">
        <v>61.90700657</v>
      </c>
      <c r="AQ3358" s="56">
        <v>61.147473849999997</v>
      </c>
      <c r="AR3358" s="56">
        <v>59.161792929999997</v>
      </c>
      <c r="AS3358" s="56">
        <v>61.587586160000001</v>
      </c>
      <c r="AT3358" s="57">
        <v>64.084546149999994</v>
      </c>
      <c r="AU3358" s="57">
        <v>66.579244790000004</v>
      </c>
      <c r="AV3358" s="57">
        <v>68.034349070000005</v>
      </c>
      <c r="AW3358" s="127">
        <v>68.680515779999993</v>
      </c>
      <c r="AX3358" s="127">
        <v>68.966661189999996</v>
      </c>
      <c r="AY3358" s="58">
        <v>69.128704459999994</v>
      </c>
      <c r="AZ3358" s="55">
        <v>1166.3395989999999</v>
      </c>
      <c r="BA3358" s="149">
        <v>1137.999607</v>
      </c>
      <c r="BB3358" s="149">
        <v>1137.574406</v>
      </c>
      <c r="BC3358" s="149">
        <v>1128.57482</v>
      </c>
      <c r="BD3358" s="149">
        <v>1153.406168</v>
      </c>
      <c r="BE3358" s="56">
        <v>1145.9729159999999</v>
      </c>
      <c r="BF3358" s="56">
        <v>1154.777859</v>
      </c>
      <c r="BG3358" s="56">
        <v>1173.215385</v>
      </c>
      <c r="BH3358" s="56">
        <v>1199.5900079999999</v>
      </c>
      <c r="BI3358" s="56">
        <v>1223.981403</v>
      </c>
      <c r="BJ3358" s="56">
        <v>1247.4090659999999</v>
      </c>
      <c r="BK3358" s="56">
        <v>1346.4840529999999</v>
      </c>
      <c r="BL3358" s="56">
        <v>1407.725944</v>
      </c>
      <c r="BM3358" s="57">
        <v>1460.734907</v>
      </c>
      <c r="BN3358" s="57">
        <v>1502.337415</v>
      </c>
      <c r="BO3358" s="57">
        <v>1548.080665</v>
      </c>
      <c r="BP3358" s="127">
        <v>1594.1923260000001</v>
      </c>
      <c r="BQ3358" s="127">
        <v>1641.6294089999999</v>
      </c>
      <c r="BR3358" s="58">
        <v>1691.2142269999999</v>
      </c>
    </row>
    <row r="3359" spans="1:70" x14ac:dyDescent="0.35">
      <c r="A3359" s="53">
        <v>7268</v>
      </c>
      <c r="B3359" s="54" t="s">
        <v>3972</v>
      </c>
      <c r="C3359" s="54">
        <v>11026</v>
      </c>
      <c r="D3359" s="54" t="s">
        <v>3973</v>
      </c>
      <c r="E3359" s="54">
        <v>10104</v>
      </c>
      <c r="F3359" s="54" t="s">
        <v>3942</v>
      </c>
      <c r="G3359" s="54">
        <v>101</v>
      </c>
      <c r="H3359" s="54" t="s">
        <v>3872</v>
      </c>
      <c r="I3359" s="54">
        <v>12750</v>
      </c>
      <c r="J3359" s="54" t="s">
        <v>3943</v>
      </c>
      <c r="K3359" s="111" t="s">
        <v>97</v>
      </c>
      <c r="L3359" s="54" t="s">
        <v>97</v>
      </c>
      <c r="M3359" s="125" t="s">
        <v>4531</v>
      </c>
      <c r="N3359" s="55">
        <v>209.32447740000001</v>
      </c>
      <c r="O3359" s="149">
        <v>215.2495523</v>
      </c>
      <c r="P3359" s="149">
        <v>219.07920999999999</v>
      </c>
      <c r="Q3359" s="149">
        <v>223.6269806</v>
      </c>
      <c r="R3359" s="149">
        <v>216.95821140000001</v>
      </c>
      <c r="S3359" s="56">
        <v>217.8008849</v>
      </c>
      <c r="T3359" s="56">
        <v>220.8318726</v>
      </c>
      <c r="U3359" s="56">
        <v>222.24437750000001</v>
      </c>
      <c r="V3359" s="56">
        <v>221.78079679999999</v>
      </c>
      <c r="W3359" s="56">
        <v>221.6505354</v>
      </c>
      <c r="X3359" s="56">
        <v>221.28038369999999</v>
      </c>
      <c r="Y3359" s="56">
        <v>220.74183450000001</v>
      </c>
      <c r="Z3359" s="56">
        <v>224.13231809999999</v>
      </c>
      <c r="AA3359" s="57">
        <v>225.73977640000001</v>
      </c>
      <c r="AB3359" s="57">
        <v>227.02256800000001</v>
      </c>
      <c r="AC3359" s="57">
        <v>226.37021999999999</v>
      </c>
      <c r="AD3359" s="127">
        <v>225.3215759</v>
      </c>
      <c r="AE3359" s="127">
        <v>223.73073120000001</v>
      </c>
      <c r="AF3359" s="58">
        <v>221.68798090000001</v>
      </c>
      <c r="AG3359" s="55">
        <v>9.5753373249999996</v>
      </c>
      <c r="AH3359" s="149">
        <v>12.73291934</v>
      </c>
      <c r="AI3359" s="149">
        <v>12.41007508</v>
      </c>
      <c r="AJ3359" s="149">
        <v>11.584163670000001</v>
      </c>
      <c r="AK3359" s="149">
        <v>13.29706543</v>
      </c>
      <c r="AL3359" s="56">
        <v>17.393562589999998</v>
      </c>
      <c r="AM3359" s="56">
        <v>16.46631502</v>
      </c>
      <c r="AN3359" s="56">
        <v>15.3814528</v>
      </c>
      <c r="AO3359" s="56">
        <v>13.918643360000001</v>
      </c>
      <c r="AP3359" s="56">
        <v>12.865331319999999</v>
      </c>
      <c r="AQ3359" s="56">
        <v>12.585321349999999</v>
      </c>
      <c r="AR3359" s="56">
        <v>11.620502889999999</v>
      </c>
      <c r="AS3359" s="56">
        <v>11.73302198</v>
      </c>
      <c r="AT3359" s="57">
        <v>11.760118569999999</v>
      </c>
      <c r="AU3359" s="57">
        <v>11.756002730000001</v>
      </c>
      <c r="AV3359" s="57">
        <v>11.698528899999999</v>
      </c>
      <c r="AW3359" s="127">
        <v>11.56217217</v>
      </c>
      <c r="AX3359" s="127">
        <v>11.386762239999999</v>
      </c>
      <c r="AY3359" s="58">
        <v>11.191393440000001</v>
      </c>
      <c r="AZ3359" s="55">
        <v>234.83555480000001</v>
      </c>
      <c r="BA3359" s="149">
        <v>228.87430699999999</v>
      </c>
      <c r="BB3359" s="149">
        <v>227.31670310000001</v>
      </c>
      <c r="BC3359" s="149">
        <v>226.62085049999999</v>
      </c>
      <c r="BD3359" s="149">
        <v>233.7897591</v>
      </c>
      <c r="BE3359" s="56">
        <v>231.755201</v>
      </c>
      <c r="BF3359" s="56">
        <v>232.64462409999999</v>
      </c>
      <c r="BG3359" s="56">
        <v>235.25409260000001</v>
      </c>
      <c r="BH3359" s="56">
        <v>240.8237058</v>
      </c>
      <c r="BI3359" s="56">
        <v>245.6796574</v>
      </c>
      <c r="BJ3359" s="56">
        <v>249.85293440000001</v>
      </c>
      <c r="BK3359" s="56">
        <v>266.0476946</v>
      </c>
      <c r="BL3359" s="56">
        <v>274.23502610000003</v>
      </c>
      <c r="BM3359" s="57">
        <v>281.50661129999997</v>
      </c>
      <c r="BN3359" s="57">
        <v>287.16485749999998</v>
      </c>
      <c r="BO3359" s="57">
        <v>293.50987140000001</v>
      </c>
      <c r="BP3359" s="127">
        <v>299.88193189999998</v>
      </c>
      <c r="BQ3359" s="127">
        <v>305.83160959999998</v>
      </c>
      <c r="BR3359" s="58">
        <v>311.68544600000001</v>
      </c>
    </row>
    <row r="3360" spans="1:70" x14ac:dyDescent="0.35">
      <c r="A3360" s="53">
        <v>7269</v>
      </c>
      <c r="B3360" s="54" t="s">
        <v>3974</v>
      </c>
      <c r="C3360" s="54">
        <v>11026</v>
      </c>
      <c r="D3360" s="54" t="s">
        <v>3973</v>
      </c>
      <c r="E3360" s="54">
        <v>10104</v>
      </c>
      <c r="F3360" s="54" t="s">
        <v>3942</v>
      </c>
      <c r="G3360" s="54">
        <v>101</v>
      </c>
      <c r="H3360" s="54" t="s">
        <v>3872</v>
      </c>
      <c r="I3360" s="54">
        <v>12750</v>
      </c>
      <c r="J3360" s="54" t="s">
        <v>3943</v>
      </c>
      <c r="K3360" s="111" t="s">
        <v>97</v>
      </c>
      <c r="L3360" s="54" t="s">
        <v>97</v>
      </c>
      <c r="M3360" s="125" t="s">
        <v>4531</v>
      </c>
      <c r="N3360" s="55">
        <v>1381.647109</v>
      </c>
      <c r="O3360" s="149">
        <v>1421.044124</v>
      </c>
      <c r="P3360" s="149">
        <v>1449.7559080000001</v>
      </c>
      <c r="Q3360" s="149">
        <v>1489.186054</v>
      </c>
      <c r="R3360" s="149">
        <v>1452.3784929999999</v>
      </c>
      <c r="S3360" s="56">
        <v>1457.6776239999999</v>
      </c>
      <c r="T3360" s="56">
        <v>1484.0027050000001</v>
      </c>
      <c r="U3360" s="56">
        <v>1500.453669</v>
      </c>
      <c r="V3360" s="56">
        <v>1505.040438</v>
      </c>
      <c r="W3360" s="56">
        <v>1513.2271490000001</v>
      </c>
      <c r="X3360" s="56">
        <v>1518.5884040000001</v>
      </c>
      <c r="Y3360" s="56">
        <v>1548.1677589999999</v>
      </c>
      <c r="Z3360" s="56">
        <v>1599.5271640000001</v>
      </c>
      <c r="AA3360" s="57">
        <v>1632.2059959999999</v>
      </c>
      <c r="AB3360" s="57">
        <v>1658.8761059999999</v>
      </c>
      <c r="AC3360" s="57">
        <v>1667.2947320000001</v>
      </c>
      <c r="AD3360" s="127">
        <v>1669.978188</v>
      </c>
      <c r="AE3360" s="127">
        <v>1665.149631</v>
      </c>
      <c r="AF3360" s="58">
        <v>1655.2791970000001</v>
      </c>
      <c r="AG3360" s="55">
        <v>76.344771730000005</v>
      </c>
      <c r="AH3360" s="149">
        <v>102.1871203</v>
      </c>
      <c r="AI3360" s="149">
        <v>100.19384169999999</v>
      </c>
      <c r="AJ3360" s="149">
        <v>94.08405458</v>
      </c>
      <c r="AK3360" s="149">
        <v>107.6079424</v>
      </c>
      <c r="AL3360" s="56">
        <v>144.07600049999999</v>
      </c>
      <c r="AM3360" s="56">
        <v>138.09262810000001</v>
      </c>
      <c r="AN3360" s="56">
        <v>130.8050293</v>
      </c>
      <c r="AO3360" s="56">
        <v>119.6825606</v>
      </c>
      <c r="AP3360" s="56">
        <v>110.9759701</v>
      </c>
      <c r="AQ3360" s="56">
        <v>109.25676439999999</v>
      </c>
      <c r="AR3360" s="56">
        <v>104.7535093</v>
      </c>
      <c r="AS3360" s="56">
        <v>109.0419929</v>
      </c>
      <c r="AT3360" s="57">
        <v>113.11160580000001</v>
      </c>
      <c r="AU3360" s="57">
        <v>117.1277649</v>
      </c>
      <c r="AV3360" s="57">
        <v>118.8729096</v>
      </c>
      <c r="AW3360" s="127">
        <v>119.0380517</v>
      </c>
      <c r="AX3360" s="127">
        <v>118.5544795</v>
      </c>
      <c r="AY3360" s="58">
        <v>117.7911182</v>
      </c>
      <c r="AZ3360" s="55">
        <v>1531.3394800000001</v>
      </c>
      <c r="BA3360" s="149">
        <v>1496.4255370000001</v>
      </c>
      <c r="BB3360" s="149">
        <v>1492.467486</v>
      </c>
      <c r="BC3360" s="149">
        <v>1500.655606</v>
      </c>
      <c r="BD3360" s="149">
        <v>1560.2183010000001</v>
      </c>
      <c r="BE3360" s="56">
        <v>1551.366509</v>
      </c>
      <c r="BF3360" s="56">
        <v>1567.0921510000001</v>
      </c>
      <c r="BG3360" s="56">
        <v>1595.7072069999999</v>
      </c>
      <c r="BH3360" s="56">
        <v>1646.0216089999999</v>
      </c>
      <c r="BI3360" s="56">
        <v>1691.7893409999999</v>
      </c>
      <c r="BJ3360" s="56">
        <v>1731.8162809999999</v>
      </c>
      <c r="BK3360" s="56">
        <v>1896.281968</v>
      </c>
      <c r="BL3360" s="56">
        <v>1996.4219909999999</v>
      </c>
      <c r="BM3360" s="57">
        <v>2083.3489909999998</v>
      </c>
      <c r="BN3360" s="57">
        <v>2152.5496670000002</v>
      </c>
      <c r="BO3360" s="57">
        <v>2222.588307</v>
      </c>
      <c r="BP3360" s="127">
        <v>2289.286376</v>
      </c>
      <c r="BQ3360" s="127">
        <v>2347.5588299999999</v>
      </c>
      <c r="BR3360" s="58">
        <v>2403.0936670000001</v>
      </c>
    </row>
    <row r="3361" spans="1:70" x14ac:dyDescent="0.35">
      <c r="A3361" s="53">
        <v>7270</v>
      </c>
      <c r="B3361" s="54" t="s">
        <v>3975</v>
      </c>
      <c r="C3361" s="54">
        <v>11026</v>
      </c>
      <c r="D3361" s="54" t="s">
        <v>3973</v>
      </c>
      <c r="E3361" s="54">
        <v>10104</v>
      </c>
      <c r="F3361" s="54" t="s">
        <v>3942</v>
      </c>
      <c r="G3361" s="54">
        <v>101</v>
      </c>
      <c r="H3361" s="54" t="s">
        <v>3872</v>
      </c>
      <c r="I3361" s="54">
        <v>12750</v>
      </c>
      <c r="J3361" s="54" t="s">
        <v>3943</v>
      </c>
      <c r="K3361" s="111" t="s">
        <v>97</v>
      </c>
      <c r="L3361" s="54" t="s">
        <v>97</v>
      </c>
      <c r="M3361" s="125" t="s">
        <v>4531</v>
      </c>
      <c r="N3361" s="55">
        <v>930.11249599999996</v>
      </c>
      <c r="O3361" s="149">
        <v>954.06262040000001</v>
      </c>
      <c r="P3361" s="149">
        <v>970.41560870000001</v>
      </c>
      <c r="Q3361" s="149">
        <v>992.29870679999999</v>
      </c>
      <c r="R3361" s="149">
        <v>963.2082001</v>
      </c>
      <c r="S3361" s="56">
        <v>965.61220179999998</v>
      </c>
      <c r="T3361" s="56">
        <v>979.37745040000004</v>
      </c>
      <c r="U3361" s="56">
        <v>985.99529410000002</v>
      </c>
      <c r="V3361" s="56">
        <v>983.89412389999995</v>
      </c>
      <c r="W3361" s="56">
        <v>984.29541700000004</v>
      </c>
      <c r="X3361" s="56">
        <v>983.62279990000002</v>
      </c>
      <c r="Y3361" s="56">
        <v>985.17252059999998</v>
      </c>
      <c r="Z3361" s="56">
        <v>1005.245103</v>
      </c>
      <c r="AA3361" s="57">
        <v>1016.030808</v>
      </c>
      <c r="AB3361" s="57">
        <v>1025.5402059999999</v>
      </c>
      <c r="AC3361" s="57">
        <v>1024.281645</v>
      </c>
      <c r="AD3361" s="127">
        <v>1020.4979530000001</v>
      </c>
      <c r="AE3361" s="127">
        <v>1013.757732</v>
      </c>
      <c r="AF3361" s="58">
        <v>1004.580508</v>
      </c>
      <c r="AG3361" s="55">
        <v>44.883601659999997</v>
      </c>
      <c r="AH3361" s="149">
        <v>59.794534659999997</v>
      </c>
      <c r="AI3361" s="149">
        <v>58.408531009999997</v>
      </c>
      <c r="AJ3361" s="149">
        <v>54.723025450000002</v>
      </c>
      <c r="AK3361" s="149">
        <v>62.807299620000002</v>
      </c>
      <c r="AL3361" s="56">
        <v>82.974064150000004</v>
      </c>
      <c r="AM3361" s="56">
        <v>78.974119799999997</v>
      </c>
      <c r="AN3361" s="56">
        <v>74.208853980000001</v>
      </c>
      <c r="AO3361" s="56">
        <v>67.463305649999995</v>
      </c>
      <c r="AP3361" s="56">
        <v>62.455792520000003</v>
      </c>
      <c r="AQ3361" s="56">
        <v>61.270815480000003</v>
      </c>
      <c r="AR3361" s="56">
        <v>57.516022659999997</v>
      </c>
      <c r="AS3361" s="56">
        <v>58.886184610000001</v>
      </c>
      <c r="AT3361" s="57">
        <v>59.915323139999998</v>
      </c>
      <c r="AU3361" s="57">
        <v>60.805365100000003</v>
      </c>
      <c r="AV3361" s="57">
        <v>61.032337820000002</v>
      </c>
      <c r="AW3361" s="127">
        <v>60.668614830000003</v>
      </c>
      <c r="AX3361" s="127">
        <v>60.027079039999997</v>
      </c>
      <c r="AY3361" s="58">
        <v>59.255699720000003</v>
      </c>
      <c r="AZ3361" s="55">
        <v>1061.656982</v>
      </c>
      <c r="BA3361" s="149">
        <v>1036.749288</v>
      </c>
      <c r="BB3361" s="149">
        <v>1032.5241370000001</v>
      </c>
      <c r="BC3361" s="149">
        <v>1035.8396869999999</v>
      </c>
      <c r="BD3361" s="149">
        <v>1075.2238789999999</v>
      </c>
      <c r="BE3361" s="56">
        <v>1069.9029330000001</v>
      </c>
      <c r="BF3361" s="56">
        <v>1078.5710349999999</v>
      </c>
      <c r="BG3361" s="56">
        <v>1095.537227</v>
      </c>
      <c r="BH3361" s="56">
        <v>1126.783455</v>
      </c>
      <c r="BI3361" s="56">
        <v>1154.310935</v>
      </c>
      <c r="BJ3361" s="56">
        <v>1178.2378200000001</v>
      </c>
      <c r="BK3361" s="56">
        <v>1274.7500460000001</v>
      </c>
      <c r="BL3361" s="56">
        <v>1329.869764</v>
      </c>
      <c r="BM3361" s="57">
        <v>1377.91076</v>
      </c>
      <c r="BN3361" s="57">
        <v>1415.221479</v>
      </c>
      <c r="BO3361" s="57">
        <v>1454.7223859999999</v>
      </c>
      <c r="BP3361" s="127">
        <v>1492.970372</v>
      </c>
      <c r="BQ3361" s="127">
        <v>1526.8965049999999</v>
      </c>
      <c r="BR3361" s="58">
        <v>1559.520264</v>
      </c>
    </row>
    <row r="3362" spans="1:70" x14ac:dyDescent="0.35">
      <c r="A3362" s="53">
        <v>7271</v>
      </c>
      <c r="B3362" s="54" t="s">
        <v>3976</v>
      </c>
      <c r="C3362" s="54">
        <v>11026</v>
      </c>
      <c r="D3362" s="54" t="s">
        <v>3973</v>
      </c>
      <c r="E3362" s="54">
        <v>10104</v>
      </c>
      <c r="F3362" s="54" t="s">
        <v>3942</v>
      </c>
      <c r="G3362" s="54">
        <v>101</v>
      </c>
      <c r="H3362" s="54" t="s">
        <v>3872</v>
      </c>
      <c r="I3362" s="54">
        <v>12750</v>
      </c>
      <c r="J3362" s="54" t="s">
        <v>3943</v>
      </c>
      <c r="K3362" s="111" t="s">
        <v>97</v>
      </c>
      <c r="L3362" s="54" t="s">
        <v>97</v>
      </c>
      <c r="M3362" s="125" t="s">
        <v>4531</v>
      </c>
      <c r="N3362" s="55">
        <v>548.45975090000002</v>
      </c>
      <c r="O3362" s="149">
        <v>558.47982850000005</v>
      </c>
      <c r="P3362" s="149">
        <v>566.97020680000003</v>
      </c>
      <c r="Q3362" s="149">
        <v>578.40273720000005</v>
      </c>
      <c r="R3362" s="149">
        <v>553.90706309999996</v>
      </c>
      <c r="S3362" s="56">
        <v>548.72666530000004</v>
      </c>
      <c r="T3362" s="56">
        <v>555.82874549999997</v>
      </c>
      <c r="U3362" s="56">
        <v>558.28292750000003</v>
      </c>
      <c r="V3362" s="56">
        <v>555.47187269999995</v>
      </c>
      <c r="W3362" s="56">
        <v>553.69164990000002</v>
      </c>
      <c r="X3362" s="56">
        <v>550.51890719999994</v>
      </c>
      <c r="Y3362" s="56">
        <v>539.29027299999996</v>
      </c>
      <c r="Z3362" s="56">
        <v>540.71291559999997</v>
      </c>
      <c r="AA3362" s="57">
        <v>538.69695119999994</v>
      </c>
      <c r="AB3362" s="57">
        <v>537.5470924</v>
      </c>
      <c r="AC3362" s="57">
        <v>531.68152120000002</v>
      </c>
      <c r="AD3362" s="127">
        <v>525.53838440000004</v>
      </c>
      <c r="AE3362" s="127">
        <v>519.06300160000001</v>
      </c>
      <c r="AF3362" s="58">
        <v>511.8196628</v>
      </c>
      <c r="AG3362" s="55">
        <v>61.420443679999998</v>
      </c>
      <c r="AH3362" s="149">
        <v>81.412614579999996</v>
      </c>
      <c r="AI3362" s="149">
        <v>79.487131869999999</v>
      </c>
      <c r="AJ3362" s="149">
        <v>74.342300989999998</v>
      </c>
      <c r="AK3362" s="149">
        <v>84.063617719999996</v>
      </c>
      <c r="AL3362" s="56">
        <v>110.495912</v>
      </c>
      <c r="AM3362" s="56">
        <v>105.323446</v>
      </c>
      <c r="AN3362" s="56">
        <v>99.040773619999996</v>
      </c>
      <c r="AO3362" s="56">
        <v>89.986076490000002</v>
      </c>
      <c r="AP3362" s="56">
        <v>82.992498810000001</v>
      </c>
      <c r="AQ3362" s="56">
        <v>81.070328889999999</v>
      </c>
      <c r="AR3362" s="56">
        <v>74.902148920000002</v>
      </c>
      <c r="AS3362" s="56">
        <v>75.71007659</v>
      </c>
      <c r="AT3362" s="57">
        <v>76.432063040000003</v>
      </c>
      <c r="AU3362" s="57">
        <v>77.216956980000006</v>
      </c>
      <c r="AV3362" s="57">
        <v>77.047731299999995</v>
      </c>
      <c r="AW3362" s="127">
        <v>76.173954719999998</v>
      </c>
      <c r="AX3362" s="127">
        <v>75.106635819999994</v>
      </c>
      <c r="AY3362" s="58">
        <v>73.951126160000001</v>
      </c>
      <c r="AZ3362" s="55">
        <v>817.49565589999997</v>
      </c>
      <c r="BA3362" s="149">
        <v>791.89336700000001</v>
      </c>
      <c r="BB3362" s="149">
        <v>786.76426660000004</v>
      </c>
      <c r="BC3362" s="149">
        <v>787.04968840000004</v>
      </c>
      <c r="BD3362" s="149">
        <v>805.74493229999996</v>
      </c>
      <c r="BE3362" s="56">
        <v>791.57632479999995</v>
      </c>
      <c r="BF3362" s="56">
        <v>796.63239620000002</v>
      </c>
      <c r="BG3362" s="56">
        <v>806.96745950000002</v>
      </c>
      <c r="BH3362" s="56">
        <v>827.3538221</v>
      </c>
      <c r="BI3362" s="56">
        <v>844.55315419999999</v>
      </c>
      <c r="BJ3362" s="56">
        <v>857.6931677</v>
      </c>
      <c r="BK3362" s="56">
        <v>907.55197150000004</v>
      </c>
      <c r="BL3362" s="56">
        <v>930.42777809999995</v>
      </c>
      <c r="BM3362" s="57">
        <v>950.12047800000005</v>
      </c>
      <c r="BN3362" s="57">
        <v>964.29694559999996</v>
      </c>
      <c r="BO3362" s="57">
        <v>981.68872039999997</v>
      </c>
      <c r="BP3362" s="127">
        <v>999.78374399999996</v>
      </c>
      <c r="BQ3362" s="127">
        <v>1016.71784</v>
      </c>
      <c r="BR3362" s="58">
        <v>1033.360948</v>
      </c>
    </row>
    <row r="3363" spans="1:70" x14ac:dyDescent="0.35">
      <c r="A3363" s="53">
        <v>7274</v>
      </c>
      <c r="B3363" s="54" t="s">
        <v>3977</v>
      </c>
      <c r="C3363" s="54">
        <v>11027</v>
      </c>
      <c r="D3363" s="54" t="s">
        <v>3978</v>
      </c>
      <c r="E3363" s="54">
        <v>10104</v>
      </c>
      <c r="F3363" s="54" t="s">
        <v>3942</v>
      </c>
      <c r="G3363" s="54">
        <v>101</v>
      </c>
      <c r="H3363" s="54" t="s">
        <v>3872</v>
      </c>
      <c r="I3363" s="54">
        <v>12750</v>
      </c>
      <c r="J3363" s="54" t="s">
        <v>3943</v>
      </c>
      <c r="K3363" s="111" t="s">
        <v>97</v>
      </c>
      <c r="L3363" s="54" t="s">
        <v>97</v>
      </c>
      <c r="M3363" s="125" t="s">
        <v>4531</v>
      </c>
      <c r="N3363" s="55">
        <v>564.92766040000004</v>
      </c>
      <c r="O3363" s="149">
        <v>580.46820890000004</v>
      </c>
      <c r="P3363" s="149">
        <v>588.02748180000003</v>
      </c>
      <c r="Q3363" s="149">
        <v>598.49426759999994</v>
      </c>
      <c r="R3363" s="149">
        <v>578.85307599999999</v>
      </c>
      <c r="S3363" s="56">
        <v>579.35496680000006</v>
      </c>
      <c r="T3363" s="56">
        <v>589.80167749999998</v>
      </c>
      <c r="U3363" s="56">
        <v>596.22305289999997</v>
      </c>
      <c r="V3363" s="56">
        <v>593.88579430000004</v>
      </c>
      <c r="W3363" s="56">
        <v>591.31264160000001</v>
      </c>
      <c r="X3363" s="56">
        <v>588.18367469999998</v>
      </c>
      <c r="Y3363" s="56">
        <v>589.2898917</v>
      </c>
      <c r="Z3363" s="56">
        <v>601.97467240000003</v>
      </c>
      <c r="AA3363" s="57">
        <v>611.32272360000002</v>
      </c>
      <c r="AB3363" s="57">
        <v>620.73813719999998</v>
      </c>
      <c r="AC3363" s="57">
        <v>623.94275419999997</v>
      </c>
      <c r="AD3363" s="127">
        <v>625.96784630000002</v>
      </c>
      <c r="AE3363" s="127">
        <v>626.39742739999997</v>
      </c>
      <c r="AF3363" s="58">
        <v>625.64918460000001</v>
      </c>
      <c r="AG3363" s="55">
        <v>31.401306269999999</v>
      </c>
      <c r="AH3363" s="149">
        <v>41.96449097</v>
      </c>
      <c r="AI3363" s="149">
        <v>40.950769129999998</v>
      </c>
      <c r="AJ3363" s="149">
        <v>38.160962120000001</v>
      </c>
      <c r="AK3363" s="149">
        <v>43.529416050000002</v>
      </c>
      <c r="AL3363" s="56">
        <v>57.751201719999997</v>
      </c>
      <c r="AM3363" s="56">
        <v>55.308231300000003</v>
      </c>
      <c r="AN3363" s="56">
        <v>52.329391489999999</v>
      </c>
      <c r="AO3363" s="56">
        <v>47.58523933</v>
      </c>
      <c r="AP3363" s="56">
        <v>43.782166490000002</v>
      </c>
      <c r="AQ3363" s="56">
        <v>42.772593479999998</v>
      </c>
      <c r="AR3363" s="56">
        <v>40.524042000000001</v>
      </c>
      <c r="AS3363" s="56">
        <v>41.82133443</v>
      </c>
      <c r="AT3363" s="57">
        <v>43.221774099999998</v>
      </c>
      <c r="AU3363" s="57">
        <v>44.662235850000002</v>
      </c>
      <c r="AV3363" s="57">
        <v>45.438256879999997</v>
      </c>
      <c r="AW3363" s="127">
        <v>45.709036449999999</v>
      </c>
      <c r="AX3363" s="127">
        <v>45.788831420000001</v>
      </c>
      <c r="AY3363" s="58">
        <v>45.79900791</v>
      </c>
      <c r="AZ3363" s="55">
        <v>953.10230049999996</v>
      </c>
      <c r="BA3363" s="149">
        <v>932.35588499999994</v>
      </c>
      <c r="BB3363" s="149">
        <v>921.0216021</v>
      </c>
      <c r="BC3363" s="149">
        <v>915.17476409999995</v>
      </c>
      <c r="BD3363" s="149">
        <v>929.55693840000004</v>
      </c>
      <c r="BE3363" s="56">
        <v>926.70935150000003</v>
      </c>
      <c r="BF3363" s="56">
        <v>930.89007790000005</v>
      </c>
      <c r="BG3363" s="56">
        <v>939.90287409999996</v>
      </c>
      <c r="BH3363" s="56">
        <v>957.05440199999998</v>
      </c>
      <c r="BI3363" s="56">
        <v>973.37170249999997</v>
      </c>
      <c r="BJ3363" s="56">
        <v>987.04673649999995</v>
      </c>
      <c r="BK3363" s="56">
        <v>1029.940456</v>
      </c>
      <c r="BL3363" s="56">
        <v>1050.004772</v>
      </c>
      <c r="BM3363" s="57">
        <v>1065.3051869999999</v>
      </c>
      <c r="BN3363" s="57">
        <v>1073.8646289999999</v>
      </c>
      <c r="BO3363" s="57">
        <v>1083.4565319999999</v>
      </c>
      <c r="BP3363" s="127">
        <v>1095.2517009999999</v>
      </c>
      <c r="BQ3363" s="127">
        <v>1101.9721810000001</v>
      </c>
      <c r="BR3363" s="58">
        <v>1107.5224270000001</v>
      </c>
    </row>
    <row r="3364" spans="1:70" x14ac:dyDescent="0.35">
      <c r="A3364" s="53">
        <v>7275</v>
      </c>
      <c r="B3364" s="54" t="s">
        <v>3979</v>
      </c>
      <c r="C3364" s="54">
        <v>11027</v>
      </c>
      <c r="D3364" s="54" t="s">
        <v>3978</v>
      </c>
      <c r="E3364" s="54">
        <v>10104</v>
      </c>
      <c r="F3364" s="54" t="s">
        <v>3942</v>
      </c>
      <c r="G3364" s="54">
        <v>101</v>
      </c>
      <c r="H3364" s="54" t="s">
        <v>3872</v>
      </c>
      <c r="I3364" s="54">
        <v>12750</v>
      </c>
      <c r="J3364" s="54" t="s">
        <v>3943</v>
      </c>
      <c r="K3364" s="111" t="s">
        <v>97</v>
      </c>
      <c r="L3364" s="54" t="s">
        <v>97</v>
      </c>
      <c r="M3364" s="125" t="s">
        <v>4531</v>
      </c>
      <c r="N3364" s="55">
        <v>590.90708500000005</v>
      </c>
      <c r="O3364" s="149">
        <v>605.51949320000006</v>
      </c>
      <c r="P3364" s="149">
        <v>612.9570731</v>
      </c>
      <c r="Q3364" s="149">
        <v>625.57169690000001</v>
      </c>
      <c r="R3364" s="149">
        <v>603.39603580000005</v>
      </c>
      <c r="S3364" s="56">
        <v>602.28776740000001</v>
      </c>
      <c r="T3364" s="56">
        <v>613.27400509999995</v>
      </c>
      <c r="U3364" s="56">
        <v>619.7844632</v>
      </c>
      <c r="V3364" s="56">
        <v>617.27030179999997</v>
      </c>
      <c r="W3364" s="56">
        <v>614.27819790000001</v>
      </c>
      <c r="X3364" s="56">
        <v>609.83536509999999</v>
      </c>
      <c r="Y3364" s="56">
        <v>603.79203370000005</v>
      </c>
      <c r="Z3364" s="56">
        <v>610.28395320000004</v>
      </c>
      <c r="AA3364" s="57">
        <v>613.51407400000005</v>
      </c>
      <c r="AB3364" s="57">
        <v>616.75953939999999</v>
      </c>
      <c r="AC3364" s="57">
        <v>616.29485079999995</v>
      </c>
      <c r="AD3364" s="127">
        <v>615.53489960000002</v>
      </c>
      <c r="AE3364" s="127">
        <v>614.07413629999996</v>
      </c>
      <c r="AF3364" s="58">
        <v>611.77810999999997</v>
      </c>
      <c r="AG3364" s="55">
        <v>50.428852380000002</v>
      </c>
      <c r="AH3364" s="149">
        <v>67.066339170000006</v>
      </c>
      <c r="AI3364" s="149">
        <v>65.391394739999996</v>
      </c>
      <c r="AJ3364" s="149">
        <v>60.958686569999998</v>
      </c>
      <c r="AK3364" s="149">
        <v>69.183211459999995</v>
      </c>
      <c r="AL3364" s="56">
        <v>91.281916120000005</v>
      </c>
      <c r="AM3364" s="56">
        <v>87.302571760000006</v>
      </c>
      <c r="AN3364" s="56">
        <v>82.448753109999998</v>
      </c>
      <c r="AO3364" s="56">
        <v>74.820822840000005</v>
      </c>
      <c r="AP3364" s="56">
        <v>68.667191299999999</v>
      </c>
      <c r="AQ3364" s="56">
        <v>66.866815959999997</v>
      </c>
      <c r="AR3364" s="56">
        <v>62.449003679999997</v>
      </c>
      <c r="AS3364" s="56">
        <v>63.692732280000001</v>
      </c>
      <c r="AT3364" s="57">
        <v>65.207631689999999</v>
      </c>
      <c r="AU3364" s="57">
        <v>66.867407869999994</v>
      </c>
      <c r="AV3364" s="57">
        <v>67.687518569999995</v>
      </c>
      <c r="AW3364" s="127">
        <v>67.821332569999996</v>
      </c>
      <c r="AX3364" s="127">
        <v>67.818255350000001</v>
      </c>
      <c r="AY3364" s="58">
        <v>67.759203659999997</v>
      </c>
      <c r="AZ3364" s="55">
        <v>1090.7548389999999</v>
      </c>
      <c r="BA3364" s="149">
        <v>1059.9879430000001</v>
      </c>
      <c r="BB3364" s="149">
        <v>1046.383857</v>
      </c>
      <c r="BC3364" s="149">
        <v>1038.2184520000001</v>
      </c>
      <c r="BD3364" s="149">
        <v>1047.395254</v>
      </c>
      <c r="BE3364" s="56">
        <v>1036.28619</v>
      </c>
      <c r="BF3364" s="56">
        <v>1038.4092499999999</v>
      </c>
      <c r="BG3364" s="56">
        <v>1045.337597</v>
      </c>
      <c r="BH3364" s="56">
        <v>1060.975956</v>
      </c>
      <c r="BI3364" s="56">
        <v>1075.0290299999999</v>
      </c>
      <c r="BJ3364" s="56">
        <v>1085.872087</v>
      </c>
      <c r="BK3364" s="56">
        <v>1115.6295970000001</v>
      </c>
      <c r="BL3364" s="56">
        <v>1123.436694</v>
      </c>
      <c r="BM3364" s="57">
        <v>1129.801052</v>
      </c>
      <c r="BN3364" s="57">
        <v>1131.8556060000001</v>
      </c>
      <c r="BO3364" s="57">
        <v>1136.8806239999999</v>
      </c>
      <c r="BP3364" s="127">
        <v>1145.089692</v>
      </c>
      <c r="BQ3364" s="127">
        <v>1150.8812439999999</v>
      </c>
      <c r="BR3364" s="58">
        <v>1156.3805159999999</v>
      </c>
    </row>
    <row r="3365" spans="1:70" x14ac:dyDescent="0.35">
      <c r="A3365" s="53">
        <v>7276</v>
      </c>
      <c r="B3365" s="54" t="s">
        <v>3980</v>
      </c>
      <c r="C3365" s="54">
        <v>11027</v>
      </c>
      <c r="D3365" s="54" t="s">
        <v>3978</v>
      </c>
      <c r="E3365" s="54">
        <v>10104</v>
      </c>
      <c r="F3365" s="54" t="s">
        <v>3942</v>
      </c>
      <c r="G3365" s="54">
        <v>101</v>
      </c>
      <c r="H3365" s="54" t="s">
        <v>3872</v>
      </c>
      <c r="I3365" s="54">
        <v>12750</v>
      </c>
      <c r="J3365" s="54" t="s">
        <v>3943</v>
      </c>
      <c r="K3365" s="111" t="s">
        <v>97</v>
      </c>
      <c r="L3365" s="54" t="s">
        <v>97</v>
      </c>
      <c r="M3365" s="125" t="s">
        <v>4531</v>
      </c>
      <c r="N3365" s="55">
        <v>1074.5966719999999</v>
      </c>
      <c r="O3365" s="149">
        <v>1101.501933</v>
      </c>
      <c r="P3365" s="149">
        <v>1116.6258800000001</v>
      </c>
      <c r="Q3365" s="149">
        <v>1138.6446559999999</v>
      </c>
      <c r="R3365" s="149">
        <v>1109.0761279999999</v>
      </c>
      <c r="S3365" s="56">
        <v>1110.7169610000001</v>
      </c>
      <c r="T3365" s="56">
        <v>1134.3859419999999</v>
      </c>
      <c r="U3365" s="56">
        <v>1151.8485700000001</v>
      </c>
      <c r="V3365" s="56">
        <v>1156.9332890000001</v>
      </c>
      <c r="W3365" s="56">
        <v>1161.5511369999999</v>
      </c>
      <c r="X3365" s="56">
        <v>1163.4571510000001</v>
      </c>
      <c r="Y3365" s="56">
        <v>1191.584879</v>
      </c>
      <c r="Z3365" s="56">
        <v>1231.994479</v>
      </c>
      <c r="AA3365" s="57">
        <v>1261.3536260000001</v>
      </c>
      <c r="AB3365" s="57">
        <v>1285.6382619999999</v>
      </c>
      <c r="AC3365" s="57">
        <v>1297.272281</v>
      </c>
      <c r="AD3365" s="127">
        <v>1306.2314409999999</v>
      </c>
      <c r="AE3365" s="127">
        <v>1307.6866500000001</v>
      </c>
      <c r="AF3365" s="58">
        <v>1305.5869419999999</v>
      </c>
      <c r="AG3365" s="55">
        <v>66.427419380000003</v>
      </c>
      <c r="AH3365" s="149">
        <v>88.701091070000004</v>
      </c>
      <c r="AI3365" s="149">
        <v>84.314501010000001</v>
      </c>
      <c r="AJ3365" s="149">
        <v>79.170629199999993</v>
      </c>
      <c r="AK3365" s="149">
        <v>91.514065759999994</v>
      </c>
      <c r="AL3365" s="56">
        <v>123.4248097</v>
      </c>
      <c r="AM3365" s="56">
        <v>119.5006911</v>
      </c>
      <c r="AN3365" s="56">
        <v>114.92115339999999</v>
      </c>
      <c r="AO3365" s="56">
        <v>105.63693240000001</v>
      </c>
      <c r="AP3365" s="56">
        <v>98.354595329999995</v>
      </c>
      <c r="AQ3365" s="56">
        <v>96.501147459999999</v>
      </c>
      <c r="AR3365" s="56">
        <v>92.412830020000001</v>
      </c>
      <c r="AS3365" s="56">
        <v>96.097612720000001</v>
      </c>
      <c r="AT3365" s="57">
        <v>98.559194210000001</v>
      </c>
      <c r="AU3365" s="57">
        <v>100.660242</v>
      </c>
      <c r="AV3365" s="57">
        <v>102.0483481</v>
      </c>
      <c r="AW3365" s="127">
        <v>102.6140029</v>
      </c>
      <c r="AX3365" s="127">
        <v>102.6875581</v>
      </c>
      <c r="AY3365" s="58">
        <v>102.5601106</v>
      </c>
      <c r="AZ3365" s="55">
        <v>1300.3168230000001</v>
      </c>
      <c r="BA3365" s="149">
        <v>1262.1077310000001</v>
      </c>
      <c r="BB3365" s="149">
        <v>1244.4694689999999</v>
      </c>
      <c r="BC3365" s="149">
        <v>1232.0145439999999</v>
      </c>
      <c r="BD3365" s="149">
        <v>1253.430527</v>
      </c>
      <c r="BE3365" s="56">
        <v>1243.19974</v>
      </c>
      <c r="BF3365" s="56">
        <v>1248.7768060000001</v>
      </c>
      <c r="BG3365" s="56">
        <v>1262.8141390000001</v>
      </c>
      <c r="BH3365" s="56">
        <v>1290.778865</v>
      </c>
      <c r="BI3365" s="56">
        <v>1317.621662</v>
      </c>
      <c r="BJ3365" s="56">
        <v>1340.912687</v>
      </c>
      <c r="BK3365" s="56">
        <v>1420.2402930000001</v>
      </c>
      <c r="BL3365" s="56">
        <v>1460.704348</v>
      </c>
      <c r="BM3365" s="57">
        <v>1494.662454</v>
      </c>
      <c r="BN3365" s="57">
        <v>1519.1326859999999</v>
      </c>
      <c r="BO3365" s="57">
        <v>1540.948686</v>
      </c>
      <c r="BP3365" s="127">
        <v>1564.8279</v>
      </c>
      <c r="BQ3365" s="127">
        <v>1579.833277</v>
      </c>
      <c r="BR3365" s="58">
        <v>1592.7005349999999</v>
      </c>
    </row>
    <row r="3366" spans="1:70" x14ac:dyDescent="0.35">
      <c r="A3366" s="53">
        <v>7277</v>
      </c>
      <c r="B3366" s="54" t="s">
        <v>3981</v>
      </c>
      <c r="C3366" s="54">
        <v>11027</v>
      </c>
      <c r="D3366" s="54" t="s">
        <v>3978</v>
      </c>
      <c r="E3366" s="54">
        <v>10104</v>
      </c>
      <c r="F3366" s="54" t="s">
        <v>3942</v>
      </c>
      <c r="G3366" s="54">
        <v>101</v>
      </c>
      <c r="H3366" s="54" t="s">
        <v>3872</v>
      </c>
      <c r="I3366" s="54">
        <v>10550</v>
      </c>
      <c r="J3366" s="54" t="s">
        <v>3948</v>
      </c>
      <c r="K3366" s="111" t="s">
        <v>97</v>
      </c>
      <c r="L3366" s="54" t="s">
        <v>97</v>
      </c>
      <c r="M3366" s="125" t="s">
        <v>4531</v>
      </c>
      <c r="N3366" s="55">
        <v>480.02874400000002</v>
      </c>
      <c r="O3366" s="149">
        <v>491.91661790000001</v>
      </c>
      <c r="P3366" s="149">
        <v>498.54300890000002</v>
      </c>
      <c r="Q3366" s="149">
        <v>507.69292000000002</v>
      </c>
      <c r="R3366" s="149">
        <v>490.4578942</v>
      </c>
      <c r="S3366" s="56">
        <v>488.72259380000003</v>
      </c>
      <c r="T3366" s="56">
        <v>499.26208339999999</v>
      </c>
      <c r="U3366" s="56">
        <v>506.87439440000003</v>
      </c>
      <c r="V3366" s="56">
        <v>507.56761879999999</v>
      </c>
      <c r="W3366" s="56">
        <v>507.95437809999999</v>
      </c>
      <c r="X3366" s="56">
        <v>507.27221580000003</v>
      </c>
      <c r="Y3366" s="56">
        <v>516.9176708</v>
      </c>
      <c r="Z3366" s="56">
        <v>534.39721359999999</v>
      </c>
      <c r="AA3366" s="57">
        <v>547.8400547</v>
      </c>
      <c r="AB3366" s="57">
        <v>560.69038430000001</v>
      </c>
      <c r="AC3366" s="57">
        <v>566.42762189999996</v>
      </c>
      <c r="AD3366" s="127">
        <v>570.6192628</v>
      </c>
      <c r="AE3366" s="127">
        <v>572.26813960000004</v>
      </c>
      <c r="AF3366" s="58">
        <v>572.46383300000002</v>
      </c>
      <c r="AG3366" s="55">
        <v>42.927425470000003</v>
      </c>
      <c r="AH3366" s="149">
        <v>57.389627179999998</v>
      </c>
      <c r="AI3366" s="149">
        <v>55.429703760000002</v>
      </c>
      <c r="AJ3366" s="149">
        <v>51.936449770000003</v>
      </c>
      <c r="AK3366" s="149">
        <v>59.476516689999997</v>
      </c>
      <c r="AL3366" s="56">
        <v>79.317645240000004</v>
      </c>
      <c r="AM3366" s="56">
        <v>76.60120877</v>
      </c>
      <c r="AN3366" s="56">
        <v>73.274835539999998</v>
      </c>
      <c r="AO3366" s="56">
        <v>67.199407039999997</v>
      </c>
      <c r="AP3366" s="56">
        <v>62.379334129999997</v>
      </c>
      <c r="AQ3366" s="56">
        <v>61.204798449999998</v>
      </c>
      <c r="AR3366" s="56">
        <v>58.868317840000003</v>
      </c>
      <c r="AS3366" s="56">
        <v>61.45135441</v>
      </c>
      <c r="AT3366" s="57">
        <v>63.641063879999997</v>
      </c>
      <c r="AU3366" s="57">
        <v>65.68868028</v>
      </c>
      <c r="AV3366" s="57">
        <v>66.899575459999994</v>
      </c>
      <c r="AW3366" s="127">
        <v>67.427164129999994</v>
      </c>
      <c r="AX3366" s="127">
        <v>67.558828969999993</v>
      </c>
      <c r="AY3366" s="58">
        <v>67.540562159999993</v>
      </c>
      <c r="AZ3366" s="55">
        <v>779.78342620000001</v>
      </c>
      <c r="BA3366" s="149">
        <v>761.64143679999995</v>
      </c>
      <c r="BB3366" s="149">
        <v>753.73681750000003</v>
      </c>
      <c r="BC3366" s="149">
        <v>750.10435789999997</v>
      </c>
      <c r="BD3366" s="149">
        <v>761.70855559999995</v>
      </c>
      <c r="BE3366" s="56">
        <v>756.56743159999996</v>
      </c>
      <c r="BF3366" s="56">
        <v>762.94530090000001</v>
      </c>
      <c r="BG3366" s="56">
        <v>773.84348920000002</v>
      </c>
      <c r="BH3366" s="56">
        <v>792.79127340000002</v>
      </c>
      <c r="BI3366" s="56">
        <v>811.07891480000001</v>
      </c>
      <c r="BJ3366" s="56">
        <v>826.32232290000002</v>
      </c>
      <c r="BK3366" s="56">
        <v>878.37354330000005</v>
      </c>
      <c r="BL3366" s="56">
        <v>906.888778</v>
      </c>
      <c r="BM3366" s="57">
        <v>929.12131290000002</v>
      </c>
      <c r="BN3366" s="57">
        <v>943.62422609999999</v>
      </c>
      <c r="BO3366" s="57">
        <v>956.76933699999995</v>
      </c>
      <c r="BP3366" s="127">
        <v>971.12870129999999</v>
      </c>
      <c r="BQ3366" s="127">
        <v>978.74714400000005</v>
      </c>
      <c r="BR3366" s="58">
        <v>984.59039110000003</v>
      </c>
    </row>
    <row r="3367" spans="1:70" x14ac:dyDescent="0.35">
      <c r="A3367" s="53">
        <v>7278</v>
      </c>
      <c r="B3367" s="54" t="s">
        <v>3982</v>
      </c>
      <c r="C3367" s="54">
        <v>11027</v>
      </c>
      <c r="D3367" s="54" t="s">
        <v>3978</v>
      </c>
      <c r="E3367" s="54">
        <v>10104</v>
      </c>
      <c r="F3367" s="54" t="s">
        <v>3942</v>
      </c>
      <c r="G3367" s="54">
        <v>101</v>
      </c>
      <c r="H3367" s="54" t="s">
        <v>3872</v>
      </c>
      <c r="I3367" s="54">
        <v>10550</v>
      </c>
      <c r="J3367" s="54" t="s">
        <v>3948</v>
      </c>
      <c r="K3367" s="111" t="s">
        <v>97</v>
      </c>
      <c r="L3367" s="54" t="s">
        <v>97</v>
      </c>
      <c r="M3367" s="125" t="s">
        <v>4531</v>
      </c>
      <c r="N3367" s="55">
        <v>308.42026650000003</v>
      </c>
      <c r="O3367" s="149">
        <v>314.58207540000001</v>
      </c>
      <c r="P3367" s="149">
        <v>317.90737380000002</v>
      </c>
      <c r="Q3367" s="149">
        <v>323.20167470000001</v>
      </c>
      <c r="R3367" s="149">
        <v>312.94422170000001</v>
      </c>
      <c r="S3367" s="56">
        <v>312.2403822</v>
      </c>
      <c r="T3367" s="56">
        <v>317.36124710000001</v>
      </c>
      <c r="U3367" s="56">
        <v>320.48436340000001</v>
      </c>
      <c r="V3367" s="56">
        <v>319.55499450000002</v>
      </c>
      <c r="W3367" s="56">
        <v>318.39287569999999</v>
      </c>
      <c r="X3367" s="56">
        <v>316.6689088</v>
      </c>
      <c r="Y3367" s="56">
        <v>315.50668910000002</v>
      </c>
      <c r="Z3367" s="56">
        <v>319.78582210000002</v>
      </c>
      <c r="AA3367" s="57">
        <v>322.55744629999998</v>
      </c>
      <c r="AB3367" s="57">
        <v>325.28457750000001</v>
      </c>
      <c r="AC3367" s="57">
        <v>325.8098597</v>
      </c>
      <c r="AD3367" s="127">
        <v>326.0950047</v>
      </c>
      <c r="AE3367" s="127">
        <v>325.85299659999998</v>
      </c>
      <c r="AF3367" s="58">
        <v>325.15238590000001</v>
      </c>
      <c r="AG3367" s="55">
        <v>18.728301850000001</v>
      </c>
      <c r="AH3367" s="149">
        <v>24.821914589999999</v>
      </c>
      <c r="AI3367" s="149">
        <v>23.970885930000001</v>
      </c>
      <c r="AJ3367" s="149">
        <v>22.315259919999999</v>
      </c>
      <c r="AK3367" s="149">
        <v>25.49053121</v>
      </c>
      <c r="AL3367" s="56">
        <v>33.811018269999998</v>
      </c>
      <c r="AM3367" s="56">
        <v>32.37143871</v>
      </c>
      <c r="AN3367" s="56">
        <v>30.675579949999999</v>
      </c>
      <c r="AO3367" s="56">
        <v>27.910320859999999</v>
      </c>
      <c r="AP3367" s="56">
        <v>25.692881960000001</v>
      </c>
      <c r="AQ3367" s="56">
        <v>25.056584740000002</v>
      </c>
      <c r="AR3367" s="56">
        <v>23.48860779</v>
      </c>
      <c r="AS3367" s="56">
        <v>24.000519440000001</v>
      </c>
      <c r="AT3367" s="57">
        <v>24.529156740000001</v>
      </c>
      <c r="AU3367" s="57">
        <v>25.09422962</v>
      </c>
      <c r="AV3367" s="57">
        <v>25.398343780000001</v>
      </c>
      <c r="AW3367" s="127">
        <v>25.46703449</v>
      </c>
      <c r="AX3367" s="127">
        <v>25.485407689999999</v>
      </c>
      <c r="AY3367" s="58">
        <v>25.483234939999999</v>
      </c>
      <c r="AZ3367" s="55">
        <v>389.87654090000001</v>
      </c>
      <c r="BA3367" s="149">
        <v>378.01722480000001</v>
      </c>
      <c r="BB3367" s="149">
        <v>372.5316085</v>
      </c>
      <c r="BC3367" s="149">
        <v>369.08663560000002</v>
      </c>
      <c r="BD3367" s="149">
        <v>374.62518720000003</v>
      </c>
      <c r="BE3367" s="56">
        <v>371.48865899999998</v>
      </c>
      <c r="BF3367" s="56">
        <v>372.10378600000001</v>
      </c>
      <c r="BG3367" s="56">
        <v>374.84582899999998</v>
      </c>
      <c r="BH3367" s="56">
        <v>381.48130630000003</v>
      </c>
      <c r="BI3367" s="56">
        <v>387.60968100000002</v>
      </c>
      <c r="BJ3367" s="56">
        <v>392.574816</v>
      </c>
      <c r="BK3367" s="56">
        <v>406.45873699999999</v>
      </c>
      <c r="BL3367" s="56">
        <v>410.70576749999998</v>
      </c>
      <c r="BM3367" s="57">
        <v>414.08765540000002</v>
      </c>
      <c r="BN3367" s="57">
        <v>415.38288290000003</v>
      </c>
      <c r="BO3367" s="57">
        <v>417.91370369999999</v>
      </c>
      <c r="BP3367" s="127">
        <v>421.64284700000002</v>
      </c>
      <c r="BQ3367" s="127">
        <v>424.09148740000001</v>
      </c>
      <c r="BR3367" s="58">
        <v>426.35372000000001</v>
      </c>
    </row>
    <row r="3368" spans="1:70" x14ac:dyDescent="0.35">
      <c r="A3368" s="53">
        <v>7281</v>
      </c>
      <c r="B3368" s="54" t="s">
        <v>3983</v>
      </c>
      <c r="C3368" s="54">
        <v>11256</v>
      </c>
      <c r="D3368" s="54" t="s">
        <v>3984</v>
      </c>
      <c r="E3368" s="54">
        <v>11301</v>
      </c>
      <c r="F3368" s="54" t="s">
        <v>3985</v>
      </c>
      <c r="G3368" s="54">
        <v>113</v>
      </c>
      <c r="H3368" s="54" t="s">
        <v>3986</v>
      </c>
      <c r="I3368" s="54">
        <v>13450</v>
      </c>
      <c r="J3368" s="54" t="s">
        <v>3987</v>
      </c>
      <c r="K3368" s="111" t="s">
        <v>97</v>
      </c>
      <c r="L3368" s="54" t="s">
        <v>97</v>
      </c>
      <c r="M3368" s="125" t="s">
        <v>4531</v>
      </c>
      <c r="N3368" s="55">
        <v>9931.1463500000009</v>
      </c>
      <c r="O3368" s="149">
        <v>9721.157921</v>
      </c>
      <c r="P3368" s="149">
        <v>10002.13601</v>
      </c>
      <c r="Q3368" s="149">
        <v>10368.03875</v>
      </c>
      <c r="R3368" s="149">
        <v>10307.58073</v>
      </c>
      <c r="S3368" s="56">
        <v>10211.14725</v>
      </c>
      <c r="T3368" s="56">
        <v>10325.329390000001</v>
      </c>
      <c r="U3368" s="56">
        <v>10438.444589999999</v>
      </c>
      <c r="V3368" s="56">
        <v>10545.13006</v>
      </c>
      <c r="W3368" s="56">
        <v>10686.699720000001</v>
      </c>
      <c r="X3368" s="56">
        <v>10813.68354</v>
      </c>
      <c r="Y3368" s="56">
        <v>11503.07188</v>
      </c>
      <c r="Z3368" s="56">
        <v>12251.505150000001</v>
      </c>
      <c r="AA3368" s="57">
        <v>12989.777539999999</v>
      </c>
      <c r="AB3368" s="57">
        <v>13666.392089999999</v>
      </c>
      <c r="AC3368" s="57">
        <v>14262.41279</v>
      </c>
      <c r="AD3368" s="127">
        <v>14817.64978</v>
      </c>
      <c r="AE3368" s="127">
        <v>15361.58337</v>
      </c>
      <c r="AF3368" s="58">
        <v>15891.87997</v>
      </c>
      <c r="AG3368" s="55">
        <v>537.10865809999996</v>
      </c>
      <c r="AH3368" s="149">
        <v>671.11642649999999</v>
      </c>
      <c r="AI3368" s="149">
        <v>660.88879729999996</v>
      </c>
      <c r="AJ3368" s="149">
        <v>627.26852880000001</v>
      </c>
      <c r="AK3368" s="149">
        <v>731.69125169999995</v>
      </c>
      <c r="AL3368" s="56">
        <v>954.92421460000003</v>
      </c>
      <c r="AM3368" s="56">
        <v>899.37316380000004</v>
      </c>
      <c r="AN3368" s="56">
        <v>844.84901260000004</v>
      </c>
      <c r="AO3368" s="56">
        <v>773.25888029999999</v>
      </c>
      <c r="AP3368" s="56">
        <v>720.2080393</v>
      </c>
      <c r="AQ3368" s="56">
        <v>712.72517029999995</v>
      </c>
      <c r="AR3368" s="56">
        <v>706.00506729999995</v>
      </c>
      <c r="AS3368" s="56">
        <v>754.1305754</v>
      </c>
      <c r="AT3368" s="57">
        <v>803.00962289999995</v>
      </c>
      <c r="AU3368" s="57">
        <v>848.25186789999998</v>
      </c>
      <c r="AV3368" s="57">
        <v>888.12453349999998</v>
      </c>
      <c r="AW3368" s="127">
        <v>927.31609570000001</v>
      </c>
      <c r="AX3368" s="127">
        <v>965.78226419999999</v>
      </c>
      <c r="AY3368" s="58">
        <v>1003.55105</v>
      </c>
      <c r="AZ3368" s="55">
        <v>4665.1144919999997</v>
      </c>
      <c r="BA3368" s="149">
        <v>4921.0903159999998</v>
      </c>
      <c r="BB3368" s="149">
        <v>4836.8346529999999</v>
      </c>
      <c r="BC3368" s="149">
        <v>4752.0745070000003</v>
      </c>
      <c r="BD3368" s="149">
        <v>4847.1805089999998</v>
      </c>
      <c r="BE3368" s="56">
        <v>4690.1383850000002</v>
      </c>
      <c r="BF3368" s="56">
        <v>4633.1972009999999</v>
      </c>
      <c r="BG3368" s="56">
        <v>4641.8172949999998</v>
      </c>
      <c r="BH3368" s="56">
        <v>4726.6041560000003</v>
      </c>
      <c r="BI3368" s="56">
        <v>4823.1763369999999</v>
      </c>
      <c r="BJ3368" s="56">
        <v>4909.5611449999997</v>
      </c>
      <c r="BK3368" s="56">
        <v>5338.938905</v>
      </c>
      <c r="BL3368" s="56">
        <v>5664.9720390000002</v>
      </c>
      <c r="BM3368" s="57">
        <v>5978.7839430000004</v>
      </c>
      <c r="BN3368" s="57">
        <v>6268.7843560000001</v>
      </c>
      <c r="BO3368" s="57">
        <v>6582.8192680000002</v>
      </c>
      <c r="BP3368" s="127">
        <v>6942.8383039999999</v>
      </c>
      <c r="BQ3368" s="127">
        <v>7335.5275769999998</v>
      </c>
      <c r="BR3368" s="58">
        <v>7750.0612179999998</v>
      </c>
    </row>
    <row r="3369" spans="1:70" x14ac:dyDescent="0.35">
      <c r="A3369" s="53">
        <v>7284</v>
      </c>
      <c r="B3369" s="54" t="s">
        <v>3988</v>
      </c>
      <c r="C3369" s="54">
        <v>11257</v>
      </c>
      <c r="D3369" s="54" t="s">
        <v>3989</v>
      </c>
      <c r="E3369" s="54">
        <v>11301</v>
      </c>
      <c r="F3369" s="54" t="s">
        <v>3985</v>
      </c>
      <c r="G3369" s="54">
        <v>113</v>
      </c>
      <c r="H3369" s="54" t="s">
        <v>3986</v>
      </c>
      <c r="I3369" s="54">
        <v>11600</v>
      </c>
      <c r="J3369" s="54" t="s">
        <v>3990</v>
      </c>
      <c r="K3369" s="111" t="s">
        <v>97</v>
      </c>
      <c r="L3369" s="54" t="s">
        <v>97</v>
      </c>
      <c r="M3369" s="125" t="s">
        <v>4531</v>
      </c>
      <c r="N3369" s="55">
        <v>949.77555519999999</v>
      </c>
      <c r="O3369" s="149">
        <v>937.69668690000003</v>
      </c>
      <c r="P3369" s="149">
        <v>945.98573099999999</v>
      </c>
      <c r="Q3369" s="149">
        <v>954.5771148</v>
      </c>
      <c r="R3369" s="149">
        <v>950.91978710000001</v>
      </c>
      <c r="S3369" s="56">
        <v>954.55918499999996</v>
      </c>
      <c r="T3369" s="56">
        <v>956.10712860000001</v>
      </c>
      <c r="U3369" s="56">
        <v>956.15041480000002</v>
      </c>
      <c r="V3369" s="56">
        <v>954.59373410000001</v>
      </c>
      <c r="W3369" s="56">
        <v>954.29528579999999</v>
      </c>
      <c r="X3369" s="56">
        <v>952.30117719999998</v>
      </c>
      <c r="Y3369" s="56">
        <v>944.21227869999996</v>
      </c>
      <c r="Z3369" s="56">
        <v>940.78867860000003</v>
      </c>
      <c r="AA3369" s="57">
        <v>935.67390150000006</v>
      </c>
      <c r="AB3369" s="57">
        <v>926.07270119999998</v>
      </c>
      <c r="AC3369" s="57">
        <v>910.87111330000005</v>
      </c>
      <c r="AD3369" s="127">
        <v>892.74942769999996</v>
      </c>
      <c r="AE3369" s="127">
        <v>872.94518010000002</v>
      </c>
      <c r="AF3369" s="58">
        <v>852.00734820000002</v>
      </c>
      <c r="AG3369" s="55">
        <v>0.46137115099999998</v>
      </c>
      <c r="AH3369" s="149">
        <v>0.58896800699999996</v>
      </c>
      <c r="AI3369" s="149">
        <v>0.58309221899999997</v>
      </c>
      <c r="AJ3369" s="149">
        <v>0.55583444599999998</v>
      </c>
      <c r="AK3369" s="149">
        <v>0.68652546999999997</v>
      </c>
      <c r="AL3369" s="56">
        <v>0.95383682999999997</v>
      </c>
      <c r="AM3369" s="56">
        <v>0.92251428199999996</v>
      </c>
      <c r="AN3369" s="56">
        <v>0.89292651599999995</v>
      </c>
      <c r="AO3369" s="56">
        <v>0.848462991</v>
      </c>
      <c r="AP3369" s="56">
        <v>0.80482929599999997</v>
      </c>
      <c r="AQ3369" s="56">
        <v>0.80619474499999999</v>
      </c>
      <c r="AR3369" s="56">
        <v>0.83787361699999996</v>
      </c>
      <c r="AS3369" s="56">
        <v>0.88696872699999996</v>
      </c>
      <c r="AT3369" s="57">
        <v>0.90880678299999995</v>
      </c>
      <c r="AU3369" s="57">
        <v>0.90723928700000001</v>
      </c>
      <c r="AV3369" s="57">
        <v>0.90596875099999996</v>
      </c>
      <c r="AW3369" s="127">
        <v>0.89795381200000002</v>
      </c>
      <c r="AX3369" s="127">
        <v>0.87877253600000005</v>
      </c>
      <c r="AY3369" s="58">
        <v>0.85464897299999998</v>
      </c>
      <c r="AZ3369" s="55">
        <v>237.25518629999999</v>
      </c>
      <c r="BA3369" s="149">
        <v>253.8778653</v>
      </c>
      <c r="BB3369" s="149">
        <v>246.10655159999999</v>
      </c>
      <c r="BC3369" s="149">
        <v>237.5112073</v>
      </c>
      <c r="BD3369" s="149">
        <v>245.5081864</v>
      </c>
      <c r="BE3369" s="56">
        <v>242.62458620000001</v>
      </c>
      <c r="BF3369" s="56">
        <v>238.90270330000001</v>
      </c>
      <c r="BG3369" s="56">
        <v>238.6063178</v>
      </c>
      <c r="BH3369" s="56">
        <v>242.9300758</v>
      </c>
      <c r="BI3369" s="56">
        <v>245.6828916</v>
      </c>
      <c r="BJ3369" s="56">
        <v>247.53500779999999</v>
      </c>
      <c r="BK3369" s="56">
        <v>257.2483752</v>
      </c>
      <c r="BL3369" s="56">
        <v>256.68609220000002</v>
      </c>
      <c r="BM3369" s="57">
        <v>253.51078630000001</v>
      </c>
      <c r="BN3369" s="57">
        <v>249.14955459999999</v>
      </c>
      <c r="BO3369" s="57">
        <v>245.741885</v>
      </c>
      <c r="BP3369" s="127">
        <v>243.39876150000001</v>
      </c>
      <c r="BQ3369" s="127">
        <v>241.11718519999999</v>
      </c>
      <c r="BR3369" s="58">
        <v>238.47896829999999</v>
      </c>
    </row>
    <row r="3370" spans="1:70" x14ac:dyDescent="0.35">
      <c r="A3370" s="53">
        <v>7285</v>
      </c>
      <c r="B3370" s="54" t="s">
        <v>3991</v>
      </c>
      <c r="C3370" s="54">
        <v>11257</v>
      </c>
      <c r="D3370" s="54" t="s">
        <v>3989</v>
      </c>
      <c r="E3370" s="54">
        <v>11301</v>
      </c>
      <c r="F3370" s="54" t="s">
        <v>3985</v>
      </c>
      <c r="G3370" s="54">
        <v>113</v>
      </c>
      <c r="H3370" s="54" t="s">
        <v>3986</v>
      </c>
      <c r="I3370" s="54">
        <v>11600</v>
      </c>
      <c r="J3370" s="54" t="s">
        <v>3990</v>
      </c>
      <c r="K3370" s="111" t="s">
        <v>97</v>
      </c>
      <c r="L3370" s="54" t="s">
        <v>97</v>
      </c>
      <c r="M3370" s="125" t="s">
        <v>4531</v>
      </c>
      <c r="N3370" s="55">
        <v>272.51992530000001</v>
      </c>
      <c r="O3370" s="149">
        <v>264.8536957</v>
      </c>
      <c r="P3370" s="149">
        <v>267.84743889999999</v>
      </c>
      <c r="Q3370" s="149">
        <v>271.5221325</v>
      </c>
      <c r="R3370" s="149">
        <v>267.53935269999999</v>
      </c>
      <c r="S3370" s="56">
        <v>263.25603649999999</v>
      </c>
      <c r="T3370" s="56">
        <v>264.94300750000002</v>
      </c>
      <c r="U3370" s="56">
        <v>266.1130584</v>
      </c>
      <c r="V3370" s="56">
        <v>267.10406760000001</v>
      </c>
      <c r="W3370" s="56">
        <v>268.15336810000002</v>
      </c>
      <c r="X3370" s="56">
        <v>267.70030739999999</v>
      </c>
      <c r="Y3370" s="56">
        <v>265.39673699999997</v>
      </c>
      <c r="Z3370" s="56">
        <v>263.91310170000003</v>
      </c>
      <c r="AA3370" s="57">
        <v>262.10143429999999</v>
      </c>
      <c r="AB3370" s="57">
        <v>259.16589060000001</v>
      </c>
      <c r="AC3370" s="57">
        <v>254.68225989999999</v>
      </c>
      <c r="AD3370" s="127">
        <v>249.3806673</v>
      </c>
      <c r="AE3370" s="127">
        <v>243.6726032</v>
      </c>
      <c r="AF3370" s="58">
        <v>237.6673759</v>
      </c>
      <c r="AG3370" s="55">
        <v>17.779876470000001</v>
      </c>
      <c r="AH3370" s="149">
        <v>22.033463709999999</v>
      </c>
      <c r="AI3370" s="149">
        <v>21.233715100000001</v>
      </c>
      <c r="AJ3370" s="149">
        <v>19.618969079999999</v>
      </c>
      <c r="AK3370" s="149">
        <v>22.638111640000002</v>
      </c>
      <c r="AL3370" s="56">
        <v>29.341790799999998</v>
      </c>
      <c r="AM3370" s="56">
        <v>27.49333163</v>
      </c>
      <c r="AN3370" s="56">
        <v>25.587884339999999</v>
      </c>
      <c r="AO3370" s="56">
        <v>23.18201908</v>
      </c>
      <c r="AP3370" s="56">
        <v>21.304831570000001</v>
      </c>
      <c r="AQ3370" s="56">
        <v>20.71349906</v>
      </c>
      <c r="AR3370" s="56">
        <v>18.75221947</v>
      </c>
      <c r="AS3370" s="56">
        <v>18.548114940000001</v>
      </c>
      <c r="AT3370" s="57">
        <v>18.487953000000001</v>
      </c>
      <c r="AU3370" s="57">
        <v>18.387461609999999</v>
      </c>
      <c r="AV3370" s="57">
        <v>18.10232324</v>
      </c>
      <c r="AW3370" s="127">
        <v>17.79272636</v>
      </c>
      <c r="AX3370" s="127">
        <v>17.45707307</v>
      </c>
      <c r="AY3370" s="58">
        <v>17.102143089999998</v>
      </c>
      <c r="AZ3370" s="55">
        <v>78.495570450000002</v>
      </c>
      <c r="BA3370" s="149">
        <v>82.801504010000002</v>
      </c>
      <c r="BB3370" s="149">
        <v>80.751502310000006</v>
      </c>
      <c r="BC3370" s="149">
        <v>78.681899329999993</v>
      </c>
      <c r="BD3370" s="149">
        <v>81.031783129999994</v>
      </c>
      <c r="BE3370" s="56">
        <v>78.928788319999995</v>
      </c>
      <c r="BF3370" s="56">
        <v>78.406558050000001</v>
      </c>
      <c r="BG3370" s="56">
        <v>79.054364210000003</v>
      </c>
      <c r="BH3370" s="56">
        <v>81.313506059999995</v>
      </c>
      <c r="BI3370" s="56">
        <v>82.888941880000004</v>
      </c>
      <c r="BJ3370" s="56">
        <v>83.889738080000001</v>
      </c>
      <c r="BK3370" s="56">
        <v>88.668191059999998</v>
      </c>
      <c r="BL3370" s="56">
        <v>89.135284510000005</v>
      </c>
      <c r="BM3370" s="57">
        <v>88.443385109999994</v>
      </c>
      <c r="BN3370" s="57">
        <v>87.149559999999994</v>
      </c>
      <c r="BO3370" s="57">
        <v>86.147709599999999</v>
      </c>
      <c r="BP3370" s="127">
        <v>85.410861629999999</v>
      </c>
      <c r="BQ3370" s="127">
        <v>84.600459639999997</v>
      </c>
      <c r="BR3370" s="58">
        <v>83.642883999999995</v>
      </c>
    </row>
    <row r="3371" spans="1:70" x14ac:dyDescent="0.35">
      <c r="A3371" s="53">
        <v>7286</v>
      </c>
      <c r="B3371" s="54" t="s">
        <v>3992</v>
      </c>
      <c r="C3371" s="54">
        <v>11257</v>
      </c>
      <c r="D3371" s="54" t="s">
        <v>3989</v>
      </c>
      <c r="E3371" s="54">
        <v>11301</v>
      </c>
      <c r="F3371" s="54" t="s">
        <v>3985</v>
      </c>
      <c r="G3371" s="54">
        <v>113</v>
      </c>
      <c r="H3371" s="54" t="s">
        <v>3986</v>
      </c>
      <c r="I3371" s="54">
        <v>11600</v>
      </c>
      <c r="J3371" s="54" t="s">
        <v>3990</v>
      </c>
      <c r="K3371" s="111" t="s">
        <v>97</v>
      </c>
      <c r="L3371" s="54" t="s">
        <v>97</v>
      </c>
      <c r="M3371" s="125" t="s">
        <v>4531</v>
      </c>
      <c r="N3371" s="55">
        <v>496.20525129999999</v>
      </c>
      <c r="O3371" s="149">
        <v>486.4008771</v>
      </c>
      <c r="P3371" s="149">
        <v>491.5001292</v>
      </c>
      <c r="Q3371" s="149">
        <v>497.26117449999998</v>
      </c>
      <c r="R3371" s="149">
        <v>492.63790360000002</v>
      </c>
      <c r="S3371" s="56">
        <v>489.60666550000002</v>
      </c>
      <c r="T3371" s="56">
        <v>491.90901789999998</v>
      </c>
      <c r="U3371" s="56">
        <v>493.34255439999998</v>
      </c>
      <c r="V3371" s="56">
        <v>494.4780293</v>
      </c>
      <c r="W3371" s="56">
        <v>495.76672459999997</v>
      </c>
      <c r="X3371" s="56">
        <v>494.96390539999999</v>
      </c>
      <c r="Y3371" s="56">
        <v>491.65731090000003</v>
      </c>
      <c r="Z3371" s="56">
        <v>489.61979309999998</v>
      </c>
      <c r="AA3371" s="57">
        <v>486.3097909</v>
      </c>
      <c r="AB3371" s="57">
        <v>480.58665559999997</v>
      </c>
      <c r="AC3371" s="57">
        <v>472.34291689999998</v>
      </c>
      <c r="AD3371" s="127">
        <v>462.61438170000002</v>
      </c>
      <c r="AE3371" s="127">
        <v>452.00178449999999</v>
      </c>
      <c r="AF3371" s="58">
        <v>440.75089389999999</v>
      </c>
      <c r="AG3371" s="55">
        <v>16.745156519999998</v>
      </c>
      <c r="AH3371" s="149">
        <v>20.934196230000001</v>
      </c>
      <c r="AI3371" s="149">
        <v>20.13389497</v>
      </c>
      <c r="AJ3371" s="149">
        <v>18.50599244</v>
      </c>
      <c r="AK3371" s="149">
        <v>21.408631880000002</v>
      </c>
      <c r="AL3371" s="56">
        <v>28.030562920000001</v>
      </c>
      <c r="AM3371" s="56">
        <v>26.225726080000001</v>
      </c>
      <c r="AN3371" s="56">
        <v>24.36217663</v>
      </c>
      <c r="AO3371" s="56">
        <v>22.128893569999999</v>
      </c>
      <c r="AP3371" s="56">
        <v>20.34446621</v>
      </c>
      <c r="AQ3371" s="56">
        <v>19.748814230000001</v>
      </c>
      <c r="AR3371" s="56">
        <v>17.88912522</v>
      </c>
      <c r="AS3371" s="56">
        <v>17.63774334</v>
      </c>
      <c r="AT3371" s="57">
        <v>17.40266694</v>
      </c>
      <c r="AU3371" s="57">
        <v>17.09778348</v>
      </c>
      <c r="AV3371" s="57">
        <v>16.74325971</v>
      </c>
      <c r="AW3371" s="127">
        <v>16.397913979999998</v>
      </c>
      <c r="AX3371" s="127">
        <v>16.02857143</v>
      </c>
      <c r="AY3371" s="58">
        <v>15.62668315</v>
      </c>
      <c r="AZ3371" s="55">
        <v>135.76869120000001</v>
      </c>
      <c r="BA3371" s="149">
        <v>144.2245605</v>
      </c>
      <c r="BB3371" s="149">
        <v>140.19567520000001</v>
      </c>
      <c r="BC3371" s="149">
        <v>136.04545769999999</v>
      </c>
      <c r="BD3371" s="149">
        <v>140.20922469999999</v>
      </c>
      <c r="BE3371" s="56">
        <v>137.17762719999999</v>
      </c>
      <c r="BF3371" s="56">
        <v>135.4748203</v>
      </c>
      <c r="BG3371" s="56">
        <v>135.75030150000001</v>
      </c>
      <c r="BH3371" s="56">
        <v>138.3360711</v>
      </c>
      <c r="BI3371" s="56">
        <v>140.14932820000001</v>
      </c>
      <c r="BJ3371" s="56">
        <v>141.47093820000001</v>
      </c>
      <c r="BK3371" s="56">
        <v>147.54232289999999</v>
      </c>
      <c r="BL3371" s="56">
        <v>147.67960740000001</v>
      </c>
      <c r="BM3371" s="57">
        <v>146.70578750000001</v>
      </c>
      <c r="BN3371" s="57">
        <v>145.10199840000001</v>
      </c>
      <c r="BO3371" s="57">
        <v>143.5289617</v>
      </c>
      <c r="BP3371" s="127">
        <v>142.41371839999999</v>
      </c>
      <c r="BQ3371" s="127">
        <v>141.31448330000001</v>
      </c>
      <c r="BR3371" s="58">
        <v>140.06892869999999</v>
      </c>
    </row>
    <row r="3372" spans="1:70" x14ac:dyDescent="0.35">
      <c r="A3372" s="53">
        <v>7287</v>
      </c>
      <c r="B3372" s="54" t="s">
        <v>3989</v>
      </c>
      <c r="C3372" s="54">
        <v>11257</v>
      </c>
      <c r="D3372" s="54" t="s">
        <v>3989</v>
      </c>
      <c r="E3372" s="54">
        <v>11301</v>
      </c>
      <c r="F3372" s="54" t="s">
        <v>3985</v>
      </c>
      <c r="G3372" s="54">
        <v>113</v>
      </c>
      <c r="H3372" s="54" t="s">
        <v>3986</v>
      </c>
      <c r="I3372" s="54">
        <v>13450</v>
      </c>
      <c r="J3372" s="54" t="s">
        <v>3987</v>
      </c>
      <c r="K3372" s="111" t="s">
        <v>97</v>
      </c>
      <c r="L3372" s="54" t="s">
        <v>97</v>
      </c>
      <c r="M3372" s="125" t="s">
        <v>4531</v>
      </c>
      <c r="N3372" s="55">
        <v>1277.934904</v>
      </c>
      <c r="O3372" s="149">
        <v>1254.1927370000001</v>
      </c>
      <c r="P3372" s="149">
        <v>1268.2417379999999</v>
      </c>
      <c r="Q3372" s="149">
        <v>1284.044508</v>
      </c>
      <c r="R3372" s="149">
        <v>1271.596094</v>
      </c>
      <c r="S3372" s="56">
        <v>1264.621903</v>
      </c>
      <c r="T3372" s="56">
        <v>1270.4728580000001</v>
      </c>
      <c r="U3372" s="56">
        <v>1273.723215</v>
      </c>
      <c r="V3372" s="56">
        <v>1275.176657</v>
      </c>
      <c r="W3372" s="56">
        <v>1277.5856799999999</v>
      </c>
      <c r="X3372" s="56">
        <v>1275.1619009999999</v>
      </c>
      <c r="Y3372" s="56">
        <v>1264.3900739999999</v>
      </c>
      <c r="Z3372" s="56">
        <v>1259.021385</v>
      </c>
      <c r="AA3372" s="57">
        <v>1251.379465</v>
      </c>
      <c r="AB3372" s="57">
        <v>1237.7935030000001</v>
      </c>
      <c r="AC3372" s="57">
        <v>1216.8354400000001</v>
      </c>
      <c r="AD3372" s="127">
        <v>1191.7857959999999</v>
      </c>
      <c r="AE3372" s="127">
        <v>1164.487815</v>
      </c>
      <c r="AF3372" s="58">
        <v>1135.6570939999999</v>
      </c>
      <c r="AG3372" s="55">
        <v>41.178018100000003</v>
      </c>
      <c r="AH3372" s="149">
        <v>51.543688619999998</v>
      </c>
      <c r="AI3372" s="149">
        <v>49.629810970000001</v>
      </c>
      <c r="AJ3372" s="149">
        <v>45.691322069999998</v>
      </c>
      <c r="AK3372" s="149">
        <v>52.888686</v>
      </c>
      <c r="AL3372" s="56">
        <v>69.316906329999995</v>
      </c>
      <c r="AM3372" s="56">
        <v>64.863711620000004</v>
      </c>
      <c r="AN3372" s="56">
        <v>60.258388330000002</v>
      </c>
      <c r="AO3372" s="56">
        <v>54.64933018</v>
      </c>
      <c r="AP3372" s="56">
        <v>50.204239430000001</v>
      </c>
      <c r="AQ3372" s="56">
        <v>48.749756140000002</v>
      </c>
      <c r="AR3372" s="56">
        <v>44.148752899999998</v>
      </c>
      <c r="AS3372" s="56">
        <v>43.594768649999999</v>
      </c>
      <c r="AT3372" s="57">
        <v>43.148863589999998</v>
      </c>
      <c r="AU3372" s="57">
        <v>42.539757770000001</v>
      </c>
      <c r="AV3372" s="57">
        <v>41.722840320000003</v>
      </c>
      <c r="AW3372" s="127">
        <v>40.900290480000002</v>
      </c>
      <c r="AX3372" s="127">
        <v>40.011658990000001</v>
      </c>
      <c r="AY3372" s="58">
        <v>39.05029931</v>
      </c>
      <c r="AZ3372" s="55">
        <v>387.75637180000001</v>
      </c>
      <c r="BA3372" s="149">
        <v>412.54694030000002</v>
      </c>
      <c r="BB3372" s="149">
        <v>401.30264369999998</v>
      </c>
      <c r="BC3372" s="149">
        <v>389.39315540000001</v>
      </c>
      <c r="BD3372" s="149">
        <v>401.08750120000002</v>
      </c>
      <c r="BE3372" s="56">
        <v>393.10725430000002</v>
      </c>
      <c r="BF3372" s="56">
        <v>388.5298626</v>
      </c>
      <c r="BG3372" s="56">
        <v>389.4767875</v>
      </c>
      <c r="BH3372" s="56">
        <v>397.55656190000002</v>
      </c>
      <c r="BI3372" s="56">
        <v>403.0674611</v>
      </c>
      <c r="BJ3372" s="56">
        <v>406.7429391</v>
      </c>
      <c r="BK3372" s="56">
        <v>424.50255920000001</v>
      </c>
      <c r="BL3372" s="56">
        <v>424.74974459999999</v>
      </c>
      <c r="BM3372" s="57">
        <v>420.9181567</v>
      </c>
      <c r="BN3372" s="57">
        <v>414.9833223</v>
      </c>
      <c r="BO3372" s="57">
        <v>409.93012679999998</v>
      </c>
      <c r="BP3372" s="127">
        <v>406.28928689999998</v>
      </c>
      <c r="BQ3372" s="127">
        <v>402.60986869999999</v>
      </c>
      <c r="BR3372" s="58">
        <v>398.38057570000001</v>
      </c>
    </row>
    <row r="3373" spans="1:70" x14ac:dyDescent="0.35">
      <c r="A3373" s="53">
        <v>7288</v>
      </c>
      <c r="B3373" s="54" t="s">
        <v>3993</v>
      </c>
      <c r="C3373" s="54">
        <v>11257</v>
      </c>
      <c r="D3373" s="54" t="s">
        <v>3989</v>
      </c>
      <c r="E3373" s="54">
        <v>11301</v>
      </c>
      <c r="F3373" s="54" t="s">
        <v>3985</v>
      </c>
      <c r="G3373" s="54">
        <v>113</v>
      </c>
      <c r="H3373" s="54" t="s">
        <v>3986</v>
      </c>
      <c r="I3373" s="54">
        <v>13450</v>
      </c>
      <c r="J3373" s="54" t="s">
        <v>3987</v>
      </c>
      <c r="K3373" s="111" t="s">
        <v>97</v>
      </c>
      <c r="L3373" s="54" t="s">
        <v>97</v>
      </c>
      <c r="M3373" s="125" t="s">
        <v>4531</v>
      </c>
      <c r="N3373" s="55">
        <v>521.07308539999997</v>
      </c>
      <c r="O3373" s="149">
        <v>501.73537160000001</v>
      </c>
      <c r="P3373" s="149">
        <v>508.54588209999997</v>
      </c>
      <c r="Q3373" s="149">
        <v>516.83689400000003</v>
      </c>
      <c r="R3373" s="149">
        <v>504.9014363</v>
      </c>
      <c r="S3373" s="56">
        <v>494.36471289999997</v>
      </c>
      <c r="T3373" s="56">
        <v>497.64070240000001</v>
      </c>
      <c r="U3373" s="56">
        <v>498.94813520000002</v>
      </c>
      <c r="V3373" s="56">
        <v>498.87461680000001</v>
      </c>
      <c r="W3373" s="56">
        <v>499.55384090000001</v>
      </c>
      <c r="X3373" s="56">
        <v>497.18974370000001</v>
      </c>
      <c r="Y3373" s="56">
        <v>485.53800589999997</v>
      </c>
      <c r="Z3373" s="56">
        <v>479.85171320000001</v>
      </c>
      <c r="AA3373" s="57">
        <v>475.38346230000002</v>
      </c>
      <c r="AB3373" s="57">
        <v>469.80876280000001</v>
      </c>
      <c r="AC3373" s="57">
        <v>460.75337100000002</v>
      </c>
      <c r="AD3373" s="127">
        <v>450.13815219999998</v>
      </c>
      <c r="AE3373" s="127">
        <v>439.13002449999999</v>
      </c>
      <c r="AF3373" s="58">
        <v>427.7515818</v>
      </c>
      <c r="AG3373" s="55">
        <v>45.945534690000002</v>
      </c>
      <c r="AH3373" s="149">
        <v>56.466634759999998</v>
      </c>
      <c r="AI3373" s="149">
        <v>54.684333070000001</v>
      </c>
      <c r="AJ3373" s="149">
        <v>50.853295150000001</v>
      </c>
      <c r="AK3373" s="149">
        <v>58.508411809999998</v>
      </c>
      <c r="AL3373" s="56">
        <v>75.781283880000004</v>
      </c>
      <c r="AM3373" s="56">
        <v>71.252302619999995</v>
      </c>
      <c r="AN3373" s="56">
        <v>66.475964340000004</v>
      </c>
      <c r="AO3373" s="56">
        <v>60.226431750000003</v>
      </c>
      <c r="AP3373" s="56">
        <v>55.379957689999998</v>
      </c>
      <c r="AQ3373" s="56">
        <v>53.87938905</v>
      </c>
      <c r="AR3373" s="56">
        <v>48.830134770000001</v>
      </c>
      <c r="AS3373" s="56">
        <v>48.471371699999999</v>
      </c>
      <c r="AT3373" s="57">
        <v>48.520281230000002</v>
      </c>
      <c r="AU3373" s="57">
        <v>48.428048529999998</v>
      </c>
      <c r="AV3373" s="57">
        <v>47.747367400000002</v>
      </c>
      <c r="AW3373" s="127">
        <v>46.926554269999997</v>
      </c>
      <c r="AX3373" s="127">
        <v>46.000050639999998</v>
      </c>
      <c r="AY3373" s="58">
        <v>45.022504490000003</v>
      </c>
      <c r="AZ3373" s="55">
        <v>244.2471271</v>
      </c>
      <c r="BA3373" s="149">
        <v>255.7314987</v>
      </c>
      <c r="BB3373" s="149">
        <v>250.99857739999999</v>
      </c>
      <c r="BC3373" s="149">
        <v>246.51731340000001</v>
      </c>
      <c r="BD3373" s="149">
        <v>253.84956550000001</v>
      </c>
      <c r="BE3373" s="56">
        <v>247.81198850000001</v>
      </c>
      <c r="BF3373" s="56">
        <v>247.559561</v>
      </c>
      <c r="BG3373" s="56">
        <v>250.83553929999999</v>
      </c>
      <c r="BH3373" s="56">
        <v>259.01733030000003</v>
      </c>
      <c r="BI3373" s="56">
        <v>264.83037739999997</v>
      </c>
      <c r="BJ3373" s="56">
        <v>268.59904790000002</v>
      </c>
      <c r="BK3373" s="56">
        <v>286.430725</v>
      </c>
      <c r="BL3373" s="56">
        <v>289.7882606</v>
      </c>
      <c r="BM3373" s="57">
        <v>288.56307399999997</v>
      </c>
      <c r="BN3373" s="57">
        <v>284.69707949999997</v>
      </c>
      <c r="BO3373" s="57">
        <v>281.72814240000002</v>
      </c>
      <c r="BP3373" s="127">
        <v>279.18784110000001</v>
      </c>
      <c r="BQ3373" s="127">
        <v>276.03189579999997</v>
      </c>
      <c r="BR3373" s="58">
        <v>272.27658709999997</v>
      </c>
    </row>
    <row r="3374" spans="1:70" x14ac:dyDescent="0.35">
      <c r="A3374" s="53">
        <v>7289</v>
      </c>
      <c r="B3374" s="54" t="s">
        <v>3994</v>
      </c>
      <c r="C3374" s="54">
        <v>11257</v>
      </c>
      <c r="D3374" s="54" t="s">
        <v>3989</v>
      </c>
      <c r="E3374" s="54">
        <v>11301</v>
      </c>
      <c r="F3374" s="54" t="s">
        <v>3985</v>
      </c>
      <c r="G3374" s="54">
        <v>113</v>
      </c>
      <c r="H3374" s="54" t="s">
        <v>3986</v>
      </c>
      <c r="I3374" s="54">
        <v>13450</v>
      </c>
      <c r="J3374" s="54" t="s">
        <v>3987</v>
      </c>
      <c r="K3374" s="111" t="s">
        <v>97</v>
      </c>
      <c r="L3374" s="54" t="s">
        <v>97</v>
      </c>
      <c r="M3374" s="125" t="s">
        <v>4531</v>
      </c>
      <c r="N3374" s="55">
        <v>1904.2869679999999</v>
      </c>
      <c r="O3374" s="149">
        <v>1858.0617339999999</v>
      </c>
      <c r="P3374" s="149">
        <v>1880.2268999999999</v>
      </c>
      <c r="Q3374" s="149">
        <v>1905.6474679999999</v>
      </c>
      <c r="R3374" s="149">
        <v>1884.242882</v>
      </c>
      <c r="S3374" s="56">
        <v>1869.309107</v>
      </c>
      <c r="T3374" s="56">
        <v>1880.245803</v>
      </c>
      <c r="U3374" s="56">
        <v>1887.1360219999999</v>
      </c>
      <c r="V3374" s="56">
        <v>1892.3753280000001</v>
      </c>
      <c r="W3374" s="56">
        <v>1898.068571</v>
      </c>
      <c r="X3374" s="56">
        <v>1894.8970409999999</v>
      </c>
      <c r="Y3374" s="56">
        <v>1881.3255919999999</v>
      </c>
      <c r="Z3374" s="56">
        <v>1873.592044</v>
      </c>
      <c r="AA3374" s="57">
        <v>1861.064809</v>
      </c>
      <c r="AB3374" s="57">
        <v>1839.1800860000001</v>
      </c>
      <c r="AC3374" s="57">
        <v>1807.3912929999999</v>
      </c>
      <c r="AD3374" s="127">
        <v>1769.578432</v>
      </c>
      <c r="AE3374" s="127">
        <v>1728.277139</v>
      </c>
      <c r="AF3374" s="58">
        <v>1684.5297430000001</v>
      </c>
      <c r="AG3374" s="55">
        <v>81.60138911</v>
      </c>
      <c r="AH3374" s="149">
        <v>101.502143</v>
      </c>
      <c r="AI3374" s="149">
        <v>97.850073739999999</v>
      </c>
      <c r="AJ3374" s="149">
        <v>90.376247530000001</v>
      </c>
      <c r="AK3374" s="149">
        <v>104.5897959</v>
      </c>
      <c r="AL3374" s="56">
        <v>136.56473149999999</v>
      </c>
      <c r="AM3374" s="56">
        <v>127.8110363</v>
      </c>
      <c r="AN3374" s="56">
        <v>118.78168530000001</v>
      </c>
      <c r="AO3374" s="56">
        <v>107.36469769999999</v>
      </c>
      <c r="AP3374" s="56">
        <v>98.498591070000003</v>
      </c>
      <c r="AQ3374" s="56">
        <v>95.731065520000001</v>
      </c>
      <c r="AR3374" s="56">
        <v>86.576523039999998</v>
      </c>
      <c r="AS3374" s="56">
        <v>85.690407820000004</v>
      </c>
      <c r="AT3374" s="57">
        <v>85.475602319999993</v>
      </c>
      <c r="AU3374" s="57">
        <v>85.062657349999995</v>
      </c>
      <c r="AV3374" s="57">
        <v>83.769074700000004</v>
      </c>
      <c r="AW3374" s="127">
        <v>82.347080300000002</v>
      </c>
      <c r="AX3374" s="127">
        <v>80.792713250000006</v>
      </c>
      <c r="AY3374" s="58">
        <v>79.146690899999996</v>
      </c>
      <c r="AZ3374" s="55">
        <v>611.3187666</v>
      </c>
      <c r="BA3374" s="149">
        <v>646.37554569999998</v>
      </c>
      <c r="BB3374" s="149">
        <v>628.97619499999996</v>
      </c>
      <c r="BC3374" s="149">
        <v>610.96128209999995</v>
      </c>
      <c r="BD3374" s="149">
        <v>627.92412409999997</v>
      </c>
      <c r="BE3374" s="56">
        <v>613.11967579999998</v>
      </c>
      <c r="BF3374" s="56">
        <v>606.11650199999997</v>
      </c>
      <c r="BG3374" s="56">
        <v>607.63789389999999</v>
      </c>
      <c r="BH3374" s="56">
        <v>619.76700730000005</v>
      </c>
      <c r="BI3374" s="56">
        <v>628.20949519999999</v>
      </c>
      <c r="BJ3374" s="56">
        <v>633.84118290000004</v>
      </c>
      <c r="BK3374" s="56">
        <v>660.18746980000003</v>
      </c>
      <c r="BL3374" s="56">
        <v>660.20202759999995</v>
      </c>
      <c r="BM3374" s="57">
        <v>654.87100710000004</v>
      </c>
      <c r="BN3374" s="57">
        <v>646.64546519999999</v>
      </c>
      <c r="BO3374" s="57">
        <v>639.04802619999998</v>
      </c>
      <c r="BP3374" s="127">
        <v>633.53244629999995</v>
      </c>
      <c r="BQ3374" s="127">
        <v>628.07000470000003</v>
      </c>
      <c r="BR3374" s="58">
        <v>621.8771041</v>
      </c>
    </row>
    <row r="3375" spans="1:70" x14ac:dyDescent="0.35">
      <c r="A3375" s="53">
        <v>7290</v>
      </c>
      <c r="B3375" s="54" t="s">
        <v>3995</v>
      </c>
      <c r="C3375" s="54">
        <v>11257</v>
      </c>
      <c r="D3375" s="54" t="s">
        <v>3989</v>
      </c>
      <c r="E3375" s="54">
        <v>11301</v>
      </c>
      <c r="F3375" s="54" t="s">
        <v>3985</v>
      </c>
      <c r="G3375" s="54">
        <v>113</v>
      </c>
      <c r="H3375" s="54" t="s">
        <v>3986</v>
      </c>
      <c r="I3375" s="54">
        <v>14750</v>
      </c>
      <c r="J3375" s="54" t="s">
        <v>3996</v>
      </c>
      <c r="K3375" s="111" t="s">
        <v>97</v>
      </c>
      <c r="L3375" s="54" t="s">
        <v>97</v>
      </c>
      <c r="M3375" s="125" t="s">
        <v>4531</v>
      </c>
      <c r="N3375" s="55">
        <v>523.16451729999994</v>
      </c>
      <c r="O3375" s="149">
        <v>506.33704289999997</v>
      </c>
      <c r="P3375" s="149">
        <v>514.13949400000001</v>
      </c>
      <c r="Q3375" s="149">
        <v>523.41008179999994</v>
      </c>
      <c r="R3375" s="149">
        <v>516.0429838</v>
      </c>
      <c r="S3375" s="56">
        <v>511.26048539999999</v>
      </c>
      <c r="T3375" s="56">
        <v>515.29906210000001</v>
      </c>
      <c r="U3375" s="56">
        <v>517.78474349999999</v>
      </c>
      <c r="V3375" s="56">
        <v>518.92116659999999</v>
      </c>
      <c r="W3375" s="56">
        <v>520.44426280000005</v>
      </c>
      <c r="X3375" s="56">
        <v>519.57169839999995</v>
      </c>
      <c r="Y3375" s="56">
        <v>515.10324109999999</v>
      </c>
      <c r="Z3375" s="56">
        <v>513.50785210000004</v>
      </c>
      <c r="AA3375" s="57">
        <v>511.12259419999998</v>
      </c>
      <c r="AB3375" s="57">
        <v>506.15430789999999</v>
      </c>
      <c r="AC3375" s="57">
        <v>497.71739509999998</v>
      </c>
      <c r="AD3375" s="127">
        <v>487.24352149999999</v>
      </c>
      <c r="AE3375" s="127">
        <v>475.71371049999999</v>
      </c>
      <c r="AF3375" s="58">
        <v>463.56800729999998</v>
      </c>
      <c r="AG3375" s="55">
        <v>30.09896749</v>
      </c>
      <c r="AH3375" s="149">
        <v>37.125660019999998</v>
      </c>
      <c r="AI3375" s="149">
        <v>35.945560100000002</v>
      </c>
      <c r="AJ3375" s="149">
        <v>33.440677010000002</v>
      </c>
      <c r="AK3375" s="149">
        <v>38.675509400000003</v>
      </c>
      <c r="AL3375" s="56">
        <v>50.40341411</v>
      </c>
      <c r="AM3375" s="56">
        <v>47.244827720000004</v>
      </c>
      <c r="AN3375" s="56">
        <v>43.957380690000001</v>
      </c>
      <c r="AO3375" s="56">
        <v>39.538659000000003</v>
      </c>
      <c r="AP3375" s="56">
        <v>36.199497209999997</v>
      </c>
      <c r="AQ3375" s="56">
        <v>35.227307240000002</v>
      </c>
      <c r="AR3375" s="56">
        <v>31.808783510000001</v>
      </c>
      <c r="AS3375" s="56">
        <v>31.63529776</v>
      </c>
      <c r="AT3375" s="57">
        <v>31.923771479999999</v>
      </c>
      <c r="AU3375" s="57">
        <v>32.180490919999997</v>
      </c>
      <c r="AV3375" s="57">
        <v>31.86526911</v>
      </c>
      <c r="AW3375" s="127">
        <v>31.42600242</v>
      </c>
      <c r="AX3375" s="127">
        <v>30.924644529999998</v>
      </c>
      <c r="AY3375" s="58">
        <v>30.41254069</v>
      </c>
      <c r="AZ3375" s="55">
        <v>240.73761619999999</v>
      </c>
      <c r="BA3375" s="149">
        <v>252.4616168</v>
      </c>
      <c r="BB3375" s="149">
        <v>246.12868549999999</v>
      </c>
      <c r="BC3375" s="149">
        <v>239.3421931</v>
      </c>
      <c r="BD3375" s="149">
        <v>244.45891130000001</v>
      </c>
      <c r="BE3375" s="56">
        <v>238.1967659</v>
      </c>
      <c r="BF3375" s="56">
        <v>235.8447942</v>
      </c>
      <c r="BG3375" s="56">
        <v>236.45798529999999</v>
      </c>
      <c r="BH3375" s="56">
        <v>241.55794839999999</v>
      </c>
      <c r="BI3375" s="56">
        <v>244.98341350000001</v>
      </c>
      <c r="BJ3375" s="56">
        <v>246.73430759999999</v>
      </c>
      <c r="BK3375" s="56">
        <v>255.7270249</v>
      </c>
      <c r="BL3375" s="56">
        <v>254.8679649</v>
      </c>
      <c r="BM3375" s="57">
        <v>251.4452876</v>
      </c>
      <c r="BN3375" s="57">
        <v>246.835083</v>
      </c>
      <c r="BO3375" s="57">
        <v>243.16363029999999</v>
      </c>
      <c r="BP3375" s="127">
        <v>240.41005730000001</v>
      </c>
      <c r="BQ3375" s="127">
        <v>237.68496730000001</v>
      </c>
      <c r="BR3375" s="58">
        <v>234.58839979999999</v>
      </c>
    </row>
    <row r="3376" spans="1:70" x14ac:dyDescent="0.35">
      <c r="A3376" s="53">
        <v>7291</v>
      </c>
      <c r="B3376" s="54" t="s">
        <v>3997</v>
      </c>
      <c r="C3376" s="54">
        <v>11257</v>
      </c>
      <c r="D3376" s="54" t="s">
        <v>3989</v>
      </c>
      <c r="E3376" s="54">
        <v>11301</v>
      </c>
      <c r="F3376" s="54" t="s">
        <v>3985</v>
      </c>
      <c r="G3376" s="54">
        <v>113</v>
      </c>
      <c r="H3376" s="54" t="s">
        <v>3986</v>
      </c>
      <c r="I3376" s="54">
        <v>15560</v>
      </c>
      <c r="J3376" s="54" t="s">
        <v>3998</v>
      </c>
      <c r="K3376" s="111" t="s">
        <v>97</v>
      </c>
      <c r="L3376" s="54" t="s">
        <v>97</v>
      </c>
      <c r="M3376" s="125" t="s">
        <v>4531</v>
      </c>
      <c r="N3376" s="55">
        <v>1449.6404660000001</v>
      </c>
      <c r="O3376" s="149">
        <v>1403.8702760000001</v>
      </c>
      <c r="P3376" s="149">
        <v>1421.7059280000001</v>
      </c>
      <c r="Q3376" s="149">
        <v>1444.9535599999999</v>
      </c>
      <c r="R3376" s="149">
        <v>1421.3226979999999</v>
      </c>
      <c r="S3376" s="56">
        <v>1390.8046440000001</v>
      </c>
      <c r="T3376" s="56">
        <v>1402.288419</v>
      </c>
      <c r="U3376" s="56">
        <v>1411.448627</v>
      </c>
      <c r="V3376" s="56">
        <v>1419.069567</v>
      </c>
      <c r="W3376" s="56">
        <v>1427.0340639999999</v>
      </c>
      <c r="X3376" s="56">
        <v>1426.237136</v>
      </c>
      <c r="Y3376" s="56">
        <v>1418.651732</v>
      </c>
      <c r="Z3376" s="56">
        <v>1413.096458</v>
      </c>
      <c r="AA3376" s="57">
        <v>1406.4685649999999</v>
      </c>
      <c r="AB3376" s="57">
        <v>1393.72064</v>
      </c>
      <c r="AC3376" s="57">
        <v>1371.20416</v>
      </c>
      <c r="AD3376" s="127">
        <v>1343.747482</v>
      </c>
      <c r="AE3376" s="127">
        <v>1313.9083760000001</v>
      </c>
      <c r="AF3376" s="58">
        <v>1282.5944689999999</v>
      </c>
      <c r="AG3376" s="55">
        <v>128.1693602</v>
      </c>
      <c r="AH3376" s="149">
        <v>158.34828419999999</v>
      </c>
      <c r="AI3376" s="149">
        <v>152.55971890000001</v>
      </c>
      <c r="AJ3376" s="149">
        <v>140.62160929999999</v>
      </c>
      <c r="AK3376" s="149">
        <v>161.3222968</v>
      </c>
      <c r="AL3376" s="56">
        <v>208.11559410000001</v>
      </c>
      <c r="AM3376" s="56">
        <v>195.5219444</v>
      </c>
      <c r="AN3376" s="56">
        <v>182.33891550000001</v>
      </c>
      <c r="AO3376" s="56">
        <v>166.69200910000001</v>
      </c>
      <c r="AP3376" s="56">
        <v>153.95296640000001</v>
      </c>
      <c r="AQ3376" s="56">
        <v>149.50212429999999</v>
      </c>
      <c r="AR3376" s="56">
        <v>135.7362397</v>
      </c>
      <c r="AS3376" s="56">
        <v>133.5697179</v>
      </c>
      <c r="AT3376" s="57">
        <v>131.2270777</v>
      </c>
      <c r="AU3376" s="57">
        <v>128.3043337</v>
      </c>
      <c r="AV3376" s="57">
        <v>125.34476739999999</v>
      </c>
      <c r="AW3376" s="127">
        <v>122.5371835</v>
      </c>
      <c r="AX3376" s="127">
        <v>119.5722792</v>
      </c>
      <c r="AY3376" s="58">
        <v>116.33530829999999</v>
      </c>
      <c r="AZ3376" s="55">
        <v>428.5777847</v>
      </c>
      <c r="BA3376" s="149">
        <v>450.28357920000002</v>
      </c>
      <c r="BB3376" s="149">
        <v>439.00175840000003</v>
      </c>
      <c r="BC3376" s="149">
        <v>427.63961749999999</v>
      </c>
      <c r="BD3376" s="149">
        <v>438.1160142</v>
      </c>
      <c r="BE3376" s="56">
        <v>423.5681702</v>
      </c>
      <c r="BF3376" s="56">
        <v>420.95583099999999</v>
      </c>
      <c r="BG3376" s="56">
        <v>424.50168009999999</v>
      </c>
      <c r="BH3376" s="56">
        <v>437.12361370000002</v>
      </c>
      <c r="BI3376" s="56">
        <v>445.96758110000002</v>
      </c>
      <c r="BJ3376" s="56">
        <v>450.97800050000001</v>
      </c>
      <c r="BK3376" s="56">
        <v>475.1250776</v>
      </c>
      <c r="BL3376" s="56">
        <v>476.20178220000003</v>
      </c>
      <c r="BM3376" s="57">
        <v>471.21575039999999</v>
      </c>
      <c r="BN3376" s="57">
        <v>463.31541559999999</v>
      </c>
      <c r="BO3376" s="57">
        <v>457.37720469999999</v>
      </c>
      <c r="BP3376" s="127">
        <v>453.08377830000001</v>
      </c>
      <c r="BQ3376" s="127">
        <v>448.57504660000001</v>
      </c>
      <c r="BR3376" s="58">
        <v>443.28935790000003</v>
      </c>
    </row>
    <row r="3377" spans="1:70" x14ac:dyDescent="0.35">
      <c r="A3377" s="53">
        <v>7294</v>
      </c>
      <c r="B3377" s="54" t="s">
        <v>3999</v>
      </c>
      <c r="C3377" s="54">
        <v>11258</v>
      </c>
      <c r="D3377" s="54" t="s">
        <v>3999</v>
      </c>
      <c r="E3377" s="54">
        <v>11301</v>
      </c>
      <c r="F3377" s="54" t="s">
        <v>3985</v>
      </c>
      <c r="G3377" s="54">
        <v>113</v>
      </c>
      <c r="H3377" s="54" t="s">
        <v>3986</v>
      </c>
      <c r="I3377" s="54">
        <v>14750</v>
      </c>
      <c r="J3377" s="54" t="s">
        <v>3996</v>
      </c>
      <c r="K3377" s="111" t="s">
        <v>97</v>
      </c>
      <c r="L3377" s="54" t="s">
        <v>97</v>
      </c>
      <c r="M3377" s="125" t="s">
        <v>4531</v>
      </c>
      <c r="N3377" s="55">
        <v>3709.1313960000002</v>
      </c>
      <c r="O3377" s="149">
        <v>3582.5425059999998</v>
      </c>
      <c r="P3377" s="149">
        <v>3640.6234599999998</v>
      </c>
      <c r="Q3377" s="149">
        <v>3708.5717570000002</v>
      </c>
      <c r="R3377" s="149">
        <v>3608.8202649999998</v>
      </c>
      <c r="S3377" s="56">
        <v>3565.772892</v>
      </c>
      <c r="T3377" s="56">
        <v>3603.0744979999999</v>
      </c>
      <c r="U3377" s="56">
        <v>3624.0919939999999</v>
      </c>
      <c r="V3377" s="56">
        <v>3622.3900130000002</v>
      </c>
      <c r="W3377" s="56">
        <v>3619.720217</v>
      </c>
      <c r="X3377" s="56">
        <v>3596.7441869999998</v>
      </c>
      <c r="Y3377" s="56">
        <v>3530.9278599999998</v>
      </c>
      <c r="Z3377" s="56">
        <v>3483.3429890000002</v>
      </c>
      <c r="AA3377" s="57">
        <v>3432.4055969999999</v>
      </c>
      <c r="AB3377" s="57">
        <v>3367.2197200000001</v>
      </c>
      <c r="AC3377" s="57">
        <v>3268.9800559999999</v>
      </c>
      <c r="AD3377" s="127">
        <v>3159.6685219999999</v>
      </c>
      <c r="AE3377" s="127">
        <v>3051.892167</v>
      </c>
      <c r="AF3377" s="58">
        <v>2942.6888399999998</v>
      </c>
      <c r="AG3377" s="55">
        <v>235.06224069999999</v>
      </c>
      <c r="AH3377" s="149">
        <v>290.25673289999997</v>
      </c>
      <c r="AI3377" s="149">
        <v>282.28477889999999</v>
      </c>
      <c r="AJ3377" s="149">
        <v>263.31792560000002</v>
      </c>
      <c r="AK3377" s="149">
        <v>300.56948679999999</v>
      </c>
      <c r="AL3377" s="56">
        <v>392.4972793</v>
      </c>
      <c r="AM3377" s="56">
        <v>370.16615209999998</v>
      </c>
      <c r="AN3377" s="56">
        <v>346.20312530000001</v>
      </c>
      <c r="AO3377" s="56">
        <v>313.81408649999997</v>
      </c>
      <c r="AP3377" s="56">
        <v>287.83277099999998</v>
      </c>
      <c r="AQ3377" s="56">
        <v>279.2437736</v>
      </c>
      <c r="AR3377" s="56">
        <v>254.69560390000001</v>
      </c>
      <c r="AS3377" s="56">
        <v>251.77408439999999</v>
      </c>
      <c r="AT3377" s="57">
        <v>249.37685490000001</v>
      </c>
      <c r="AU3377" s="57">
        <v>245.6669316</v>
      </c>
      <c r="AV3377" s="57">
        <v>239.11189719999999</v>
      </c>
      <c r="AW3377" s="127">
        <v>231.94620359999999</v>
      </c>
      <c r="AX3377" s="127">
        <v>224.56840800000001</v>
      </c>
      <c r="AY3377" s="58">
        <v>216.8928804</v>
      </c>
      <c r="AZ3377" s="55">
        <v>1844.455731</v>
      </c>
      <c r="BA3377" s="149">
        <v>1927.9017429999999</v>
      </c>
      <c r="BB3377" s="149">
        <v>1857.1676460000001</v>
      </c>
      <c r="BC3377" s="149">
        <v>1816.228959</v>
      </c>
      <c r="BD3377" s="149">
        <v>1822.0479009999999</v>
      </c>
      <c r="BE3377" s="56">
        <v>1773.765339</v>
      </c>
      <c r="BF3377" s="56">
        <v>1773.5619939999999</v>
      </c>
      <c r="BG3377" s="56">
        <v>1785.8597360000001</v>
      </c>
      <c r="BH3377" s="56">
        <v>1821.831582</v>
      </c>
      <c r="BI3377" s="56">
        <v>1856.141556</v>
      </c>
      <c r="BJ3377" s="56">
        <v>1885.863351</v>
      </c>
      <c r="BK3377" s="56">
        <v>1991.5055110000001</v>
      </c>
      <c r="BL3377" s="56">
        <v>2027.458433</v>
      </c>
      <c r="BM3377" s="57">
        <v>2023.8414130000001</v>
      </c>
      <c r="BN3377" s="57">
        <v>2004.4269529999999</v>
      </c>
      <c r="BO3377" s="57">
        <v>1990.3899980000001</v>
      </c>
      <c r="BP3377" s="127">
        <v>1988.51529</v>
      </c>
      <c r="BQ3377" s="127">
        <v>1981.3535019999999</v>
      </c>
      <c r="BR3377" s="58">
        <v>1971.359207</v>
      </c>
    </row>
    <row r="3378" spans="1:70" x14ac:dyDescent="0.35">
      <c r="A3378" s="53">
        <v>7295</v>
      </c>
      <c r="B3378" s="54" t="s">
        <v>4000</v>
      </c>
      <c r="C3378" s="54">
        <v>11258</v>
      </c>
      <c r="D3378" s="54" t="s">
        <v>3999</v>
      </c>
      <c r="E3378" s="54">
        <v>11301</v>
      </c>
      <c r="F3378" s="54" t="s">
        <v>3985</v>
      </c>
      <c r="G3378" s="54">
        <v>113</v>
      </c>
      <c r="H3378" s="54" t="s">
        <v>3986</v>
      </c>
      <c r="I3378" s="54">
        <v>14750</v>
      </c>
      <c r="J3378" s="54" t="s">
        <v>3996</v>
      </c>
      <c r="K3378" s="111" t="s">
        <v>97</v>
      </c>
      <c r="L3378" s="54" t="s">
        <v>97</v>
      </c>
      <c r="M3378" s="125" t="s">
        <v>4531</v>
      </c>
      <c r="N3378" s="55">
        <v>1249.8243849999999</v>
      </c>
      <c r="O3378" s="149">
        <v>1212.2916769999999</v>
      </c>
      <c r="P3378" s="149">
        <v>1230.120038</v>
      </c>
      <c r="Q3378" s="149">
        <v>1252.218449</v>
      </c>
      <c r="R3378" s="149">
        <v>1228.9590430000001</v>
      </c>
      <c r="S3378" s="56">
        <v>1231.2778860000001</v>
      </c>
      <c r="T3378" s="56">
        <v>1244.661844</v>
      </c>
      <c r="U3378" s="56">
        <v>1251.9085150000001</v>
      </c>
      <c r="V3378" s="56">
        <v>1250.18543</v>
      </c>
      <c r="W3378" s="56">
        <v>1249.4173390000001</v>
      </c>
      <c r="X3378" s="56">
        <v>1244.3142230000001</v>
      </c>
      <c r="Y3378" s="56">
        <v>1229.2611099999999</v>
      </c>
      <c r="Z3378" s="56">
        <v>1221.622969</v>
      </c>
      <c r="AA3378" s="57">
        <v>1209.9864809999999</v>
      </c>
      <c r="AB3378" s="57">
        <v>1191.2510010000001</v>
      </c>
      <c r="AC3378" s="57">
        <v>1160.679975</v>
      </c>
      <c r="AD3378" s="127">
        <v>1126.0394759999999</v>
      </c>
      <c r="AE3378" s="127">
        <v>1090.6444180000001</v>
      </c>
      <c r="AF3378" s="58">
        <v>1054.600827</v>
      </c>
      <c r="AG3378" s="55">
        <v>29.810003510000001</v>
      </c>
      <c r="AH3378" s="149">
        <v>37.00909764</v>
      </c>
      <c r="AI3378" s="149">
        <v>35.98818653</v>
      </c>
      <c r="AJ3378" s="149">
        <v>33.547282000000003</v>
      </c>
      <c r="AK3378" s="149">
        <v>38.420992030000001</v>
      </c>
      <c r="AL3378" s="56">
        <v>50.731370980000001</v>
      </c>
      <c r="AM3378" s="56">
        <v>47.748602169999998</v>
      </c>
      <c r="AN3378" s="56">
        <v>44.547483079999999</v>
      </c>
      <c r="AO3378" s="56">
        <v>40.255379320000003</v>
      </c>
      <c r="AP3378" s="56">
        <v>36.832279</v>
      </c>
      <c r="AQ3378" s="56">
        <v>35.719276170000001</v>
      </c>
      <c r="AR3378" s="56">
        <v>32.581904659999999</v>
      </c>
      <c r="AS3378" s="56">
        <v>32.251552789999998</v>
      </c>
      <c r="AT3378" s="57">
        <v>31.943837240000001</v>
      </c>
      <c r="AU3378" s="57">
        <v>31.454004080000001</v>
      </c>
      <c r="AV3378" s="57">
        <v>30.63022621</v>
      </c>
      <c r="AW3378" s="127">
        <v>29.737272730000001</v>
      </c>
      <c r="AX3378" s="127">
        <v>28.808375000000002</v>
      </c>
      <c r="AY3378" s="58">
        <v>27.83630411</v>
      </c>
      <c r="AZ3378" s="55">
        <v>664.11218040000006</v>
      </c>
      <c r="BA3378" s="149">
        <v>698.47011150000003</v>
      </c>
      <c r="BB3378" s="149">
        <v>674.73712509999996</v>
      </c>
      <c r="BC3378" s="149">
        <v>657.7802322</v>
      </c>
      <c r="BD3378" s="149">
        <v>657.13347329999999</v>
      </c>
      <c r="BE3378" s="56">
        <v>642.70500089999996</v>
      </c>
      <c r="BF3378" s="56">
        <v>637.26234920000002</v>
      </c>
      <c r="BG3378" s="56">
        <v>636.35710180000001</v>
      </c>
      <c r="BH3378" s="56">
        <v>643.0038376</v>
      </c>
      <c r="BI3378" s="56">
        <v>649.09517349999999</v>
      </c>
      <c r="BJ3378" s="56">
        <v>654.69236720000004</v>
      </c>
      <c r="BK3378" s="56">
        <v>678.01281640000002</v>
      </c>
      <c r="BL3378" s="56">
        <v>681.094517</v>
      </c>
      <c r="BM3378" s="57">
        <v>673.91538479999997</v>
      </c>
      <c r="BN3378" s="57">
        <v>663.48770330000002</v>
      </c>
      <c r="BO3378" s="57">
        <v>654.98097940000002</v>
      </c>
      <c r="BP3378" s="127">
        <v>650.77398389999996</v>
      </c>
      <c r="BQ3378" s="127">
        <v>646.02645070000005</v>
      </c>
      <c r="BR3378" s="58">
        <v>640.44039399999997</v>
      </c>
    </row>
    <row r="3379" spans="1:70" x14ac:dyDescent="0.35">
      <c r="A3379" s="53">
        <v>7298</v>
      </c>
      <c r="B3379" s="54" t="s">
        <v>4001</v>
      </c>
      <c r="C3379" s="54">
        <v>11259</v>
      </c>
      <c r="D3379" s="54" t="s">
        <v>4001</v>
      </c>
      <c r="E3379" s="54">
        <v>11301</v>
      </c>
      <c r="F3379" s="54" t="s">
        <v>3985</v>
      </c>
      <c r="G3379" s="54">
        <v>113</v>
      </c>
      <c r="H3379" s="54" t="s">
        <v>3986</v>
      </c>
      <c r="I3379" s="54">
        <v>15800</v>
      </c>
      <c r="J3379" s="54" t="s">
        <v>4002</v>
      </c>
      <c r="K3379" s="111" t="s">
        <v>97</v>
      </c>
      <c r="L3379" s="54" t="s">
        <v>97</v>
      </c>
      <c r="M3379" s="125" t="s">
        <v>4531</v>
      </c>
      <c r="N3379" s="55">
        <v>1887.016245</v>
      </c>
      <c r="O3379" s="149">
        <v>1787.5217950000001</v>
      </c>
      <c r="P3379" s="149">
        <v>1794.543899</v>
      </c>
      <c r="Q3379" s="149">
        <v>1814.317828</v>
      </c>
      <c r="R3379" s="149">
        <v>1765.1501069999999</v>
      </c>
      <c r="S3379" s="56">
        <v>1757.97155</v>
      </c>
      <c r="T3379" s="56">
        <v>1758.9201370000001</v>
      </c>
      <c r="U3379" s="56">
        <v>1763.165448</v>
      </c>
      <c r="V3379" s="56">
        <v>1761.116908</v>
      </c>
      <c r="W3379" s="56">
        <v>1764.434929</v>
      </c>
      <c r="X3379" s="56">
        <v>1747.818796</v>
      </c>
      <c r="Y3379" s="56">
        <v>1725.301271</v>
      </c>
      <c r="Z3379" s="56">
        <v>1719.2083130000001</v>
      </c>
      <c r="AA3379" s="57">
        <v>1709.1182650000001</v>
      </c>
      <c r="AB3379" s="57">
        <v>1690.272524</v>
      </c>
      <c r="AC3379" s="57">
        <v>1658.143697</v>
      </c>
      <c r="AD3379" s="127">
        <v>1621.5922760000001</v>
      </c>
      <c r="AE3379" s="127">
        <v>1581.4555270000001</v>
      </c>
      <c r="AF3379" s="58">
        <v>1540.253835</v>
      </c>
      <c r="AG3379" s="55">
        <v>107.8664859</v>
      </c>
      <c r="AH3379" s="149">
        <v>131.06254849999999</v>
      </c>
      <c r="AI3379" s="149">
        <v>126.0329383</v>
      </c>
      <c r="AJ3379" s="149">
        <v>117.5966414</v>
      </c>
      <c r="AK3379" s="149">
        <v>135.14475770000001</v>
      </c>
      <c r="AL3379" s="56">
        <v>178.55379919999999</v>
      </c>
      <c r="AM3379" s="56">
        <v>168.59511560000001</v>
      </c>
      <c r="AN3379" s="56">
        <v>157.02602619999999</v>
      </c>
      <c r="AO3379" s="56">
        <v>143.45477199999999</v>
      </c>
      <c r="AP3379" s="56">
        <v>133.4742564</v>
      </c>
      <c r="AQ3379" s="56">
        <v>129.59184329999999</v>
      </c>
      <c r="AR3379" s="56">
        <v>119.7534989</v>
      </c>
      <c r="AS3379" s="56">
        <v>118.81723169999999</v>
      </c>
      <c r="AT3379" s="57">
        <v>117.3936748</v>
      </c>
      <c r="AU3379" s="57">
        <v>115.0428129</v>
      </c>
      <c r="AV3379" s="57">
        <v>112.3664011</v>
      </c>
      <c r="AW3379" s="127">
        <v>109.5471572</v>
      </c>
      <c r="AX3379" s="127">
        <v>106.1799297</v>
      </c>
      <c r="AY3379" s="58">
        <v>102.574237</v>
      </c>
      <c r="AZ3379" s="55">
        <v>1208.2194300000001</v>
      </c>
      <c r="BA3379" s="149">
        <v>1268.3053709999999</v>
      </c>
      <c r="BB3379" s="149">
        <v>1222.0147830000001</v>
      </c>
      <c r="BC3379" s="149">
        <v>1202.046456</v>
      </c>
      <c r="BD3379" s="149">
        <v>1214.4313299999999</v>
      </c>
      <c r="BE3379" s="56">
        <v>1168.844707</v>
      </c>
      <c r="BF3379" s="56">
        <v>1156.6504150000001</v>
      </c>
      <c r="BG3379" s="56">
        <v>1147.4869550000001</v>
      </c>
      <c r="BH3379" s="56">
        <v>1159.099868</v>
      </c>
      <c r="BI3379" s="56">
        <v>1174.002569</v>
      </c>
      <c r="BJ3379" s="56">
        <v>1180.396941</v>
      </c>
      <c r="BK3379" s="56">
        <v>1169.947934</v>
      </c>
      <c r="BL3379" s="56">
        <v>1122.1555129999999</v>
      </c>
      <c r="BM3379" s="57">
        <v>1080.358457</v>
      </c>
      <c r="BN3379" s="57">
        <v>1041.359911</v>
      </c>
      <c r="BO3379" s="57">
        <v>1012.628182</v>
      </c>
      <c r="BP3379" s="127">
        <v>987.54845360000002</v>
      </c>
      <c r="BQ3379" s="127">
        <v>960.16371489999995</v>
      </c>
      <c r="BR3379" s="58">
        <v>931.75406090000001</v>
      </c>
    </row>
    <row r="3380" spans="1:70" x14ac:dyDescent="0.35">
      <c r="A3380" s="53">
        <v>7299</v>
      </c>
      <c r="B3380" s="54" t="s">
        <v>4003</v>
      </c>
      <c r="C3380" s="54">
        <v>11259</v>
      </c>
      <c r="D3380" s="54" t="s">
        <v>4001</v>
      </c>
      <c r="E3380" s="54">
        <v>11301</v>
      </c>
      <c r="F3380" s="54" t="s">
        <v>3985</v>
      </c>
      <c r="G3380" s="54">
        <v>113</v>
      </c>
      <c r="H3380" s="54" t="s">
        <v>3986</v>
      </c>
      <c r="I3380" s="54">
        <v>15800</v>
      </c>
      <c r="J3380" s="54" t="s">
        <v>4002</v>
      </c>
      <c r="K3380" s="111" t="s">
        <v>97</v>
      </c>
      <c r="L3380" s="54" t="s">
        <v>97</v>
      </c>
      <c r="M3380" s="125" t="s">
        <v>4531</v>
      </c>
      <c r="N3380" s="55">
        <v>1060.511184</v>
      </c>
      <c r="O3380" s="149">
        <v>1018.245991</v>
      </c>
      <c r="P3380" s="149">
        <v>1018.804679</v>
      </c>
      <c r="Q3380" s="149">
        <v>1030.2666549999999</v>
      </c>
      <c r="R3380" s="149">
        <v>1008.3357099999999</v>
      </c>
      <c r="S3380" s="56">
        <v>1000.8088320000001</v>
      </c>
      <c r="T3380" s="56">
        <v>1002.32553</v>
      </c>
      <c r="U3380" s="56">
        <v>1004.06736</v>
      </c>
      <c r="V3380" s="56">
        <v>1005.23981</v>
      </c>
      <c r="W3380" s="56">
        <v>1009.573518</v>
      </c>
      <c r="X3380" s="56">
        <v>1003.338136</v>
      </c>
      <c r="Y3380" s="56">
        <v>990.93175680000002</v>
      </c>
      <c r="Z3380" s="56">
        <v>981.08635340000001</v>
      </c>
      <c r="AA3380" s="57">
        <v>969.53019589999997</v>
      </c>
      <c r="AB3380" s="57">
        <v>953.57749860000001</v>
      </c>
      <c r="AC3380" s="57">
        <v>933.54712549999999</v>
      </c>
      <c r="AD3380" s="127">
        <v>911.34683150000001</v>
      </c>
      <c r="AE3380" s="127">
        <v>886.50503490000006</v>
      </c>
      <c r="AF3380" s="58">
        <v>860.83749939999996</v>
      </c>
      <c r="AG3380" s="55">
        <v>51.106672230000001</v>
      </c>
      <c r="AH3380" s="149">
        <v>62.199776129999996</v>
      </c>
      <c r="AI3380" s="149">
        <v>59.447965119999999</v>
      </c>
      <c r="AJ3380" s="149">
        <v>54.850036920000001</v>
      </c>
      <c r="AK3380" s="149">
        <v>62.962632249999999</v>
      </c>
      <c r="AL3380" s="56">
        <v>83.047778449999996</v>
      </c>
      <c r="AM3380" s="56">
        <v>77.854758950000004</v>
      </c>
      <c r="AN3380" s="56">
        <v>72.318986670000001</v>
      </c>
      <c r="AO3380" s="56">
        <v>65.867855800000001</v>
      </c>
      <c r="AP3380" s="56">
        <v>61.084527090000002</v>
      </c>
      <c r="AQ3380" s="56">
        <v>59.098488889999999</v>
      </c>
      <c r="AR3380" s="56">
        <v>54.587816750000002</v>
      </c>
      <c r="AS3380" s="56">
        <v>54.33285377</v>
      </c>
      <c r="AT3380" s="57">
        <v>53.936852209999998</v>
      </c>
      <c r="AU3380" s="57">
        <v>53.191848839999999</v>
      </c>
      <c r="AV3380" s="57">
        <v>52.097508130000001</v>
      </c>
      <c r="AW3380" s="127">
        <v>51.009623929999997</v>
      </c>
      <c r="AX3380" s="127">
        <v>49.7648504</v>
      </c>
      <c r="AY3380" s="58">
        <v>48.434372660000001</v>
      </c>
      <c r="AZ3380" s="55">
        <v>435.14716629999998</v>
      </c>
      <c r="BA3380" s="149">
        <v>458.49033159999999</v>
      </c>
      <c r="BB3380" s="149">
        <v>439.2920843</v>
      </c>
      <c r="BC3380" s="149">
        <v>428.26030889999998</v>
      </c>
      <c r="BD3380" s="149">
        <v>432.79028490000002</v>
      </c>
      <c r="BE3380" s="56">
        <v>415.71397589999998</v>
      </c>
      <c r="BF3380" s="56">
        <v>409.15078440000002</v>
      </c>
      <c r="BG3380" s="56">
        <v>404.9831059</v>
      </c>
      <c r="BH3380" s="56">
        <v>408.3268807</v>
      </c>
      <c r="BI3380" s="56">
        <v>412.75566359999999</v>
      </c>
      <c r="BJ3380" s="56">
        <v>414.16623470000002</v>
      </c>
      <c r="BK3380" s="56">
        <v>410.41298560000001</v>
      </c>
      <c r="BL3380" s="56">
        <v>394.04020159999999</v>
      </c>
      <c r="BM3380" s="57">
        <v>380.24885870000003</v>
      </c>
      <c r="BN3380" s="57">
        <v>367.87856690000001</v>
      </c>
      <c r="BO3380" s="57">
        <v>358.32153699999998</v>
      </c>
      <c r="BP3380" s="127">
        <v>350.48688229999999</v>
      </c>
      <c r="BQ3380" s="127">
        <v>342.34157929999998</v>
      </c>
      <c r="BR3380" s="58">
        <v>333.98338189999998</v>
      </c>
    </row>
    <row r="3381" spans="1:70" x14ac:dyDescent="0.35">
      <c r="A3381" s="53">
        <v>7302</v>
      </c>
      <c r="B3381" s="54" t="s">
        <v>4004</v>
      </c>
      <c r="C3381" s="54">
        <v>11263</v>
      </c>
      <c r="D3381" s="54" t="s">
        <v>4005</v>
      </c>
      <c r="E3381" s="54">
        <v>11303</v>
      </c>
      <c r="F3381" s="54" t="s">
        <v>4006</v>
      </c>
      <c r="G3381" s="54">
        <v>113</v>
      </c>
      <c r="H3381" s="54" t="s">
        <v>3986</v>
      </c>
      <c r="I3381" s="54">
        <v>12160</v>
      </c>
      <c r="J3381" s="54" t="s">
        <v>4007</v>
      </c>
      <c r="K3381" s="111" t="s">
        <v>97</v>
      </c>
      <c r="L3381" s="54" t="s">
        <v>97</v>
      </c>
      <c r="M3381" s="125" t="s">
        <v>4531</v>
      </c>
      <c r="N3381" s="55">
        <v>206.96015499999999</v>
      </c>
      <c r="O3381" s="149">
        <v>198.09859850000001</v>
      </c>
      <c r="P3381" s="149">
        <v>201.35205450000001</v>
      </c>
      <c r="Q3381" s="149">
        <v>204.72789789999999</v>
      </c>
      <c r="R3381" s="149">
        <v>197.62048619999999</v>
      </c>
      <c r="S3381" s="56">
        <v>194.83478170000001</v>
      </c>
      <c r="T3381" s="56">
        <v>198.86353159999999</v>
      </c>
      <c r="U3381" s="56">
        <v>201.60069150000001</v>
      </c>
      <c r="V3381" s="56">
        <v>203.63856749999999</v>
      </c>
      <c r="W3381" s="56">
        <v>205.6326522</v>
      </c>
      <c r="X3381" s="56">
        <v>206.0935107</v>
      </c>
      <c r="Y3381" s="56">
        <v>209.99087750000001</v>
      </c>
      <c r="Z3381" s="56">
        <v>213.03312149999999</v>
      </c>
      <c r="AA3381" s="57">
        <v>214.46349960000001</v>
      </c>
      <c r="AB3381" s="57">
        <v>215.35053669999999</v>
      </c>
      <c r="AC3381" s="57">
        <v>215.7819666</v>
      </c>
      <c r="AD3381" s="127">
        <v>215.89112030000001</v>
      </c>
      <c r="AE3381" s="127">
        <v>215.82387550000001</v>
      </c>
      <c r="AF3381" s="58">
        <v>215.58812649999999</v>
      </c>
      <c r="AG3381" s="55">
        <v>18.697555390000002</v>
      </c>
      <c r="AH3381" s="149">
        <v>22.700388499999999</v>
      </c>
      <c r="AI3381" s="149">
        <v>21.913917789999999</v>
      </c>
      <c r="AJ3381" s="149">
        <v>20.25998169</v>
      </c>
      <c r="AK3381" s="149">
        <v>22.93286762</v>
      </c>
      <c r="AL3381" s="56">
        <v>29.910897899999998</v>
      </c>
      <c r="AM3381" s="56">
        <v>28.55546987</v>
      </c>
      <c r="AN3381" s="56">
        <v>26.979269670000001</v>
      </c>
      <c r="AO3381" s="56">
        <v>24.642827440000001</v>
      </c>
      <c r="AP3381" s="56">
        <v>22.896329229999999</v>
      </c>
      <c r="AQ3381" s="56">
        <v>22.449786570000001</v>
      </c>
      <c r="AR3381" s="56">
        <v>21.44944027</v>
      </c>
      <c r="AS3381" s="56">
        <v>22.148466710000001</v>
      </c>
      <c r="AT3381" s="57">
        <v>22.681250410000001</v>
      </c>
      <c r="AU3381" s="57">
        <v>23.229698710000001</v>
      </c>
      <c r="AV3381" s="57">
        <v>23.52623985</v>
      </c>
      <c r="AW3381" s="127">
        <v>23.809952599999999</v>
      </c>
      <c r="AX3381" s="127">
        <v>24.058373159999999</v>
      </c>
      <c r="AY3381" s="58">
        <v>24.287594760000001</v>
      </c>
      <c r="AZ3381" s="55">
        <v>100.95176410000001</v>
      </c>
      <c r="BA3381" s="149">
        <v>105.2589048</v>
      </c>
      <c r="BB3381" s="149">
        <v>103.3584567</v>
      </c>
      <c r="BC3381" s="149">
        <v>100.466044</v>
      </c>
      <c r="BD3381" s="149">
        <v>100.55138820000001</v>
      </c>
      <c r="BE3381" s="56">
        <v>96.230312240000003</v>
      </c>
      <c r="BF3381" s="56">
        <v>95.100696290000002</v>
      </c>
      <c r="BG3381" s="56">
        <v>94.682861310000007</v>
      </c>
      <c r="BH3381" s="56">
        <v>96.053341279999998</v>
      </c>
      <c r="BI3381" s="56">
        <v>96.683919619999998</v>
      </c>
      <c r="BJ3381" s="56">
        <v>96.990995929999997</v>
      </c>
      <c r="BK3381" s="56">
        <v>98.194808159999994</v>
      </c>
      <c r="BL3381" s="56">
        <v>96.369877110000004</v>
      </c>
      <c r="BM3381" s="57">
        <v>95.485179790000004</v>
      </c>
      <c r="BN3381" s="57">
        <v>94.387864320000006</v>
      </c>
      <c r="BO3381" s="57">
        <v>94.047311680000007</v>
      </c>
      <c r="BP3381" s="127">
        <v>94.236500390000003</v>
      </c>
      <c r="BQ3381" s="127">
        <v>94.731159719999994</v>
      </c>
      <c r="BR3381" s="58">
        <v>95.328130180000002</v>
      </c>
    </row>
    <row r="3382" spans="1:70" x14ac:dyDescent="0.35">
      <c r="A3382" s="53">
        <v>7303</v>
      </c>
      <c r="B3382" s="54" t="s">
        <v>4008</v>
      </c>
      <c r="C3382" s="54">
        <v>11263</v>
      </c>
      <c r="D3382" s="54" t="s">
        <v>4005</v>
      </c>
      <c r="E3382" s="54">
        <v>11303</v>
      </c>
      <c r="F3382" s="54" t="s">
        <v>4006</v>
      </c>
      <c r="G3382" s="54">
        <v>113</v>
      </c>
      <c r="H3382" s="54" t="s">
        <v>3986</v>
      </c>
      <c r="I3382" s="54">
        <v>12160</v>
      </c>
      <c r="J3382" s="54" t="s">
        <v>4007</v>
      </c>
      <c r="K3382" s="111" t="s">
        <v>97</v>
      </c>
      <c r="L3382" s="54" t="s">
        <v>97</v>
      </c>
      <c r="M3382" s="125" t="s">
        <v>4531</v>
      </c>
      <c r="N3382" s="55">
        <v>316.87941540000003</v>
      </c>
      <c r="O3382" s="149">
        <v>303.62137689999997</v>
      </c>
      <c r="P3382" s="149">
        <v>308.56277369999998</v>
      </c>
      <c r="Q3382" s="149">
        <v>312.89746050000002</v>
      </c>
      <c r="R3382" s="149">
        <v>302.9687654</v>
      </c>
      <c r="S3382" s="56">
        <v>301.36347189999998</v>
      </c>
      <c r="T3382" s="56">
        <v>307.01066700000001</v>
      </c>
      <c r="U3382" s="56">
        <v>310.5264866</v>
      </c>
      <c r="V3382" s="56">
        <v>312.291853</v>
      </c>
      <c r="W3382" s="56">
        <v>314.64449239999999</v>
      </c>
      <c r="X3382" s="56">
        <v>315.1790378</v>
      </c>
      <c r="Y3382" s="56">
        <v>321.07157439999997</v>
      </c>
      <c r="Z3382" s="56">
        <v>332.1841086</v>
      </c>
      <c r="AA3382" s="57">
        <v>344.17805140000002</v>
      </c>
      <c r="AB3382" s="57">
        <v>353.94689899999997</v>
      </c>
      <c r="AC3382" s="57">
        <v>360.93164130000002</v>
      </c>
      <c r="AD3382" s="127">
        <v>364.49628810000002</v>
      </c>
      <c r="AE3382" s="127">
        <v>366.63622350000003</v>
      </c>
      <c r="AF3382" s="58">
        <v>368.27247820000002</v>
      </c>
      <c r="AG3382" s="55">
        <v>18.0952755</v>
      </c>
      <c r="AH3382" s="149">
        <v>22.22383112</v>
      </c>
      <c r="AI3382" s="149">
        <v>21.482817189999999</v>
      </c>
      <c r="AJ3382" s="149">
        <v>20.091432869999998</v>
      </c>
      <c r="AK3382" s="149">
        <v>22.651663639999999</v>
      </c>
      <c r="AL3382" s="56">
        <v>29.92601999</v>
      </c>
      <c r="AM3382" s="56">
        <v>28.735230300000001</v>
      </c>
      <c r="AN3382" s="56">
        <v>27.26798178</v>
      </c>
      <c r="AO3382" s="56">
        <v>25.036799210000002</v>
      </c>
      <c r="AP3382" s="56">
        <v>23.260889590000001</v>
      </c>
      <c r="AQ3382" s="56">
        <v>22.790374960000001</v>
      </c>
      <c r="AR3382" s="56">
        <v>21.625434039999998</v>
      </c>
      <c r="AS3382" s="56">
        <v>22.351899790000001</v>
      </c>
      <c r="AT3382" s="57">
        <v>23.098824359999998</v>
      </c>
      <c r="AU3382" s="57">
        <v>23.72881018</v>
      </c>
      <c r="AV3382" s="57">
        <v>24.182672849999999</v>
      </c>
      <c r="AW3382" s="127">
        <v>24.497316229999999</v>
      </c>
      <c r="AX3382" s="127">
        <v>24.71841255</v>
      </c>
      <c r="AY3382" s="58">
        <v>24.899055709999999</v>
      </c>
      <c r="AZ3382" s="55">
        <v>174.6345647</v>
      </c>
      <c r="BA3382" s="149">
        <v>182.90341219999999</v>
      </c>
      <c r="BB3382" s="149">
        <v>179.83457759999999</v>
      </c>
      <c r="BC3382" s="149">
        <v>175.06402220000001</v>
      </c>
      <c r="BD3382" s="149">
        <v>175.64280539999999</v>
      </c>
      <c r="BE3382" s="56">
        <v>169.77269430000001</v>
      </c>
      <c r="BF3382" s="56">
        <v>167.72606780000001</v>
      </c>
      <c r="BG3382" s="56">
        <v>166.83755070000001</v>
      </c>
      <c r="BH3382" s="56">
        <v>168.97669289999999</v>
      </c>
      <c r="BI3382" s="56">
        <v>169.77086320000001</v>
      </c>
      <c r="BJ3382" s="56">
        <v>170.20857799999999</v>
      </c>
      <c r="BK3382" s="56">
        <v>171.8828445</v>
      </c>
      <c r="BL3382" s="56">
        <v>171.0157523</v>
      </c>
      <c r="BM3382" s="57">
        <v>173.4270214</v>
      </c>
      <c r="BN3382" s="57">
        <v>174.4080045</v>
      </c>
      <c r="BO3382" s="57">
        <v>176.22815589999999</v>
      </c>
      <c r="BP3382" s="127">
        <v>177.7068927</v>
      </c>
      <c r="BQ3382" s="127">
        <v>179.20609200000001</v>
      </c>
      <c r="BR3382" s="58">
        <v>180.7687239</v>
      </c>
    </row>
    <row r="3383" spans="1:70" x14ac:dyDescent="0.35">
      <c r="A3383" s="53">
        <v>7304</v>
      </c>
      <c r="B3383" s="54" t="s">
        <v>4005</v>
      </c>
      <c r="C3383" s="54">
        <v>11263</v>
      </c>
      <c r="D3383" s="54" t="s">
        <v>4005</v>
      </c>
      <c r="E3383" s="54">
        <v>11303</v>
      </c>
      <c r="F3383" s="54" t="s">
        <v>4006</v>
      </c>
      <c r="G3383" s="54">
        <v>113</v>
      </c>
      <c r="H3383" s="54" t="s">
        <v>3986</v>
      </c>
      <c r="I3383" s="54">
        <v>12160</v>
      </c>
      <c r="J3383" s="54" t="s">
        <v>4007</v>
      </c>
      <c r="K3383" s="111" t="s">
        <v>97</v>
      </c>
      <c r="L3383" s="54" t="s">
        <v>97</v>
      </c>
      <c r="M3383" s="125" t="s">
        <v>4531</v>
      </c>
      <c r="N3383" s="55">
        <v>2190.786239</v>
      </c>
      <c r="O3383" s="149">
        <v>2066.6989859999999</v>
      </c>
      <c r="P3383" s="149">
        <v>2105.2384820000002</v>
      </c>
      <c r="Q3383" s="149">
        <v>2150.3141390000001</v>
      </c>
      <c r="R3383" s="149">
        <v>2059.0003750000001</v>
      </c>
      <c r="S3383" s="56">
        <v>2044.4259979999999</v>
      </c>
      <c r="T3383" s="56">
        <v>2098.0322780000001</v>
      </c>
      <c r="U3383" s="56">
        <v>2133.3896669999999</v>
      </c>
      <c r="V3383" s="56">
        <v>2148.8024730000002</v>
      </c>
      <c r="W3383" s="56">
        <v>2170.6718820000001</v>
      </c>
      <c r="X3383" s="56">
        <v>2174.9168110000001</v>
      </c>
      <c r="Y3383" s="56">
        <v>2222.348039</v>
      </c>
      <c r="Z3383" s="56">
        <v>2279.6144570000001</v>
      </c>
      <c r="AA3383" s="57">
        <v>2311.5247840000002</v>
      </c>
      <c r="AB3383" s="57">
        <v>2341.251812</v>
      </c>
      <c r="AC3383" s="57">
        <v>2356.4315550000001</v>
      </c>
      <c r="AD3383" s="127">
        <v>2364.3180349999998</v>
      </c>
      <c r="AE3383" s="127">
        <v>2369.1351559999998</v>
      </c>
      <c r="AF3383" s="58">
        <v>2371.6156030000002</v>
      </c>
      <c r="AG3383" s="55">
        <v>230.41717750000001</v>
      </c>
      <c r="AH3383" s="149">
        <v>277.32156550000002</v>
      </c>
      <c r="AI3383" s="149">
        <v>270.05208629999998</v>
      </c>
      <c r="AJ3383" s="149">
        <v>252.1988839</v>
      </c>
      <c r="AK3383" s="149">
        <v>284.90211449999998</v>
      </c>
      <c r="AL3383" s="56">
        <v>374.5895744</v>
      </c>
      <c r="AM3383" s="56">
        <v>359.18336779999998</v>
      </c>
      <c r="AN3383" s="56">
        <v>340.05908649999998</v>
      </c>
      <c r="AO3383" s="56">
        <v>310.831683</v>
      </c>
      <c r="AP3383" s="56">
        <v>288.6834796</v>
      </c>
      <c r="AQ3383" s="56">
        <v>282.95567249999999</v>
      </c>
      <c r="AR3383" s="56">
        <v>269.70312630000001</v>
      </c>
      <c r="AS3383" s="56">
        <v>278.76591130000003</v>
      </c>
      <c r="AT3383" s="57">
        <v>285.87984119999999</v>
      </c>
      <c r="AU3383" s="57">
        <v>292.3645727</v>
      </c>
      <c r="AV3383" s="57">
        <v>295.98033620000001</v>
      </c>
      <c r="AW3383" s="127">
        <v>298.83507059999999</v>
      </c>
      <c r="AX3383" s="127">
        <v>300.82063360000001</v>
      </c>
      <c r="AY3383" s="58">
        <v>302.40688360000001</v>
      </c>
      <c r="AZ3383" s="55">
        <v>2155.7157940000002</v>
      </c>
      <c r="BA3383" s="149">
        <v>2225.169093</v>
      </c>
      <c r="BB3383" s="149">
        <v>2202.59087</v>
      </c>
      <c r="BC3383" s="149">
        <v>2158.9628469999998</v>
      </c>
      <c r="BD3383" s="149">
        <v>2156.6153410000002</v>
      </c>
      <c r="BE3383" s="56">
        <v>2079.6975430000002</v>
      </c>
      <c r="BF3383" s="56">
        <v>2063.133527</v>
      </c>
      <c r="BG3383" s="56">
        <v>2057.315834</v>
      </c>
      <c r="BH3383" s="56">
        <v>2086.1541050000001</v>
      </c>
      <c r="BI3383" s="56">
        <v>2098.741125</v>
      </c>
      <c r="BJ3383" s="56">
        <v>2104.7286509999999</v>
      </c>
      <c r="BK3383" s="56">
        <v>2128.0268179999998</v>
      </c>
      <c r="BL3383" s="56">
        <v>2095.754942</v>
      </c>
      <c r="BM3383" s="57">
        <v>2083.9947050000001</v>
      </c>
      <c r="BN3383" s="57">
        <v>2062.3109749999999</v>
      </c>
      <c r="BO3383" s="57">
        <v>2056.7512489999999</v>
      </c>
      <c r="BP3383" s="127">
        <v>2058.181317</v>
      </c>
      <c r="BQ3383" s="127">
        <v>2063.381253</v>
      </c>
      <c r="BR3383" s="58">
        <v>2069.8069890000002</v>
      </c>
    </row>
    <row r="3384" spans="1:70" x14ac:dyDescent="0.35">
      <c r="A3384" s="53">
        <v>7305</v>
      </c>
      <c r="B3384" s="54" t="s">
        <v>4009</v>
      </c>
      <c r="C3384" s="54">
        <v>11263</v>
      </c>
      <c r="D3384" s="54" t="s">
        <v>4005</v>
      </c>
      <c r="E3384" s="54">
        <v>11303</v>
      </c>
      <c r="F3384" s="54" t="s">
        <v>4006</v>
      </c>
      <c r="G3384" s="54">
        <v>113</v>
      </c>
      <c r="H3384" s="54" t="s">
        <v>3986</v>
      </c>
      <c r="I3384" s="54">
        <v>12160</v>
      </c>
      <c r="J3384" s="54" t="s">
        <v>4007</v>
      </c>
      <c r="K3384" s="111" t="s">
        <v>97</v>
      </c>
      <c r="L3384" s="54" t="s">
        <v>97</v>
      </c>
      <c r="M3384" s="125" t="s">
        <v>4531</v>
      </c>
      <c r="N3384" s="55">
        <v>465.64002740000001</v>
      </c>
      <c r="O3384" s="149">
        <v>445.26149129999999</v>
      </c>
      <c r="P3384" s="149">
        <v>452.61743680000001</v>
      </c>
      <c r="Q3384" s="149">
        <v>458.37830709999997</v>
      </c>
      <c r="R3384" s="149">
        <v>443.89415980000001</v>
      </c>
      <c r="S3384" s="56">
        <v>440.27049790000001</v>
      </c>
      <c r="T3384" s="56">
        <v>448.29625829999998</v>
      </c>
      <c r="U3384" s="56">
        <v>453.3005354</v>
      </c>
      <c r="V3384" s="56">
        <v>455.77774540000001</v>
      </c>
      <c r="W3384" s="56">
        <v>459.34124689999999</v>
      </c>
      <c r="X3384" s="56">
        <v>460.1981452</v>
      </c>
      <c r="Y3384" s="56">
        <v>469.2785859</v>
      </c>
      <c r="Z3384" s="56">
        <v>489.00285050000002</v>
      </c>
      <c r="AA3384" s="57">
        <v>512.11122799999998</v>
      </c>
      <c r="AB3384" s="57">
        <v>531.21055349999995</v>
      </c>
      <c r="AC3384" s="57">
        <v>545.05628109999998</v>
      </c>
      <c r="AD3384" s="127">
        <v>552.28410740000004</v>
      </c>
      <c r="AE3384" s="127">
        <v>556.8238758</v>
      </c>
      <c r="AF3384" s="58">
        <v>560.53394390000005</v>
      </c>
      <c r="AG3384" s="55">
        <v>30.840162410000001</v>
      </c>
      <c r="AH3384" s="149">
        <v>37.694165890000001</v>
      </c>
      <c r="AI3384" s="149">
        <v>36.439142940000004</v>
      </c>
      <c r="AJ3384" s="149">
        <v>33.903282619999999</v>
      </c>
      <c r="AK3384" s="149">
        <v>38.314313130000002</v>
      </c>
      <c r="AL3384" s="56">
        <v>50.41704215</v>
      </c>
      <c r="AM3384" s="56">
        <v>48.279161629999997</v>
      </c>
      <c r="AN3384" s="56">
        <v>45.713433029999997</v>
      </c>
      <c r="AO3384" s="56">
        <v>41.855773210000002</v>
      </c>
      <c r="AP3384" s="56">
        <v>38.873425679999997</v>
      </c>
      <c r="AQ3384" s="56">
        <v>38.095469190000003</v>
      </c>
      <c r="AR3384" s="56">
        <v>36.246479729999997</v>
      </c>
      <c r="AS3384" s="56">
        <v>37.91909106</v>
      </c>
      <c r="AT3384" s="57">
        <v>39.823746980000003</v>
      </c>
      <c r="AU3384" s="57">
        <v>41.5001119</v>
      </c>
      <c r="AV3384" s="57">
        <v>42.690345870000002</v>
      </c>
      <c r="AW3384" s="127">
        <v>43.48966661</v>
      </c>
      <c r="AX3384" s="127">
        <v>44.072573040000002</v>
      </c>
      <c r="AY3384" s="58">
        <v>44.582961959999999</v>
      </c>
      <c r="AZ3384" s="55">
        <v>249.4695902</v>
      </c>
      <c r="BA3384" s="149">
        <v>261.734352</v>
      </c>
      <c r="BB3384" s="149">
        <v>257.47560929999997</v>
      </c>
      <c r="BC3384" s="149">
        <v>251.5752402</v>
      </c>
      <c r="BD3384" s="149">
        <v>251.70710120000001</v>
      </c>
      <c r="BE3384" s="56">
        <v>242.93362619999999</v>
      </c>
      <c r="BF3384" s="56">
        <v>240.57395399999999</v>
      </c>
      <c r="BG3384" s="56">
        <v>239.83387250000001</v>
      </c>
      <c r="BH3384" s="56">
        <v>243.6642971</v>
      </c>
      <c r="BI3384" s="56">
        <v>245.0903471</v>
      </c>
      <c r="BJ3384" s="56">
        <v>245.74605260000001</v>
      </c>
      <c r="BK3384" s="56">
        <v>247.88794010000001</v>
      </c>
      <c r="BL3384" s="56">
        <v>246.82129549999999</v>
      </c>
      <c r="BM3384" s="57">
        <v>251.19258070000001</v>
      </c>
      <c r="BN3384" s="57">
        <v>252.87929790000001</v>
      </c>
      <c r="BO3384" s="57">
        <v>256.02533269999998</v>
      </c>
      <c r="BP3384" s="127">
        <v>258.2214621</v>
      </c>
      <c r="BQ3384" s="127">
        <v>260.25019450000002</v>
      </c>
      <c r="BR3384" s="58">
        <v>262.2916328</v>
      </c>
    </row>
    <row r="3385" spans="1:70" x14ac:dyDescent="0.35">
      <c r="A3385" s="53">
        <v>7308</v>
      </c>
      <c r="B3385" s="54" t="s">
        <v>4010</v>
      </c>
      <c r="C3385" s="54">
        <v>11264</v>
      </c>
      <c r="D3385" s="54" t="s">
        <v>4011</v>
      </c>
      <c r="E3385" s="54">
        <v>11303</v>
      </c>
      <c r="F3385" s="54" t="s">
        <v>4006</v>
      </c>
      <c r="G3385" s="54">
        <v>113</v>
      </c>
      <c r="H3385" s="54" t="s">
        <v>3986</v>
      </c>
      <c r="I3385" s="54">
        <v>12160</v>
      </c>
      <c r="J3385" s="54" t="s">
        <v>4007</v>
      </c>
      <c r="K3385" s="111" t="s">
        <v>97</v>
      </c>
      <c r="L3385" s="54" t="s">
        <v>97</v>
      </c>
      <c r="M3385" s="125" t="s">
        <v>4531</v>
      </c>
      <c r="N3385" s="55">
        <v>908.33307009999999</v>
      </c>
      <c r="O3385" s="149">
        <v>884.97191959999998</v>
      </c>
      <c r="P3385" s="149">
        <v>894.65267419999998</v>
      </c>
      <c r="Q3385" s="149">
        <v>909.11665549999998</v>
      </c>
      <c r="R3385" s="149">
        <v>937.19545700000003</v>
      </c>
      <c r="S3385" s="56">
        <v>927.35710689999996</v>
      </c>
      <c r="T3385" s="56">
        <v>936.52246879999996</v>
      </c>
      <c r="U3385" s="56">
        <v>941.14251049999996</v>
      </c>
      <c r="V3385" s="56">
        <v>941.3178087</v>
      </c>
      <c r="W3385" s="56">
        <v>941.42215220000003</v>
      </c>
      <c r="X3385" s="56">
        <v>936.19494880000002</v>
      </c>
      <c r="Y3385" s="56">
        <v>922.96551380000005</v>
      </c>
      <c r="Z3385" s="56">
        <v>909.05528589999994</v>
      </c>
      <c r="AA3385" s="57">
        <v>888.1264473</v>
      </c>
      <c r="AB3385" s="57">
        <v>865.38058809999995</v>
      </c>
      <c r="AC3385" s="57">
        <v>838.00699629999997</v>
      </c>
      <c r="AD3385" s="127">
        <v>807.84829860000002</v>
      </c>
      <c r="AE3385" s="127">
        <v>776.28842580000003</v>
      </c>
      <c r="AF3385" s="58">
        <v>743.77723779999997</v>
      </c>
      <c r="AG3385" s="55">
        <v>38.249639670000001</v>
      </c>
      <c r="AH3385" s="149">
        <v>48.276487660000001</v>
      </c>
      <c r="AI3385" s="149">
        <v>46.438880959999999</v>
      </c>
      <c r="AJ3385" s="149">
        <v>43.78433295</v>
      </c>
      <c r="AK3385" s="149">
        <v>53.950370579999998</v>
      </c>
      <c r="AL3385" s="56">
        <v>69.717149329999998</v>
      </c>
      <c r="AM3385" s="56">
        <v>65.181484780000005</v>
      </c>
      <c r="AN3385" s="56">
        <v>60.555533169999997</v>
      </c>
      <c r="AO3385" s="56">
        <v>54.246302450000002</v>
      </c>
      <c r="AP3385" s="56">
        <v>49.363750400000001</v>
      </c>
      <c r="AQ3385" s="56">
        <v>47.558787860000002</v>
      </c>
      <c r="AR3385" s="56">
        <v>42.506292479999999</v>
      </c>
      <c r="AS3385" s="56">
        <v>41.485320700000003</v>
      </c>
      <c r="AT3385" s="57">
        <v>40.216036729999999</v>
      </c>
      <c r="AU3385" s="57">
        <v>38.86632883</v>
      </c>
      <c r="AV3385" s="57">
        <v>37.300777420000003</v>
      </c>
      <c r="AW3385" s="127">
        <v>35.713988450000002</v>
      </c>
      <c r="AX3385" s="127">
        <v>34.01222963</v>
      </c>
      <c r="AY3385" s="58">
        <v>32.21786453</v>
      </c>
      <c r="AZ3385" s="55">
        <v>394.1918028</v>
      </c>
      <c r="BA3385" s="149">
        <v>413.82006159999997</v>
      </c>
      <c r="BB3385" s="149">
        <v>406.17926340000002</v>
      </c>
      <c r="BC3385" s="149">
        <v>400.68440320000002</v>
      </c>
      <c r="BD3385" s="149">
        <v>424.41626250000002</v>
      </c>
      <c r="BE3385" s="56">
        <v>410.65842780000003</v>
      </c>
      <c r="BF3385" s="56">
        <v>404.53183639999997</v>
      </c>
      <c r="BG3385" s="56">
        <v>400.0527745</v>
      </c>
      <c r="BH3385" s="56">
        <v>400.43307970000001</v>
      </c>
      <c r="BI3385" s="56">
        <v>403.30779230000002</v>
      </c>
      <c r="BJ3385" s="56">
        <v>406.11171560000003</v>
      </c>
      <c r="BK3385" s="56">
        <v>410.69038549999999</v>
      </c>
      <c r="BL3385" s="56">
        <v>401.01898749999998</v>
      </c>
      <c r="BM3385" s="57">
        <v>389.97053799999998</v>
      </c>
      <c r="BN3385" s="57">
        <v>376.91222970000001</v>
      </c>
      <c r="BO3385" s="57">
        <v>366.43809010000001</v>
      </c>
      <c r="BP3385" s="127">
        <v>357.07224150000002</v>
      </c>
      <c r="BQ3385" s="127">
        <v>348.35369909999997</v>
      </c>
      <c r="BR3385" s="58">
        <v>339.49437</v>
      </c>
    </row>
    <row r="3386" spans="1:70" x14ac:dyDescent="0.35">
      <c r="A3386" s="53">
        <v>7309</v>
      </c>
      <c r="B3386" s="54" t="s">
        <v>4011</v>
      </c>
      <c r="C3386" s="54">
        <v>11264</v>
      </c>
      <c r="D3386" s="54" t="s">
        <v>4011</v>
      </c>
      <c r="E3386" s="54">
        <v>11303</v>
      </c>
      <c r="F3386" s="54" t="s">
        <v>4006</v>
      </c>
      <c r="G3386" s="54">
        <v>113</v>
      </c>
      <c r="H3386" s="54" t="s">
        <v>3986</v>
      </c>
      <c r="I3386" s="54">
        <v>12160</v>
      </c>
      <c r="J3386" s="54" t="s">
        <v>4007</v>
      </c>
      <c r="K3386" s="111" t="s">
        <v>97</v>
      </c>
      <c r="L3386" s="54" t="s">
        <v>97</v>
      </c>
      <c r="M3386" s="125" t="s">
        <v>4531</v>
      </c>
      <c r="N3386" s="55">
        <v>865.76947380000001</v>
      </c>
      <c r="O3386" s="149">
        <v>836.83346329999995</v>
      </c>
      <c r="P3386" s="149">
        <v>847.44381390000001</v>
      </c>
      <c r="Q3386" s="149">
        <v>865.2386252</v>
      </c>
      <c r="R3386" s="149">
        <v>875.51775989999999</v>
      </c>
      <c r="S3386" s="56">
        <v>861.36044010000001</v>
      </c>
      <c r="T3386" s="56">
        <v>871.53753979999999</v>
      </c>
      <c r="U3386" s="56">
        <v>877.39983219999999</v>
      </c>
      <c r="V3386" s="56">
        <v>877.29638720000003</v>
      </c>
      <c r="W3386" s="56">
        <v>876.38659989999996</v>
      </c>
      <c r="X3386" s="56">
        <v>869.11208669999996</v>
      </c>
      <c r="Y3386" s="56">
        <v>851.27266410000004</v>
      </c>
      <c r="Z3386" s="56">
        <v>836.93830079999998</v>
      </c>
      <c r="AA3386" s="57">
        <v>815.86082569999996</v>
      </c>
      <c r="AB3386" s="57">
        <v>794.20490570000004</v>
      </c>
      <c r="AC3386" s="57">
        <v>767.26879670000005</v>
      </c>
      <c r="AD3386" s="127">
        <v>737.60495189999995</v>
      </c>
      <c r="AE3386" s="127">
        <v>706.53234180000004</v>
      </c>
      <c r="AF3386" s="58">
        <v>674.49336100000005</v>
      </c>
      <c r="AG3386" s="55">
        <v>62.261257139999998</v>
      </c>
      <c r="AH3386" s="149">
        <v>77.492963529999997</v>
      </c>
      <c r="AI3386" s="149">
        <v>74.884316720000001</v>
      </c>
      <c r="AJ3386" s="149">
        <v>70.638244569999998</v>
      </c>
      <c r="AK3386" s="149">
        <v>84.979911509999994</v>
      </c>
      <c r="AL3386" s="56">
        <v>109.8658296</v>
      </c>
      <c r="AM3386" s="56">
        <v>103.34996870000001</v>
      </c>
      <c r="AN3386" s="56">
        <v>96.479265060000003</v>
      </c>
      <c r="AO3386" s="56">
        <v>86.894479309999994</v>
      </c>
      <c r="AP3386" s="56">
        <v>79.360642179999999</v>
      </c>
      <c r="AQ3386" s="56">
        <v>76.598607999999999</v>
      </c>
      <c r="AR3386" s="56">
        <v>68.892012539999996</v>
      </c>
      <c r="AS3386" s="56">
        <v>67.575035799999995</v>
      </c>
      <c r="AT3386" s="57">
        <v>65.850220949999994</v>
      </c>
      <c r="AU3386" s="57">
        <v>63.978488300000002</v>
      </c>
      <c r="AV3386" s="57">
        <v>61.617553350000001</v>
      </c>
      <c r="AW3386" s="127">
        <v>59.138078819999997</v>
      </c>
      <c r="AX3386" s="127">
        <v>56.44058038</v>
      </c>
      <c r="AY3386" s="58">
        <v>53.598902699999996</v>
      </c>
      <c r="AZ3386" s="55">
        <v>582.16824919999999</v>
      </c>
      <c r="BA3386" s="149">
        <v>602.96183280000002</v>
      </c>
      <c r="BB3386" s="149">
        <v>595.18804850000004</v>
      </c>
      <c r="BC3386" s="149">
        <v>588.75181229999998</v>
      </c>
      <c r="BD3386" s="149">
        <v>609.39125730000001</v>
      </c>
      <c r="BE3386" s="56">
        <v>589.98153400000001</v>
      </c>
      <c r="BF3386" s="56">
        <v>584.6619723</v>
      </c>
      <c r="BG3386" s="56">
        <v>580.69801370000005</v>
      </c>
      <c r="BH3386" s="56">
        <v>584.00686169999994</v>
      </c>
      <c r="BI3386" s="56">
        <v>590.34075629999995</v>
      </c>
      <c r="BJ3386" s="56">
        <v>595.68961960000001</v>
      </c>
      <c r="BK3386" s="56">
        <v>606.04902040000002</v>
      </c>
      <c r="BL3386" s="56">
        <v>594.42841989999999</v>
      </c>
      <c r="BM3386" s="57">
        <v>580.37326419999999</v>
      </c>
      <c r="BN3386" s="57">
        <v>562.71080389999997</v>
      </c>
      <c r="BO3386" s="57">
        <v>548.31298909999998</v>
      </c>
      <c r="BP3386" s="127">
        <v>534.87978020000003</v>
      </c>
      <c r="BQ3386" s="127">
        <v>522.11075089999997</v>
      </c>
      <c r="BR3386" s="58">
        <v>509.1390652</v>
      </c>
    </row>
    <row r="3387" spans="1:70" x14ac:dyDescent="0.35">
      <c r="A3387" s="53">
        <v>7312</v>
      </c>
      <c r="B3387" s="54" t="s">
        <v>4012</v>
      </c>
      <c r="C3387" s="54">
        <v>11265</v>
      </c>
      <c r="D3387" s="54" t="s">
        <v>4013</v>
      </c>
      <c r="E3387" s="54">
        <v>11303</v>
      </c>
      <c r="F3387" s="54" t="s">
        <v>4006</v>
      </c>
      <c r="G3387" s="54">
        <v>113</v>
      </c>
      <c r="H3387" s="54" t="s">
        <v>3986</v>
      </c>
      <c r="I3387" s="54">
        <v>14300</v>
      </c>
      <c r="J3387" s="54" t="s">
        <v>4014</v>
      </c>
      <c r="K3387" s="111" t="s">
        <v>97</v>
      </c>
      <c r="L3387" s="54" t="s">
        <v>97</v>
      </c>
      <c r="M3387" s="125" t="s">
        <v>4531</v>
      </c>
      <c r="N3387" s="55">
        <v>729.38823969999999</v>
      </c>
      <c r="O3387" s="149">
        <v>715.33610520000002</v>
      </c>
      <c r="P3387" s="149">
        <v>726.47772480000003</v>
      </c>
      <c r="Q3387" s="149">
        <v>744.98566229999994</v>
      </c>
      <c r="R3387" s="149">
        <v>737.35443740000005</v>
      </c>
      <c r="S3387" s="56">
        <v>737.44351380000001</v>
      </c>
      <c r="T3387" s="56">
        <v>744.994598</v>
      </c>
      <c r="U3387" s="56">
        <v>751.30649970000002</v>
      </c>
      <c r="V3387" s="56">
        <v>757.59535640000001</v>
      </c>
      <c r="W3387" s="56">
        <v>760.47160759999997</v>
      </c>
      <c r="X3387" s="56">
        <v>764.83661050000001</v>
      </c>
      <c r="Y3387" s="56">
        <v>777.16675510000005</v>
      </c>
      <c r="Z3387" s="56">
        <v>795.36675700000001</v>
      </c>
      <c r="AA3387" s="57">
        <v>814.9132707</v>
      </c>
      <c r="AB3387" s="57">
        <v>829.31973470000003</v>
      </c>
      <c r="AC3387" s="57">
        <v>839.0419187</v>
      </c>
      <c r="AD3387" s="127">
        <v>848.32474990000003</v>
      </c>
      <c r="AE3387" s="127">
        <v>855.60744509999995</v>
      </c>
      <c r="AF3387" s="58">
        <v>861.70367710000005</v>
      </c>
      <c r="AG3387" s="55">
        <v>25.76045105</v>
      </c>
      <c r="AH3387" s="149">
        <v>31.82724022</v>
      </c>
      <c r="AI3387" s="149">
        <v>30.286265100000001</v>
      </c>
      <c r="AJ3387" s="149">
        <v>28.23947562</v>
      </c>
      <c r="AK3387" s="149">
        <v>32.534185039999997</v>
      </c>
      <c r="AL3387" s="56">
        <v>43.130029039999997</v>
      </c>
      <c r="AM3387" s="56">
        <v>40.481737670000001</v>
      </c>
      <c r="AN3387" s="56">
        <v>37.861001049999999</v>
      </c>
      <c r="AO3387" s="56">
        <v>34.546712069999998</v>
      </c>
      <c r="AP3387" s="56">
        <v>31.78044208</v>
      </c>
      <c r="AQ3387" s="56">
        <v>31.41257766</v>
      </c>
      <c r="AR3387" s="56">
        <v>30.239378479999999</v>
      </c>
      <c r="AS3387" s="56">
        <v>30.98307917</v>
      </c>
      <c r="AT3387" s="57">
        <v>31.813983579999999</v>
      </c>
      <c r="AU3387" s="57">
        <v>32.413910229999999</v>
      </c>
      <c r="AV3387" s="57">
        <v>32.967626209999999</v>
      </c>
      <c r="AW3387" s="127">
        <v>33.656776790000002</v>
      </c>
      <c r="AX3387" s="127">
        <v>34.333241080000001</v>
      </c>
      <c r="AY3387" s="58">
        <v>34.984333040000003</v>
      </c>
      <c r="AZ3387" s="55">
        <v>282.48881619999997</v>
      </c>
      <c r="BA3387" s="149">
        <v>300.99197459999999</v>
      </c>
      <c r="BB3387" s="149">
        <v>290.79239100000001</v>
      </c>
      <c r="BC3387" s="149">
        <v>286.73548069999998</v>
      </c>
      <c r="BD3387" s="149">
        <v>296.27112679999999</v>
      </c>
      <c r="BE3387" s="56">
        <v>290.28062069999999</v>
      </c>
      <c r="BF3387" s="56">
        <v>287.02045349999997</v>
      </c>
      <c r="BG3387" s="56">
        <v>288.79756570000001</v>
      </c>
      <c r="BH3387" s="56">
        <v>292.2621633</v>
      </c>
      <c r="BI3387" s="56">
        <v>296.19997999999998</v>
      </c>
      <c r="BJ3387" s="56">
        <v>299.3162044</v>
      </c>
      <c r="BK3387" s="56">
        <v>309.17837300000002</v>
      </c>
      <c r="BL3387" s="56">
        <v>307.40171750000002</v>
      </c>
      <c r="BM3387" s="57">
        <v>307.81389669999999</v>
      </c>
      <c r="BN3387" s="57">
        <v>307.60921509999997</v>
      </c>
      <c r="BO3387" s="57">
        <v>308.97432730000003</v>
      </c>
      <c r="BP3387" s="127">
        <v>312.76443419999998</v>
      </c>
      <c r="BQ3387" s="127">
        <v>317.27216399999998</v>
      </c>
      <c r="BR3387" s="58">
        <v>322.01491650000003</v>
      </c>
    </row>
    <row r="3388" spans="1:70" x14ac:dyDescent="0.35">
      <c r="A3388" s="53">
        <v>7313</v>
      </c>
      <c r="B3388" s="54" t="s">
        <v>4013</v>
      </c>
      <c r="C3388" s="54">
        <v>11265</v>
      </c>
      <c r="D3388" s="54" t="s">
        <v>4013</v>
      </c>
      <c r="E3388" s="54">
        <v>11303</v>
      </c>
      <c r="F3388" s="54" t="s">
        <v>4006</v>
      </c>
      <c r="G3388" s="54">
        <v>113</v>
      </c>
      <c r="H3388" s="54" t="s">
        <v>3986</v>
      </c>
      <c r="I3388" s="54">
        <v>14300</v>
      </c>
      <c r="J3388" s="54" t="s">
        <v>4014</v>
      </c>
      <c r="K3388" s="111" t="s">
        <v>97</v>
      </c>
      <c r="L3388" s="54" t="s">
        <v>97</v>
      </c>
      <c r="M3388" s="125" t="s">
        <v>4531</v>
      </c>
      <c r="N3388" s="55">
        <v>833.38269119999995</v>
      </c>
      <c r="O3388" s="149">
        <v>800.29654149999999</v>
      </c>
      <c r="P3388" s="149">
        <v>841.29140050000001</v>
      </c>
      <c r="Q3388" s="149">
        <v>884.25073669999995</v>
      </c>
      <c r="R3388" s="149">
        <v>864.87654429999998</v>
      </c>
      <c r="S3388" s="56">
        <v>881.44756059999997</v>
      </c>
      <c r="T3388" s="56">
        <v>900.99997880000001</v>
      </c>
      <c r="U3388" s="56">
        <v>914.88918669999998</v>
      </c>
      <c r="V3388" s="56">
        <v>924.93717470000001</v>
      </c>
      <c r="W3388" s="56">
        <v>932.26280940000004</v>
      </c>
      <c r="X3388" s="56">
        <v>943.25725720000003</v>
      </c>
      <c r="Y3388" s="56">
        <v>988.16789570000003</v>
      </c>
      <c r="Z3388" s="56">
        <v>1051.919594</v>
      </c>
      <c r="AA3388" s="57">
        <v>1114.7808669999999</v>
      </c>
      <c r="AB3388" s="57">
        <v>1161.9296790000001</v>
      </c>
      <c r="AC3388" s="57">
        <v>1201.3220590000001</v>
      </c>
      <c r="AD3388" s="127">
        <v>1234.0955220000001</v>
      </c>
      <c r="AE3388" s="127">
        <v>1258.843087</v>
      </c>
      <c r="AF3388" s="58">
        <v>1279.329027</v>
      </c>
      <c r="AG3388" s="55">
        <v>33.46278238</v>
      </c>
      <c r="AH3388" s="149">
        <v>40.962930640000003</v>
      </c>
      <c r="AI3388" s="149">
        <v>41.203439719999999</v>
      </c>
      <c r="AJ3388" s="149">
        <v>39.500880520000003</v>
      </c>
      <c r="AK3388" s="149">
        <v>45.287609490000001</v>
      </c>
      <c r="AL3388" s="56">
        <v>60.95989952</v>
      </c>
      <c r="AM3388" s="56">
        <v>58.148858179999998</v>
      </c>
      <c r="AN3388" s="56">
        <v>54.809694649999997</v>
      </c>
      <c r="AO3388" s="56">
        <v>50.269641499999999</v>
      </c>
      <c r="AP3388" s="56">
        <v>46.441695160000002</v>
      </c>
      <c r="AQ3388" s="56">
        <v>45.911775949999999</v>
      </c>
      <c r="AR3388" s="56">
        <v>44.638683950000001</v>
      </c>
      <c r="AS3388" s="56">
        <v>47.977202320000004</v>
      </c>
      <c r="AT3388" s="57">
        <v>51.556155080000003</v>
      </c>
      <c r="AU3388" s="57">
        <v>54.464281100000001</v>
      </c>
      <c r="AV3388" s="57">
        <v>56.736941119999997</v>
      </c>
      <c r="AW3388" s="127">
        <v>58.768951450000003</v>
      </c>
      <c r="AX3388" s="127">
        <v>60.375787969999998</v>
      </c>
      <c r="AY3388" s="58">
        <v>61.779051469999999</v>
      </c>
      <c r="AZ3388" s="55">
        <v>2269.294504</v>
      </c>
      <c r="BA3388" s="149">
        <v>2365.4520739999998</v>
      </c>
      <c r="BB3388" s="149">
        <v>2376.3776069999999</v>
      </c>
      <c r="BC3388" s="149">
        <v>2389.3785269999998</v>
      </c>
      <c r="BD3388" s="149">
        <v>2421.1293420000002</v>
      </c>
      <c r="BE3388" s="56">
        <v>2405.8122779999999</v>
      </c>
      <c r="BF3388" s="56">
        <v>2401.6627079999998</v>
      </c>
      <c r="BG3388" s="56">
        <v>2421.1998480000002</v>
      </c>
      <c r="BH3388" s="56">
        <v>2453.862071</v>
      </c>
      <c r="BI3388" s="56">
        <v>2486.2734999999998</v>
      </c>
      <c r="BJ3388" s="56">
        <v>2521.4459470000002</v>
      </c>
      <c r="BK3388" s="56">
        <v>2661.1642689999999</v>
      </c>
      <c r="BL3388" s="56">
        <v>2767.5867790000002</v>
      </c>
      <c r="BM3388" s="57">
        <v>2887.3220550000001</v>
      </c>
      <c r="BN3388" s="57">
        <v>2982.3447200000001</v>
      </c>
      <c r="BO3388" s="57">
        <v>3073.4228189999999</v>
      </c>
      <c r="BP3388" s="127">
        <v>3172.4022</v>
      </c>
      <c r="BQ3388" s="127">
        <v>3267.5087530000001</v>
      </c>
      <c r="BR3388" s="58">
        <v>3360.2563049999999</v>
      </c>
    </row>
    <row r="3389" spans="1:70" x14ac:dyDescent="0.35">
      <c r="A3389" s="53">
        <v>7316</v>
      </c>
      <c r="B3389" s="54" t="s">
        <v>4015</v>
      </c>
      <c r="C3389" s="54">
        <v>11266</v>
      </c>
      <c r="D3389" s="54" t="s">
        <v>4016</v>
      </c>
      <c r="E3389" s="54">
        <v>11303</v>
      </c>
      <c r="F3389" s="54" t="s">
        <v>4006</v>
      </c>
      <c r="G3389" s="54">
        <v>113</v>
      </c>
      <c r="H3389" s="54" t="s">
        <v>3986</v>
      </c>
      <c r="I3389" s="54">
        <v>17350</v>
      </c>
      <c r="J3389" s="54" t="s">
        <v>4017</v>
      </c>
      <c r="K3389" s="111" t="s">
        <v>97</v>
      </c>
      <c r="L3389" s="54" t="s">
        <v>97</v>
      </c>
      <c r="M3389" s="125" t="s">
        <v>4531</v>
      </c>
      <c r="N3389" s="55">
        <v>374.18518010000003</v>
      </c>
      <c r="O3389" s="149">
        <v>362.39890389999999</v>
      </c>
      <c r="P3389" s="149">
        <v>369.21624200000002</v>
      </c>
      <c r="Q3389" s="149">
        <v>379.13297</v>
      </c>
      <c r="R3389" s="149">
        <v>373.3113305</v>
      </c>
      <c r="S3389" s="56">
        <v>373.7120334</v>
      </c>
      <c r="T3389" s="56">
        <v>378.72116390000002</v>
      </c>
      <c r="U3389" s="56">
        <v>382.01115349999998</v>
      </c>
      <c r="V3389" s="56">
        <v>383.23725930000001</v>
      </c>
      <c r="W3389" s="56">
        <v>384.63935220000002</v>
      </c>
      <c r="X3389" s="56">
        <v>384.37916669999998</v>
      </c>
      <c r="Y3389" s="56">
        <v>387.74779330000001</v>
      </c>
      <c r="Z3389" s="56">
        <v>393.71505029999997</v>
      </c>
      <c r="AA3389" s="57">
        <v>401.26772990000001</v>
      </c>
      <c r="AB3389" s="57">
        <v>407.33464559999999</v>
      </c>
      <c r="AC3389" s="57">
        <v>411.51482970000001</v>
      </c>
      <c r="AD3389" s="127">
        <v>414.69021509999999</v>
      </c>
      <c r="AE3389" s="127">
        <v>417.91623170000003</v>
      </c>
      <c r="AF3389" s="58">
        <v>420.9068777</v>
      </c>
      <c r="AG3389" s="55">
        <v>14.0068343</v>
      </c>
      <c r="AH3389" s="149">
        <v>17.369970309999999</v>
      </c>
      <c r="AI3389" s="149">
        <v>16.723455850000001</v>
      </c>
      <c r="AJ3389" s="149">
        <v>15.661952100000001</v>
      </c>
      <c r="AK3389" s="149">
        <v>17.998977929999999</v>
      </c>
      <c r="AL3389" s="56">
        <v>23.9376341</v>
      </c>
      <c r="AM3389" s="56">
        <v>22.892830190000002</v>
      </c>
      <c r="AN3389" s="56">
        <v>21.551788309999999</v>
      </c>
      <c r="AO3389" s="56">
        <v>19.646709510000001</v>
      </c>
      <c r="AP3389" s="56">
        <v>18.180771050000001</v>
      </c>
      <c r="AQ3389" s="56">
        <v>17.810532670000001</v>
      </c>
      <c r="AR3389" s="56">
        <v>16.749884000000002</v>
      </c>
      <c r="AS3389" s="56">
        <v>17.079604580000002</v>
      </c>
      <c r="AT3389" s="57">
        <v>17.45912028</v>
      </c>
      <c r="AU3389" s="57">
        <v>17.796324590000001</v>
      </c>
      <c r="AV3389" s="57">
        <v>18.091700240000002</v>
      </c>
      <c r="AW3389" s="127">
        <v>18.42754085</v>
      </c>
      <c r="AX3389" s="127">
        <v>18.746431820000002</v>
      </c>
      <c r="AY3389" s="58">
        <v>19.040833849999999</v>
      </c>
      <c r="AZ3389" s="55">
        <v>195.11043900000001</v>
      </c>
      <c r="BA3389" s="149">
        <v>205.82693159999999</v>
      </c>
      <c r="BB3389" s="149">
        <v>201.67287590000001</v>
      </c>
      <c r="BC3389" s="149">
        <v>197.90236250000001</v>
      </c>
      <c r="BD3389" s="149">
        <v>200.31676279999999</v>
      </c>
      <c r="BE3389" s="56">
        <v>194.3580279</v>
      </c>
      <c r="BF3389" s="56">
        <v>192.09978050000001</v>
      </c>
      <c r="BG3389" s="56">
        <v>190.99198699999999</v>
      </c>
      <c r="BH3389" s="56">
        <v>192.1902695</v>
      </c>
      <c r="BI3389" s="56">
        <v>192.69009790000001</v>
      </c>
      <c r="BJ3389" s="56">
        <v>193.7047862</v>
      </c>
      <c r="BK3389" s="56">
        <v>196.8443666</v>
      </c>
      <c r="BL3389" s="56">
        <v>195.22871649999999</v>
      </c>
      <c r="BM3389" s="57">
        <v>193.9584562</v>
      </c>
      <c r="BN3389" s="57">
        <v>192.54893480000001</v>
      </c>
      <c r="BO3389" s="57">
        <v>192.67645479999999</v>
      </c>
      <c r="BP3389" s="127">
        <v>194.1934971</v>
      </c>
      <c r="BQ3389" s="127">
        <v>196.99492620000001</v>
      </c>
      <c r="BR3389" s="58">
        <v>200.32991200000001</v>
      </c>
    </row>
    <row r="3390" spans="1:70" x14ac:dyDescent="0.35">
      <c r="A3390" s="53">
        <v>7317</v>
      </c>
      <c r="B3390" s="54" t="s">
        <v>4018</v>
      </c>
      <c r="C3390" s="54">
        <v>11266</v>
      </c>
      <c r="D3390" s="54" t="s">
        <v>4016</v>
      </c>
      <c r="E3390" s="54">
        <v>11303</v>
      </c>
      <c r="F3390" s="54" t="s">
        <v>4006</v>
      </c>
      <c r="G3390" s="54">
        <v>113</v>
      </c>
      <c r="H3390" s="54" t="s">
        <v>3986</v>
      </c>
      <c r="I3390" s="54">
        <v>12000</v>
      </c>
      <c r="J3390" s="54" t="s">
        <v>4019</v>
      </c>
      <c r="K3390" s="111" t="s">
        <v>97</v>
      </c>
      <c r="L3390" s="54" t="s">
        <v>97</v>
      </c>
      <c r="M3390" s="125" t="s">
        <v>4531</v>
      </c>
      <c r="N3390" s="55">
        <v>308.47981920000001</v>
      </c>
      <c r="O3390" s="149">
        <v>296.28687730000001</v>
      </c>
      <c r="P3390" s="149">
        <v>301.51508790000003</v>
      </c>
      <c r="Q3390" s="149">
        <v>309.56717550000002</v>
      </c>
      <c r="R3390" s="149">
        <v>302.98267750000002</v>
      </c>
      <c r="S3390" s="56">
        <v>301.14944680000002</v>
      </c>
      <c r="T3390" s="56">
        <v>305.923046</v>
      </c>
      <c r="U3390" s="56">
        <v>309.14926700000001</v>
      </c>
      <c r="V3390" s="56">
        <v>310.60406610000001</v>
      </c>
      <c r="W3390" s="56">
        <v>312.21554300000003</v>
      </c>
      <c r="X3390" s="56">
        <v>311.67530859999999</v>
      </c>
      <c r="Y3390" s="56">
        <v>313.18501930000002</v>
      </c>
      <c r="Z3390" s="56">
        <v>316.80260390000001</v>
      </c>
      <c r="AA3390" s="57">
        <v>321.95970990000001</v>
      </c>
      <c r="AB3390" s="57">
        <v>326.3286205</v>
      </c>
      <c r="AC3390" s="57">
        <v>328.96544790000002</v>
      </c>
      <c r="AD3390" s="127">
        <v>330.95484570000002</v>
      </c>
      <c r="AE3390" s="127">
        <v>332.88179179999997</v>
      </c>
      <c r="AF3390" s="58">
        <v>334.52269949999999</v>
      </c>
      <c r="AG3390" s="55">
        <v>22.818536380000001</v>
      </c>
      <c r="AH3390" s="149">
        <v>28.360181919999999</v>
      </c>
      <c r="AI3390" s="149">
        <v>27.136009919999999</v>
      </c>
      <c r="AJ3390" s="149">
        <v>25.46319158</v>
      </c>
      <c r="AK3390" s="149">
        <v>28.907736230000001</v>
      </c>
      <c r="AL3390" s="56">
        <v>38.266221899999998</v>
      </c>
      <c r="AM3390" s="56">
        <v>37.148324240000001</v>
      </c>
      <c r="AN3390" s="56">
        <v>35.102560779999997</v>
      </c>
      <c r="AO3390" s="56">
        <v>32.152550980000001</v>
      </c>
      <c r="AP3390" s="56">
        <v>29.880132740000001</v>
      </c>
      <c r="AQ3390" s="56">
        <v>29.42853826</v>
      </c>
      <c r="AR3390" s="56">
        <v>27.6942448</v>
      </c>
      <c r="AS3390" s="56">
        <v>27.94805684</v>
      </c>
      <c r="AT3390" s="57">
        <v>27.90029024</v>
      </c>
      <c r="AU3390" s="57">
        <v>27.745530209999998</v>
      </c>
      <c r="AV3390" s="57">
        <v>27.917082950000001</v>
      </c>
      <c r="AW3390" s="127">
        <v>28.30142888</v>
      </c>
      <c r="AX3390" s="127">
        <v>28.66321821</v>
      </c>
      <c r="AY3390" s="58">
        <v>28.974474440000002</v>
      </c>
      <c r="AZ3390" s="55">
        <v>183.7111108</v>
      </c>
      <c r="BA3390" s="149">
        <v>192.3872542</v>
      </c>
      <c r="BB3390" s="149">
        <v>189.6497119</v>
      </c>
      <c r="BC3390" s="149">
        <v>186.68980149999999</v>
      </c>
      <c r="BD3390" s="149">
        <v>188.8877085</v>
      </c>
      <c r="BE3390" s="56">
        <v>181.69749440000001</v>
      </c>
      <c r="BF3390" s="56">
        <v>179.4447437</v>
      </c>
      <c r="BG3390" s="56">
        <v>178.598837</v>
      </c>
      <c r="BH3390" s="56">
        <v>180.0856393</v>
      </c>
      <c r="BI3390" s="56">
        <v>180.62236559999999</v>
      </c>
      <c r="BJ3390" s="56">
        <v>181.44203010000001</v>
      </c>
      <c r="BK3390" s="56">
        <v>183.92966010000001</v>
      </c>
      <c r="BL3390" s="56">
        <v>181.6437348</v>
      </c>
      <c r="BM3390" s="57">
        <v>179.75294260000001</v>
      </c>
      <c r="BN3390" s="57">
        <v>177.5219726</v>
      </c>
      <c r="BO3390" s="57">
        <v>176.6719028</v>
      </c>
      <c r="BP3390" s="127">
        <v>176.91930149999999</v>
      </c>
      <c r="BQ3390" s="127">
        <v>178.2430669</v>
      </c>
      <c r="BR3390" s="58">
        <v>180.03596060000001</v>
      </c>
    </row>
    <row r="3391" spans="1:70" x14ac:dyDescent="0.35">
      <c r="A3391" s="53">
        <v>7318</v>
      </c>
      <c r="B3391" s="54" t="s">
        <v>4020</v>
      </c>
      <c r="C3391" s="54">
        <v>11266</v>
      </c>
      <c r="D3391" s="54" t="s">
        <v>4016</v>
      </c>
      <c r="E3391" s="54">
        <v>11303</v>
      </c>
      <c r="F3391" s="54" t="s">
        <v>4006</v>
      </c>
      <c r="G3391" s="54">
        <v>113</v>
      </c>
      <c r="H3391" s="54" t="s">
        <v>3986</v>
      </c>
      <c r="I3391" s="54">
        <v>17350</v>
      </c>
      <c r="J3391" s="54" t="s">
        <v>4017</v>
      </c>
      <c r="K3391" s="111" t="s">
        <v>97</v>
      </c>
      <c r="L3391" s="54" t="s">
        <v>97</v>
      </c>
      <c r="M3391" s="125" t="s">
        <v>4531</v>
      </c>
      <c r="N3391" s="55">
        <v>366.17374649999999</v>
      </c>
      <c r="O3391" s="149">
        <v>353.50334249999997</v>
      </c>
      <c r="P3391" s="149">
        <v>360.92572259999997</v>
      </c>
      <c r="Q3391" s="149">
        <v>371.48730719999998</v>
      </c>
      <c r="R3391" s="149">
        <v>364.4891495</v>
      </c>
      <c r="S3391" s="56">
        <v>359.986491</v>
      </c>
      <c r="T3391" s="56">
        <v>365.10211579999998</v>
      </c>
      <c r="U3391" s="56">
        <v>369.54514719999997</v>
      </c>
      <c r="V3391" s="56">
        <v>372.67488859999997</v>
      </c>
      <c r="W3391" s="56">
        <v>375.67339320000002</v>
      </c>
      <c r="X3391" s="56">
        <v>376.1877207</v>
      </c>
      <c r="Y3391" s="56">
        <v>383.28896900000001</v>
      </c>
      <c r="Z3391" s="56">
        <v>391.82787530000002</v>
      </c>
      <c r="AA3391" s="57">
        <v>402.4862751</v>
      </c>
      <c r="AB3391" s="57">
        <v>411.56687920000002</v>
      </c>
      <c r="AC3391" s="57">
        <v>418.15210130000003</v>
      </c>
      <c r="AD3391" s="127">
        <v>423.34495270000002</v>
      </c>
      <c r="AE3391" s="127">
        <v>428.875181</v>
      </c>
      <c r="AF3391" s="58">
        <v>434.35362479999998</v>
      </c>
      <c r="AG3391" s="55">
        <v>29.6443172</v>
      </c>
      <c r="AH3391" s="149">
        <v>36.665095700000002</v>
      </c>
      <c r="AI3391" s="149">
        <v>35.316896200000002</v>
      </c>
      <c r="AJ3391" s="149">
        <v>33.13718532</v>
      </c>
      <c r="AK3391" s="149">
        <v>37.890913050000002</v>
      </c>
      <c r="AL3391" s="56">
        <v>49.739141910000001</v>
      </c>
      <c r="AM3391" s="56">
        <v>47.676618410000003</v>
      </c>
      <c r="AN3391" s="56">
        <v>45.0513659</v>
      </c>
      <c r="AO3391" s="56">
        <v>41.289729579999999</v>
      </c>
      <c r="AP3391" s="56">
        <v>38.391726329999997</v>
      </c>
      <c r="AQ3391" s="56">
        <v>37.701978179999998</v>
      </c>
      <c r="AR3391" s="56">
        <v>35.814320420000001</v>
      </c>
      <c r="AS3391" s="56">
        <v>36.752819870000003</v>
      </c>
      <c r="AT3391" s="57">
        <v>37.816769280000003</v>
      </c>
      <c r="AU3391" s="57">
        <v>38.794294309999998</v>
      </c>
      <c r="AV3391" s="57">
        <v>39.664111800000001</v>
      </c>
      <c r="AW3391" s="127">
        <v>40.615039660000001</v>
      </c>
      <c r="AX3391" s="127">
        <v>41.563132080000003</v>
      </c>
      <c r="AY3391" s="58">
        <v>42.477149500000003</v>
      </c>
      <c r="AZ3391" s="55">
        <v>160.97064180000001</v>
      </c>
      <c r="BA3391" s="149">
        <v>169.75729200000001</v>
      </c>
      <c r="BB3391" s="149">
        <v>166.54683600000001</v>
      </c>
      <c r="BC3391" s="149">
        <v>163.9415717</v>
      </c>
      <c r="BD3391" s="149">
        <v>165.15938320000001</v>
      </c>
      <c r="BE3391" s="56">
        <v>158.17893129999999</v>
      </c>
      <c r="BF3391" s="56">
        <v>156.9361136</v>
      </c>
      <c r="BG3391" s="56">
        <v>156.63856269999999</v>
      </c>
      <c r="BH3391" s="56">
        <v>158.58679330000001</v>
      </c>
      <c r="BI3391" s="56">
        <v>159.79731380000001</v>
      </c>
      <c r="BJ3391" s="56">
        <v>161.23840240000001</v>
      </c>
      <c r="BK3391" s="56">
        <v>165.70083410000001</v>
      </c>
      <c r="BL3391" s="56">
        <v>165.16986979999999</v>
      </c>
      <c r="BM3391" s="57">
        <v>164.4878617</v>
      </c>
      <c r="BN3391" s="57">
        <v>163.46235160000001</v>
      </c>
      <c r="BO3391" s="57">
        <v>164.1023653</v>
      </c>
      <c r="BP3391" s="127">
        <v>165.95437039999999</v>
      </c>
      <c r="BQ3391" s="127">
        <v>169.03302189999999</v>
      </c>
      <c r="BR3391" s="58">
        <v>172.65053700000001</v>
      </c>
    </row>
    <row r="3392" spans="1:70" x14ac:dyDescent="0.35">
      <c r="A3392" s="53">
        <v>7319</v>
      </c>
      <c r="B3392" s="54" t="s">
        <v>4016</v>
      </c>
      <c r="C3392" s="54">
        <v>11266</v>
      </c>
      <c r="D3392" s="54" t="s">
        <v>4016</v>
      </c>
      <c r="E3392" s="54">
        <v>11303</v>
      </c>
      <c r="F3392" s="54" t="s">
        <v>4006</v>
      </c>
      <c r="G3392" s="54">
        <v>113</v>
      </c>
      <c r="H3392" s="54" t="s">
        <v>3986</v>
      </c>
      <c r="I3392" s="54">
        <v>17350</v>
      </c>
      <c r="J3392" s="54" t="s">
        <v>4017</v>
      </c>
      <c r="K3392" s="111" t="s">
        <v>97</v>
      </c>
      <c r="L3392" s="54" t="s">
        <v>97</v>
      </c>
      <c r="M3392" s="125" t="s">
        <v>4531</v>
      </c>
      <c r="N3392" s="55">
        <v>2366.0398399999999</v>
      </c>
      <c r="O3392" s="149">
        <v>2305.3721930000002</v>
      </c>
      <c r="P3392" s="149">
        <v>2357.2974469999999</v>
      </c>
      <c r="Q3392" s="149">
        <v>2434.8903730000002</v>
      </c>
      <c r="R3392" s="149">
        <v>2390.288172</v>
      </c>
      <c r="S3392" s="56">
        <v>2390.7199759999999</v>
      </c>
      <c r="T3392" s="56">
        <v>2426.3323540000001</v>
      </c>
      <c r="U3392" s="56">
        <v>2457.251389</v>
      </c>
      <c r="V3392" s="56">
        <v>2474.258288</v>
      </c>
      <c r="W3392" s="56">
        <v>2495.0989810000001</v>
      </c>
      <c r="X3392" s="56">
        <v>2501.5249050000002</v>
      </c>
      <c r="Y3392" s="56">
        <v>2570.9614470000001</v>
      </c>
      <c r="Z3392" s="56">
        <v>2663.232395</v>
      </c>
      <c r="AA3392" s="57">
        <v>2773.7178680000002</v>
      </c>
      <c r="AB3392" s="57">
        <v>2874.622265</v>
      </c>
      <c r="AC3392" s="57">
        <v>2951.61184</v>
      </c>
      <c r="AD3392" s="127">
        <v>3015.7880949999999</v>
      </c>
      <c r="AE3392" s="127">
        <v>3083.2135039999998</v>
      </c>
      <c r="AF3392" s="58">
        <v>3150.608088</v>
      </c>
      <c r="AG3392" s="55">
        <v>105.8374647</v>
      </c>
      <c r="AH3392" s="149">
        <v>133.3388459</v>
      </c>
      <c r="AI3392" s="149">
        <v>128.42998069999999</v>
      </c>
      <c r="AJ3392" s="149">
        <v>121.2959201</v>
      </c>
      <c r="AK3392" s="149">
        <v>138.3528714</v>
      </c>
      <c r="AL3392" s="56">
        <v>184.1940505</v>
      </c>
      <c r="AM3392" s="56">
        <v>178.32549</v>
      </c>
      <c r="AN3392" s="56">
        <v>168.81704780000001</v>
      </c>
      <c r="AO3392" s="56">
        <v>154.94145560000001</v>
      </c>
      <c r="AP3392" s="56">
        <v>144.38708560000001</v>
      </c>
      <c r="AQ3392" s="56">
        <v>142.74677700000001</v>
      </c>
      <c r="AR3392" s="56">
        <v>137.38107769999999</v>
      </c>
      <c r="AS3392" s="56">
        <v>142.0445593</v>
      </c>
      <c r="AT3392" s="57">
        <v>145.56162370000001</v>
      </c>
      <c r="AU3392" s="57">
        <v>148.2298017</v>
      </c>
      <c r="AV3392" s="57">
        <v>151.93594340000001</v>
      </c>
      <c r="AW3392" s="127">
        <v>156.33355159999999</v>
      </c>
      <c r="AX3392" s="127">
        <v>160.82455849999999</v>
      </c>
      <c r="AY3392" s="58">
        <v>165.2108187</v>
      </c>
      <c r="AZ3392" s="55">
        <v>1287.718582</v>
      </c>
      <c r="BA3392" s="149">
        <v>1371.6643899999999</v>
      </c>
      <c r="BB3392" s="149">
        <v>1360.017576</v>
      </c>
      <c r="BC3392" s="149">
        <v>1348.8211140000001</v>
      </c>
      <c r="BD3392" s="149">
        <v>1369.316073</v>
      </c>
      <c r="BE3392" s="56">
        <v>1325.5505029999999</v>
      </c>
      <c r="BF3392" s="56">
        <v>1310.1540010000001</v>
      </c>
      <c r="BG3392" s="56">
        <v>1307.046775</v>
      </c>
      <c r="BH3392" s="56">
        <v>1321.9741369999999</v>
      </c>
      <c r="BI3392" s="56">
        <v>1330.5324519999999</v>
      </c>
      <c r="BJ3392" s="56">
        <v>1344.326879</v>
      </c>
      <c r="BK3392" s="56">
        <v>1395.7631590000001</v>
      </c>
      <c r="BL3392" s="56">
        <v>1409.3850870000001</v>
      </c>
      <c r="BM3392" s="57">
        <v>1422.4575689999999</v>
      </c>
      <c r="BN3392" s="57">
        <v>1427.6706959999999</v>
      </c>
      <c r="BO3392" s="57">
        <v>1443.1270830000001</v>
      </c>
      <c r="BP3392" s="127">
        <v>1464.433767</v>
      </c>
      <c r="BQ3392" s="127">
        <v>1496.391525</v>
      </c>
      <c r="BR3392" s="58">
        <v>1533.695301</v>
      </c>
    </row>
    <row r="3393" spans="1:70" x14ac:dyDescent="0.35">
      <c r="A3393" s="53">
        <v>7322</v>
      </c>
      <c r="B3393" s="54" t="s">
        <v>4021</v>
      </c>
      <c r="C3393" s="54">
        <v>11267</v>
      </c>
      <c r="D3393" s="54" t="s">
        <v>4022</v>
      </c>
      <c r="E3393" s="54">
        <v>11303</v>
      </c>
      <c r="F3393" s="54" t="s">
        <v>4006</v>
      </c>
      <c r="G3393" s="54">
        <v>113</v>
      </c>
      <c r="H3393" s="54" t="s">
        <v>3986</v>
      </c>
      <c r="I3393" s="54">
        <v>17750</v>
      </c>
      <c r="J3393" s="54" t="s">
        <v>4023</v>
      </c>
      <c r="K3393" s="111" t="s">
        <v>97</v>
      </c>
      <c r="L3393" s="54" t="s">
        <v>97</v>
      </c>
      <c r="M3393" s="125" t="s">
        <v>4531</v>
      </c>
      <c r="N3393" s="55">
        <v>3639.5895529999998</v>
      </c>
      <c r="O3393" s="149">
        <v>3468.638504</v>
      </c>
      <c r="P3393" s="149">
        <v>3537.0846689999998</v>
      </c>
      <c r="Q3393" s="149">
        <v>3599.0009799999998</v>
      </c>
      <c r="R3393" s="149">
        <v>3508.1660440000001</v>
      </c>
      <c r="S3393" s="56">
        <v>3455.0921250000001</v>
      </c>
      <c r="T3393" s="56">
        <v>3495.5750400000002</v>
      </c>
      <c r="U3393" s="56">
        <v>3521.3801020000001</v>
      </c>
      <c r="V3393" s="56">
        <v>3536.7830159999999</v>
      </c>
      <c r="W3393" s="56">
        <v>3555.7231190000002</v>
      </c>
      <c r="X3393" s="56">
        <v>3540.150936</v>
      </c>
      <c r="Y3393" s="56">
        <v>3409.5920489999999</v>
      </c>
      <c r="Z3393" s="56">
        <v>3242.1817160000001</v>
      </c>
      <c r="AA3393" s="57">
        <v>3063.084523</v>
      </c>
      <c r="AB3393" s="57">
        <v>2879.0823780000001</v>
      </c>
      <c r="AC3393" s="57">
        <v>2667.2878959999998</v>
      </c>
      <c r="AD3393" s="127">
        <v>2442.0432070000002</v>
      </c>
      <c r="AE3393" s="127">
        <v>2215.427502</v>
      </c>
      <c r="AF3393" s="58">
        <v>1985.81792</v>
      </c>
      <c r="AG3393" s="55">
        <v>327.35299759999998</v>
      </c>
      <c r="AH3393" s="149">
        <v>396.62408490000001</v>
      </c>
      <c r="AI3393" s="149">
        <v>387.10013980000002</v>
      </c>
      <c r="AJ3393" s="149">
        <v>361.267449</v>
      </c>
      <c r="AK3393" s="149">
        <v>414.15834109999997</v>
      </c>
      <c r="AL3393" s="56">
        <v>538.07934909999994</v>
      </c>
      <c r="AM3393" s="56">
        <v>507.6403196</v>
      </c>
      <c r="AN3393" s="56">
        <v>475.0550475</v>
      </c>
      <c r="AO3393" s="56">
        <v>432.6217742</v>
      </c>
      <c r="AP3393" s="56">
        <v>399.5908551</v>
      </c>
      <c r="AQ3393" s="56">
        <v>388.33511010000001</v>
      </c>
      <c r="AR3393" s="56">
        <v>346.01208320000001</v>
      </c>
      <c r="AS3393" s="56">
        <v>328.43423130000002</v>
      </c>
      <c r="AT3393" s="57">
        <v>310.42449349999998</v>
      </c>
      <c r="AU3393" s="57">
        <v>290.93909459999998</v>
      </c>
      <c r="AV3393" s="57">
        <v>268.52160659999998</v>
      </c>
      <c r="AW3393" s="127">
        <v>244.81422810000001</v>
      </c>
      <c r="AX3393" s="127">
        <v>220.0899896</v>
      </c>
      <c r="AY3393" s="58">
        <v>194.44255179999999</v>
      </c>
      <c r="AZ3393" s="55">
        <v>1888.9746709999999</v>
      </c>
      <c r="BA3393" s="149">
        <v>1980.6637969999999</v>
      </c>
      <c r="BB3393" s="149">
        <v>1943.235678</v>
      </c>
      <c r="BC3393" s="149">
        <v>1918.0804889999999</v>
      </c>
      <c r="BD3393" s="149">
        <v>1947.5455019999999</v>
      </c>
      <c r="BE3393" s="56">
        <v>1910.3750010000001</v>
      </c>
      <c r="BF3393" s="56">
        <v>1937.2443539999999</v>
      </c>
      <c r="BG3393" s="56">
        <v>1981.1455530000001</v>
      </c>
      <c r="BH3393" s="56">
        <v>2044.834261</v>
      </c>
      <c r="BI3393" s="56">
        <v>2099.0066609999999</v>
      </c>
      <c r="BJ3393" s="56">
        <v>2150.7181860000001</v>
      </c>
      <c r="BK3393" s="56">
        <v>2351.1996429999999</v>
      </c>
      <c r="BL3393" s="56">
        <v>2429.9815629999998</v>
      </c>
      <c r="BM3393" s="57">
        <v>2444.5320830000001</v>
      </c>
      <c r="BN3393" s="57">
        <v>2433.4063609999998</v>
      </c>
      <c r="BO3393" s="57">
        <v>2426.1796709999999</v>
      </c>
      <c r="BP3393" s="127">
        <v>2421.638899</v>
      </c>
      <c r="BQ3393" s="127">
        <v>2423.8228140000001</v>
      </c>
      <c r="BR3393" s="58">
        <v>2427.3850179999999</v>
      </c>
    </row>
    <row r="3394" spans="1:70" x14ac:dyDescent="0.35">
      <c r="A3394" s="53">
        <v>7323</v>
      </c>
      <c r="B3394" s="54" t="s">
        <v>4024</v>
      </c>
      <c r="C3394" s="54">
        <v>11267</v>
      </c>
      <c r="D3394" s="54" t="s">
        <v>4022</v>
      </c>
      <c r="E3394" s="54">
        <v>11303</v>
      </c>
      <c r="F3394" s="54" t="s">
        <v>4006</v>
      </c>
      <c r="G3394" s="54">
        <v>113</v>
      </c>
      <c r="H3394" s="54" t="s">
        <v>3986</v>
      </c>
      <c r="I3394" s="54">
        <v>17750</v>
      </c>
      <c r="J3394" s="54" t="s">
        <v>4023</v>
      </c>
      <c r="K3394" s="111" t="s">
        <v>97</v>
      </c>
      <c r="L3394" s="54" t="s">
        <v>97</v>
      </c>
      <c r="M3394" s="125" t="s">
        <v>4531</v>
      </c>
      <c r="N3394" s="55">
        <v>260.48702559999998</v>
      </c>
      <c r="O3394" s="149">
        <v>251.6857737</v>
      </c>
      <c r="P3394" s="149">
        <v>259.65870849999999</v>
      </c>
      <c r="Q3394" s="149">
        <v>264.68221770000002</v>
      </c>
      <c r="R3394" s="149">
        <v>258.75850079999998</v>
      </c>
      <c r="S3394" s="56">
        <v>253.99967129999999</v>
      </c>
      <c r="T3394" s="56">
        <v>257.74175700000001</v>
      </c>
      <c r="U3394" s="56">
        <v>260.38458450000002</v>
      </c>
      <c r="V3394" s="56">
        <v>262.21620860000002</v>
      </c>
      <c r="W3394" s="56">
        <v>264.14646440000001</v>
      </c>
      <c r="X3394" s="56">
        <v>263.3825999</v>
      </c>
      <c r="Y3394" s="56">
        <v>255.1659549</v>
      </c>
      <c r="Z3394" s="56">
        <v>243.76089719999999</v>
      </c>
      <c r="AA3394" s="57">
        <v>231.2297303</v>
      </c>
      <c r="AB3394" s="57">
        <v>218.20628719999999</v>
      </c>
      <c r="AC3394" s="57">
        <v>202.99674300000001</v>
      </c>
      <c r="AD3394" s="127">
        <v>186.7254375</v>
      </c>
      <c r="AE3394" s="127">
        <v>170.36852769999999</v>
      </c>
      <c r="AF3394" s="58">
        <v>153.82676549999999</v>
      </c>
      <c r="AG3394" s="55">
        <v>30.449697570000001</v>
      </c>
      <c r="AH3394" s="149">
        <v>37.0271045</v>
      </c>
      <c r="AI3394" s="149">
        <v>36.65319161</v>
      </c>
      <c r="AJ3394" s="149">
        <v>34.406367950000003</v>
      </c>
      <c r="AK3394" s="149">
        <v>39.331151460000001</v>
      </c>
      <c r="AL3394" s="56">
        <v>50.422246149999999</v>
      </c>
      <c r="AM3394" s="56">
        <v>47.376401260000002</v>
      </c>
      <c r="AN3394" s="56">
        <v>44.128745719999998</v>
      </c>
      <c r="AO3394" s="56">
        <v>40.107931710000003</v>
      </c>
      <c r="AP3394" s="56">
        <v>37.013373950000002</v>
      </c>
      <c r="AQ3394" s="56">
        <v>35.80950309</v>
      </c>
      <c r="AR3394" s="56">
        <v>31.365707820000001</v>
      </c>
      <c r="AS3394" s="56">
        <v>29.214449349999999</v>
      </c>
      <c r="AT3394" s="57">
        <v>27.00205798</v>
      </c>
      <c r="AU3394" s="57">
        <v>24.63078578</v>
      </c>
      <c r="AV3394" s="57">
        <v>22.219318999999999</v>
      </c>
      <c r="AW3394" s="127">
        <v>19.723401320000001</v>
      </c>
      <c r="AX3394" s="127">
        <v>17.08715003</v>
      </c>
      <c r="AY3394" s="58">
        <v>14.29876075</v>
      </c>
      <c r="AZ3394" s="55">
        <v>143.83800669999999</v>
      </c>
      <c r="BA3394" s="149">
        <v>152.62281419999999</v>
      </c>
      <c r="BB3394" s="149">
        <v>151.3952826</v>
      </c>
      <c r="BC3394" s="149">
        <v>149.4519631</v>
      </c>
      <c r="BD3394" s="149">
        <v>151.94204980000001</v>
      </c>
      <c r="BE3394" s="56">
        <v>148.1872401</v>
      </c>
      <c r="BF3394" s="56">
        <v>150.3172792</v>
      </c>
      <c r="BG3394" s="56">
        <v>153.7654613</v>
      </c>
      <c r="BH3394" s="56">
        <v>158.76323859999999</v>
      </c>
      <c r="BI3394" s="56">
        <v>162.99940140000001</v>
      </c>
      <c r="BJ3394" s="56">
        <v>166.87318329999999</v>
      </c>
      <c r="BK3394" s="56">
        <v>181.6316233</v>
      </c>
      <c r="BL3394" s="56">
        <v>187.01645439999999</v>
      </c>
      <c r="BM3394" s="57">
        <v>187.7265171</v>
      </c>
      <c r="BN3394" s="57">
        <v>186.626025</v>
      </c>
      <c r="BO3394" s="57">
        <v>185.69035909999999</v>
      </c>
      <c r="BP3394" s="127">
        <v>184.97276439999999</v>
      </c>
      <c r="BQ3394" s="127">
        <v>184.81246300000001</v>
      </c>
      <c r="BR3394" s="58">
        <v>184.79294640000001</v>
      </c>
    </row>
    <row r="3395" spans="1:70" x14ac:dyDescent="0.35">
      <c r="A3395" s="53">
        <v>7324</v>
      </c>
      <c r="B3395" s="54" t="s">
        <v>4025</v>
      </c>
      <c r="C3395" s="54">
        <v>11267</v>
      </c>
      <c r="D3395" s="54" t="s">
        <v>4022</v>
      </c>
      <c r="E3395" s="54">
        <v>11303</v>
      </c>
      <c r="F3395" s="54" t="s">
        <v>4006</v>
      </c>
      <c r="G3395" s="54">
        <v>113</v>
      </c>
      <c r="H3395" s="54" t="s">
        <v>3986</v>
      </c>
      <c r="I3395" s="54">
        <v>17750</v>
      </c>
      <c r="J3395" s="54" t="s">
        <v>4023</v>
      </c>
      <c r="K3395" s="111" t="s">
        <v>97</v>
      </c>
      <c r="L3395" s="54" t="s">
        <v>97</v>
      </c>
      <c r="M3395" s="125" t="s">
        <v>4531</v>
      </c>
      <c r="N3395" s="55">
        <v>2080.2538340000001</v>
      </c>
      <c r="O3395" s="149">
        <v>2004.9911649999999</v>
      </c>
      <c r="P3395" s="149">
        <v>2039.163691</v>
      </c>
      <c r="Q3395" s="149">
        <v>2068.772168</v>
      </c>
      <c r="R3395" s="149">
        <v>2029.1790679999999</v>
      </c>
      <c r="S3395" s="56">
        <v>2016.7738240000001</v>
      </c>
      <c r="T3395" s="56">
        <v>2038.3816059999999</v>
      </c>
      <c r="U3395" s="56">
        <v>2052.4468860000002</v>
      </c>
      <c r="V3395" s="56">
        <v>2060.0910899999999</v>
      </c>
      <c r="W3395" s="56">
        <v>2070.0134790000002</v>
      </c>
      <c r="X3395" s="56">
        <v>2064.552846</v>
      </c>
      <c r="Y3395" s="56">
        <v>2006.6867950000001</v>
      </c>
      <c r="Z3395" s="56">
        <v>1925.2243100000001</v>
      </c>
      <c r="AA3395" s="57">
        <v>1832.4130319999999</v>
      </c>
      <c r="AB3395" s="57">
        <v>1734.372288</v>
      </c>
      <c r="AC3395" s="57">
        <v>1620.8366659999999</v>
      </c>
      <c r="AD3395" s="127">
        <v>1499.503911</v>
      </c>
      <c r="AE3395" s="127">
        <v>1377.48819</v>
      </c>
      <c r="AF3395" s="58">
        <v>1253.8895680000001</v>
      </c>
      <c r="AG3395" s="55">
        <v>108.12153480000001</v>
      </c>
      <c r="AH3395" s="149">
        <v>132.20819879999999</v>
      </c>
      <c r="AI3395" s="149">
        <v>128.5647591</v>
      </c>
      <c r="AJ3395" s="149">
        <v>119.32485010000001</v>
      </c>
      <c r="AK3395" s="149">
        <v>137.35737889999999</v>
      </c>
      <c r="AL3395" s="56">
        <v>179.51972889999999</v>
      </c>
      <c r="AM3395" s="56">
        <v>168.55304599999999</v>
      </c>
      <c r="AN3395" s="56">
        <v>157.0629452</v>
      </c>
      <c r="AO3395" s="56">
        <v>142.42426040000001</v>
      </c>
      <c r="AP3395" s="56">
        <v>131.08801930000001</v>
      </c>
      <c r="AQ3395" s="56">
        <v>127.1271229</v>
      </c>
      <c r="AR3395" s="56">
        <v>112.1858174</v>
      </c>
      <c r="AS3395" s="56">
        <v>105.6134327</v>
      </c>
      <c r="AT3395" s="57">
        <v>99.232681170000006</v>
      </c>
      <c r="AU3395" s="57">
        <v>92.587812839999998</v>
      </c>
      <c r="AV3395" s="57">
        <v>84.898536350000001</v>
      </c>
      <c r="AW3395" s="127">
        <v>76.864137310000004</v>
      </c>
      <c r="AX3395" s="127">
        <v>68.562066090000002</v>
      </c>
      <c r="AY3395" s="58">
        <v>59.984333620000001</v>
      </c>
      <c r="AZ3395" s="55">
        <v>862.96878860000004</v>
      </c>
      <c r="BA3395" s="149">
        <v>912.22466210000005</v>
      </c>
      <c r="BB3395" s="149">
        <v>892.59347630000002</v>
      </c>
      <c r="BC3395" s="149">
        <v>877.92477589999999</v>
      </c>
      <c r="BD3395" s="149">
        <v>894.96279319999996</v>
      </c>
      <c r="BE3395" s="56">
        <v>882.76896350000004</v>
      </c>
      <c r="BF3395" s="56">
        <v>891.37942659999999</v>
      </c>
      <c r="BG3395" s="56">
        <v>908.1644569</v>
      </c>
      <c r="BH3395" s="56">
        <v>934.27803219999998</v>
      </c>
      <c r="BI3395" s="56">
        <v>956.59661689999996</v>
      </c>
      <c r="BJ3395" s="56">
        <v>978.99603460000003</v>
      </c>
      <c r="BK3395" s="56">
        <v>1066.1936499999999</v>
      </c>
      <c r="BL3395" s="56">
        <v>1098.828021</v>
      </c>
      <c r="BM3395" s="57">
        <v>1102.7960949999999</v>
      </c>
      <c r="BN3395" s="57">
        <v>1095.537108</v>
      </c>
      <c r="BO3395" s="57">
        <v>1090.8250760000001</v>
      </c>
      <c r="BP3395" s="127">
        <v>1087.9672880000001</v>
      </c>
      <c r="BQ3395" s="127">
        <v>1088.3217589999999</v>
      </c>
      <c r="BR3395" s="58">
        <v>1089.2102600000001</v>
      </c>
    </row>
    <row r="3396" spans="1:70" x14ac:dyDescent="0.35">
      <c r="A3396" s="53">
        <v>7325</v>
      </c>
      <c r="B3396" s="54" t="s">
        <v>4026</v>
      </c>
      <c r="C3396" s="54">
        <v>11267</v>
      </c>
      <c r="D3396" s="54" t="s">
        <v>4022</v>
      </c>
      <c r="E3396" s="54">
        <v>11303</v>
      </c>
      <c r="F3396" s="54" t="s">
        <v>4006</v>
      </c>
      <c r="G3396" s="54">
        <v>113</v>
      </c>
      <c r="H3396" s="54" t="s">
        <v>3986</v>
      </c>
      <c r="I3396" s="54">
        <v>17750</v>
      </c>
      <c r="J3396" s="54" t="s">
        <v>4023</v>
      </c>
      <c r="K3396" s="111" t="s">
        <v>97</v>
      </c>
      <c r="L3396" s="54" t="s">
        <v>97</v>
      </c>
      <c r="M3396" s="125" t="s">
        <v>4531</v>
      </c>
      <c r="N3396" s="55">
        <v>2616.7953940000002</v>
      </c>
      <c r="O3396" s="149">
        <v>2547.6491409999999</v>
      </c>
      <c r="P3396" s="149">
        <v>2595.3685529999998</v>
      </c>
      <c r="Q3396" s="149">
        <v>2626.4558889999998</v>
      </c>
      <c r="R3396" s="149">
        <v>2583.918287</v>
      </c>
      <c r="S3396" s="56">
        <v>2586.1502449999998</v>
      </c>
      <c r="T3396" s="56">
        <v>2602.4690209999999</v>
      </c>
      <c r="U3396" s="56">
        <v>2607.912515</v>
      </c>
      <c r="V3396" s="56">
        <v>2602.6264630000001</v>
      </c>
      <c r="W3396" s="56">
        <v>2603.2374410000002</v>
      </c>
      <c r="X3396" s="56">
        <v>2586.6891110000001</v>
      </c>
      <c r="Y3396" s="56">
        <v>2471.8844709999998</v>
      </c>
      <c r="Z3396" s="56">
        <v>2341.6975510000002</v>
      </c>
      <c r="AA3396" s="57">
        <v>2207.1477410000002</v>
      </c>
      <c r="AB3396" s="57">
        <v>2071.0176710000001</v>
      </c>
      <c r="AC3396" s="57">
        <v>1912.549053</v>
      </c>
      <c r="AD3396" s="127">
        <v>1744.521166</v>
      </c>
      <c r="AE3396" s="127">
        <v>1575.8516890000001</v>
      </c>
      <c r="AF3396" s="58">
        <v>1405.3723110000001</v>
      </c>
      <c r="AG3396" s="55">
        <v>55.627378839999999</v>
      </c>
      <c r="AH3396" s="149">
        <v>69.017850879999997</v>
      </c>
      <c r="AI3396" s="149">
        <v>67.258182529999999</v>
      </c>
      <c r="AJ3396" s="149">
        <v>62.37761819</v>
      </c>
      <c r="AK3396" s="149">
        <v>72.275412880000005</v>
      </c>
      <c r="AL3396" s="56">
        <v>95.656335870000007</v>
      </c>
      <c r="AM3396" s="56">
        <v>89.919686679999998</v>
      </c>
      <c r="AN3396" s="56">
        <v>83.859974320000006</v>
      </c>
      <c r="AO3396" s="56">
        <v>75.971885299999997</v>
      </c>
      <c r="AP3396" s="56">
        <v>69.866857039999999</v>
      </c>
      <c r="AQ3396" s="56">
        <v>67.864491639999997</v>
      </c>
      <c r="AR3396" s="56">
        <v>60.345509610000001</v>
      </c>
      <c r="AS3396" s="56">
        <v>57.393733070000003</v>
      </c>
      <c r="AT3396" s="57">
        <v>54.448882349999998</v>
      </c>
      <c r="AU3396" s="57">
        <v>51.291281490000003</v>
      </c>
      <c r="AV3396" s="57">
        <v>47.471628879999997</v>
      </c>
      <c r="AW3396" s="127">
        <v>43.412830769999999</v>
      </c>
      <c r="AX3396" s="127">
        <v>39.204905439999997</v>
      </c>
      <c r="AY3396" s="58">
        <v>34.874634479999997</v>
      </c>
      <c r="AZ3396" s="55">
        <v>1235.2238990000001</v>
      </c>
      <c r="BA3396" s="149">
        <v>1322.943004</v>
      </c>
      <c r="BB3396" s="149">
        <v>1298.96677</v>
      </c>
      <c r="BC3396" s="149">
        <v>1280.1364289999999</v>
      </c>
      <c r="BD3396" s="149">
        <v>1313.0438899999999</v>
      </c>
      <c r="BE3396" s="56">
        <v>1310.184976</v>
      </c>
      <c r="BF3396" s="56">
        <v>1324.5482340000001</v>
      </c>
      <c r="BG3396" s="56">
        <v>1350.2550249999999</v>
      </c>
      <c r="BH3396" s="56">
        <v>1388.209783</v>
      </c>
      <c r="BI3396" s="56">
        <v>1420.802629</v>
      </c>
      <c r="BJ3396" s="56">
        <v>1456.1726410000001</v>
      </c>
      <c r="BK3396" s="56">
        <v>1597.0853259999999</v>
      </c>
      <c r="BL3396" s="56">
        <v>1658.2883489999999</v>
      </c>
      <c r="BM3396" s="57">
        <v>1672.184518</v>
      </c>
      <c r="BN3396" s="57">
        <v>1666.180368</v>
      </c>
      <c r="BO3396" s="57">
        <v>1665.017568</v>
      </c>
      <c r="BP3396" s="127">
        <v>1665.485788</v>
      </c>
      <c r="BQ3396" s="127">
        <v>1669.672622</v>
      </c>
      <c r="BR3396" s="58">
        <v>1674.06855</v>
      </c>
    </row>
    <row r="3397" spans="1:70" x14ac:dyDescent="0.35">
      <c r="A3397" s="53">
        <v>7328</v>
      </c>
      <c r="B3397" s="54" t="s">
        <v>4027</v>
      </c>
      <c r="C3397" s="54">
        <v>11268</v>
      </c>
      <c r="D3397" s="54" t="s">
        <v>4028</v>
      </c>
      <c r="E3397" s="54">
        <v>11303</v>
      </c>
      <c r="F3397" s="54" t="s">
        <v>4006</v>
      </c>
      <c r="G3397" s="54">
        <v>113</v>
      </c>
      <c r="H3397" s="54" t="s">
        <v>3986</v>
      </c>
      <c r="I3397" s="54">
        <v>17750</v>
      </c>
      <c r="J3397" s="54" t="s">
        <v>4023</v>
      </c>
      <c r="K3397" s="111" t="s">
        <v>97</v>
      </c>
      <c r="L3397" s="54" t="s">
        <v>97</v>
      </c>
      <c r="M3397" s="125" t="s">
        <v>4531</v>
      </c>
      <c r="N3397" s="55">
        <v>1622.059019</v>
      </c>
      <c r="O3397" s="149">
        <v>1668.617589</v>
      </c>
      <c r="P3397" s="149">
        <v>1810.312788</v>
      </c>
      <c r="Q3397" s="149">
        <v>1953.891484</v>
      </c>
      <c r="R3397" s="149">
        <v>2023.7494999999999</v>
      </c>
      <c r="S3397" s="56">
        <v>2101.1805340000001</v>
      </c>
      <c r="T3397" s="56">
        <v>2225.6973640000001</v>
      </c>
      <c r="U3397" s="56">
        <v>2347.1048529999998</v>
      </c>
      <c r="V3397" s="56">
        <v>2459.646252</v>
      </c>
      <c r="W3397" s="56">
        <v>2590.0430940000001</v>
      </c>
      <c r="X3397" s="56">
        <v>2711.2255409999998</v>
      </c>
      <c r="Y3397" s="56">
        <v>3313.540207</v>
      </c>
      <c r="Z3397" s="56">
        <v>3960.9652160000001</v>
      </c>
      <c r="AA3397" s="57">
        <v>4666.5755600000002</v>
      </c>
      <c r="AB3397" s="57">
        <v>5285.1621789999999</v>
      </c>
      <c r="AC3397" s="57">
        <v>5868.6905699999998</v>
      </c>
      <c r="AD3397" s="127">
        <v>6436.9540589999997</v>
      </c>
      <c r="AE3397" s="127">
        <v>6995.4877800000004</v>
      </c>
      <c r="AF3397" s="58">
        <v>7542.148878</v>
      </c>
      <c r="AG3397" s="55">
        <v>105.7154914</v>
      </c>
      <c r="AH3397" s="149">
        <v>136.10838050000001</v>
      </c>
      <c r="AI3397" s="149">
        <v>141.12176489999999</v>
      </c>
      <c r="AJ3397" s="149">
        <v>140.47976990000001</v>
      </c>
      <c r="AK3397" s="149">
        <v>169.16304439999999</v>
      </c>
      <c r="AL3397" s="56">
        <v>230.75219419999999</v>
      </c>
      <c r="AM3397" s="56">
        <v>226.83194309999999</v>
      </c>
      <c r="AN3397" s="56">
        <v>221.02740969999999</v>
      </c>
      <c r="AO3397" s="56">
        <v>210.3552803</v>
      </c>
      <c r="AP3397" s="56">
        <v>202.55798970000001</v>
      </c>
      <c r="AQ3397" s="56">
        <v>206.37275740000001</v>
      </c>
      <c r="AR3397" s="56">
        <v>234.15252459999999</v>
      </c>
      <c r="AS3397" s="56">
        <v>278.48623579999997</v>
      </c>
      <c r="AT3397" s="57">
        <v>321.1025305</v>
      </c>
      <c r="AU3397" s="57">
        <v>356.87782549999997</v>
      </c>
      <c r="AV3397" s="57">
        <v>394.59955609999997</v>
      </c>
      <c r="AW3397" s="127">
        <v>433.38366230000003</v>
      </c>
      <c r="AX3397" s="127">
        <v>473.60651530000001</v>
      </c>
      <c r="AY3397" s="58">
        <v>514.24847039999997</v>
      </c>
      <c r="AZ3397" s="55">
        <v>736.72121870000001</v>
      </c>
      <c r="BA3397" s="149">
        <v>796.58967940000002</v>
      </c>
      <c r="BB3397" s="149">
        <v>786.32786940000005</v>
      </c>
      <c r="BC3397" s="149">
        <v>810.07954280000001</v>
      </c>
      <c r="BD3397" s="149">
        <v>848.65356840000004</v>
      </c>
      <c r="BE3397" s="56">
        <v>842.99707490000003</v>
      </c>
      <c r="BF3397" s="56">
        <v>859.73983969999995</v>
      </c>
      <c r="BG3397" s="56">
        <v>886.4377733</v>
      </c>
      <c r="BH3397" s="56">
        <v>934.87972249999996</v>
      </c>
      <c r="BI3397" s="56">
        <v>975.46396519999996</v>
      </c>
      <c r="BJ3397" s="56">
        <v>1015.843649</v>
      </c>
      <c r="BK3397" s="56">
        <v>1252.8178459999999</v>
      </c>
      <c r="BL3397" s="56">
        <v>1481.6748950000001</v>
      </c>
      <c r="BM3397" s="57">
        <v>1715.5487659999999</v>
      </c>
      <c r="BN3397" s="57">
        <v>1921.9786799999999</v>
      </c>
      <c r="BO3397" s="57">
        <v>2153.4899169999999</v>
      </c>
      <c r="BP3397" s="127">
        <v>2407.5497890000001</v>
      </c>
      <c r="BQ3397" s="127">
        <v>2683.41428</v>
      </c>
      <c r="BR3397" s="58">
        <v>2976.1451729999999</v>
      </c>
    </row>
    <row r="3398" spans="1:70" x14ac:dyDescent="0.35">
      <c r="A3398" s="53">
        <v>7329</v>
      </c>
      <c r="B3398" s="54" t="s">
        <v>4029</v>
      </c>
      <c r="C3398" s="54">
        <v>11268</v>
      </c>
      <c r="D3398" s="54" t="s">
        <v>4028</v>
      </c>
      <c r="E3398" s="54">
        <v>11303</v>
      </c>
      <c r="F3398" s="54" t="s">
        <v>4006</v>
      </c>
      <c r="G3398" s="54">
        <v>113</v>
      </c>
      <c r="H3398" s="54" t="s">
        <v>3986</v>
      </c>
      <c r="I3398" s="54">
        <v>17750</v>
      </c>
      <c r="J3398" s="54" t="s">
        <v>4023</v>
      </c>
      <c r="K3398" s="111" t="s">
        <v>97</v>
      </c>
      <c r="L3398" s="54" t="s">
        <v>97</v>
      </c>
      <c r="M3398" s="125" t="s">
        <v>4531</v>
      </c>
      <c r="N3398" s="55">
        <v>525.14384210000003</v>
      </c>
      <c r="O3398" s="149">
        <v>516.80863739999995</v>
      </c>
      <c r="P3398" s="149">
        <v>525.7524942</v>
      </c>
      <c r="Q3398" s="149">
        <v>536.09940300000005</v>
      </c>
      <c r="R3398" s="149">
        <v>533.7572864</v>
      </c>
      <c r="S3398" s="56">
        <v>533.97606029999997</v>
      </c>
      <c r="T3398" s="56">
        <v>545.49148390000005</v>
      </c>
      <c r="U3398" s="56">
        <v>553.99790370000005</v>
      </c>
      <c r="V3398" s="56">
        <v>559.57772130000001</v>
      </c>
      <c r="W3398" s="56">
        <v>566.55782720000002</v>
      </c>
      <c r="X3398" s="56">
        <v>570.67709439999999</v>
      </c>
      <c r="Y3398" s="56">
        <v>584.31848720000005</v>
      </c>
      <c r="Z3398" s="56">
        <v>595.32903759999999</v>
      </c>
      <c r="AA3398" s="57">
        <v>606.23362859999997</v>
      </c>
      <c r="AB3398" s="57">
        <v>670.93142469999998</v>
      </c>
      <c r="AC3398" s="57">
        <v>730.99765030000003</v>
      </c>
      <c r="AD3398" s="127">
        <v>789.37298180000005</v>
      </c>
      <c r="AE3398" s="127">
        <v>847.99366420000001</v>
      </c>
      <c r="AF3398" s="58">
        <v>906.2021039</v>
      </c>
      <c r="AG3398" s="55">
        <v>33.465205390000001</v>
      </c>
      <c r="AH3398" s="149">
        <v>41.83544921</v>
      </c>
      <c r="AI3398" s="149">
        <v>40.882633749999997</v>
      </c>
      <c r="AJ3398" s="149">
        <v>38.251411349999998</v>
      </c>
      <c r="AK3398" s="149">
        <v>44.699829459999997</v>
      </c>
      <c r="AL3398" s="56">
        <v>59.124337320000002</v>
      </c>
      <c r="AM3398" s="56">
        <v>56.361800789999997</v>
      </c>
      <c r="AN3398" s="56">
        <v>53.198268429999999</v>
      </c>
      <c r="AO3398" s="56">
        <v>48.768835269999997</v>
      </c>
      <c r="AP3398" s="56">
        <v>45.343583770000002</v>
      </c>
      <c r="AQ3398" s="56">
        <v>44.618173259999999</v>
      </c>
      <c r="AR3398" s="56">
        <v>42.49454025</v>
      </c>
      <c r="AS3398" s="56">
        <v>43.34254988</v>
      </c>
      <c r="AT3398" s="57">
        <v>44.072464029999999</v>
      </c>
      <c r="AU3398" s="57">
        <v>48.726723159999999</v>
      </c>
      <c r="AV3398" s="57">
        <v>53.131124960000001</v>
      </c>
      <c r="AW3398" s="127">
        <v>57.555994800000001</v>
      </c>
      <c r="AX3398" s="127">
        <v>62.061765319999999</v>
      </c>
      <c r="AY3398" s="58">
        <v>66.588509110000004</v>
      </c>
      <c r="AZ3398" s="55">
        <v>185.92432830000001</v>
      </c>
      <c r="BA3398" s="149">
        <v>192.93518950000001</v>
      </c>
      <c r="BB3398" s="149">
        <v>179.566079</v>
      </c>
      <c r="BC3398" s="149">
        <v>174.65608660000001</v>
      </c>
      <c r="BD3398" s="149">
        <v>176.1153266</v>
      </c>
      <c r="BE3398" s="56">
        <v>168.82978230000001</v>
      </c>
      <c r="BF3398" s="56">
        <v>166.2379114</v>
      </c>
      <c r="BG3398" s="56">
        <v>165.2206218</v>
      </c>
      <c r="BH3398" s="56">
        <v>167.82915220000001</v>
      </c>
      <c r="BI3398" s="56">
        <v>168.52707119999999</v>
      </c>
      <c r="BJ3398" s="56">
        <v>168.9957713</v>
      </c>
      <c r="BK3398" s="56">
        <v>174.47073589999999</v>
      </c>
      <c r="BL3398" s="56">
        <v>175.7190287</v>
      </c>
      <c r="BM3398" s="57">
        <v>176.01255119999999</v>
      </c>
      <c r="BN3398" s="57">
        <v>192.91593739999999</v>
      </c>
      <c r="BO3398" s="57">
        <v>211.90947779999999</v>
      </c>
      <c r="BP3398" s="127">
        <v>233.01186430000001</v>
      </c>
      <c r="BQ3398" s="127">
        <v>256.46853720000001</v>
      </c>
      <c r="BR3398" s="58">
        <v>281.64392559999999</v>
      </c>
    </row>
    <row r="3399" spans="1:70" x14ac:dyDescent="0.35">
      <c r="A3399" s="53">
        <v>7332</v>
      </c>
      <c r="B3399" s="54" t="s">
        <v>4030</v>
      </c>
      <c r="C3399" s="54">
        <v>11269</v>
      </c>
      <c r="D3399" s="54" t="s">
        <v>4031</v>
      </c>
      <c r="E3399" s="54">
        <v>11303</v>
      </c>
      <c r="F3399" s="54" t="s">
        <v>4006</v>
      </c>
      <c r="G3399" s="54">
        <v>113</v>
      </c>
      <c r="H3399" s="54" t="s">
        <v>3986</v>
      </c>
      <c r="I3399" s="54">
        <v>17750</v>
      </c>
      <c r="J3399" s="54" t="s">
        <v>4023</v>
      </c>
      <c r="K3399" s="111" t="s">
        <v>97</v>
      </c>
      <c r="L3399" s="54" t="s">
        <v>97</v>
      </c>
      <c r="M3399" s="125" t="s">
        <v>4531</v>
      </c>
      <c r="N3399" s="55">
        <v>1825.6597340000001</v>
      </c>
      <c r="O3399" s="149">
        <v>1768.5566670000001</v>
      </c>
      <c r="P3399" s="149">
        <v>1801.2702019999999</v>
      </c>
      <c r="Q3399" s="149">
        <v>1828.682971</v>
      </c>
      <c r="R3399" s="149">
        <v>1804.12428</v>
      </c>
      <c r="S3399" s="56">
        <v>1774.861226</v>
      </c>
      <c r="T3399" s="56">
        <v>1785.8971939999999</v>
      </c>
      <c r="U3399" s="56">
        <v>1791.6631809999999</v>
      </c>
      <c r="V3399" s="56">
        <v>1796.76812</v>
      </c>
      <c r="W3399" s="56">
        <v>1800.353067</v>
      </c>
      <c r="X3399" s="56">
        <v>1800.3617999999999</v>
      </c>
      <c r="Y3399" s="56">
        <v>1804.8863650000001</v>
      </c>
      <c r="Z3399" s="56">
        <v>1811.496071</v>
      </c>
      <c r="AA3399" s="57">
        <v>1811.4720420000001</v>
      </c>
      <c r="AB3399" s="57">
        <v>1790.97498</v>
      </c>
      <c r="AC3399" s="57">
        <v>1778.18046</v>
      </c>
      <c r="AD3399" s="127">
        <v>1760.564284</v>
      </c>
      <c r="AE3399" s="127">
        <v>1739.9182189999999</v>
      </c>
      <c r="AF3399" s="58">
        <v>1717.077078</v>
      </c>
      <c r="AG3399" s="55">
        <v>91.091820670000004</v>
      </c>
      <c r="AH3399" s="149">
        <v>112.4324325</v>
      </c>
      <c r="AI3399" s="149">
        <v>109.6997034</v>
      </c>
      <c r="AJ3399" s="149">
        <v>101.8581617</v>
      </c>
      <c r="AK3399" s="149">
        <v>118.0769573</v>
      </c>
      <c r="AL3399" s="56">
        <v>152.9108238</v>
      </c>
      <c r="AM3399" s="56">
        <v>143.26025250000001</v>
      </c>
      <c r="AN3399" s="56">
        <v>133.55333210000001</v>
      </c>
      <c r="AO3399" s="56">
        <v>121.5052865</v>
      </c>
      <c r="AP3399" s="56">
        <v>111.8346499</v>
      </c>
      <c r="AQ3399" s="56">
        <v>109.33262670000001</v>
      </c>
      <c r="AR3399" s="56">
        <v>102.28291830000001</v>
      </c>
      <c r="AS3399" s="56">
        <v>103.02437519999999</v>
      </c>
      <c r="AT3399" s="57">
        <v>103.3407967</v>
      </c>
      <c r="AU3399" s="57">
        <v>102.3848086</v>
      </c>
      <c r="AV3399" s="57">
        <v>101.7579058</v>
      </c>
      <c r="AW3399" s="127">
        <v>101.0332566</v>
      </c>
      <c r="AX3399" s="127">
        <v>100.0300711</v>
      </c>
      <c r="AY3399" s="58">
        <v>98.836938129999993</v>
      </c>
      <c r="AZ3399" s="55">
        <v>698.74940230000004</v>
      </c>
      <c r="BA3399" s="149">
        <v>735.83252000000005</v>
      </c>
      <c r="BB3399" s="149">
        <v>725.52837020000004</v>
      </c>
      <c r="BC3399" s="149">
        <v>706.98174700000004</v>
      </c>
      <c r="BD3399" s="149">
        <v>728.10937009999998</v>
      </c>
      <c r="BE3399" s="56">
        <v>702.96078809999995</v>
      </c>
      <c r="BF3399" s="56">
        <v>695.48941739999998</v>
      </c>
      <c r="BG3399" s="56">
        <v>697.6900918</v>
      </c>
      <c r="BH3399" s="56">
        <v>714.5165647</v>
      </c>
      <c r="BI3399" s="56">
        <v>729.08347909999998</v>
      </c>
      <c r="BJ3399" s="56">
        <v>740.21221319999995</v>
      </c>
      <c r="BK3399" s="56">
        <v>792.19619079999995</v>
      </c>
      <c r="BL3399" s="56">
        <v>809.76036269999997</v>
      </c>
      <c r="BM3399" s="57">
        <v>816.78734399999996</v>
      </c>
      <c r="BN3399" s="57">
        <v>810.90137360000006</v>
      </c>
      <c r="BO3399" s="57">
        <v>818.5586945</v>
      </c>
      <c r="BP3399" s="127">
        <v>829.41591670000003</v>
      </c>
      <c r="BQ3399" s="127">
        <v>840.9903736</v>
      </c>
      <c r="BR3399" s="58">
        <v>852.90935539999998</v>
      </c>
    </row>
    <row r="3400" spans="1:70" x14ac:dyDescent="0.35">
      <c r="A3400" s="53">
        <v>7333</v>
      </c>
      <c r="B3400" s="54" t="s">
        <v>4032</v>
      </c>
      <c r="C3400" s="54">
        <v>11269</v>
      </c>
      <c r="D3400" s="54" t="s">
        <v>4031</v>
      </c>
      <c r="E3400" s="54">
        <v>11303</v>
      </c>
      <c r="F3400" s="54" t="s">
        <v>4006</v>
      </c>
      <c r="G3400" s="54">
        <v>113</v>
      </c>
      <c r="H3400" s="54" t="s">
        <v>3986</v>
      </c>
      <c r="I3400" s="54">
        <v>17750</v>
      </c>
      <c r="J3400" s="54" t="s">
        <v>4023</v>
      </c>
      <c r="K3400" s="111" t="s">
        <v>97</v>
      </c>
      <c r="L3400" s="54" t="s">
        <v>97</v>
      </c>
      <c r="M3400" s="125" t="s">
        <v>4531</v>
      </c>
      <c r="N3400" s="55">
        <v>2790.3770909999998</v>
      </c>
      <c r="O3400" s="149">
        <v>2690.6349300000002</v>
      </c>
      <c r="P3400" s="149">
        <v>2739.7310419999999</v>
      </c>
      <c r="Q3400" s="149">
        <v>2783.883116</v>
      </c>
      <c r="R3400" s="149">
        <v>2724.5156969999998</v>
      </c>
      <c r="S3400" s="56">
        <v>2665.814758</v>
      </c>
      <c r="T3400" s="56">
        <v>2688.482121</v>
      </c>
      <c r="U3400" s="56">
        <v>2701.5877180000002</v>
      </c>
      <c r="V3400" s="56">
        <v>2712.9584359999999</v>
      </c>
      <c r="W3400" s="56">
        <v>2721.1183649999998</v>
      </c>
      <c r="X3400" s="56">
        <v>2720.8703019999998</v>
      </c>
      <c r="Y3400" s="56">
        <v>2711.893098</v>
      </c>
      <c r="Z3400" s="56">
        <v>2710.2445889999999</v>
      </c>
      <c r="AA3400" s="57">
        <v>2706.697005</v>
      </c>
      <c r="AB3400" s="57">
        <v>2702.5877690000002</v>
      </c>
      <c r="AC3400" s="57">
        <v>2687.433149</v>
      </c>
      <c r="AD3400" s="127">
        <v>2671.0096950000002</v>
      </c>
      <c r="AE3400" s="127">
        <v>2654.83203</v>
      </c>
      <c r="AF3400" s="58">
        <v>2636.987967</v>
      </c>
      <c r="AG3400" s="55">
        <v>210.57960489999999</v>
      </c>
      <c r="AH3400" s="149">
        <v>257.76070349999998</v>
      </c>
      <c r="AI3400" s="149">
        <v>253.39331240000001</v>
      </c>
      <c r="AJ3400" s="149">
        <v>235.54098089999999</v>
      </c>
      <c r="AK3400" s="149">
        <v>269.8186154</v>
      </c>
      <c r="AL3400" s="56">
        <v>343.17900520000001</v>
      </c>
      <c r="AM3400" s="56">
        <v>319.7221346</v>
      </c>
      <c r="AN3400" s="56">
        <v>297.5618399</v>
      </c>
      <c r="AO3400" s="56">
        <v>271.56251689999999</v>
      </c>
      <c r="AP3400" s="56">
        <v>250.5631147</v>
      </c>
      <c r="AQ3400" s="56">
        <v>245.31508109999999</v>
      </c>
      <c r="AR3400" s="56">
        <v>231.90118469999999</v>
      </c>
      <c r="AS3400" s="56">
        <v>233.10938089999999</v>
      </c>
      <c r="AT3400" s="57">
        <v>230.84035019999999</v>
      </c>
      <c r="AU3400" s="57">
        <v>227.8736285</v>
      </c>
      <c r="AV3400" s="57">
        <v>225.48997990000001</v>
      </c>
      <c r="AW3400" s="127">
        <v>223.8995946</v>
      </c>
      <c r="AX3400" s="127">
        <v>222.2211629</v>
      </c>
      <c r="AY3400" s="58">
        <v>220.10120710000001</v>
      </c>
      <c r="AZ3400" s="55">
        <v>1101.0479399999999</v>
      </c>
      <c r="BA3400" s="149">
        <v>1154.5365609999999</v>
      </c>
      <c r="BB3400" s="149">
        <v>1140.2555150000001</v>
      </c>
      <c r="BC3400" s="149">
        <v>1113.2105879999999</v>
      </c>
      <c r="BD3400" s="149">
        <v>1139.0221079999999</v>
      </c>
      <c r="BE3400" s="56">
        <v>1093.8408959999999</v>
      </c>
      <c r="BF3400" s="56">
        <v>1085.146459</v>
      </c>
      <c r="BG3400" s="56">
        <v>1091.4888860000001</v>
      </c>
      <c r="BH3400" s="56">
        <v>1121.529037</v>
      </c>
      <c r="BI3400" s="56">
        <v>1147.589035</v>
      </c>
      <c r="BJ3400" s="56">
        <v>1166.5472360000001</v>
      </c>
      <c r="BK3400" s="56">
        <v>1249.4120539999999</v>
      </c>
      <c r="BL3400" s="56">
        <v>1275.8062239999999</v>
      </c>
      <c r="BM3400" s="57">
        <v>1286.1416730000001</v>
      </c>
      <c r="BN3400" s="57">
        <v>1288.8580079999999</v>
      </c>
      <c r="BO3400" s="57">
        <v>1304.190613</v>
      </c>
      <c r="BP3400" s="127">
        <v>1327.672106</v>
      </c>
      <c r="BQ3400" s="127">
        <v>1354.680439</v>
      </c>
      <c r="BR3400" s="58">
        <v>1383.3980320000001</v>
      </c>
    </row>
    <row r="3401" spans="1:70" x14ac:dyDescent="0.35">
      <c r="A3401" s="53">
        <v>7334</v>
      </c>
      <c r="B3401" s="54" t="s">
        <v>4033</v>
      </c>
      <c r="C3401" s="54">
        <v>11269</v>
      </c>
      <c r="D3401" s="54" t="s">
        <v>4031</v>
      </c>
      <c r="E3401" s="54">
        <v>11303</v>
      </c>
      <c r="F3401" s="54" t="s">
        <v>4006</v>
      </c>
      <c r="G3401" s="54">
        <v>113</v>
      </c>
      <c r="H3401" s="54" t="s">
        <v>3986</v>
      </c>
      <c r="I3401" s="54">
        <v>17750</v>
      </c>
      <c r="J3401" s="54" t="s">
        <v>4023</v>
      </c>
      <c r="K3401" s="111" t="s">
        <v>97</v>
      </c>
      <c r="L3401" s="54" t="s">
        <v>97</v>
      </c>
      <c r="M3401" s="125" t="s">
        <v>4531</v>
      </c>
      <c r="N3401" s="55">
        <v>1551.227556</v>
      </c>
      <c r="O3401" s="149">
        <v>1468.023402</v>
      </c>
      <c r="P3401" s="149">
        <v>1506.9998129999999</v>
      </c>
      <c r="Q3401" s="149">
        <v>1545.8441680000001</v>
      </c>
      <c r="R3401" s="149">
        <v>1498.0956289999999</v>
      </c>
      <c r="S3401" s="56">
        <v>1445.641558</v>
      </c>
      <c r="T3401" s="56">
        <v>1465.739114</v>
      </c>
      <c r="U3401" s="56">
        <v>1479.7574990000001</v>
      </c>
      <c r="V3401" s="56">
        <v>1493.1823810000001</v>
      </c>
      <c r="W3401" s="56">
        <v>1503.5104679999999</v>
      </c>
      <c r="X3401" s="56">
        <v>1504.484962</v>
      </c>
      <c r="Y3401" s="56">
        <v>1505.29844</v>
      </c>
      <c r="Z3401" s="56">
        <v>1506.3738940000001</v>
      </c>
      <c r="AA3401" s="57">
        <v>1502.5162829999999</v>
      </c>
      <c r="AB3401" s="57">
        <v>1498.2362390000001</v>
      </c>
      <c r="AC3401" s="57">
        <v>1488.2923519999999</v>
      </c>
      <c r="AD3401" s="127">
        <v>1476.760307</v>
      </c>
      <c r="AE3401" s="127">
        <v>1464.808552</v>
      </c>
      <c r="AF3401" s="58">
        <v>1451.513929</v>
      </c>
      <c r="AG3401" s="55">
        <v>261.30553350000002</v>
      </c>
      <c r="AH3401" s="149">
        <v>315.31201390000001</v>
      </c>
      <c r="AI3401" s="149">
        <v>309.9903668</v>
      </c>
      <c r="AJ3401" s="149">
        <v>290.9595142</v>
      </c>
      <c r="AK3401" s="149">
        <v>331.77416629999999</v>
      </c>
      <c r="AL3401" s="56">
        <v>422.29434629999997</v>
      </c>
      <c r="AM3401" s="56">
        <v>399.2383787</v>
      </c>
      <c r="AN3401" s="56">
        <v>374.93056360000003</v>
      </c>
      <c r="AO3401" s="56">
        <v>343.49536999999998</v>
      </c>
      <c r="AP3401" s="56">
        <v>317.95174539999999</v>
      </c>
      <c r="AQ3401" s="56">
        <v>311.19814889999998</v>
      </c>
      <c r="AR3401" s="56">
        <v>290.95262029999998</v>
      </c>
      <c r="AS3401" s="56">
        <v>292.69907790000002</v>
      </c>
      <c r="AT3401" s="57">
        <v>293.5373664</v>
      </c>
      <c r="AU3401" s="57">
        <v>293.84171730000003</v>
      </c>
      <c r="AV3401" s="57">
        <v>292.63479059999997</v>
      </c>
      <c r="AW3401" s="127">
        <v>291.52064849999999</v>
      </c>
      <c r="AX3401" s="127">
        <v>289.94506100000001</v>
      </c>
      <c r="AY3401" s="58">
        <v>287.92946439999997</v>
      </c>
      <c r="AZ3401" s="55">
        <v>1127.1791800000001</v>
      </c>
      <c r="BA3401" s="149">
        <v>1158.9620910000001</v>
      </c>
      <c r="BB3401" s="149">
        <v>1147.3033310000001</v>
      </c>
      <c r="BC3401" s="149">
        <v>1127.453843</v>
      </c>
      <c r="BD3401" s="149">
        <v>1137.5727790000001</v>
      </c>
      <c r="BE3401" s="56">
        <v>1077.591664</v>
      </c>
      <c r="BF3401" s="56">
        <v>1073.739517</v>
      </c>
      <c r="BG3401" s="56">
        <v>1082.0813149999999</v>
      </c>
      <c r="BH3401" s="56">
        <v>1111.156514</v>
      </c>
      <c r="BI3401" s="56">
        <v>1135.8649579999999</v>
      </c>
      <c r="BJ3401" s="56">
        <v>1151.3101529999999</v>
      </c>
      <c r="BK3401" s="56">
        <v>1216.186269</v>
      </c>
      <c r="BL3401" s="56">
        <v>1233.5675630000001</v>
      </c>
      <c r="BM3401" s="57">
        <v>1240.6701419999999</v>
      </c>
      <c r="BN3401" s="57">
        <v>1244.0900610000001</v>
      </c>
      <c r="BO3401" s="57">
        <v>1255.409322</v>
      </c>
      <c r="BP3401" s="127">
        <v>1273.7024960000001</v>
      </c>
      <c r="BQ3401" s="127">
        <v>1295.540135</v>
      </c>
      <c r="BR3401" s="58">
        <v>1318.8835509999999</v>
      </c>
    </row>
    <row r="3402" spans="1:70" x14ac:dyDescent="0.35">
      <c r="A3402" s="53">
        <v>7335</v>
      </c>
      <c r="B3402" s="54" t="s">
        <v>4034</v>
      </c>
      <c r="C3402" s="54">
        <v>11269</v>
      </c>
      <c r="D3402" s="54" t="s">
        <v>4031</v>
      </c>
      <c r="E3402" s="54">
        <v>11303</v>
      </c>
      <c r="F3402" s="54" t="s">
        <v>4006</v>
      </c>
      <c r="G3402" s="54">
        <v>113</v>
      </c>
      <c r="H3402" s="54" t="s">
        <v>3986</v>
      </c>
      <c r="I3402" s="54">
        <v>17750</v>
      </c>
      <c r="J3402" s="54" t="s">
        <v>4023</v>
      </c>
      <c r="K3402" s="111" t="s">
        <v>97</v>
      </c>
      <c r="L3402" s="54" t="s">
        <v>97</v>
      </c>
      <c r="M3402" s="125" t="s">
        <v>4531</v>
      </c>
      <c r="N3402" s="55">
        <v>1554.885346</v>
      </c>
      <c r="O3402" s="149">
        <v>1480.329467</v>
      </c>
      <c r="P3402" s="149">
        <v>1515.0137239999999</v>
      </c>
      <c r="Q3402" s="149">
        <v>1549.9613440000001</v>
      </c>
      <c r="R3402" s="149">
        <v>1507.4585320000001</v>
      </c>
      <c r="S3402" s="56">
        <v>1460.4423179999999</v>
      </c>
      <c r="T3402" s="56">
        <v>1480.8390179999999</v>
      </c>
      <c r="U3402" s="56">
        <v>1495.1237309999999</v>
      </c>
      <c r="V3402" s="56">
        <v>1509.027542</v>
      </c>
      <c r="W3402" s="56">
        <v>1519.961622</v>
      </c>
      <c r="X3402" s="56">
        <v>1521.9345290000001</v>
      </c>
      <c r="Y3402" s="56">
        <v>1524.9700009999999</v>
      </c>
      <c r="Z3402" s="56">
        <v>1528.0717810000001</v>
      </c>
      <c r="AA3402" s="57">
        <v>1528.143918</v>
      </c>
      <c r="AB3402" s="57">
        <v>1526.463135</v>
      </c>
      <c r="AC3402" s="57">
        <v>1519.1011189999999</v>
      </c>
      <c r="AD3402" s="127">
        <v>1510.1346639999999</v>
      </c>
      <c r="AE3402" s="127">
        <v>1500.6546020000001</v>
      </c>
      <c r="AF3402" s="58">
        <v>1490.047427</v>
      </c>
      <c r="AG3402" s="55">
        <v>220.09186890000001</v>
      </c>
      <c r="AH3402" s="149">
        <v>266.3929205</v>
      </c>
      <c r="AI3402" s="149">
        <v>262.12044040000001</v>
      </c>
      <c r="AJ3402" s="149">
        <v>245.19800470000001</v>
      </c>
      <c r="AK3402" s="149">
        <v>279.43228679999999</v>
      </c>
      <c r="AL3402" s="56">
        <v>353.84828479999999</v>
      </c>
      <c r="AM3402" s="56">
        <v>332.54999149999998</v>
      </c>
      <c r="AN3402" s="56">
        <v>311.29343599999999</v>
      </c>
      <c r="AO3402" s="56">
        <v>285.06646369999999</v>
      </c>
      <c r="AP3402" s="56">
        <v>263.75421130000001</v>
      </c>
      <c r="AQ3402" s="56">
        <v>258.25238209999998</v>
      </c>
      <c r="AR3402" s="56">
        <v>242.9094589</v>
      </c>
      <c r="AS3402" s="56">
        <v>244.17317420000001</v>
      </c>
      <c r="AT3402" s="57">
        <v>243.25210269999999</v>
      </c>
      <c r="AU3402" s="57">
        <v>241.7255188</v>
      </c>
      <c r="AV3402" s="57">
        <v>239.90012899999999</v>
      </c>
      <c r="AW3402" s="127">
        <v>238.54607490000001</v>
      </c>
      <c r="AX3402" s="127">
        <v>236.9764284</v>
      </c>
      <c r="AY3402" s="58">
        <v>235.00231969999999</v>
      </c>
      <c r="AZ3402" s="55">
        <v>884.24124210000002</v>
      </c>
      <c r="BA3402" s="149">
        <v>913.37180690000002</v>
      </c>
      <c r="BB3402" s="149">
        <v>902.72352350000006</v>
      </c>
      <c r="BC3402" s="149">
        <v>884.30083730000001</v>
      </c>
      <c r="BD3402" s="149">
        <v>893.49557870000001</v>
      </c>
      <c r="BE3402" s="56">
        <v>846.30271500000003</v>
      </c>
      <c r="BF3402" s="56">
        <v>841.05390469999998</v>
      </c>
      <c r="BG3402" s="56">
        <v>846.26683649999995</v>
      </c>
      <c r="BH3402" s="56">
        <v>868.58411560000002</v>
      </c>
      <c r="BI3402" s="56">
        <v>887.53573919999997</v>
      </c>
      <c r="BJ3402" s="56">
        <v>899.79473289999999</v>
      </c>
      <c r="BK3402" s="56">
        <v>951.9742516</v>
      </c>
      <c r="BL3402" s="56">
        <v>964.94749620000005</v>
      </c>
      <c r="BM3402" s="57">
        <v>968.99843380000004</v>
      </c>
      <c r="BN3402" s="57">
        <v>969.88202190000004</v>
      </c>
      <c r="BO3402" s="57">
        <v>978.06992809999997</v>
      </c>
      <c r="BP3402" s="127">
        <v>992.37410750000004</v>
      </c>
      <c r="BQ3402" s="127">
        <v>1009.801568</v>
      </c>
      <c r="BR3402" s="58">
        <v>1028.504385</v>
      </c>
    </row>
    <row r="3403" spans="1:70" x14ac:dyDescent="0.35">
      <c r="A3403" s="53">
        <v>7336</v>
      </c>
      <c r="B3403" s="54" t="s">
        <v>4035</v>
      </c>
      <c r="C3403" s="54">
        <v>11269</v>
      </c>
      <c r="D3403" s="54" t="s">
        <v>4031</v>
      </c>
      <c r="E3403" s="54">
        <v>11303</v>
      </c>
      <c r="F3403" s="54" t="s">
        <v>4006</v>
      </c>
      <c r="G3403" s="54">
        <v>113</v>
      </c>
      <c r="H3403" s="54" t="s">
        <v>3986</v>
      </c>
      <c r="I3403" s="54">
        <v>17750</v>
      </c>
      <c r="J3403" s="54" t="s">
        <v>4023</v>
      </c>
      <c r="K3403" s="111" t="s">
        <v>97</v>
      </c>
      <c r="L3403" s="54" t="s">
        <v>97</v>
      </c>
      <c r="M3403" s="125" t="s">
        <v>4531</v>
      </c>
      <c r="N3403" s="55">
        <v>3071.0375439999998</v>
      </c>
      <c r="O3403" s="149">
        <v>2987.372856</v>
      </c>
      <c r="P3403" s="149">
        <v>3038.1763460000002</v>
      </c>
      <c r="Q3403" s="149">
        <v>3085.3294519999999</v>
      </c>
      <c r="R3403" s="149">
        <v>3077.1861859999999</v>
      </c>
      <c r="S3403" s="56">
        <v>3030.9327669999998</v>
      </c>
      <c r="T3403" s="56">
        <v>3050.1696189999998</v>
      </c>
      <c r="U3403" s="56">
        <v>3059.835662</v>
      </c>
      <c r="V3403" s="56">
        <v>3067.795419</v>
      </c>
      <c r="W3403" s="56">
        <v>3073.3221920000001</v>
      </c>
      <c r="X3403" s="56">
        <v>3073.16021</v>
      </c>
      <c r="Y3403" s="56">
        <v>3113.6411029999999</v>
      </c>
      <c r="Z3403" s="56">
        <v>3151.5859780000001</v>
      </c>
      <c r="AA3403" s="57">
        <v>3169.302565</v>
      </c>
      <c r="AB3403" s="57">
        <v>3193.0097449999998</v>
      </c>
      <c r="AC3403" s="57">
        <v>3160.3227019999999</v>
      </c>
      <c r="AD3403" s="127">
        <v>3102.2167359999999</v>
      </c>
      <c r="AE3403" s="127">
        <v>3027.7384830000001</v>
      </c>
      <c r="AF3403" s="58">
        <v>2945.7569370000001</v>
      </c>
      <c r="AG3403" s="55">
        <v>144.00926709999999</v>
      </c>
      <c r="AH3403" s="149">
        <v>177.88818749999999</v>
      </c>
      <c r="AI3403" s="149">
        <v>174.42245819999999</v>
      </c>
      <c r="AJ3403" s="149">
        <v>161.99183869999999</v>
      </c>
      <c r="AK3403" s="149">
        <v>189.11444</v>
      </c>
      <c r="AL3403" s="56">
        <v>242.47581460000001</v>
      </c>
      <c r="AM3403" s="56">
        <v>225.5998869</v>
      </c>
      <c r="AN3403" s="56">
        <v>209.6293866</v>
      </c>
      <c r="AO3403" s="56">
        <v>190.86144400000001</v>
      </c>
      <c r="AP3403" s="56">
        <v>175.77024950000001</v>
      </c>
      <c r="AQ3403" s="56">
        <v>171.99606320000001</v>
      </c>
      <c r="AR3403" s="56">
        <v>164.6301263</v>
      </c>
      <c r="AS3403" s="56">
        <v>167.38261600000001</v>
      </c>
      <c r="AT3403" s="57">
        <v>167.0831311</v>
      </c>
      <c r="AU3403" s="57">
        <v>166.71673240000001</v>
      </c>
      <c r="AV3403" s="57">
        <v>164.27211270000001</v>
      </c>
      <c r="AW3403" s="127">
        <v>161.12568899999999</v>
      </c>
      <c r="AX3403" s="127">
        <v>157.06187739999999</v>
      </c>
      <c r="AY3403" s="58">
        <v>152.42876519999999</v>
      </c>
      <c r="AZ3403" s="55">
        <v>1043.5224310000001</v>
      </c>
      <c r="BA3403" s="149">
        <v>1102.9384150000001</v>
      </c>
      <c r="BB3403" s="149">
        <v>1089.1111470000001</v>
      </c>
      <c r="BC3403" s="149">
        <v>1062.395184</v>
      </c>
      <c r="BD3403" s="149">
        <v>1106.4419829999999</v>
      </c>
      <c r="BE3403" s="56">
        <v>1067.003901</v>
      </c>
      <c r="BF3403" s="56">
        <v>1054.5822880000001</v>
      </c>
      <c r="BG3403" s="56">
        <v>1058.0108929999999</v>
      </c>
      <c r="BH3403" s="56">
        <v>1085.1315239999999</v>
      </c>
      <c r="BI3403" s="56">
        <v>1108.705972</v>
      </c>
      <c r="BJ3403" s="56">
        <v>1126.9038840000001</v>
      </c>
      <c r="BK3403" s="56">
        <v>1227.5211079999999</v>
      </c>
      <c r="BL3403" s="56">
        <v>1268.30819</v>
      </c>
      <c r="BM3403" s="57">
        <v>1284.5474670000001</v>
      </c>
      <c r="BN3403" s="57">
        <v>1296.273543</v>
      </c>
      <c r="BO3403" s="57">
        <v>1303.905422</v>
      </c>
      <c r="BP3403" s="127">
        <v>1309.781864</v>
      </c>
      <c r="BQ3403" s="127">
        <v>1311.3379199999999</v>
      </c>
      <c r="BR3403" s="58">
        <v>1310.660171</v>
      </c>
    </row>
    <row r="3404" spans="1:70" x14ac:dyDescent="0.35">
      <c r="A3404" s="53">
        <v>7339</v>
      </c>
      <c r="B3404" s="54" t="s">
        <v>4006</v>
      </c>
      <c r="C3404" s="54">
        <v>11270</v>
      </c>
      <c r="D3404" s="54" t="s">
        <v>4036</v>
      </c>
      <c r="E3404" s="54">
        <v>11303</v>
      </c>
      <c r="F3404" s="54" t="s">
        <v>4006</v>
      </c>
      <c r="G3404" s="54">
        <v>113</v>
      </c>
      <c r="H3404" s="54" t="s">
        <v>3986</v>
      </c>
      <c r="I3404" s="54">
        <v>17750</v>
      </c>
      <c r="J3404" s="54" t="s">
        <v>4023</v>
      </c>
      <c r="K3404" s="111" t="s">
        <v>97</v>
      </c>
      <c r="L3404" s="54" t="s">
        <v>97</v>
      </c>
      <c r="M3404" s="125" t="s">
        <v>4531</v>
      </c>
      <c r="N3404" s="55">
        <v>3301.4000569999998</v>
      </c>
      <c r="O3404" s="149">
        <v>3183.04414</v>
      </c>
      <c r="P3404" s="149">
        <v>3261.7336580000001</v>
      </c>
      <c r="Q3404" s="149">
        <v>3326.7876390000001</v>
      </c>
      <c r="R3404" s="149">
        <v>3237.2291660000001</v>
      </c>
      <c r="S3404" s="56">
        <v>3142.6944400000002</v>
      </c>
      <c r="T3404" s="56">
        <v>3174.2735240000002</v>
      </c>
      <c r="U3404" s="56">
        <v>3201.216355</v>
      </c>
      <c r="V3404" s="56">
        <v>3229.3972659999999</v>
      </c>
      <c r="W3404" s="56">
        <v>3272.2102719999998</v>
      </c>
      <c r="X3404" s="56">
        <v>3286.555578</v>
      </c>
      <c r="Y3404" s="56">
        <v>3375.4071829999998</v>
      </c>
      <c r="Z3404" s="56">
        <v>3461.619944</v>
      </c>
      <c r="AA3404" s="57">
        <v>3537.9180689999998</v>
      </c>
      <c r="AB3404" s="57">
        <v>3594.4702550000002</v>
      </c>
      <c r="AC3404" s="57">
        <v>3631.03602</v>
      </c>
      <c r="AD3404" s="127">
        <v>3659.0997579999998</v>
      </c>
      <c r="AE3404" s="127">
        <v>3685.7645360000001</v>
      </c>
      <c r="AF3404" s="58">
        <v>3708.0013239999998</v>
      </c>
      <c r="AG3404" s="55">
        <v>336.18191059999998</v>
      </c>
      <c r="AH3404" s="149">
        <v>413.76401129999999</v>
      </c>
      <c r="AI3404" s="149">
        <v>405.74314859999998</v>
      </c>
      <c r="AJ3404" s="149">
        <v>378.08639249999999</v>
      </c>
      <c r="AK3404" s="149">
        <v>431.83087330000001</v>
      </c>
      <c r="AL3404" s="56">
        <v>553.39434749999998</v>
      </c>
      <c r="AM3404" s="56">
        <v>521.85726599999998</v>
      </c>
      <c r="AN3404" s="56">
        <v>489.67939710000002</v>
      </c>
      <c r="AO3404" s="56">
        <v>448.31261019999999</v>
      </c>
      <c r="AP3404" s="56">
        <v>418.01679969999998</v>
      </c>
      <c r="AQ3404" s="56">
        <v>410.83056909999999</v>
      </c>
      <c r="AR3404" s="56">
        <v>394.26299610000001</v>
      </c>
      <c r="AS3404" s="56">
        <v>406.78399680000001</v>
      </c>
      <c r="AT3404" s="57">
        <v>418.11043219999999</v>
      </c>
      <c r="AU3404" s="57">
        <v>426.65709049999998</v>
      </c>
      <c r="AV3404" s="57">
        <v>432.46100000000001</v>
      </c>
      <c r="AW3404" s="127">
        <v>437.8854589</v>
      </c>
      <c r="AX3404" s="127">
        <v>442.85068289999998</v>
      </c>
      <c r="AY3404" s="58">
        <v>447.14324929999998</v>
      </c>
      <c r="AZ3404" s="55">
        <v>1457.484788</v>
      </c>
      <c r="BA3404" s="149">
        <v>1512.9284419999999</v>
      </c>
      <c r="BB3404" s="149">
        <v>1475.2967430000001</v>
      </c>
      <c r="BC3404" s="149">
        <v>1445.8057100000001</v>
      </c>
      <c r="BD3404" s="149">
        <v>1443.563134</v>
      </c>
      <c r="BE3404" s="56">
        <v>1386.4750309999999</v>
      </c>
      <c r="BF3404" s="56">
        <v>1382.4786610000001</v>
      </c>
      <c r="BG3404" s="56">
        <v>1391.165056</v>
      </c>
      <c r="BH3404" s="56">
        <v>1417.2821309999999</v>
      </c>
      <c r="BI3404" s="56">
        <v>1437.983657</v>
      </c>
      <c r="BJ3404" s="56">
        <v>1457.763571</v>
      </c>
      <c r="BK3404" s="56">
        <v>1524.0952850000001</v>
      </c>
      <c r="BL3404" s="56">
        <v>1543.4253169999999</v>
      </c>
      <c r="BM3404" s="57">
        <v>1563.325793</v>
      </c>
      <c r="BN3404" s="57">
        <v>1573.9384480000001</v>
      </c>
      <c r="BO3404" s="57">
        <v>1589.1232950000001</v>
      </c>
      <c r="BP3404" s="127">
        <v>1612.533899</v>
      </c>
      <c r="BQ3404" s="127">
        <v>1638.0970569999999</v>
      </c>
      <c r="BR3404" s="58">
        <v>1664.560815</v>
      </c>
    </row>
    <row r="3405" spans="1:70" x14ac:dyDescent="0.35">
      <c r="A3405" s="53">
        <v>7340</v>
      </c>
      <c r="B3405" s="54" t="s">
        <v>4037</v>
      </c>
      <c r="C3405" s="54">
        <v>11270</v>
      </c>
      <c r="D3405" s="54" t="s">
        <v>4036</v>
      </c>
      <c r="E3405" s="54">
        <v>11303</v>
      </c>
      <c r="F3405" s="54" t="s">
        <v>4006</v>
      </c>
      <c r="G3405" s="54">
        <v>113</v>
      </c>
      <c r="H3405" s="54" t="s">
        <v>3986</v>
      </c>
      <c r="I3405" s="54">
        <v>17750</v>
      </c>
      <c r="J3405" s="54" t="s">
        <v>4023</v>
      </c>
      <c r="K3405" s="111" t="s">
        <v>97</v>
      </c>
      <c r="L3405" s="54" t="s">
        <v>97</v>
      </c>
      <c r="M3405" s="125" t="s">
        <v>4531</v>
      </c>
      <c r="N3405" s="55">
        <v>2416.598031</v>
      </c>
      <c r="O3405" s="149">
        <v>2320.999026</v>
      </c>
      <c r="P3405" s="149">
        <v>2372.3779559999998</v>
      </c>
      <c r="Q3405" s="149">
        <v>2418.129966</v>
      </c>
      <c r="R3405" s="149">
        <v>2363.0453120000002</v>
      </c>
      <c r="S3405" s="56">
        <v>2308.7250869999998</v>
      </c>
      <c r="T3405" s="56">
        <v>2335.8677779999998</v>
      </c>
      <c r="U3405" s="56">
        <v>2358.3188789999999</v>
      </c>
      <c r="V3405" s="56">
        <v>2379.563545</v>
      </c>
      <c r="W3405" s="56">
        <v>2408.7579989999999</v>
      </c>
      <c r="X3405" s="56">
        <v>2419.2424559999999</v>
      </c>
      <c r="Y3405" s="56">
        <v>2457.5223649999998</v>
      </c>
      <c r="Z3405" s="56">
        <v>2499.4523340000001</v>
      </c>
      <c r="AA3405" s="57">
        <v>2541.1304700000001</v>
      </c>
      <c r="AB3405" s="57">
        <v>2569.3940990000001</v>
      </c>
      <c r="AC3405" s="57">
        <v>2584.7450960000001</v>
      </c>
      <c r="AD3405" s="127">
        <v>2594.6535829999998</v>
      </c>
      <c r="AE3405" s="127">
        <v>2601.6087940000002</v>
      </c>
      <c r="AF3405" s="58">
        <v>2606.1649910000001</v>
      </c>
      <c r="AG3405" s="55">
        <v>229.91170070000001</v>
      </c>
      <c r="AH3405" s="149">
        <v>281.96633680000002</v>
      </c>
      <c r="AI3405" s="149">
        <v>275.82209890000001</v>
      </c>
      <c r="AJ3405" s="149">
        <v>256.62312259999999</v>
      </c>
      <c r="AK3405" s="149">
        <v>294.4821116</v>
      </c>
      <c r="AL3405" s="56">
        <v>379.268463</v>
      </c>
      <c r="AM3405" s="56">
        <v>357.78642550000001</v>
      </c>
      <c r="AN3405" s="56">
        <v>335.74715229999998</v>
      </c>
      <c r="AO3405" s="56">
        <v>307.16579919999998</v>
      </c>
      <c r="AP3405" s="56">
        <v>286.01620120000001</v>
      </c>
      <c r="AQ3405" s="56">
        <v>280.82413489999999</v>
      </c>
      <c r="AR3405" s="56">
        <v>265.98820499999999</v>
      </c>
      <c r="AS3405" s="56">
        <v>272.00704930000001</v>
      </c>
      <c r="AT3405" s="57">
        <v>278.31213969999999</v>
      </c>
      <c r="AU3405" s="57">
        <v>283.11264160000002</v>
      </c>
      <c r="AV3405" s="57">
        <v>285.92321379999998</v>
      </c>
      <c r="AW3405" s="127">
        <v>288.5460708</v>
      </c>
      <c r="AX3405" s="127">
        <v>290.73958699999997</v>
      </c>
      <c r="AY3405" s="58">
        <v>292.59506900000002</v>
      </c>
      <c r="AZ3405" s="55">
        <v>1197.834108</v>
      </c>
      <c r="BA3405" s="149">
        <v>1238.582701</v>
      </c>
      <c r="BB3405" s="149">
        <v>1208.740301</v>
      </c>
      <c r="BC3405" s="149">
        <v>1175.207038</v>
      </c>
      <c r="BD3405" s="149">
        <v>1164.3485820000001</v>
      </c>
      <c r="BE3405" s="56">
        <v>1111.406984</v>
      </c>
      <c r="BF3405" s="56">
        <v>1102.787018</v>
      </c>
      <c r="BG3405" s="56">
        <v>1104.9548669999999</v>
      </c>
      <c r="BH3405" s="56">
        <v>1121.9602030000001</v>
      </c>
      <c r="BI3405" s="56">
        <v>1138.7513329999999</v>
      </c>
      <c r="BJ3405" s="56">
        <v>1153.576646</v>
      </c>
      <c r="BK3405" s="56">
        <v>1196.0482589999999</v>
      </c>
      <c r="BL3405" s="56">
        <v>1199.5059650000001</v>
      </c>
      <c r="BM3405" s="57">
        <v>1196.376786</v>
      </c>
      <c r="BN3405" s="57">
        <v>1189.3913070000001</v>
      </c>
      <c r="BO3405" s="57">
        <v>1191.5314949999999</v>
      </c>
      <c r="BP3405" s="127">
        <v>1202.339009</v>
      </c>
      <c r="BQ3405" s="127">
        <v>1217.141871</v>
      </c>
      <c r="BR3405" s="58">
        <v>1233.0821040000001</v>
      </c>
    </row>
    <row r="3406" spans="1:70" x14ac:dyDescent="0.35">
      <c r="A3406" s="53">
        <v>7341</v>
      </c>
      <c r="B3406" s="54" t="s">
        <v>4038</v>
      </c>
      <c r="C3406" s="54">
        <v>11270</v>
      </c>
      <c r="D3406" s="54" t="s">
        <v>4036</v>
      </c>
      <c r="E3406" s="54">
        <v>11303</v>
      </c>
      <c r="F3406" s="54" t="s">
        <v>4006</v>
      </c>
      <c r="G3406" s="54">
        <v>113</v>
      </c>
      <c r="H3406" s="54" t="s">
        <v>3986</v>
      </c>
      <c r="I3406" s="54">
        <v>17750</v>
      </c>
      <c r="J3406" s="54" t="s">
        <v>4023</v>
      </c>
      <c r="K3406" s="111" t="s">
        <v>97</v>
      </c>
      <c r="L3406" s="54" t="s">
        <v>97</v>
      </c>
      <c r="M3406" s="125" t="s">
        <v>4531</v>
      </c>
      <c r="N3406" s="55">
        <v>349.92346129999999</v>
      </c>
      <c r="O3406" s="149">
        <v>342.6510308</v>
      </c>
      <c r="P3406" s="149">
        <v>349.58513970000001</v>
      </c>
      <c r="Q3406" s="149">
        <v>355.33318739999999</v>
      </c>
      <c r="R3406" s="149">
        <v>348.0250183</v>
      </c>
      <c r="S3406" s="56">
        <v>341.38999899999999</v>
      </c>
      <c r="T3406" s="56">
        <v>343.39200210000001</v>
      </c>
      <c r="U3406" s="56">
        <v>345.11589989999999</v>
      </c>
      <c r="V3406" s="56">
        <v>346.9814384</v>
      </c>
      <c r="W3406" s="56">
        <v>350.57698829999998</v>
      </c>
      <c r="X3406" s="56">
        <v>352.10538439999999</v>
      </c>
      <c r="Y3406" s="56">
        <v>374.77575769999999</v>
      </c>
      <c r="Z3406" s="56">
        <v>396.84681260000002</v>
      </c>
      <c r="AA3406" s="57">
        <v>417.13002719999997</v>
      </c>
      <c r="AB3406" s="57">
        <v>433.50912249999999</v>
      </c>
      <c r="AC3406" s="57">
        <v>445.33577339999999</v>
      </c>
      <c r="AD3406" s="127">
        <v>455.1582502</v>
      </c>
      <c r="AE3406" s="127">
        <v>464.73268100000001</v>
      </c>
      <c r="AF3406" s="58">
        <v>473.27168139999998</v>
      </c>
      <c r="AG3406" s="55">
        <v>17.15932952</v>
      </c>
      <c r="AH3406" s="149">
        <v>21.451165870000001</v>
      </c>
      <c r="AI3406" s="149">
        <v>20.949805059999999</v>
      </c>
      <c r="AJ3406" s="149">
        <v>19.43708732</v>
      </c>
      <c r="AK3406" s="149">
        <v>22.323852630000001</v>
      </c>
      <c r="AL3406" s="56">
        <v>28.861228789999998</v>
      </c>
      <c r="AM3406" s="56">
        <v>27.07600914</v>
      </c>
      <c r="AN3406" s="56">
        <v>25.297895069999999</v>
      </c>
      <c r="AO3406" s="56">
        <v>23.06844384</v>
      </c>
      <c r="AP3406" s="56">
        <v>21.44833096</v>
      </c>
      <c r="AQ3406" s="56">
        <v>21.071607709999999</v>
      </c>
      <c r="AR3406" s="56">
        <v>20.94910673</v>
      </c>
      <c r="AS3406" s="56">
        <v>22.310226920000002</v>
      </c>
      <c r="AT3406" s="57">
        <v>23.56493613</v>
      </c>
      <c r="AU3406" s="57">
        <v>24.590580809999999</v>
      </c>
      <c r="AV3406" s="57">
        <v>25.341848729999999</v>
      </c>
      <c r="AW3406" s="127">
        <v>26.024192379999999</v>
      </c>
      <c r="AX3406" s="127">
        <v>26.68872082</v>
      </c>
      <c r="AY3406" s="58">
        <v>27.28966436</v>
      </c>
      <c r="AZ3406" s="55">
        <v>100.7251194</v>
      </c>
      <c r="BA3406" s="149">
        <v>106.2210757</v>
      </c>
      <c r="BB3406" s="149">
        <v>103.0030324</v>
      </c>
      <c r="BC3406" s="149">
        <v>100.79087989999999</v>
      </c>
      <c r="BD3406" s="149">
        <v>101.7840181</v>
      </c>
      <c r="BE3406" s="56">
        <v>99.106095519999997</v>
      </c>
      <c r="BF3406" s="56">
        <v>98.524344260000007</v>
      </c>
      <c r="BG3406" s="56">
        <v>98.897302670000002</v>
      </c>
      <c r="BH3406" s="56">
        <v>100.4552357</v>
      </c>
      <c r="BI3406" s="56">
        <v>101.5471974</v>
      </c>
      <c r="BJ3406" s="56">
        <v>102.8773824</v>
      </c>
      <c r="BK3406" s="56">
        <v>111.1502495</v>
      </c>
      <c r="BL3406" s="56">
        <v>116.2160971</v>
      </c>
      <c r="BM3406" s="57">
        <v>121.5705466</v>
      </c>
      <c r="BN3406" s="57">
        <v>125.7293226</v>
      </c>
      <c r="BO3406" s="57">
        <v>129.3158569</v>
      </c>
      <c r="BP3406" s="127">
        <v>133.2307988</v>
      </c>
      <c r="BQ3406" s="127">
        <v>137.25113010000001</v>
      </c>
      <c r="BR3406" s="58">
        <v>141.2473555</v>
      </c>
    </row>
    <row r="3407" spans="1:70" x14ac:dyDescent="0.35">
      <c r="A3407" s="53">
        <v>7344</v>
      </c>
      <c r="B3407" s="54" t="s">
        <v>4039</v>
      </c>
      <c r="C3407" s="54">
        <v>11271</v>
      </c>
      <c r="D3407" s="54" t="s">
        <v>4040</v>
      </c>
      <c r="E3407" s="54">
        <v>11303</v>
      </c>
      <c r="F3407" s="54" t="s">
        <v>4006</v>
      </c>
      <c r="G3407" s="54">
        <v>113</v>
      </c>
      <c r="H3407" s="54" t="s">
        <v>3986</v>
      </c>
      <c r="I3407" s="54">
        <v>12000</v>
      </c>
      <c r="J3407" s="54" t="s">
        <v>4019</v>
      </c>
      <c r="K3407" s="111" t="s">
        <v>97</v>
      </c>
      <c r="L3407" s="54" t="s">
        <v>97</v>
      </c>
      <c r="M3407" s="125" t="s">
        <v>4531</v>
      </c>
      <c r="N3407" s="55">
        <v>428.04621759999998</v>
      </c>
      <c r="O3407" s="149">
        <v>412.44040580000001</v>
      </c>
      <c r="P3407" s="149">
        <v>421.01784750000002</v>
      </c>
      <c r="Q3407" s="149">
        <v>429.75173710000001</v>
      </c>
      <c r="R3407" s="149">
        <v>423.90761689999999</v>
      </c>
      <c r="S3407" s="56">
        <v>418.14936719999997</v>
      </c>
      <c r="T3407" s="56">
        <v>425.49901970000002</v>
      </c>
      <c r="U3407" s="56">
        <v>429.9226855</v>
      </c>
      <c r="V3407" s="56">
        <v>433.1609244</v>
      </c>
      <c r="W3407" s="56">
        <v>435.60184299999997</v>
      </c>
      <c r="X3407" s="56">
        <v>436.21285010000003</v>
      </c>
      <c r="Y3407" s="56">
        <v>443.5149485</v>
      </c>
      <c r="Z3407" s="56">
        <v>452.23332799999997</v>
      </c>
      <c r="AA3407" s="57">
        <v>462.46331579999998</v>
      </c>
      <c r="AB3407" s="57">
        <v>470.27296089999999</v>
      </c>
      <c r="AC3407" s="57">
        <v>476.06470769999999</v>
      </c>
      <c r="AD3407" s="127">
        <v>480.94223749999998</v>
      </c>
      <c r="AE3407" s="127">
        <v>485.12142549999999</v>
      </c>
      <c r="AF3407" s="58">
        <v>488.7521132</v>
      </c>
      <c r="AG3407" s="55">
        <v>32.669402359999999</v>
      </c>
      <c r="AH3407" s="149">
        <v>40.151527940000001</v>
      </c>
      <c r="AI3407" s="149">
        <v>39.303152189999999</v>
      </c>
      <c r="AJ3407" s="149">
        <v>36.97299306</v>
      </c>
      <c r="AK3407" s="149">
        <v>43.030196670000002</v>
      </c>
      <c r="AL3407" s="56">
        <v>55.512962129999998</v>
      </c>
      <c r="AM3407" s="56">
        <v>52.37476187</v>
      </c>
      <c r="AN3407" s="56">
        <v>48.98059447</v>
      </c>
      <c r="AO3407" s="56">
        <v>44.501605269999999</v>
      </c>
      <c r="AP3407" s="56">
        <v>40.713402819999999</v>
      </c>
      <c r="AQ3407" s="56">
        <v>39.529202099999999</v>
      </c>
      <c r="AR3407" s="56">
        <v>36.70261756</v>
      </c>
      <c r="AS3407" s="56">
        <v>37.609142849999998</v>
      </c>
      <c r="AT3407" s="57">
        <v>39.352875939999997</v>
      </c>
      <c r="AU3407" s="57">
        <v>40.888356639999998</v>
      </c>
      <c r="AV3407" s="57">
        <v>41.796360069999999</v>
      </c>
      <c r="AW3407" s="127">
        <v>42.550167309999999</v>
      </c>
      <c r="AX3407" s="127">
        <v>43.158662540000002</v>
      </c>
      <c r="AY3407" s="58">
        <v>43.690255639999997</v>
      </c>
      <c r="AZ3407" s="55">
        <v>235.61126730000001</v>
      </c>
      <c r="BA3407" s="149">
        <v>246.2239941</v>
      </c>
      <c r="BB3407" s="149">
        <v>239.80282389999999</v>
      </c>
      <c r="BC3407" s="149">
        <v>231.98291019999999</v>
      </c>
      <c r="BD3407" s="149">
        <v>234.83509219999999</v>
      </c>
      <c r="BE3407" s="56">
        <v>229.24987569999999</v>
      </c>
      <c r="BF3407" s="56">
        <v>229.13249260000001</v>
      </c>
      <c r="BG3407" s="56">
        <v>230.2922959</v>
      </c>
      <c r="BH3407" s="56">
        <v>234.1792207</v>
      </c>
      <c r="BI3407" s="56">
        <v>239.0852189</v>
      </c>
      <c r="BJ3407" s="56">
        <v>242.8358441</v>
      </c>
      <c r="BK3407" s="56">
        <v>253.9231733</v>
      </c>
      <c r="BL3407" s="56">
        <v>254.76519149999999</v>
      </c>
      <c r="BM3407" s="57">
        <v>253.53084899999999</v>
      </c>
      <c r="BN3407" s="57">
        <v>252.5221066</v>
      </c>
      <c r="BO3407" s="57">
        <v>253.94167630000001</v>
      </c>
      <c r="BP3407" s="127">
        <v>257.90536120000002</v>
      </c>
      <c r="BQ3407" s="127">
        <v>263.05419760000001</v>
      </c>
      <c r="BR3407" s="58">
        <v>268.79094190000001</v>
      </c>
    </row>
    <row r="3408" spans="1:70" x14ac:dyDescent="0.35">
      <c r="A3408" s="53">
        <v>7345</v>
      </c>
      <c r="B3408" s="54" t="s">
        <v>4041</v>
      </c>
      <c r="C3408" s="54">
        <v>11271</v>
      </c>
      <c r="D3408" s="54" t="s">
        <v>4040</v>
      </c>
      <c r="E3408" s="54">
        <v>11303</v>
      </c>
      <c r="F3408" s="54" t="s">
        <v>4006</v>
      </c>
      <c r="G3408" s="54">
        <v>113</v>
      </c>
      <c r="H3408" s="54" t="s">
        <v>3986</v>
      </c>
      <c r="I3408" s="54">
        <v>12000</v>
      </c>
      <c r="J3408" s="54" t="s">
        <v>4019</v>
      </c>
      <c r="K3408" s="111" t="s">
        <v>97</v>
      </c>
      <c r="L3408" s="54" t="s">
        <v>97</v>
      </c>
      <c r="M3408" s="125" t="s">
        <v>4531</v>
      </c>
      <c r="N3408" s="55">
        <v>655.81196869999997</v>
      </c>
      <c r="O3408" s="149">
        <v>647.08687659999998</v>
      </c>
      <c r="P3408" s="149">
        <v>659.15745530000004</v>
      </c>
      <c r="Q3408" s="149">
        <v>671.95906749999995</v>
      </c>
      <c r="R3408" s="149">
        <v>673.83951260000003</v>
      </c>
      <c r="S3408" s="56">
        <v>675.46454849999998</v>
      </c>
      <c r="T3408" s="56">
        <v>691.87094490000004</v>
      </c>
      <c r="U3408" s="56">
        <v>705.641166</v>
      </c>
      <c r="V3408" s="56">
        <v>719.00027880000005</v>
      </c>
      <c r="W3408" s="56">
        <v>732.51130750000004</v>
      </c>
      <c r="X3408" s="56">
        <v>744.0290827</v>
      </c>
      <c r="Y3408" s="56">
        <v>806.96088310000005</v>
      </c>
      <c r="Z3408" s="56">
        <v>871.05497500000001</v>
      </c>
      <c r="AA3408" s="57">
        <v>938.71041790000004</v>
      </c>
      <c r="AB3408" s="57">
        <v>1001.03351</v>
      </c>
      <c r="AC3408" s="57">
        <v>1058.5481810000001</v>
      </c>
      <c r="AD3408" s="127">
        <v>1114.0257590000001</v>
      </c>
      <c r="AE3408" s="127">
        <v>1167.0093340000001</v>
      </c>
      <c r="AF3408" s="58">
        <v>1218.595192</v>
      </c>
      <c r="AG3408" s="55">
        <v>25.87414626</v>
      </c>
      <c r="AH3408" s="149">
        <v>32.461846610000002</v>
      </c>
      <c r="AI3408" s="149">
        <v>31.314681459999999</v>
      </c>
      <c r="AJ3408" s="149">
        <v>28.692441899999999</v>
      </c>
      <c r="AK3408" s="149">
        <v>33.65765158</v>
      </c>
      <c r="AL3408" s="56">
        <v>45.002667899999999</v>
      </c>
      <c r="AM3408" s="56">
        <v>43.475783079999999</v>
      </c>
      <c r="AN3408" s="56">
        <v>41.498231070000003</v>
      </c>
      <c r="AO3408" s="56">
        <v>38.621311380000002</v>
      </c>
      <c r="AP3408" s="56">
        <v>36.348617760000003</v>
      </c>
      <c r="AQ3408" s="56">
        <v>36.2476749</v>
      </c>
      <c r="AR3408" s="56">
        <v>37.175367090000002</v>
      </c>
      <c r="AS3408" s="56">
        <v>40.379363820000002</v>
      </c>
      <c r="AT3408" s="57">
        <v>43.642652570000003</v>
      </c>
      <c r="AU3408" s="57">
        <v>46.705907240000002</v>
      </c>
      <c r="AV3408" s="57">
        <v>49.617865180000003</v>
      </c>
      <c r="AW3408" s="127">
        <v>52.62879246</v>
      </c>
      <c r="AX3408" s="127">
        <v>55.6020842</v>
      </c>
      <c r="AY3408" s="58">
        <v>58.548330759999999</v>
      </c>
      <c r="AZ3408" s="55">
        <v>178.30821539999999</v>
      </c>
      <c r="BA3408" s="149">
        <v>190.75478029999999</v>
      </c>
      <c r="BB3408" s="149">
        <v>185.71687159999999</v>
      </c>
      <c r="BC3408" s="149">
        <v>180.10657599999999</v>
      </c>
      <c r="BD3408" s="149">
        <v>185.46680739999999</v>
      </c>
      <c r="BE3408" s="56">
        <v>182.85278349999999</v>
      </c>
      <c r="BF3408" s="56">
        <v>183.2071828</v>
      </c>
      <c r="BG3408" s="56">
        <v>185.29461810000001</v>
      </c>
      <c r="BH3408" s="56">
        <v>189.92158739999999</v>
      </c>
      <c r="BI3408" s="56">
        <v>195.4908083</v>
      </c>
      <c r="BJ3408" s="56">
        <v>200.61066650000001</v>
      </c>
      <c r="BK3408" s="56">
        <v>221.76150469999999</v>
      </c>
      <c r="BL3408" s="56">
        <v>235.41635819999999</v>
      </c>
      <c r="BM3408" s="57">
        <v>248.27600559999999</v>
      </c>
      <c r="BN3408" s="57">
        <v>260.8324642</v>
      </c>
      <c r="BO3408" s="57">
        <v>274.55658119999998</v>
      </c>
      <c r="BP3408" s="127">
        <v>290.71440180000002</v>
      </c>
      <c r="BQ3408" s="127">
        <v>308.09868770000003</v>
      </c>
      <c r="BR3408" s="58">
        <v>326.39704619999998</v>
      </c>
    </row>
    <row r="3409" spans="1:70" x14ac:dyDescent="0.35">
      <c r="A3409" s="53">
        <v>7346</v>
      </c>
      <c r="B3409" s="54" t="s">
        <v>4042</v>
      </c>
      <c r="C3409" s="54">
        <v>11271</v>
      </c>
      <c r="D3409" s="54" t="s">
        <v>4040</v>
      </c>
      <c r="E3409" s="54">
        <v>11303</v>
      </c>
      <c r="F3409" s="54" t="s">
        <v>4006</v>
      </c>
      <c r="G3409" s="54">
        <v>113</v>
      </c>
      <c r="H3409" s="54" t="s">
        <v>3986</v>
      </c>
      <c r="I3409" s="54">
        <v>12000</v>
      </c>
      <c r="J3409" s="54" t="s">
        <v>4019</v>
      </c>
      <c r="K3409" s="111" t="s">
        <v>97</v>
      </c>
      <c r="L3409" s="54" t="s">
        <v>97</v>
      </c>
      <c r="M3409" s="125" t="s">
        <v>4531</v>
      </c>
      <c r="N3409" s="55">
        <v>788.05633839999996</v>
      </c>
      <c r="O3409" s="149">
        <v>758.10995979999996</v>
      </c>
      <c r="P3409" s="149">
        <v>773.05002409999997</v>
      </c>
      <c r="Q3409" s="149">
        <v>787.67065100000002</v>
      </c>
      <c r="R3409" s="149">
        <v>775.54871900000001</v>
      </c>
      <c r="S3409" s="56">
        <v>763.77274109999996</v>
      </c>
      <c r="T3409" s="56">
        <v>780.02827070000001</v>
      </c>
      <c r="U3409" s="56">
        <v>790.68623390000005</v>
      </c>
      <c r="V3409" s="56">
        <v>799.80851749999999</v>
      </c>
      <c r="W3409" s="56">
        <v>806.56688459999998</v>
      </c>
      <c r="X3409" s="56">
        <v>809.5196694</v>
      </c>
      <c r="Y3409" s="56">
        <v>835.64353149999999</v>
      </c>
      <c r="Z3409" s="56">
        <v>863.80854839999995</v>
      </c>
      <c r="AA3409" s="57">
        <v>896.15361050000001</v>
      </c>
      <c r="AB3409" s="57">
        <v>924.48170300000004</v>
      </c>
      <c r="AC3409" s="57">
        <v>947.92749939999999</v>
      </c>
      <c r="AD3409" s="127">
        <v>969.40839549999998</v>
      </c>
      <c r="AE3409" s="127">
        <v>989.75037740000005</v>
      </c>
      <c r="AF3409" s="58">
        <v>1008.927952</v>
      </c>
      <c r="AG3409" s="55">
        <v>71.438832860000005</v>
      </c>
      <c r="AH3409" s="149">
        <v>87.62138564</v>
      </c>
      <c r="AI3409" s="149">
        <v>84.962715919999994</v>
      </c>
      <c r="AJ3409" s="149">
        <v>78.407964440000001</v>
      </c>
      <c r="AK3409" s="149">
        <v>90.670276150000007</v>
      </c>
      <c r="AL3409" s="56">
        <v>119.2052379</v>
      </c>
      <c r="AM3409" s="56">
        <v>114.62163750000001</v>
      </c>
      <c r="AN3409" s="56">
        <v>108.7192708</v>
      </c>
      <c r="AO3409" s="56">
        <v>100.38334759999999</v>
      </c>
      <c r="AP3409" s="56">
        <v>93.637092390000007</v>
      </c>
      <c r="AQ3409" s="56">
        <v>92.370928340000006</v>
      </c>
      <c r="AR3409" s="56">
        <v>90.100291240000004</v>
      </c>
      <c r="AS3409" s="56">
        <v>93.760608970000007</v>
      </c>
      <c r="AT3409" s="57">
        <v>97.484603590000006</v>
      </c>
      <c r="AU3409" s="57">
        <v>100.7066193</v>
      </c>
      <c r="AV3409" s="57">
        <v>103.5847547</v>
      </c>
      <c r="AW3409" s="127">
        <v>106.5576461</v>
      </c>
      <c r="AX3409" s="127">
        <v>109.3912273</v>
      </c>
      <c r="AY3409" s="58">
        <v>112.1082219</v>
      </c>
      <c r="AZ3409" s="55">
        <v>430.1175465</v>
      </c>
      <c r="BA3409" s="149">
        <v>451.06427760000003</v>
      </c>
      <c r="BB3409" s="149">
        <v>442.71261550000003</v>
      </c>
      <c r="BC3409" s="149">
        <v>434.55483950000001</v>
      </c>
      <c r="BD3409" s="149">
        <v>442.51591330000002</v>
      </c>
      <c r="BE3409" s="56">
        <v>430.62681179999998</v>
      </c>
      <c r="BF3409" s="56">
        <v>429.67974420000002</v>
      </c>
      <c r="BG3409" s="56">
        <v>432.42661390000001</v>
      </c>
      <c r="BH3409" s="56">
        <v>440.19439610000001</v>
      </c>
      <c r="BI3409" s="56">
        <v>450.60381109999997</v>
      </c>
      <c r="BJ3409" s="56">
        <v>458.69371869999998</v>
      </c>
      <c r="BK3409" s="56">
        <v>483.96275329999997</v>
      </c>
      <c r="BL3409" s="56">
        <v>492.50435399999998</v>
      </c>
      <c r="BM3409" s="57">
        <v>498.07441949999998</v>
      </c>
      <c r="BN3409" s="57">
        <v>502.82583140000003</v>
      </c>
      <c r="BO3409" s="57">
        <v>511.31492700000001</v>
      </c>
      <c r="BP3409" s="127">
        <v>524.00017769999999</v>
      </c>
      <c r="BQ3409" s="127">
        <v>538.06426799999997</v>
      </c>
      <c r="BR3409" s="58">
        <v>553.19672409999998</v>
      </c>
    </row>
    <row r="3410" spans="1:70" x14ac:dyDescent="0.35">
      <c r="A3410" s="53">
        <v>7347</v>
      </c>
      <c r="B3410" s="54" t="s">
        <v>4043</v>
      </c>
      <c r="C3410" s="54">
        <v>11271</v>
      </c>
      <c r="D3410" s="54" t="s">
        <v>4040</v>
      </c>
      <c r="E3410" s="54">
        <v>11303</v>
      </c>
      <c r="F3410" s="54" t="s">
        <v>4006</v>
      </c>
      <c r="G3410" s="54">
        <v>113</v>
      </c>
      <c r="H3410" s="54" t="s">
        <v>3986</v>
      </c>
      <c r="I3410" s="54">
        <v>17750</v>
      </c>
      <c r="J3410" s="54" t="s">
        <v>4023</v>
      </c>
      <c r="K3410" s="111" t="s">
        <v>97</v>
      </c>
      <c r="L3410" s="54" t="s">
        <v>97</v>
      </c>
      <c r="M3410" s="125" t="s">
        <v>4531</v>
      </c>
      <c r="N3410" s="55">
        <v>1120.518499</v>
      </c>
      <c r="O3410" s="149">
        <v>1139.1428920000001</v>
      </c>
      <c r="P3410" s="149">
        <v>1201.5365340000001</v>
      </c>
      <c r="Q3410" s="149">
        <v>1269.712587</v>
      </c>
      <c r="R3410" s="149">
        <v>1329.6917989999999</v>
      </c>
      <c r="S3410" s="56">
        <v>1385.6831979999999</v>
      </c>
      <c r="T3410" s="56">
        <v>1476.121991</v>
      </c>
      <c r="U3410" s="56">
        <v>1566.980787</v>
      </c>
      <c r="V3410" s="56">
        <v>1660.3634609999999</v>
      </c>
      <c r="W3410" s="56">
        <v>1756.360048</v>
      </c>
      <c r="X3410" s="56">
        <v>1849.342924</v>
      </c>
      <c r="Y3410" s="56">
        <v>2344.029352</v>
      </c>
      <c r="Z3410" s="56">
        <v>2860.4729659999998</v>
      </c>
      <c r="AA3410" s="57">
        <v>3403.025866</v>
      </c>
      <c r="AB3410" s="57">
        <v>3920.7171490000001</v>
      </c>
      <c r="AC3410" s="57">
        <v>4405.5224799999996</v>
      </c>
      <c r="AD3410" s="127">
        <v>4872.9212859999998</v>
      </c>
      <c r="AE3410" s="127">
        <v>5321.7851229999997</v>
      </c>
      <c r="AF3410" s="58">
        <v>5761.6190409999999</v>
      </c>
      <c r="AG3410" s="55">
        <v>38.867286900000003</v>
      </c>
      <c r="AH3410" s="149">
        <v>50.284416139999998</v>
      </c>
      <c r="AI3410" s="149">
        <v>50.315673570000001</v>
      </c>
      <c r="AJ3410" s="149">
        <v>47.951848750000003</v>
      </c>
      <c r="AK3410" s="149">
        <v>58.830176860000002</v>
      </c>
      <c r="AL3410" s="56">
        <v>81.691444140000002</v>
      </c>
      <c r="AM3410" s="56">
        <v>81.956647110000006</v>
      </c>
      <c r="AN3410" s="56">
        <v>81.365049830000004</v>
      </c>
      <c r="AO3410" s="56">
        <v>78.673415109999993</v>
      </c>
      <c r="AP3410" s="56">
        <v>76.833376490000006</v>
      </c>
      <c r="AQ3410" s="56">
        <v>79.389804690000005</v>
      </c>
      <c r="AR3410" s="56">
        <v>94.944396339999997</v>
      </c>
      <c r="AS3410" s="56">
        <v>116.5916488</v>
      </c>
      <c r="AT3410" s="57">
        <v>139.24717999999999</v>
      </c>
      <c r="AU3410" s="57">
        <v>161.0876853</v>
      </c>
      <c r="AV3410" s="57">
        <v>181.8341384</v>
      </c>
      <c r="AW3410" s="127">
        <v>202.61063279999999</v>
      </c>
      <c r="AX3410" s="127">
        <v>222.96105449999999</v>
      </c>
      <c r="AY3410" s="58">
        <v>243.19005340000001</v>
      </c>
      <c r="AZ3410" s="55">
        <v>333.79969</v>
      </c>
      <c r="BA3410" s="149">
        <v>368.77934240000002</v>
      </c>
      <c r="BB3410" s="149">
        <v>373.11667290000003</v>
      </c>
      <c r="BC3410" s="149">
        <v>377.5861041</v>
      </c>
      <c r="BD3410" s="149">
        <v>407.40299440000001</v>
      </c>
      <c r="BE3410" s="56">
        <v>417.67259009999998</v>
      </c>
      <c r="BF3410" s="56">
        <v>434.47490190000002</v>
      </c>
      <c r="BG3410" s="56">
        <v>457.19622529999998</v>
      </c>
      <c r="BH3410" s="56">
        <v>486.93264959999999</v>
      </c>
      <c r="BI3410" s="56">
        <v>520.73882849999995</v>
      </c>
      <c r="BJ3410" s="56">
        <v>554.26082670000005</v>
      </c>
      <c r="BK3410" s="56">
        <v>715.01371819999997</v>
      </c>
      <c r="BL3410" s="56">
        <v>858.36635369999999</v>
      </c>
      <c r="BM3410" s="57">
        <v>999.29321470000002</v>
      </c>
      <c r="BN3410" s="57">
        <v>1132.858187</v>
      </c>
      <c r="BO3410" s="57">
        <v>1265.8169399999999</v>
      </c>
      <c r="BP3410" s="127">
        <v>1406.550438</v>
      </c>
      <c r="BQ3410" s="127">
        <v>1550.2794530000001</v>
      </c>
      <c r="BR3410" s="58">
        <v>1698.5825130000001</v>
      </c>
    </row>
    <row r="3411" spans="1:70" x14ac:dyDescent="0.35">
      <c r="A3411" s="53">
        <v>7348</v>
      </c>
      <c r="B3411" s="54" t="s">
        <v>4044</v>
      </c>
      <c r="C3411" s="54">
        <v>11271</v>
      </c>
      <c r="D3411" s="54" t="s">
        <v>4040</v>
      </c>
      <c r="E3411" s="54">
        <v>11303</v>
      </c>
      <c r="F3411" s="54" t="s">
        <v>4006</v>
      </c>
      <c r="G3411" s="54">
        <v>113</v>
      </c>
      <c r="H3411" s="54" t="s">
        <v>3986</v>
      </c>
      <c r="I3411" s="54">
        <v>17750</v>
      </c>
      <c r="J3411" s="54" t="s">
        <v>4023</v>
      </c>
      <c r="K3411" s="111" t="s">
        <v>97</v>
      </c>
      <c r="L3411" s="54" t="s">
        <v>97</v>
      </c>
      <c r="M3411" s="125" t="s">
        <v>4531</v>
      </c>
      <c r="N3411" s="55">
        <v>1213.225614</v>
      </c>
      <c r="O3411" s="149">
        <v>1200.2542530000001</v>
      </c>
      <c r="P3411" s="149">
        <v>1223.1792700000001</v>
      </c>
      <c r="Q3411" s="149">
        <v>1243.9419170000001</v>
      </c>
      <c r="R3411" s="149">
        <v>1244.768949</v>
      </c>
      <c r="S3411" s="56">
        <v>1246.99992</v>
      </c>
      <c r="T3411" s="56">
        <v>1273.705541</v>
      </c>
      <c r="U3411" s="56">
        <v>1293.369144</v>
      </c>
      <c r="V3411" s="56">
        <v>1311.9625699999999</v>
      </c>
      <c r="W3411" s="56">
        <v>1329.241902</v>
      </c>
      <c r="X3411" s="56">
        <v>1343.6169</v>
      </c>
      <c r="Y3411" s="56">
        <v>1429.3010609999999</v>
      </c>
      <c r="Z3411" s="56">
        <v>1514.778172</v>
      </c>
      <c r="AA3411" s="57">
        <v>1605.73811</v>
      </c>
      <c r="AB3411" s="57">
        <v>1689.669997</v>
      </c>
      <c r="AC3411" s="57">
        <v>1766.430899</v>
      </c>
      <c r="AD3411" s="127">
        <v>1841.3591710000001</v>
      </c>
      <c r="AE3411" s="127">
        <v>1914.4712239999999</v>
      </c>
      <c r="AF3411" s="58">
        <v>1985.949711</v>
      </c>
      <c r="AG3411" s="55">
        <v>35.851903970000002</v>
      </c>
      <c r="AH3411" s="149">
        <v>45.218228719999999</v>
      </c>
      <c r="AI3411" s="149">
        <v>43.907954940000003</v>
      </c>
      <c r="AJ3411" s="149">
        <v>40.616095389999998</v>
      </c>
      <c r="AK3411" s="149">
        <v>47.781709360000001</v>
      </c>
      <c r="AL3411" s="56">
        <v>63.53597766</v>
      </c>
      <c r="AM3411" s="56">
        <v>60.852222300000001</v>
      </c>
      <c r="AN3411" s="56">
        <v>57.64952984</v>
      </c>
      <c r="AO3411" s="56">
        <v>53.206571670000002</v>
      </c>
      <c r="AP3411" s="56">
        <v>49.637956320000001</v>
      </c>
      <c r="AQ3411" s="56">
        <v>49.133998040000002</v>
      </c>
      <c r="AR3411" s="56">
        <v>48.954318139999998</v>
      </c>
      <c r="AS3411" s="56">
        <v>52.204194940000001</v>
      </c>
      <c r="AT3411" s="57">
        <v>55.762236270000002</v>
      </c>
      <c r="AU3411" s="57">
        <v>59.07956171</v>
      </c>
      <c r="AV3411" s="57">
        <v>62.072255599999998</v>
      </c>
      <c r="AW3411" s="127">
        <v>65.127594549999998</v>
      </c>
      <c r="AX3411" s="127">
        <v>68.101784739999999</v>
      </c>
      <c r="AY3411" s="58">
        <v>71.028206620000006</v>
      </c>
      <c r="AZ3411" s="55">
        <v>320.63983539999998</v>
      </c>
      <c r="BA3411" s="149">
        <v>346.9678025</v>
      </c>
      <c r="BB3411" s="149">
        <v>342.50126899999998</v>
      </c>
      <c r="BC3411" s="149">
        <v>339.48902809999998</v>
      </c>
      <c r="BD3411" s="149">
        <v>353.13951229999998</v>
      </c>
      <c r="BE3411" s="56">
        <v>348.57952089999998</v>
      </c>
      <c r="BF3411" s="56">
        <v>346.26190439999999</v>
      </c>
      <c r="BG3411" s="56">
        <v>348.3311961</v>
      </c>
      <c r="BH3411" s="56">
        <v>354.56471329999999</v>
      </c>
      <c r="BI3411" s="56">
        <v>364.02646979999997</v>
      </c>
      <c r="BJ3411" s="56">
        <v>372.69263590000003</v>
      </c>
      <c r="BK3411" s="56">
        <v>402.42193259999999</v>
      </c>
      <c r="BL3411" s="56">
        <v>419.90921109999999</v>
      </c>
      <c r="BM3411" s="57">
        <v>435.23926390000003</v>
      </c>
      <c r="BN3411" s="57">
        <v>448.84801340000001</v>
      </c>
      <c r="BO3411" s="57">
        <v>465.19842999999997</v>
      </c>
      <c r="BP3411" s="127">
        <v>485.11064420000002</v>
      </c>
      <c r="BQ3411" s="127">
        <v>505.6201322</v>
      </c>
      <c r="BR3411" s="58">
        <v>527.16400080000005</v>
      </c>
    </row>
    <row r="3412" spans="1:70" x14ac:dyDescent="0.35">
      <c r="A3412" s="53">
        <v>7349</v>
      </c>
      <c r="B3412" s="54" t="s">
        <v>4045</v>
      </c>
      <c r="C3412" s="54">
        <v>11271</v>
      </c>
      <c r="D3412" s="54" t="s">
        <v>4040</v>
      </c>
      <c r="E3412" s="54">
        <v>11303</v>
      </c>
      <c r="F3412" s="54" t="s">
        <v>4006</v>
      </c>
      <c r="G3412" s="54">
        <v>113</v>
      </c>
      <c r="H3412" s="54" t="s">
        <v>3986</v>
      </c>
      <c r="I3412" s="54">
        <v>14950</v>
      </c>
      <c r="J3412" s="54" t="s">
        <v>4046</v>
      </c>
      <c r="K3412" s="111" t="s">
        <v>97</v>
      </c>
      <c r="L3412" s="54" t="s">
        <v>97</v>
      </c>
      <c r="M3412" s="125" t="s">
        <v>4531</v>
      </c>
      <c r="N3412" s="55">
        <v>355.51023459999999</v>
      </c>
      <c r="O3412" s="149">
        <v>342.04918500000002</v>
      </c>
      <c r="P3412" s="149">
        <v>349.23761860000002</v>
      </c>
      <c r="Q3412" s="149">
        <v>356.49750849999998</v>
      </c>
      <c r="R3412" s="149">
        <v>352.12289900000002</v>
      </c>
      <c r="S3412" s="56">
        <v>350.01239829999997</v>
      </c>
      <c r="T3412" s="56">
        <v>356.67947470000001</v>
      </c>
      <c r="U3412" s="56">
        <v>360.630067</v>
      </c>
      <c r="V3412" s="56">
        <v>363.36235699999997</v>
      </c>
      <c r="W3412" s="56">
        <v>365.40120159999998</v>
      </c>
      <c r="X3412" s="56">
        <v>366.22885669999999</v>
      </c>
      <c r="Y3412" s="56">
        <v>375.20262480000002</v>
      </c>
      <c r="Z3412" s="56">
        <v>385.92900129999998</v>
      </c>
      <c r="AA3412" s="57">
        <v>398.13257279999999</v>
      </c>
      <c r="AB3412" s="57">
        <v>408.2790167</v>
      </c>
      <c r="AC3412" s="57">
        <v>416.40109000000001</v>
      </c>
      <c r="AD3412" s="127">
        <v>423.52345769999999</v>
      </c>
      <c r="AE3412" s="127">
        <v>429.95198599999998</v>
      </c>
      <c r="AF3412" s="58">
        <v>435.8140641</v>
      </c>
      <c r="AG3412" s="55">
        <v>21.660714299999999</v>
      </c>
      <c r="AH3412" s="149">
        <v>26.504277380000001</v>
      </c>
      <c r="AI3412" s="149">
        <v>25.46351361</v>
      </c>
      <c r="AJ3412" s="149">
        <v>23.037465409999999</v>
      </c>
      <c r="AK3412" s="149">
        <v>26.524702999999999</v>
      </c>
      <c r="AL3412" s="56">
        <v>35.829251460000002</v>
      </c>
      <c r="AM3412" s="56">
        <v>34.887648409999997</v>
      </c>
      <c r="AN3412" s="56">
        <v>33.318065930000003</v>
      </c>
      <c r="AO3412" s="56">
        <v>30.969449189999999</v>
      </c>
      <c r="AP3412" s="56">
        <v>29.16719909</v>
      </c>
      <c r="AQ3412" s="56">
        <v>29.018687249999999</v>
      </c>
      <c r="AR3412" s="56">
        <v>28.841921360000001</v>
      </c>
      <c r="AS3412" s="56">
        <v>29.893653140000001</v>
      </c>
      <c r="AT3412" s="57">
        <v>30.449194179999999</v>
      </c>
      <c r="AU3412" s="57">
        <v>30.83794348</v>
      </c>
      <c r="AV3412" s="57">
        <v>31.422418669999999</v>
      </c>
      <c r="AW3412" s="127">
        <v>32.150812209999998</v>
      </c>
      <c r="AX3412" s="127">
        <v>32.892076359999997</v>
      </c>
      <c r="AY3412" s="58">
        <v>33.611558299999999</v>
      </c>
      <c r="AZ3412" s="55">
        <v>236.4815437</v>
      </c>
      <c r="BA3412" s="149">
        <v>247.30451149999999</v>
      </c>
      <c r="BB3412" s="149">
        <v>242.3358284</v>
      </c>
      <c r="BC3412" s="149">
        <v>237.14615660000001</v>
      </c>
      <c r="BD3412" s="149">
        <v>241.43475050000001</v>
      </c>
      <c r="BE3412" s="56">
        <v>235.98119170000001</v>
      </c>
      <c r="BF3412" s="56">
        <v>234.6991496</v>
      </c>
      <c r="BG3412" s="56">
        <v>235.16666309999999</v>
      </c>
      <c r="BH3412" s="56">
        <v>238.0885629</v>
      </c>
      <c r="BI3412" s="56">
        <v>242.0081232</v>
      </c>
      <c r="BJ3412" s="56">
        <v>245.1658893</v>
      </c>
      <c r="BK3412" s="56">
        <v>255.49257800000001</v>
      </c>
      <c r="BL3412" s="56">
        <v>258.53538150000003</v>
      </c>
      <c r="BM3412" s="57">
        <v>261.04211190000001</v>
      </c>
      <c r="BN3412" s="57">
        <v>263.42062920000001</v>
      </c>
      <c r="BO3412" s="57">
        <v>267.14631400000002</v>
      </c>
      <c r="BP3412" s="127">
        <v>272.91782760000001</v>
      </c>
      <c r="BQ3412" s="127">
        <v>279.52872489999999</v>
      </c>
      <c r="BR3412" s="58">
        <v>286.65657909999999</v>
      </c>
    </row>
    <row r="3413" spans="1:70" x14ac:dyDescent="0.35">
      <c r="A3413" s="53">
        <v>7350</v>
      </c>
      <c r="B3413" s="54" t="s">
        <v>4047</v>
      </c>
      <c r="C3413" s="54">
        <v>11271</v>
      </c>
      <c r="D3413" s="54" t="s">
        <v>4040</v>
      </c>
      <c r="E3413" s="54">
        <v>11303</v>
      </c>
      <c r="F3413" s="54" t="s">
        <v>4006</v>
      </c>
      <c r="G3413" s="54">
        <v>113</v>
      </c>
      <c r="H3413" s="54" t="s">
        <v>3986</v>
      </c>
      <c r="I3413" s="54">
        <v>14950</v>
      </c>
      <c r="J3413" s="54" t="s">
        <v>4046</v>
      </c>
      <c r="K3413" s="111" t="s">
        <v>97</v>
      </c>
      <c r="L3413" s="54" t="s">
        <v>97</v>
      </c>
      <c r="M3413" s="125" t="s">
        <v>4531</v>
      </c>
      <c r="N3413" s="55">
        <v>243.07696369999999</v>
      </c>
      <c r="O3413" s="149">
        <v>232.9903759</v>
      </c>
      <c r="P3413" s="149">
        <v>238.0708606</v>
      </c>
      <c r="Q3413" s="149">
        <v>243.80419620000001</v>
      </c>
      <c r="R3413" s="149">
        <v>240.24591000000001</v>
      </c>
      <c r="S3413" s="56">
        <v>237.3948522</v>
      </c>
      <c r="T3413" s="56">
        <v>241.9835458</v>
      </c>
      <c r="U3413" s="56">
        <v>244.82689629999999</v>
      </c>
      <c r="V3413" s="56">
        <v>246.89382380000001</v>
      </c>
      <c r="W3413" s="56">
        <v>248.54299589999999</v>
      </c>
      <c r="X3413" s="56">
        <v>249.09594369999999</v>
      </c>
      <c r="Y3413" s="56">
        <v>254.31842019999999</v>
      </c>
      <c r="Z3413" s="56">
        <v>260.48760149999998</v>
      </c>
      <c r="AA3413" s="57">
        <v>267.4656445</v>
      </c>
      <c r="AB3413" s="57">
        <v>272.94527629999999</v>
      </c>
      <c r="AC3413" s="57">
        <v>277.2047048</v>
      </c>
      <c r="AD3413" s="127">
        <v>280.80254359999998</v>
      </c>
      <c r="AE3413" s="127">
        <v>283.88420960000002</v>
      </c>
      <c r="AF3413" s="58">
        <v>286.59761109999999</v>
      </c>
      <c r="AG3413" s="55">
        <v>20.57036841</v>
      </c>
      <c r="AH3413" s="149">
        <v>25.111033809999999</v>
      </c>
      <c r="AI3413" s="149">
        <v>24.416454760000001</v>
      </c>
      <c r="AJ3413" s="149">
        <v>22.691758329999999</v>
      </c>
      <c r="AK3413" s="149">
        <v>26.253021910000001</v>
      </c>
      <c r="AL3413" s="56">
        <v>34.396487350000001</v>
      </c>
      <c r="AM3413" s="56">
        <v>32.88079827</v>
      </c>
      <c r="AN3413" s="56">
        <v>31.028068950000002</v>
      </c>
      <c r="AO3413" s="56">
        <v>28.465267409999999</v>
      </c>
      <c r="AP3413" s="56">
        <v>26.35951785</v>
      </c>
      <c r="AQ3413" s="56">
        <v>25.848608909999999</v>
      </c>
      <c r="AR3413" s="56">
        <v>24.7017691</v>
      </c>
      <c r="AS3413" s="56">
        <v>25.45265685</v>
      </c>
      <c r="AT3413" s="57">
        <v>26.356407990000001</v>
      </c>
      <c r="AU3413" s="57">
        <v>27.119102120000001</v>
      </c>
      <c r="AV3413" s="57">
        <v>27.701194409999999</v>
      </c>
      <c r="AW3413" s="127">
        <v>28.266644200000002</v>
      </c>
      <c r="AX3413" s="127">
        <v>28.774379289999999</v>
      </c>
      <c r="AY3413" s="58">
        <v>29.24113625</v>
      </c>
      <c r="AZ3413" s="55">
        <v>163.23792349999999</v>
      </c>
      <c r="BA3413" s="149">
        <v>169.64385899999999</v>
      </c>
      <c r="BB3413" s="149">
        <v>165.59125130000001</v>
      </c>
      <c r="BC3413" s="149">
        <v>161.15477609999999</v>
      </c>
      <c r="BD3413" s="149">
        <v>163.03491070000001</v>
      </c>
      <c r="BE3413" s="56">
        <v>158.67850720000001</v>
      </c>
      <c r="BF3413" s="56">
        <v>158.379999</v>
      </c>
      <c r="BG3413" s="56">
        <v>159.0266518</v>
      </c>
      <c r="BH3413" s="56">
        <v>161.45677939999999</v>
      </c>
      <c r="BI3413" s="56">
        <v>164.4205513</v>
      </c>
      <c r="BJ3413" s="56">
        <v>166.65807240000001</v>
      </c>
      <c r="BK3413" s="56">
        <v>173.85512180000001</v>
      </c>
      <c r="BL3413" s="56">
        <v>175.15369559999999</v>
      </c>
      <c r="BM3413" s="57">
        <v>175.72363870000001</v>
      </c>
      <c r="BN3413" s="57">
        <v>176.3878483</v>
      </c>
      <c r="BO3413" s="57">
        <v>178.2257803</v>
      </c>
      <c r="BP3413" s="127">
        <v>181.608135</v>
      </c>
      <c r="BQ3413" s="127">
        <v>185.72679489999999</v>
      </c>
      <c r="BR3413" s="58">
        <v>190.21934239999999</v>
      </c>
    </row>
    <row r="3414" spans="1:70" x14ac:dyDescent="0.35">
      <c r="A3414" s="53">
        <v>7351</v>
      </c>
      <c r="B3414" s="54" t="s">
        <v>4048</v>
      </c>
      <c r="C3414" s="54">
        <v>11271</v>
      </c>
      <c r="D3414" s="54" t="s">
        <v>4040</v>
      </c>
      <c r="E3414" s="54">
        <v>11303</v>
      </c>
      <c r="F3414" s="54" t="s">
        <v>4006</v>
      </c>
      <c r="G3414" s="54">
        <v>113</v>
      </c>
      <c r="H3414" s="54" t="s">
        <v>3986</v>
      </c>
      <c r="I3414" s="54">
        <v>14950</v>
      </c>
      <c r="J3414" s="54" t="s">
        <v>4046</v>
      </c>
      <c r="K3414" s="111" t="s">
        <v>97</v>
      </c>
      <c r="L3414" s="54" t="s">
        <v>97</v>
      </c>
      <c r="M3414" s="125" t="s">
        <v>4531</v>
      </c>
      <c r="N3414" s="55">
        <v>601.53568359999997</v>
      </c>
      <c r="O3414" s="149">
        <v>586.58506350000005</v>
      </c>
      <c r="P3414" s="149">
        <v>598.83390770000005</v>
      </c>
      <c r="Q3414" s="149">
        <v>611.0727895</v>
      </c>
      <c r="R3414" s="149">
        <v>610.57494459999998</v>
      </c>
      <c r="S3414" s="56">
        <v>615.0135861</v>
      </c>
      <c r="T3414" s="56">
        <v>623.65618619999998</v>
      </c>
      <c r="U3414" s="56">
        <v>628.46420469999998</v>
      </c>
      <c r="V3414" s="56">
        <v>630.78304560000004</v>
      </c>
      <c r="W3414" s="56">
        <v>633.06347400000004</v>
      </c>
      <c r="X3414" s="56">
        <v>635.05471390000002</v>
      </c>
      <c r="Y3414" s="56">
        <v>652.31104189999996</v>
      </c>
      <c r="Z3414" s="56">
        <v>674.87929229999997</v>
      </c>
      <c r="AA3414" s="57">
        <v>700.35220919999995</v>
      </c>
      <c r="AB3414" s="57">
        <v>721.79680510000003</v>
      </c>
      <c r="AC3414" s="57">
        <v>739.62360230000002</v>
      </c>
      <c r="AD3414" s="127">
        <v>755.66132579999999</v>
      </c>
      <c r="AE3414" s="127">
        <v>770.00755179999999</v>
      </c>
      <c r="AF3414" s="58">
        <v>783.30799349999995</v>
      </c>
      <c r="AG3414" s="55">
        <v>1.0846614450000001</v>
      </c>
      <c r="AH3414" s="149">
        <v>1.355507096</v>
      </c>
      <c r="AI3414" s="149">
        <v>1.3232118399999999</v>
      </c>
      <c r="AJ3414" s="149">
        <v>1.234970889</v>
      </c>
      <c r="AK3414" s="149">
        <v>1.4586071279999999</v>
      </c>
      <c r="AL3414" s="56">
        <v>1.976159982</v>
      </c>
      <c r="AM3414" s="56">
        <v>1.888428488</v>
      </c>
      <c r="AN3414" s="56">
        <v>1.7853244580000001</v>
      </c>
      <c r="AO3414" s="56">
        <v>1.638946512</v>
      </c>
      <c r="AP3414" s="56">
        <v>1.531606641</v>
      </c>
      <c r="AQ3414" s="56">
        <v>1.518327067</v>
      </c>
      <c r="AR3414" s="56">
        <v>1.483656155</v>
      </c>
      <c r="AS3414" s="56">
        <v>1.5470594090000001</v>
      </c>
      <c r="AT3414" s="57">
        <v>1.599151486</v>
      </c>
      <c r="AU3414" s="57">
        <v>1.6358966500000001</v>
      </c>
      <c r="AV3414" s="57">
        <v>1.6741885700000001</v>
      </c>
      <c r="AW3414" s="127">
        <v>1.7136205739999999</v>
      </c>
      <c r="AX3414" s="127">
        <v>1.7458907079999999</v>
      </c>
      <c r="AY3414" s="58">
        <v>1.775732442</v>
      </c>
      <c r="AZ3414" s="55">
        <v>298.47936629999998</v>
      </c>
      <c r="BA3414" s="149">
        <v>314.9745178</v>
      </c>
      <c r="BB3414" s="149">
        <v>305.89515410000001</v>
      </c>
      <c r="BC3414" s="149">
        <v>294.29039540000002</v>
      </c>
      <c r="BD3414" s="149">
        <v>300.87278909999998</v>
      </c>
      <c r="BE3414" s="56">
        <v>299.35111920000003</v>
      </c>
      <c r="BF3414" s="56">
        <v>298.31962720000001</v>
      </c>
      <c r="BG3414" s="56">
        <v>298.89475850000002</v>
      </c>
      <c r="BH3414" s="56">
        <v>302.73864450000002</v>
      </c>
      <c r="BI3414" s="56">
        <v>307.88676959999998</v>
      </c>
      <c r="BJ3414" s="56">
        <v>312.78100080000002</v>
      </c>
      <c r="BK3414" s="56">
        <v>330.0989548</v>
      </c>
      <c r="BL3414" s="56">
        <v>335.90984609999998</v>
      </c>
      <c r="BM3414" s="57">
        <v>339.72510849999998</v>
      </c>
      <c r="BN3414" s="57">
        <v>343.84915100000001</v>
      </c>
      <c r="BO3414" s="57">
        <v>350.53632010000001</v>
      </c>
      <c r="BP3414" s="127">
        <v>360.62809800000002</v>
      </c>
      <c r="BQ3414" s="127">
        <v>372.48141349999997</v>
      </c>
      <c r="BR3414" s="58">
        <v>385.2326721</v>
      </c>
    </row>
    <row r="3415" spans="1:70" x14ac:dyDescent="0.35">
      <c r="A3415" s="53">
        <v>7352</v>
      </c>
      <c r="B3415" s="54" t="s">
        <v>4040</v>
      </c>
      <c r="C3415" s="54">
        <v>11271</v>
      </c>
      <c r="D3415" s="54" t="s">
        <v>4040</v>
      </c>
      <c r="E3415" s="54">
        <v>11303</v>
      </c>
      <c r="F3415" s="54" t="s">
        <v>4006</v>
      </c>
      <c r="G3415" s="54">
        <v>113</v>
      </c>
      <c r="H3415" s="54" t="s">
        <v>3986</v>
      </c>
      <c r="I3415" s="54">
        <v>17750</v>
      </c>
      <c r="J3415" s="54" t="s">
        <v>4023</v>
      </c>
      <c r="K3415" s="111" t="s">
        <v>97</v>
      </c>
      <c r="L3415" s="54" t="s">
        <v>97</v>
      </c>
      <c r="M3415" s="125" t="s">
        <v>4531</v>
      </c>
      <c r="N3415" s="55">
        <v>1908.0327560000001</v>
      </c>
      <c r="O3415" s="149">
        <v>1870.316918</v>
      </c>
      <c r="P3415" s="149">
        <v>1898.409386</v>
      </c>
      <c r="Q3415" s="149">
        <v>1925.430944</v>
      </c>
      <c r="R3415" s="149">
        <v>1915.518971</v>
      </c>
      <c r="S3415" s="56">
        <v>1906.8039530000001</v>
      </c>
      <c r="T3415" s="56">
        <v>1937.9340540000001</v>
      </c>
      <c r="U3415" s="56">
        <v>1959.5571170000001</v>
      </c>
      <c r="V3415" s="56">
        <v>1978.509352</v>
      </c>
      <c r="W3415" s="56">
        <v>1996.6906980000001</v>
      </c>
      <c r="X3415" s="56">
        <v>2009.3096430000001</v>
      </c>
      <c r="Y3415" s="56">
        <v>2086.1927580000001</v>
      </c>
      <c r="Z3415" s="56">
        <v>2164.0605719999999</v>
      </c>
      <c r="AA3415" s="57">
        <v>2248.4476279999999</v>
      </c>
      <c r="AB3415" s="57">
        <v>2321.7680019999998</v>
      </c>
      <c r="AC3415" s="57">
        <v>2386.5624229999999</v>
      </c>
      <c r="AD3415" s="127">
        <v>2448.5689090000001</v>
      </c>
      <c r="AE3415" s="127">
        <v>2507.1616840000002</v>
      </c>
      <c r="AF3415" s="58">
        <v>2563.3590960000001</v>
      </c>
      <c r="AG3415" s="55">
        <v>75.18792535</v>
      </c>
      <c r="AH3415" s="149">
        <v>93.672667829999995</v>
      </c>
      <c r="AI3415" s="149">
        <v>89.754240820000007</v>
      </c>
      <c r="AJ3415" s="149">
        <v>81.277637929999997</v>
      </c>
      <c r="AK3415" s="149">
        <v>94.395306419999997</v>
      </c>
      <c r="AL3415" s="56">
        <v>126.1905213</v>
      </c>
      <c r="AM3415" s="56">
        <v>121.59334920000001</v>
      </c>
      <c r="AN3415" s="56">
        <v>115.4721966</v>
      </c>
      <c r="AO3415" s="56">
        <v>106.9061191</v>
      </c>
      <c r="AP3415" s="56">
        <v>100.1651284</v>
      </c>
      <c r="AQ3415" s="56">
        <v>99.359728309999994</v>
      </c>
      <c r="AR3415" s="56">
        <v>98.534888309999999</v>
      </c>
      <c r="AS3415" s="56">
        <v>102.8995697</v>
      </c>
      <c r="AT3415" s="57">
        <v>106.591426</v>
      </c>
      <c r="AU3415" s="57">
        <v>109.8250625</v>
      </c>
      <c r="AV3415" s="57">
        <v>113.203738</v>
      </c>
      <c r="AW3415" s="127">
        <v>117.0174767</v>
      </c>
      <c r="AX3415" s="127">
        <v>120.8740813</v>
      </c>
      <c r="AY3415" s="58">
        <v>124.68228550000001</v>
      </c>
      <c r="AZ3415" s="55">
        <v>570.44385179999995</v>
      </c>
      <c r="BA3415" s="149">
        <v>606.55962669999997</v>
      </c>
      <c r="BB3415" s="149">
        <v>588.61199490000001</v>
      </c>
      <c r="BC3415" s="149">
        <v>568.18119979999994</v>
      </c>
      <c r="BD3415" s="149">
        <v>580.73287570000002</v>
      </c>
      <c r="BE3415" s="56">
        <v>569.3000366</v>
      </c>
      <c r="BF3415" s="56">
        <v>566.25645350000002</v>
      </c>
      <c r="BG3415" s="56">
        <v>568.1061029</v>
      </c>
      <c r="BH3415" s="56">
        <v>577.29922539999995</v>
      </c>
      <c r="BI3415" s="56">
        <v>589.25576090000004</v>
      </c>
      <c r="BJ3415" s="56">
        <v>599.6106049</v>
      </c>
      <c r="BK3415" s="56">
        <v>635.48595980000005</v>
      </c>
      <c r="BL3415" s="56">
        <v>648.40278780000006</v>
      </c>
      <c r="BM3415" s="57">
        <v>658.54979270000001</v>
      </c>
      <c r="BN3415" s="57">
        <v>669.02995290000001</v>
      </c>
      <c r="BO3415" s="57">
        <v>684.15208089999999</v>
      </c>
      <c r="BP3415" s="127">
        <v>705.91989579999995</v>
      </c>
      <c r="BQ3415" s="127">
        <v>730.86568939999995</v>
      </c>
      <c r="BR3415" s="58">
        <v>757.7299994</v>
      </c>
    </row>
    <row r="3416" spans="1:70" x14ac:dyDescent="0.35">
      <c r="A3416" s="53">
        <v>7353</v>
      </c>
      <c r="B3416" s="54" t="s">
        <v>4049</v>
      </c>
      <c r="C3416" s="54">
        <v>11271</v>
      </c>
      <c r="D3416" s="54" t="s">
        <v>4040</v>
      </c>
      <c r="E3416" s="54">
        <v>11303</v>
      </c>
      <c r="F3416" s="54" t="s">
        <v>4006</v>
      </c>
      <c r="G3416" s="54">
        <v>113</v>
      </c>
      <c r="H3416" s="54" t="s">
        <v>3986</v>
      </c>
      <c r="I3416" s="54">
        <v>17750</v>
      </c>
      <c r="J3416" s="54" t="s">
        <v>4023</v>
      </c>
      <c r="K3416" s="111" t="s">
        <v>97</v>
      </c>
      <c r="L3416" s="54" t="s">
        <v>97</v>
      </c>
      <c r="M3416" s="125" t="s">
        <v>4531</v>
      </c>
      <c r="N3416" s="55">
        <v>317.53854330000001</v>
      </c>
      <c r="O3416" s="149">
        <v>307.02383730000003</v>
      </c>
      <c r="P3416" s="149">
        <v>312.36673209999998</v>
      </c>
      <c r="Q3416" s="149">
        <v>317.98062879999998</v>
      </c>
      <c r="R3416" s="149">
        <v>312.99649319999997</v>
      </c>
      <c r="S3416" s="56">
        <v>306.42975819999998</v>
      </c>
      <c r="T3416" s="56">
        <v>311.49614810000003</v>
      </c>
      <c r="U3416" s="56">
        <v>314.7706647</v>
      </c>
      <c r="V3416" s="56">
        <v>317.67530799999997</v>
      </c>
      <c r="W3416" s="56">
        <v>320.02920719999997</v>
      </c>
      <c r="X3416" s="56">
        <v>320.61047450000001</v>
      </c>
      <c r="Y3416" s="56">
        <v>325.56208379999998</v>
      </c>
      <c r="Z3416" s="56">
        <v>329.9272383</v>
      </c>
      <c r="AA3416" s="57">
        <v>335.09136549999999</v>
      </c>
      <c r="AB3416" s="57">
        <v>338.71020479999999</v>
      </c>
      <c r="AC3416" s="57">
        <v>341.2590879</v>
      </c>
      <c r="AD3416" s="127">
        <v>343.47131230000002</v>
      </c>
      <c r="AE3416" s="127">
        <v>345.39397939999998</v>
      </c>
      <c r="AF3416" s="58">
        <v>347.03060749999997</v>
      </c>
      <c r="AG3416" s="55">
        <v>30.144143750000001</v>
      </c>
      <c r="AH3416" s="149">
        <v>37.064765989999998</v>
      </c>
      <c r="AI3416" s="149">
        <v>35.661157240000001</v>
      </c>
      <c r="AJ3416" s="149">
        <v>32.52891838</v>
      </c>
      <c r="AK3416" s="149">
        <v>37.429542580000003</v>
      </c>
      <c r="AL3416" s="56">
        <v>49.094157629999998</v>
      </c>
      <c r="AM3416" s="56">
        <v>47.213041650000001</v>
      </c>
      <c r="AN3416" s="56">
        <v>44.749424070000003</v>
      </c>
      <c r="AO3416" s="56">
        <v>41.349475550000001</v>
      </c>
      <c r="AP3416" s="56">
        <v>38.612169530000003</v>
      </c>
      <c r="AQ3416" s="56">
        <v>38.08222653</v>
      </c>
      <c r="AR3416" s="56">
        <v>36.802158800000001</v>
      </c>
      <c r="AS3416" s="56">
        <v>37.542636139999999</v>
      </c>
      <c r="AT3416" s="57">
        <v>38.090598210000003</v>
      </c>
      <c r="AU3416" s="57">
        <v>38.483187149999999</v>
      </c>
      <c r="AV3416" s="57">
        <v>38.897446719999998</v>
      </c>
      <c r="AW3416" s="127">
        <v>39.437212260000003</v>
      </c>
      <c r="AX3416" s="127">
        <v>39.985637390000001</v>
      </c>
      <c r="AY3416" s="58">
        <v>40.507111559999998</v>
      </c>
      <c r="AZ3416" s="55">
        <v>127.5833734</v>
      </c>
      <c r="BA3416" s="149">
        <v>133.93558010000001</v>
      </c>
      <c r="BB3416" s="149">
        <v>130.48481190000001</v>
      </c>
      <c r="BC3416" s="149">
        <v>126.79378199999999</v>
      </c>
      <c r="BD3416" s="149">
        <v>128.40187610000001</v>
      </c>
      <c r="BE3416" s="56">
        <v>123.7586087</v>
      </c>
      <c r="BF3416" s="56">
        <v>123.00350090000001</v>
      </c>
      <c r="BG3416" s="56">
        <v>123.28438130000001</v>
      </c>
      <c r="BH3416" s="56">
        <v>125.1597348</v>
      </c>
      <c r="BI3416" s="56">
        <v>127.52635410000001</v>
      </c>
      <c r="BJ3416" s="56">
        <v>129.19032680000001</v>
      </c>
      <c r="BK3416" s="56">
        <v>133.77472879999999</v>
      </c>
      <c r="BL3416" s="56">
        <v>133.36010479999999</v>
      </c>
      <c r="BM3416" s="57">
        <v>132.43516080000001</v>
      </c>
      <c r="BN3416" s="57">
        <v>131.6719234</v>
      </c>
      <c r="BO3416" s="57">
        <v>131.9362773</v>
      </c>
      <c r="BP3416" s="127">
        <v>133.4687606</v>
      </c>
      <c r="BQ3416" s="127">
        <v>135.57817990000001</v>
      </c>
      <c r="BR3416" s="58">
        <v>137.99178309999999</v>
      </c>
    </row>
    <row r="3417" spans="1:70" x14ac:dyDescent="0.35">
      <c r="A3417" s="53">
        <v>7354</v>
      </c>
      <c r="B3417" s="54" t="s">
        <v>4050</v>
      </c>
      <c r="C3417" s="54">
        <v>11271</v>
      </c>
      <c r="D3417" s="54" t="s">
        <v>4040</v>
      </c>
      <c r="E3417" s="54">
        <v>11303</v>
      </c>
      <c r="F3417" s="54" t="s">
        <v>4006</v>
      </c>
      <c r="G3417" s="54">
        <v>113</v>
      </c>
      <c r="H3417" s="54" t="s">
        <v>3986</v>
      </c>
      <c r="I3417" s="54">
        <v>14950</v>
      </c>
      <c r="J3417" s="54" t="s">
        <v>4046</v>
      </c>
      <c r="K3417" s="111" t="s">
        <v>97</v>
      </c>
      <c r="L3417" s="54" t="s">
        <v>97</v>
      </c>
      <c r="M3417" s="125" t="s">
        <v>4531</v>
      </c>
      <c r="N3417" s="55">
        <v>318.68406299999998</v>
      </c>
      <c r="O3417" s="149">
        <v>310.63047010000003</v>
      </c>
      <c r="P3417" s="149">
        <v>314.73168800000002</v>
      </c>
      <c r="Q3417" s="149">
        <v>318.72698320000001</v>
      </c>
      <c r="R3417" s="149">
        <v>315.67677780000002</v>
      </c>
      <c r="S3417" s="56">
        <v>312.37491469999998</v>
      </c>
      <c r="T3417" s="56">
        <v>316.5798456</v>
      </c>
      <c r="U3417" s="56">
        <v>318.95355860000001</v>
      </c>
      <c r="V3417" s="56">
        <v>320.76506560000001</v>
      </c>
      <c r="W3417" s="56">
        <v>322.20697339999998</v>
      </c>
      <c r="X3417" s="56">
        <v>322.60460389999997</v>
      </c>
      <c r="Y3417" s="56">
        <v>327.06883310000001</v>
      </c>
      <c r="Z3417" s="56">
        <v>331.5620007</v>
      </c>
      <c r="AA3417" s="57">
        <v>336.91185209999998</v>
      </c>
      <c r="AB3417" s="57">
        <v>340.76484749999997</v>
      </c>
      <c r="AC3417" s="57">
        <v>343.54613360000002</v>
      </c>
      <c r="AD3417" s="127">
        <v>346.07762200000002</v>
      </c>
      <c r="AE3417" s="127">
        <v>348.36190429999999</v>
      </c>
      <c r="AF3417" s="58">
        <v>350.3751024</v>
      </c>
      <c r="AG3417" s="55">
        <v>15.443926510000001</v>
      </c>
      <c r="AH3417" s="149">
        <v>19.156081390000001</v>
      </c>
      <c r="AI3417" s="149">
        <v>18.40600594</v>
      </c>
      <c r="AJ3417" s="149">
        <v>16.798225840000001</v>
      </c>
      <c r="AK3417" s="149">
        <v>19.48698881</v>
      </c>
      <c r="AL3417" s="56">
        <v>25.712189689999999</v>
      </c>
      <c r="AM3417" s="56">
        <v>24.554711300000001</v>
      </c>
      <c r="AN3417" s="56">
        <v>23.144893719999999</v>
      </c>
      <c r="AO3417" s="56">
        <v>21.24966731</v>
      </c>
      <c r="AP3417" s="56">
        <v>19.717456370000001</v>
      </c>
      <c r="AQ3417" s="56">
        <v>19.381775380000001</v>
      </c>
      <c r="AR3417" s="56">
        <v>18.562776190000001</v>
      </c>
      <c r="AS3417" s="56">
        <v>18.937132590000001</v>
      </c>
      <c r="AT3417" s="57">
        <v>19.30410801</v>
      </c>
      <c r="AU3417" s="57">
        <v>19.59196214</v>
      </c>
      <c r="AV3417" s="57">
        <v>19.838176409999999</v>
      </c>
      <c r="AW3417" s="127">
        <v>20.131370310000001</v>
      </c>
      <c r="AX3417" s="127">
        <v>20.419831460000001</v>
      </c>
      <c r="AY3417" s="58">
        <v>20.692686810000001</v>
      </c>
      <c r="AZ3417" s="55">
        <v>107.86729630000001</v>
      </c>
      <c r="BA3417" s="149">
        <v>114.1931125</v>
      </c>
      <c r="BB3417" s="149">
        <v>110.71650700000001</v>
      </c>
      <c r="BC3417" s="149">
        <v>106.86420889999999</v>
      </c>
      <c r="BD3417" s="149">
        <v>108.87950480000001</v>
      </c>
      <c r="BE3417" s="56">
        <v>106.40773</v>
      </c>
      <c r="BF3417" s="56">
        <v>105.6476462</v>
      </c>
      <c r="BG3417" s="56">
        <v>105.73352199999999</v>
      </c>
      <c r="BH3417" s="56">
        <v>107.1365053</v>
      </c>
      <c r="BI3417" s="56">
        <v>109.1072333</v>
      </c>
      <c r="BJ3417" s="56">
        <v>110.67797210000001</v>
      </c>
      <c r="BK3417" s="56">
        <v>114.90812529999999</v>
      </c>
      <c r="BL3417" s="56">
        <v>114.61817360000001</v>
      </c>
      <c r="BM3417" s="57">
        <v>113.5763309</v>
      </c>
      <c r="BN3417" s="57">
        <v>112.6739967</v>
      </c>
      <c r="BO3417" s="57">
        <v>112.8539816</v>
      </c>
      <c r="BP3417" s="127">
        <v>114.212323</v>
      </c>
      <c r="BQ3417" s="127">
        <v>116.0912972</v>
      </c>
      <c r="BR3417" s="58">
        <v>118.2472377</v>
      </c>
    </row>
    <row r="3418" spans="1:70" x14ac:dyDescent="0.35">
      <c r="A3418" s="53">
        <v>7357</v>
      </c>
      <c r="B3418" s="54" t="s">
        <v>4051</v>
      </c>
      <c r="C3418" s="54">
        <v>11260</v>
      </c>
      <c r="D3418" s="54" t="s">
        <v>4051</v>
      </c>
      <c r="E3418" s="54">
        <v>11302</v>
      </c>
      <c r="F3418" s="54" t="s">
        <v>4052</v>
      </c>
      <c r="G3418" s="54">
        <v>113</v>
      </c>
      <c r="H3418" s="54" t="s">
        <v>3986</v>
      </c>
      <c r="I3418" s="54">
        <v>17080</v>
      </c>
      <c r="J3418" s="54" t="s">
        <v>4053</v>
      </c>
      <c r="K3418" s="111" t="s">
        <v>97</v>
      </c>
      <c r="L3418" s="54" t="s">
        <v>97</v>
      </c>
      <c r="M3418" s="125" t="s">
        <v>4531</v>
      </c>
      <c r="N3418" s="55">
        <v>642.21263250000004</v>
      </c>
      <c r="O3418" s="149">
        <v>605.23057470000003</v>
      </c>
      <c r="P3418" s="149">
        <v>608.03253210000003</v>
      </c>
      <c r="Q3418" s="149">
        <v>623.48055509999995</v>
      </c>
      <c r="R3418" s="149">
        <v>609.17517759999998</v>
      </c>
      <c r="S3418" s="56">
        <v>603.00567460000002</v>
      </c>
      <c r="T3418" s="56">
        <v>606.99983799999995</v>
      </c>
      <c r="U3418" s="56">
        <v>609.66671550000001</v>
      </c>
      <c r="V3418" s="56">
        <v>613.72888490000003</v>
      </c>
      <c r="W3418" s="56">
        <v>617.6658496</v>
      </c>
      <c r="X3418" s="56">
        <v>619.15303689999996</v>
      </c>
      <c r="Y3418" s="56">
        <v>644.67400009999994</v>
      </c>
      <c r="Z3418" s="56">
        <v>673.13319769999998</v>
      </c>
      <c r="AA3418" s="57">
        <v>694.0547464</v>
      </c>
      <c r="AB3418" s="57">
        <v>709.95272980000004</v>
      </c>
      <c r="AC3418" s="57">
        <v>721.81539899999996</v>
      </c>
      <c r="AD3418" s="127">
        <v>731.77658369999995</v>
      </c>
      <c r="AE3418" s="127">
        <v>740.2287493</v>
      </c>
      <c r="AF3418" s="58">
        <v>747.81986310000002</v>
      </c>
      <c r="AG3418" s="55">
        <v>47.27499323</v>
      </c>
      <c r="AH3418" s="149">
        <v>56.775465949999997</v>
      </c>
      <c r="AI3418" s="149">
        <v>54.334350929999999</v>
      </c>
      <c r="AJ3418" s="149">
        <v>51.105170909999998</v>
      </c>
      <c r="AK3418" s="149">
        <v>58.804096219999998</v>
      </c>
      <c r="AL3418" s="56">
        <v>77.024019820000007</v>
      </c>
      <c r="AM3418" s="56">
        <v>72.314213809999998</v>
      </c>
      <c r="AN3418" s="56">
        <v>67.619311519999997</v>
      </c>
      <c r="AO3418" s="56">
        <v>61.875428970000002</v>
      </c>
      <c r="AP3418" s="56">
        <v>57.291451160000001</v>
      </c>
      <c r="AQ3418" s="56">
        <v>56.153595510000002</v>
      </c>
      <c r="AR3418" s="56">
        <v>54.840959509999998</v>
      </c>
      <c r="AS3418" s="56">
        <v>57.726004690000003</v>
      </c>
      <c r="AT3418" s="57">
        <v>60.030221230000002</v>
      </c>
      <c r="AU3418" s="57">
        <v>61.819855439999998</v>
      </c>
      <c r="AV3418" s="57">
        <v>63.108787470000003</v>
      </c>
      <c r="AW3418" s="127">
        <v>64.307680300000001</v>
      </c>
      <c r="AX3418" s="127">
        <v>65.305697629999997</v>
      </c>
      <c r="AY3418" s="58">
        <v>66.20462809</v>
      </c>
      <c r="AZ3418" s="55">
        <v>476.5990079</v>
      </c>
      <c r="BA3418" s="149">
        <v>500.6791637</v>
      </c>
      <c r="BB3418" s="149">
        <v>496.01462149999998</v>
      </c>
      <c r="BC3418" s="149">
        <v>485.27944220000001</v>
      </c>
      <c r="BD3418" s="149">
        <v>488.76872479999997</v>
      </c>
      <c r="BE3418" s="56">
        <v>472.86197479999998</v>
      </c>
      <c r="BF3418" s="56">
        <v>468.58699100000001</v>
      </c>
      <c r="BG3418" s="56">
        <v>468.36246240000003</v>
      </c>
      <c r="BH3418" s="56">
        <v>470.01271459999998</v>
      </c>
      <c r="BI3418" s="56">
        <v>472.76240580000001</v>
      </c>
      <c r="BJ3418" s="56">
        <v>473.29539729999999</v>
      </c>
      <c r="BK3418" s="56">
        <v>472.60563450000001</v>
      </c>
      <c r="BL3418" s="56">
        <v>462.09407850000002</v>
      </c>
      <c r="BM3418" s="57">
        <v>458.32323280000003</v>
      </c>
      <c r="BN3418" s="57">
        <v>457.45964800000002</v>
      </c>
      <c r="BO3418" s="57">
        <v>460.62080700000001</v>
      </c>
      <c r="BP3418" s="127">
        <v>467.61040300000002</v>
      </c>
      <c r="BQ3418" s="127">
        <v>474.76645150000002</v>
      </c>
      <c r="BR3418" s="58">
        <v>482.98721310000002</v>
      </c>
    </row>
    <row r="3419" spans="1:70" x14ac:dyDescent="0.35">
      <c r="A3419" s="53">
        <v>7358</v>
      </c>
      <c r="B3419" s="54" t="s">
        <v>4054</v>
      </c>
      <c r="C3419" s="54">
        <v>11260</v>
      </c>
      <c r="D3419" s="54" t="s">
        <v>4051</v>
      </c>
      <c r="E3419" s="54">
        <v>11302</v>
      </c>
      <c r="F3419" s="54" t="s">
        <v>4052</v>
      </c>
      <c r="G3419" s="54">
        <v>113</v>
      </c>
      <c r="H3419" s="54" t="s">
        <v>3986</v>
      </c>
      <c r="I3419" s="54">
        <v>17080</v>
      </c>
      <c r="J3419" s="54" t="s">
        <v>4053</v>
      </c>
      <c r="K3419" s="111" t="s">
        <v>97</v>
      </c>
      <c r="L3419" s="54" t="s">
        <v>97</v>
      </c>
      <c r="M3419" s="125" t="s">
        <v>4531</v>
      </c>
      <c r="N3419" s="55">
        <v>659.80407779999996</v>
      </c>
      <c r="O3419" s="149">
        <v>631.26956770000004</v>
      </c>
      <c r="P3419" s="149">
        <v>639.0451802</v>
      </c>
      <c r="Q3419" s="149">
        <v>652.80164079999997</v>
      </c>
      <c r="R3419" s="149">
        <v>641.46933120000006</v>
      </c>
      <c r="S3419" s="56">
        <v>638.46152089999998</v>
      </c>
      <c r="T3419" s="56">
        <v>644.10485080000001</v>
      </c>
      <c r="U3419" s="56">
        <v>647.45253769999999</v>
      </c>
      <c r="V3419" s="56">
        <v>650.0247895</v>
      </c>
      <c r="W3419" s="56">
        <v>653.53354549999995</v>
      </c>
      <c r="X3419" s="56">
        <v>655.13760850000006</v>
      </c>
      <c r="Y3419" s="56">
        <v>673.76870840000004</v>
      </c>
      <c r="Z3419" s="56">
        <v>696.92149289999998</v>
      </c>
      <c r="AA3419" s="57">
        <v>716.71996509999997</v>
      </c>
      <c r="AB3419" s="57">
        <v>732.34773380000001</v>
      </c>
      <c r="AC3419" s="57">
        <v>745.19371660000002</v>
      </c>
      <c r="AD3419" s="127">
        <v>756.21699760000001</v>
      </c>
      <c r="AE3419" s="127">
        <v>764.74116219999996</v>
      </c>
      <c r="AF3419" s="58">
        <v>772.52628240000001</v>
      </c>
      <c r="AG3419" s="55">
        <v>32.49940582</v>
      </c>
      <c r="AH3419" s="149">
        <v>39.369301640000003</v>
      </c>
      <c r="AI3419" s="149">
        <v>37.46669515</v>
      </c>
      <c r="AJ3419" s="149">
        <v>35.453427240000003</v>
      </c>
      <c r="AK3419" s="149">
        <v>40.866773129999999</v>
      </c>
      <c r="AL3419" s="56">
        <v>53.609800960000001</v>
      </c>
      <c r="AM3419" s="56">
        <v>49.931500079999999</v>
      </c>
      <c r="AN3419" s="56">
        <v>46.620015000000002</v>
      </c>
      <c r="AO3419" s="56">
        <v>42.705115360000001</v>
      </c>
      <c r="AP3419" s="56">
        <v>39.58541477</v>
      </c>
      <c r="AQ3419" s="56">
        <v>38.715421169999999</v>
      </c>
      <c r="AR3419" s="56">
        <v>38.218236900000001</v>
      </c>
      <c r="AS3419" s="56">
        <v>40.051540699999997</v>
      </c>
      <c r="AT3419" s="57">
        <v>41.239113949999997</v>
      </c>
      <c r="AU3419" s="57">
        <v>42.089689069999999</v>
      </c>
      <c r="AV3419" s="57">
        <v>42.788130240000001</v>
      </c>
      <c r="AW3419" s="127">
        <v>43.504224110000003</v>
      </c>
      <c r="AX3419" s="127">
        <v>44.09151894</v>
      </c>
      <c r="AY3419" s="58">
        <v>44.606870720000003</v>
      </c>
      <c r="AZ3419" s="55">
        <v>414.54085259999999</v>
      </c>
      <c r="BA3419" s="149">
        <v>433.92583530000002</v>
      </c>
      <c r="BB3419" s="149">
        <v>423.92401430000001</v>
      </c>
      <c r="BC3419" s="149">
        <v>413.56520319999998</v>
      </c>
      <c r="BD3419" s="149">
        <v>416.68763259999997</v>
      </c>
      <c r="BE3419" s="56">
        <v>403.2066696</v>
      </c>
      <c r="BF3419" s="56">
        <v>396.45030689999999</v>
      </c>
      <c r="BG3419" s="56">
        <v>394.33666490000002</v>
      </c>
      <c r="BH3419" s="56">
        <v>395.80192849999997</v>
      </c>
      <c r="BI3419" s="56">
        <v>397.90382</v>
      </c>
      <c r="BJ3419" s="56">
        <v>398.51832000000002</v>
      </c>
      <c r="BK3419" s="56">
        <v>405.22880950000001</v>
      </c>
      <c r="BL3419" s="56">
        <v>402.8270766</v>
      </c>
      <c r="BM3419" s="57">
        <v>403.37324330000001</v>
      </c>
      <c r="BN3419" s="57">
        <v>405.90426839999998</v>
      </c>
      <c r="BO3419" s="57">
        <v>410.59693429999999</v>
      </c>
      <c r="BP3419" s="127">
        <v>418.6181168</v>
      </c>
      <c r="BQ3419" s="127">
        <v>427.40248439999999</v>
      </c>
      <c r="BR3419" s="58">
        <v>437.12048240000001</v>
      </c>
    </row>
    <row r="3420" spans="1:70" x14ac:dyDescent="0.35">
      <c r="A3420" s="53">
        <v>7359</v>
      </c>
      <c r="B3420" s="54" t="s">
        <v>4055</v>
      </c>
      <c r="C3420" s="54">
        <v>11260</v>
      </c>
      <c r="D3420" s="54" t="s">
        <v>4051</v>
      </c>
      <c r="E3420" s="54">
        <v>11302</v>
      </c>
      <c r="F3420" s="54" t="s">
        <v>4052</v>
      </c>
      <c r="G3420" s="54">
        <v>113</v>
      </c>
      <c r="H3420" s="54" t="s">
        <v>3986</v>
      </c>
      <c r="I3420" s="54">
        <v>17080</v>
      </c>
      <c r="J3420" s="54" t="s">
        <v>4053</v>
      </c>
      <c r="K3420" s="111" t="s">
        <v>97</v>
      </c>
      <c r="L3420" s="54" t="s">
        <v>97</v>
      </c>
      <c r="M3420" s="125" t="s">
        <v>4531</v>
      </c>
      <c r="N3420" s="55">
        <v>222.01593149999999</v>
      </c>
      <c r="O3420" s="149">
        <v>211.74587020000001</v>
      </c>
      <c r="P3420" s="149">
        <v>212.74561180000001</v>
      </c>
      <c r="Q3420" s="149">
        <v>216.99867520000001</v>
      </c>
      <c r="R3420" s="149">
        <v>213.16895049999999</v>
      </c>
      <c r="S3420" s="56">
        <v>211.3678975</v>
      </c>
      <c r="T3420" s="56">
        <v>212.49471819999999</v>
      </c>
      <c r="U3420" s="56">
        <v>213.31503380000001</v>
      </c>
      <c r="V3420" s="56">
        <v>214.2695588</v>
      </c>
      <c r="W3420" s="56">
        <v>214.9446432</v>
      </c>
      <c r="X3420" s="56">
        <v>214.98682170000001</v>
      </c>
      <c r="Y3420" s="56">
        <v>220.3009768</v>
      </c>
      <c r="Z3420" s="56">
        <v>226.38786759999999</v>
      </c>
      <c r="AA3420" s="57">
        <v>230.3829083</v>
      </c>
      <c r="AB3420" s="57">
        <v>232.93082649999999</v>
      </c>
      <c r="AC3420" s="57">
        <v>234.6115068</v>
      </c>
      <c r="AD3420" s="127">
        <v>236.03980319999999</v>
      </c>
      <c r="AE3420" s="127">
        <v>237.2888136</v>
      </c>
      <c r="AF3420" s="58">
        <v>238.31578690000001</v>
      </c>
      <c r="AG3420" s="55">
        <v>11.136422380000001</v>
      </c>
      <c r="AH3420" s="149">
        <v>13.496538960000001</v>
      </c>
      <c r="AI3420" s="149">
        <v>12.84500967</v>
      </c>
      <c r="AJ3420" s="149">
        <v>12.06519941</v>
      </c>
      <c r="AK3420" s="149">
        <v>13.9348849</v>
      </c>
      <c r="AL3420" s="56">
        <v>18.252774680000002</v>
      </c>
      <c r="AM3420" s="56">
        <v>17.042199889999999</v>
      </c>
      <c r="AN3420" s="56">
        <v>15.911007590000001</v>
      </c>
      <c r="AO3420" s="56">
        <v>14.550238630000001</v>
      </c>
      <c r="AP3420" s="56">
        <v>13.440104160000001</v>
      </c>
      <c r="AQ3420" s="56">
        <v>13.13263603</v>
      </c>
      <c r="AR3420" s="56">
        <v>12.746105200000001</v>
      </c>
      <c r="AS3420" s="56">
        <v>13.2360866</v>
      </c>
      <c r="AT3420" s="57">
        <v>13.54803551</v>
      </c>
      <c r="AU3420" s="57">
        <v>13.749467579999999</v>
      </c>
      <c r="AV3420" s="57">
        <v>13.87867765</v>
      </c>
      <c r="AW3420" s="127">
        <v>14.01794426</v>
      </c>
      <c r="AX3420" s="127">
        <v>14.13929984</v>
      </c>
      <c r="AY3420" s="58">
        <v>14.240128199999999</v>
      </c>
      <c r="AZ3420" s="55">
        <v>115.4182692</v>
      </c>
      <c r="BA3420" s="149">
        <v>122.2861808</v>
      </c>
      <c r="BB3420" s="149">
        <v>120.57730770000001</v>
      </c>
      <c r="BC3420" s="149">
        <v>117.5011748</v>
      </c>
      <c r="BD3420" s="149">
        <v>118.8336347</v>
      </c>
      <c r="BE3420" s="56">
        <v>115.01246690000001</v>
      </c>
      <c r="BF3420" s="56">
        <v>113.5119128</v>
      </c>
      <c r="BG3420" s="56">
        <v>113.2648579</v>
      </c>
      <c r="BH3420" s="56">
        <v>113.5176264</v>
      </c>
      <c r="BI3420" s="56">
        <v>113.8478336</v>
      </c>
      <c r="BJ3420" s="56">
        <v>113.70261189999999</v>
      </c>
      <c r="BK3420" s="56">
        <v>112.57707670000001</v>
      </c>
      <c r="BL3420" s="56">
        <v>108.8081004</v>
      </c>
      <c r="BM3420" s="57">
        <v>106.5834989</v>
      </c>
      <c r="BN3420" s="57">
        <v>105.1593432</v>
      </c>
      <c r="BO3420" s="57">
        <v>104.8723143</v>
      </c>
      <c r="BP3420" s="127">
        <v>105.6473168</v>
      </c>
      <c r="BQ3420" s="127">
        <v>106.64565589999999</v>
      </c>
      <c r="BR3420" s="58">
        <v>107.8893116</v>
      </c>
    </row>
    <row r="3421" spans="1:70" x14ac:dyDescent="0.35">
      <c r="A3421" s="53">
        <v>7360</v>
      </c>
      <c r="B3421" s="54" t="s">
        <v>4056</v>
      </c>
      <c r="C3421" s="54">
        <v>11262</v>
      </c>
      <c r="D3421" s="54" t="s">
        <v>4057</v>
      </c>
      <c r="E3421" s="54">
        <v>11302</v>
      </c>
      <c r="F3421" s="54" t="s">
        <v>4052</v>
      </c>
      <c r="G3421" s="54">
        <v>113</v>
      </c>
      <c r="H3421" s="54" t="s">
        <v>3986</v>
      </c>
      <c r="I3421" s="54">
        <v>17080</v>
      </c>
      <c r="J3421" s="54" t="s">
        <v>4053</v>
      </c>
      <c r="K3421" s="111" t="s">
        <v>97</v>
      </c>
      <c r="L3421" s="54" t="s">
        <v>97</v>
      </c>
      <c r="M3421" s="125" t="s">
        <v>4531</v>
      </c>
      <c r="N3421" s="55">
        <v>5.60762E-7</v>
      </c>
      <c r="O3421" s="149">
        <v>5.3924599999999999E-11</v>
      </c>
      <c r="P3421" s="149">
        <v>5.4475700000000001E-11</v>
      </c>
      <c r="Q3421" s="149">
        <v>5.53043E-11</v>
      </c>
      <c r="R3421" s="149">
        <v>5.4091800000000003E-11</v>
      </c>
      <c r="S3421" s="56">
        <v>5.4404799999999999E-11</v>
      </c>
      <c r="T3421" s="56">
        <v>5.5647200000000002E-11</v>
      </c>
      <c r="U3421" s="56">
        <v>5.6102500000000001E-11</v>
      </c>
      <c r="V3421" s="56">
        <v>5.69518E-11</v>
      </c>
      <c r="W3421" s="56">
        <v>5.7774699999999997E-11</v>
      </c>
      <c r="X3421" s="56">
        <v>5.7845799999999998E-11</v>
      </c>
      <c r="Y3421" s="56">
        <v>5.85398E-11</v>
      </c>
      <c r="Z3421" s="56">
        <v>5.8473200000000005E-11</v>
      </c>
      <c r="AA3421" s="57">
        <v>5.8742500000000004E-11</v>
      </c>
      <c r="AB3421" s="57">
        <v>5.8506400000000003E-11</v>
      </c>
      <c r="AC3421" s="57">
        <v>5.8270399999999995E-11</v>
      </c>
      <c r="AD3421" s="127">
        <v>5.8176099999999997E-11</v>
      </c>
      <c r="AE3421" s="127">
        <v>5.8029100000000003E-11</v>
      </c>
      <c r="AF3421" s="58">
        <v>5.7838399999999998E-11</v>
      </c>
      <c r="AG3421" s="55">
        <v>2.8371E-8</v>
      </c>
      <c r="AH3421" s="149">
        <v>3.49514E-12</v>
      </c>
      <c r="AI3421" s="149">
        <v>3.4048600000000001E-12</v>
      </c>
      <c r="AJ3421" s="149">
        <v>3.1887500000000001E-12</v>
      </c>
      <c r="AK3421" s="149">
        <v>3.7040899999999998E-12</v>
      </c>
      <c r="AL3421" s="56">
        <v>4.8458299999999998E-12</v>
      </c>
      <c r="AM3421" s="56">
        <v>4.59393E-12</v>
      </c>
      <c r="AN3421" s="56">
        <v>4.2678499999999998E-12</v>
      </c>
      <c r="AO3421" s="56">
        <v>3.9104300000000003E-12</v>
      </c>
      <c r="AP3421" s="56">
        <v>3.6409800000000001E-12</v>
      </c>
      <c r="AQ3421" s="56">
        <v>3.5735000000000001E-12</v>
      </c>
      <c r="AR3421" s="56">
        <v>3.3172599999999999E-12</v>
      </c>
      <c r="AS3421" s="56">
        <v>3.3036300000000001E-12</v>
      </c>
      <c r="AT3421" s="57">
        <v>3.3136100000000001E-12</v>
      </c>
      <c r="AU3421" s="57">
        <v>3.2888699999999999E-12</v>
      </c>
      <c r="AV3421" s="57">
        <v>3.2589700000000002E-12</v>
      </c>
      <c r="AW3421" s="127">
        <v>3.2509300000000002E-12</v>
      </c>
      <c r="AX3421" s="127">
        <v>3.2369700000000001E-12</v>
      </c>
      <c r="AY3421" s="58">
        <v>3.21579E-12</v>
      </c>
      <c r="AZ3421" s="55">
        <v>1.61658E-7</v>
      </c>
      <c r="BA3421" s="149">
        <v>1.70706E-11</v>
      </c>
      <c r="BB3421" s="149">
        <v>1.6760799999999999E-11</v>
      </c>
      <c r="BC3421" s="149">
        <v>1.65961E-11</v>
      </c>
      <c r="BD3421" s="149">
        <v>1.6663399999999999E-11</v>
      </c>
      <c r="BE3421" s="56">
        <v>1.5888100000000001E-11</v>
      </c>
      <c r="BF3421" s="56">
        <v>1.5694900000000001E-11</v>
      </c>
      <c r="BG3421" s="56">
        <v>1.53733E-11</v>
      </c>
      <c r="BH3421" s="56">
        <v>1.5477000000000001E-11</v>
      </c>
      <c r="BI3421" s="56">
        <v>1.5551799999999999E-11</v>
      </c>
      <c r="BJ3421" s="56">
        <v>1.5640399999999999E-11</v>
      </c>
      <c r="BK3421" s="56">
        <v>1.59909E-11</v>
      </c>
      <c r="BL3421" s="56">
        <v>1.6372699999999999E-11</v>
      </c>
      <c r="BM3421" s="57">
        <v>1.6635899999999999E-11</v>
      </c>
      <c r="BN3421" s="57">
        <v>1.6961100000000001E-11</v>
      </c>
      <c r="BO3421" s="57">
        <v>1.7391099999999999E-11</v>
      </c>
      <c r="BP3421" s="127">
        <v>1.77292E-11</v>
      </c>
      <c r="BQ3421" s="127">
        <v>1.8221499999999999E-11</v>
      </c>
      <c r="BR3421" s="58">
        <v>1.8799899999999999E-11</v>
      </c>
    </row>
    <row r="3422" spans="1:70" x14ac:dyDescent="0.35">
      <c r="A3422" s="53">
        <v>7362</v>
      </c>
      <c r="B3422" s="54" t="s">
        <v>4058</v>
      </c>
      <c r="C3422" s="54">
        <v>11261</v>
      </c>
      <c r="D3422" s="54" t="s">
        <v>4058</v>
      </c>
      <c r="E3422" s="54">
        <v>11302</v>
      </c>
      <c r="F3422" s="54" t="s">
        <v>4052</v>
      </c>
      <c r="G3422" s="54">
        <v>113</v>
      </c>
      <c r="H3422" s="54" t="s">
        <v>3986</v>
      </c>
      <c r="I3422" s="54">
        <v>17080</v>
      </c>
      <c r="J3422" s="54" t="s">
        <v>4053</v>
      </c>
      <c r="K3422" s="111" t="s">
        <v>97</v>
      </c>
      <c r="L3422" s="54" t="s">
        <v>97</v>
      </c>
      <c r="M3422" s="125" t="s">
        <v>4531</v>
      </c>
      <c r="N3422" s="55">
        <v>3171.2220769999999</v>
      </c>
      <c r="O3422" s="149">
        <v>3046.040923</v>
      </c>
      <c r="P3422" s="149">
        <v>3048.008362</v>
      </c>
      <c r="Q3422" s="149">
        <v>3133.3977500000001</v>
      </c>
      <c r="R3422" s="149">
        <v>3032.375403</v>
      </c>
      <c r="S3422" s="56">
        <v>2960.6187</v>
      </c>
      <c r="T3422" s="56">
        <v>2998.4715769999998</v>
      </c>
      <c r="U3422" s="56">
        <v>3022.6206259999999</v>
      </c>
      <c r="V3422" s="56">
        <v>3064.2813030000002</v>
      </c>
      <c r="W3422" s="56">
        <v>3084.1524669999999</v>
      </c>
      <c r="X3422" s="56">
        <v>3092.8621899999998</v>
      </c>
      <c r="Y3422" s="56">
        <v>3096.0127050000001</v>
      </c>
      <c r="Z3422" s="56">
        <v>3111.0816220000002</v>
      </c>
      <c r="AA3422" s="57">
        <v>3097.3619990000002</v>
      </c>
      <c r="AB3422" s="57">
        <v>3074.8977559999998</v>
      </c>
      <c r="AC3422" s="57">
        <v>3036.556583</v>
      </c>
      <c r="AD3422" s="127">
        <v>2990.243931</v>
      </c>
      <c r="AE3422" s="127">
        <v>2940.8479670000002</v>
      </c>
      <c r="AF3422" s="58">
        <v>2888.2789790000002</v>
      </c>
      <c r="AG3422" s="55">
        <v>324.90558490000001</v>
      </c>
      <c r="AH3422" s="149">
        <v>398.66137429999998</v>
      </c>
      <c r="AI3422" s="149">
        <v>381.25498160000001</v>
      </c>
      <c r="AJ3422" s="149">
        <v>358.8016743</v>
      </c>
      <c r="AK3422" s="149">
        <v>409.18250269999999</v>
      </c>
      <c r="AL3422" s="56">
        <v>528.87986439999997</v>
      </c>
      <c r="AM3422" s="56">
        <v>500.6777194</v>
      </c>
      <c r="AN3422" s="56">
        <v>469.91494699999998</v>
      </c>
      <c r="AO3422" s="56">
        <v>432.50411600000001</v>
      </c>
      <c r="AP3422" s="56">
        <v>400.1471861</v>
      </c>
      <c r="AQ3422" s="56">
        <v>392.36845</v>
      </c>
      <c r="AR3422" s="56">
        <v>365.74025289999997</v>
      </c>
      <c r="AS3422" s="56">
        <v>369.84738379999999</v>
      </c>
      <c r="AT3422" s="57">
        <v>371.95575430000002</v>
      </c>
      <c r="AU3422" s="57">
        <v>372.51183579999997</v>
      </c>
      <c r="AV3422" s="57">
        <v>369.78047729999997</v>
      </c>
      <c r="AW3422" s="127">
        <v>366.3003607</v>
      </c>
      <c r="AX3422" s="127">
        <v>361.80493689999997</v>
      </c>
      <c r="AY3422" s="58">
        <v>356.74462740000001</v>
      </c>
      <c r="AZ3422" s="55">
        <v>1515.4210720000001</v>
      </c>
      <c r="BA3422" s="149">
        <v>1549.5884169999999</v>
      </c>
      <c r="BB3422" s="149">
        <v>1494.951268</v>
      </c>
      <c r="BC3422" s="149">
        <v>1444.188394</v>
      </c>
      <c r="BD3422" s="149">
        <v>1460.6366029999999</v>
      </c>
      <c r="BE3422" s="56">
        <v>1415.0289339999999</v>
      </c>
      <c r="BF3422" s="56">
        <v>1412.4463290000001</v>
      </c>
      <c r="BG3422" s="56">
        <v>1435.215003</v>
      </c>
      <c r="BH3422" s="56">
        <v>1464.9315260000001</v>
      </c>
      <c r="BI3422" s="56">
        <v>1493.6203250000001</v>
      </c>
      <c r="BJ3422" s="56">
        <v>1515.471632</v>
      </c>
      <c r="BK3422" s="56">
        <v>1582.277748</v>
      </c>
      <c r="BL3422" s="56">
        <v>1563.82537</v>
      </c>
      <c r="BM3422" s="57">
        <v>1543.6767990000001</v>
      </c>
      <c r="BN3422" s="57">
        <v>1517.2150220000001</v>
      </c>
      <c r="BO3422" s="57">
        <v>1502.4386360000001</v>
      </c>
      <c r="BP3422" s="127">
        <v>1491.1895059999999</v>
      </c>
      <c r="BQ3422" s="127">
        <v>1488.1568540000001</v>
      </c>
      <c r="BR3422" s="58">
        <v>1486.3923950000001</v>
      </c>
    </row>
    <row r="3423" spans="1:70" x14ac:dyDescent="0.35">
      <c r="A3423" s="53">
        <v>7365</v>
      </c>
      <c r="B3423" s="54" t="s">
        <v>4059</v>
      </c>
      <c r="C3423" s="54">
        <v>11262</v>
      </c>
      <c r="D3423" s="54" t="s">
        <v>4057</v>
      </c>
      <c r="E3423" s="54">
        <v>11302</v>
      </c>
      <c r="F3423" s="54" t="s">
        <v>4052</v>
      </c>
      <c r="G3423" s="54">
        <v>113</v>
      </c>
      <c r="H3423" s="54" t="s">
        <v>3986</v>
      </c>
      <c r="I3423" s="54">
        <v>17080</v>
      </c>
      <c r="J3423" s="54" t="s">
        <v>4053</v>
      </c>
      <c r="K3423" s="111" t="s">
        <v>97</v>
      </c>
      <c r="L3423" s="54" t="s">
        <v>97</v>
      </c>
      <c r="M3423" s="125" t="s">
        <v>4531</v>
      </c>
      <c r="N3423" s="55">
        <v>600.73008560000005</v>
      </c>
      <c r="O3423" s="149">
        <v>575.39693039999997</v>
      </c>
      <c r="P3423" s="149">
        <v>582.68427110000005</v>
      </c>
      <c r="Q3423" s="149">
        <v>592.30688540000006</v>
      </c>
      <c r="R3423" s="149">
        <v>583.67758600000002</v>
      </c>
      <c r="S3423" s="56">
        <v>577.37776020000001</v>
      </c>
      <c r="T3423" s="56">
        <v>578.23297749999995</v>
      </c>
      <c r="U3423" s="56">
        <v>577.12973729999999</v>
      </c>
      <c r="V3423" s="56">
        <v>577.6428909</v>
      </c>
      <c r="W3423" s="56">
        <v>578.5686637</v>
      </c>
      <c r="X3423" s="56">
        <v>577.61882709999998</v>
      </c>
      <c r="Y3423" s="56">
        <v>572.99842239999998</v>
      </c>
      <c r="Z3423" s="56">
        <v>570.61098530000004</v>
      </c>
      <c r="AA3423" s="57">
        <v>564.65981839999995</v>
      </c>
      <c r="AB3423" s="57">
        <v>555.67186089999996</v>
      </c>
      <c r="AC3423" s="57">
        <v>543.76857399999994</v>
      </c>
      <c r="AD3423" s="127">
        <v>529.74931960000004</v>
      </c>
      <c r="AE3423" s="127">
        <v>514.6252283</v>
      </c>
      <c r="AF3423" s="58">
        <v>498.99432130000002</v>
      </c>
      <c r="AG3423" s="55">
        <v>31.608483079999999</v>
      </c>
      <c r="AH3423" s="149">
        <v>38.50574632</v>
      </c>
      <c r="AI3423" s="149">
        <v>36.8917863</v>
      </c>
      <c r="AJ3423" s="149">
        <v>34.415052109999998</v>
      </c>
      <c r="AK3423" s="149">
        <v>39.916935299999999</v>
      </c>
      <c r="AL3423" s="56">
        <v>51.885337880000002</v>
      </c>
      <c r="AM3423" s="56">
        <v>48.055291879999999</v>
      </c>
      <c r="AN3423" s="56">
        <v>44.065871399999999</v>
      </c>
      <c r="AO3423" s="56">
        <v>39.896674750000003</v>
      </c>
      <c r="AP3423" s="56">
        <v>36.620484779999998</v>
      </c>
      <c r="AQ3423" s="56">
        <v>35.70650217</v>
      </c>
      <c r="AR3423" s="56">
        <v>32.756514060000001</v>
      </c>
      <c r="AS3423" s="56">
        <v>32.736735940000003</v>
      </c>
      <c r="AT3423" s="57">
        <v>32.596690000000002</v>
      </c>
      <c r="AU3423" s="57">
        <v>32.296811550000001</v>
      </c>
      <c r="AV3423" s="57">
        <v>31.713099010000001</v>
      </c>
      <c r="AW3423" s="127">
        <v>31.087147550000001</v>
      </c>
      <c r="AX3423" s="127">
        <v>30.387466799999999</v>
      </c>
      <c r="AY3423" s="58">
        <v>29.645070459999999</v>
      </c>
      <c r="AZ3423" s="55">
        <v>319.17615280000001</v>
      </c>
      <c r="BA3423" s="149">
        <v>337.35160880000001</v>
      </c>
      <c r="BB3423" s="149">
        <v>333.43348040000001</v>
      </c>
      <c r="BC3423" s="149">
        <v>326.99426360000001</v>
      </c>
      <c r="BD3423" s="149">
        <v>331.07497649999999</v>
      </c>
      <c r="BE3423" s="56">
        <v>320.4961682</v>
      </c>
      <c r="BF3423" s="56">
        <v>314.7107906</v>
      </c>
      <c r="BG3423" s="56">
        <v>312.74785559999998</v>
      </c>
      <c r="BH3423" s="56">
        <v>314.12046729999997</v>
      </c>
      <c r="BI3423" s="56">
        <v>314.06874929999998</v>
      </c>
      <c r="BJ3423" s="56">
        <v>315.0060029</v>
      </c>
      <c r="BK3423" s="56">
        <v>311.96156189999999</v>
      </c>
      <c r="BL3423" s="56">
        <v>298.76301960000001</v>
      </c>
      <c r="BM3423" s="57">
        <v>289.38655069999999</v>
      </c>
      <c r="BN3423" s="57">
        <v>279.3656302</v>
      </c>
      <c r="BO3423" s="57">
        <v>271.30209430000002</v>
      </c>
      <c r="BP3423" s="127">
        <v>264.01740030000002</v>
      </c>
      <c r="BQ3423" s="127">
        <v>256.61741489999997</v>
      </c>
      <c r="BR3423" s="58">
        <v>248.9075478</v>
      </c>
    </row>
    <row r="3424" spans="1:70" x14ac:dyDescent="0.35">
      <c r="A3424" s="53">
        <v>7366</v>
      </c>
      <c r="B3424" s="54" t="s">
        <v>4060</v>
      </c>
      <c r="C3424" s="54">
        <v>11262</v>
      </c>
      <c r="D3424" s="54" t="s">
        <v>4057</v>
      </c>
      <c r="E3424" s="54">
        <v>11302</v>
      </c>
      <c r="F3424" s="54" t="s">
        <v>4052</v>
      </c>
      <c r="G3424" s="54">
        <v>113</v>
      </c>
      <c r="H3424" s="54" t="s">
        <v>3986</v>
      </c>
      <c r="I3424" s="54">
        <v>17080</v>
      </c>
      <c r="J3424" s="54" t="s">
        <v>4053</v>
      </c>
      <c r="K3424" s="111" t="s">
        <v>97</v>
      </c>
      <c r="L3424" s="54" t="s">
        <v>97</v>
      </c>
      <c r="M3424" s="125" t="s">
        <v>4531</v>
      </c>
      <c r="N3424" s="55">
        <v>365.21267440000003</v>
      </c>
      <c r="O3424" s="149">
        <v>343.58350239999999</v>
      </c>
      <c r="P3424" s="149">
        <v>347.79189830000001</v>
      </c>
      <c r="Q3424" s="149">
        <v>355.39429139999999</v>
      </c>
      <c r="R3424" s="149">
        <v>346.95931159999998</v>
      </c>
      <c r="S3424" s="56">
        <v>337.85033909999999</v>
      </c>
      <c r="T3424" s="56">
        <v>339.09957279999998</v>
      </c>
      <c r="U3424" s="56">
        <v>338.70715949999999</v>
      </c>
      <c r="V3424" s="56">
        <v>340.24651929999999</v>
      </c>
      <c r="W3424" s="56">
        <v>341.9479498</v>
      </c>
      <c r="X3424" s="56">
        <v>341.42951290000002</v>
      </c>
      <c r="Y3424" s="56">
        <v>339.28982230000003</v>
      </c>
      <c r="Z3424" s="56">
        <v>338.94495449999999</v>
      </c>
      <c r="AA3424" s="57">
        <v>335.76039400000002</v>
      </c>
      <c r="AB3424" s="57">
        <v>330.99389830000001</v>
      </c>
      <c r="AC3424" s="57">
        <v>324.06588260000001</v>
      </c>
      <c r="AD3424" s="127">
        <v>315.88864189999998</v>
      </c>
      <c r="AE3424" s="127">
        <v>307.20328929999999</v>
      </c>
      <c r="AF3424" s="58">
        <v>298.26389820000003</v>
      </c>
      <c r="AG3424" s="55">
        <v>48.474870099999997</v>
      </c>
      <c r="AH3424" s="149">
        <v>58.073170089999998</v>
      </c>
      <c r="AI3424" s="149">
        <v>55.884167009999999</v>
      </c>
      <c r="AJ3424" s="149">
        <v>52.288342489999998</v>
      </c>
      <c r="AK3424" s="149">
        <v>60.123907099999997</v>
      </c>
      <c r="AL3424" s="56">
        <v>77.244951029999996</v>
      </c>
      <c r="AM3424" s="56">
        <v>72.115296479999998</v>
      </c>
      <c r="AN3424" s="56">
        <v>66.665019520000001</v>
      </c>
      <c r="AO3424" s="56">
        <v>60.702302160000002</v>
      </c>
      <c r="AP3424" s="56">
        <v>56.017651360000002</v>
      </c>
      <c r="AQ3424" s="56">
        <v>54.66544227</v>
      </c>
      <c r="AR3424" s="56">
        <v>50.479937399999997</v>
      </c>
      <c r="AS3424" s="56">
        <v>50.743475359999998</v>
      </c>
      <c r="AT3424" s="57">
        <v>50.713374510000001</v>
      </c>
      <c r="AU3424" s="57">
        <v>50.422108620000003</v>
      </c>
      <c r="AV3424" s="57">
        <v>49.603629529999999</v>
      </c>
      <c r="AW3424" s="127">
        <v>48.666267949999998</v>
      </c>
      <c r="AX3424" s="127">
        <v>47.603828999999998</v>
      </c>
      <c r="AY3424" s="58">
        <v>46.480927209999997</v>
      </c>
      <c r="AZ3424" s="55">
        <v>267.36237610000001</v>
      </c>
      <c r="BA3424" s="149">
        <v>279.20683980000001</v>
      </c>
      <c r="BB3424" s="149">
        <v>278.44377530000003</v>
      </c>
      <c r="BC3424" s="149">
        <v>274.94300299999998</v>
      </c>
      <c r="BD3424" s="149">
        <v>276.22474360000001</v>
      </c>
      <c r="BE3424" s="56">
        <v>264.69815749999998</v>
      </c>
      <c r="BF3424" s="56">
        <v>262.3084303</v>
      </c>
      <c r="BG3424" s="56">
        <v>263.10105390000001</v>
      </c>
      <c r="BH3424" s="56">
        <v>265.89003760000003</v>
      </c>
      <c r="BI3424" s="56">
        <v>267.15392159999999</v>
      </c>
      <c r="BJ3424" s="56">
        <v>268.36137500000001</v>
      </c>
      <c r="BK3424" s="56">
        <v>267.08896709999999</v>
      </c>
      <c r="BL3424" s="56">
        <v>256.00042209999998</v>
      </c>
      <c r="BM3424" s="57">
        <v>248.14403720000001</v>
      </c>
      <c r="BN3424" s="57">
        <v>239.3814903</v>
      </c>
      <c r="BO3424" s="57">
        <v>232.41886959999999</v>
      </c>
      <c r="BP3424" s="127">
        <v>225.8370707</v>
      </c>
      <c r="BQ3424" s="127">
        <v>218.96237819999999</v>
      </c>
      <c r="BR3424" s="58">
        <v>211.7870594</v>
      </c>
    </row>
    <row r="3425" spans="1:70" x14ac:dyDescent="0.35">
      <c r="A3425" s="53">
        <v>7367</v>
      </c>
      <c r="B3425" s="54" t="s">
        <v>4061</v>
      </c>
      <c r="C3425" s="54">
        <v>11262</v>
      </c>
      <c r="D3425" s="54" t="s">
        <v>4057</v>
      </c>
      <c r="E3425" s="54">
        <v>11302</v>
      </c>
      <c r="F3425" s="54" t="s">
        <v>4052</v>
      </c>
      <c r="G3425" s="54">
        <v>113</v>
      </c>
      <c r="H3425" s="54" t="s">
        <v>3986</v>
      </c>
      <c r="I3425" s="54">
        <v>17080</v>
      </c>
      <c r="J3425" s="54" t="s">
        <v>4053</v>
      </c>
      <c r="K3425" s="111" t="s">
        <v>97</v>
      </c>
      <c r="L3425" s="54" t="s">
        <v>97</v>
      </c>
      <c r="M3425" s="125" t="s">
        <v>4531</v>
      </c>
      <c r="N3425" s="55">
        <v>438.01057479999997</v>
      </c>
      <c r="O3425" s="149">
        <v>420.63276130000003</v>
      </c>
      <c r="P3425" s="149">
        <v>424.7795428</v>
      </c>
      <c r="Q3425" s="149">
        <v>430.56221770000002</v>
      </c>
      <c r="R3425" s="149">
        <v>424.26564000000002</v>
      </c>
      <c r="S3425" s="56">
        <v>417.82648920000003</v>
      </c>
      <c r="T3425" s="56">
        <v>418.18623289999999</v>
      </c>
      <c r="U3425" s="56">
        <v>417.46776249999999</v>
      </c>
      <c r="V3425" s="56">
        <v>418.17391379999998</v>
      </c>
      <c r="W3425" s="56">
        <v>419.11681800000002</v>
      </c>
      <c r="X3425" s="56">
        <v>418.49477830000001</v>
      </c>
      <c r="Y3425" s="56">
        <v>415.49329560000001</v>
      </c>
      <c r="Z3425" s="56">
        <v>413.55585919999999</v>
      </c>
      <c r="AA3425" s="57">
        <v>409.16076750000002</v>
      </c>
      <c r="AB3425" s="57">
        <v>402.80436420000001</v>
      </c>
      <c r="AC3425" s="57">
        <v>394.29824029999997</v>
      </c>
      <c r="AD3425" s="127">
        <v>384.43162330000001</v>
      </c>
      <c r="AE3425" s="127">
        <v>373.90049290000002</v>
      </c>
      <c r="AF3425" s="58">
        <v>363.04880789999999</v>
      </c>
      <c r="AG3425" s="55">
        <v>25.137259879999998</v>
      </c>
      <c r="AH3425" s="149">
        <v>30.964774129999999</v>
      </c>
      <c r="AI3425" s="149">
        <v>29.591311009999998</v>
      </c>
      <c r="AJ3425" s="149">
        <v>27.93146149</v>
      </c>
      <c r="AK3425" s="149">
        <v>32.420531769999997</v>
      </c>
      <c r="AL3425" s="56">
        <v>41.735686250000001</v>
      </c>
      <c r="AM3425" s="56">
        <v>38.260525829999999</v>
      </c>
      <c r="AN3425" s="56">
        <v>34.639031269999997</v>
      </c>
      <c r="AO3425" s="56">
        <v>31.285586089999999</v>
      </c>
      <c r="AP3425" s="56">
        <v>28.573979980000001</v>
      </c>
      <c r="AQ3425" s="56">
        <v>27.873909430000001</v>
      </c>
      <c r="AR3425" s="56">
        <v>25.206683330000001</v>
      </c>
      <c r="AS3425" s="56">
        <v>24.675866030000002</v>
      </c>
      <c r="AT3425" s="57">
        <v>24.20415036</v>
      </c>
      <c r="AU3425" s="57">
        <v>23.597549220000001</v>
      </c>
      <c r="AV3425" s="57">
        <v>22.95564907</v>
      </c>
      <c r="AW3425" s="127">
        <v>22.343275080000002</v>
      </c>
      <c r="AX3425" s="127">
        <v>21.678207629999999</v>
      </c>
      <c r="AY3425" s="58">
        <v>20.96663144</v>
      </c>
      <c r="AZ3425" s="55">
        <v>175.54012900000001</v>
      </c>
      <c r="BA3425" s="149">
        <v>186.91561479999999</v>
      </c>
      <c r="BB3425" s="149">
        <v>185.32048</v>
      </c>
      <c r="BC3425" s="149">
        <v>181.67198980000001</v>
      </c>
      <c r="BD3425" s="149">
        <v>184.11938129999999</v>
      </c>
      <c r="BE3425" s="56">
        <v>177.94746900000001</v>
      </c>
      <c r="BF3425" s="56">
        <v>175.18274700000001</v>
      </c>
      <c r="BG3425" s="56">
        <v>174.78676429999999</v>
      </c>
      <c r="BH3425" s="56">
        <v>175.9013439</v>
      </c>
      <c r="BI3425" s="56">
        <v>176.0576538</v>
      </c>
      <c r="BJ3425" s="56">
        <v>176.75782269999999</v>
      </c>
      <c r="BK3425" s="56">
        <v>175.30150649999999</v>
      </c>
      <c r="BL3425" s="56">
        <v>167.2946623</v>
      </c>
      <c r="BM3425" s="57">
        <v>161.779053</v>
      </c>
      <c r="BN3425" s="57">
        <v>155.78138530000001</v>
      </c>
      <c r="BO3425" s="57">
        <v>151.13521489999999</v>
      </c>
      <c r="BP3425" s="127">
        <v>146.89413579999999</v>
      </c>
      <c r="BQ3425" s="127">
        <v>142.50178410000001</v>
      </c>
      <c r="BR3425" s="58">
        <v>137.8996296</v>
      </c>
    </row>
    <row r="3426" spans="1:70" x14ac:dyDescent="0.35">
      <c r="A3426" s="53">
        <v>7368</v>
      </c>
      <c r="B3426" s="54" t="s">
        <v>4062</v>
      </c>
      <c r="C3426" s="54">
        <v>11262</v>
      </c>
      <c r="D3426" s="54" t="s">
        <v>4057</v>
      </c>
      <c r="E3426" s="54">
        <v>11302</v>
      </c>
      <c r="F3426" s="54" t="s">
        <v>4052</v>
      </c>
      <c r="G3426" s="54">
        <v>113</v>
      </c>
      <c r="H3426" s="54" t="s">
        <v>3986</v>
      </c>
      <c r="I3426" s="54">
        <v>17080</v>
      </c>
      <c r="J3426" s="54" t="s">
        <v>4053</v>
      </c>
      <c r="K3426" s="111" t="s">
        <v>97</v>
      </c>
      <c r="L3426" s="54" t="s">
        <v>97</v>
      </c>
      <c r="M3426" s="125" t="s">
        <v>4531</v>
      </c>
      <c r="N3426" s="55">
        <v>304.45104750000002</v>
      </c>
      <c r="O3426" s="149">
        <v>293.42004489999999</v>
      </c>
      <c r="P3426" s="149">
        <v>295.97911099999999</v>
      </c>
      <c r="Q3426" s="149">
        <v>299.68163670000001</v>
      </c>
      <c r="R3426" s="149">
        <v>296.5750716</v>
      </c>
      <c r="S3426" s="56">
        <v>295.56254489999998</v>
      </c>
      <c r="T3426" s="56">
        <v>294.90381580000002</v>
      </c>
      <c r="U3426" s="56">
        <v>293.25365699999998</v>
      </c>
      <c r="V3426" s="56">
        <v>292.55022409999998</v>
      </c>
      <c r="W3426" s="56">
        <v>292.30528179999999</v>
      </c>
      <c r="X3426" s="56">
        <v>291.5777946</v>
      </c>
      <c r="Y3426" s="56">
        <v>288.70708459999997</v>
      </c>
      <c r="Z3426" s="56">
        <v>287.77983699999999</v>
      </c>
      <c r="AA3426" s="57">
        <v>284.95741559999999</v>
      </c>
      <c r="AB3426" s="57">
        <v>280.75282750000002</v>
      </c>
      <c r="AC3426" s="57">
        <v>274.9014095</v>
      </c>
      <c r="AD3426" s="127">
        <v>268.06923089999998</v>
      </c>
      <c r="AE3426" s="127">
        <v>260.76209460000001</v>
      </c>
      <c r="AF3426" s="58">
        <v>253.2276809</v>
      </c>
      <c r="AG3426" s="55">
        <v>4.8804220139999996</v>
      </c>
      <c r="AH3426" s="149">
        <v>6.1119155860000003</v>
      </c>
      <c r="AI3426" s="149">
        <v>5.85881966</v>
      </c>
      <c r="AJ3426" s="149">
        <v>5.6251615499999996</v>
      </c>
      <c r="AK3426" s="149">
        <v>6.5678866109999996</v>
      </c>
      <c r="AL3426" s="56">
        <v>8.5239430360000004</v>
      </c>
      <c r="AM3426" s="56">
        <v>7.7249116469999999</v>
      </c>
      <c r="AN3426" s="56">
        <v>6.8848660080000004</v>
      </c>
      <c r="AO3426" s="56">
        <v>6.175760124</v>
      </c>
      <c r="AP3426" s="56">
        <v>5.5880576709999996</v>
      </c>
      <c r="AQ3426" s="56">
        <v>5.4515119639999998</v>
      </c>
      <c r="AR3426" s="56">
        <v>4.8306853350000001</v>
      </c>
      <c r="AS3426" s="56">
        <v>4.6060591559999997</v>
      </c>
      <c r="AT3426" s="57">
        <v>4.4299217479999999</v>
      </c>
      <c r="AU3426" s="57">
        <v>4.2159706740000003</v>
      </c>
      <c r="AV3426" s="57">
        <v>4.0428466040000002</v>
      </c>
      <c r="AW3426" s="127">
        <v>3.8846728260000001</v>
      </c>
      <c r="AX3426" s="127">
        <v>3.712169238</v>
      </c>
      <c r="AY3426" s="58">
        <v>3.5259276690000001</v>
      </c>
      <c r="AZ3426" s="55">
        <v>141.5395556</v>
      </c>
      <c r="BA3426" s="149">
        <v>151.21565799999999</v>
      </c>
      <c r="BB3426" s="149">
        <v>149.7414067</v>
      </c>
      <c r="BC3426" s="149">
        <v>146.60738799999999</v>
      </c>
      <c r="BD3426" s="149">
        <v>149.22294339999999</v>
      </c>
      <c r="BE3426" s="56">
        <v>145.95272259999999</v>
      </c>
      <c r="BF3426" s="56">
        <v>143.25949800000001</v>
      </c>
      <c r="BG3426" s="56">
        <v>142.40643979999999</v>
      </c>
      <c r="BH3426" s="56">
        <v>142.73698469999999</v>
      </c>
      <c r="BI3426" s="56">
        <v>142.4313885</v>
      </c>
      <c r="BJ3426" s="56">
        <v>142.8563724</v>
      </c>
      <c r="BK3426" s="56">
        <v>141.31811730000001</v>
      </c>
      <c r="BL3426" s="56">
        <v>135.07527200000001</v>
      </c>
      <c r="BM3426" s="57">
        <v>130.7445385</v>
      </c>
      <c r="BN3426" s="57">
        <v>126.0137091</v>
      </c>
      <c r="BO3426" s="57">
        <v>122.30047159999999</v>
      </c>
      <c r="BP3426" s="127">
        <v>118.8994381</v>
      </c>
      <c r="BQ3426" s="127">
        <v>115.3746038</v>
      </c>
      <c r="BR3426" s="58">
        <v>111.68355560000001</v>
      </c>
    </row>
    <row r="3427" spans="1:70" x14ac:dyDescent="0.35">
      <c r="A3427" s="53">
        <v>7369</v>
      </c>
      <c r="B3427" s="54" t="s">
        <v>4063</v>
      </c>
      <c r="C3427" s="54">
        <v>11262</v>
      </c>
      <c r="D3427" s="54" t="s">
        <v>4057</v>
      </c>
      <c r="E3427" s="54">
        <v>11302</v>
      </c>
      <c r="F3427" s="54" t="s">
        <v>4052</v>
      </c>
      <c r="G3427" s="54">
        <v>113</v>
      </c>
      <c r="H3427" s="54" t="s">
        <v>3986</v>
      </c>
      <c r="I3427" s="54">
        <v>17080</v>
      </c>
      <c r="J3427" s="54" t="s">
        <v>4053</v>
      </c>
      <c r="K3427" s="111" t="s">
        <v>97</v>
      </c>
      <c r="L3427" s="54" t="s">
        <v>97</v>
      </c>
      <c r="M3427" s="125" t="s">
        <v>4531</v>
      </c>
      <c r="N3427" s="55">
        <v>703.2028881</v>
      </c>
      <c r="O3427" s="149">
        <v>672.92095280000001</v>
      </c>
      <c r="P3427" s="149">
        <v>679.06190839999999</v>
      </c>
      <c r="Q3427" s="149">
        <v>690.12604910000005</v>
      </c>
      <c r="R3427" s="149">
        <v>680.02789510000002</v>
      </c>
      <c r="S3427" s="56">
        <v>671.94344239999998</v>
      </c>
      <c r="T3427" s="56">
        <v>670.73925689999999</v>
      </c>
      <c r="U3427" s="56">
        <v>666.83266030000004</v>
      </c>
      <c r="V3427" s="56">
        <v>666.62842049999995</v>
      </c>
      <c r="W3427" s="56">
        <v>667.17439720000004</v>
      </c>
      <c r="X3427" s="56">
        <v>665.71397409999997</v>
      </c>
      <c r="Y3427" s="56">
        <v>659.3203949</v>
      </c>
      <c r="Z3427" s="56">
        <v>656.94290639999997</v>
      </c>
      <c r="AA3427" s="57">
        <v>650.01074129999995</v>
      </c>
      <c r="AB3427" s="57">
        <v>640.02708099999995</v>
      </c>
      <c r="AC3427" s="57">
        <v>626.35419999999999</v>
      </c>
      <c r="AD3427" s="127">
        <v>610.5239517</v>
      </c>
      <c r="AE3427" s="127">
        <v>593.6939787</v>
      </c>
      <c r="AF3427" s="58">
        <v>576.33733840000002</v>
      </c>
      <c r="AG3427" s="55">
        <v>31.590470499999999</v>
      </c>
      <c r="AH3427" s="149">
        <v>39.194541299999997</v>
      </c>
      <c r="AI3427" s="149">
        <v>38.690899160000001</v>
      </c>
      <c r="AJ3427" s="149">
        <v>36.180252750000001</v>
      </c>
      <c r="AK3427" s="149">
        <v>42.195578650000002</v>
      </c>
      <c r="AL3427" s="56">
        <v>55.968848010000002</v>
      </c>
      <c r="AM3427" s="56">
        <v>53.091978949999998</v>
      </c>
      <c r="AN3427" s="56">
        <v>50.156661419999999</v>
      </c>
      <c r="AO3427" s="56">
        <v>45.806824509999998</v>
      </c>
      <c r="AP3427" s="56">
        <v>42.294149969999999</v>
      </c>
      <c r="AQ3427" s="56">
        <v>41.426331670000003</v>
      </c>
      <c r="AR3427" s="56">
        <v>38.505448880000003</v>
      </c>
      <c r="AS3427" s="56">
        <v>38.316075140000002</v>
      </c>
      <c r="AT3427" s="57">
        <v>38.199822849999997</v>
      </c>
      <c r="AU3427" s="57">
        <v>37.632755590000002</v>
      </c>
      <c r="AV3427" s="57">
        <v>36.912751280000002</v>
      </c>
      <c r="AW3427" s="127">
        <v>35.97314377</v>
      </c>
      <c r="AX3427" s="127">
        <v>34.788114190000002</v>
      </c>
      <c r="AY3427" s="58">
        <v>33.520412139999998</v>
      </c>
      <c r="AZ3427" s="55">
        <v>376.34641929999998</v>
      </c>
      <c r="BA3427" s="149">
        <v>398.72015690000001</v>
      </c>
      <c r="BB3427" s="149">
        <v>395.13255559999999</v>
      </c>
      <c r="BC3427" s="149">
        <v>387.40427260000001</v>
      </c>
      <c r="BD3427" s="149">
        <v>392.60032169999999</v>
      </c>
      <c r="BE3427" s="56">
        <v>381.17753870000001</v>
      </c>
      <c r="BF3427" s="56">
        <v>375.02878390000001</v>
      </c>
      <c r="BG3427" s="56">
        <v>373.6314643</v>
      </c>
      <c r="BH3427" s="56">
        <v>375.5190432</v>
      </c>
      <c r="BI3427" s="56">
        <v>375.68062680000003</v>
      </c>
      <c r="BJ3427" s="56">
        <v>376.92686300000003</v>
      </c>
      <c r="BK3427" s="56">
        <v>373.84575890000002</v>
      </c>
      <c r="BL3427" s="56">
        <v>358.18885799999998</v>
      </c>
      <c r="BM3427" s="57">
        <v>347.1747522</v>
      </c>
      <c r="BN3427" s="57">
        <v>335.1775078</v>
      </c>
      <c r="BO3427" s="57">
        <v>325.57232340000002</v>
      </c>
      <c r="BP3427" s="127">
        <v>316.73334310000001</v>
      </c>
      <c r="BQ3427" s="127">
        <v>307.62859639999999</v>
      </c>
      <c r="BR3427" s="58">
        <v>298.12960249999998</v>
      </c>
    </row>
    <row r="3428" spans="1:70" x14ac:dyDescent="0.35">
      <c r="A3428" s="53">
        <v>7372</v>
      </c>
      <c r="B3428" s="54" t="s">
        <v>4064</v>
      </c>
      <c r="C3428" s="54">
        <v>11177</v>
      </c>
      <c r="D3428" s="54" t="s">
        <v>4065</v>
      </c>
      <c r="E3428" s="54">
        <v>10902</v>
      </c>
      <c r="F3428" s="54" t="s">
        <v>4066</v>
      </c>
      <c r="G3428" s="54">
        <v>109</v>
      </c>
      <c r="H3428" s="54" t="s">
        <v>4067</v>
      </c>
      <c r="I3428" s="54">
        <v>13850</v>
      </c>
      <c r="J3428" s="54" t="s">
        <v>4068</v>
      </c>
      <c r="K3428" s="111" t="s">
        <v>97</v>
      </c>
      <c r="L3428" s="54" t="s">
        <v>97</v>
      </c>
      <c r="M3428" s="125" t="s">
        <v>4531</v>
      </c>
      <c r="N3428" s="55">
        <v>362.85752980000001</v>
      </c>
      <c r="O3428" s="149">
        <v>375.09087890000001</v>
      </c>
      <c r="P3428" s="149">
        <v>376.76671290000002</v>
      </c>
      <c r="Q3428" s="149">
        <v>381.98220190000001</v>
      </c>
      <c r="R3428" s="149">
        <v>379.2633055</v>
      </c>
      <c r="S3428" s="56">
        <v>372.9681435</v>
      </c>
      <c r="T3428" s="56">
        <v>373.5903333</v>
      </c>
      <c r="U3428" s="56">
        <v>373.96880700000003</v>
      </c>
      <c r="V3428" s="56">
        <v>372.55305800000002</v>
      </c>
      <c r="W3428" s="56">
        <v>371.9873126</v>
      </c>
      <c r="X3428" s="56">
        <v>369.15732279999997</v>
      </c>
      <c r="Y3428" s="56">
        <v>355.77274870000002</v>
      </c>
      <c r="Z3428" s="56">
        <v>351.09176509999998</v>
      </c>
      <c r="AA3428" s="57">
        <v>344.25658429999999</v>
      </c>
      <c r="AB3428" s="57">
        <v>337.29469330000001</v>
      </c>
      <c r="AC3428" s="57">
        <v>328.40872230000002</v>
      </c>
      <c r="AD3428" s="127">
        <v>318.77059029999998</v>
      </c>
      <c r="AE3428" s="127">
        <v>310.20207060000001</v>
      </c>
      <c r="AF3428" s="58">
        <v>302.02474969999997</v>
      </c>
      <c r="AG3428" s="55">
        <v>16.396460210000001</v>
      </c>
      <c r="AH3428" s="149">
        <v>15.212938380000001</v>
      </c>
      <c r="AI3428" s="149">
        <v>14.875493649999999</v>
      </c>
      <c r="AJ3428" s="149">
        <v>14.3093156</v>
      </c>
      <c r="AK3428" s="149">
        <v>17.32819946</v>
      </c>
      <c r="AL3428" s="56">
        <v>21.794866450000001</v>
      </c>
      <c r="AM3428" s="56">
        <v>19.75240861</v>
      </c>
      <c r="AN3428" s="56">
        <v>17.823728460000002</v>
      </c>
      <c r="AO3428" s="56">
        <v>15.75962801</v>
      </c>
      <c r="AP3428" s="56">
        <v>14.14313282</v>
      </c>
      <c r="AQ3428" s="56">
        <v>13.366980870000001</v>
      </c>
      <c r="AR3428" s="56">
        <v>11.47696775</v>
      </c>
      <c r="AS3428" s="56">
        <v>11.35472407</v>
      </c>
      <c r="AT3428" s="57">
        <v>10.938632180000001</v>
      </c>
      <c r="AU3428" s="57">
        <v>10.42825141</v>
      </c>
      <c r="AV3428" s="57">
        <v>9.9361344949999992</v>
      </c>
      <c r="AW3428" s="127">
        <v>9.4463431730000007</v>
      </c>
      <c r="AX3428" s="127">
        <v>8.9601471680000007</v>
      </c>
      <c r="AY3428" s="58">
        <v>8.464467548</v>
      </c>
      <c r="AZ3428" s="55">
        <v>160.24966190000001</v>
      </c>
      <c r="BA3428" s="149">
        <v>144.6190369</v>
      </c>
      <c r="BB3428" s="149">
        <v>141.28161549999999</v>
      </c>
      <c r="BC3428" s="149">
        <v>136.9874781</v>
      </c>
      <c r="BD3428" s="149">
        <v>138.06681789999999</v>
      </c>
      <c r="BE3428" s="56">
        <v>133.3287464</v>
      </c>
      <c r="BF3428" s="56">
        <v>129.84728709999999</v>
      </c>
      <c r="BG3428" s="56">
        <v>128.37234889999999</v>
      </c>
      <c r="BH3428" s="56">
        <v>129.6782355</v>
      </c>
      <c r="BI3428" s="56">
        <v>130.08542629999999</v>
      </c>
      <c r="BJ3428" s="56">
        <v>131.26991839999999</v>
      </c>
      <c r="BK3428" s="56">
        <v>135.1306731</v>
      </c>
      <c r="BL3428" s="56">
        <v>131.086611</v>
      </c>
      <c r="BM3428" s="57">
        <v>126.18317020000001</v>
      </c>
      <c r="BN3428" s="57">
        <v>122.9177564</v>
      </c>
      <c r="BO3428" s="57">
        <v>120.2153903</v>
      </c>
      <c r="BP3428" s="127">
        <v>117.87272</v>
      </c>
      <c r="BQ3428" s="127">
        <v>117.24425410000001</v>
      </c>
      <c r="BR3428" s="58">
        <v>117.3189473</v>
      </c>
    </row>
    <row r="3429" spans="1:70" x14ac:dyDescent="0.35">
      <c r="A3429" s="53">
        <v>7373</v>
      </c>
      <c r="B3429" s="54" t="s">
        <v>4065</v>
      </c>
      <c r="C3429" s="54">
        <v>11177</v>
      </c>
      <c r="D3429" s="54" t="s">
        <v>4065</v>
      </c>
      <c r="E3429" s="54">
        <v>10902</v>
      </c>
      <c r="F3429" s="54" t="s">
        <v>4066</v>
      </c>
      <c r="G3429" s="54">
        <v>109</v>
      </c>
      <c r="H3429" s="54" t="s">
        <v>4067</v>
      </c>
      <c r="I3429" s="54">
        <v>13850</v>
      </c>
      <c r="J3429" s="54" t="s">
        <v>4068</v>
      </c>
      <c r="K3429" s="111" t="s">
        <v>97</v>
      </c>
      <c r="L3429" s="54" t="s">
        <v>97</v>
      </c>
      <c r="M3429" s="125" t="s">
        <v>4531</v>
      </c>
      <c r="N3429" s="55">
        <v>879.34690850000004</v>
      </c>
      <c r="O3429" s="149">
        <v>932.77874589999999</v>
      </c>
      <c r="P3429" s="149">
        <v>943.43370600000003</v>
      </c>
      <c r="Q3429" s="149">
        <v>969.49031950000006</v>
      </c>
      <c r="R3429" s="149">
        <v>955.13265179999996</v>
      </c>
      <c r="S3429" s="56">
        <v>923.66312770000002</v>
      </c>
      <c r="T3429" s="56">
        <v>931.34203500000001</v>
      </c>
      <c r="U3429" s="56">
        <v>936.31390899999997</v>
      </c>
      <c r="V3429" s="56">
        <v>934.26577069999996</v>
      </c>
      <c r="W3429" s="56">
        <v>934.76331819999996</v>
      </c>
      <c r="X3429" s="56">
        <v>924.28804249999996</v>
      </c>
      <c r="Y3429" s="56">
        <v>879.23117309999998</v>
      </c>
      <c r="Z3429" s="56">
        <v>869.58317409999995</v>
      </c>
      <c r="AA3429" s="57">
        <v>854.03782560000002</v>
      </c>
      <c r="AB3429" s="57">
        <v>836.16513650000002</v>
      </c>
      <c r="AC3429" s="57">
        <v>812.36994540000001</v>
      </c>
      <c r="AD3429" s="127">
        <v>786.33519420000005</v>
      </c>
      <c r="AE3429" s="127">
        <v>761.26858709999999</v>
      </c>
      <c r="AF3429" s="58">
        <v>736.40642709999997</v>
      </c>
      <c r="AG3429" s="55">
        <v>150.4128546</v>
      </c>
      <c r="AH3429" s="149">
        <v>143.914749</v>
      </c>
      <c r="AI3429" s="149">
        <v>140.51648309999999</v>
      </c>
      <c r="AJ3429" s="149">
        <v>134.23509540000001</v>
      </c>
      <c r="AK3429" s="149">
        <v>158.56383969999999</v>
      </c>
      <c r="AL3429" s="56">
        <v>199.61358440000001</v>
      </c>
      <c r="AM3429" s="56">
        <v>184.8997985</v>
      </c>
      <c r="AN3429" s="56">
        <v>170.2338944</v>
      </c>
      <c r="AO3429" s="56">
        <v>152.40506149999999</v>
      </c>
      <c r="AP3429" s="56">
        <v>138.59278140000001</v>
      </c>
      <c r="AQ3429" s="56">
        <v>132.2107072</v>
      </c>
      <c r="AR3429" s="56">
        <v>114.3944169</v>
      </c>
      <c r="AS3429" s="56">
        <v>113.67862479999999</v>
      </c>
      <c r="AT3429" s="57">
        <v>111.4032787</v>
      </c>
      <c r="AU3429" s="57">
        <v>108.1494369</v>
      </c>
      <c r="AV3429" s="57">
        <v>104.2004476</v>
      </c>
      <c r="AW3429" s="127">
        <v>99.949415180000003</v>
      </c>
      <c r="AX3429" s="127">
        <v>95.619488200000006</v>
      </c>
      <c r="AY3429" s="58">
        <v>91.224077179999995</v>
      </c>
      <c r="AZ3429" s="55">
        <v>861.82224099999996</v>
      </c>
      <c r="BA3429" s="149">
        <v>798.8275347</v>
      </c>
      <c r="BB3429" s="149">
        <v>784.56192940000005</v>
      </c>
      <c r="BC3429" s="149">
        <v>766.03199619999998</v>
      </c>
      <c r="BD3429" s="149">
        <v>760.89705100000003</v>
      </c>
      <c r="BE3429" s="56">
        <v>728.29344779999997</v>
      </c>
      <c r="BF3429" s="56">
        <v>718.14212299999997</v>
      </c>
      <c r="BG3429" s="56">
        <v>717.22953470000004</v>
      </c>
      <c r="BH3429" s="56">
        <v>729.4842615</v>
      </c>
      <c r="BI3429" s="56">
        <v>736.57539859999997</v>
      </c>
      <c r="BJ3429" s="56">
        <v>744.94207600000004</v>
      </c>
      <c r="BK3429" s="56">
        <v>767.79660039999999</v>
      </c>
      <c r="BL3429" s="56">
        <v>747.14044699999999</v>
      </c>
      <c r="BM3429" s="57">
        <v>722.34486400000003</v>
      </c>
      <c r="BN3429" s="57">
        <v>705.82343279999998</v>
      </c>
      <c r="BO3429" s="57">
        <v>691.21170050000001</v>
      </c>
      <c r="BP3429" s="127">
        <v>677.77368320000005</v>
      </c>
      <c r="BQ3429" s="127">
        <v>673.21950770000001</v>
      </c>
      <c r="BR3429" s="58">
        <v>672.33010300000001</v>
      </c>
    </row>
    <row r="3430" spans="1:70" x14ac:dyDescent="0.35">
      <c r="A3430" s="53">
        <v>7376</v>
      </c>
      <c r="B3430" s="54" t="s">
        <v>4069</v>
      </c>
      <c r="C3430" s="54">
        <v>11178</v>
      </c>
      <c r="D3430" s="54" t="s">
        <v>4070</v>
      </c>
      <c r="E3430" s="54">
        <v>10902</v>
      </c>
      <c r="F3430" s="54" t="s">
        <v>4066</v>
      </c>
      <c r="G3430" s="54">
        <v>109</v>
      </c>
      <c r="H3430" s="54" t="s">
        <v>4067</v>
      </c>
      <c r="I3430" s="54">
        <v>18200</v>
      </c>
      <c r="J3430" s="54" t="s">
        <v>4071</v>
      </c>
      <c r="K3430" s="111" t="s">
        <v>97</v>
      </c>
      <c r="L3430" s="54" t="s">
        <v>97</v>
      </c>
      <c r="M3430" s="125" t="s">
        <v>4529</v>
      </c>
      <c r="N3430" s="55">
        <v>632.33930699999996</v>
      </c>
      <c r="O3430" s="149">
        <v>663.71802339999999</v>
      </c>
      <c r="P3430" s="149">
        <v>669.01569059999997</v>
      </c>
      <c r="Q3430" s="149">
        <v>677.69169999999997</v>
      </c>
      <c r="R3430" s="149">
        <v>665.79432970000005</v>
      </c>
      <c r="S3430" s="56">
        <v>653.98954990000004</v>
      </c>
      <c r="T3430" s="56">
        <v>657.83607459999996</v>
      </c>
      <c r="U3430" s="56">
        <v>660.51156160000005</v>
      </c>
      <c r="V3430" s="56">
        <v>658.08532460000004</v>
      </c>
      <c r="W3430" s="56">
        <v>660.35079919999998</v>
      </c>
      <c r="X3430" s="56">
        <v>653.92752889999997</v>
      </c>
      <c r="Y3430" s="56">
        <v>644.72224089999997</v>
      </c>
      <c r="Z3430" s="56">
        <v>638.27293980000002</v>
      </c>
      <c r="AA3430" s="57">
        <v>628.54079739999997</v>
      </c>
      <c r="AB3430" s="57">
        <v>616.02749770000003</v>
      </c>
      <c r="AC3430" s="57">
        <v>599.90220520000003</v>
      </c>
      <c r="AD3430" s="127">
        <v>582.27196739999999</v>
      </c>
      <c r="AE3430" s="127">
        <v>563.41594329999998</v>
      </c>
      <c r="AF3430" s="58">
        <v>543.8950476</v>
      </c>
      <c r="AG3430" s="55">
        <v>59.321280739999999</v>
      </c>
      <c r="AH3430" s="149">
        <v>57.001462089999997</v>
      </c>
      <c r="AI3430" s="149">
        <v>55.380889340000003</v>
      </c>
      <c r="AJ3430" s="149">
        <v>51.587413159999997</v>
      </c>
      <c r="AK3430" s="149">
        <v>60.479284030000002</v>
      </c>
      <c r="AL3430" s="56">
        <v>79.205765470000003</v>
      </c>
      <c r="AM3430" s="56">
        <v>75.109488839999997</v>
      </c>
      <c r="AN3430" s="56">
        <v>70.374892869999996</v>
      </c>
      <c r="AO3430" s="56">
        <v>64.088537540000004</v>
      </c>
      <c r="AP3430" s="56">
        <v>59.121919579999997</v>
      </c>
      <c r="AQ3430" s="56">
        <v>57.66169644</v>
      </c>
      <c r="AR3430" s="56">
        <v>53.688049919999997</v>
      </c>
      <c r="AS3430" s="56">
        <v>53.723893660000002</v>
      </c>
      <c r="AT3430" s="57">
        <v>53.574604919999999</v>
      </c>
      <c r="AU3430" s="57">
        <v>52.66626831</v>
      </c>
      <c r="AV3430" s="57">
        <v>51.463355329999999</v>
      </c>
      <c r="AW3430" s="127">
        <v>49.933475340000001</v>
      </c>
      <c r="AX3430" s="127">
        <v>48.209094030000003</v>
      </c>
      <c r="AY3430" s="58">
        <v>46.41777021</v>
      </c>
      <c r="AZ3430" s="55">
        <v>477.67148780000002</v>
      </c>
      <c r="BA3430" s="149">
        <v>450.30012160000001</v>
      </c>
      <c r="BB3430" s="149">
        <v>440.70471559999999</v>
      </c>
      <c r="BC3430" s="149">
        <v>430.23924840000001</v>
      </c>
      <c r="BD3430" s="149">
        <v>438.67835769999999</v>
      </c>
      <c r="BE3430" s="56">
        <v>421.09409360000001</v>
      </c>
      <c r="BF3430" s="56">
        <v>418.60372089999998</v>
      </c>
      <c r="BG3430" s="56">
        <v>415.58914049999998</v>
      </c>
      <c r="BH3430" s="56">
        <v>418.28464530000002</v>
      </c>
      <c r="BI3430" s="56">
        <v>417.71334899999999</v>
      </c>
      <c r="BJ3430" s="56">
        <v>418.46737739999998</v>
      </c>
      <c r="BK3430" s="56">
        <v>422.71836819999999</v>
      </c>
      <c r="BL3430" s="56">
        <v>413.25124849999997</v>
      </c>
      <c r="BM3430" s="57">
        <v>404.45707620000002</v>
      </c>
      <c r="BN3430" s="57">
        <v>393.84729670000002</v>
      </c>
      <c r="BO3430" s="57">
        <v>384.74708020000003</v>
      </c>
      <c r="BP3430" s="127">
        <v>376.5596845</v>
      </c>
      <c r="BQ3430" s="127">
        <v>369.42109429999999</v>
      </c>
      <c r="BR3430" s="58">
        <v>362.17339920000001</v>
      </c>
    </row>
    <row r="3431" spans="1:70" x14ac:dyDescent="0.35">
      <c r="A3431" s="53">
        <v>7377</v>
      </c>
      <c r="B3431" s="54" t="s">
        <v>4072</v>
      </c>
      <c r="C3431" s="54">
        <v>11178</v>
      </c>
      <c r="D3431" s="54" t="s">
        <v>4070</v>
      </c>
      <c r="E3431" s="54">
        <v>10902</v>
      </c>
      <c r="F3431" s="54" t="s">
        <v>4066</v>
      </c>
      <c r="G3431" s="54">
        <v>109</v>
      </c>
      <c r="H3431" s="54" t="s">
        <v>4067</v>
      </c>
      <c r="I3431" s="54">
        <v>18200</v>
      </c>
      <c r="J3431" s="54" t="s">
        <v>4071</v>
      </c>
      <c r="K3431" s="111" t="s">
        <v>97</v>
      </c>
      <c r="L3431" s="54" t="s">
        <v>97</v>
      </c>
      <c r="M3431" s="125" t="s">
        <v>4529</v>
      </c>
      <c r="N3431" s="55">
        <v>631.83324279999999</v>
      </c>
      <c r="O3431" s="149">
        <v>669.54288440000005</v>
      </c>
      <c r="P3431" s="149">
        <v>678.79749379999998</v>
      </c>
      <c r="Q3431" s="149">
        <v>691.65656720000004</v>
      </c>
      <c r="R3431" s="149">
        <v>678.78166120000003</v>
      </c>
      <c r="S3431" s="56">
        <v>663.43211329999997</v>
      </c>
      <c r="T3431" s="56">
        <v>671.52741660000004</v>
      </c>
      <c r="U3431" s="56">
        <v>676.65294089999998</v>
      </c>
      <c r="V3431" s="56">
        <v>677.44317679999995</v>
      </c>
      <c r="W3431" s="56">
        <v>681.24851999999998</v>
      </c>
      <c r="X3431" s="56">
        <v>676.5208351</v>
      </c>
      <c r="Y3431" s="56">
        <v>671.11947780000003</v>
      </c>
      <c r="Z3431" s="56">
        <v>665.1805372</v>
      </c>
      <c r="AA3431" s="57">
        <v>655.15816340000003</v>
      </c>
      <c r="AB3431" s="57">
        <v>641.16412349999996</v>
      </c>
      <c r="AC3431" s="57">
        <v>624.39994000000002</v>
      </c>
      <c r="AD3431" s="127">
        <v>605.87010410000005</v>
      </c>
      <c r="AE3431" s="127">
        <v>585.87597300000004</v>
      </c>
      <c r="AF3431" s="58">
        <v>565.08501980000005</v>
      </c>
      <c r="AG3431" s="55">
        <v>97.534305770000003</v>
      </c>
      <c r="AH3431" s="149">
        <v>92.953971339999995</v>
      </c>
      <c r="AI3431" s="149">
        <v>90.097768430000002</v>
      </c>
      <c r="AJ3431" s="149">
        <v>83.436125590000003</v>
      </c>
      <c r="AK3431" s="149">
        <v>95.880838920000002</v>
      </c>
      <c r="AL3431" s="56">
        <v>123.3889451</v>
      </c>
      <c r="AM3431" s="56">
        <v>115.4269288</v>
      </c>
      <c r="AN3431" s="56">
        <v>107.6854551</v>
      </c>
      <c r="AO3431" s="56">
        <v>97.154699859999994</v>
      </c>
      <c r="AP3431" s="56">
        <v>89.590671709999995</v>
      </c>
      <c r="AQ3431" s="56">
        <v>86.334813209999993</v>
      </c>
      <c r="AR3431" s="56">
        <v>78.782422120000007</v>
      </c>
      <c r="AS3431" s="56">
        <v>78.401631960000003</v>
      </c>
      <c r="AT3431" s="57">
        <v>77.820410960000004</v>
      </c>
      <c r="AU3431" s="57">
        <v>76.761252760000005</v>
      </c>
      <c r="AV3431" s="57">
        <v>74.859118899999999</v>
      </c>
      <c r="AW3431" s="127">
        <v>72.656661220000004</v>
      </c>
      <c r="AX3431" s="127">
        <v>70.244025289999996</v>
      </c>
      <c r="AY3431" s="58">
        <v>67.759523610000002</v>
      </c>
      <c r="AZ3431" s="55">
        <v>541.65361270000005</v>
      </c>
      <c r="BA3431" s="149">
        <v>512.70298209999999</v>
      </c>
      <c r="BB3431" s="149">
        <v>502.40260919999997</v>
      </c>
      <c r="BC3431" s="149">
        <v>491.22390969999998</v>
      </c>
      <c r="BD3431" s="149">
        <v>498.3339684</v>
      </c>
      <c r="BE3431" s="56">
        <v>474.73582740000001</v>
      </c>
      <c r="BF3431" s="56">
        <v>471.8744964</v>
      </c>
      <c r="BG3431" s="56">
        <v>469.22570639999998</v>
      </c>
      <c r="BH3431" s="56">
        <v>472.63501409999998</v>
      </c>
      <c r="BI3431" s="56">
        <v>473.02054809999998</v>
      </c>
      <c r="BJ3431" s="56">
        <v>473.32622620000001</v>
      </c>
      <c r="BK3431" s="56">
        <v>476.59563980000001</v>
      </c>
      <c r="BL3431" s="56">
        <v>465.53638460000002</v>
      </c>
      <c r="BM3431" s="57">
        <v>455.70231530000001</v>
      </c>
      <c r="BN3431" s="57">
        <v>444.45791300000002</v>
      </c>
      <c r="BO3431" s="57">
        <v>434.20352500000001</v>
      </c>
      <c r="BP3431" s="127">
        <v>425.0085325</v>
      </c>
      <c r="BQ3431" s="127">
        <v>417.08101670000002</v>
      </c>
      <c r="BR3431" s="58">
        <v>409.10196359999998</v>
      </c>
    </row>
    <row r="3432" spans="1:70" x14ac:dyDescent="0.35">
      <c r="A3432" s="53">
        <v>7378</v>
      </c>
      <c r="B3432" s="54" t="s">
        <v>4073</v>
      </c>
      <c r="C3432" s="54">
        <v>11178</v>
      </c>
      <c r="D3432" s="54" t="s">
        <v>4070</v>
      </c>
      <c r="E3432" s="54">
        <v>10902</v>
      </c>
      <c r="F3432" s="54" t="s">
        <v>4066</v>
      </c>
      <c r="G3432" s="54">
        <v>109</v>
      </c>
      <c r="H3432" s="54" t="s">
        <v>4067</v>
      </c>
      <c r="I3432" s="54">
        <v>18200</v>
      </c>
      <c r="J3432" s="54" t="s">
        <v>4071</v>
      </c>
      <c r="K3432" s="111" t="s">
        <v>97</v>
      </c>
      <c r="L3432" s="54" t="s">
        <v>97</v>
      </c>
      <c r="M3432" s="125" t="s">
        <v>4529</v>
      </c>
      <c r="N3432" s="55">
        <v>1206.4947320000001</v>
      </c>
      <c r="O3432" s="149">
        <v>1275.7786269999999</v>
      </c>
      <c r="P3432" s="149">
        <v>1296.316511</v>
      </c>
      <c r="Q3432" s="149">
        <v>1323.187964</v>
      </c>
      <c r="R3432" s="149">
        <v>1308.00486</v>
      </c>
      <c r="S3432" s="56">
        <v>1281.935528</v>
      </c>
      <c r="T3432" s="56">
        <v>1301.539984</v>
      </c>
      <c r="U3432" s="56">
        <v>1319.329399</v>
      </c>
      <c r="V3432" s="56">
        <v>1326.5350089999999</v>
      </c>
      <c r="W3432" s="56">
        <v>1341.129991</v>
      </c>
      <c r="X3432" s="56">
        <v>1333.3842380000001</v>
      </c>
      <c r="Y3432" s="56">
        <v>1318.6178090000001</v>
      </c>
      <c r="Z3432" s="56">
        <v>1305.4010949999999</v>
      </c>
      <c r="AA3432" s="57">
        <v>1286.2896109999999</v>
      </c>
      <c r="AB3432" s="57">
        <v>1261.4832409999999</v>
      </c>
      <c r="AC3432" s="57">
        <v>1228.70391</v>
      </c>
      <c r="AD3432" s="127">
        <v>1192.511276</v>
      </c>
      <c r="AE3432" s="127">
        <v>1153.831289</v>
      </c>
      <c r="AF3432" s="58">
        <v>1113.877164</v>
      </c>
      <c r="AG3432" s="55">
        <v>191.1496559</v>
      </c>
      <c r="AH3432" s="149">
        <v>181.85284350000001</v>
      </c>
      <c r="AI3432" s="149">
        <v>178.42000630000001</v>
      </c>
      <c r="AJ3432" s="149">
        <v>166.23238950000001</v>
      </c>
      <c r="AK3432" s="149">
        <v>191.01471760000001</v>
      </c>
      <c r="AL3432" s="56">
        <v>245.2916276</v>
      </c>
      <c r="AM3432" s="56">
        <v>231.03474689999999</v>
      </c>
      <c r="AN3432" s="56">
        <v>216.547428</v>
      </c>
      <c r="AO3432" s="56">
        <v>196.34871770000001</v>
      </c>
      <c r="AP3432" s="56">
        <v>181.33745680000001</v>
      </c>
      <c r="AQ3432" s="56">
        <v>174.85843389999999</v>
      </c>
      <c r="AR3432" s="56">
        <v>161.09568630000001</v>
      </c>
      <c r="AS3432" s="56">
        <v>160.33355169999999</v>
      </c>
      <c r="AT3432" s="57">
        <v>158.09985879999999</v>
      </c>
      <c r="AU3432" s="57">
        <v>154.71277330000001</v>
      </c>
      <c r="AV3432" s="57">
        <v>150.44258540000001</v>
      </c>
      <c r="AW3432" s="127">
        <v>145.85267909999999</v>
      </c>
      <c r="AX3432" s="127">
        <v>140.76549499999999</v>
      </c>
      <c r="AY3432" s="58">
        <v>135.42141939999999</v>
      </c>
      <c r="AZ3432" s="55">
        <v>956.97245220000002</v>
      </c>
      <c r="BA3432" s="149">
        <v>910.09526760000006</v>
      </c>
      <c r="BB3432" s="149">
        <v>899.15659600000004</v>
      </c>
      <c r="BC3432" s="149">
        <v>885.59497080000006</v>
      </c>
      <c r="BD3432" s="149">
        <v>909.22097629999996</v>
      </c>
      <c r="BE3432" s="56">
        <v>871.23184089999995</v>
      </c>
      <c r="BF3432" s="56">
        <v>875.61359900000002</v>
      </c>
      <c r="BG3432" s="56">
        <v>877.98371529999997</v>
      </c>
      <c r="BH3432" s="56">
        <v>892.64801550000004</v>
      </c>
      <c r="BI3432" s="56">
        <v>898.0271659</v>
      </c>
      <c r="BJ3432" s="56">
        <v>904.04770110000004</v>
      </c>
      <c r="BK3432" s="56">
        <v>918.36108490000004</v>
      </c>
      <c r="BL3432" s="56">
        <v>898.21654020000005</v>
      </c>
      <c r="BM3432" s="57">
        <v>879.43441840000003</v>
      </c>
      <c r="BN3432" s="57">
        <v>856.02449860000002</v>
      </c>
      <c r="BO3432" s="57">
        <v>836.32197399999995</v>
      </c>
      <c r="BP3432" s="127">
        <v>818.35727350000002</v>
      </c>
      <c r="BQ3432" s="127">
        <v>802.56675150000001</v>
      </c>
      <c r="BR3432" s="58">
        <v>786.50134660000003</v>
      </c>
    </row>
    <row r="3433" spans="1:70" x14ac:dyDescent="0.35">
      <c r="A3433" s="53">
        <v>7381</v>
      </c>
      <c r="B3433" s="54" t="s">
        <v>4074</v>
      </c>
      <c r="C3433" s="54">
        <v>11179</v>
      </c>
      <c r="D3433" s="54" t="s">
        <v>4075</v>
      </c>
      <c r="E3433" s="54">
        <v>10902</v>
      </c>
      <c r="F3433" s="54" t="s">
        <v>4066</v>
      </c>
      <c r="G3433" s="54">
        <v>109</v>
      </c>
      <c r="H3433" s="54" t="s">
        <v>4067</v>
      </c>
      <c r="I3433" s="54">
        <v>18200</v>
      </c>
      <c r="J3433" s="54" t="s">
        <v>4071</v>
      </c>
      <c r="K3433" s="111" t="s">
        <v>97</v>
      </c>
      <c r="L3433" s="54" t="s">
        <v>97</v>
      </c>
      <c r="M3433" s="125" t="s">
        <v>4529</v>
      </c>
      <c r="N3433" s="55">
        <v>379.5975502</v>
      </c>
      <c r="O3433" s="149">
        <v>392.47566469999998</v>
      </c>
      <c r="P3433" s="149">
        <v>397.81510789999999</v>
      </c>
      <c r="Q3433" s="149">
        <v>403.11023139999998</v>
      </c>
      <c r="R3433" s="149">
        <v>387.90023550000001</v>
      </c>
      <c r="S3433" s="56">
        <v>371.0151151</v>
      </c>
      <c r="T3433" s="56">
        <v>368.49084340000002</v>
      </c>
      <c r="U3433" s="56">
        <v>364.24039490000001</v>
      </c>
      <c r="V3433" s="56">
        <v>360.6305764</v>
      </c>
      <c r="W3433" s="56">
        <v>357.20437470000002</v>
      </c>
      <c r="X3433" s="56">
        <v>352.0505551</v>
      </c>
      <c r="Y3433" s="56">
        <v>331.62114450000001</v>
      </c>
      <c r="Z3433" s="56">
        <v>315.23889809999997</v>
      </c>
      <c r="AA3433" s="57">
        <v>297.04902559999999</v>
      </c>
      <c r="AB3433" s="57">
        <v>279.5104503</v>
      </c>
      <c r="AC3433" s="57">
        <v>261.0578936</v>
      </c>
      <c r="AD3433" s="127">
        <v>242.41893930000001</v>
      </c>
      <c r="AE3433" s="127">
        <v>223.5691702</v>
      </c>
      <c r="AF3433" s="58">
        <v>204.7483996</v>
      </c>
      <c r="AG3433" s="55">
        <v>43.26349871</v>
      </c>
      <c r="AH3433" s="149">
        <v>40.258601689999999</v>
      </c>
      <c r="AI3433" s="149">
        <v>39.07690281</v>
      </c>
      <c r="AJ3433" s="149">
        <v>36.02325003</v>
      </c>
      <c r="AK3433" s="149">
        <v>40.465193980000002</v>
      </c>
      <c r="AL3433" s="56">
        <v>50.648888700000001</v>
      </c>
      <c r="AM3433" s="56">
        <v>46.575393699999999</v>
      </c>
      <c r="AN3433" s="56">
        <v>42.577385200000002</v>
      </c>
      <c r="AO3433" s="56">
        <v>38.052997320000003</v>
      </c>
      <c r="AP3433" s="56">
        <v>34.434371689999999</v>
      </c>
      <c r="AQ3433" s="56">
        <v>33.029997029999997</v>
      </c>
      <c r="AR3433" s="56">
        <v>28.906838369999999</v>
      </c>
      <c r="AS3433" s="56">
        <v>27.857250449999999</v>
      </c>
      <c r="AT3433" s="57">
        <v>26.662204819999999</v>
      </c>
      <c r="AU3433" s="57">
        <v>25.35026371</v>
      </c>
      <c r="AV3433" s="57">
        <v>23.78742501</v>
      </c>
      <c r="AW3433" s="127">
        <v>22.150512719999998</v>
      </c>
      <c r="AX3433" s="127">
        <v>20.46543801</v>
      </c>
      <c r="AY3433" s="58">
        <v>18.766504780000002</v>
      </c>
      <c r="AZ3433" s="55">
        <v>202.15795009999999</v>
      </c>
      <c r="BA3433" s="149">
        <v>187.87133220000001</v>
      </c>
      <c r="BB3433" s="149">
        <v>182.60187669999999</v>
      </c>
      <c r="BC3433" s="149">
        <v>178.6215114</v>
      </c>
      <c r="BD3433" s="149">
        <v>183.0987878</v>
      </c>
      <c r="BE3433" s="56">
        <v>175.04695029999999</v>
      </c>
      <c r="BF3433" s="56">
        <v>170.77153609999999</v>
      </c>
      <c r="BG3433" s="56">
        <v>167.9156012</v>
      </c>
      <c r="BH3433" s="56">
        <v>168.02282049999999</v>
      </c>
      <c r="BI3433" s="56">
        <v>168.24408489999999</v>
      </c>
      <c r="BJ3433" s="56">
        <v>167.6311522</v>
      </c>
      <c r="BK3433" s="56">
        <v>159.0390156</v>
      </c>
      <c r="BL3433" s="56">
        <v>145.67520569999999</v>
      </c>
      <c r="BM3433" s="57">
        <v>132.93652299999999</v>
      </c>
      <c r="BN3433" s="57">
        <v>122.5994924</v>
      </c>
      <c r="BO3433" s="57">
        <v>113.24757219999999</v>
      </c>
      <c r="BP3433" s="127">
        <v>104.5884351</v>
      </c>
      <c r="BQ3433" s="127">
        <v>96.411474089999999</v>
      </c>
      <c r="BR3433" s="58">
        <v>88.46286388</v>
      </c>
    </row>
    <row r="3434" spans="1:70" x14ac:dyDescent="0.35">
      <c r="A3434" s="53">
        <v>7382</v>
      </c>
      <c r="B3434" s="54" t="s">
        <v>4076</v>
      </c>
      <c r="C3434" s="54">
        <v>11179</v>
      </c>
      <c r="D3434" s="54" t="s">
        <v>4075</v>
      </c>
      <c r="E3434" s="54">
        <v>10902</v>
      </c>
      <c r="F3434" s="54" t="s">
        <v>4066</v>
      </c>
      <c r="G3434" s="54">
        <v>109</v>
      </c>
      <c r="H3434" s="54" t="s">
        <v>4067</v>
      </c>
      <c r="I3434" s="54">
        <v>10300</v>
      </c>
      <c r="J3434" s="54" t="s">
        <v>4077</v>
      </c>
      <c r="K3434" s="111" t="s">
        <v>97</v>
      </c>
      <c r="L3434" s="54" t="s">
        <v>97</v>
      </c>
      <c r="M3434" s="125" t="s">
        <v>4529</v>
      </c>
      <c r="N3434" s="55">
        <v>593.26424589999999</v>
      </c>
      <c r="O3434" s="149">
        <v>614.5052508</v>
      </c>
      <c r="P3434" s="149">
        <v>623.31460930000003</v>
      </c>
      <c r="Q3434" s="149">
        <v>630.63432220000004</v>
      </c>
      <c r="R3434" s="149">
        <v>608.56220210000004</v>
      </c>
      <c r="S3434" s="56">
        <v>588.58702140000003</v>
      </c>
      <c r="T3434" s="56">
        <v>583.57269140000005</v>
      </c>
      <c r="U3434" s="56">
        <v>575.44396240000003</v>
      </c>
      <c r="V3434" s="56">
        <v>567.54197390000002</v>
      </c>
      <c r="W3434" s="56">
        <v>560.40165669999999</v>
      </c>
      <c r="X3434" s="56">
        <v>551.51130330000001</v>
      </c>
      <c r="Y3434" s="56">
        <v>517.63032659999999</v>
      </c>
      <c r="Z3434" s="56">
        <v>492.60116240000002</v>
      </c>
      <c r="AA3434" s="57">
        <v>465.12509660000001</v>
      </c>
      <c r="AB3434" s="57">
        <v>438.3942983</v>
      </c>
      <c r="AC3434" s="57">
        <v>409.8502575</v>
      </c>
      <c r="AD3434" s="127">
        <v>380.8476465</v>
      </c>
      <c r="AE3434" s="127">
        <v>351.46057839999997</v>
      </c>
      <c r="AF3434" s="58">
        <v>322.13990100000001</v>
      </c>
      <c r="AG3434" s="55">
        <v>33.709961110000002</v>
      </c>
      <c r="AH3434" s="149">
        <v>31.721767360000001</v>
      </c>
      <c r="AI3434" s="149">
        <v>31.03091671</v>
      </c>
      <c r="AJ3434" s="149">
        <v>28.459898509999999</v>
      </c>
      <c r="AK3434" s="149">
        <v>32.032903879999999</v>
      </c>
      <c r="AL3434" s="56">
        <v>41.193403179999997</v>
      </c>
      <c r="AM3434" s="56">
        <v>38.249705939999998</v>
      </c>
      <c r="AN3434" s="56">
        <v>35.010475620000001</v>
      </c>
      <c r="AO3434" s="56">
        <v>31.110540459999999</v>
      </c>
      <c r="AP3434" s="56">
        <v>28.05802143</v>
      </c>
      <c r="AQ3434" s="56">
        <v>26.689957329999999</v>
      </c>
      <c r="AR3434" s="56">
        <v>22.673254320000002</v>
      </c>
      <c r="AS3434" s="56">
        <v>21.649366109999999</v>
      </c>
      <c r="AT3434" s="57">
        <v>21.016810410000001</v>
      </c>
      <c r="AU3434" s="57">
        <v>20.345205350000001</v>
      </c>
      <c r="AV3434" s="57">
        <v>19.314436019999999</v>
      </c>
      <c r="AW3434" s="127">
        <v>18.177822580000001</v>
      </c>
      <c r="AX3434" s="127">
        <v>17.023218759999999</v>
      </c>
      <c r="AY3434" s="58">
        <v>15.89245888</v>
      </c>
      <c r="AZ3434" s="55">
        <v>363.55144519999999</v>
      </c>
      <c r="BA3434" s="149">
        <v>337.30430819999998</v>
      </c>
      <c r="BB3434" s="149">
        <v>327.42396869999999</v>
      </c>
      <c r="BC3434" s="149">
        <v>319.91948589999998</v>
      </c>
      <c r="BD3434" s="149">
        <v>328.44902519999999</v>
      </c>
      <c r="BE3434" s="56">
        <v>315.88284010000001</v>
      </c>
      <c r="BF3434" s="56">
        <v>306.60912760000002</v>
      </c>
      <c r="BG3434" s="56">
        <v>300.37892620000002</v>
      </c>
      <c r="BH3434" s="56">
        <v>299.45973770000001</v>
      </c>
      <c r="BI3434" s="56">
        <v>298.83864</v>
      </c>
      <c r="BJ3434" s="56">
        <v>297.73230669999998</v>
      </c>
      <c r="BK3434" s="56">
        <v>283.10249290000002</v>
      </c>
      <c r="BL3434" s="56">
        <v>260.35082829999999</v>
      </c>
      <c r="BM3434" s="57">
        <v>237.550196</v>
      </c>
      <c r="BN3434" s="57">
        <v>218.696383</v>
      </c>
      <c r="BO3434" s="57">
        <v>201.7300808</v>
      </c>
      <c r="BP3434" s="127">
        <v>186.0133179</v>
      </c>
      <c r="BQ3434" s="127">
        <v>171.0527261</v>
      </c>
      <c r="BR3434" s="58">
        <v>156.3877823</v>
      </c>
    </row>
    <row r="3435" spans="1:70" x14ac:dyDescent="0.35">
      <c r="A3435" s="53">
        <v>7383</v>
      </c>
      <c r="B3435" s="54" t="s">
        <v>4078</v>
      </c>
      <c r="C3435" s="54">
        <v>11179</v>
      </c>
      <c r="D3435" s="54" t="s">
        <v>4075</v>
      </c>
      <c r="E3435" s="54">
        <v>10902</v>
      </c>
      <c r="F3435" s="54" t="s">
        <v>4066</v>
      </c>
      <c r="G3435" s="54">
        <v>109</v>
      </c>
      <c r="H3435" s="54" t="s">
        <v>4067</v>
      </c>
      <c r="I3435" s="54">
        <v>10300</v>
      </c>
      <c r="J3435" s="54" t="s">
        <v>4077</v>
      </c>
      <c r="K3435" s="111" t="s">
        <v>97</v>
      </c>
      <c r="L3435" s="54" t="s">
        <v>97</v>
      </c>
      <c r="M3435" s="125" t="s">
        <v>4529</v>
      </c>
      <c r="N3435" s="55">
        <v>419.2106766</v>
      </c>
      <c r="O3435" s="149">
        <v>441.4925035</v>
      </c>
      <c r="P3435" s="149">
        <v>451.20743249999998</v>
      </c>
      <c r="Q3435" s="149">
        <v>459.60596709999999</v>
      </c>
      <c r="R3435" s="149">
        <v>436.523303</v>
      </c>
      <c r="S3435" s="56">
        <v>415.8414909</v>
      </c>
      <c r="T3435" s="56">
        <v>415.86570669999998</v>
      </c>
      <c r="U3435" s="56">
        <v>412.3622633</v>
      </c>
      <c r="V3435" s="56">
        <v>408.2971402</v>
      </c>
      <c r="W3435" s="56">
        <v>404.36660970000003</v>
      </c>
      <c r="X3435" s="56">
        <v>397.2500574</v>
      </c>
      <c r="Y3435" s="56">
        <v>371.77519050000001</v>
      </c>
      <c r="Z3435" s="56">
        <v>354.41796290000002</v>
      </c>
      <c r="AA3435" s="57">
        <v>336.58233569999999</v>
      </c>
      <c r="AB3435" s="57">
        <v>319.02624659999998</v>
      </c>
      <c r="AC3435" s="57">
        <v>299.31365840000001</v>
      </c>
      <c r="AD3435" s="127">
        <v>278.98877190000002</v>
      </c>
      <c r="AE3435" s="127">
        <v>258.33219000000003</v>
      </c>
      <c r="AF3435" s="58">
        <v>237.76049510000001</v>
      </c>
      <c r="AG3435" s="55">
        <v>85.450691570000004</v>
      </c>
      <c r="AH3435" s="149">
        <v>80.611204020000002</v>
      </c>
      <c r="AI3435" s="149">
        <v>78.435897670000003</v>
      </c>
      <c r="AJ3435" s="149">
        <v>73.087461050000002</v>
      </c>
      <c r="AK3435" s="149">
        <v>81.652226709999994</v>
      </c>
      <c r="AL3435" s="56">
        <v>101.0012327</v>
      </c>
      <c r="AM3435" s="56">
        <v>92.860904860000005</v>
      </c>
      <c r="AN3435" s="56">
        <v>85.088548849999995</v>
      </c>
      <c r="AO3435" s="56">
        <v>76.383336850000006</v>
      </c>
      <c r="AP3435" s="56">
        <v>69.338504290000003</v>
      </c>
      <c r="AQ3435" s="56">
        <v>66.863719970000005</v>
      </c>
      <c r="AR3435" s="56">
        <v>59.580765599999999</v>
      </c>
      <c r="AS3435" s="56">
        <v>57.876820160000001</v>
      </c>
      <c r="AT3435" s="57">
        <v>55.02964455</v>
      </c>
      <c r="AU3435" s="57">
        <v>51.780247119999999</v>
      </c>
      <c r="AV3435" s="57">
        <v>48.248246979999998</v>
      </c>
      <c r="AW3435" s="127">
        <v>44.590448090000002</v>
      </c>
      <c r="AX3435" s="127">
        <v>40.774251409999998</v>
      </c>
      <c r="AY3435" s="58">
        <v>36.884518989999997</v>
      </c>
      <c r="AZ3435" s="55">
        <v>419.22089579999999</v>
      </c>
      <c r="BA3435" s="149">
        <v>395.2548152</v>
      </c>
      <c r="BB3435" s="149">
        <v>386.07189849999997</v>
      </c>
      <c r="BC3435" s="149">
        <v>380.45142440000001</v>
      </c>
      <c r="BD3435" s="149">
        <v>385.67050819999997</v>
      </c>
      <c r="BE3435" s="56">
        <v>365.19553209999998</v>
      </c>
      <c r="BF3435" s="56">
        <v>357.23926999999998</v>
      </c>
      <c r="BG3435" s="56">
        <v>352.1009277</v>
      </c>
      <c r="BH3435" s="56">
        <v>353.00603749999999</v>
      </c>
      <c r="BI3435" s="56">
        <v>353.895037</v>
      </c>
      <c r="BJ3435" s="56">
        <v>352.88625259999998</v>
      </c>
      <c r="BK3435" s="56">
        <v>336.65067390000002</v>
      </c>
      <c r="BL3435" s="56">
        <v>310.19075140000001</v>
      </c>
      <c r="BM3435" s="57">
        <v>283.38951759999998</v>
      </c>
      <c r="BN3435" s="57">
        <v>261.05094439999999</v>
      </c>
      <c r="BO3435" s="57">
        <v>240.88574489999999</v>
      </c>
      <c r="BP3435" s="127">
        <v>222.0976718</v>
      </c>
      <c r="BQ3435" s="127">
        <v>204.129617</v>
      </c>
      <c r="BR3435" s="58">
        <v>186.51013069999999</v>
      </c>
    </row>
    <row r="3436" spans="1:70" x14ac:dyDescent="0.35">
      <c r="A3436" s="53">
        <v>7384</v>
      </c>
      <c r="B3436" s="54" t="s">
        <v>4079</v>
      </c>
      <c r="C3436" s="54">
        <v>11179</v>
      </c>
      <c r="D3436" s="54" t="s">
        <v>4075</v>
      </c>
      <c r="E3436" s="54">
        <v>10902</v>
      </c>
      <c r="F3436" s="54" t="s">
        <v>4066</v>
      </c>
      <c r="G3436" s="54">
        <v>109</v>
      </c>
      <c r="H3436" s="54" t="s">
        <v>4067</v>
      </c>
      <c r="I3436" s="54">
        <v>15520</v>
      </c>
      <c r="J3436" s="54" t="s">
        <v>4080</v>
      </c>
      <c r="K3436" s="111" t="s">
        <v>97</v>
      </c>
      <c r="L3436" s="54" t="s">
        <v>97</v>
      </c>
      <c r="M3436" s="125" t="s">
        <v>4531</v>
      </c>
      <c r="N3436" s="55">
        <v>172.30212080000001</v>
      </c>
      <c r="O3436" s="149">
        <v>180.39116749999999</v>
      </c>
      <c r="P3436" s="149">
        <v>183.718594</v>
      </c>
      <c r="Q3436" s="149">
        <v>186.7203274</v>
      </c>
      <c r="R3436" s="149">
        <v>179.509816</v>
      </c>
      <c r="S3436" s="56">
        <v>173.0850366</v>
      </c>
      <c r="T3436" s="56">
        <v>172.57307040000001</v>
      </c>
      <c r="U3436" s="56">
        <v>170.80004460000001</v>
      </c>
      <c r="V3436" s="56">
        <v>168.93646089999999</v>
      </c>
      <c r="W3436" s="56">
        <v>167.2565879</v>
      </c>
      <c r="X3436" s="56">
        <v>164.63441470000001</v>
      </c>
      <c r="Y3436" s="56">
        <v>154.38995750000001</v>
      </c>
      <c r="Z3436" s="56">
        <v>146.77916759999999</v>
      </c>
      <c r="AA3436" s="57">
        <v>138.71319729999999</v>
      </c>
      <c r="AB3436" s="57">
        <v>130.88727460000001</v>
      </c>
      <c r="AC3436" s="57">
        <v>122.4617058</v>
      </c>
      <c r="AD3436" s="127">
        <v>113.845178</v>
      </c>
      <c r="AE3436" s="127">
        <v>105.109939</v>
      </c>
      <c r="AF3436" s="58">
        <v>96.428398090000002</v>
      </c>
      <c r="AG3436" s="55">
        <v>19.563649229999999</v>
      </c>
      <c r="AH3436" s="149">
        <v>18.388862580000001</v>
      </c>
      <c r="AI3436" s="149">
        <v>17.89762327</v>
      </c>
      <c r="AJ3436" s="149">
        <v>16.569335039999999</v>
      </c>
      <c r="AK3436" s="149">
        <v>18.611245960000002</v>
      </c>
      <c r="AL3436" s="56">
        <v>23.38726866</v>
      </c>
      <c r="AM3436" s="56">
        <v>21.523034209999999</v>
      </c>
      <c r="AN3436" s="56">
        <v>19.683760599999999</v>
      </c>
      <c r="AO3436" s="56">
        <v>17.588638230000001</v>
      </c>
      <c r="AP3436" s="56">
        <v>15.914663880000001</v>
      </c>
      <c r="AQ3436" s="56">
        <v>15.2804764</v>
      </c>
      <c r="AR3436" s="56">
        <v>13.41611301</v>
      </c>
      <c r="AS3436" s="56">
        <v>12.964282580000001</v>
      </c>
      <c r="AT3436" s="57">
        <v>12.39713925</v>
      </c>
      <c r="AU3436" s="57">
        <v>11.76063772</v>
      </c>
      <c r="AV3436" s="57">
        <v>11.01825547</v>
      </c>
      <c r="AW3436" s="127">
        <v>10.23876988</v>
      </c>
      <c r="AX3436" s="127">
        <v>9.4312862509999995</v>
      </c>
      <c r="AY3436" s="58">
        <v>8.6156790799999996</v>
      </c>
      <c r="AZ3436" s="55">
        <v>137.51192280000001</v>
      </c>
      <c r="BA3436" s="149">
        <v>128.27185230000001</v>
      </c>
      <c r="BB3436" s="149">
        <v>124.84980640000001</v>
      </c>
      <c r="BC3436" s="149">
        <v>122.2599841</v>
      </c>
      <c r="BD3436" s="149">
        <v>124.1134196</v>
      </c>
      <c r="BE3436" s="56">
        <v>117.9873793</v>
      </c>
      <c r="BF3436" s="56">
        <v>114.63354099999999</v>
      </c>
      <c r="BG3436" s="56">
        <v>112.39395589999999</v>
      </c>
      <c r="BH3436" s="56">
        <v>112.1225338</v>
      </c>
      <c r="BI3436" s="56">
        <v>111.8804434</v>
      </c>
      <c r="BJ3436" s="56">
        <v>111.3577042</v>
      </c>
      <c r="BK3436" s="56">
        <v>105.999653</v>
      </c>
      <c r="BL3436" s="56">
        <v>97.833329489999997</v>
      </c>
      <c r="BM3436" s="57">
        <v>89.537681640000002</v>
      </c>
      <c r="BN3436" s="57">
        <v>82.618610349999997</v>
      </c>
      <c r="BO3436" s="57">
        <v>76.31032999</v>
      </c>
      <c r="BP3436" s="127">
        <v>70.457935390000003</v>
      </c>
      <c r="BQ3436" s="127">
        <v>64.869873080000005</v>
      </c>
      <c r="BR3436" s="58">
        <v>59.364553049999998</v>
      </c>
    </row>
    <row r="3437" spans="1:70" x14ac:dyDescent="0.35">
      <c r="A3437" s="53">
        <v>7387</v>
      </c>
      <c r="B3437" s="54" t="s">
        <v>4081</v>
      </c>
      <c r="C3437" s="54">
        <v>11180</v>
      </c>
      <c r="D3437" s="54" t="s">
        <v>4081</v>
      </c>
      <c r="E3437" s="54">
        <v>10903</v>
      </c>
      <c r="F3437" s="54" t="s">
        <v>4082</v>
      </c>
      <c r="G3437" s="54">
        <v>109</v>
      </c>
      <c r="H3437" s="54" t="s">
        <v>4067</v>
      </c>
      <c r="I3437" s="54">
        <v>12870</v>
      </c>
      <c r="J3437" s="54" t="s">
        <v>4083</v>
      </c>
      <c r="K3437" s="111" t="s">
        <v>97</v>
      </c>
      <c r="L3437" s="54" t="s">
        <v>97</v>
      </c>
      <c r="M3437" s="125" t="s">
        <v>4531</v>
      </c>
      <c r="N3437" s="55">
        <v>1938.760088</v>
      </c>
      <c r="O3437" s="149">
        <v>2064.9953500000001</v>
      </c>
      <c r="P3437" s="149">
        <v>2105.6168130000001</v>
      </c>
      <c r="Q3437" s="149">
        <v>2143.4266429999998</v>
      </c>
      <c r="R3437" s="149">
        <v>2100.108725</v>
      </c>
      <c r="S3437" s="56">
        <v>2070.5057240000001</v>
      </c>
      <c r="T3437" s="56">
        <v>2086.6612869999999</v>
      </c>
      <c r="U3437" s="56">
        <v>2093.4423889999998</v>
      </c>
      <c r="V3437" s="56">
        <v>2088.7864789999999</v>
      </c>
      <c r="W3437" s="56">
        <v>2078.54862</v>
      </c>
      <c r="X3437" s="56">
        <v>2055.3315859999998</v>
      </c>
      <c r="Y3437" s="56">
        <v>1941.5240759999999</v>
      </c>
      <c r="Z3437" s="56">
        <v>1833.4047969999999</v>
      </c>
      <c r="AA3437" s="57">
        <v>1716.931787</v>
      </c>
      <c r="AB3437" s="57">
        <v>1593.7847549999999</v>
      </c>
      <c r="AC3437" s="57">
        <v>1459.485631</v>
      </c>
      <c r="AD3437" s="127">
        <v>1321.159177</v>
      </c>
      <c r="AE3437" s="127">
        <v>1179.5388390000001</v>
      </c>
      <c r="AF3437" s="58">
        <v>1038.079508</v>
      </c>
      <c r="AG3437" s="55">
        <v>261.09132640000001</v>
      </c>
      <c r="AH3437" s="149">
        <v>250.5090016</v>
      </c>
      <c r="AI3437" s="149">
        <v>245.34734710000001</v>
      </c>
      <c r="AJ3437" s="149">
        <v>226.35668609999999</v>
      </c>
      <c r="AK3437" s="149">
        <v>260.84622899999999</v>
      </c>
      <c r="AL3437" s="56">
        <v>337.63147839999999</v>
      </c>
      <c r="AM3437" s="56">
        <v>313.998242</v>
      </c>
      <c r="AN3437" s="56">
        <v>290.20922880000001</v>
      </c>
      <c r="AO3437" s="56">
        <v>260.67125570000002</v>
      </c>
      <c r="AP3437" s="56">
        <v>236.32424459999999</v>
      </c>
      <c r="AQ3437" s="56">
        <v>226.6747886</v>
      </c>
      <c r="AR3437" s="56">
        <v>193.78608829999999</v>
      </c>
      <c r="AS3437" s="56">
        <v>181.0723103</v>
      </c>
      <c r="AT3437" s="57">
        <v>169.1355586</v>
      </c>
      <c r="AU3437" s="57">
        <v>156.6464781</v>
      </c>
      <c r="AV3437" s="57">
        <v>142.5034421</v>
      </c>
      <c r="AW3437" s="127">
        <v>127.8490352</v>
      </c>
      <c r="AX3437" s="127">
        <v>113.11240720000001</v>
      </c>
      <c r="AY3437" s="58">
        <v>98.540293090000006</v>
      </c>
      <c r="AZ3437" s="55">
        <v>2292.8290630000001</v>
      </c>
      <c r="BA3437" s="149">
        <v>2177.0287279999998</v>
      </c>
      <c r="BB3437" s="149">
        <v>2151.858534</v>
      </c>
      <c r="BC3437" s="149">
        <v>2101.8197730000002</v>
      </c>
      <c r="BD3437" s="149">
        <v>2119.9476759999998</v>
      </c>
      <c r="BE3437" s="56">
        <v>2071.6756489999998</v>
      </c>
      <c r="BF3437" s="56">
        <v>2069.846755</v>
      </c>
      <c r="BG3437" s="56">
        <v>2084.4942500000002</v>
      </c>
      <c r="BH3437" s="56">
        <v>2110.2021209999998</v>
      </c>
      <c r="BI3437" s="56">
        <v>2132.8897449999999</v>
      </c>
      <c r="BJ3437" s="56">
        <v>2145.008977</v>
      </c>
      <c r="BK3437" s="56">
        <v>2154.6596070000001</v>
      </c>
      <c r="BL3437" s="56">
        <v>2069.071128</v>
      </c>
      <c r="BM3437" s="57">
        <v>1956.129052</v>
      </c>
      <c r="BN3437" s="57">
        <v>1826.6228149999999</v>
      </c>
      <c r="BO3437" s="57">
        <v>1690.9119760000001</v>
      </c>
      <c r="BP3437" s="127">
        <v>1556.010008</v>
      </c>
      <c r="BQ3437" s="127">
        <v>1412.764414</v>
      </c>
      <c r="BR3437" s="58">
        <v>1263.400423</v>
      </c>
    </row>
    <row r="3438" spans="1:70" x14ac:dyDescent="0.35">
      <c r="A3438" s="53">
        <v>7390</v>
      </c>
      <c r="B3438" s="54" t="s">
        <v>4084</v>
      </c>
      <c r="C3438" s="54">
        <v>11181</v>
      </c>
      <c r="D3438" s="54" t="s">
        <v>4085</v>
      </c>
      <c r="E3438" s="54">
        <v>10903</v>
      </c>
      <c r="F3438" s="54" t="s">
        <v>4082</v>
      </c>
      <c r="G3438" s="54">
        <v>109</v>
      </c>
      <c r="H3438" s="54" t="s">
        <v>4067</v>
      </c>
      <c r="I3438" s="54">
        <v>12870</v>
      </c>
      <c r="J3438" s="54" t="s">
        <v>4083</v>
      </c>
      <c r="K3438" s="111" t="s">
        <v>97</v>
      </c>
      <c r="L3438" s="54" t="s">
        <v>97</v>
      </c>
      <c r="M3438" s="125" t="s">
        <v>4531</v>
      </c>
      <c r="N3438" s="55">
        <v>366.84986450000002</v>
      </c>
      <c r="O3438" s="149">
        <v>386.89089819999998</v>
      </c>
      <c r="P3438" s="149">
        <v>392.92657229999998</v>
      </c>
      <c r="Q3438" s="149">
        <v>397.8082015</v>
      </c>
      <c r="R3438" s="149">
        <v>393.2850598</v>
      </c>
      <c r="S3438" s="56">
        <v>399.63952119999999</v>
      </c>
      <c r="T3438" s="56">
        <v>406.71760280000001</v>
      </c>
      <c r="U3438" s="56">
        <v>408.75269029999998</v>
      </c>
      <c r="V3438" s="56">
        <v>410.2721889</v>
      </c>
      <c r="W3438" s="56">
        <v>410.697766</v>
      </c>
      <c r="X3438" s="56">
        <v>410.01143000000002</v>
      </c>
      <c r="Y3438" s="56">
        <v>410.9497642</v>
      </c>
      <c r="Z3438" s="56">
        <v>414.43260700000002</v>
      </c>
      <c r="AA3438" s="57">
        <v>417.02683810000002</v>
      </c>
      <c r="AB3438" s="57">
        <v>418.71988920000001</v>
      </c>
      <c r="AC3438" s="57">
        <v>419.02274010000002</v>
      </c>
      <c r="AD3438" s="127">
        <v>418.54077219999999</v>
      </c>
      <c r="AE3438" s="127">
        <v>417.17133130000002</v>
      </c>
      <c r="AF3438" s="58">
        <v>415.27966750000002</v>
      </c>
      <c r="AG3438" s="55">
        <v>0.44589890399999998</v>
      </c>
      <c r="AH3438" s="149">
        <v>0.43247583899999997</v>
      </c>
      <c r="AI3438" s="149">
        <v>0.42971100899999998</v>
      </c>
      <c r="AJ3438" s="149">
        <v>0.40837366600000002</v>
      </c>
      <c r="AK3438" s="149">
        <v>0.479939738</v>
      </c>
      <c r="AL3438" s="56">
        <v>0.65604474899999998</v>
      </c>
      <c r="AM3438" s="56">
        <v>0.62905686599999999</v>
      </c>
      <c r="AN3438" s="56">
        <v>0.59697375399999997</v>
      </c>
      <c r="AO3438" s="56">
        <v>0.54825122100000001</v>
      </c>
      <c r="AP3438" s="56">
        <v>0.51408351200000002</v>
      </c>
      <c r="AQ3438" s="56">
        <v>0.50988400499999997</v>
      </c>
      <c r="AR3438" s="56">
        <v>0.49684906899999998</v>
      </c>
      <c r="AS3438" s="56">
        <v>0.51384083800000002</v>
      </c>
      <c r="AT3438" s="57">
        <v>0.52606353800000005</v>
      </c>
      <c r="AU3438" s="57">
        <v>0.52847224599999998</v>
      </c>
      <c r="AV3438" s="57">
        <v>0.531416781</v>
      </c>
      <c r="AW3438" s="127">
        <v>0.53219170000000005</v>
      </c>
      <c r="AX3438" s="127">
        <v>0.52981217300000005</v>
      </c>
      <c r="AY3438" s="58">
        <v>0.52644874500000005</v>
      </c>
      <c r="AZ3438" s="55">
        <v>367.99307299999998</v>
      </c>
      <c r="BA3438" s="149">
        <v>345.08938610000001</v>
      </c>
      <c r="BB3438" s="149">
        <v>341.16784849999999</v>
      </c>
      <c r="BC3438" s="149">
        <v>334.19200339999998</v>
      </c>
      <c r="BD3438" s="149">
        <v>339.92576250000002</v>
      </c>
      <c r="BE3438" s="56">
        <v>338.74933270000002</v>
      </c>
      <c r="BF3438" s="56">
        <v>336.51504770000003</v>
      </c>
      <c r="BG3438" s="56">
        <v>336.04811710000001</v>
      </c>
      <c r="BH3438" s="56">
        <v>338.317093</v>
      </c>
      <c r="BI3438" s="56">
        <v>342.07206170000001</v>
      </c>
      <c r="BJ3438" s="56">
        <v>345.11744060000001</v>
      </c>
      <c r="BK3438" s="56">
        <v>355.88519980000001</v>
      </c>
      <c r="BL3438" s="56">
        <v>356.40385600000002</v>
      </c>
      <c r="BM3438" s="57">
        <v>356.99450849999999</v>
      </c>
      <c r="BN3438" s="57">
        <v>356.8768637</v>
      </c>
      <c r="BO3438" s="57">
        <v>358.30757319999998</v>
      </c>
      <c r="BP3438" s="127">
        <v>361.76108599999998</v>
      </c>
      <c r="BQ3438" s="127">
        <v>366.36490670000001</v>
      </c>
      <c r="BR3438" s="58">
        <v>371.4121116</v>
      </c>
    </row>
    <row r="3439" spans="1:70" x14ac:dyDescent="0.35">
      <c r="A3439" s="53">
        <v>7391</v>
      </c>
      <c r="B3439" s="54" t="s">
        <v>4086</v>
      </c>
      <c r="C3439" s="54">
        <v>11181</v>
      </c>
      <c r="D3439" s="54" t="s">
        <v>4085</v>
      </c>
      <c r="E3439" s="54">
        <v>10903</v>
      </c>
      <c r="F3439" s="54" t="s">
        <v>4082</v>
      </c>
      <c r="G3439" s="54">
        <v>109</v>
      </c>
      <c r="H3439" s="54" t="s">
        <v>4067</v>
      </c>
      <c r="I3439" s="54">
        <v>13340</v>
      </c>
      <c r="J3439" s="54" t="s">
        <v>4087</v>
      </c>
      <c r="K3439" s="111" t="s">
        <v>97</v>
      </c>
      <c r="L3439" s="54" t="s">
        <v>97</v>
      </c>
      <c r="M3439" s="125" t="s">
        <v>4531</v>
      </c>
      <c r="N3439" s="55">
        <v>48.213266220000001</v>
      </c>
      <c r="O3439" s="149">
        <v>49.784072340000002</v>
      </c>
      <c r="P3439" s="149">
        <v>50.346346910000001</v>
      </c>
      <c r="Q3439" s="149">
        <v>50.862281619999997</v>
      </c>
      <c r="R3439" s="149">
        <v>50.081243209999997</v>
      </c>
      <c r="S3439" s="56">
        <v>49.801031930000001</v>
      </c>
      <c r="T3439" s="56">
        <v>50.594249959999999</v>
      </c>
      <c r="U3439" s="56">
        <v>50.991312450000002</v>
      </c>
      <c r="V3439" s="56">
        <v>51.459930700000001</v>
      </c>
      <c r="W3439" s="56">
        <v>51.819717949999998</v>
      </c>
      <c r="X3439" s="56">
        <v>51.892087750000002</v>
      </c>
      <c r="Y3439" s="56">
        <v>52.338406569999997</v>
      </c>
      <c r="Z3439" s="56">
        <v>52.539275549999999</v>
      </c>
      <c r="AA3439" s="57">
        <v>52.663600119999998</v>
      </c>
      <c r="AB3439" s="57">
        <v>52.676239369999998</v>
      </c>
      <c r="AC3439" s="57">
        <v>52.617158770000003</v>
      </c>
      <c r="AD3439" s="127">
        <v>52.554190460000001</v>
      </c>
      <c r="AE3439" s="127">
        <v>52.447432310000003</v>
      </c>
      <c r="AF3439" s="58">
        <v>52.305873380000001</v>
      </c>
      <c r="AG3439" s="55">
        <v>3.7898446109999999</v>
      </c>
      <c r="AH3439" s="149">
        <v>3.4864005499999999</v>
      </c>
      <c r="AI3439" s="149">
        <v>3.3618955709999998</v>
      </c>
      <c r="AJ3439" s="149">
        <v>3.0245052029999999</v>
      </c>
      <c r="AK3439" s="149">
        <v>3.5368608190000002</v>
      </c>
      <c r="AL3439" s="56">
        <v>4.663569227</v>
      </c>
      <c r="AM3439" s="56">
        <v>4.4069260119999996</v>
      </c>
      <c r="AN3439" s="56">
        <v>4.089248006</v>
      </c>
      <c r="AO3439" s="56">
        <v>3.7257478800000001</v>
      </c>
      <c r="AP3439" s="56">
        <v>3.418132875</v>
      </c>
      <c r="AQ3439" s="56">
        <v>3.3137217250000002</v>
      </c>
      <c r="AR3439" s="56">
        <v>3.0377566909999998</v>
      </c>
      <c r="AS3439" s="56">
        <v>3.010580102</v>
      </c>
      <c r="AT3439" s="57">
        <v>2.998965299</v>
      </c>
      <c r="AU3439" s="57">
        <v>2.9934892</v>
      </c>
      <c r="AV3439" s="57">
        <v>2.9753441550000002</v>
      </c>
      <c r="AW3439" s="127">
        <v>2.9560850830000001</v>
      </c>
      <c r="AX3439" s="127">
        <v>2.9390014670000002</v>
      </c>
      <c r="AY3439" s="58">
        <v>2.9214130819999999</v>
      </c>
      <c r="AZ3439" s="55">
        <v>18.350395850000002</v>
      </c>
      <c r="BA3439" s="149">
        <v>16.807846619999999</v>
      </c>
      <c r="BB3439" s="149">
        <v>16.572096169999998</v>
      </c>
      <c r="BC3439" s="149">
        <v>16.15306343</v>
      </c>
      <c r="BD3439" s="149">
        <v>16.409895580000001</v>
      </c>
      <c r="BE3439" s="56">
        <v>16.04738116</v>
      </c>
      <c r="BF3439" s="56">
        <v>15.93175364</v>
      </c>
      <c r="BG3439" s="56">
        <v>15.95167387</v>
      </c>
      <c r="BH3439" s="56">
        <v>16.14985935</v>
      </c>
      <c r="BI3439" s="56">
        <v>16.43456299</v>
      </c>
      <c r="BJ3439" s="56">
        <v>16.630670630000001</v>
      </c>
      <c r="BK3439" s="56">
        <v>17.24934841</v>
      </c>
      <c r="BL3439" s="56">
        <v>17.150048380000001</v>
      </c>
      <c r="BM3439" s="57">
        <v>17.062199570000001</v>
      </c>
      <c r="BN3439" s="57">
        <v>16.95047014</v>
      </c>
      <c r="BO3439" s="57">
        <v>16.96390289</v>
      </c>
      <c r="BP3439" s="127">
        <v>17.111029649999999</v>
      </c>
      <c r="BQ3439" s="127">
        <v>17.339272269999999</v>
      </c>
      <c r="BR3439" s="58">
        <v>17.59944574</v>
      </c>
    </row>
    <row r="3440" spans="1:70" x14ac:dyDescent="0.35">
      <c r="A3440" s="53">
        <v>7392</v>
      </c>
      <c r="B3440" s="54" t="s">
        <v>4088</v>
      </c>
      <c r="C3440" s="54">
        <v>11181</v>
      </c>
      <c r="D3440" s="54" t="s">
        <v>4085</v>
      </c>
      <c r="E3440" s="54">
        <v>10903</v>
      </c>
      <c r="F3440" s="54" t="s">
        <v>4082</v>
      </c>
      <c r="G3440" s="54">
        <v>109</v>
      </c>
      <c r="H3440" s="54" t="s">
        <v>4067</v>
      </c>
      <c r="I3440" s="54">
        <v>12870</v>
      </c>
      <c r="J3440" s="54" t="s">
        <v>4083</v>
      </c>
      <c r="K3440" s="111" t="s">
        <v>97</v>
      </c>
      <c r="L3440" s="54" t="s">
        <v>97</v>
      </c>
      <c r="M3440" s="125" t="s">
        <v>4531</v>
      </c>
      <c r="N3440" s="55">
        <v>414.71741170000001</v>
      </c>
      <c r="O3440" s="149">
        <v>436.51015389999998</v>
      </c>
      <c r="P3440" s="149">
        <v>444.0868117</v>
      </c>
      <c r="Q3440" s="149">
        <v>449.47191459999999</v>
      </c>
      <c r="R3440" s="149">
        <v>446.68441489999998</v>
      </c>
      <c r="S3440" s="56">
        <v>449.57432160000002</v>
      </c>
      <c r="T3440" s="56">
        <v>459.43308860000002</v>
      </c>
      <c r="U3440" s="56">
        <v>463.96962450000001</v>
      </c>
      <c r="V3440" s="56">
        <v>468.8698627</v>
      </c>
      <c r="W3440" s="56">
        <v>472.29231709999999</v>
      </c>
      <c r="X3440" s="56">
        <v>473.49900289999999</v>
      </c>
      <c r="Y3440" s="56">
        <v>484.9172001</v>
      </c>
      <c r="Z3440" s="56">
        <v>497.21203439999999</v>
      </c>
      <c r="AA3440" s="57">
        <v>507.77615059999999</v>
      </c>
      <c r="AB3440" s="57">
        <v>516.99889929999995</v>
      </c>
      <c r="AC3440" s="57">
        <v>523.96026759999995</v>
      </c>
      <c r="AD3440" s="127">
        <v>529.75224130000004</v>
      </c>
      <c r="AE3440" s="127">
        <v>534.111403</v>
      </c>
      <c r="AF3440" s="58">
        <v>537.64594580000005</v>
      </c>
      <c r="AG3440" s="55">
        <v>27.399224369999999</v>
      </c>
      <c r="AH3440" s="149">
        <v>25.654914479999999</v>
      </c>
      <c r="AI3440" s="149">
        <v>25.054812420000001</v>
      </c>
      <c r="AJ3440" s="149">
        <v>22.590625379999999</v>
      </c>
      <c r="AK3440" s="149">
        <v>26.851368180000001</v>
      </c>
      <c r="AL3440" s="56">
        <v>36.161377219999999</v>
      </c>
      <c r="AM3440" s="56">
        <v>34.544994039999999</v>
      </c>
      <c r="AN3440" s="56">
        <v>32.243476649999998</v>
      </c>
      <c r="AO3440" s="56">
        <v>29.502064440000002</v>
      </c>
      <c r="AP3440" s="56">
        <v>27.254388890000001</v>
      </c>
      <c r="AQ3440" s="56">
        <v>26.585010130000001</v>
      </c>
      <c r="AR3440" s="56">
        <v>25.081818510000002</v>
      </c>
      <c r="AS3440" s="56">
        <v>25.406845619999999</v>
      </c>
      <c r="AT3440" s="57">
        <v>25.67880439</v>
      </c>
      <c r="AU3440" s="57">
        <v>25.88801531</v>
      </c>
      <c r="AV3440" s="57">
        <v>26.04222747</v>
      </c>
      <c r="AW3440" s="127">
        <v>26.15494039</v>
      </c>
      <c r="AX3440" s="127">
        <v>26.226821609999998</v>
      </c>
      <c r="AY3440" s="58">
        <v>26.26287941</v>
      </c>
      <c r="AZ3440" s="55">
        <v>360.52512389999998</v>
      </c>
      <c r="BA3440" s="149">
        <v>339.53171120000002</v>
      </c>
      <c r="BB3440" s="149">
        <v>336.8467516</v>
      </c>
      <c r="BC3440" s="149">
        <v>332.79630580000003</v>
      </c>
      <c r="BD3440" s="149">
        <v>339.40811650000001</v>
      </c>
      <c r="BE3440" s="56">
        <v>334.64934629999999</v>
      </c>
      <c r="BF3440" s="56">
        <v>333.90804159999999</v>
      </c>
      <c r="BG3440" s="56">
        <v>336.01355539999997</v>
      </c>
      <c r="BH3440" s="56">
        <v>340.99028529999998</v>
      </c>
      <c r="BI3440" s="56">
        <v>347.69375150000002</v>
      </c>
      <c r="BJ3440" s="56">
        <v>353.15081989999999</v>
      </c>
      <c r="BK3440" s="56">
        <v>374.4315795</v>
      </c>
      <c r="BL3440" s="56">
        <v>383.50741010000002</v>
      </c>
      <c r="BM3440" s="57">
        <v>391.84684559999999</v>
      </c>
      <c r="BN3440" s="57">
        <v>398.39454819999997</v>
      </c>
      <c r="BO3440" s="57">
        <v>406.00520749999998</v>
      </c>
      <c r="BP3440" s="127">
        <v>415.59710139999999</v>
      </c>
      <c r="BQ3440" s="127">
        <v>426.12959690000002</v>
      </c>
      <c r="BR3440" s="58">
        <v>437.1973696</v>
      </c>
    </row>
    <row r="3441" spans="1:70" x14ac:dyDescent="0.35">
      <c r="A3441" s="53">
        <v>7393</v>
      </c>
      <c r="B3441" s="54" t="s">
        <v>4089</v>
      </c>
      <c r="C3441" s="54">
        <v>11181</v>
      </c>
      <c r="D3441" s="54" t="s">
        <v>4085</v>
      </c>
      <c r="E3441" s="54">
        <v>10903</v>
      </c>
      <c r="F3441" s="54" t="s">
        <v>4082</v>
      </c>
      <c r="G3441" s="54">
        <v>109</v>
      </c>
      <c r="H3441" s="54" t="s">
        <v>4067</v>
      </c>
      <c r="I3441" s="54">
        <v>12870</v>
      </c>
      <c r="J3441" s="54" t="s">
        <v>4083</v>
      </c>
      <c r="K3441" s="111" t="s">
        <v>97</v>
      </c>
      <c r="L3441" s="54" t="s">
        <v>97</v>
      </c>
      <c r="M3441" s="125" t="s">
        <v>4531</v>
      </c>
      <c r="N3441" s="55">
        <v>941.39855969999996</v>
      </c>
      <c r="O3441" s="149">
        <v>1007.9486020000001</v>
      </c>
      <c r="P3441" s="149">
        <v>1031.8427999999999</v>
      </c>
      <c r="Q3441" s="149">
        <v>1049.438525</v>
      </c>
      <c r="R3441" s="149">
        <v>1045.8540399999999</v>
      </c>
      <c r="S3441" s="56">
        <v>1043.2891689999999</v>
      </c>
      <c r="T3441" s="56">
        <v>1074.09689</v>
      </c>
      <c r="U3441" s="56">
        <v>1091.6434609999999</v>
      </c>
      <c r="V3441" s="56">
        <v>1111.8341559999999</v>
      </c>
      <c r="W3441" s="56">
        <v>1125.8964269999999</v>
      </c>
      <c r="X3441" s="56">
        <v>1132.7934250000001</v>
      </c>
      <c r="Y3441" s="56">
        <v>1188.8672770000001</v>
      </c>
      <c r="Z3441" s="56">
        <v>1250.591966</v>
      </c>
      <c r="AA3441" s="57">
        <v>1306.640431</v>
      </c>
      <c r="AB3441" s="57">
        <v>1359.705923</v>
      </c>
      <c r="AC3441" s="57">
        <v>1401.315638</v>
      </c>
      <c r="AD3441" s="127">
        <v>1437.231266</v>
      </c>
      <c r="AE3441" s="127">
        <v>1467.344816</v>
      </c>
      <c r="AF3441" s="58">
        <v>1494.2788949999999</v>
      </c>
      <c r="AG3441" s="55">
        <v>155.62756039999999</v>
      </c>
      <c r="AH3441" s="149">
        <v>149.5590273</v>
      </c>
      <c r="AI3441" s="149">
        <v>146.899968</v>
      </c>
      <c r="AJ3441" s="149">
        <v>134.73896339999999</v>
      </c>
      <c r="AK3441" s="149">
        <v>159.5468281</v>
      </c>
      <c r="AL3441" s="56">
        <v>211.8454648</v>
      </c>
      <c r="AM3441" s="56">
        <v>203.54692499999999</v>
      </c>
      <c r="AN3441" s="56">
        <v>191.6876843</v>
      </c>
      <c r="AO3441" s="56">
        <v>176.8688449</v>
      </c>
      <c r="AP3441" s="56">
        <v>164.3677788</v>
      </c>
      <c r="AQ3441" s="56">
        <v>161.191925</v>
      </c>
      <c r="AR3441" s="56">
        <v>156.56362949999999</v>
      </c>
      <c r="AS3441" s="56">
        <v>164.2059323</v>
      </c>
      <c r="AT3441" s="57">
        <v>171.4866787</v>
      </c>
      <c r="AU3441" s="57">
        <v>178.0949225</v>
      </c>
      <c r="AV3441" s="57">
        <v>183.06776120000001</v>
      </c>
      <c r="AW3441" s="127">
        <v>187.1324415</v>
      </c>
      <c r="AX3441" s="127">
        <v>190.4384336</v>
      </c>
      <c r="AY3441" s="58">
        <v>193.34180069999999</v>
      </c>
      <c r="AZ3441" s="55">
        <v>1186.3675229999999</v>
      </c>
      <c r="BA3441" s="149">
        <v>1139.656256</v>
      </c>
      <c r="BB3441" s="149">
        <v>1143.9941960000001</v>
      </c>
      <c r="BC3441" s="149">
        <v>1142.403427</v>
      </c>
      <c r="BD3441" s="149">
        <v>1171.8139639999999</v>
      </c>
      <c r="BE3441" s="56">
        <v>1151.1939190000001</v>
      </c>
      <c r="BF3441" s="56">
        <v>1161.1681080000001</v>
      </c>
      <c r="BG3441" s="56">
        <v>1181.03547</v>
      </c>
      <c r="BH3441" s="56">
        <v>1211.1138679999999</v>
      </c>
      <c r="BI3441" s="56">
        <v>1248.5987050000001</v>
      </c>
      <c r="BJ3441" s="56">
        <v>1278.908023</v>
      </c>
      <c r="BK3441" s="56">
        <v>1407.598375</v>
      </c>
      <c r="BL3441" s="56">
        <v>1485.7297430000001</v>
      </c>
      <c r="BM3441" s="57">
        <v>1554.6805979999999</v>
      </c>
      <c r="BN3441" s="57">
        <v>1611.1086929999999</v>
      </c>
      <c r="BO3441" s="57">
        <v>1669.995645</v>
      </c>
      <c r="BP3441" s="127">
        <v>1734.817605</v>
      </c>
      <c r="BQ3441" s="127">
        <v>1800.6405540000001</v>
      </c>
      <c r="BR3441" s="58">
        <v>1867.9407900000001</v>
      </c>
    </row>
    <row r="3442" spans="1:70" x14ac:dyDescent="0.35">
      <c r="A3442" s="53">
        <v>7394</v>
      </c>
      <c r="B3442" s="54" t="s">
        <v>4090</v>
      </c>
      <c r="C3442" s="54">
        <v>11181</v>
      </c>
      <c r="D3442" s="54" t="s">
        <v>4085</v>
      </c>
      <c r="E3442" s="54">
        <v>10903</v>
      </c>
      <c r="F3442" s="54" t="s">
        <v>4082</v>
      </c>
      <c r="G3442" s="54">
        <v>109</v>
      </c>
      <c r="H3442" s="54" t="s">
        <v>4067</v>
      </c>
      <c r="I3442" s="54">
        <v>12870</v>
      </c>
      <c r="J3442" s="54" t="s">
        <v>4083</v>
      </c>
      <c r="K3442" s="111" t="s">
        <v>97</v>
      </c>
      <c r="L3442" s="54" t="s">
        <v>97</v>
      </c>
      <c r="M3442" s="125" t="s">
        <v>4531</v>
      </c>
      <c r="N3442" s="55">
        <v>711.4052269</v>
      </c>
      <c r="O3442" s="149">
        <v>760.16273290000004</v>
      </c>
      <c r="P3442" s="149">
        <v>781.78320329999997</v>
      </c>
      <c r="Q3442" s="149">
        <v>792.88281849999998</v>
      </c>
      <c r="R3442" s="149">
        <v>803.28589120000004</v>
      </c>
      <c r="S3442" s="56">
        <v>811.12884350000002</v>
      </c>
      <c r="T3442" s="56">
        <v>839.56178460000001</v>
      </c>
      <c r="U3442" s="56">
        <v>857.86038359999998</v>
      </c>
      <c r="V3442" s="56">
        <v>879.01336300000003</v>
      </c>
      <c r="W3442" s="56">
        <v>896.98876710000002</v>
      </c>
      <c r="X3442" s="56">
        <v>909.87237979999998</v>
      </c>
      <c r="Y3442" s="56">
        <v>992.70577530000003</v>
      </c>
      <c r="Z3442" s="56">
        <v>1075.1466929999999</v>
      </c>
      <c r="AA3442" s="57">
        <v>1148.351889</v>
      </c>
      <c r="AB3442" s="57">
        <v>1215.969773</v>
      </c>
      <c r="AC3442" s="57">
        <v>1272.7862869999999</v>
      </c>
      <c r="AD3442" s="127">
        <v>1323.6632320000001</v>
      </c>
      <c r="AE3442" s="127">
        <v>1367.7731900000001</v>
      </c>
      <c r="AF3442" s="58">
        <v>1408.2139540000001</v>
      </c>
      <c r="AG3442" s="55">
        <v>84.079415130000001</v>
      </c>
      <c r="AH3442" s="149">
        <v>81.093770309999996</v>
      </c>
      <c r="AI3442" s="149">
        <v>79.717010700000003</v>
      </c>
      <c r="AJ3442" s="149">
        <v>73.377580309999999</v>
      </c>
      <c r="AK3442" s="149">
        <v>87.694721060000006</v>
      </c>
      <c r="AL3442" s="56">
        <v>116.96073680000001</v>
      </c>
      <c r="AM3442" s="56">
        <v>112.575118</v>
      </c>
      <c r="AN3442" s="56">
        <v>106.5114107</v>
      </c>
      <c r="AO3442" s="56">
        <v>98.747912670000005</v>
      </c>
      <c r="AP3442" s="56">
        <v>92.172660910000005</v>
      </c>
      <c r="AQ3442" s="56">
        <v>90.971303590000005</v>
      </c>
      <c r="AR3442" s="56">
        <v>91.400923840000004</v>
      </c>
      <c r="AS3442" s="56">
        <v>99.165424999999999</v>
      </c>
      <c r="AT3442" s="57">
        <v>106.6798079</v>
      </c>
      <c r="AU3442" s="57">
        <v>113.68501089999999</v>
      </c>
      <c r="AV3442" s="57">
        <v>119.1406549</v>
      </c>
      <c r="AW3442" s="127">
        <v>123.78866720000001</v>
      </c>
      <c r="AX3442" s="127">
        <v>127.7596455</v>
      </c>
      <c r="AY3442" s="58">
        <v>131.41087139999999</v>
      </c>
      <c r="AZ3442" s="55">
        <v>820.03034479999997</v>
      </c>
      <c r="BA3442" s="149">
        <v>789.8100402</v>
      </c>
      <c r="BB3442" s="149">
        <v>794.3712256</v>
      </c>
      <c r="BC3442" s="149">
        <v>795.1077401</v>
      </c>
      <c r="BD3442" s="149">
        <v>824.72802579999995</v>
      </c>
      <c r="BE3442" s="56">
        <v>815.62299680000001</v>
      </c>
      <c r="BF3442" s="56">
        <v>825.04865429999995</v>
      </c>
      <c r="BG3442" s="56">
        <v>843.48548159999996</v>
      </c>
      <c r="BH3442" s="56">
        <v>869.54665769999997</v>
      </c>
      <c r="BI3442" s="56">
        <v>901.54659349999997</v>
      </c>
      <c r="BJ3442" s="56">
        <v>930.1135491</v>
      </c>
      <c r="BK3442" s="56">
        <v>1061.3897119999999</v>
      </c>
      <c r="BL3442" s="56">
        <v>1157.548622</v>
      </c>
      <c r="BM3442" s="57">
        <v>1244.7486590000001</v>
      </c>
      <c r="BN3442" s="57">
        <v>1319.8745630000001</v>
      </c>
      <c r="BO3442" s="57">
        <v>1393.0531980000001</v>
      </c>
      <c r="BP3442" s="127">
        <v>1469.721955</v>
      </c>
      <c r="BQ3442" s="127">
        <v>1546.0183280000001</v>
      </c>
      <c r="BR3442" s="58">
        <v>1623.6875560000001</v>
      </c>
    </row>
    <row r="3443" spans="1:70" x14ac:dyDescent="0.35">
      <c r="A3443" s="53">
        <v>7395</v>
      </c>
      <c r="B3443" s="54" t="s">
        <v>4091</v>
      </c>
      <c r="C3443" s="54">
        <v>11181</v>
      </c>
      <c r="D3443" s="54" t="s">
        <v>4085</v>
      </c>
      <c r="E3443" s="54">
        <v>10903</v>
      </c>
      <c r="F3443" s="54" t="s">
        <v>4082</v>
      </c>
      <c r="G3443" s="54">
        <v>109</v>
      </c>
      <c r="H3443" s="54" t="s">
        <v>4067</v>
      </c>
      <c r="I3443" s="54">
        <v>13340</v>
      </c>
      <c r="J3443" s="54" t="s">
        <v>4087</v>
      </c>
      <c r="K3443" s="111" t="s">
        <v>97</v>
      </c>
      <c r="L3443" s="54" t="s">
        <v>97</v>
      </c>
      <c r="M3443" s="125" t="s">
        <v>4531</v>
      </c>
      <c r="N3443" s="55">
        <v>28.92796109</v>
      </c>
      <c r="O3443" s="149">
        <v>29.870444790000001</v>
      </c>
      <c r="P3443" s="149">
        <v>30.20780955</v>
      </c>
      <c r="Q3443" s="149">
        <v>30.517370400000001</v>
      </c>
      <c r="R3443" s="149">
        <v>30.048747330000001</v>
      </c>
      <c r="S3443" s="56">
        <v>29.88062055</v>
      </c>
      <c r="T3443" s="56">
        <v>30.35655139</v>
      </c>
      <c r="U3443" s="56">
        <v>30.594788900000001</v>
      </c>
      <c r="V3443" s="56">
        <v>30.875959859999998</v>
      </c>
      <c r="W3443" s="56">
        <v>31.09183221</v>
      </c>
      <c r="X3443" s="56">
        <v>31.135254110000002</v>
      </c>
      <c r="Y3443" s="56">
        <v>31.403045410000001</v>
      </c>
      <c r="Z3443" s="56">
        <v>31.523566800000001</v>
      </c>
      <c r="AA3443" s="57">
        <v>31.59816154</v>
      </c>
      <c r="AB3443" s="57">
        <v>31.605745089999999</v>
      </c>
      <c r="AC3443" s="57">
        <v>31.57029674</v>
      </c>
      <c r="AD3443" s="127">
        <v>31.532515750000002</v>
      </c>
      <c r="AE3443" s="127">
        <v>31.46846085</v>
      </c>
      <c r="AF3443" s="58">
        <v>31.38352549</v>
      </c>
      <c r="AG3443" s="55">
        <v>2.2739068730000001</v>
      </c>
      <c r="AH3443" s="149">
        <v>2.0918404289999999</v>
      </c>
      <c r="AI3443" s="149">
        <v>2.0171374370000001</v>
      </c>
      <c r="AJ3443" s="149">
        <v>1.8147032059999999</v>
      </c>
      <c r="AK3443" s="149">
        <v>2.1221165910000002</v>
      </c>
      <c r="AL3443" s="56">
        <v>2.7981416659999998</v>
      </c>
      <c r="AM3443" s="56">
        <v>2.64415573</v>
      </c>
      <c r="AN3443" s="56">
        <v>2.4535489199999998</v>
      </c>
      <c r="AO3443" s="56">
        <v>2.235448833</v>
      </c>
      <c r="AP3443" s="56">
        <v>2.05087982</v>
      </c>
      <c r="AQ3443" s="56">
        <v>1.9882331289999999</v>
      </c>
      <c r="AR3443" s="56">
        <v>1.8226541000000001</v>
      </c>
      <c r="AS3443" s="56">
        <v>1.8063481459999999</v>
      </c>
      <c r="AT3443" s="57">
        <v>1.7993792639999999</v>
      </c>
      <c r="AU3443" s="57">
        <v>1.796093604</v>
      </c>
      <c r="AV3443" s="57">
        <v>1.785206576</v>
      </c>
      <c r="AW3443" s="127">
        <v>1.7736511319999999</v>
      </c>
      <c r="AX3443" s="127">
        <v>1.763400963</v>
      </c>
      <c r="AY3443" s="58">
        <v>1.7528479320000001</v>
      </c>
      <c r="AZ3443" s="55">
        <v>11.010238019999999</v>
      </c>
      <c r="BA3443" s="149">
        <v>10.084708450000001</v>
      </c>
      <c r="BB3443" s="149">
        <v>9.9432581629999994</v>
      </c>
      <c r="BC3443" s="149">
        <v>9.691838508</v>
      </c>
      <c r="BD3443" s="149">
        <v>9.8459378080000004</v>
      </c>
      <c r="BE3443" s="56">
        <v>9.6284291460000002</v>
      </c>
      <c r="BF3443" s="56">
        <v>9.559052629</v>
      </c>
      <c r="BG3443" s="56">
        <v>9.5710047679999999</v>
      </c>
      <c r="BH3443" s="56">
        <v>9.689916062</v>
      </c>
      <c r="BI3443" s="56">
        <v>9.8607382529999992</v>
      </c>
      <c r="BJ3443" s="56">
        <v>9.9784028449999997</v>
      </c>
      <c r="BK3443" s="56">
        <v>10.34960953</v>
      </c>
      <c r="BL3443" s="56">
        <v>10.29002951</v>
      </c>
      <c r="BM3443" s="57">
        <v>10.237320220000001</v>
      </c>
      <c r="BN3443" s="57">
        <v>10.17028256</v>
      </c>
      <c r="BO3443" s="57">
        <v>10.17834221</v>
      </c>
      <c r="BP3443" s="127">
        <v>10.26661827</v>
      </c>
      <c r="BQ3443" s="127">
        <v>10.403563849999999</v>
      </c>
      <c r="BR3443" s="58">
        <v>10.55966793</v>
      </c>
    </row>
    <row r="3444" spans="1:70" x14ac:dyDescent="0.35">
      <c r="A3444" s="53">
        <v>7397</v>
      </c>
      <c r="B3444" s="54" t="s">
        <v>4092</v>
      </c>
      <c r="C3444" s="54">
        <v>11182</v>
      </c>
      <c r="D3444" s="54" t="s">
        <v>4092</v>
      </c>
      <c r="E3444" s="54">
        <v>10903</v>
      </c>
      <c r="F3444" s="54" t="s">
        <v>4082</v>
      </c>
      <c r="G3444" s="54">
        <v>109</v>
      </c>
      <c r="H3444" s="54" t="s">
        <v>4067</v>
      </c>
      <c r="I3444" s="54">
        <v>12730</v>
      </c>
      <c r="J3444" s="54" t="s">
        <v>4093</v>
      </c>
      <c r="K3444" s="111" t="s">
        <v>97</v>
      </c>
      <c r="L3444" s="54" t="s">
        <v>97</v>
      </c>
      <c r="M3444" s="125" t="s">
        <v>4531</v>
      </c>
      <c r="N3444" s="55">
        <v>2921.0344399999999</v>
      </c>
      <c r="O3444" s="149">
        <v>3084.4272959999998</v>
      </c>
      <c r="P3444" s="149">
        <v>3168.5284630000001</v>
      </c>
      <c r="Q3444" s="149">
        <v>3253.7767180000001</v>
      </c>
      <c r="R3444" s="149">
        <v>3182.8384489999999</v>
      </c>
      <c r="S3444" s="56">
        <v>3165.007572</v>
      </c>
      <c r="T3444" s="56">
        <v>3198.2359430000001</v>
      </c>
      <c r="U3444" s="56">
        <v>3215.952706</v>
      </c>
      <c r="V3444" s="56">
        <v>3228.0276260000001</v>
      </c>
      <c r="W3444" s="56">
        <v>3243.5543360000001</v>
      </c>
      <c r="X3444" s="56">
        <v>3249.8686769999999</v>
      </c>
      <c r="Y3444" s="56">
        <v>3275.2434090000002</v>
      </c>
      <c r="Z3444" s="56">
        <v>3291.9004559999998</v>
      </c>
      <c r="AA3444" s="57">
        <v>3266.4401429999998</v>
      </c>
      <c r="AB3444" s="57">
        <v>3222.3109530000002</v>
      </c>
      <c r="AC3444" s="57">
        <v>3155.6218690000001</v>
      </c>
      <c r="AD3444" s="127">
        <v>3079.6860660000002</v>
      </c>
      <c r="AE3444" s="127">
        <v>2992.517077</v>
      </c>
      <c r="AF3444" s="58">
        <v>2899.878663</v>
      </c>
      <c r="AG3444" s="55">
        <v>260.48315789999998</v>
      </c>
      <c r="AH3444" s="149">
        <v>248.3451752</v>
      </c>
      <c r="AI3444" s="149">
        <v>243.707818</v>
      </c>
      <c r="AJ3444" s="149">
        <v>227.73792370000001</v>
      </c>
      <c r="AK3444" s="149">
        <v>261.74829649999998</v>
      </c>
      <c r="AL3444" s="56">
        <v>343.99439769999998</v>
      </c>
      <c r="AM3444" s="56">
        <v>323.2509556</v>
      </c>
      <c r="AN3444" s="56">
        <v>301.08402039999999</v>
      </c>
      <c r="AO3444" s="56">
        <v>273.24268260000002</v>
      </c>
      <c r="AP3444" s="56">
        <v>251.3107645</v>
      </c>
      <c r="AQ3444" s="56">
        <v>245.83384710000001</v>
      </c>
      <c r="AR3444" s="56">
        <v>229.27136110000001</v>
      </c>
      <c r="AS3444" s="56">
        <v>231.93287480000001</v>
      </c>
      <c r="AT3444" s="57">
        <v>232.54347340000001</v>
      </c>
      <c r="AU3444" s="57">
        <v>231.5083358</v>
      </c>
      <c r="AV3444" s="57">
        <v>227.25608769999999</v>
      </c>
      <c r="AW3444" s="127">
        <v>221.85738599999999</v>
      </c>
      <c r="AX3444" s="127">
        <v>215.80476049999999</v>
      </c>
      <c r="AY3444" s="58">
        <v>209.5603433</v>
      </c>
      <c r="AZ3444" s="55">
        <v>2860.8892000000001</v>
      </c>
      <c r="BA3444" s="149">
        <v>2702.5703789999998</v>
      </c>
      <c r="BB3444" s="149">
        <v>2684.4359450000002</v>
      </c>
      <c r="BC3444" s="149">
        <v>2644.4220260000002</v>
      </c>
      <c r="BD3444" s="149">
        <v>2688.9746709999999</v>
      </c>
      <c r="BE3444" s="56">
        <v>2627.7637629999999</v>
      </c>
      <c r="BF3444" s="56">
        <v>2616.0020989999998</v>
      </c>
      <c r="BG3444" s="56">
        <v>2636.960529</v>
      </c>
      <c r="BH3444" s="56">
        <v>2673.4106700000002</v>
      </c>
      <c r="BI3444" s="56">
        <v>2713.5743320000001</v>
      </c>
      <c r="BJ3444" s="56">
        <v>2728.435833</v>
      </c>
      <c r="BK3444" s="56">
        <v>2809.980184</v>
      </c>
      <c r="BL3444" s="56">
        <v>2804.6926309999999</v>
      </c>
      <c r="BM3444" s="57">
        <v>2800.5351430000001</v>
      </c>
      <c r="BN3444" s="57">
        <v>2777.2263189999999</v>
      </c>
      <c r="BO3444" s="57">
        <v>2755.906884</v>
      </c>
      <c r="BP3444" s="127">
        <v>2739.8535929999998</v>
      </c>
      <c r="BQ3444" s="127">
        <v>2710.0849320000002</v>
      </c>
      <c r="BR3444" s="58">
        <v>2674.1742009999998</v>
      </c>
    </row>
    <row r="3445" spans="1:70" x14ac:dyDescent="0.35">
      <c r="A3445" s="53">
        <v>7400</v>
      </c>
      <c r="B3445" s="54" t="s">
        <v>4094</v>
      </c>
      <c r="C3445" s="54">
        <v>11183</v>
      </c>
      <c r="D3445" s="54" t="s">
        <v>4095</v>
      </c>
      <c r="E3445" s="54">
        <v>10903</v>
      </c>
      <c r="F3445" s="54" t="s">
        <v>4082</v>
      </c>
      <c r="G3445" s="54">
        <v>109</v>
      </c>
      <c r="H3445" s="54" t="s">
        <v>4067</v>
      </c>
      <c r="I3445" s="54">
        <v>15520</v>
      </c>
      <c r="J3445" s="54" t="s">
        <v>4080</v>
      </c>
      <c r="K3445" s="111" t="s">
        <v>97</v>
      </c>
      <c r="L3445" s="54" t="s">
        <v>97</v>
      </c>
      <c r="M3445" s="125" t="s">
        <v>4531</v>
      </c>
      <c r="N3445" s="55">
        <v>236.0256287</v>
      </c>
      <c r="O3445" s="149">
        <v>244.6332242</v>
      </c>
      <c r="P3445" s="149">
        <v>244.25824130000001</v>
      </c>
      <c r="Q3445" s="149">
        <v>244.17056460000001</v>
      </c>
      <c r="R3445" s="149">
        <v>238.22793300000001</v>
      </c>
      <c r="S3445" s="56">
        <v>236.42734870000001</v>
      </c>
      <c r="T3445" s="56">
        <v>238.6737306</v>
      </c>
      <c r="U3445" s="56">
        <v>240.0548422</v>
      </c>
      <c r="V3445" s="56">
        <v>240.1532636</v>
      </c>
      <c r="W3445" s="56">
        <v>239.16822350000001</v>
      </c>
      <c r="X3445" s="56">
        <v>236.92916769999999</v>
      </c>
      <c r="Y3445" s="56">
        <v>233.093614</v>
      </c>
      <c r="Z3445" s="56">
        <v>230.95174660000001</v>
      </c>
      <c r="AA3445" s="57">
        <v>226.87395670000001</v>
      </c>
      <c r="AB3445" s="57">
        <v>222.4098655</v>
      </c>
      <c r="AC3445" s="57">
        <v>216.6818591</v>
      </c>
      <c r="AD3445" s="127">
        <v>210.5275173</v>
      </c>
      <c r="AE3445" s="127">
        <v>203.80010060000001</v>
      </c>
      <c r="AF3445" s="58">
        <v>196.83043810000001</v>
      </c>
      <c r="AG3445" s="55">
        <v>15.675743389999999</v>
      </c>
      <c r="AH3445" s="149">
        <v>14.78562397</v>
      </c>
      <c r="AI3445" s="149">
        <v>14.129246090000001</v>
      </c>
      <c r="AJ3445" s="149">
        <v>12.98470303</v>
      </c>
      <c r="AK3445" s="149">
        <v>14.633379809999999</v>
      </c>
      <c r="AL3445" s="56">
        <v>19.215057649999999</v>
      </c>
      <c r="AM3445" s="56">
        <v>18.00155504</v>
      </c>
      <c r="AN3445" s="56">
        <v>16.794636879999999</v>
      </c>
      <c r="AO3445" s="56">
        <v>15.18255428</v>
      </c>
      <c r="AP3445" s="56">
        <v>13.804574410000001</v>
      </c>
      <c r="AQ3445" s="56">
        <v>13.25829251</v>
      </c>
      <c r="AR3445" s="56">
        <v>12.10135146</v>
      </c>
      <c r="AS3445" s="56">
        <v>12.279169250000001</v>
      </c>
      <c r="AT3445" s="57">
        <v>12.3631054</v>
      </c>
      <c r="AU3445" s="57">
        <v>12.42554754</v>
      </c>
      <c r="AV3445" s="57">
        <v>12.28577436</v>
      </c>
      <c r="AW3445" s="127">
        <v>12.09686383</v>
      </c>
      <c r="AX3445" s="127">
        <v>11.876826230000001</v>
      </c>
      <c r="AY3445" s="58">
        <v>11.65732013</v>
      </c>
      <c r="AZ3445" s="55">
        <v>190.276836</v>
      </c>
      <c r="BA3445" s="149">
        <v>178.57634440000001</v>
      </c>
      <c r="BB3445" s="149">
        <v>175.4220267</v>
      </c>
      <c r="BC3445" s="149">
        <v>171.23512969999999</v>
      </c>
      <c r="BD3445" s="149">
        <v>176.03203400000001</v>
      </c>
      <c r="BE3445" s="56">
        <v>172.53838010000001</v>
      </c>
      <c r="BF3445" s="56">
        <v>170.99766679999999</v>
      </c>
      <c r="BG3445" s="56">
        <v>171.52714330000001</v>
      </c>
      <c r="BH3445" s="56">
        <v>173.2191211</v>
      </c>
      <c r="BI3445" s="56">
        <v>175.2930173</v>
      </c>
      <c r="BJ3445" s="56">
        <v>177.87163559999999</v>
      </c>
      <c r="BK3445" s="56">
        <v>179.4699895</v>
      </c>
      <c r="BL3445" s="56">
        <v>172.95576740000001</v>
      </c>
      <c r="BM3445" s="57">
        <v>167.0791864</v>
      </c>
      <c r="BN3445" s="57">
        <v>160.57205769999999</v>
      </c>
      <c r="BO3445" s="57">
        <v>155.20637819999999</v>
      </c>
      <c r="BP3445" s="127">
        <v>149.84447879999999</v>
      </c>
      <c r="BQ3445" s="127">
        <v>144.4979567</v>
      </c>
      <c r="BR3445" s="58">
        <v>138.96207129999999</v>
      </c>
    </row>
    <row r="3446" spans="1:70" x14ac:dyDescent="0.35">
      <c r="A3446" s="53">
        <v>7401</v>
      </c>
      <c r="B3446" s="54" t="s">
        <v>4096</v>
      </c>
      <c r="C3446" s="54">
        <v>11183</v>
      </c>
      <c r="D3446" s="54" t="s">
        <v>4095</v>
      </c>
      <c r="E3446" s="54">
        <v>10903</v>
      </c>
      <c r="F3446" s="54" t="s">
        <v>4082</v>
      </c>
      <c r="G3446" s="54">
        <v>109</v>
      </c>
      <c r="H3446" s="54" t="s">
        <v>4067</v>
      </c>
      <c r="I3446" s="54">
        <v>12730</v>
      </c>
      <c r="J3446" s="54" t="s">
        <v>4093</v>
      </c>
      <c r="K3446" s="111" t="s">
        <v>97</v>
      </c>
      <c r="L3446" s="54" t="s">
        <v>97</v>
      </c>
      <c r="M3446" s="125" t="s">
        <v>4531</v>
      </c>
      <c r="N3446" s="55">
        <v>1227.2367360000001</v>
      </c>
      <c r="O3446" s="149">
        <v>1274.4989479999999</v>
      </c>
      <c r="P3446" s="149">
        <v>1277.333936</v>
      </c>
      <c r="Q3446" s="149">
        <v>1284.5151020000001</v>
      </c>
      <c r="R3446" s="149">
        <v>1253.7026089999999</v>
      </c>
      <c r="S3446" s="56">
        <v>1237.324357</v>
      </c>
      <c r="T3446" s="56">
        <v>1252.3437630000001</v>
      </c>
      <c r="U3446" s="56">
        <v>1264.9282290000001</v>
      </c>
      <c r="V3446" s="56">
        <v>1271.6405050000001</v>
      </c>
      <c r="W3446" s="56">
        <v>1273.5778760000001</v>
      </c>
      <c r="X3446" s="56">
        <v>1268.348874</v>
      </c>
      <c r="Y3446" s="56">
        <v>1258.0282179999999</v>
      </c>
      <c r="Z3446" s="56">
        <v>1245.574695</v>
      </c>
      <c r="AA3446" s="57">
        <v>1223.151267</v>
      </c>
      <c r="AB3446" s="57">
        <v>1197.0274440000001</v>
      </c>
      <c r="AC3446" s="57">
        <v>1166.2163430000001</v>
      </c>
      <c r="AD3446" s="127">
        <v>1132.5999810000001</v>
      </c>
      <c r="AE3446" s="127">
        <v>1095.8359519999999</v>
      </c>
      <c r="AF3446" s="58">
        <v>1057.759671</v>
      </c>
      <c r="AG3446" s="55">
        <v>137.06319880000001</v>
      </c>
      <c r="AH3446" s="149">
        <v>126.60761359999999</v>
      </c>
      <c r="AI3446" s="149">
        <v>120.28758500000001</v>
      </c>
      <c r="AJ3446" s="149">
        <v>108.1141982</v>
      </c>
      <c r="AK3446" s="149">
        <v>125.2013824</v>
      </c>
      <c r="AL3446" s="56">
        <v>161.73340300000001</v>
      </c>
      <c r="AM3446" s="56">
        <v>151.78711630000001</v>
      </c>
      <c r="AN3446" s="56">
        <v>141.3372779</v>
      </c>
      <c r="AO3446" s="56">
        <v>128.1713785</v>
      </c>
      <c r="AP3446" s="56">
        <v>117.0279513</v>
      </c>
      <c r="AQ3446" s="56">
        <v>112.7807138</v>
      </c>
      <c r="AR3446" s="56">
        <v>102.1665658</v>
      </c>
      <c r="AS3446" s="56">
        <v>100.59754239999999</v>
      </c>
      <c r="AT3446" s="57">
        <v>98.803204039999997</v>
      </c>
      <c r="AU3446" s="57">
        <v>96.666000089999997</v>
      </c>
      <c r="AV3446" s="57">
        <v>93.706423990000005</v>
      </c>
      <c r="AW3446" s="127">
        <v>90.528620380000007</v>
      </c>
      <c r="AX3446" s="127">
        <v>87.068273450000007</v>
      </c>
      <c r="AY3446" s="58">
        <v>83.470491989999999</v>
      </c>
      <c r="AZ3446" s="55">
        <v>802.48821210000006</v>
      </c>
      <c r="BA3446" s="149">
        <v>746.15494149999995</v>
      </c>
      <c r="BB3446" s="149">
        <v>729.11978839999995</v>
      </c>
      <c r="BC3446" s="149">
        <v>707.54491280000002</v>
      </c>
      <c r="BD3446" s="149">
        <v>723.73592010000004</v>
      </c>
      <c r="BE3446" s="56">
        <v>700.08883969999999</v>
      </c>
      <c r="BF3446" s="56">
        <v>692.52607660000001</v>
      </c>
      <c r="BG3446" s="56">
        <v>693.84117449999997</v>
      </c>
      <c r="BH3446" s="56">
        <v>701.16899079999996</v>
      </c>
      <c r="BI3446" s="56">
        <v>708.95762479999996</v>
      </c>
      <c r="BJ3446" s="56">
        <v>717.42042719999995</v>
      </c>
      <c r="BK3446" s="56">
        <v>721.71553300000005</v>
      </c>
      <c r="BL3446" s="56">
        <v>694.17354330000001</v>
      </c>
      <c r="BM3446" s="57">
        <v>670.00172610000004</v>
      </c>
      <c r="BN3446" s="57">
        <v>644.78271889999996</v>
      </c>
      <c r="BO3446" s="57">
        <v>623.48161700000003</v>
      </c>
      <c r="BP3446" s="127">
        <v>602.89154199999996</v>
      </c>
      <c r="BQ3446" s="127">
        <v>582.84497699999997</v>
      </c>
      <c r="BR3446" s="58">
        <v>562.13475110000002</v>
      </c>
    </row>
    <row r="3447" spans="1:70" x14ac:dyDescent="0.35">
      <c r="A3447" s="53">
        <v>7402</v>
      </c>
      <c r="B3447" s="54" t="s">
        <v>4097</v>
      </c>
      <c r="C3447" s="54">
        <v>11183</v>
      </c>
      <c r="D3447" s="54" t="s">
        <v>4095</v>
      </c>
      <c r="E3447" s="54">
        <v>10903</v>
      </c>
      <c r="F3447" s="54" t="s">
        <v>4082</v>
      </c>
      <c r="G3447" s="54">
        <v>109</v>
      </c>
      <c r="H3447" s="54" t="s">
        <v>4067</v>
      </c>
      <c r="I3447" s="54">
        <v>15520</v>
      </c>
      <c r="J3447" s="54" t="s">
        <v>4080</v>
      </c>
      <c r="K3447" s="111" t="s">
        <v>97</v>
      </c>
      <c r="L3447" s="54" t="s">
        <v>97</v>
      </c>
      <c r="M3447" s="125" t="s">
        <v>4531</v>
      </c>
      <c r="N3447" s="55">
        <v>842.45057670000006</v>
      </c>
      <c r="O3447" s="149">
        <v>874.27160660000004</v>
      </c>
      <c r="P3447" s="149">
        <v>875.73434569999995</v>
      </c>
      <c r="Q3447" s="149">
        <v>879.54601830000001</v>
      </c>
      <c r="R3447" s="149">
        <v>862.20928879999997</v>
      </c>
      <c r="S3447" s="56">
        <v>862.03349100000003</v>
      </c>
      <c r="T3447" s="56">
        <v>869.92105549999997</v>
      </c>
      <c r="U3447" s="56">
        <v>876.11401890000002</v>
      </c>
      <c r="V3447" s="56">
        <v>877.27211709999995</v>
      </c>
      <c r="W3447" s="56">
        <v>875.85385269999995</v>
      </c>
      <c r="X3447" s="56">
        <v>871.5643298</v>
      </c>
      <c r="Y3447" s="56">
        <v>862.94935810000004</v>
      </c>
      <c r="Z3447" s="56">
        <v>855.70511399999998</v>
      </c>
      <c r="AA3447" s="57">
        <v>841.42228409999996</v>
      </c>
      <c r="AB3447" s="57">
        <v>824.45661700000005</v>
      </c>
      <c r="AC3447" s="57">
        <v>803.93131840000001</v>
      </c>
      <c r="AD3447" s="127">
        <v>781.34039110000003</v>
      </c>
      <c r="AE3447" s="127">
        <v>756.57572379999999</v>
      </c>
      <c r="AF3447" s="58">
        <v>730.98252390000005</v>
      </c>
      <c r="AG3447" s="55">
        <v>32.502358030000003</v>
      </c>
      <c r="AH3447" s="149">
        <v>29.966835230000001</v>
      </c>
      <c r="AI3447" s="149">
        <v>28.455274230000001</v>
      </c>
      <c r="AJ3447" s="149">
        <v>25.504595030000001</v>
      </c>
      <c r="AK3447" s="149">
        <v>29.763544370000002</v>
      </c>
      <c r="AL3447" s="56">
        <v>38.942601660000001</v>
      </c>
      <c r="AM3447" s="56">
        <v>36.456739239999997</v>
      </c>
      <c r="AN3447" s="56">
        <v>33.850712289999997</v>
      </c>
      <c r="AO3447" s="56">
        <v>30.586804879999999</v>
      </c>
      <c r="AP3447" s="56">
        <v>27.859491429999999</v>
      </c>
      <c r="AQ3447" s="56">
        <v>26.85088562</v>
      </c>
      <c r="AR3447" s="56">
        <v>24.28189283</v>
      </c>
      <c r="AS3447" s="56">
        <v>23.881382429999999</v>
      </c>
      <c r="AT3447" s="57">
        <v>23.431755809999999</v>
      </c>
      <c r="AU3447" s="57">
        <v>22.88386757</v>
      </c>
      <c r="AV3447" s="57">
        <v>22.155942289999999</v>
      </c>
      <c r="AW3447" s="127">
        <v>21.37225493</v>
      </c>
      <c r="AX3447" s="127">
        <v>20.517772099999998</v>
      </c>
      <c r="AY3447" s="58">
        <v>19.628803699999999</v>
      </c>
      <c r="AZ3447" s="55">
        <v>554.41459769999994</v>
      </c>
      <c r="BA3447" s="149">
        <v>512.24792809999997</v>
      </c>
      <c r="BB3447" s="149">
        <v>498.7601712</v>
      </c>
      <c r="BC3447" s="149">
        <v>480.37363190000002</v>
      </c>
      <c r="BD3447" s="149">
        <v>495.07796200000001</v>
      </c>
      <c r="BE3447" s="56">
        <v>483.77026569999998</v>
      </c>
      <c r="BF3447" s="56">
        <v>476.72621750000002</v>
      </c>
      <c r="BG3447" s="56">
        <v>475.41496540000003</v>
      </c>
      <c r="BH3447" s="56">
        <v>478.09745420000002</v>
      </c>
      <c r="BI3447" s="56">
        <v>481.30799960000002</v>
      </c>
      <c r="BJ3447" s="56">
        <v>485.93759319999998</v>
      </c>
      <c r="BK3447" s="56">
        <v>486.1448292</v>
      </c>
      <c r="BL3447" s="56">
        <v>466.37066110000001</v>
      </c>
      <c r="BM3447" s="57">
        <v>449.18190759999999</v>
      </c>
      <c r="BN3447" s="57">
        <v>431.41622919999998</v>
      </c>
      <c r="BO3447" s="57">
        <v>416.34019160000003</v>
      </c>
      <c r="BP3447" s="127">
        <v>401.86008129999999</v>
      </c>
      <c r="BQ3447" s="127">
        <v>387.72023280000002</v>
      </c>
      <c r="BR3447" s="58">
        <v>373.04928869999998</v>
      </c>
    </row>
    <row r="3448" spans="1:70" x14ac:dyDescent="0.35">
      <c r="A3448" s="53">
        <v>7403</v>
      </c>
      <c r="B3448" s="54" t="s">
        <v>4098</v>
      </c>
      <c r="C3448" s="54">
        <v>11183</v>
      </c>
      <c r="D3448" s="54" t="s">
        <v>4095</v>
      </c>
      <c r="E3448" s="54">
        <v>10903</v>
      </c>
      <c r="F3448" s="54" t="s">
        <v>4082</v>
      </c>
      <c r="G3448" s="54">
        <v>109</v>
      </c>
      <c r="H3448" s="54" t="s">
        <v>4067</v>
      </c>
      <c r="I3448" s="54">
        <v>15520</v>
      </c>
      <c r="J3448" s="54" t="s">
        <v>4080</v>
      </c>
      <c r="K3448" s="111" t="s">
        <v>97</v>
      </c>
      <c r="L3448" s="54" t="s">
        <v>97</v>
      </c>
      <c r="M3448" s="125" t="s">
        <v>4531</v>
      </c>
      <c r="N3448" s="55">
        <v>403.95262000000002</v>
      </c>
      <c r="O3448" s="149">
        <v>422.04224620000002</v>
      </c>
      <c r="P3448" s="149">
        <v>421.96445899999998</v>
      </c>
      <c r="Q3448" s="149">
        <v>422.29088669999999</v>
      </c>
      <c r="R3448" s="149">
        <v>410.32246400000002</v>
      </c>
      <c r="S3448" s="56">
        <v>406.01974710000002</v>
      </c>
      <c r="T3448" s="56">
        <v>410.85382579999998</v>
      </c>
      <c r="U3448" s="56">
        <v>413.53019169999999</v>
      </c>
      <c r="V3448" s="56">
        <v>413.77364720000003</v>
      </c>
      <c r="W3448" s="56">
        <v>411.80455860000001</v>
      </c>
      <c r="X3448" s="56">
        <v>407.0834241</v>
      </c>
      <c r="Y3448" s="56">
        <v>399.37393680000002</v>
      </c>
      <c r="Z3448" s="56">
        <v>395.93893029999998</v>
      </c>
      <c r="AA3448" s="57">
        <v>388.91697629999999</v>
      </c>
      <c r="AB3448" s="57">
        <v>381.35319920000001</v>
      </c>
      <c r="AC3448" s="57">
        <v>371.33040519999997</v>
      </c>
      <c r="AD3448" s="127">
        <v>360.56260329999998</v>
      </c>
      <c r="AE3448" s="127">
        <v>348.69265999999999</v>
      </c>
      <c r="AF3448" s="58">
        <v>336.34642400000001</v>
      </c>
      <c r="AG3448" s="55">
        <v>42.016419059999997</v>
      </c>
      <c r="AH3448" s="149">
        <v>39.770656750000001</v>
      </c>
      <c r="AI3448" s="149">
        <v>38.069508749999997</v>
      </c>
      <c r="AJ3448" s="149">
        <v>34.814158190000001</v>
      </c>
      <c r="AK3448" s="149">
        <v>39.637854160000003</v>
      </c>
      <c r="AL3448" s="56">
        <v>51.864169660000002</v>
      </c>
      <c r="AM3448" s="56">
        <v>48.806790419999999</v>
      </c>
      <c r="AN3448" s="56">
        <v>45.583135380000002</v>
      </c>
      <c r="AO3448" s="56">
        <v>41.281320100000002</v>
      </c>
      <c r="AP3448" s="56">
        <v>37.626244990000004</v>
      </c>
      <c r="AQ3448" s="56">
        <v>36.20148082</v>
      </c>
      <c r="AR3448" s="56">
        <v>32.94636174</v>
      </c>
      <c r="AS3448" s="56">
        <v>33.053477630000003</v>
      </c>
      <c r="AT3448" s="57">
        <v>32.942644129999998</v>
      </c>
      <c r="AU3448" s="57">
        <v>32.708831879999998</v>
      </c>
      <c r="AV3448" s="57">
        <v>32.053036839999997</v>
      </c>
      <c r="AW3448" s="127">
        <v>31.266202100000001</v>
      </c>
      <c r="AX3448" s="127">
        <v>30.366957979999999</v>
      </c>
      <c r="AY3448" s="58">
        <v>29.44146074</v>
      </c>
      <c r="AZ3448" s="55">
        <v>472.47869980000002</v>
      </c>
      <c r="BA3448" s="149">
        <v>448.3579762</v>
      </c>
      <c r="BB3448" s="149">
        <v>441.43891050000002</v>
      </c>
      <c r="BC3448" s="149">
        <v>433.10670069999998</v>
      </c>
      <c r="BD3448" s="149">
        <v>441.29657570000001</v>
      </c>
      <c r="BE3448" s="56">
        <v>431.89224910000002</v>
      </c>
      <c r="BF3448" s="56">
        <v>429.06025119999998</v>
      </c>
      <c r="BG3448" s="56">
        <v>431.06979339999998</v>
      </c>
      <c r="BH3448" s="56">
        <v>435.49870179999999</v>
      </c>
      <c r="BI3448" s="56">
        <v>440.5220549</v>
      </c>
      <c r="BJ3448" s="56">
        <v>446.23838289999998</v>
      </c>
      <c r="BK3448" s="56">
        <v>450.14983410000002</v>
      </c>
      <c r="BL3448" s="56">
        <v>435.85954909999998</v>
      </c>
      <c r="BM3448" s="57">
        <v>422.48119259999999</v>
      </c>
      <c r="BN3448" s="57">
        <v>407.60992240000002</v>
      </c>
      <c r="BO3448" s="57">
        <v>394.9449505</v>
      </c>
      <c r="BP3448" s="127">
        <v>382.17583139999999</v>
      </c>
      <c r="BQ3448" s="127">
        <v>369.39766220000001</v>
      </c>
      <c r="BR3448" s="58">
        <v>356.22624309999998</v>
      </c>
    </row>
    <row r="3449" spans="1:70" x14ac:dyDescent="0.35">
      <c r="A3449" s="53">
        <v>7404</v>
      </c>
      <c r="B3449" s="54" t="s">
        <v>4099</v>
      </c>
      <c r="C3449" s="54">
        <v>11183</v>
      </c>
      <c r="D3449" s="54" t="s">
        <v>4095</v>
      </c>
      <c r="E3449" s="54">
        <v>10903</v>
      </c>
      <c r="F3449" s="54" t="s">
        <v>4082</v>
      </c>
      <c r="G3449" s="54">
        <v>109</v>
      </c>
      <c r="H3449" s="54" t="s">
        <v>4067</v>
      </c>
      <c r="I3449" s="54">
        <v>15520</v>
      </c>
      <c r="J3449" s="54" t="s">
        <v>4080</v>
      </c>
      <c r="K3449" s="111" t="s">
        <v>97</v>
      </c>
      <c r="L3449" s="54" t="s">
        <v>97</v>
      </c>
      <c r="M3449" s="125" t="s">
        <v>4531</v>
      </c>
      <c r="N3449" s="55">
        <v>293.04245930000002</v>
      </c>
      <c r="O3449" s="149">
        <v>303.6841268</v>
      </c>
      <c r="P3449" s="149">
        <v>304.0418583</v>
      </c>
      <c r="Q3449" s="149">
        <v>305.29836419999998</v>
      </c>
      <c r="R3449" s="149">
        <v>298.35428560000003</v>
      </c>
      <c r="S3449" s="56">
        <v>295.37997819999998</v>
      </c>
      <c r="T3449" s="56">
        <v>298.5616938</v>
      </c>
      <c r="U3449" s="56">
        <v>301.17150550000002</v>
      </c>
      <c r="V3449" s="56">
        <v>302.34072730000003</v>
      </c>
      <c r="W3449" s="56">
        <v>302.40853829999998</v>
      </c>
      <c r="X3449" s="56">
        <v>300.96696580000003</v>
      </c>
      <c r="Y3449" s="56">
        <v>298.1669425</v>
      </c>
      <c r="Z3449" s="56">
        <v>295.2703151</v>
      </c>
      <c r="AA3449" s="57">
        <v>290.02547980000003</v>
      </c>
      <c r="AB3449" s="57">
        <v>283.95864790000002</v>
      </c>
      <c r="AC3449" s="57">
        <v>276.71332569999998</v>
      </c>
      <c r="AD3449" s="127">
        <v>268.82644049999999</v>
      </c>
      <c r="AE3449" s="127">
        <v>260.21824409999999</v>
      </c>
      <c r="AF3449" s="58">
        <v>251.31371590000001</v>
      </c>
      <c r="AG3449" s="55">
        <v>25.646802170000001</v>
      </c>
      <c r="AH3449" s="149">
        <v>23.74860898</v>
      </c>
      <c r="AI3449" s="149">
        <v>22.57798197</v>
      </c>
      <c r="AJ3449" s="149">
        <v>20.381646589999999</v>
      </c>
      <c r="AK3449" s="149">
        <v>23.481125349999999</v>
      </c>
      <c r="AL3449" s="56">
        <v>30.489870360000001</v>
      </c>
      <c r="AM3449" s="56">
        <v>28.574525749999999</v>
      </c>
      <c r="AN3449" s="56">
        <v>26.602180100000002</v>
      </c>
      <c r="AO3449" s="56">
        <v>24.093870460000002</v>
      </c>
      <c r="AP3449" s="56">
        <v>21.96965763</v>
      </c>
      <c r="AQ3449" s="56">
        <v>21.15754149</v>
      </c>
      <c r="AR3449" s="56">
        <v>19.200178600000001</v>
      </c>
      <c r="AS3449" s="56">
        <v>19.037211939999999</v>
      </c>
      <c r="AT3449" s="57">
        <v>18.810823890000002</v>
      </c>
      <c r="AU3449" s="57">
        <v>18.52893349</v>
      </c>
      <c r="AV3449" s="57">
        <v>18.054459380000001</v>
      </c>
      <c r="AW3449" s="127">
        <v>17.532011860000001</v>
      </c>
      <c r="AX3449" s="127">
        <v>16.959868220000001</v>
      </c>
      <c r="AY3449" s="58">
        <v>16.369375389999998</v>
      </c>
      <c r="AZ3449" s="55">
        <v>183.63283490000001</v>
      </c>
      <c r="BA3449" s="149">
        <v>170.3625385</v>
      </c>
      <c r="BB3449" s="149">
        <v>166.41827900000001</v>
      </c>
      <c r="BC3449" s="149">
        <v>161.19911250000001</v>
      </c>
      <c r="BD3449" s="149">
        <v>165.61533030000001</v>
      </c>
      <c r="BE3449" s="56">
        <v>160.7710453</v>
      </c>
      <c r="BF3449" s="56">
        <v>158.92750509999999</v>
      </c>
      <c r="BG3449" s="56">
        <v>159.08978200000001</v>
      </c>
      <c r="BH3449" s="56">
        <v>160.63153220000001</v>
      </c>
      <c r="BI3449" s="56">
        <v>162.3593357</v>
      </c>
      <c r="BJ3449" s="56">
        <v>164.37808140000001</v>
      </c>
      <c r="BK3449" s="56">
        <v>165.27792009999999</v>
      </c>
      <c r="BL3449" s="56">
        <v>158.70169240000001</v>
      </c>
      <c r="BM3449" s="57">
        <v>152.954857</v>
      </c>
      <c r="BN3449" s="57">
        <v>146.90541139999999</v>
      </c>
      <c r="BO3449" s="57">
        <v>141.85802899999999</v>
      </c>
      <c r="BP3449" s="127">
        <v>136.96408980000001</v>
      </c>
      <c r="BQ3449" s="127">
        <v>132.17193990000001</v>
      </c>
      <c r="BR3449" s="58">
        <v>127.20453790000001</v>
      </c>
    </row>
    <row r="3450" spans="1:70" x14ac:dyDescent="0.35">
      <c r="A3450" s="53">
        <v>7405</v>
      </c>
      <c r="B3450" s="54" t="s">
        <v>4095</v>
      </c>
      <c r="C3450" s="54">
        <v>11183</v>
      </c>
      <c r="D3450" s="54" t="s">
        <v>4095</v>
      </c>
      <c r="E3450" s="54">
        <v>10903</v>
      </c>
      <c r="F3450" s="54" t="s">
        <v>4082</v>
      </c>
      <c r="G3450" s="54">
        <v>109</v>
      </c>
      <c r="H3450" s="54" t="s">
        <v>4067</v>
      </c>
      <c r="I3450" s="54">
        <v>15520</v>
      </c>
      <c r="J3450" s="54" t="s">
        <v>4080</v>
      </c>
      <c r="K3450" s="111" t="s">
        <v>97</v>
      </c>
      <c r="L3450" s="54" t="s">
        <v>97</v>
      </c>
      <c r="M3450" s="125" t="s">
        <v>4531</v>
      </c>
      <c r="N3450" s="55">
        <v>28.353525640000001</v>
      </c>
      <c r="O3450" s="149">
        <v>29.694393080000001</v>
      </c>
      <c r="P3450" s="149">
        <v>29.837542070000001</v>
      </c>
      <c r="Q3450" s="149">
        <v>30.102182320000001</v>
      </c>
      <c r="R3450" s="149">
        <v>29.301170710000001</v>
      </c>
      <c r="S3450" s="56">
        <v>28.899931030000001</v>
      </c>
      <c r="T3450" s="56">
        <v>29.323665080000001</v>
      </c>
      <c r="U3450" s="56">
        <v>29.661527540000002</v>
      </c>
      <c r="V3450" s="56">
        <v>29.843702459999999</v>
      </c>
      <c r="W3450" s="56">
        <v>29.907715570000001</v>
      </c>
      <c r="X3450" s="56">
        <v>29.78070499</v>
      </c>
      <c r="Y3450" s="56">
        <v>29.542958800000001</v>
      </c>
      <c r="Z3450" s="56">
        <v>29.2809515</v>
      </c>
      <c r="AA3450" s="57">
        <v>28.76335031</v>
      </c>
      <c r="AB3450" s="57">
        <v>28.147176519999999</v>
      </c>
      <c r="AC3450" s="57">
        <v>27.41700316</v>
      </c>
      <c r="AD3450" s="127">
        <v>26.612733469999998</v>
      </c>
      <c r="AE3450" s="127">
        <v>25.725436240000001</v>
      </c>
      <c r="AF3450" s="58">
        <v>24.804695299999999</v>
      </c>
      <c r="AG3450" s="55">
        <v>3.9910145680000002</v>
      </c>
      <c r="AH3450" s="149">
        <v>3.7435848919999999</v>
      </c>
      <c r="AI3450" s="149">
        <v>3.5748262610000001</v>
      </c>
      <c r="AJ3450" s="149">
        <v>3.2519768170000001</v>
      </c>
      <c r="AK3450" s="149">
        <v>3.718224969</v>
      </c>
      <c r="AL3450" s="56">
        <v>4.8145753500000001</v>
      </c>
      <c r="AM3450" s="56">
        <v>4.5289507389999999</v>
      </c>
      <c r="AN3450" s="56">
        <v>4.2300419140000001</v>
      </c>
      <c r="AO3450" s="56">
        <v>3.839817713</v>
      </c>
      <c r="AP3450" s="56">
        <v>3.5074315729999999</v>
      </c>
      <c r="AQ3450" s="56">
        <v>3.3788619679999998</v>
      </c>
      <c r="AR3450" s="56">
        <v>3.074439586</v>
      </c>
      <c r="AS3450" s="56">
        <v>3.0619995750000002</v>
      </c>
      <c r="AT3450" s="57">
        <v>3.0351653390000002</v>
      </c>
      <c r="AU3450" s="57">
        <v>2.9983588619999999</v>
      </c>
      <c r="AV3450" s="57">
        <v>2.9278553920000001</v>
      </c>
      <c r="AW3450" s="127">
        <v>2.847920652</v>
      </c>
      <c r="AX3450" s="127">
        <v>2.758997382</v>
      </c>
      <c r="AY3450" s="58">
        <v>2.6672547949999998</v>
      </c>
      <c r="AZ3450" s="55">
        <v>25.192577249999999</v>
      </c>
      <c r="BA3450" s="149">
        <v>23.580626970000001</v>
      </c>
      <c r="BB3450" s="149">
        <v>23.061341250000002</v>
      </c>
      <c r="BC3450" s="149">
        <v>22.414085010000001</v>
      </c>
      <c r="BD3450" s="149">
        <v>22.814322870000002</v>
      </c>
      <c r="BE3450" s="56">
        <v>22.02645042</v>
      </c>
      <c r="BF3450" s="56">
        <v>21.822230699999999</v>
      </c>
      <c r="BG3450" s="56">
        <v>21.87488145</v>
      </c>
      <c r="BH3450" s="56">
        <v>22.106144130000001</v>
      </c>
      <c r="BI3450" s="56">
        <v>22.336878779999999</v>
      </c>
      <c r="BJ3450" s="56">
        <v>22.565548060000001</v>
      </c>
      <c r="BK3450" s="56">
        <v>22.665864339999999</v>
      </c>
      <c r="BL3450" s="56">
        <v>21.83660266</v>
      </c>
      <c r="BM3450" s="57">
        <v>21.096096079999999</v>
      </c>
      <c r="BN3450" s="57">
        <v>20.32896195</v>
      </c>
      <c r="BO3450" s="57">
        <v>19.66725705</v>
      </c>
      <c r="BP3450" s="127">
        <v>19.027674390000001</v>
      </c>
      <c r="BQ3450" s="127">
        <v>18.403454069999999</v>
      </c>
      <c r="BR3450" s="58">
        <v>17.759378699999999</v>
      </c>
    </row>
    <row r="3451" spans="1:70" x14ac:dyDescent="0.35">
      <c r="A3451" s="53">
        <v>7408</v>
      </c>
      <c r="B3451" s="54" t="s">
        <v>4100</v>
      </c>
      <c r="C3451" s="54">
        <v>11184</v>
      </c>
      <c r="D3451" s="54" t="s">
        <v>4100</v>
      </c>
      <c r="E3451" s="54">
        <v>10903</v>
      </c>
      <c r="F3451" s="54" t="s">
        <v>4082</v>
      </c>
      <c r="G3451" s="54">
        <v>109</v>
      </c>
      <c r="H3451" s="54" t="s">
        <v>4067</v>
      </c>
      <c r="I3451" s="54">
        <v>15520</v>
      </c>
      <c r="J3451" s="54" t="s">
        <v>4080</v>
      </c>
      <c r="K3451" s="111" t="s">
        <v>97</v>
      </c>
      <c r="L3451" s="54" t="s">
        <v>97</v>
      </c>
      <c r="M3451" s="125" t="s">
        <v>4531</v>
      </c>
      <c r="N3451" s="55">
        <v>2208.1234730000001</v>
      </c>
      <c r="O3451" s="149">
        <v>2423.157459</v>
      </c>
      <c r="P3451" s="149">
        <v>2531.0138579999998</v>
      </c>
      <c r="Q3451" s="149">
        <v>2637.8085649999998</v>
      </c>
      <c r="R3451" s="149">
        <v>2681.8110259999999</v>
      </c>
      <c r="S3451" s="56">
        <v>2699.5179309999999</v>
      </c>
      <c r="T3451" s="56">
        <v>2797.8929950000002</v>
      </c>
      <c r="U3451" s="56">
        <v>2881.4683869999999</v>
      </c>
      <c r="V3451" s="56">
        <v>2956.6249469999998</v>
      </c>
      <c r="W3451" s="56">
        <v>3035.6522559999999</v>
      </c>
      <c r="X3451" s="56">
        <v>3102.0204960000001</v>
      </c>
      <c r="Y3451" s="56">
        <v>3462.7589509999998</v>
      </c>
      <c r="Z3451" s="56">
        <v>3818.356585</v>
      </c>
      <c r="AA3451" s="57">
        <v>4165.488139</v>
      </c>
      <c r="AB3451" s="57">
        <v>4488.5526339999997</v>
      </c>
      <c r="AC3451" s="57">
        <v>4782.3040650000003</v>
      </c>
      <c r="AD3451" s="127">
        <v>5061.0120729999999</v>
      </c>
      <c r="AE3451" s="127">
        <v>5321.6838390000003</v>
      </c>
      <c r="AF3451" s="58">
        <v>5571.5773509999999</v>
      </c>
      <c r="AG3451" s="55">
        <v>302.3643194</v>
      </c>
      <c r="AH3451" s="149">
        <v>299.63172830000002</v>
      </c>
      <c r="AI3451" s="149">
        <v>299.24636340000001</v>
      </c>
      <c r="AJ3451" s="149">
        <v>284.12848960000002</v>
      </c>
      <c r="AK3451" s="149">
        <v>340.07934210000002</v>
      </c>
      <c r="AL3451" s="56">
        <v>454.01156529999997</v>
      </c>
      <c r="AM3451" s="56">
        <v>436.34932950000001</v>
      </c>
      <c r="AN3451" s="56">
        <v>416.27716120000002</v>
      </c>
      <c r="AO3451" s="56">
        <v>385.97073569999998</v>
      </c>
      <c r="AP3451" s="56">
        <v>361.91800380000001</v>
      </c>
      <c r="AQ3451" s="56">
        <v>359.46709379999999</v>
      </c>
      <c r="AR3451" s="56">
        <v>367.75249939999998</v>
      </c>
      <c r="AS3451" s="56">
        <v>403.68562220000001</v>
      </c>
      <c r="AT3451" s="57">
        <v>443.05138040000003</v>
      </c>
      <c r="AU3451" s="57">
        <v>480.6796147</v>
      </c>
      <c r="AV3451" s="57">
        <v>510.97450889999999</v>
      </c>
      <c r="AW3451" s="127">
        <v>537.52994750000005</v>
      </c>
      <c r="AX3451" s="127">
        <v>561.75905990000001</v>
      </c>
      <c r="AY3451" s="58">
        <v>584.66032959999995</v>
      </c>
      <c r="AZ3451" s="55">
        <v>2251.236836</v>
      </c>
      <c r="BA3451" s="149">
        <v>2169.8778419999999</v>
      </c>
      <c r="BB3451" s="149">
        <v>2194.3908550000001</v>
      </c>
      <c r="BC3451" s="149">
        <v>2189.7456560000001</v>
      </c>
      <c r="BD3451" s="149">
        <v>2288.6600749999998</v>
      </c>
      <c r="BE3451" s="56">
        <v>2239.1499749999998</v>
      </c>
      <c r="BF3451" s="56">
        <v>2267.4364639999999</v>
      </c>
      <c r="BG3451" s="56">
        <v>2318.1006769999999</v>
      </c>
      <c r="BH3451" s="56">
        <v>2397.484931</v>
      </c>
      <c r="BI3451" s="56">
        <v>2483.9571879999999</v>
      </c>
      <c r="BJ3451" s="56">
        <v>2562.2250519999998</v>
      </c>
      <c r="BK3451" s="56">
        <v>2948.610212</v>
      </c>
      <c r="BL3451" s="56">
        <v>3287.8113669999998</v>
      </c>
      <c r="BM3451" s="57">
        <v>3618.8723140000002</v>
      </c>
      <c r="BN3451" s="57">
        <v>3925.870676</v>
      </c>
      <c r="BO3451" s="57">
        <v>4246.2043009999998</v>
      </c>
      <c r="BP3451" s="127">
        <v>4599.7666440000003</v>
      </c>
      <c r="BQ3451" s="127">
        <v>4970.8453760000002</v>
      </c>
      <c r="BR3451" s="58">
        <v>5360.8287870000004</v>
      </c>
    </row>
    <row r="3452" spans="1:70" x14ac:dyDescent="0.35">
      <c r="A3452" s="53">
        <v>7411</v>
      </c>
      <c r="B3452" s="54" t="s">
        <v>4101</v>
      </c>
      <c r="C3452" s="54">
        <v>11185</v>
      </c>
      <c r="D3452" s="54" t="s">
        <v>4102</v>
      </c>
      <c r="E3452" s="54">
        <v>10903</v>
      </c>
      <c r="F3452" s="54" t="s">
        <v>4082</v>
      </c>
      <c r="G3452" s="54">
        <v>109</v>
      </c>
      <c r="H3452" s="54" t="s">
        <v>4067</v>
      </c>
      <c r="I3452" s="54">
        <v>15560</v>
      </c>
      <c r="J3452" s="54" t="s">
        <v>3998</v>
      </c>
      <c r="K3452" s="111" t="s">
        <v>97</v>
      </c>
      <c r="L3452" s="54" t="s">
        <v>97</v>
      </c>
      <c r="M3452" s="125" t="s">
        <v>4531</v>
      </c>
      <c r="N3452" s="55">
        <v>506.59536680000002</v>
      </c>
      <c r="O3452" s="149">
        <v>537.59493229999998</v>
      </c>
      <c r="P3452" s="149">
        <v>545.09793070000001</v>
      </c>
      <c r="Q3452" s="149">
        <v>563.1727717</v>
      </c>
      <c r="R3452" s="149">
        <v>551.32002899999998</v>
      </c>
      <c r="S3452" s="56">
        <v>545.43234759999996</v>
      </c>
      <c r="T3452" s="56">
        <v>556.84569610000005</v>
      </c>
      <c r="U3452" s="56">
        <v>564.0669504</v>
      </c>
      <c r="V3452" s="56">
        <v>571.41842429999997</v>
      </c>
      <c r="W3452" s="56">
        <v>577.03175910000004</v>
      </c>
      <c r="X3452" s="56">
        <v>578.90007530000003</v>
      </c>
      <c r="Y3452" s="56">
        <v>596.23954389999994</v>
      </c>
      <c r="Z3452" s="56">
        <v>612.95126010000001</v>
      </c>
      <c r="AA3452" s="57">
        <v>627.63375789999998</v>
      </c>
      <c r="AB3452" s="57">
        <v>641.4256623</v>
      </c>
      <c r="AC3452" s="57">
        <v>650.49745670000004</v>
      </c>
      <c r="AD3452" s="127">
        <v>657.51557430000003</v>
      </c>
      <c r="AE3452" s="127">
        <v>663.08369219999997</v>
      </c>
      <c r="AF3452" s="58">
        <v>667.77795809999998</v>
      </c>
      <c r="AG3452" s="55">
        <v>90.495284380000001</v>
      </c>
      <c r="AH3452" s="149">
        <v>87.25817601</v>
      </c>
      <c r="AI3452" s="149">
        <v>83.351286099999996</v>
      </c>
      <c r="AJ3452" s="149">
        <v>78.414201910000003</v>
      </c>
      <c r="AK3452" s="149">
        <v>87.018616440000002</v>
      </c>
      <c r="AL3452" s="56">
        <v>112.59157999999999</v>
      </c>
      <c r="AM3452" s="56">
        <v>108.1245997</v>
      </c>
      <c r="AN3452" s="56">
        <v>102.8316368</v>
      </c>
      <c r="AO3452" s="56">
        <v>93.990708470000001</v>
      </c>
      <c r="AP3452" s="56">
        <v>87.129485130000006</v>
      </c>
      <c r="AQ3452" s="56">
        <v>85.852162489999998</v>
      </c>
      <c r="AR3452" s="56">
        <v>81.024715830000005</v>
      </c>
      <c r="AS3452" s="56">
        <v>82.378494720000006</v>
      </c>
      <c r="AT3452" s="57">
        <v>82.257713219999999</v>
      </c>
      <c r="AU3452" s="57">
        <v>81.655090000000001</v>
      </c>
      <c r="AV3452" s="57">
        <v>81.482541130000001</v>
      </c>
      <c r="AW3452" s="127">
        <v>81.361595039999997</v>
      </c>
      <c r="AX3452" s="127">
        <v>81.199894049999997</v>
      </c>
      <c r="AY3452" s="58">
        <v>80.889887079999994</v>
      </c>
      <c r="AZ3452" s="55">
        <v>447.3823496</v>
      </c>
      <c r="BA3452" s="149">
        <v>424.84461090000002</v>
      </c>
      <c r="BB3452" s="149">
        <v>427.4927935</v>
      </c>
      <c r="BC3452" s="149">
        <v>420.8642054</v>
      </c>
      <c r="BD3452" s="149">
        <v>425.54228840000002</v>
      </c>
      <c r="BE3452" s="56">
        <v>408.10894539999998</v>
      </c>
      <c r="BF3452" s="56">
        <v>405.79409390000001</v>
      </c>
      <c r="BG3452" s="56">
        <v>408.47634240000002</v>
      </c>
      <c r="BH3452" s="56">
        <v>414.08024119999999</v>
      </c>
      <c r="BI3452" s="56">
        <v>420.34517319999998</v>
      </c>
      <c r="BJ3452" s="56">
        <v>425.11908899999997</v>
      </c>
      <c r="BK3452" s="56">
        <v>439.82048170000002</v>
      </c>
      <c r="BL3452" s="56">
        <v>444.6936839</v>
      </c>
      <c r="BM3452" s="57">
        <v>452.27632319999998</v>
      </c>
      <c r="BN3452" s="57">
        <v>457.79999149999998</v>
      </c>
      <c r="BO3452" s="57">
        <v>466.67718230000003</v>
      </c>
      <c r="BP3452" s="127">
        <v>478.55840080000002</v>
      </c>
      <c r="BQ3452" s="127">
        <v>490.18738569999999</v>
      </c>
      <c r="BR3452" s="58">
        <v>502.45876709999999</v>
      </c>
    </row>
    <row r="3453" spans="1:70" x14ac:dyDescent="0.35">
      <c r="A3453" s="53">
        <v>7412</v>
      </c>
      <c r="B3453" s="54" t="s">
        <v>4103</v>
      </c>
      <c r="C3453" s="54">
        <v>11185</v>
      </c>
      <c r="D3453" s="54" t="s">
        <v>4102</v>
      </c>
      <c r="E3453" s="54">
        <v>10903</v>
      </c>
      <c r="F3453" s="54" t="s">
        <v>4082</v>
      </c>
      <c r="G3453" s="54">
        <v>109</v>
      </c>
      <c r="H3453" s="54" t="s">
        <v>4067</v>
      </c>
      <c r="I3453" s="54">
        <v>10650</v>
      </c>
      <c r="J3453" s="54" t="s">
        <v>4104</v>
      </c>
      <c r="K3453" s="111" t="s">
        <v>97</v>
      </c>
      <c r="L3453" s="54" t="s">
        <v>97</v>
      </c>
      <c r="M3453" s="125" t="s">
        <v>4531</v>
      </c>
      <c r="N3453" s="55">
        <v>1089.5944400000001</v>
      </c>
      <c r="O3453" s="149">
        <v>1155.1804119999999</v>
      </c>
      <c r="P3453" s="149">
        <v>1169.268231</v>
      </c>
      <c r="Q3453" s="149">
        <v>1200.818278</v>
      </c>
      <c r="R3453" s="149">
        <v>1185.1603090000001</v>
      </c>
      <c r="S3453" s="56">
        <v>1192.327763</v>
      </c>
      <c r="T3453" s="56">
        <v>1212.0821639999999</v>
      </c>
      <c r="U3453" s="56">
        <v>1222.4663330000001</v>
      </c>
      <c r="V3453" s="56">
        <v>1230.1779650000001</v>
      </c>
      <c r="W3453" s="56">
        <v>1235.7999500000001</v>
      </c>
      <c r="X3453" s="56">
        <v>1237.94633</v>
      </c>
      <c r="Y3453" s="56">
        <v>1264.3944779999999</v>
      </c>
      <c r="Z3453" s="56">
        <v>1293.656665</v>
      </c>
      <c r="AA3453" s="57">
        <v>1318.4045980000001</v>
      </c>
      <c r="AB3453" s="57">
        <v>1340.845476</v>
      </c>
      <c r="AC3453" s="57">
        <v>1355.164534</v>
      </c>
      <c r="AD3453" s="127">
        <v>1365.92608</v>
      </c>
      <c r="AE3453" s="127">
        <v>1374.045932</v>
      </c>
      <c r="AF3453" s="58">
        <v>1380.4821010000001</v>
      </c>
      <c r="AG3453" s="55">
        <v>56.528666319999999</v>
      </c>
      <c r="AH3453" s="149">
        <v>54.240622960000003</v>
      </c>
      <c r="AI3453" s="149">
        <v>51.894243760000002</v>
      </c>
      <c r="AJ3453" s="149">
        <v>48.568373569999999</v>
      </c>
      <c r="AK3453" s="149">
        <v>55.346125030000003</v>
      </c>
      <c r="AL3453" s="56">
        <v>73.233890610000003</v>
      </c>
      <c r="AM3453" s="56">
        <v>69.600607729999993</v>
      </c>
      <c r="AN3453" s="56">
        <v>65.418665739999994</v>
      </c>
      <c r="AO3453" s="56">
        <v>59.48443348</v>
      </c>
      <c r="AP3453" s="56">
        <v>54.758154070000003</v>
      </c>
      <c r="AQ3453" s="56">
        <v>53.616098950000001</v>
      </c>
      <c r="AR3453" s="56">
        <v>50.447961470000003</v>
      </c>
      <c r="AS3453" s="56">
        <v>51.485237329999997</v>
      </c>
      <c r="AT3453" s="57">
        <v>52.087682289999996</v>
      </c>
      <c r="AU3453" s="57">
        <v>52.520889859999997</v>
      </c>
      <c r="AV3453" s="57">
        <v>52.719341300000004</v>
      </c>
      <c r="AW3453" s="127">
        <v>52.790032099999998</v>
      </c>
      <c r="AX3453" s="127">
        <v>52.829650409999999</v>
      </c>
      <c r="AY3453" s="58">
        <v>52.80279762</v>
      </c>
      <c r="AZ3453" s="55">
        <v>848.75420870000005</v>
      </c>
      <c r="BA3453" s="149">
        <v>804.51116379999996</v>
      </c>
      <c r="BB3453" s="149">
        <v>804.52258019999999</v>
      </c>
      <c r="BC3453" s="149">
        <v>786.94313669999997</v>
      </c>
      <c r="BD3453" s="149">
        <v>798.56360689999997</v>
      </c>
      <c r="BE3453" s="56">
        <v>777.82451909999997</v>
      </c>
      <c r="BF3453" s="56">
        <v>770.35823189999996</v>
      </c>
      <c r="BG3453" s="56">
        <v>772.08697849999999</v>
      </c>
      <c r="BH3453" s="56">
        <v>776.88163129999998</v>
      </c>
      <c r="BI3453" s="56">
        <v>783.86969060000001</v>
      </c>
      <c r="BJ3453" s="56">
        <v>791.32825449999996</v>
      </c>
      <c r="BK3453" s="56">
        <v>810.21507910000003</v>
      </c>
      <c r="BL3453" s="56">
        <v>813.91998330000001</v>
      </c>
      <c r="BM3453" s="57">
        <v>821.49296360000005</v>
      </c>
      <c r="BN3453" s="57">
        <v>825.89038549999998</v>
      </c>
      <c r="BO3453" s="57">
        <v>837.67934000000002</v>
      </c>
      <c r="BP3453" s="127">
        <v>855.50774039999999</v>
      </c>
      <c r="BQ3453" s="127">
        <v>873.54870000000005</v>
      </c>
      <c r="BR3453" s="58">
        <v>892.73349169999995</v>
      </c>
    </row>
    <row r="3454" spans="1:70" x14ac:dyDescent="0.35">
      <c r="A3454" s="53">
        <v>7413</v>
      </c>
      <c r="B3454" s="54" t="s">
        <v>4105</v>
      </c>
      <c r="C3454" s="54">
        <v>11185</v>
      </c>
      <c r="D3454" s="54" t="s">
        <v>4102</v>
      </c>
      <c r="E3454" s="54">
        <v>10903</v>
      </c>
      <c r="F3454" s="54" t="s">
        <v>4082</v>
      </c>
      <c r="G3454" s="54">
        <v>109</v>
      </c>
      <c r="H3454" s="54" t="s">
        <v>4067</v>
      </c>
      <c r="I3454" s="54">
        <v>10650</v>
      </c>
      <c r="J3454" s="54" t="s">
        <v>4104</v>
      </c>
      <c r="K3454" s="111" t="s">
        <v>97</v>
      </c>
      <c r="L3454" s="54" t="s">
        <v>97</v>
      </c>
      <c r="M3454" s="125" t="s">
        <v>4531</v>
      </c>
      <c r="N3454" s="55">
        <v>629.79729150000003</v>
      </c>
      <c r="O3454" s="149">
        <v>667.76479629999994</v>
      </c>
      <c r="P3454" s="149">
        <v>679.38503660000003</v>
      </c>
      <c r="Q3454" s="149">
        <v>698.30716689999997</v>
      </c>
      <c r="R3454" s="149">
        <v>688.06911530000002</v>
      </c>
      <c r="S3454" s="56">
        <v>686.69820400000003</v>
      </c>
      <c r="T3454" s="56">
        <v>699.41074419999995</v>
      </c>
      <c r="U3454" s="56">
        <v>708.00248120000003</v>
      </c>
      <c r="V3454" s="56">
        <v>714.69559679999998</v>
      </c>
      <c r="W3454" s="56">
        <v>720.77851859999998</v>
      </c>
      <c r="X3454" s="56">
        <v>724.22306419999995</v>
      </c>
      <c r="Y3454" s="56">
        <v>744.54788499999995</v>
      </c>
      <c r="Z3454" s="56">
        <v>764.07135989999995</v>
      </c>
      <c r="AA3454" s="57">
        <v>780.5484391</v>
      </c>
      <c r="AB3454" s="57">
        <v>794.20061840000005</v>
      </c>
      <c r="AC3454" s="57">
        <v>805.0183078</v>
      </c>
      <c r="AD3454" s="127">
        <v>814.29774550000002</v>
      </c>
      <c r="AE3454" s="127">
        <v>821.32024320000005</v>
      </c>
      <c r="AF3454" s="58">
        <v>827.28731689999995</v>
      </c>
      <c r="AG3454" s="55">
        <v>53.141778549999998</v>
      </c>
      <c r="AH3454" s="149">
        <v>50.622984350000003</v>
      </c>
      <c r="AI3454" s="149">
        <v>48.769906509999998</v>
      </c>
      <c r="AJ3454" s="149">
        <v>45.726322609999997</v>
      </c>
      <c r="AK3454" s="149">
        <v>53.374267269999997</v>
      </c>
      <c r="AL3454" s="56">
        <v>70.603067589999995</v>
      </c>
      <c r="AM3454" s="56">
        <v>66.601621949999995</v>
      </c>
      <c r="AN3454" s="56">
        <v>62.089396669999999</v>
      </c>
      <c r="AO3454" s="56">
        <v>56.725567859999998</v>
      </c>
      <c r="AP3454" s="56">
        <v>52.232119099999998</v>
      </c>
      <c r="AQ3454" s="56">
        <v>50.885021930000001</v>
      </c>
      <c r="AR3454" s="56">
        <v>48.513359530000002</v>
      </c>
      <c r="AS3454" s="56">
        <v>50.253290489999998</v>
      </c>
      <c r="AT3454" s="57">
        <v>52.225558059999997</v>
      </c>
      <c r="AU3454" s="57">
        <v>54.199488430000002</v>
      </c>
      <c r="AV3454" s="57">
        <v>55.198751170000001</v>
      </c>
      <c r="AW3454" s="127">
        <v>55.833164349999997</v>
      </c>
      <c r="AX3454" s="127">
        <v>56.396336669999997</v>
      </c>
      <c r="AY3454" s="58">
        <v>56.920333319999997</v>
      </c>
      <c r="AZ3454" s="55">
        <v>423.06513710000002</v>
      </c>
      <c r="BA3454" s="149">
        <v>399.21223889999999</v>
      </c>
      <c r="BB3454" s="149">
        <v>397.36022709999997</v>
      </c>
      <c r="BC3454" s="149">
        <v>388.69812000000002</v>
      </c>
      <c r="BD3454" s="149">
        <v>392.81239900000003</v>
      </c>
      <c r="BE3454" s="56">
        <v>379.3553819</v>
      </c>
      <c r="BF3454" s="56">
        <v>375.57391699999999</v>
      </c>
      <c r="BG3454" s="56">
        <v>376.3761126</v>
      </c>
      <c r="BH3454" s="56">
        <v>379.384345</v>
      </c>
      <c r="BI3454" s="56">
        <v>383.07909979999999</v>
      </c>
      <c r="BJ3454" s="56">
        <v>386.63348550000001</v>
      </c>
      <c r="BK3454" s="56">
        <v>397.32072779999999</v>
      </c>
      <c r="BL3454" s="56">
        <v>400.14123519999998</v>
      </c>
      <c r="BM3454" s="57">
        <v>404.94555789999998</v>
      </c>
      <c r="BN3454" s="57">
        <v>408.94931500000001</v>
      </c>
      <c r="BO3454" s="57">
        <v>415.79484939999998</v>
      </c>
      <c r="BP3454" s="127">
        <v>425.62796209999999</v>
      </c>
      <c r="BQ3454" s="127">
        <v>435.96382740000001</v>
      </c>
      <c r="BR3454" s="58">
        <v>446.99394799999999</v>
      </c>
    </row>
    <row r="3455" spans="1:70" x14ac:dyDescent="0.35">
      <c r="A3455" s="53">
        <v>7414</v>
      </c>
      <c r="B3455" s="54" t="s">
        <v>4106</v>
      </c>
      <c r="C3455" s="54">
        <v>11185</v>
      </c>
      <c r="D3455" s="54" t="s">
        <v>4102</v>
      </c>
      <c r="E3455" s="54">
        <v>10903</v>
      </c>
      <c r="F3455" s="54" t="s">
        <v>4082</v>
      </c>
      <c r="G3455" s="54">
        <v>109</v>
      </c>
      <c r="H3455" s="54" t="s">
        <v>4067</v>
      </c>
      <c r="I3455" s="54">
        <v>10650</v>
      </c>
      <c r="J3455" s="54" t="s">
        <v>4104</v>
      </c>
      <c r="K3455" s="111" t="s">
        <v>97</v>
      </c>
      <c r="L3455" s="54" t="s">
        <v>97</v>
      </c>
      <c r="M3455" s="125" t="s">
        <v>4531</v>
      </c>
      <c r="N3455" s="55">
        <v>1130.2551800000001</v>
      </c>
      <c r="O3455" s="149">
        <v>1212.3550359999999</v>
      </c>
      <c r="P3455" s="149">
        <v>1231.0635729999999</v>
      </c>
      <c r="Q3455" s="149">
        <v>1267.9188750000001</v>
      </c>
      <c r="R3455" s="149">
        <v>1250.3047300000001</v>
      </c>
      <c r="S3455" s="56">
        <v>1269.5608580000001</v>
      </c>
      <c r="T3455" s="56">
        <v>1292.2468779999999</v>
      </c>
      <c r="U3455" s="56">
        <v>1306.0300420000001</v>
      </c>
      <c r="V3455" s="56">
        <v>1314.5110139999999</v>
      </c>
      <c r="W3455" s="56">
        <v>1323.490982</v>
      </c>
      <c r="X3455" s="56">
        <v>1331.6265760000001</v>
      </c>
      <c r="Y3455" s="56">
        <v>1387.1567970000001</v>
      </c>
      <c r="Z3455" s="56">
        <v>1449.069567</v>
      </c>
      <c r="AA3455" s="57">
        <v>1501.9264109999999</v>
      </c>
      <c r="AB3455" s="57">
        <v>1548.4261799999999</v>
      </c>
      <c r="AC3455" s="57">
        <v>1585.10393</v>
      </c>
      <c r="AD3455" s="127">
        <v>1615.9431790000001</v>
      </c>
      <c r="AE3455" s="127">
        <v>1640.3392690000001</v>
      </c>
      <c r="AF3455" s="58">
        <v>1661.7216410000001</v>
      </c>
      <c r="AG3455" s="55">
        <v>3.5427225230000001</v>
      </c>
      <c r="AH3455" s="149">
        <v>3.4471380150000002</v>
      </c>
      <c r="AI3455" s="149">
        <v>3.382554115</v>
      </c>
      <c r="AJ3455" s="149">
        <v>3.18310695</v>
      </c>
      <c r="AK3455" s="149">
        <v>3.733728266</v>
      </c>
      <c r="AL3455" s="56">
        <v>5.0288809820000004</v>
      </c>
      <c r="AM3455" s="56">
        <v>4.7662339300000003</v>
      </c>
      <c r="AN3455" s="56">
        <v>4.4754145650000003</v>
      </c>
      <c r="AO3455" s="56">
        <v>4.088594992</v>
      </c>
      <c r="AP3455" s="56">
        <v>3.7856763340000001</v>
      </c>
      <c r="AQ3455" s="56">
        <v>3.7217059149999998</v>
      </c>
      <c r="AR3455" s="56">
        <v>3.6174527400000001</v>
      </c>
      <c r="AS3455" s="56">
        <v>3.8164195909999998</v>
      </c>
      <c r="AT3455" s="57">
        <v>4.0166535650000004</v>
      </c>
      <c r="AU3455" s="57">
        <v>4.1799601610000003</v>
      </c>
      <c r="AV3455" s="57">
        <v>4.3016913490000004</v>
      </c>
      <c r="AW3455" s="127">
        <v>4.396128847</v>
      </c>
      <c r="AX3455" s="127">
        <v>4.463041692</v>
      </c>
      <c r="AY3455" s="58">
        <v>4.5218976409999998</v>
      </c>
      <c r="AZ3455" s="55">
        <v>1081.984694</v>
      </c>
      <c r="BA3455" s="149">
        <v>1034.3589549999999</v>
      </c>
      <c r="BB3455" s="149">
        <v>1035.5607910000001</v>
      </c>
      <c r="BC3455" s="149">
        <v>1015.890103</v>
      </c>
      <c r="BD3455" s="149">
        <v>1036.0305080000001</v>
      </c>
      <c r="BE3455" s="56">
        <v>1020.326515</v>
      </c>
      <c r="BF3455" s="56">
        <v>1008.844769</v>
      </c>
      <c r="BG3455" s="56">
        <v>1009.240098</v>
      </c>
      <c r="BH3455" s="56">
        <v>1015.751127</v>
      </c>
      <c r="BI3455" s="56">
        <v>1025.4523449999999</v>
      </c>
      <c r="BJ3455" s="56">
        <v>1036.8911350000001</v>
      </c>
      <c r="BK3455" s="56">
        <v>1083.761248</v>
      </c>
      <c r="BL3455" s="56">
        <v>1114.6091699999999</v>
      </c>
      <c r="BM3455" s="57">
        <v>1150.8712969999999</v>
      </c>
      <c r="BN3455" s="57">
        <v>1182.0944629999999</v>
      </c>
      <c r="BO3455" s="57">
        <v>1217.5345749999999</v>
      </c>
      <c r="BP3455" s="127">
        <v>1259.0994459999999</v>
      </c>
      <c r="BQ3455" s="127">
        <v>1299.530422</v>
      </c>
      <c r="BR3455" s="58">
        <v>1341.6338880000001</v>
      </c>
    </row>
    <row r="3456" spans="1:70" x14ac:dyDescent="0.35">
      <c r="A3456" s="53">
        <v>7415</v>
      </c>
      <c r="B3456" s="54" t="s">
        <v>4107</v>
      </c>
      <c r="C3456" s="54">
        <v>11185</v>
      </c>
      <c r="D3456" s="54" t="s">
        <v>4102</v>
      </c>
      <c r="E3456" s="54">
        <v>10903</v>
      </c>
      <c r="F3456" s="54" t="s">
        <v>4082</v>
      </c>
      <c r="G3456" s="54">
        <v>109</v>
      </c>
      <c r="H3456" s="54" t="s">
        <v>4067</v>
      </c>
      <c r="I3456" s="54">
        <v>10650</v>
      </c>
      <c r="J3456" s="54" t="s">
        <v>4104</v>
      </c>
      <c r="K3456" s="111" t="s">
        <v>97</v>
      </c>
      <c r="L3456" s="54" t="s">
        <v>97</v>
      </c>
      <c r="M3456" s="125" t="s">
        <v>4531</v>
      </c>
      <c r="N3456" s="55">
        <v>782.6194888</v>
      </c>
      <c r="O3456" s="149">
        <v>843.44304079999995</v>
      </c>
      <c r="P3456" s="149">
        <v>862.84827929999994</v>
      </c>
      <c r="Q3456" s="149">
        <v>894.96298679999995</v>
      </c>
      <c r="R3456" s="149">
        <v>880.23894089999999</v>
      </c>
      <c r="S3456" s="56">
        <v>881.65394030000004</v>
      </c>
      <c r="T3456" s="56">
        <v>899.89272300000005</v>
      </c>
      <c r="U3456" s="56">
        <v>914.39722099999994</v>
      </c>
      <c r="V3456" s="56">
        <v>928.91970319999996</v>
      </c>
      <c r="W3456" s="56">
        <v>943.85130200000003</v>
      </c>
      <c r="X3456" s="56">
        <v>955.38690129999998</v>
      </c>
      <c r="Y3456" s="56">
        <v>1027.5644629999999</v>
      </c>
      <c r="Z3456" s="56">
        <v>1101.587029</v>
      </c>
      <c r="AA3456" s="57">
        <v>1169.607726</v>
      </c>
      <c r="AB3456" s="57">
        <v>1230.92751</v>
      </c>
      <c r="AC3456" s="57">
        <v>1281.2632819999999</v>
      </c>
      <c r="AD3456" s="127">
        <v>1325.2785449999999</v>
      </c>
      <c r="AE3456" s="127">
        <v>1361.626964</v>
      </c>
      <c r="AF3456" s="58">
        <v>1395.178392</v>
      </c>
      <c r="AG3456" s="55">
        <v>76.396121930000007</v>
      </c>
      <c r="AH3456" s="149">
        <v>74.820919989999993</v>
      </c>
      <c r="AI3456" s="149">
        <v>71.883473449999997</v>
      </c>
      <c r="AJ3456" s="149">
        <v>67.863242589999999</v>
      </c>
      <c r="AK3456" s="149">
        <v>75.214659670000003</v>
      </c>
      <c r="AL3456" s="56">
        <v>98.349551210000001</v>
      </c>
      <c r="AM3456" s="56">
        <v>94.549152879999994</v>
      </c>
      <c r="AN3456" s="56">
        <v>90.319253360000005</v>
      </c>
      <c r="AO3456" s="56">
        <v>82.724566350000003</v>
      </c>
      <c r="AP3456" s="56">
        <v>77.143061549999999</v>
      </c>
      <c r="AQ3456" s="56">
        <v>76.741316470000001</v>
      </c>
      <c r="AR3456" s="56">
        <v>75.462882359999995</v>
      </c>
      <c r="AS3456" s="56">
        <v>79.796684589999998</v>
      </c>
      <c r="AT3456" s="57">
        <v>82.182140169999997</v>
      </c>
      <c r="AU3456" s="57">
        <v>83.555480110000005</v>
      </c>
      <c r="AV3456" s="57">
        <v>85.313890430000001</v>
      </c>
      <c r="AW3456" s="127">
        <v>86.988320869999995</v>
      </c>
      <c r="AX3456" s="127">
        <v>88.305765379999997</v>
      </c>
      <c r="AY3456" s="58">
        <v>89.349332820000001</v>
      </c>
      <c r="AZ3456" s="55">
        <v>735.18694110000001</v>
      </c>
      <c r="BA3456" s="149">
        <v>706.43027570000004</v>
      </c>
      <c r="BB3456" s="149">
        <v>711.52613199999996</v>
      </c>
      <c r="BC3456" s="149">
        <v>702.7949122</v>
      </c>
      <c r="BD3456" s="149">
        <v>712.40777839999998</v>
      </c>
      <c r="BE3456" s="56">
        <v>691.38804670000002</v>
      </c>
      <c r="BF3456" s="56">
        <v>686.09861579999995</v>
      </c>
      <c r="BG3456" s="56">
        <v>690.75054230000001</v>
      </c>
      <c r="BH3456" s="56">
        <v>701.43970249999995</v>
      </c>
      <c r="BI3456" s="56">
        <v>714.67668630000003</v>
      </c>
      <c r="BJ3456" s="56">
        <v>727.41990659999999</v>
      </c>
      <c r="BK3456" s="56">
        <v>784.10506959999998</v>
      </c>
      <c r="BL3456" s="56">
        <v>826.36978350000004</v>
      </c>
      <c r="BM3456" s="57">
        <v>871.58898850000003</v>
      </c>
      <c r="BN3456" s="57">
        <v>911.28105970000001</v>
      </c>
      <c r="BO3456" s="57">
        <v>953.05101349999995</v>
      </c>
      <c r="BP3456" s="127">
        <v>999.10967679999999</v>
      </c>
      <c r="BQ3456" s="127">
        <v>1042.9758429999999</v>
      </c>
      <c r="BR3456" s="58">
        <v>1088.284451</v>
      </c>
    </row>
    <row r="3457" spans="1:70" x14ac:dyDescent="0.35">
      <c r="A3457" s="53">
        <v>7418</v>
      </c>
      <c r="B3457" s="54" t="s">
        <v>4108</v>
      </c>
      <c r="C3457" s="54">
        <v>11172</v>
      </c>
      <c r="D3457" s="54" t="s">
        <v>4109</v>
      </c>
      <c r="E3457" s="54">
        <v>10901</v>
      </c>
      <c r="F3457" s="54" t="s">
        <v>4110</v>
      </c>
      <c r="G3457" s="54">
        <v>109</v>
      </c>
      <c r="H3457" s="54" t="s">
        <v>4067</v>
      </c>
      <c r="I3457" s="54">
        <v>10050</v>
      </c>
      <c r="J3457" s="54" t="s">
        <v>4111</v>
      </c>
      <c r="K3457" s="111" t="s">
        <v>97</v>
      </c>
      <c r="L3457" s="54" t="s">
        <v>97</v>
      </c>
      <c r="M3457" s="125" t="s">
        <v>4531</v>
      </c>
      <c r="N3457" s="55">
        <v>3542.815893</v>
      </c>
      <c r="O3457" s="149">
        <v>3809.8351640000001</v>
      </c>
      <c r="P3457" s="149">
        <v>4005.557358</v>
      </c>
      <c r="Q3457" s="149">
        <v>4191.7096680000004</v>
      </c>
      <c r="R3457" s="149">
        <v>4218.7538919999997</v>
      </c>
      <c r="S3457" s="56">
        <v>4204.5963229999998</v>
      </c>
      <c r="T3457" s="56">
        <v>4367.1741659999998</v>
      </c>
      <c r="U3457" s="56">
        <v>4506.2357830000001</v>
      </c>
      <c r="V3457" s="56">
        <v>4648.8887860000004</v>
      </c>
      <c r="W3457" s="56">
        <v>4785.528918</v>
      </c>
      <c r="X3457" s="56">
        <v>4895.5742849999997</v>
      </c>
      <c r="Y3457" s="56">
        <v>5484.565004</v>
      </c>
      <c r="Z3457" s="56">
        <v>6043.8808360000003</v>
      </c>
      <c r="AA3457" s="57">
        <v>6599.9301509999996</v>
      </c>
      <c r="AB3457" s="57">
        <v>7150.0749999999998</v>
      </c>
      <c r="AC3457" s="57">
        <v>7654.730912</v>
      </c>
      <c r="AD3457" s="127">
        <v>8139.9460959999997</v>
      </c>
      <c r="AE3457" s="127">
        <v>8600.58122</v>
      </c>
      <c r="AF3457" s="58">
        <v>9043.6343840000009</v>
      </c>
      <c r="AG3457" s="55">
        <v>617.93574599999999</v>
      </c>
      <c r="AH3457" s="149">
        <v>602.28466119999996</v>
      </c>
      <c r="AI3457" s="149">
        <v>608.70097209999994</v>
      </c>
      <c r="AJ3457" s="149">
        <v>579.06908099999998</v>
      </c>
      <c r="AK3457" s="149">
        <v>681.29127159999996</v>
      </c>
      <c r="AL3457" s="56">
        <v>894.58494619999999</v>
      </c>
      <c r="AM3457" s="56">
        <v>867.61029529999996</v>
      </c>
      <c r="AN3457" s="56">
        <v>832.0283958</v>
      </c>
      <c r="AO3457" s="56">
        <v>777.65086540000004</v>
      </c>
      <c r="AP3457" s="56">
        <v>734.72439469999995</v>
      </c>
      <c r="AQ3457" s="56">
        <v>735.24743799999999</v>
      </c>
      <c r="AR3457" s="56">
        <v>772.57116829999995</v>
      </c>
      <c r="AS3457" s="56">
        <v>852.73674040000003</v>
      </c>
      <c r="AT3457" s="57">
        <v>926.73453849999999</v>
      </c>
      <c r="AU3457" s="57">
        <v>997.79004769999995</v>
      </c>
      <c r="AV3457" s="57">
        <v>1064.6885150000001</v>
      </c>
      <c r="AW3457" s="127">
        <v>1128.559021</v>
      </c>
      <c r="AX3457" s="127">
        <v>1190.425555</v>
      </c>
      <c r="AY3457" s="58">
        <v>1250.556658</v>
      </c>
      <c r="AZ3457" s="55">
        <v>2215.9798300000002</v>
      </c>
      <c r="BA3457" s="149">
        <v>2125.7029710000002</v>
      </c>
      <c r="BB3457" s="149">
        <v>2146.5709649999999</v>
      </c>
      <c r="BC3457" s="149">
        <v>2153.9422410000002</v>
      </c>
      <c r="BD3457" s="149">
        <v>2225.7759120000001</v>
      </c>
      <c r="BE3457" s="56">
        <v>2196.0726289999998</v>
      </c>
      <c r="BF3457" s="56">
        <v>2248.1846820000001</v>
      </c>
      <c r="BG3457" s="56">
        <v>2345.8929760000001</v>
      </c>
      <c r="BH3457" s="56">
        <v>2468.2733109999999</v>
      </c>
      <c r="BI3457" s="56">
        <v>2586.233119</v>
      </c>
      <c r="BJ3457" s="56">
        <v>2698.085853</v>
      </c>
      <c r="BK3457" s="56">
        <v>3213.859735</v>
      </c>
      <c r="BL3457" s="56">
        <v>3618.5776569999998</v>
      </c>
      <c r="BM3457" s="57">
        <v>3987.233972</v>
      </c>
      <c r="BN3457" s="57">
        <v>4339.6687469999997</v>
      </c>
      <c r="BO3457" s="57">
        <v>4708.5229929999996</v>
      </c>
      <c r="BP3457" s="127">
        <v>5114.4853569999996</v>
      </c>
      <c r="BQ3457" s="127">
        <v>5533.7502880000002</v>
      </c>
      <c r="BR3457" s="58">
        <v>5970.7195920000004</v>
      </c>
    </row>
    <row r="3458" spans="1:70" x14ac:dyDescent="0.35">
      <c r="A3458" s="53">
        <v>7419</v>
      </c>
      <c r="B3458" s="54" t="s">
        <v>4112</v>
      </c>
      <c r="C3458" s="54">
        <v>11172</v>
      </c>
      <c r="D3458" s="54" t="s">
        <v>4109</v>
      </c>
      <c r="E3458" s="54">
        <v>10901</v>
      </c>
      <c r="F3458" s="54" t="s">
        <v>4110</v>
      </c>
      <c r="G3458" s="54">
        <v>109</v>
      </c>
      <c r="H3458" s="54" t="s">
        <v>4067</v>
      </c>
      <c r="I3458" s="54">
        <v>10050</v>
      </c>
      <c r="J3458" s="54" t="s">
        <v>4111</v>
      </c>
      <c r="K3458" s="111" t="s">
        <v>97</v>
      </c>
      <c r="L3458" s="54" t="s">
        <v>97</v>
      </c>
      <c r="M3458" s="125" t="s">
        <v>4531</v>
      </c>
      <c r="N3458" s="55">
        <v>453.95302850000002</v>
      </c>
      <c r="O3458" s="149">
        <v>534.51282600000002</v>
      </c>
      <c r="P3458" s="149">
        <v>644.17622210000002</v>
      </c>
      <c r="Q3458" s="149">
        <v>761.71739339999999</v>
      </c>
      <c r="R3458" s="149">
        <v>864.53560340000001</v>
      </c>
      <c r="S3458" s="56">
        <v>932.77542159999996</v>
      </c>
      <c r="T3458" s="56">
        <v>1033.5563420000001</v>
      </c>
      <c r="U3458" s="56">
        <v>1137.0988500000001</v>
      </c>
      <c r="V3458" s="56">
        <v>1246.6909250000001</v>
      </c>
      <c r="W3458" s="56">
        <v>1362.182988</v>
      </c>
      <c r="X3458" s="56">
        <v>1476.257595</v>
      </c>
      <c r="Y3458" s="56">
        <v>2085.8338309999999</v>
      </c>
      <c r="Z3458" s="56">
        <v>2692.8836329999999</v>
      </c>
      <c r="AA3458" s="57">
        <v>3291.7513469999999</v>
      </c>
      <c r="AB3458" s="57">
        <v>3774.97057</v>
      </c>
      <c r="AC3458" s="57">
        <v>4243.6213360000002</v>
      </c>
      <c r="AD3458" s="127">
        <v>4701.7656779999998</v>
      </c>
      <c r="AE3458" s="127">
        <v>5150.0372299999999</v>
      </c>
      <c r="AF3458" s="58">
        <v>5586.1614939999999</v>
      </c>
      <c r="AG3458" s="55">
        <v>41.244221140000001</v>
      </c>
      <c r="AH3458" s="149">
        <v>44.057062330000001</v>
      </c>
      <c r="AI3458" s="149">
        <v>51.09092184</v>
      </c>
      <c r="AJ3458" s="149">
        <v>54.869242489999998</v>
      </c>
      <c r="AK3458" s="149">
        <v>72.585405379999997</v>
      </c>
      <c r="AL3458" s="56">
        <v>103.15056680000001</v>
      </c>
      <c r="AM3458" s="56">
        <v>106.9270324</v>
      </c>
      <c r="AN3458" s="56">
        <v>109.5437514</v>
      </c>
      <c r="AO3458" s="56">
        <v>108.9467606</v>
      </c>
      <c r="AP3458" s="56">
        <v>109.4030277</v>
      </c>
      <c r="AQ3458" s="56">
        <v>116.2195645</v>
      </c>
      <c r="AR3458" s="56">
        <v>155.15223839999999</v>
      </c>
      <c r="AS3458" s="56">
        <v>200.85567800000001</v>
      </c>
      <c r="AT3458" s="57">
        <v>243.44515100000001</v>
      </c>
      <c r="AU3458" s="57">
        <v>276.33391719999997</v>
      </c>
      <c r="AV3458" s="57">
        <v>309.25166830000001</v>
      </c>
      <c r="AW3458" s="127">
        <v>341.45433179999998</v>
      </c>
      <c r="AX3458" s="127">
        <v>373.49055550000003</v>
      </c>
      <c r="AY3458" s="58">
        <v>404.9177287</v>
      </c>
      <c r="AZ3458" s="55">
        <v>302.4367542</v>
      </c>
      <c r="BA3458" s="149">
        <v>317.46763170000003</v>
      </c>
      <c r="BB3458" s="149">
        <v>366.97133839999998</v>
      </c>
      <c r="BC3458" s="149">
        <v>416.9362969</v>
      </c>
      <c r="BD3458" s="149">
        <v>488.16409119999997</v>
      </c>
      <c r="BE3458" s="56">
        <v>522.40009310000005</v>
      </c>
      <c r="BF3458" s="56">
        <v>569.67136359999995</v>
      </c>
      <c r="BG3458" s="56">
        <v>633.35045439999999</v>
      </c>
      <c r="BH3458" s="56">
        <v>708.12154129999999</v>
      </c>
      <c r="BI3458" s="56">
        <v>787.42875179999999</v>
      </c>
      <c r="BJ3458" s="56">
        <v>869.28598090000003</v>
      </c>
      <c r="BK3458" s="56">
        <v>1299.957762</v>
      </c>
      <c r="BL3458" s="56">
        <v>1718.3350929999999</v>
      </c>
      <c r="BM3458" s="57">
        <v>2132.693722</v>
      </c>
      <c r="BN3458" s="57">
        <v>2469.8277499999999</v>
      </c>
      <c r="BO3458" s="57">
        <v>2820.0766739999999</v>
      </c>
      <c r="BP3458" s="127">
        <v>3195.4295550000002</v>
      </c>
      <c r="BQ3458" s="127">
        <v>3584.925538</v>
      </c>
      <c r="BR3458" s="58">
        <v>3989.8633530000002</v>
      </c>
    </row>
    <row r="3459" spans="1:70" x14ac:dyDescent="0.35">
      <c r="A3459" s="53">
        <v>7420</v>
      </c>
      <c r="B3459" s="54" t="s">
        <v>4113</v>
      </c>
      <c r="C3459" s="54">
        <v>11172</v>
      </c>
      <c r="D3459" s="54" t="s">
        <v>4109</v>
      </c>
      <c r="E3459" s="54">
        <v>10901</v>
      </c>
      <c r="F3459" s="54" t="s">
        <v>4110</v>
      </c>
      <c r="G3459" s="54">
        <v>109</v>
      </c>
      <c r="H3459" s="54" t="s">
        <v>4067</v>
      </c>
      <c r="I3459" s="54">
        <v>10050</v>
      </c>
      <c r="J3459" s="54" t="s">
        <v>4111</v>
      </c>
      <c r="K3459" s="111" t="s">
        <v>97</v>
      </c>
      <c r="L3459" s="54" t="s">
        <v>97</v>
      </c>
      <c r="M3459" s="125" t="s">
        <v>4531</v>
      </c>
      <c r="N3459" s="55">
        <v>2453.9686590000001</v>
      </c>
      <c r="O3459" s="149">
        <v>2595.1818539999999</v>
      </c>
      <c r="P3459" s="149">
        <v>2661.4245850000002</v>
      </c>
      <c r="Q3459" s="149">
        <v>2718.131253</v>
      </c>
      <c r="R3459" s="149">
        <v>2674.996713</v>
      </c>
      <c r="S3459" s="56">
        <v>2639.2790879999998</v>
      </c>
      <c r="T3459" s="56">
        <v>2696.2586959999999</v>
      </c>
      <c r="U3459" s="56">
        <v>2731.0327379999999</v>
      </c>
      <c r="V3459" s="56">
        <v>2760.7922840000001</v>
      </c>
      <c r="W3459" s="56">
        <v>2783.0522139999998</v>
      </c>
      <c r="X3459" s="56">
        <v>2791.2011550000002</v>
      </c>
      <c r="Y3459" s="56">
        <v>2836.1847710000002</v>
      </c>
      <c r="Z3459" s="56">
        <v>2858.0615680000001</v>
      </c>
      <c r="AA3459" s="57">
        <v>2874.390746</v>
      </c>
      <c r="AB3459" s="57">
        <v>2963.892985</v>
      </c>
      <c r="AC3459" s="57">
        <v>3031.743035</v>
      </c>
      <c r="AD3459" s="127">
        <v>3091.8015059999998</v>
      </c>
      <c r="AE3459" s="127">
        <v>3140.2593390000002</v>
      </c>
      <c r="AF3459" s="58">
        <v>3183.1604900000002</v>
      </c>
      <c r="AG3459" s="55">
        <v>362.02850009999997</v>
      </c>
      <c r="AH3459" s="149">
        <v>346.57225770000002</v>
      </c>
      <c r="AI3459" s="149">
        <v>340.95847500000002</v>
      </c>
      <c r="AJ3459" s="149">
        <v>317.37693639999998</v>
      </c>
      <c r="AK3459" s="149">
        <v>367.54945659999998</v>
      </c>
      <c r="AL3459" s="56">
        <v>478.7499722</v>
      </c>
      <c r="AM3459" s="56">
        <v>455.384097</v>
      </c>
      <c r="AN3459" s="56">
        <v>427.76664290000002</v>
      </c>
      <c r="AO3459" s="56">
        <v>391.326368</v>
      </c>
      <c r="AP3459" s="56">
        <v>361.61646769999999</v>
      </c>
      <c r="AQ3459" s="56">
        <v>353.78086830000001</v>
      </c>
      <c r="AR3459" s="56">
        <v>333.47305540000002</v>
      </c>
      <c r="AS3459" s="56">
        <v>336.88565779999999</v>
      </c>
      <c r="AT3459" s="57">
        <v>340.4227492</v>
      </c>
      <c r="AU3459" s="57">
        <v>351.95942359999998</v>
      </c>
      <c r="AV3459" s="57">
        <v>360.02233100000001</v>
      </c>
      <c r="AW3459" s="127">
        <v>366.52670549999999</v>
      </c>
      <c r="AX3459" s="127">
        <v>371.63894169999998</v>
      </c>
      <c r="AY3459" s="58">
        <v>376.1954551</v>
      </c>
      <c r="AZ3459" s="55">
        <v>1611.33629</v>
      </c>
      <c r="BA3459" s="149">
        <v>1518.4622919999999</v>
      </c>
      <c r="BB3459" s="149">
        <v>1494.713499</v>
      </c>
      <c r="BC3459" s="149">
        <v>1463.887502</v>
      </c>
      <c r="BD3459" s="149">
        <v>1481.026014</v>
      </c>
      <c r="BE3459" s="56">
        <v>1445.2399310000001</v>
      </c>
      <c r="BF3459" s="56">
        <v>1452.5967000000001</v>
      </c>
      <c r="BG3459" s="56">
        <v>1484.5930940000001</v>
      </c>
      <c r="BH3459" s="56">
        <v>1528.145391</v>
      </c>
      <c r="BI3459" s="56">
        <v>1565.5265240000001</v>
      </c>
      <c r="BJ3459" s="56">
        <v>1598.2456729999999</v>
      </c>
      <c r="BK3459" s="56">
        <v>1716.5016419999999</v>
      </c>
      <c r="BL3459" s="56">
        <v>1764.11535</v>
      </c>
      <c r="BM3459" s="57">
        <v>1792.368023</v>
      </c>
      <c r="BN3459" s="57">
        <v>1859.9433489999999</v>
      </c>
      <c r="BO3459" s="57">
        <v>1928.391118</v>
      </c>
      <c r="BP3459" s="127">
        <v>2008.2387470000001</v>
      </c>
      <c r="BQ3459" s="127">
        <v>2087.975336</v>
      </c>
      <c r="BR3459" s="58">
        <v>2170.8924350000002</v>
      </c>
    </row>
    <row r="3460" spans="1:70" x14ac:dyDescent="0.35">
      <c r="A3460" s="53">
        <v>7423</v>
      </c>
      <c r="B3460" s="54" t="s">
        <v>4114</v>
      </c>
      <c r="C3460" s="54">
        <v>11173</v>
      </c>
      <c r="D3460" s="54" t="s">
        <v>4115</v>
      </c>
      <c r="E3460" s="54">
        <v>10901</v>
      </c>
      <c r="F3460" s="54" t="s">
        <v>4110</v>
      </c>
      <c r="G3460" s="54">
        <v>109</v>
      </c>
      <c r="H3460" s="54" t="s">
        <v>4067</v>
      </c>
      <c r="I3460" s="54">
        <v>10050</v>
      </c>
      <c r="J3460" s="54" t="s">
        <v>4111</v>
      </c>
      <c r="K3460" s="111" t="s">
        <v>97</v>
      </c>
      <c r="L3460" s="54" t="s">
        <v>97</v>
      </c>
      <c r="M3460" s="125" t="s">
        <v>4531</v>
      </c>
      <c r="N3460" s="55">
        <v>1571.282297</v>
      </c>
      <c r="O3460" s="149">
        <v>1694.1826329999999</v>
      </c>
      <c r="P3460" s="149">
        <v>1755.550538</v>
      </c>
      <c r="Q3460" s="149">
        <v>1841.1092510000001</v>
      </c>
      <c r="R3460" s="149">
        <v>1823.710028</v>
      </c>
      <c r="S3460" s="56">
        <v>1845.3900289999999</v>
      </c>
      <c r="T3460" s="56">
        <v>1929.2047299999999</v>
      </c>
      <c r="U3460" s="56">
        <v>2005.6384459999999</v>
      </c>
      <c r="V3460" s="56">
        <v>2076.4348989999999</v>
      </c>
      <c r="W3460" s="56">
        <v>2164.6622360000001</v>
      </c>
      <c r="X3460" s="56">
        <v>2240.7254830000002</v>
      </c>
      <c r="Y3460" s="56">
        <v>2668.7297119999998</v>
      </c>
      <c r="Z3460" s="56">
        <v>3112.203391</v>
      </c>
      <c r="AA3460" s="57">
        <v>3574.222976</v>
      </c>
      <c r="AB3460" s="57">
        <v>3856.4437990000001</v>
      </c>
      <c r="AC3460" s="57">
        <v>4115.3755570000003</v>
      </c>
      <c r="AD3460" s="127">
        <v>4366.1026529999999</v>
      </c>
      <c r="AE3460" s="127">
        <v>4609.1492360000002</v>
      </c>
      <c r="AF3460" s="58">
        <v>4844.2160160000003</v>
      </c>
      <c r="AG3460" s="55">
        <v>181.19846340000001</v>
      </c>
      <c r="AH3460" s="149">
        <v>176.9706382</v>
      </c>
      <c r="AI3460" s="149">
        <v>175.97200129999999</v>
      </c>
      <c r="AJ3460" s="149">
        <v>168.47737889999999</v>
      </c>
      <c r="AK3460" s="149">
        <v>196.4464462</v>
      </c>
      <c r="AL3460" s="56">
        <v>263.10263850000001</v>
      </c>
      <c r="AM3460" s="56">
        <v>256.31515109999998</v>
      </c>
      <c r="AN3460" s="56">
        <v>247.41501199999999</v>
      </c>
      <c r="AO3460" s="56">
        <v>232.1803669</v>
      </c>
      <c r="AP3460" s="56">
        <v>222.25587100000001</v>
      </c>
      <c r="AQ3460" s="56">
        <v>224.76930569999999</v>
      </c>
      <c r="AR3460" s="56">
        <v>250.0213335</v>
      </c>
      <c r="AS3460" s="56">
        <v>293.73297860000002</v>
      </c>
      <c r="AT3460" s="57">
        <v>339.42987649999998</v>
      </c>
      <c r="AU3460" s="57">
        <v>367.2785844</v>
      </c>
      <c r="AV3460" s="57">
        <v>392.41586819999998</v>
      </c>
      <c r="AW3460" s="127">
        <v>416.19103969999998</v>
      </c>
      <c r="AX3460" s="127">
        <v>439.0883556</v>
      </c>
      <c r="AY3460" s="58">
        <v>461.29643240000001</v>
      </c>
      <c r="AZ3460" s="55">
        <v>1306.7795980000001</v>
      </c>
      <c r="BA3460" s="149">
        <v>1249.524752</v>
      </c>
      <c r="BB3460" s="149">
        <v>1260.2882890000001</v>
      </c>
      <c r="BC3460" s="149">
        <v>1253.5071479999999</v>
      </c>
      <c r="BD3460" s="149">
        <v>1280.724064</v>
      </c>
      <c r="BE3460" s="56">
        <v>1263.192157</v>
      </c>
      <c r="BF3460" s="56">
        <v>1275.294854</v>
      </c>
      <c r="BG3460" s="56">
        <v>1311.1476829999999</v>
      </c>
      <c r="BH3460" s="56">
        <v>1371.6512729999999</v>
      </c>
      <c r="BI3460" s="56">
        <v>1426.6544630000001</v>
      </c>
      <c r="BJ3460" s="56">
        <v>1482.322551</v>
      </c>
      <c r="BK3460" s="56">
        <v>1776.1547129999999</v>
      </c>
      <c r="BL3460" s="56">
        <v>2061.072662</v>
      </c>
      <c r="BM3460" s="57">
        <v>2340.8034579999999</v>
      </c>
      <c r="BN3460" s="57">
        <v>2494.201086</v>
      </c>
      <c r="BO3460" s="57">
        <v>2661.1272250000002</v>
      </c>
      <c r="BP3460" s="127">
        <v>2847.816405</v>
      </c>
      <c r="BQ3460" s="127">
        <v>3036.93471</v>
      </c>
      <c r="BR3460" s="58">
        <v>3233.6716540000002</v>
      </c>
    </row>
    <row r="3461" spans="1:70" x14ac:dyDescent="0.35">
      <c r="A3461" s="53">
        <v>7424</v>
      </c>
      <c r="B3461" s="54" t="s">
        <v>4116</v>
      </c>
      <c r="C3461" s="54">
        <v>11173</v>
      </c>
      <c r="D3461" s="54" t="s">
        <v>4115</v>
      </c>
      <c r="E3461" s="54">
        <v>10901</v>
      </c>
      <c r="F3461" s="54" t="s">
        <v>4110</v>
      </c>
      <c r="G3461" s="54">
        <v>109</v>
      </c>
      <c r="H3461" s="54" t="s">
        <v>4067</v>
      </c>
      <c r="I3461" s="54">
        <v>10050</v>
      </c>
      <c r="J3461" s="54" t="s">
        <v>4111</v>
      </c>
      <c r="K3461" s="111" t="s">
        <v>97</v>
      </c>
      <c r="L3461" s="54" t="s">
        <v>97</v>
      </c>
      <c r="M3461" s="125" t="s">
        <v>4531</v>
      </c>
      <c r="N3461" s="55">
        <v>1986.2110279999999</v>
      </c>
      <c r="O3461" s="149">
        <v>2134.326313</v>
      </c>
      <c r="P3461" s="149">
        <v>2182.107884</v>
      </c>
      <c r="Q3461" s="149">
        <v>2265.66966</v>
      </c>
      <c r="R3461" s="149">
        <v>2207.5820979999999</v>
      </c>
      <c r="S3461" s="56">
        <v>2152.3597850000001</v>
      </c>
      <c r="T3461" s="56">
        <v>2211.444121</v>
      </c>
      <c r="U3461" s="56">
        <v>2251.421378</v>
      </c>
      <c r="V3461" s="56">
        <v>2280.3030869999998</v>
      </c>
      <c r="W3461" s="56">
        <v>2317.784811</v>
      </c>
      <c r="X3461" s="56">
        <v>2330.6972660000001</v>
      </c>
      <c r="Y3461" s="56">
        <v>2408.4820319999999</v>
      </c>
      <c r="Z3461" s="56">
        <v>2468.0537129999998</v>
      </c>
      <c r="AA3461" s="57">
        <v>2528.0824670000002</v>
      </c>
      <c r="AB3461" s="57">
        <v>2721.2700239999999</v>
      </c>
      <c r="AC3461" s="57">
        <v>2894.0310549999999</v>
      </c>
      <c r="AD3461" s="127">
        <v>3058.7440099999999</v>
      </c>
      <c r="AE3461" s="127">
        <v>3212.5323440000002</v>
      </c>
      <c r="AF3461" s="58">
        <v>3359.416455</v>
      </c>
      <c r="AG3461" s="55">
        <v>586.66969719999997</v>
      </c>
      <c r="AH3461" s="149">
        <v>571.32384300000001</v>
      </c>
      <c r="AI3461" s="149">
        <v>561.46385829999997</v>
      </c>
      <c r="AJ3461" s="149">
        <v>532.17517580000003</v>
      </c>
      <c r="AK3461" s="149">
        <v>608.16050859999996</v>
      </c>
      <c r="AL3461" s="56">
        <v>784.97664229999998</v>
      </c>
      <c r="AM3461" s="56">
        <v>752.01296109999998</v>
      </c>
      <c r="AN3461" s="56">
        <v>710.53657480000004</v>
      </c>
      <c r="AO3461" s="56">
        <v>652.60689330000002</v>
      </c>
      <c r="AP3461" s="56">
        <v>609.30035310000005</v>
      </c>
      <c r="AQ3461" s="56">
        <v>599.26665319999995</v>
      </c>
      <c r="AR3461" s="56">
        <v>582.69977610000001</v>
      </c>
      <c r="AS3461" s="56">
        <v>602.30415579999999</v>
      </c>
      <c r="AT3461" s="57">
        <v>617.13326529999995</v>
      </c>
      <c r="AU3461" s="57">
        <v>662.55261780000001</v>
      </c>
      <c r="AV3461" s="57">
        <v>704.19064549999996</v>
      </c>
      <c r="AW3461" s="127">
        <v>743.59067389999996</v>
      </c>
      <c r="AX3461" s="127">
        <v>780.79024289999995</v>
      </c>
      <c r="AY3461" s="58">
        <v>816.63337809999996</v>
      </c>
      <c r="AZ3461" s="55">
        <v>2313.4078260000001</v>
      </c>
      <c r="BA3461" s="149">
        <v>2201.5055240000002</v>
      </c>
      <c r="BB3461" s="149">
        <v>2183.313126</v>
      </c>
      <c r="BC3461" s="149">
        <v>2150.7336620000001</v>
      </c>
      <c r="BD3461" s="149">
        <v>2158.5313019999999</v>
      </c>
      <c r="BE3461" s="56">
        <v>2047.980859</v>
      </c>
      <c r="BF3461" s="56">
        <v>2032.3882739999999</v>
      </c>
      <c r="BG3461" s="56">
        <v>2043.369778</v>
      </c>
      <c r="BH3461" s="56">
        <v>2085.1045899999999</v>
      </c>
      <c r="BI3461" s="56">
        <v>2112.9886280000001</v>
      </c>
      <c r="BJ3461" s="56">
        <v>2129.6222309999998</v>
      </c>
      <c r="BK3461" s="56">
        <v>2206.0573880000002</v>
      </c>
      <c r="BL3461" s="56">
        <v>2242.8041269999999</v>
      </c>
      <c r="BM3461" s="57">
        <v>2275.4145990000002</v>
      </c>
      <c r="BN3461" s="57">
        <v>2427.7428020000002</v>
      </c>
      <c r="BO3461" s="57">
        <v>2583.3986180000002</v>
      </c>
      <c r="BP3461" s="127">
        <v>2754.8600740000002</v>
      </c>
      <c r="BQ3461" s="127">
        <v>2926.3061859999998</v>
      </c>
      <c r="BR3461" s="58">
        <v>3103.8242559999999</v>
      </c>
    </row>
    <row r="3462" spans="1:70" x14ac:dyDescent="0.35">
      <c r="A3462" s="53">
        <v>7427</v>
      </c>
      <c r="B3462" s="54" t="s">
        <v>4117</v>
      </c>
      <c r="C3462" s="54">
        <v>11174</v>
      </c>
      <c r="D3462" s="54" t="s">
        <v>4118</v>
      </c>
      <c r="E3462" s="54">
        <v>10901</v>
      </c>
      <c r="F3462" s="54" t="s">
        <v>4110</v>
      </c>
      <c r="G3462" s="54">
        <v>109</v>
      </c>
      <c r="H3462" s="54" t="s">
        <v>4067</v>
      </c>
      <c r="I3462" s="54">
        <v>10050</v>
      </c>
      <c r="J3462" s="54" t="s">
        <v>4111</v>
      </c>
      <c r="K3462" s="111" t="s">
        <v>97</v>
      </c>
      <c r="L3462" s="54" t="s">
        <v>97</v>
      </c>
      <c r="M3462" s="125" t="s">
        <v>4531</v>
      </c>
      <c r="N3462" s="55">
        <v>2010.961133</v>
      </c>
      <c r="O3462" s="149">
        <v>2107.6393010000002</v>
      </c>
      <c r="P3462" s="149">
        <v>2141.770469</v>
      </c>
      <c r="Q3462" s="149">
        <v>2185.9057750000002</v>
      </c>
      <c r="R3462" s="149">
        <v>2140.2075049999999</v>
      </c>
      <c r="S3462" s="56">
        <v>2130.9656460000001</v>
      </c>
      <c r="T3462" s="56">
        <v>2169.5364089999998</v>
      </c>
      <c r="U3462" s="56">
        <v>2195.0713150000001</v>
      </c>
      <c r="V3462" s="56">
        <v>2209.82377</v>
      </c>
      <c r="W3462" s="56">
        <v>2229.8502210000001</v>
      </c>
      <c r="X3462" s="56">
        <v>2246.7874120000001</v>
      </c>
      <c r="Y3462" s="56">
        <v>2324.0421889999998</v>
      </c>
      <c r="Z3462" s="56">
        <v>2407.4146329999999</v>
      </c>
      <c r="AA3462" s="57">
        <v>2490.8613580000001</v>
      </c>
      <c r="AB3462" s="57">
        <v>2571.361938</v>
      </c>
      <c r="AC3462" s="57">
        <v>2634.4908150000001</v>
      </c>
      <c r="AD3462" s="127">
        <v>2689.484453</v>
      </c>
      <c r="AE3462" s="127">
        <v>2733.4428079999998</v>
      </c>
      <c r="AF3462" s="58">
        <v>2771.8758039999998</v>
      </c>
      <c r="AG3462" s="55">
        <v>138.55580409999999</v>
      </c>
      <c r="AH3462" s="149">
        <v>130.73240670000001</v>
      </c>
      <c r="AI3462" s="149">
        <v>127.25050109999999</v>
      </c>
      <c r="AJ3462" s="149">
        <v>118.22917700000001</v>
      </c>
      <c r="AK3462" s="149">
        <v>136.20557210000001</v>
      </c>
      <c r="AL3462" s="56">
        <v>177.96002590000001</v>
      </c>
      <c r="AM3462" s="56">
        <v>167.74871959999999</v>
      </c>
      <c r="AN3462" s="56">
        <v>156.45001579999999</v>
      </c>
      <c r="AO3462" s="56">
        <v>141.75325839999999</v>
      </c>
      <c r="AP3462" s="56">
        <v>130.62665920000001</v>
      </c>
      <c r="AQ3462" s="56">
        <v>127.96950390000001</v>
      </c>
      <c r="AR3462" s="56">
        <v>121.0692851</v>
      </c>
      <c r="AS3462" s="56">
        <v>125.0322372</v>
      </c>
      <c r="AT3462" s="57">
        <v>130.69447539999999</v>
      </c>
      <c r="AU3462" s="57">
        <v>136.2430276</v>
      </c>
      <c r="AV3462" s="57">
        <v>139.87121730000001</v>
      </c>
      <c r="AW3462" s="127">
        <v>142.7326923</v>
      </c>
      <c r="AX3462" s="127">
        <v>145.078159</v>
      </c>
      <c r="AY3462" s="58">
        <v>147.18362200000001</v>
      </c>
      <c r="AZ3462" s="55">
        <v>1681.6761409999999</v>
      </c>
      <c r="BA3462" s="149">
        <v>1568.912906</v>
      </c>
      <c r="BB3462" s="149">
        <v>1512.7467240000001</v>
      </c>
      <c r="BC3462" s="149">
        <v>1462.566675</v>
      </c>
      <c r="BD3462" s="149">
        <v>1467.512369</v>
      </c>
      <c r="BE3462" s="56">
        <v>1434.8777520000001</v>
      </c>
      <c r="BF3462" s="56">
        <v>1425.8088729999999</v>
      </c>
      <c r="BG3462" s="56">
        <v>1429.3800289999999</v>
      </c>
      <c r="BH3462" s="56">
        <v>1448.8801539999999</v>
      </c>
      <c r="BI3462" s="56">
        <v>1466.152433</v>
      </c>
      <c r="BJ3462" s="56">
        <v>1485.0330200000001</v>
      </c>
      <c r="BK3462" s="56">
        <v>1570.912681</v>
      </c>
      <c r="BL3462" s="56">
        <v>1614.51965</v>
      </c>
      <c r="BM3462" s="57">
        <v>1644.4711600000001</v>
      </c>
      <c r="BN3462" s="57">
        <v>1683.5539120000001</v>
      </c>
      <c r="BO3462" s="57">
        <v>1725.281209</v>
      </c>
      <c r="BP3462" s="127">
        <v>1776.868976</v>
      </c>
      <c r="BQ3462" s="127">
        <v>1833.9513899999999</v>
      </c>
      <c r="BR3462" s="58">
        <v>1893.489227</v>
      </c>
    </row>
    <row r="3463" spans="1:70" x14ac:dyDescent="0.35">
      <c r="A3463" s="53">
        <v>7428</v>
      </c>
      <c r="B3463" s="54" t="s">
        <v>4110</v>
      </c>
      <c r="C3463" s="54">
        <v>11174</v>
      </c>
      <c r="D3463" s="54" t="s">
        <v>4118</v>
      </c>
      <c r="E3463" s="54">
        <v>10901</v>
      </c>
      <c r="F3463" s="54" t="s">
        <v>4110</v>
      </c>
      <c r="G3463" s="54">
        <v>109</v>
      </c>
      <c r="H3463" s="54" t="s">
        <v>4067</v>
      </c>
      <c r="I3463" s="54">
        <v>10050</v>
      </c>
      <c r="J3463" s="54" t="s">
        <v>4111</v>
      </c>
      <c r="K3463" s="111" t="s">
        <v>97</v>
      </c>
      <c r="L3463" s="54" t="s">
        <v>97</v>
      </c>
      <c r="M3463" s="125" t="s">
        <v>4531</v>
      </c>
      <c r="N3463" s="55">
        <v>2220.9017389999999</v>
      </c>
      <c r="O3463" s="149">
        <v>2332.2282740000001</v>
      </c>
      <c r="P3463" s="149">
        <v>2359.6977310000002</v>
      </c>
      <c r="Q3463" s="149">
        <v>2409.6682730000002</v>
      </c>
      <c r="R3463" s="149">
        <v>2326.3859379999999</v>
      </c>
      <c r="S3463" s="56">
        <v>2250.5836239999999</v>
      </c>
      <c r="T3463" s="56">
        <v>2300.1572460000002</v>
      </c>
      <c r="U3463" s="56">
        <v>2333.577378</v>
      </c>
      <c r="V3463" s="56">
        <v>2376.8160720000001</v>
      </c>
      <c r="W3463" s="56">
        <v>2426.5383320000001</v>
      </c>
      <c r="X3463" s="56">
        <v>2463.691593</v>
      </c>
      <c r="Y3463" s="56">
        <v>2633.6334280000001</v>
      </c>
      <c r="Z3463" s="56">
        <v>2786.1501899999998</v>
      </c>
      <c r="AA3463" s="57">
        <v>2932.5645100000002</v>
      </c>
      <c r="AB3463" s="57">
        <v>3049.2100959999998</v>
      </c>
      <c r="AC3463" s="57">
        <v>3147.4476439999999</v>
      </c>
      <c r="AD3463" s="127">
        <v>3238.9480789999998</v>
      </c>
      <c r="AE3463" s="127">
        <v>3322.4347939999998</v>
      </c>
      <c r="AF3463" s="58">
        <v>3399.7988650000002</v>
      </c>
      <c r="AG3463" s="55">
        <v>552.35910200000001</v>
      </c>
      <c r="AH3463" s="149">
        <v>525.60790989999998</v>
      </c>
      <c r="AI3463" s="149">
        <v>506.0729498</v>
      </c>
      <c r="AJ3463" s="149">
        <v>469.45409949999998</v>
      </c>
      <c r="AK3463" s="149">
        <v>534.49187519999998</v>
      </c>
      <c r="AL3463" s="56">
        <v>685.40717189999998</v>
      </c>
      <c r="AM3463" s="56">
        <v>652.55551720000005</v>
      </c>
      <c r="AN3463" s="56">
        <v>614.07374530000004</v>
      </c>
      <c r="AO3463" s="56">
        <v>567.2102367</v>
      </c>
      <c r="AP3463" s="56">
        <v>531.98522370000001</v>
      </c>
      <c r="AQ3463" s="56">
        <v>528.15265550000004</v>
      </c>
      <c r="AR3463" s="56">
        <v>527.26017639999998</v>
      </c>
      <c r="AS3463" s="56">
        <v>560.94729849999999</v>
      </c>
      <c r="AT3463" s="57">
        <v>593.01390049999998</v>
      </c>
      <c r="AU3463" s="57">
        <v>617.77453290000005</v>
      </c>
      <c r="AV3463" s="57">
        <v>637.90497110000001</v>
      </c>
      <c r="AW3463" s="127">
        <v>655.85218899999995</v>
      </c>
      <c r="AX3463" s="127">
        <v>672.22141980000004</v>
      </c>
      <c r="AY3463" s="58">
        <v>687.43561739999996</v>
      </c>
      <c r="AZ3463" s="55">
        <v>1906.2314570000001</v>
      </c>
      <c r="BA3463" s="149">
        <v>1792.4538600000001</v>
      </c>
      <c r="BB3463" s="149">
        <v>1753.352511</v>
      </c>
      <c r="BC3463" s="149">
        <v>1721.598837</v>
      </c>
      <c r="BD3463" s="149">
        <v>1712.0241349999999</v>
      </c>
      <c r="BE3463" s="56">
        <v>1636.7621119999999</v>
      </c>
      <c r="BF3463" s="56">
        <v>1643.602024</v>
      </c>
      <c r="BG3463" s="56">
        <v>1671.370424</v>
      </c>
      <c r="BH3463" s="56">
        <v>1724.7274399999999</v>
      </c>
      <c r="BI3463" s="56">
        <v>1773.07233</v>
      </c>
      <c r="BJ3463" s="56">
        <v>1811.470939</v>
      </c>
      <c r="BK3463" s="56">
        <v>1992.3038959999999</v>
      </c>
      <c r="BL3463" s="56">
        <v>2116.6222200000002</v>
      </c>
      <c r="BM3463" s="57">
        <v>2219.5774289999999</v>
      </c>
      <c r="BN3463" s="57">
        <v>2302.1708140000001</v>
      </c>
      <c r="BO3463" s="57">
        <v>2387.8132479999999</v>
      </c>
      <c r="BP3463" s="127">
        <v>2485.1305659999998</v>
      </c>
      <c r="BQ3463" s="127">
        <v>2585.2675250000002</v>
      </c>
      <c r="BR3463" s="58">
        <v>2688.7005519999998</v>
      </c>
    </row>
    <row r="3464" spans="1:70" x14ac:dyDescent="0.35">
      <c r="A3464" s="53">
        <v>7431</v>
      </c>
      <c r="B3464" s="54" t="s">
        <v>4119</v>
      </c>
      <c r="C3464" s="54">
        <v>11175</v>
      </c>
      <c r="D3464" s="54" t="s">
        <v>4120</v>
      </c>
      <c r="E3464" s="54">
        <v>10901</v>
      </c>
      <c r="F3464" s="54" t="s">
        <v>4110</v>
      </c>
      <c r="G3464" s="54">
        <v>109</v>
      </c>
      <c r="H3464" s="54" t="s">
        <v>4067</v>
      </c>
      <c r="I3464" s="54">
        <v>13340</v>
      </c>
      <c r="J3464" s="54" t="s">
        <v>4087</v>
      </c>
      <c r="K3464" s="111" t="s">
        <v>97</v>
      </c>
      <c r="L3464" s="54" t="s">
        <v>97</v>
      </c>
      <c r="M3464" s="125" t="s">
        <v>4531</v>
      </c>
      <c r="N3464" s="55">
        <v>494.32592799999998</v>
      </c>
      <c r="O3464" s="149">
        <v>524.94336869999995</v>
      </c>
      <c r="P3464" s="149">
        <v>535.64757229999998</v>
      </c>
      <c r="Q3464" s="149">
        <v>548.9956889</v>
      </c>
      <c r="R3464" s="149">
        <v>543.43980869999996</v>
      </c>
      <c r="S3464" s="56">
        <v>545.72013730000003</v>
      </c>
      <c r="T3464" s="56">
        <v>552.43500100000006</v>
      </c>
      <c r="U3464" s="56">
        <v>557.92911649999996</v>
      </c>
      <c r="V3464" s="56">
        <v>561.82133269999997</v>
      </c>
      <c r="W3464" s="56">
        <v>564.22798179999995</v>
      </c>
      <c r="X3464" s="56">
        <v>566.11639209999998</v>
      </c>
      <c r="Y3464" s="56">
        <v>577.36460620000003</v>
      </c>
      <c r="Z3464" s="56">
        <v>593.79250790000003</v>
      </c>
      <c r="AA3464" s="57">
        <v>611.74281210000004</v>
      </c>
      <c r="AB3464" s="57">
        <v>627.33062070000005</v>
      </c>
      <c r="AC3464" s="57">
        <v>639.38271469999995</v>
      </c>
      <c r="AD3464" s="127">
        <v>649.7341715</v>
      </c>
      <c r="AE3464" s="127">
        <v>658.16539350000005</v>
      </c>
      <c r="AF3464" s="58">
        <v>665.54645440000002</v>
      </c>
      <c r="AG3464" s="55">
        <v>28.391390529999999</v>
      </c>
      <c r="AH3464" s="149">
        <v>27.408624929999998</v>
      </c>
      <c r="AI3464" s="149">
        <v>26.39107344</v>
      </c>
      <c r="AJ3464" s="149">
        <v>24.979192319999999</v>
      </c>
      <c r="AK3464" s="149">
        <v>29.018844699999999</v>
      </c>
      <c r="AL3464" s="56">
        <v>39.197104150000001</v>
      </c>
      <c r="AM3464" s="56">
        <v>37.786019529999997</v>
      </c>
      <c r="AN3464" s="56">
        <v>35.972140639999999</v>
      </c>
      <c r="AO3464" s="56">
        <v>32.993881649999999</v>
      </c>
      <c r="AP3464" s="56">
        <v>30.723537700000001</v>
      </c>
      <c r="AQ3464" s="56">
        <v>30.43542575</v>
      </c>
      <c r="AR3464" s="56">
        <v>29.326319909999999</v>
      </c>
      <c r="AS3464" s="56">
        <v>29.66734971</v>
      </c>
      <c r="AT3464" s="57">
        <v>29.93101523</v>
      </c>
      <c r="AU3464" s="57">
        <v>30.00808499</v>
      </c>
      <c r="AV3464" s="57">
        <v>30.35921007</v>
      </c>
      <c r="AW3464" s="127">
        <v>30.852298950000002</v>
      </c>
      <c r="AX3464" s="127">
        <v>31.329181129999998</v>
      </c>
      <c r="AY3464" s="58">
        <v>31.760469990000001</v>
      </c>
      <c r="AZ3464" s="55">
        <v>407.66628680000002</v>
      </c>
      <c r="BA3464" s="149">
        <v>385.07458880000001</v>
      </c>
      <c r="BB3464" s="149">
        <v>381.82431630000002</v>
      </c>
      <c r="BC3464" s="149">
        <v>376.82331240000002</v>
      </c>
      <c r="BD3464" s="149">
        <v>383.4878564</v>
      </c>
      <c r="BE3464" s="56">
        <v>375.65147309999998</v>
      </c>
      <c r="BF3464" s="56">
        <v>373.84823970000002</v>
      </c>
      <c r="BG3464" s="56">
        <v>375.65674530000001</v>
      </c>
      <c r="BH3464" s="56">
        <v>380.38483029999998</v>
      </c>
      <c r="BI3464" s="56">
        <v>384.95990649999999</v>
      </c>
      <c r="BJ3464" s="56">
        <v>388.99511919999998</v>
      </c>
      <c r="BK3464" s="56">
        <v>403.3616212</v>
      </c>
      <c r="BL3464" s="56">
        <v>404.68492020000002</v>
      </c>
      <c r="BM3464" s="57">
        <v>407.61311480000001</v>
      </c>
      <c r="BN3464" s="57">
        <v>410.22696889999997</v>
      </c>
      <c r="BO3464" s="57">
        <v>415.47112279999999</v>
      </c>
      <c r="BP3464" s="127">
        <v>423.46466709999999</v>
      </c>
      <c r="BQ3464" s="127">
        <v>432.65514439999998</v>
      </c>
      <c r="BR3464" s="58">
        <v>442.57946459999999</v>
      </c>
    </row>
    <row r="3465" spans="1:70" x14ac:dyDescent="0.35">
      <c r="A3465" s="53">
        <v>7432</v>
      </c>
      <c r="B3465" s="54" t="s">
        <v>4121</v>
      </c>
      <c r="C3465" s="54">
        <v>11175</v>
      </c>
      <c r="D3465" s="54" t="s">
        <v>4120</v>
      </c>
      <c r="E3465" s="54">
        <v>10901</v>
      </c>
      <c r="F3465" s="54" t="s">
        <v>4110</v>
      </c>
      <c r="G3465" s="54">
        <v>109</v>
      </c>
      <c r="H3465" s="54" t="s">
        <v>4067</v>
      </c>
      <c r="I3465" s="54">
        <v>13340</v>
      </c>
      <c r="J3465" s="54" t="s">
        <v>4087</v>
      </c>
      <c r="K3465" s="111" t="s">
        <v>97</v>
      </c>
      <c r="L3465" s="54" t="s">
        <v>97</v>
      </c>
      <c r="M3465" s="125" t="s">
        <v>4531</v>
      </c>
      <c r="N3465" s="55">
        <v>740.16647760000001</v>
      </c>
      <c r="O3465" s="149">
        <v>776.79836439999997</v>
      </c>
      <c r="P3465" s="149">
        <v>789.77646700000003</v>
      </c>
      <c r="Q3465" s="149">
        <v>806.75072469999998</v>
      </c>
      <c r="R3465" s="149">
        <v>799.85470729999997</v>
      </c>
      <c r="S3465" s="56">
        <v>798.92201290000003</v>
      </c>
      <c r="T3465" s="56">
        <v>808.2243886</v>
      </c>
      <c r="U3465" s="56">
        <v>816.34962389999998</v>
      </c>
      <c r="V3465" s="56">
        <v>822.72471889999997</v>
      </c>
      <c r="W3465" s="56">
        <v>827.17969319999997</v>
      </c>
      <c r="X3465" s="56">
        <v>830.4156878</v>
      </c>
      <c r="Y3465" s="56">
        <v>845.18833410000002</v>
      </c>
      <c r="Z3465" s="56">
        <v>861.09676320000005</v>
      </c>
      <c r="AA3465" s="57">
        <v>878.67522229999997</v>
      </c>
      <c r="AB3465" s="57">
        <v>893.07699479999997</v>
      </c>
      <c r="AC3465" s="57">
        <v>904.83838419999995</v>
      </c>
      <c r="AD3465" s="127">
        <v>915.74136329999999</v>
      </c>
      <c r="AE3465" s="127">
        <v>924.90121320000003</v>
      </c>
      <c r="AF3465" s="58">
        <v>933.02930379999998</v>
      </c>
      <c r="AG3465" s="55">
        <v>46.022973589999999</v>
      </c>
      <c r="AH3465" s="149">
        <v>43.517420819999998</v>
      </c>
      <c r="AI3465" s="149">
        <v>42.159111260000003</v>
      </c>
      <c r="AJ3465" s="149">
        <v>39.005041810000002</v>
      </c>
      <c r="AK3465" s="149">
        <v>45.490006659999999</v>
      </c>
      <c r="AL3465" s="56">
        <v>59.778657279999997</v>
      </c>
      <c r="AM3465" s="56">
        <v>55.728179140000002</v>
      </c>
      <c r="AN3465" s="56">
        <v>51.82905306</v>
      </c>
      <c r="AO3465" s="56">
        <v>47.059315390000002</v>
      </c>
      <c r="AP3465" s="56">
        <v>43.067765340000001</v>
      </c>
      <c r="AQ3465" s="56">
        <v>41.930131729999999</v>
      </c>
      <c r="AR3465" s="56">
        <v>39.071168470000003</v>
      </c>
      <c r="AS3465" s="56">
        <v>40.284483180000002</v>
      </c>
      <c r="AT3465" s="57">
        <v>41.99067058</v>
      </c>
      <c r="AU3465" s="57">
        <v>43.571472710000002</v>
      </c>
      <c r="AV3465" s="57">
        <v>44.504820330000001</v>
      </c>
      <c r="AW3465" s="127">
        <v>45.208865660000001</v>
      </c>
      <c r="AX3465" s="127">
        <v>45.812547080000002</v>
      </c>
      <c r="AY3465" s="58">
        <v>46.367991590000003</v>
      </c>
      <c r="AZ3465" s="55">
        <v>355.9735756</v>
      </c>
      <c r="BA3465" s="149">
        <v>332.14530500000001</v>
      </c>
      <c r="BB3465" s="149">
        <v>327.68667649999998</v>
      </c>
      <c r="BC3465" s="149">
        <v>322.13336579999998</v>
      </c>
      <c r="BD3465" s="149">
        <v>328.1387881</v>
      </c>
      <c r="BE3465" s="56">
        <v>319.66907079999999</v>
      </c>
      <c r="BF3465" s="56">
        <v>317.74459669999999</v>
      </c>
      <c r="BG3465" s="56">
        <v>319.11791790000001</v>
      </c>
      <c r="BH3465" s="56">
        <v>323.19131379999999</v>
      </c>
      <c r="BI3465" s="56">
        <v>327.17631169999999</v>
      </c>
      <c r="BJ3465" s="56">
        <v>330.61918800000001</v>
      </c>
      <c r="BK3465" s="56">
        <v>341.59082540000003</v>
      </c>
      <c r="BL3465" s="56">
        <v>339.43644870000003</v>
      </c>
      <c r="BM3465" s="57">
        <v>338.77049940000001</v>
      </c>
      <c r="BN3465" s="57">
        <v>338.23652240000001</v>
      </c>
      <c r="BO3465" s="57">
        <v>340.67400959999998</v>
      </c>
      <c r="BP3465" s="127">
        <v>345.98928210000003</v>
      </c>
      <c r="BQ3465" s="127">
        <v>352.71535660000001</v>
      </c>
      <c r="BR3465" s="58">
        <v>360.19436689999998</v>
      </c>
    </row>
    <row r="3466" spans="1:70" x14ac:dyDescent="0.35">
      <c r="A3466" s="53">
        <v>7433</v>
      </c>
      <c r="B3466" s="54" t="s">
        <v>4122</v>
      </c>
      <c r="C3466" s="54">
        <v>11175</v>
      </c>
      <c r="D3466" s="54" t="s">
        <v>4120</v>
      </c>
      <c r="E3466" s="54">
        <v>10901</v>
      </c>
      <c r="F3466" s="54" t="s">
        <v>4110</v>
      </c>
      <c r="G3466" s="54">
        <v>109</v>
      </c>
      <c r="H3466" s="54" t="s">
        <v>4067</v>
      </c>
      <c r="I3466" s="54">
        <v>13340</v>
      </c>
      <c r="J3466" s="54" t="s">
        <v>4087</v>
      </c>
      <c r="K3466" s="111" t="s">
        <v>97</v>
      </c>
      <c r="L3466" s="54" t="s">
        <v>97</v>
      </c>
      <c r="M3466" s="125" t="s">
        <v>4531</v>
      </c>
      <c r="N3466" s="55">
        <v>559.18688380000003</v>
      </c>
      <c r="O3466" s="149">
        <v>584.46065420000002</v>
      </c>
      <c r="P3466" s="149">
        <v>593.0769871</v>
      </c>
      <c r="Q3466" s="149">
        <v>606.24429329999998</v>
      </c>
      <c r="R3466" s="149">
        <v>599.07053489999998</v>
      </c>
      <c r="S3466" s="56">
        <v>595.46073139999999</v>
      </c>
      <c r="T3466" s="56">
        <v>603.52219530000002</v>
      </c>
      <c r="U3466" s="56">
        <v>610.61304210000003</v>
      </c>
      <c r="V3466" s="56">
        <v>616.46472410000001</v>
      </c>
      <c r="W3466" s="56">
        <v>620.72480289999999</v>
      </c>
      <c r="X3466" s="56">
        <v>623.53970570000001</v>
      </c>
      <c r="Y3466" s="56">
        <v>635.64810580000005</v>
      </c>
      <c r="Z3466" s="56">
        <v>647.46562600000004</v>
      </c>
      <c r="AA3466" s="57">
        <v>660.49960209999995</v>
      </c>
      <c r="AB3466" s="57">
        <v>671.3247384</v>
      </c>
      <c r="AC3466" s="57">
        <v>680.40006210000001</v>
      </c>
      <c r="AD3466" s="127">
        <v>689.01850909999996</v>
      </c>
      <c r="AE3466" s="127">
        <v>696.42843370000003</v>
      </c>
      <c r="AF3466" s="58">
        <v>703.06474679999997</v>
      </c>
      <c r="AG3466" s="55">
        <v>50.51596155</v>
      </c>
      <c r="AH3466" s="149">
        <v>47.573030420000002</v>
      </c>
      <c r="AI3466" s="149">
        <v>46.03551934</v>
      </c>
      <c r="AJ3466" s="149">
        <v>42.615984689999998</v>
      </c>
      <c r="AK3466" s="149">
        <v>49.552198070000003</v>
      </c>
      <c r="AL3466" s="56">
        <v>64.776712579999995</v>
      </c>
      <c r="AM3466" s="56">
        <v>60.475469680000003</v>
      </c>
      <c r="AN3466" s="56">
        <v>56.325369950000002</v>
      </c>
      <c r="AO3466" s="56">
        <v>51.233108000000001</v>
      </c>
      <c r="AP3466" s="56">
        <v>46.953632380000002</v>
      </c>
      <c r="AQ3466" s="56">
        <v>45.732816339999999</v>
      </c>
      <c r="AR3466" s="56">
        <v>42.677600089999999</v>
      </c>
      <c r="AS3466" s="56">
        <v>44.024497969999999</v>
      </c>
      <c r="AT3466" s="57">
        <v>45.912031939999999</v>
      </c>
      <c r="AU3466" s="57">
        <v>47.666697319999997</v>
      </c>
      <c r="AV3466" s="57">
        <v>48.711809809999998</v>
      </c>
      <c r="AW3466" s="127">
        <v>49.506339529999998</v>
      </c>
      <c r="AX3466" s="127">
        <v>50.19121569</v>
      </c>
      <c r="AY3466" s="58">
        <v>50.823463420000003</v>
      </c>
      <c r="AZ3466" s="55">
        <v>270.98063409999997</v>
      </c>
      <c r="BA3466" s="149">
        <v>252.00741669999999</v>
      </c>
      <c r="BB3466" s="149">
        <v>249.1042659</v>
      </c>
      <c r="BC3466" s="149">
        <v>245.1349917</v>
      </c>
      <c r="BD3466" s="149">
        <v>249.26928720000001</v>
      </c>
      <c r="BE3466" s="56">
        <v>241.45544620000001</v>
      </c>
      <c r="BF3466" s="56">
        <v>240.3177738</v>
      </c>
      <c r="BG3466" s="56">
        <v>241.75126689999999</v>
      </c>
      <c r="BH3466" s="56">
        <v>245.43532289999999</v>
      </c>
      <c r="BI3466" s="56">
        <v>248.96377480000001</v>
      </c>
      <c r="BJ3466" s="56">
        <v>251.7181022</v>
      </c>
      <c r="BK3466" s="56">
        <v>260.74346559999998</v>
      </c>
      <c r="BL3466" s="56">
        <v>259.6026458</v>
      </c>
      <c r="BM3466" s="57">
        <v>259.50534329999999</v>
      </c>
      <c r="BN3466" s="57">
        <v>259.29674</v>
      </c>
      <c r="BO3466" s="57">
        <v>261.268823</v>
      </c>
      <c r="BP3466" s="127">
        <v>265.29199990000001</v>
      </c>
      <c r="BQ3466" s="127">
        <v>270.26484879999998</v>
      </c>
      <c r="BR3466" s="58">
        <v>275.80441050000002</v>
      </c>
    </row>
    <row r="3467" spans="1:70" x14ac:dyDescent="0.35">
      <c r="A3467" s="53">
        <v>7434</v>
      </c>
      <c r="B3467" s="54" t="s">
        <v>4123</v>
      </c>
      <c r="C3467" s="54">
        <v>11175</v>
      </c>
      <c r="D3467" s="54" t="s">
        <v>4120</v>
      </c>
      <c r="E3467" s="54">
        <v>10901</v>
      </c>
      <c r="F3467" s="54" t="s">
        <v>4110</v>
      </c>
      <c r="G3467" s="54">
        <v>109</v>
      </c>
      <c r="H3467" s="54" t="s">
        <v>4067</v>
      </c>
      <c r="I3467" s="54">
        <v>13340</v>
      </c>
      <c r="J3467" s="54" t="s">
        <v>4087</v>
      </c>
      <c r="K3467" s="111" t="s">
        <v>97</v>
      </c>
      <c r="L3467" s="54" t="s">
        <v>97</v>
      </c>
      <c r="M3467" s="125" t="s">
        <v>4531</v>
      </c>
      <c r="N3467" s="55">
        <v>1121.080899</v>
      </c>
      <c r="O3467" s="149">
        <v>1180.703227</v>
      </c>
      <c r="P3467" s="149">
        <v>1203.975052</v>
      </c>
      <c r="Q3467" s="149">
        <v>1234.6747379999999</v>
      </c>
      <c r="R3467" s="149">
        <v>1226.0291709999999</v>
      </c>
      <c r="S3467" s="56">
        <v>1231.0496889999999</v>
      </c>
      <c r="T3467" s="56">
        <v>1247.8302140000001</v>
      </c>
      <c r="U3467" s="56">
        <v>1262.000164</v>
      </c>
      <c r="V3467" s="56">
        <v>1272.334736</v>
      </c>
      <c r="W3467" s="56">
        <v>1279.928766</v>
      </c>
      <c r="X3467" s="56">
        <v>1286.6330929999999</v>
      </c>
      <c r="Y3467" s="56">
        <v>1319.8338630000001</v>
      </c>
      <c r="Z3467" s="56">
        <v>1358.699664</v>
      </c>
      <c r="AA3467" s="57">
        <v>1400.574378</v>
      </c>
      <c r="AB3467" s="57">
        <v>1437.382861</v>
      </c>
      <c r="AC3467" s="57">
        <v>1468.3813319999999</v>
      </c>
      <c r="AD3467" s="127">
        <v>1496.9028430000001</v>
      </c>
      <c r="AE3467" s="127">
        <v>1521.546478</v>
      </c>
      <c r="AF3467" s="58">
        <v>1543.9702910000001</v>
      </c>
      <c r="AG3467" s="55">
        <v>61.709471690000001</v>
      </c>
      <c r="AH3467" s="149">
        <v>58.600483500000003</v>
      </c>
      <c r="AI3467" s="149">
        <v>57.068485430000003</v>
      </c>
      <c r="AJ3467" s="149">
        <v>53.048955169999999</v>
      </c>
      <c r="AK3467" s="149">
        <v>62.027639929999999</v>
      </c>
      <c r="AL3467" s="56">
        <v>81.948988270000001</v>
      </c>
      <c r="AM3467" s="56">
        <v>76.593305860000001</v>
      </c>
      <c r="AN3467" s="56">
        <v>71.374884410000007</v>
      </c>
      <c r="AO3467" s="56">
        <v>64.883548070000003</v>
      </c>
      <c r="AP3467" s="56">
        <v>59.469094749999996</v>
      </c>
      <c r="AQ3467" s="56">
        <v>58.0031988</v>
      </c>
      <c r="AR3467" s="56">
        <v>54.565950919999999</v>
      </c>
      <c r="AS3467" s="56">
        <v>56.886932719999997</v>
      </c>
      <c r="AT3467" s="57">
        <v>59.903109710000003</v>
      </c>
      <c r="AU3467" s="57">
        <v>62.712031670000002</v>
      </c>
      <c r="AV3467" s="57">
        <v>64.556656469999993</v>
      </c>
      <c r="AW3467" s="127">
        <v>66.009111970000006</v>
      </c>
      <c r="AX3467" s="127">
        <v>67.247505779999997</v>
      </c>
      <c r="AY3467" s="58">
        <v>68.393204940000004</v>
      </c>
      <c r="AZ3467" s="55">
        <v>712.30463850000001</v>
      </c>
      <c r="BA3467" s="149">
        <v>667.61194950000004</v>
      </c>
      <c r="BB3467" s="149">
        <v>663.78194050000002</v>
      </c>
      <c r="BC3467" s="149">
        <v>655.38196010000001</v>
      </c>
      <c r="BD3467" s="149">
        <v>669.96877949999998</v>
      </c>
      <c r="BE3467" s="56">
        <v>655.46420190000003</v>
      </c>
      <c r="BF3467" s="56">
        <v>652.40307180000002</v>
      </c>
      <c r="BG3467" s="56">
        <v>656.09523779999995</v>
      </c>
      <c r="BH3467" s="56">
        <v>665.34376659999998</v>
      </c>
      <c r="BI3467" s="56">
        <v>674.45787029999997</v>
      </c>
      <c r="BJ3467" s="56">
        <v>682.45732099999998</v>
      </c>
      <c r="BK3467" s="56">
        <v>711.74726350000003</v>
      </c>
      <c r="BL3467" s="56">
        <v>716.53334959999995</v>
      </c>
      <c r="BM3467" s="57">
        <v>723.97709880000002</v>
      </c>
      <c r="BN3467" s="57">
        <v>730.40488270000003</v>
      </c>
      <c r="BO3467" s="57">
        <v>741.74968579999995</v>
      </c>
      <c r="BP3467" s="127">
        <v>757.99841349999997</v>
      </c>
      <c r="BQ3467" s="127">
        <v>776.23943259999999</v>
      </c>
      <c r="BR3467" s="58">
        <v>795.90742509999995</v>
      </c>
    </row>
    <row r="3468" spans="1:70" x14ac:dyDescent="0.35">
      <c r="A3468" s="53">
        <v>7435</v>
      </c>
      <c r="B3468" s="54" t="s">
        <v>4124</v>
      </c>
      <c r="C3468" s="54">
        <v>11175</v>
      </c>
      <c r="D3468" s="54" t="s">
        <v>4120</v>
      </c>
      <c r="E3468" s="54">
        <v>10901</v>
      </c>
      <c r="F3468" s="54" t="s">
        <v>4110</v>
      </c>
      <c r="G3468" s="54">
        <v>109</v>
      </c>
      <c r="H3468" s="54" t="s">
        <v>4067</v>
      </c>
      <c r="I3468" s="54">
        <v>13340</v>
      </c>
      <c r="J3468" s="54" t="s">
        <v>4087</v>
      </c>
      <c r="K3468" s="111" t="s">
        <v>97</v>
      </c>
      <c r="L3468" s="54" t="s">
        <v>97</v>
      </c>
      <c r="M3468" s="125" t="s">
        <v>4531</v>
      </c>
      <c r="N3468" s="55">
        <v>227.50103419999999</v>
      </c>
      <c r="O3468" s="149">
        <v>240.30955549999999</v>
      </c>
      <c r="P3468" s="149">
        <v>244.33549120000001</v>
      </c>
      <c r="Q3468" s="149">
        <v>250.93918600000001</v>
      </c>
      <c r="R3468" s="149">
        <v>245.40264429999999</v>
      </c>
      <c r="S3468" s="56">
        <v>240.2159111</v>
      </c>
      <c r="T3468" s="56">
        <v>245.4055415</v>
      </c>
      <c r="U3468" s="56">
        <v>250.08124670000001</v>
      </c>
      <c r="V3468" s="56">
        <v>254.40702390000001</v>
      </c>
      <c r="W3468" s="56">
        <v>257.87758630000002</v>
      </c>
      <c r="X3468" s="56">
        <v>259.81036949999998</v>
      </c>
      <c r="Y3468" s="56">
        <v>267.6925478</v>
      </c>
      <c r="Z3468" s="56">
        <v>274.28983169999998</v>
      </c>
      <c r="AA3468" s="57">
        <v>281.17225409999998</v>
      </c>
      <c r="AB3468" s="57">
        <v>286.98130839999999</v>
      </c>
      <c r="AC3468" s="57">
        <v>292.12653260000002</v>
      </c>
      <c r="AD3468" s="127">
        <v>296.98329519999999</v>
      </c>
      <c r="AE3468" s="127">
        <v>301.13698840000001</v>
      </c>
      <c r="AF3468" s="58">
        <v>304.87603460000003</v>
      </c>
      <c r="AG3468" s="55">
        <v>49.36065146</v>
      </c>
      <c r="AH3468" s="149">
        <v>47.039409650000003</v>
      </c>
      <c r="AI3468" s="149">
        <v>45.540723130000003</v>
      </c>
      <c r="AJ3468" s="149">
        <v>42.476881300000002</v>
      </c>
      <c r="AK3468" s="149">
        <v>48.860588100000001</v>
      </c>
      <c r="AL3468" s="56">
        <v>63.109522079999998</v>
      </c>
      <c r="AM3468" s="56">
        <v>59.684561160000001</v>
      </c>
      <c r="AN3468" s="56">
        <v>56.193475329999998</v>
      </c>
      <c r="AO3468" s="56">
        <v>51.591050789999997</v>
      </c>
      <c r="AP3468" s="56">
        <v>47.736438409999998</v>
      </c>
      <c r="AQ3468" s="56">
        <v>46.766807530000001</v>
      </c>
      <c r="AR3468" s="56">
        <v>44.336272999999998</v>
      </c>
      <c r="AS3468" s="56">
        <v>45.790035189999998</v>
      </c>
      <c r="AT3468" s="57">
        <v>47.66087083</v>
      </c>
      <c r="AU3468" s="57">
        <v>49.358849280000001</v>
      </c>
      <c r="AV3468" s="57">
        <v>50.542372550000003</v>
      </c>
      <c r="AW3468" s="127">
        <v>51.540592119999999</v>
      </c>
      <c r="AX3468" s="127">
        <v>52.416125479999998</v>
      </c>
      <c r="AY3468" s="58">
        <v>53.224166500000003</v>
      </c>
      <c r="AZ3468" s="55">
        <v>154.33578259999999</v>
      </c>
      <c r="BA3468" s="149">
        <v>144.83018569999999</v>
      </c>
      <c r="BB3468" s="149">
        <v>143.4209591</v>
      </c>
      <c r="BC3468" s="149">
        <v>141.41930590000001</v>
      </c>
      <c r="BD3468" s="149">
        <v>142.2771372</v>
      </c>
      <c r="BE3468" s="56">
        <v>135.3735686</v>
      </c>
      <c r="BF3468" s="56">
        <v>135.26641609999999</v>
      </c>
      <c r="BG3468" s="56">
        <v>136.6574487</v>
      </c>
      <c r="BH3468" s="56">
        <v>139.5863286</v>
      </c>
      <c r="BI3468" s="56">
        <v>142.20298600000001</v>
      </c>
      <c r="BJ3468" s="56">
        <v>143.89690139999999</v>
      </c>
      <c r="BK3468" s="56">
        <v>150.0731887</v>
      </c>
      <c r="BL3468" s="56">
        <v>150.7240286</v>
      </c>
      <c r="BM3468" s="57">
        <v>152.0706236</v>
      </c>
      <c r="BN3468" s="57">
        <v>153.33471800000001</v>
      </c>
      <c r="BO3468" s="57">
        <v>155.4605632</v>
      </c>
      <c r="BP3468" s="127">
        <v>158.58386089999999</v>
      </c>
      <c r="BQ3468" s="127">
        <v>162.16639190000001</v>
      </c>
      <c r="BR3468" s="58">
        <v>166.05864840000001</v>
      </c>
    </row>
    <row r="3469" spans="1:70" x14ac:dyDescent="0.35">
      <c r="A3469" s="53">
        <v>7436</v>
      </c>
      <c r="B3469" s="54" t="s">
        <v>4125</v>
      </c>
      <c r="C3469" s="54">
        <v>11175</v>
      </c>
      <c r="D3469" s="54" t="s">
        <v>4120</v>
      </c>
      <c r="E3469" s="54">
        <v>10901</v>
      </c>
      <c r="F3469" s="54" t="s">
        <v>4110</v>
      </c>
      <c r="G3469" s="54">
        <v>109</v>
      </c>
      <c r="H3469" s="54" t="s">
        <v>4067</v>
      </c>
      <c r="I3469" s="54">
        <v>13340</v>
      </c>
      <c r="J3469" s="54" t="s">
        <v>4087</v>
      </c>
      <c r="K3469" s="111" t="s">
        <v>97</v>
      </c>
      <c r="L3469" s="54" t="s">
        <v>97</v>
      </c>
      <c r="M3469" s="125" t="s">
        <v>4531</v>
      </c>
      <c r="N3469" s="55">
        <v>422.93679900000001</v>
      </c>
      <c r="O3469" s="149">
        <v>446.21445469999998</v>
      </c>
      <c r="P3469" s="149">
        <v>455.7945876</v>
      </c>
      <c r="Q3469" s="149">
        <v>468.85148140000001</v>
      </c>
      <c r="R3469" s="149">
        <v>467.42806489999998</v>
      </c>
      <c r="S3469" s="56">
        <v>469.01955029999999</v>
      </c>
      <c r="T3469" s="56">
        <v>476.41329519999999</v>
      </c>
      <c r="U3469" s="56">
        <v>483.06821109999998</v>
      </c>
      <c r="V3469" s="56">
        <v>488.5173714</v>
      </c>
      <c r="W3469" s="56">
        <v>493.04784239999998</v>
      </c>
      <c r="X3469" s="56">
        <v>496.96531700000003</v>
      </c>
      <c r="Y3469" s="56">
        <v>515.76709430000005</v>
      </c>
      <c r="Z3469" s="56">
        <v>535.44822509999995</v>
      </c>
      <c r="AA3469" s="57">
        <v>556.12281819999998</v>
      </c>
      <c r="AB3469" s="57">
        <v>574.41239410000003</v>
      </c>
      <c r="AC3469" s="57">
        <v>590.56531849999999</v>
      </c>
      <c r="AD3469" s="127">
        <v>605.59396570000001</v>
      </c>
      <c r="AE3469" s="127">
        <v>618.70984290000001</v>
      </c>
      <c r="AF3469" s="58">
        <v>630.87142659999995</v>
      </c>
      <c r="AG3469" s="55">
        <v>25.894567989999999</v>
      </c>
      <c r="AH3469" s="149">
        <v>24.665213059999999</v>
      </c>
      <c r="AI3469" s="149">
        <v>23.952882670000001</v>
      </c>
      <c r="AJ3469" s="149">
        <v>22.416728200000001</v>
      </c>
      <c r="AK3469" s="149">
        <v>26.27466896</v>
      </c>
      <c r="AL3469" s="56">
        <v>34.866487210000003</v>
      </c>
      <c r="AM3469" s="56">
        <v>32.893618330000002</v>
      </c>
      <c r="AN3469" s="56">
        <v>30.886513470000001</v>
      </c>
      <c r="AO3469" s="56">
        <v>28.216387739999998</v>
      </c>
      <c r="AP3469" s="56">
        <v>26.04126003</v>
      </c>
      <c r="AQ3469" s="56">
        <v>25.570159969999999</v>
      </c>
      <c r="AR3469" s="56">
        <v>24.491605830000001</v>
      </c>
      <c r="AS3469" s="56">
        <v>25.544336959999999</v>
      </c>
      <c r="AT3469" s="57">
        <v>26.816308540000001</v>
      </c>
      <c r="AU3469" s="57">
        <v>27.98171177</v>
      </c>
      <c r="AV3469" s="57">
        <v>28.89600875</v>
      </c>
      <c r="AW3469" s="127">
        <v>29.716144509999999</v>
      </c>
      <c r="AX3469" s="127">
        <v>30.454561099999999</v>
      </c>
      <c r="AY3469" s="58">
        <v>31.150475440000001</v>
      </c>
      <c r="AZ3469" s="55">
        <v>243.55739919999999</v>
      </c>
      <c r="BA3469" s="149">
        <v>228.20419039999999</v>
      </c>
      <c r="BB3469" s="149">
        <v>226.505447</v>
      </c>
      <c r="BC3469" s="149">
        <v>223.70137690000001</v>
      </c>
      <c r="BD3469" s="149">
        <v>229.223108</v>
      </c>
      <c r="BE3469" s="56">
        <v>223.72817599999999</v>
      </c>
      <c r="BF3469" s="56">
        <v>222.42278669999999</v>
      </c>
      <c r="BG3469" s="56">
        <v>223.6494166</v>
      </c>
      <c r="BH3469" s="56">
        <v>227.0256612</v>
      </c>
      <c r="BI3469" s="56">
        <v>230.25481919999999</v>
      </c>
      <c r="BJ3469" s="56">
        <v>233.15496189999999</v>
      </c>
      <c r="BK3469" s="56">
        <v>244.86118870000001</v>
      </c>
      <c r="BL3469" s="56">
        <v>248.77518119999999</v>
      </c>
      <c r="BM3469" s="57">
        <v>253.92405289999999</v>
      </c>
      <c r="BN3469" s="57">
        <v>258.87705190000003</v>
      </c>
      <c r="BO3469" s="57">
        <v>265.04650320000002</v>
      </c>
      <c r="BP3469" s="127">
        <v>272.83781820000002</v>
      </c>
      <c r="BQ3469" s="127">
        <v>281.34490169999998</v>
      </c>
      <c r="BR3469" s="58">
        <v>290.39765610000001</v>
      </c>
    </row>
    <row r="3470" spans="1:70" x14ac:dyDescent="0.35">
      <c r="A3470" s="53">
        <v>7437</v>
      </c>
      <c r="B3470" s="54" t="s">
        <v>4126</v>
      </c>
      <c r="C3470" s="54">
        <v>11175</v>
      </c>
      <c r="D3470" s="54" t="s">
        <v>4120</v>
      </c>
      <c r="E3470" s="54">
        <v>10901</v>
      </c>
      <c r="F3470" s="54" t="s">
        <v>4110</v>
      </c>
      <c r="G3470" s="54">
        <v>109</v>
      </c>
      <c r="H3470" s="54" t="s">
        <v>4067</v>
      </c>
      <c r="I3470" s="54">
        <v>13340</v>
      </c>
      <c r="J3470" s="54" t="s">
        <v>4087</v>
      </c>
      <c r="K3470" s="111" t="s">
        <v>97</v>
      </c>
      <c r="L3470" s="54" t="s">
        <v>97</v>
      </c>
      <c r="M3470" s="125" t="s">
        <v>4531</v>
      </c>
      <c r="N3470" s="55">
        <v>1154.0119609999999</v>
      </c>
      <c r="O3470" s="149">
        <v>1241.266785</v>
      </c>
      <c r="P3470" s="149">
        <v>1277.392707</v>
      </c>
      <c r="Q3470" s="149">
        <v>1323.0099789999999</v>
      </c>
      <c r="R3470" s="149">
        <v>1342.165383</v>
      </c>
      <c r="S3470" s="56">
        <v>1371.905896</v>
      </c>
      <c r="T3470" s="56">
        <v>1407.3987609999999</v>
      </c>
      <c r="U3470" s="56">
        <v>1443.4688530000001</v>
      </c>
      <c r="V3470" s="56">
        <v>1476.7743439999999</v>
      </c>
      <c r="W3470" s="56">
        <v>1509.3007809999999</v>
      </c>
      <c r="X3470" s="56">
        <v>1543.3612209999999</v>
      </c>
      <c r="Y3470" s="56">
        <v>1720.473684</v>
      </c>
      <c r="Z3470" s="56">
        <v>1910.076685</v>
      </c>
      <c r="AA3470" s="57">
        <v>2106.624601</v>
      </c>
      <c r="AB3470" s="57">
        <v>2292.032815</v>
      </c>
      <c r="AC3470" s="57">
        <v>2460.2547420000001</v>
      </c>
      <c r="AD3470" s="127">
        <v>2617.1556230000001</v>
      </c>
      <c r="AE3470" s="127">
        <v>2758.4027689999998</v>
      </c>
      <c r="AF3470" s="58">
        <v>2893.1624440000001</v>
      </c>
      <c r="AG3470" s="55">
        <v>23.302812540000001</v>
      </c>
      <c r="AH3470" s="149">
        <v>22.67633803</v>
      </c>
      <c r="AI3470" s="149">
        <v>22.2142731</v>
      </c>
      <c r="AJ3470" s="149">
        <v>21.006285909999999</v>
      </c>
      <c r="AK3470" s="149">
        <v>25.0750049</v>
      </c>
      <c r="AL3470" s="56">
        <v>34.001782370000001</v>
      </c>
      <c r="AM3470" s="56">
        <v>32.564473509999999</v>
      </c>
      <c r="AN3470" s="56">
        <v>31.05256434</v>
      </c>
      <c r="AO3470" s="56">
        <v>28.768706569999999</v>
      </c>
      <c r="AP3470" s="56">
        <v>26.984076170000002</v>
      </c>
      <c r="AQ3470" s="56">
        <v>26.962169670000002</v>
      </c>
      <c r="AR3470" s="56">
        <v>27.91457831</v>
      </c>
      <c r="AS3470" s="56">
        <v>31.036587099999998</v>
      </c>
      <c r="AT3470" s="57">
        <v>34.399481960000003</v>
      </c>
      <c r="AU3470" s="57">
        <v>37.552636239999998</v>
      </c>
      <c r="AV3470" s="57">
        <v>40.381310310000003</v>
      </c>
      <c r="AW3470" s="127">
        <v>43.023210300000002</v>
      </c>
      <c r="AX3470" s="127">
        <v>45.426376779999998</v>
      </c>
      <c r="AY3470" s="58">
        <v>47.732993970000003</v>
      </c>
      <c r="AZ3470" s="55">
        <v>709.56182449999994</v>
      </c>
      <c r="BA3470" s="149">
        <v>679.25839450000001</v>
      </c>
      <c r="BB3470" s="149">
        <v>682.67493119999995</v>
      </c>
      <c r="BC3470" s="149">
        <v>680.54228499999999</v>
      </c>
      <c r="BD3470" s="149">
        <v>711.17721800000004</v>
      </c>
      <c r="BE3470" s="56">
        <v>707.75356280000005</v>
      </c>
      <c r="BF3470" s="56">
        <v>712.31932700000004</v>
      </c>
      <c r="BG3470" s="56">
        <v>726.09881129999997</v>
      </c>
      <c r="BH3470" s="56">
        <v>747.2305149</v>
      </c>
      <c r="BI3470" s="56">
        <v>769.42857389999995</v>
      </c>
      <c r="BJ3470" s="56">
        <v>791.6718042</v>
      </c>
      <c r="BK3470" s="56">
        <v>897.04322420000005</v>
      </c>
      <c r="BL3470" s="56">
        <v>975.25556070000005</v>
      </c>
      <c r="BM3470" s="57">
        <v>1055.8870159999999</v>
      </c>
      <c r="BN3470" s="57">
        <v>1130.6148009999999</v>
      </c>
      <c r="BO3470" s="57">
        <v>1206.821222</v>
      </c>
      <c r="BP3470" s="127">
        <v>1286.6249310000001</v>
      </c>
      <c r="BQ3470" s="127">
        <v>1365.51829</v>
      </c>
      <c r="BR3470" s="58">
        <v>1446.4610290000001</v>
      </c>
    </row>
    <row r="3471" spans="1:70" x14ac:dyDescent="0.35">
      <c r="A3471" s="53">
        <v>7438</v>
      </c>
      <c r="B3471" s="54" t="s">
        <v>4120</v>
      </c>
      <c r="C3471" s="54">
        <v>11175</v>
      </c>
      <c r="D3471" s="54" t="s">
        <v>4120</v>
      </c>
      <c r="E3471" s="54">
        <v>10901</v>
      </c>
      <c r="F3471" s="54" t="s">
        <v>4110</v>
      </c>
      <c r="G3471" s="54">
        <v>109</v>
      </c>
      <c r="H3471" s="54" t="s">
        <v>4067</v>
      </c>
      <c r="I3471" s="54">
        <v>10050</v>
      </c>
      <c r="J3471" s="54" t="s">
        <v>4111</v>
      </c>
      <c r="K3471" s="111" t="s">
        <v>97</v>
      </c>
      <c r="L3471" s="54" t="s">
        <v>97</v>
      </c>
      <c r="M3471" s="125" t="s">
        <v>4531</v>
      </c>
      <c r="N3471" s="55">
        <v>626.17766540000002</v>
      </c>
      <c r="O3471" s="149">
        <v>667.07851800000003</v>
      </c>
      <c r="P3471" s="149">
        <v>683.63710189999995</v>
      </c>
      <c r="Q3471" s="149">
        <v>706.00457059999997</v>
      </c>
      <c r="R3471" s="149">
        <v>706.11240520000001</v>
      </c>
      <c r="S3471" s="56">
        <v>711.48823749999997</v>
      </c>
      <c r="T3471" s="56">
        <v>730.50162009999997</v>
      </c>
      <c r="U3471" s="56">
        <v>750.06303100000002</v>
      </c>
      <c r="V3471" s="56">
        <v>769.21273970000004</v>
      </c>
      <c r="W3471" s="56">
        <v>786.95968870000002</v>
      </c>
      <c r="X3471" s="56">
        <v>803.75629890000005</v>
      </c>
      <c r="Y3471" s="56">
        <v>892.3222366</v>
      </c>
      <c r="Z3471" s="56">
        <v>988.26778650000006</v>
      </c>
      <c r="AA3471" s="57">
        <v>1088.8789549999999</v>
      </c>
      <c r="AB3471" s="57">
        <v>1184.9569690000001</v>
      </c>
      <c r="AC3471" s="57">
        <v>1270.8543030000001</v>
      </c>
      <c r="AD3471" s="127">
        <v>1350.6821950000001</v>
      </c>
      <c r="AE3471" s="127">
        <v>1422.8136019999999</v>
      </c>
      <c r="AF3471" s="58">
        <v>1491.678032</v>
      </c>
      <c r="AG3471" s="55">
        <v>58.04698029</v>
      </c>
      <c r="AH3471" s="149">
        <v>56.122209890000001</v>
      </c>
      <c r="AI3471" s="149">
        <v>54.562185730000003</v>
      </c>
      <c r="AJ3471" s="149">
        <v>51.798141710000003</v>
      </c>
      <c r="AK3471" s="149">
        <v>60.907766819999999</v>
      </c>
      <c r="AL3471" s="56">
        <v>82.051209760000006</v>
      </c>
      <c r="AM3471" s="56">
        <v>79.557763260000002</v>
      </c>
      <c r="AN3471" s="56">
        <v>76.573556089999997</v>
      </c>
      <c r="AO3471" s="56">
        <v>71.383938900000004</v>
      </c>
      <c r="AP3471" s="56">
        <v>67.456597770000002</v>
      </c>
      <c r="AQ3471" s="56">
        <v>67.741746939999999</v>
      </c>
      <c r="AR3471" s="56">
        <v>70.613201110000006</v>
      </c>
      <c r="AS3471" s="56">
        <v>77.552018559999993</v>
      </c>
      <c r="AT3471" s="57">
        <v>84.615977240000007</v>
      </c>
      <c r="AU3471" s="57">
        <v>91.003147100000007</v>
      </c>
      <c r="AV3471" s="57">
        <v>97.245780859999996</v>
      </c>
      <c r="AW3471" s="127">
        <v>103.38251150000001</v>
      </c>
      <c r="AX3471" s="127">
        <v>109.0671107</v>
      </c>
      <c r="AY3471" s="58">
        <v>114.5257076</v>
      </c>
      <c r="AZ3471" s="55">
        <v>424.67923769999999</v>
      </c>
      <c r="BA3471" s="149">
        <v>403.72462819999998</v>
      </c>
      <c r="BB3471" s="149">
        <v>406.06700000000001</v>
      </c>
      <c r="BC3471" s="149">
        <v>405.00789040000001</v>
      </c>
      <c r="BD3471" s="149">
        <v>418.20520399999998</v>
      </c>
      <c r="BE3471" s="56">
        <v>411.03443700000003</v>
      </c>
      <c r="BF3471" s="56">
        <v>415.61638640000001</v>
      </c>
      <c r="BG3471" s="56">
        <v>425.52125890000002</v>
      </c>
      <c r="BH3471" s="56">
        <v>440.11538050000001</v>
      </c>
      <c r="BI3471" s="56">
        <v>455.21507389999999</v>
      </c>
      <c r="BJ3471" s="56">
        <v>468.91832399999998</v>
      </c>
      <c r="BK3471" s="56">
        <v>532.266257</v>
      </c>
      <c r="BL3471" s="56">
        <v>576.9963338</v>
      </c>
      <c r="BM3471" s="57">
        <v>622.32230049999998</v>
      </c>
      <c r="BN3471" s="57">
        <v>663.34675519999996</v>
      </c>
      <c r="BO3471" s="57">
        <v>705.98831159999997</v>
      </c>
      <c r="BP3471" s="127">
        <v>750.6059315</v>
      </c>
      <c r="BQ3471" s="127">
        <v>794.24244839999994</v>
      </c>
      <c r="BR3471" s="58">
        <v>838.89740310000002</v>
      </c>
    </row>
    <row r="3472" spans="1:70" x14ac:dyDescent="0.35">
      <c r="A3472" s="53">
        <v>7441</v>
      </c>
      <c r="B3472" s="54" t="s">
        <v>4127</v>
      </c>
      <c r="C3472" s="54">
        <v>11176</v>
      </c>
      <c r="D3472" s="54" t="s">
        <v>4127</v>
      </c>
      <c r="E3472" s="54">
        <v>10901</v>
      </c>
      <c r="F3472" s="54" t="s">
        <v>4110</v>
      </c>
      <c r="G3472" s="54">
        <v>109</v>
      </c>
      <c r="H3472" s="54" t="s">
        <v>4067</v>
      </c>
      <c r="I3472" s="54">
        <v>10050</v>
      </c>
      <c r="J3472" s="54" t="s">
        <v>4111</v>
      </c>
      <c r="K3472" s="111" t="s">
        <v>97</v>
      </c>
      <c r="L3472" s="54" t="s">
        <v>97</v>
      </c>
      <c r="M3472" s="125" t="s">
        <v>4531</v>
      </c>
      <c r="N3472" s="55">
        <v>1445.63123</v>
      </c>
      <c r="O3472" s="149">
        <v>1548.1759999999999</v>
      </c>
      <c r="P3472" s="149">
        <v>1584.4615389999999</v>
      </c>
      <c r="Q3472" s="149">
        <v>1633.622271</v>
      </c>
      <c r="R3472" s="149">
        <v>1576.929108</v>
      </c>
      <c r="S3472" s="56">
        <v>1539.76199</v>
      </c>
      <c r="T3472" s="56">
        <v>1583.7192439999999</v>
      </c>
      <c r="U3472" s="56">
        <v>1619.8172039999999</v>
      </c>
      <c r="V3472" s="56">
        <v>1649.678748</v>
      </c>
      <c r="W3472" s="56">
        <v>1679.916933</v>
      </c>
      <c r="X3472" s="56">
        <v>1691.6584089999999</v>
      </c>
      <c r="Y3472" s="56">
        <v>1762.7899460000001</v>
      </c>
      <c r="Z3472" s="56">
        <v>1819.372654</v>
      </c>
      <c r="AA3472" s="57">
        <v>1871.687643</v>
      </c>
      <c r="AB3472" s="57">
        <v>1934.3375080000001</v>
      </c>
      <c r="AC3472" s="57">
        <v>1982.4697269999999</v>
      </c>
      <c r="AD3472" s="127">
        <v>2023.7519400000001</v>
      </c>
      <c r="AE3472" s="127">
        <v>2058.2559630000001</v>
      </c>
      <c r="AF3472" s="58">
        <v>2088.0847020000001</v>
      </c>
      <c r="AG3472" s="55">
        <v>459.1559259</v>
      </c>
      <c r="AH3472" s="149">
        <v>445.06830050000002</v>
      </c>
      <c r="AI3472" s="149">
        <v>435.8237355</v>
      </c>
      <c r="AJ3472" s="149">
        <v>408.51626090000002</v>
      </c>
      <c r="AK3472" s="149">
        <v>462.8700379</v>
      </c>
      <c r="AL3472" s="56">
        <v>600.31045940000001</v>
      </c>
      <c r="AM3472" s="56">
        <v>576.93756910000002</v>
      </c>
      <c r="AN3472" s="56">
        <v>547.08839969999997</v>
      </c>
      <c r="AO3472" s="56">
        <v>506.0039127</v>
      </c>
      <c r="AP3472" s="56">
        <v>473.44962850000002</v>
      </c>
      <c r="AQ3472" s="56">
        <v>466.29311710000002</v>
      </c>
      <c r="AR3472" s="56">
        <v>455.5283465</v>
      </c>
      <c r="AS3472" s="56">
        <v>472.07523939999999</v>
      </c>
      <c r="AT3472" s="57">
        <v>485.34890309999997</v>
      </c>
      <c r="AU3472" s="57">
        <v>499.91254930000002</v>
      </c>
      <c r="AV3472" s="57">
        <v>511.33488130000001</v>
      </c>
      <c r="AW3472" s="127">
        <v>520.67183030000001</v>
      </c>
      <c r="AX3472" s="127">
        <v>528.29379180000001</v>
      </c>
      <c r="AY3472" s="58">
        <v>534.77377590000003</v>
      </c>
      <c r="AZ3472" s="55">
        <v>1985.1404219999999</v>
      </c>
      <c r="BA3472" s="149">
        <v>1910.87691</v>
      </c>
      <c r="BB3472" s="149">
        <v>1922.8990249999999</v>
      </c>
      <c r="BC3472" s="149">
        <v>1914.319311</v>
      </c>
      <c r="BD3472" s="149">
        <v>1922.2376850000001</v>
      </c>
      <c r="BE3472" s="56">
        <v>1846.4066560000001</v>
      </c>
      <c r="BF3472" s="56">
        <v>1859.172431</v>
      </c>
      <c r="BG3472" s="56">
        <v>1880.254891</v>
      </c>
      <c r="BH3472" s="56">
        <v>1925.1156539999999</v>
      </c>
      <c r="BI3472" s="56">
        <v>1962.2905459999999</v>
      </c>
      <c r="BJ3472" s="56">
        <v>1989.8575860000001</v>
      </c>
      <c r="BK3472" s="56">
        <v>2093.7938140000001</v>
      </c>
      <c r="BL3472" s="56">
        <v>2149.1274969999999</v>
      </c>
      <c r="BM3472" s="57">
        <v>2199.9631009999998</v>
      </c>
      <c r="BN3472" s="57">
        <v>2262.2969629999998</v>
      </c>
      <c r="BO3472" s="57">
        <v>2317.4759079999999</v>
      </c>
      <c r="BP3472" s="127">
        <v>2380.538849</v>
      </c>
      <c r="BQ3472" s="127">
        <v>2444.4749569999999</v>
      </c>
      <c r="BR3472" s="58">
        <v>2509.6205209999998</v>
      </c>
    </row>
    <row r="3473" spans="1:70" x14ac:dyDescent="0.35">
      <c r="A3473" s="53">
        <v>7442</v>
      </c>
      <c r="B3473" s="54" t="s">
        <v>4128</v>
      </c>
      <c r="C3473" s="54">
        <v>11176</v>
      </c>
      <c r="D3473" s="54" t="s">
        <v>4127</v>
      </c>
      <c r="E3473" s="54">
        <v>10901</v>
      </c>
      <c r="F3473" s="54" t="s">
        <v>4110</v>
      </c>
      <c r="G3473" s="54">
        <v>109</v>
      </c>
      <c r="H3473" s="54" t="s">
        <v>4067</v>
      </c>
      <c r="I3473" s="54">
        <v>10050</v>
      </c>
      <c r="J3473" s="54" t="s">
        <v>4111</v>
      </c>
      <c r="K3473" s="111" t="s">
        <v>97</v>
      </c>
      <c r="L3473" s="54" t="s">
        <v>97</v>
      </c>
      <c r="M3473" s="125" t="s">
        <v>4531</v>
      </c>
      <c r="N3473" s="55">
        <v>1482.633388</v>
      </c>
      <c r="O3473" s="149">
        <v>1595.33132</v>
      </c>
      <c r="P3473" s="149">
        <v>1641.393376</v>
      </c>
      <c r="Q3473" s="149">
        <v>1695.534253</v>
      </c>
      <c r="R3473" s="149">
        <v>1689.9428150000001</v>
      </c>
      <c r="S3473" s="56">
        <v>1700.7008619999999</v>
      </c>
      <c r="T3473" s="56">
        <v>1766.8411450000001</v>
      </c>
      <c r="U3473" s="56">
        <v>1834.6992250000001</v>
      </c>
      <c r="V3473" s="56">
        <v>1903.245651</v>
      </c>
      <c r="W3473" s="56">
        <v>1981.2102050000001</v>
      </c>
      <c r="X3473" s="56">
        <v>2047.3618100000001</v>
      </c>
      <c r="Y3473" s="56">
        <v>2402.94211</v>
      </c>
      <c r="Z3473" s="56">
        <v>2740.751291</v>
      </c>
      <c r="AA3473" s="57">
        <v>3060.2917459999999</v>
      </c>
      <c r="AB3473" s="57">
        <v>3284.8515259999999</v>
      </c>
      <c r="AC3473" s="57">
        <v>3492.741904</v>
      </c>
      <c r="AD3473" s="127">
        <v>3692.8660180000002</v>
      </c>
      <c r="AE3473" s="127">
        <v>3885.005905</v>
      </c>
      <c r="AF3473" s="58">
        <v>4069.9356269999998</v>
      </c>
      <c r="AG3473" s="55">
        <v>152.9170809</v>
      </c>
      <c r="AH3473" s="149">
        <v>148.68342530000001</v>
      </c>
      <c r="AI3473" s="149">
        <v>146.28795529999999</v>
      </c>
      <c r="AJ3473" s="149">
        <v>137.82217840000001</v>
      </c>
      <c r="AK3473" s="149">
        <v>161.95244270000001</v>
      </c>
      <c r="AL3473" s="56">
        <v>215.0617618</v>
      </c>
      <c r="AM3473" s="56">
        <v>207.63703219999999</v>
      </c>
      <c r="AN3473" s="56">
        <v>200.17742749999999</v>
      </c>
      <c r="AO3473" s="56">
        <v>187.8869511</v>
      </c>
      <c r="AP3473" s="56">
        <v>179.36978920000001</v>
      </c>
      <c r="AQ3473" s="56">
        <v>180.66343259999999</v>
      </c>
      <c r="AR3473" s="56">
        <v>196.2565098</v>
      </c>
      <c r="AS3473" s="56">
        <v>225.0918546</v>
      </c>
      <c r="AT3473" s="57">
        <v>254.43321879999999</v>
      </c>
      <c r="AU3473" s="57">
        <v>275.72033579999999</v>
      </c>
      <c r="AV3473" s="57">
        <v>294.2892536</v>
      </c>
      <c r="AW3473" s="127">
        <v>311.4969289</v>
      </c>
      <c r="AX3473" s="127">
        <v>327.809461</v>
      </c>
      <c r="AY3473" s="58">
        <v>343.56783969999998</v>
      </c>
      <c r="AZ3473" s="55">
        <v>1197.5254689999999</v>
      </c>
      <c r="BA3473" s="149">
        <v>1161.661112</v>
      </c>
      <c r="BB3473" s="149">
        <v>1179.4829420000001</v>
      </c>
      <c r="BC3473" s="149">
        <v>1178.93613</v>
      </c>
      <c r="BD3473" s="149">
        <v>1225.18001</v>
      </c>
      <c r="BE3473" s="56">
        <v>1215.7215309999999</v>
      </c>
      <c r="BF3473" s="56">
        <v>1238.4067439999999</v>
      </c>
      <c r="BG3473" s="56">
        <v>1272.6430310000001</v>
      </c>
      <c r="BH3473" s="56">
        <v>1328.784435</v>
      </c>
      <c r="BI3473" s="56">
        <v>1385.6465539999999</v>
      </c>
      <c r="BJ3473" s="56">
        <v>1443.6051090000001</v>
      </c>
      <c r="BK3473" s="56">
        <v>1714.179114</v>
      </c>
      <c r="BL3473" s="56">
        <v>1947.1765680000001</v>
      </c>
      <c r="BM3473" s="57">
        <v>2163.688091</v>
      </c>
      <c r="BN3473" s="57">
        <v>2308.8011139999999</v>
      </c>
      <c r="BO3473" s="57">
        <v>2452.7975219999998</v>
      </c>
      <c r="BP3473" s="127">
        <v>2608.548123</v>
      </c>
      <c r="BQ3473" s="127">
        <v>2768.5433560000001</v>
      </c>
      <c r="BR3473" s="58">
        <v>2932.5449600000002</v>
      </c>
    </row>
    <row r="3474" spans="1:70" x14ac:dyDescent="0.35">
      <c r="A3474" s="53">
        <v>7443</v>
      </c>
      <c r="B3474" s="54" t="s">
        <v>4129</v>
      </c>
      <c r="C3474" s="54">
        <v>11176</v>
      </c>
      <c r="D3474" s="54" t="s">
        <v>4127</v>
      </c>
      <c r="E3474" s="54">
        <v>10901</v>
      </c>
      <c r="F3474" s="54" t="s">
        <v>4110</v>
      </c>
      <c r="G3474" s="54">
        <v>109</v>
      </c>
      <c r="H3474" s="54" t="s">
        <v>4067</v>
      </c>
      <c r="I3474" s="54">
        <v>10050</v>
      </c>
      <c r="J3474" s="54" t="s">
        <v>4111</v>
      </c>
      <c r="K3474" s="111" t="s">
        <v>97</v>
      </c>
      <c r="L3474" s="54" t="s">
        <v>97</v>
      </c>
      <c r="M3474" s="125" t="s">
        <v>4531</v>
      </c>
      <c r="N3474" s="55">
        <v>2045.0864389999999</v>
      </c>
      <c r="O3474" s="149">
        <v>2175.6181320000001</v>
      </c>
      <c r="P3474" s="149">
        <v>2217.5248740000002</v>
      </c>
      <c r="Q3474" s="149">
        <v>2275.958983</v>
      </c>
      <c r="R3474" s="149">
        <v>2196.3139740000001</v>
      </c>
      <c r="S3474" s="56">
        <v>2150.1243519999998</v>
      </c>
      <c r="T3474" s="56">
        <v>2203.7155550000002</v>
      </c>
      <c r="U3474" s="56">
        <v>2244.6212970000001</v>
      </c>
      <c r="V3474" s="56">
        <v>2275.5104820000001</v>
      </c>
      <c r="W3474" s="56">
        <v>2305.8677240000002</v>
      </c>
      <c r="X3474" s="56">
        <v>2312.8942360000001</v>
      </c>
      <c r="Y3474" s="56">
        <v>2363.2239709999999</v>
      </c>
      <c r="Z3474" s="56">
        <v>2396.201098</v>
      </c>
      <c r="AA3474" s="57">
        <v>2425.1517469999999</v>
      </c>
      <c r="AB3474" s="57">
        <v>2485.6724589999999</v>
      </c>
      <c r="AC3474" s="57">
        <v>2526.6220279999998</v>
      </c>
      <c r="AD3474" s="127">
        <v>2558.7323590000001</v>
      </c>
      <c r="AE3474" s="127">
        <v>2581.880052</v>
      </c>
      <c r="AF3474" s="58">
        <v>2599.2261360000002</v>
      </c>
      <c r="AG3474" s="55">
        <v>536.55277169999999</v>
      </c>
      <c r="AH3474" s="149">
        <v>516.29663619999997</v>
      </c>
      <c r="AI3474" s="149">
        <v>503.13201830000003</v>
      </c>
      <c r="AJ3474" s="149">
        <v>469.37405769999998</v>
      </c>
      <c r="AK3474" s="149">
        <v>531.56957799999998</v>
      </c>
      <c r="AL3474" s="56">
        <v>690.49796000000003</v>
      </c>
      <c r="AM3474" s="56">
        <v>660.75553260000004</v>
      </c>
      <c r="AN3474" s="56">
        <v>623.90954099999999</v>
      </c>
      <c r="AO3474" s="56">
        <v>574.07632490000003</v>
      </c>
      <c r="AP3474" s="56">
        <v>534.32477870000002</v>
      </c>
      <c r="AQ3474" s="56">
        <v>523.89038760000005</v>
      </c>
      <c r="AR3474" s="56">
        <v>501.08691169999997</v>
      </c>
      <c r="AS3474" s="56">
        <v>509.99356280000001</v>
      </c>
      <c r="AT3474" s="57">
        <v>516.30145419999997</v>
      </c>
      <c r="AU3474" s="57">
        <v>528.06468110000003</v>
      </c>
      <c r="AV3474" s="57">
        <v>535.99364720000005</v>
      </c>
      <c r="AW3474" s="127">
        <v>541.65275429999997</v>
      </c>
      <c r="AX3474" s="127">
        <v>545.49320060000002</v>
      </c>
      <c r="AY3474" s="58">
        <v>548.19635149999999</v>
      </c>
      <c r="AZ3474" s="55">
        <v>2513.0792569999999</v>
      </c>
      <c r="BA3474" s="149">
        <v>2402.234481</v>
      </c>
      <c r="BB3474" s="149">
        <v>2406.2093180000002</v>
      </c>
      <c r="BC3474" s="149">
        <v>2383.353126</v>
      </c>
      <c r="BD3474" s="149">
        <v>2390.9365750000002</v>
      </c>
      <c r="BE3474" s="56">
        <v>2302.387342</v>
      </c>
      <c r="BF3474" s="56">
        <v>2310.0499049999999</v>
      </c>
      <c r="BG3474" s="56">
        <v>2325.9897409999999</v>
      </c>
      <c r="BH3474" s="56">
        <v>2370.3978579999998</v>
      </c>
      <c r="BI3474" s="56">
        <v>2404.129739</v>
      </c>
      <c r="BJ3474" s="56">
        <v>2428.1285400000002</v>
      </c>
      <c r="BK3474" s="56">
        <v>2505.6370390000002</v>
      </c>
      <c r="BL3474" s="56">
        <v>2525.4610109999999</v>
      </c>
      <c r="BM3474" s="57">
        <v>2541.5484919999999</v>
      </c>
      <c r="BN3474" s="57">
        <v>2590.98315</v>
      </c>
      <c r="BO3474" s="57">
        <v>2631.9008480000002</v>
      </c>
      <c r="BP3474" s="127">
        <v>2681.8089180000002</v>
      </c>
      <c r="BQ3474" s="127">
        <v>2732.336691</v>
      </c>
      <c r="BR3474" s="58">
        <v>2783.8673119999999</v>
      </c>
    </row>
    <row r="3475" spans="1:70" x14ac:dyDescent="0.35">
      <c r="A3475" s="53">
        <v>7446</v>
      </c>
      <c r="B3475" s="54" t="s">
        <v>4130</v>
      </c>
      <c r="C3475" s="54">
        <v>11097</v>
      </c>
      <c r="D3475" s="54" t="s">
        <v>4130</v>
      </c>
      <c r="E3475" s="54">
        <v>10502</v>
      </c>
      <c r="F3475" s="54" t="s">
        <v>4131</v>
      </c>
      <c r="G3475" s="54">
        <v>105</v>
      </c>
      <c r="H3475" s="54" t="s">
        <v>4132</v>
      </c>
      <c r="I3475" s="54">
        <v>11250</v>
      </c>
      <c r="J3475" s="54" t="s">
        <v>4133</v>
      </c>
      <c r="K3475" s="111" t="s">
        <v>97</v>
      </c>
      <c r="L3475" s="54" t="s">
        <v>97</v>
      </c>
      <c r="M3475" s="125" t="s">
        <v>4529</v>
      </c>
      <c r="N3475" s="55">
        <v>8507.6232629999995</v>
      </c>
      <c r="O3475" s="149">
        <v>8594.6325020000004</v>
      </c>
      <c r="P3475" s="149">
        <v>8590.2911669999994</v>
      </c>
      <c r="Q3475" s="149">
        <v>8609.7764220000008</v>
      </c>
      <c r="R3475" s="149">
        <v>8367.2211960000004</v>
      </c>
      <c r="S3475" s="56">
        <v>8185.5483249999997</v>
      </c>
      <c r="T3475" s="56">
        <v>8116.8199560000003</v>
      </c>
      <c r="U3475" s="56">
        <v>8000.5789119999999</v>
      </c>
      <c r="V3475" s="56">
        <v>7854.7769900000003</v>
      </c>
      <c r="W3475" s="56">
        <v>7696.0465430000004</v>
      </c>
      <c r="X3475" s="56">
        <v>7514.7374250000003</v>
      </c>
      <c r="Y3475" s="56">
        <v>6695.5288149999997</v>
      </c>
      <c r="Z3475" s="56">
        <v>5906.2783810000001</v>
      </c>
      <c r="AA3475" s="57">
        <v>5059.3526019999999</v>
      </c>
      <c r="AB3475" s="57">
        <v>4290.4072489999999</v>
      </c>
      <c r="AC3475" s="57">
        <v>3601.5483479999998</v>
      </c>
      <c r="AD3475" s="127">
        <v>2998.758276</v>
      </c>
      <c r="AE3475" s="127">
        <v>2464.6625180000001</v>
      </c>
      <c r="AF3475" s="58">
        <v>1990.0613049999999</v>
      </c>
      <c r="AG3475" s="55">
        <v>498.2925937</v>
      </c>
      <c r="AH3475" s="149">
        <v>334.73763889999998</v>
      </c>
      <c r="AI3475" s="149">
        <v>318.59255389999998</v>
      </c>
      <c r="AJ3475" s="149">
        <v>290.3504259</v>
      </c>
      <c r="AK3475" s="149">
        <v>333.5961284</v>
      </c>
      <c r="AL3475" s="56">
        <v>429.94342510000001</v>
      </c>
      <c r="AM3475" s="56">
        <v>396.03730769999999</v>
      </c>
      <c r="AN3475" s="56">
        <v>362.07800250000003</v>
      </c>
      <c r="AO3475" s="56">
        <v>320.91940599999998</v>
      </c>
      <c r="AP3475" s="56">
        <v>287.99296900000002</v>
      </c>
      <c r="AQ3475" s="56">
        <v>274.06661550000001</v>
      </c>
      <c r="AR3475" s="56">
        <v>223.63859450000001</v>
      </c>
      <c r="AS3475" s="56">
        <v>193.6828625</v>
      </c>
      <c r="AT3475" s="57">
        <v>164.49868470000001</v>
      </c>
      <c r="AU3475" s="57">
        <v>139.8948619</v>
      </c>
      <c r="AV3475" s="57">
        <v>116.8124383</v>
      </c>
      <c r="AW3475" s="127">
        <v>95.83717197</v>
      </c>
      <c r="AX3475" s="127">
        <v>77.539249119999994</v>
      </c>
      <c r="AY3475" s="58">
        <v>61.538951330000003</v>
      </c>
      <c r="AZ3475" s="55">
        <v>5490.2586940000001</v>
      </c>
      <c r="BA3475" s="149">
        <v>5425.5645100000002</v>
      </c>
      <c r="BB3475" s="149">
        <v>5284.8301819999997</v>
      </c>
      <c r="BC3475" s="149">
        <v>5126.5517060000002</v>
      </c>
      <c r="BD3475" s="149">
        <v>5145.4478929999996</v>
      </c>
      <c r="BE3475" s="56">
        <v>4972.1456090000001</v>
      </c>
      <c r="BF3475" s="56">
        <v>4868.3384589999996</v>
      </c>
      <c r="BG3475" s="56">
        <v>4798.1972839999999</v>
      </c>
      <c r="BH3475" s="56">
        <v>4792.6337039999999</v>
      </c>
      <c r="BI3475" s="56">
        <v>4789.8552280000004</v>
      </c>
      <c r="BJ3475" s="56">
        <v>4755.1586180000004</v>
      </c>
      <c r="BK3475" s="56">
        <v>4480.3065550000001</v>
      </c>
      <c r="BL3475" s="56">
        <v>4023.2817009999999</v>
      </c>
      <c r="BM3475" s="57">
        <v>3520.9699099999998</v>
      </c>
      <c r="BN3475" s="57">
        <v>3084.3032309999999</v>
      </c>
      <c r="BO3475" s="57">
        <v>2695.9468339999999</v>
      </c>
      <c r="BP3475" s="127">
        <v>2345.6079519999998</v>
      </c>
      <c r="BQ3475" s="127">
        <v>2036.2815149999999</v>
      </c>
      <c r="BR3475" s="58">
        <v>1754.590162</v>
      </c>
    </row>
    <row r="3476" spans="1:70" x14ac:dyDescent="0.35">
      <c r="A3476" s="53">
        <v>7449</v>
      </c>
      <c r="B3476" s="54" t="s">
        <v>4134</v>
      </c>
      <c r="C3476" s="54">
        <v>11098</v>
      </c>
      <c r="D3476" s="54" t="s">
        <v>4134</v>
      </c>
      <c r="E3476" s="54">
        <v>10502</v>
      </c>
      <c r="F3476" s="54" t="s">
        <v>4131</v>
      </c>
      <c r="G3476" s="54">
        <v>105</v>
      </c>
      <c r="H3476" s="54" t="s">
        <v>4132</v>
      </c>
      <c r="I3476" s="54">
        <v>11700</v>
      </c>
      <c r="J3476" s="54" t="s">
        <v>4135</v>
      </c>
      <c r="K3476" s="111" t="s">
        <v>97</v>
      </c>
      <c r="L3476" s="54" t="s">
        <v>97</v>
      </c>
      <c r="M3476" s="125" t="s">
        <v>4529</v>
      </c>
      <c r="N3476" s="55">
        <v>1279.258155</v>
      </c>
      <c r="O3476" s="149">
        <v>1268.75028</v>
      </c>
      <c r="P3476" s="149">
        <v>1272.9789229999999</v>
      </c>
      <c r="Q3476" s="149">
        <v>1240.799368</v>
      </c>
      <c r="R3476" s="149">
        <v>1192.8032909999999</v>
      </c>
      <c r="S3476" s="56">
        <v>1163.836777</v>
      </c>
      <c r="T3476" s="56">
        <v>1158.648381</v>
      </c>
      <c r="U3476" s="56">
        <v>1156.2563259999999</v>
      </c>
      <c r="V3476" s="56">
        <v>1145.6298589999999</v>
      </c>
      <c r="W3476" s="56">
        <v>1137.2600749999999</v>
      </c>
      <c r="X3476" s="56">
        <v>1125.2389089999999</v>
      </c>
      <c r="Y3476" s="56">
        <v>1058.4501869999999</v>
      </c>
      <c r="Z3476" s="56">
        <v>983.76488919999997</v>
      </c>
      <c r="AA3476" s="57">
        <v>895.66553109999995</v>
      </c>
      <c r="AB3476" s="57">
        <v>817.43583390000003</v>
      </c>
      <c r="AC3476" s="57">
        <v>742.45814310000003</v>
      </c>
      <c r="AD3476" s="127">
        <v>671.21913810000001</v>
      </c>
      <c r="AE3476" s="127">
        <v>603.07373080000002</v>
      </c>
      <c r="AF3476" s="58">
        <v>538.45262300000002</v>
      </c>
      <c r="AG3476" s="55">
        <v>80.246506690000004</v>
      </c>
      <c r="AH3476" s="149">
        <v>53.008337740000002</v>
      </c>
      <c r="AI3476" s="149">
        <v>50.711330969999999</v>
      </c>
      <c r="AJ3476" s="149">
        <v>44.658726530000003</v>
      </c>
      <c r="AK3476" s="149">
        <v>50.449849020000002</v>
      </c>
      <c r="AL3476" s="56">
        <v>64.639866810000001</v>
      </c>
      <c r="AM3476" s="56">
        <v>60.08284218</v>
      </c>
      <c r="AN3476" s="56">
        <v>55.909135499999998</v>
      </c>
      <c r="AO3476" s="56">
        <v>49.794308049999998</v>
      </c>
      <c r="AP3476" s="56">
        <v>45.469612130000002</v>
      </c>
      <c r="AQ3476" s="56">
        <v>43.670920500000001</v>
      </c>
      <c r="AR3476" s="56">
        <v>37.88374365</v>
      </c>
      <c r="AS3476" s="56">
        <v>34.684528729999997</v>
      </c>
      <c r="AT3476" s="57">
        <v>31.527067720000002</v>
      </c>
      <c r="AU3476" s="57">
        <v>29.22898472</v>
      </c>
      <c r="AV3476" s="57">
        <v>26.58821262</v>
      </c>
      <c r="AW3476" s="127">
        <v>23.803864900000001</v>
      </c>
      <c r="AX3476" s="127">
        <v>21.157775440000002</v>
      </c>
      <c r="AY3476" s="58">
        <v>18.639425150000001</v>
      </c>
      <c r="AZ3476" s="55">
        <v>601.11138010000002</v>
      </c>
      <c r="BA3476" s="149">
        <v>578.73618959999999</v>
      </c>
      <c r="BB3476" s="149">
        <v>559.69288840000002</v>
      </c>
      <c r="BC3476" s="149">
        <v>524.86246679999999</v>
      </c>
      <c r="BD3476" s="149">
        <v>522.58055660000002</v>
      </c>
      <c r="BE3476" s="56">
        <v>508.36061489999997</v>
      </c>
      <c r="BF3476" s="56">
        <v>498.00042350000001</v>
      </c>
      <c r="BG3476" s="56">
        <v>495.1963849</v>
      </c>
      <c r="BH3476" s="56">
        <v>505.82023090000001</v>
      </c>
      <c r="BI3476" s="56">
        <v>506.59796390000002</v>
      </c>
      <c r="BJ3476" s="56">
        <v>515.03280670000004</v>
      </c>
      <c r="BK3476" s="56">
        <v>503.47514819999998</v>
      </c>
      <c r="BL3476" s="56">
        <v>467.14101770000002</v>
      </c>
      <c r="BM3476" s="57">
        <v>426.72501269999998</v>
      </c>
      <c r="BN3476" s="57">
        <v>391.99601810000001</v>
      </c>
      <c r="BO3476" s="57">
        <v>362.03913189999997</v>
      </c>
      <c r="BP3476" s="127">
        <v>334.09846659999999</v>
      </c>
      <c r="BQ3476" s="127">
        <v>308.81368759999998</v>
      </c>
      <c r="BR3476" s="58">
        <v>285.48048890000001</v>
      </c>
    </row>
    <row r="3477" spans="1:70" x14ac:dyDescent="0.35">
      <c r="A3477" s="53">
        <v>7452</v>
      </c>
      <c r="B3477" s="54" t="s">
        <v>4136</v>
      </c>
      <c r="C3477" s="54">
        <v>11092</v>
      </c>
      <c r="D3477" s="54" t="s">
        <v>4137</v>
      </c>
      <c r="E3477" s="54">
        <v>10501</v>
      </c>
      <c r="F3477" s="54" t="s">
        <v>4138</v>
      </c>
      <c r="G3477" s="54">
        <v>105</v>
      </c>
      <c r="H3477" s="54" t="s">
        <v>4132</v>
      </c>
      <c r="I3477" s="54">
        <v>11200</v>
      </c>
      <c r="J3477" s="54" t="s">
        <v>4139</v>
      </c>
      <c r="K3477" s="111" t="s">
        <v>97</v>
      </c>
      <c r="L3477" s="54" t="s">
        <v>97</v>
      </c>
      <c r="M3477" s="125" t="s">
        <v>4529</v>
      </c>
      <c r="N3477" s="55">
        <v>177.92509630000001</v>
      </c>
      <c r="O3477" s="149">
        <v>190.08492720000001</v>
      </c>
      <c r="P3477" s="149">
        <v>192.90451210000001</v>
      </c>
      <c r="Q3477" s="149">
        <v>192.9490169</v>
      </c>
      <c r="R3477" s="149">
        <v>184.96956030000001</v>
      </c>
      <c r="S3477" s="56">
        <v>176.32881800000001</v>
      </c>
      <c r="T3477" s="56">
        <v>177.25035130000001</v>
      </c>
      <c r="U3477" s="56">
        <v>178.0742645</v>
      </c>
      <c r="V3477" s="56">
        <v>176.37554299999999</v>
      </c>
      <c r="W3477" s="56">
        <v>174.35736030000001</v>
      </c>
      <c r="X3477" s="56">
        <v>169.94637589999999</v>
      </c>
      <c r="Y3477" s="56">
        <v>148.3318467</v>
      </c>
      <c r="Z3477" s="56">
        <v>128.69146459999999</v>
      </c>
      <c r="AA3477" s="57">
        <v>108.14925580000001</v>
      </c>
      <c r="AB3477" s="57">
        <v>90.378254080000005</v>
      </c>
      <c r="AC3477" s="57">
        <v>74.894309089999993</v>
      </c>
      <c r="AD3477" s="127">
        <v>61.909432379999998</v>
      </c>
      <c r="AE3477" s="127">
        <v>50.904005669999997</v>
      </c>
      <c r="AF3477" s="58">
        <v>41.42057518</v>
      </c>
      <c r="AG3477" s="55">
        <v>114.4944095</v>
      </c>
      <c r="AH3477" s="149">
        <v>80.968991270000004</v>
      </c>
      <c r="AI3477" s="149">
        <v>78.441491099999993</v>
      </c>
      <c r="AJ3477" s="149">
        <v>71.35127971</v>
      </c>
      <c r="AK3477" s="149">
        <v>81.001520400000004</v>
      </c>
      <c r="AL3477" s="56">
        <v>102.6581554</v>
      </c>
      <c r="AM3477" s="56">
        <v>96.668528519999995</v>
      </c>
      <c r="AN3477" s="56">
        <v>90.886778770000006</v>
      </c>
      <c r="AO3477" s="56">
        <v>81.858420940000002</v>
      </c>
      <c r="AP3477" s="56">
        <v>74.488798270000004</v>
      </c>
      <c r="AQ3477" s="56">
        <v>71.208977759999996</v>
      </c>
      <c r="AR3477" s="56">
        <v>58.010755930000002</v>
      </c>
      <c r="AS3477" s="56">
        <v>49.665666780000002</v>
      </c>
      <c r="AT3477" s="57">
        <v>41.582903790000003</v>
      </c>
      <c r="AU3477" s="57">
        <v>34.950384530000001</v>
      </c>
      <c r="AV3477" s="57">
        <v>28.95917451</v>
      </c>
      <c r="AW3477" s="127">
        <v>23.70540136</v>
      </c>
      <c r="AX3477" s="127">
        <v>19.257139049999999</v>
      </c>
      <c r="AY3477" s="58">
        <v>15.46499455</v>
      </c>
      <c r="AZ3477" s="55">
        <v>301.69854509999999</v>
      </c>
      <c r="BA3477" s="149">
        <v>315.75960800000001</v>
      </c>
      <c r="BB3477" s="149">
        <v>308.77900849999997</v>
      </c>
      <c r="BC3477" s="149">
        <v>300.27761980000002</v>
      </c>
      <c r="BD3477" s="149">
        <v>297.09996009999998</v>
      </c>
      <c r="BE3477" s="56">
        <v>279.33172839999997</v>
      </c>
      <c r="BF3477" s="56">
        <v>278.42305909999999</v>
      </c>
      <c r="BG3477" s="56">
        <v>278.67580270000002</v>
      </c>
      <c r="BH3477" s="56">
        <v>281.65483569999998</v>
      </c>
      <c r="BI3477" s="56">
        <v>283.57209949999998</v>
      </c>
      <c r="BJ3477" s="56">
        <v>283.04041580000001</v>
      </c>
      <c r="BK3477" s="56">
        <v>272.41554059999999</v>
      </c>
      <c r="BL3477" s="56">
        <v>245.41795579999999</v>
      </c>
      <c r="BM3477" s="57">
        <v>211.4410006</v>
      </c>
      <c r="BN3477" s="57">
        <v>183.90040930000001</v>
      </c>
      <c r="BO3477" s="57">
        <v>160.80478969999999</v>
      </c>
      <c r="BP3477" s="127">
        <v>141.3875347</v>
      </c>
      <c r="BQ3477" s="127">
        <v>125.9246976</v>
      </c>
      <c r="BR3477" s="58">
        <v>112.6090961</v>
      </c>
    </row>
    <row r="3478" spans="1:70" x14ac:dyDescent="0.35">
      <c r="A3478" s="53">
        <v>7453</v>
      </c>
      <c r="B3478" s="54" t="s">
        <v>4140</v>
      </c>
      <c r="C3478" s="54">
        <v>11092</v>
      </c>
      <c r="D3478" s="54" t="s">
        <v>4137</v>
      </c>
      <c r="E3478" s="54">
        <v>10501</v>
      </c>
      <c r="F3478" s="54" t="s">
        <v>4138</v>
      </c>
      <c r="G3478" s="54">
        <v>105</v>
      </c>
      <c r="H3478" s="54" t="s">
        <v>4132</v>
      </c>
      <c r="I3478" s="54">
        <v>11150</v>
      </c>
      <c r="J3478" s="54" t="s">
        <v>4141</v>
      </c>
      <c r="K3478" s="111" t="s">
        <v>97</v>
      </c>
      <c r="L3478" s="54" t="s">
        <v>97</v>
      </c>
      <c r="M3478" s="125" t="s">
        <v>4529</v>
      </c>
      <c r="N3478" s="55">
        <v>370.27280059999998</v>
      </c>
      <c r="O3478" s="149">
        <v>378.622187</v>
      </c>
      <c r="P3478" s="149">
        <v>380.86061230000001</v>
      </c>
      <c r="Q3478" s="149">
        <v>377.65322040000001</v>
      </c>
      <c r="R3478" s="149">
        <v>370.71830119999998</v>
      </c>
      <c r="S3478" s="56">
        <v>364.3155094</v>
      </c>
      <c r="T3478" s="56">
        <v>363.9180796</v>
      </c>
      <c r="U3478" s="56">
        <v>363.08300329999997</v>
      </c>
      <c r="V3478" s="56">
        <v>358.41889070000002</v>
      </c>
      <c r="W3478" s="56">
        <v>353.83723930000002</v>
      </c>
      <c r="X3478" s="56">
        <v>346.91811289999998</v>
      </c>
      <c r="Y3478" s="56">
        <v>311.66989610000002</v>
      </c>
      <c r="Z3478" s="56">
        <v>275.72035240000002</v>
      </c>
      <c r="AA3478" s="57">
        <v>234.88212859999999</v>
      </c>
      <c r="AB3478" s="57">
        <v>199.9160535</v>
      </c>
      <c r="AC3478" s="57">
        <v>169.57278109999999</v>
      </c>
      <c r="AD3478" s="127">
        <v>143.8668069</v>
      </c>
      <c r="AE3478" s="127">
        <v>122.2849045</v>
      </c>
      <c r="AF3478" s="58">
        <v>103.59724319999999</v>
      </c>
      <c r="AG3478" s="55">
        <v>43.360980079999997</v>
      </c>
      <c r="AH3478" s="149">
        <v>29.278130860000001</v>
      </c>
      <c r="AI3478" s="149">
        <v>28.067497070000002</v>
      </c>
      <c r="AJ3478" s="149">
        <v>25.155180659999999</v>
      </c>
      <c r="AK3478" s="149">
        <v>29.183852420000001</v>
      </c>
      <c r="AL3478" s="56">
        <v>37.943211529999999</v>
      </c>
      <c r="AM3478" s="56">
        <v>35.229205370000003</v>
      </c>
      <c r="AN3478" s="56">
        <v>32.758046800000002</v>
      </c>
      <c r="AO3478" s="56">
        <v>29.171230420000001</v>
      </c>
      <c r="AP3478" s="56">
        <v>26.316081560000001</v>
      </c>
      <c r="AQ3478" s="56">
        <v>25.08168281</v>
      </c>
      <c r="AR3478" s="56">
        <v>20.199589360000001</v>
      </c>
      <c r="AS3478" s="56">
        <v>17.20538015</v>
      </c>
      <c r="AT3478" s="57">
        <v>14.445355790000001</v>
      </c>
      <c r="AU3478" s="57">
        <v>12.22717735</v>
      </c>
      <c r="AV3478" s="57">
        <v>10.171608730000001</v>
      </c>
      <c r="AW3478" s="127">
        <v>8.3496880190000002</v>
      </c>
      <c r="AX3478" s="127">
        <v>6.8120238239999997</v>
      </c>
      <c r="AY3478" s="58">
        <v>5.4965056050000003</v>
      </c>
      <c r="AZ3478" s="55">
        <v>221.584215</v>
      </c>
      <c r="BA3478" s="149">
        <v>219.5078407</v>
      </c>
      <c r="BB3478" s="149">
        <v>211.32883570000001</v>
      </c>
      <c r="BC3478" s="149">
        <v>200.82593059999999</v>
      </c>
      <c r="BD3478" s="149">
        <v>202.12105980000001</v>
      </c>
      <c r="BE3478" s="56">
        <v>194.68339570000001</v>
      </c>
      <c r="BF3478" s="56">
        <v>191.40460759999999</v>
      </c>
      <c r="BG3478" s="56">
        <v>189.68026040000001</v>
      </c>
      <c r="BH3478" s="56">
        <v>189.64714799999999</v>
      </c>
      <c r="BI3478" s="56">
        <v>189.096609</v>
      </c>
      <c r="BJ3478" s="56">
        <v>188.4588296</v>
      </c>
      <c r="BK3478" s="56">
        <v>180.00822600000001</v>
      </c>
      <c r="BL3478" s="56">
        <v>160.16530069999999</v>
      </c>
      <c r="BM3478" s="57">
        <v>136.8309409</v>
      </c>
      <c r="BN3478" s="57">
        <v>118.47768840000001</v>
      </c>
      <c r="BO3478" s="57">
        <v>103.2224341</v>
      </c>
      <c r="BP3478" s="127">
        <v>90.4894611</v>
      </c>
      <c r="BQ3478" s="127">
        <v>80.553755670000001</v>
      </c>
      <c r="BR3478" s="58">
        <v>72.126232220000006</v>
      </c>
    </row>
    <row r="3479" spans="1:70" x14ac:dyDescent="0.35">
      <c r="A3479" s="53">
        <v>7454</v>
      </c>
      <c r="B3479" s="54" t="s">
        <v>4142</v>
      </c>
      <c r="C3479" s="54">
        <v>11092</v>
      </c>
      <c r="D3479" s="54" t="s">
        <v>4137</v>
      </c>
      <c r="E3479" s="54">
        <v>10501</v>
      </c>
      <c r="F3479" s="54" t="s">
        <v>4138</v>
      </c>
      <c r="G3479" s="54">
        <v>105</v>
      </c>
      <c r="H3479" s="54" t="s">
        <v>4132</v>
      </c>
      <c r="I3479" s="54">
        <v>11150</v>
      </c>
      <c r="J3479" s="54" t="s">
        <v>4141</v>
      </c>
      <c r="K3479" s="111" t="s">
        <v>97</v>
      </c>
      <c r="L3479" s="54" t="s">
        <v>97</v>
      </c>
      <c r="M3479" s="125" t="s">
        <v>4529</v>
      </c>
      <c r="N3479" s="55">
        <v>768.09039380000002</v>
      </c>
      <c r="O3479" s="149">
        <v>792.84205899999995</v>
      </c>
      <c r="P3479" s="149">
        <v>796.17457009999998</v>
      </c>
      <c r="Q3479" s="149">
        <v>785.69135100000005</v>
      </c>
      <c r="R3479" s="149">
        <v>764.07358139999997</v>
      </c>
      <c r="S3479" s="56">
        <v>740.45702900000003</v>
      </c>
      <c r="T3479" s="56">
        <v>738.18017410000004</v>
      </c>
      <c r="U3479" s="56">
        <v>736.89619340000002</v>
      </c>
      <c r="V3479" s="56">
        <v>726.02328309999996</v>
      </c>
      <c r="W3479" s="56">
        <v>714.66476720000003</v>
      </c>
      <c r="X3479" s="56">
        <v>697.23604250000005</v>
      </c>
      <c r="Y3479" s="56">
        <v>611.37192579999999</v>
      </c>
      <c r="Z3479" s="56">
        <v>530.55630670000005</v>
      </c>
      <c r="AA3479" s="57">
        <v>446.08808490000001</v>
      </c>
      <c r="AB3479" s="57">
        <v>374.02214989999999</v>
      </c>
      <c r="AC3479" s="57">
        <v>311.44134029999998</v>
      </c>
      <c r="AD3479" s="127">
        <v>258.911317</v>
      </c>
      <c r="AE3479" s="127">
        <v>214.66705390000001</v>
      </c>
      <c r="AF3479" s="58">
        <v>176.5542609</v>
      </c>
      <c r="AG3479" s="55">
        <v>161.2376227</v>
      </c>
      <c r="AH3479" s="149">
        <v>110.4728135</v>
      </c>
      <c r="AI3479" s="149">
        <v>106.0670262</v>
      </c>
      <c r="AJ3479" s="149">
        <v>95.332828860000006</v>
      </c>
      <c r="AK3479" s="149">
        <v>109.932221</v>
      </c>
      <c r="AL3479" s="56">
        <v>141.5121743</v>
      </c>
      <c r="AM3479" s="56">
        <v>131.83591010000001</v>
      </c>
      <c r="AN3479" s="56">
        <v>122.95865879999999</v>
      </c>
      <c r="AO3479" s="56">
        <v>109.87907490000001</v>
      </c>
      <c r="AP3479" s="56">
        <v>99.392481529999998</v>
      </c>
      <c r="AQ3479" s="56">
        <v>94.795280610000006</v>
      </c>
      <c r="AR3479" s="56">
        <v>76.524832660000001</v>
      </c>
      <c r="AS3479" s="56">
        <v>65.271744499999997</v>
      </c>
      <c r="AT3479" s="57">
        <v>54.790235729999999</v>
      </c>
      <c r="AU3479" s="57">
        <v>46.306392940000002</v>
      </c>
      <c r="AV3479" s="57">
        <v>38.481755450000001</v>
      </c>
      <c r="AW3479" s="127">
        <v>31.559005639999999</v>
      </c>
      <c r="AX3479" s="127">
        <v>25.69831628</v>
      </c>
      <c r="AY3479" s="58">
        <v>20.68095606</v>
      </c>
      <c r="AZ3479" s="55">
        <v>508.37934460000002</v>
      </c>
      <c r="BA3479" s="149">
        <v>516.71625700000004</v>
      </c>
      <c r="BB3479" s="149">
        <v>501.6039844</v>
      </c>
      <c r="BC3479" s="149">
        <v>485.1989562</v>
      </c>
      <c r="BD3479" s="149">
        <v>488.57084250000003</v>
      </c>
      <c r="BE3479" s="56">
        <v>469.10724779999998</v>
      </c>
      <c r="BF3479" s="56">
        <v>466.59718700000002</v>
      </c>
      <c r="BG3479" s="56">
        <v>465.37255649999997</v>
      </c>
      <c r="BH3479" s="56">
        <v>470.57553910000001</v>
      </c>
      <c r="BI3479" s="56">
        <v>474.34267160000002</v>
      </c>
      <c r="BJ3479" s="56">
        <v>476.47098149999999</v>
      </c>
      <c r="BK3479" s="56">
        <v>470.65095100000002</v>
      </c>
      <c r="BL3479" s="56">
        <v>429.66606009999998</v>
      </c>
      <c r="BM3479" s="57">
        <v>373.12527269999998</v>
      </c>
      <c r="BN3479" s="57">
        <v>327.9753978</v>
      </c>
      <c r="BO3479" s="57">
        <v>290.5239454</v>
      </c>
      <c r="BP3479" s="127">
        <v>258.85312549999998</v>
      </c>
      <c r="BQ3479" s="127">
        <v>234.14311939999999</v>
      </c>
      <c r="BR3479" s="58">
        <v>212.92523600000001</v>
      </c>
    </row>
    <row r="3480" spans="1:70" x14ac:dyDescent="0.35">
      <c r="A3480" s="53">
        <v>7455</v>
      </c>
      <c r="B3480" s="54" t="s">
        <v>4143</v>
      </c>
      <c r="C3480" s="54">
        <v>11092</v>
      </c>
      <c r="D3480" s="54" t="s">
        <v>4137</v>
      </c>
      <c r="E3480" s="54">
        <v>10501</v>
      </c>
      <c r="F3480" s="54" t="s">
        <v>4138</v>
      </c>
      <c r="G3480" s="54">
        <v>105</v>
      </c>
      <c r="H3480" s="54" t="s">
        <v>4132</v>
      </c>
      <c r="I3480" s="54">
        <v>11200</v>
      </c>
      <c r="J3480" s="54" t="s">
        <v>4139</v>
      </c>
      <c r="K3480" s="111" t="s">
        <v>97</v>
      </c>
      <c r="L3480" s="54" t="s">
        <v>97</v>
      </c>
      <c r="M3480" s="125" t="s">
        <v>4529</v>
      </c>
      <c r="N3480" s="55">
        <v>168.18336310000001</v>
      </c>
      <c r="O3480" s="149">
        <v>179.6011178</v>
      </c>
      <c r="P3480" s="149">
        <v>182.94854799999999</v>
      </c>
      <c r="Q3480" s="149">
        <v>184.98430959999999</v>
      </c>
      <c r="R3480" s="149">
        <v>179.9811325</v>
      </c>
      <c r="S3480" s="56">
        <v>174.25853889999999</v>
      </c>
      <c r="T3480" s="56">
        <v>175.90588410000001</v>
      </c>
      <c r="U3480" s="56">
        <v>176.73044139999999</v>
      </c>
      <c r="V3480" s="56">
        <v>176.0482155</v>
      </c>
      <c r="W3480" s="56">
        <v>175.3234645</v>
      </c>
      <c r="X3480" s="56">
        <v>172.36353070000001</v>
      </c>
      <c r="Y3480" s="56">
        <v>156.98832400000001</v>
      </c>
      <c r="Z3480" s="56">
        <v>141.1168108</v>
      </c>
      <c r="AA3480" s="57">
        <v>121.70796369999999</v>
      </c>
      <c r="AB3480" s="57">
        <v>104.7179106</v>
      </c>
      <c r="AC3480" s="57">
        <v>89.780051049999997</v>
      </c>
      <c r="AD3480" s="127">
        <v>76.986522440000002</v>
      </c>
      <c r="AE3480" s="127">
        <v>66.148128689999993</v>
      </c>
      <c r="AF3480" s="58">
        <v>56.672012700000003</v>
      </c>
      <c r="AG3480" s="55">
        <v>68.917110460000004</v>
      </c>
      <c r="AH3480" s="149">
        <v>47.442993260000001</v>
      </c>
      <c r="AI3480" s="149">
        <v>45.404359820000003</v>
      </c>
      <c r="AJ3480" s="149">
        <v>40.550769989999999</v>
      </c>
      <c r="AK3480" s="149">
        <v>46.008819770000002</v>
      </c>
      <c r="AL3480" s="56">
        <v>58.724947540000002</v>
      </c>
      <c r="AM3480" s="56">
        <v>55.202882219999999</v>
      </c>
      <c r="AN3480" s="56">
        <v>51.881718239999998</v>
      </c>
      <c r="AO3480" s="56">
        <v>46.734306420000003</v>
      </c>
      <c r="AP3480" s="56">
        <v>42.426649650000002</v>
      </c>
      <c r="AQ3480" s="56">
        <v>40.771050850000002</v>
      </c>
      <c r="AR3480" s="56">
        <v>33.833816849999998</v>
      </c>
      <c r="AS3480" s="56">
        <v>28.656643280000001</v>
      </c>
      <c r="AT3480" s="57">
        <v>23.466181299999999</v>
      </c>
      <c r="AU3480" s="57">
        <v>19.288022210000001</v>
      </c>
      <c r="AV3480" s="57">
        <v>15.770354190000001</v>
      </c>
      <c r="AW3480" s="127">
        <v>12.79142405</v>
      </c>
      <c r="AX3480" s="127">
        <v>10.33796401</v>
      </c>
      <c r="AY3480" s="58">
        <v>8.2989414860000004</v>
      </c>
      <c r="AZ3480" s="55">
        <v>194.57008630000001</v>
      </c>
      <c r="BA3480" s="149">
        <v>199.31917350000001</v>
      </c>
      <c r="BB3480" s="149">
        <v>193.15067759999999</v>
      </c>
      <c r="BC3480" s="149">
        <v>184.67239509999999</v>
      </c>
      <c r="BD3480" s="149">
        <v>183.1226662</v>
      </c>
      <c r="BE3480" s="56">
        <v>172.6762075</v>
      </c>
      <c r="BF3480" s="56">
        <v>170.20836869999999</v>
      </c>
      <c r="BG3480" s="56">
        <v>169.28637860000001</v>
      </c>
      <c r="BH3480" s="56">
        <v>169.48648940000001</v>
      </c>
      <c r="BI3480" s="56">
        <v>169.09099800000001</v>
      </c>
      <c r="BJ3480" s="56">
        <v>167.73228649999999</v>
      </c>
      <c r="BK3480" s="56">
        <v>157.03094229999999</v>
      </c>
      <c r="BL3480" s="56">
        <v>138.13038570000001</v>
      </c>
      <c r="BM3480" s="57">
        <v>117.2447801</v>
      </c>
      <c r="BN3480" s="57">
        <v>100.6717656</v>
      </c>
      <c r="BO3480" s="57">
        <v>86.743339840000004</v>
      </c>
      <c r="BP3480" s="127">
        <v>75.156007930000001</v>
      </c>
      <c r="BQ3480" s="127">
        <v>65.984726370000004</v>
      </c>
      <c r="BR3480" s="58">
        <v>58.179414999999999</v>
      </c>
    </row>
    <row r="3481" spans="1:70" x14ac:dyDescent="0.35">
      <c r="A3481" s="53">
        <v>7458</v>
      </c>
      <c r="B3481" s="54" t="s">
        <v>4144</v>
      </c>
      <c r="C3481" s="54">
        <v>11093</v>
      </c>
      <c r="D3481" s="54" t="s">
        <v>4144</v>
      </c>
      <c r="E3481" s="54">
        <v>10501</v>
      </c>
      <c r="F3481" s="54" t="s">
        <v>4138</v>
      </c>
      <c r="G3481" s="54">
        <v>105</v>
      </c>
      <c r="H3481" s="54" t="s">
        <v>4132</v>
      </c>
      <c r="I3481" s="54">
        <v>11750</v>
      </c>
      <c r="J3481" s="54" t="s">
        <v>4145</v>
      </c>
      <c r="K3481" s="111" t="s">
        <v>97</v>
      </c>
      <c r="L3481" s="54" t="s">
        <v>97</v>
      </c>
      <c r="M3481" s="125" t="s">
        <v>4529</v>
      </c>
      <c r="N3481" s="55">
        <v>1671.016198</v>
      </c>
      <c r="O3481" s="149">
        <v>1754.018339</v>
      </c>
      <c r="P3481" s="149">
        <v>1756.725451</v>
      </c>
      <c r="Q3481" s="149">
        <v>1755.4649959999999</v>
      </c>
      <c r="R3481" s="149">
        <v>1669.71487</v>
      </c>
      <c r="S3481" s="56">
        <v>1573.852128</v>
      </c>
      <c r="T3481" s="56">
        <v>1551.8220389999999</v>
      </c>
      <c r="U3481" s="56">
        <v>1519.2955420000001</v>
      </c>
      <c r="V3481" s="56">
        <v>1478.898021</v>
      </c>
      <c r="W3481" s="56">
        <v>1442.124022</v>
      </c>
      <c r="X3481" s="56">
        <v>1393.8045380000001</v>
      </c>
      <c r="Y3481" s="56">
        <v>1203.468122</v>
      </c>
      <c r="Z3481" s="56">
        <v>1050.0227629999999</v>
      </c>
      <c r="AA3481" s="57">
        <v>882.27424410000003</v>
      </c>
      <c r="AB3481" s="57">
        <v>735.30733199999997</v>
      </c>
      <c r="AC3481" s="57">
        <v>604.28149389999999</v>
      </c>
      <c r="AD3481" s="127">
        <v>489.68801059999998</v>
      </c>
      <c r="AE3481" s="127">
        <v>387.78616959999999</v>
      </c>
      <c r="AF3481" s="58">
        <v>297.04693889999999</v>
      </c>
      <c r="AG3481" s="55">
        <v>352.12015930000001</v>
      </c>
      <c r="AH3481" s="149">
        <v>246.38899119999999</v>
      </c>
      <c r="AI3481" s="149">
        <v>236.1561566</v>
      </c>
      <c r="AJ3481" s="149">
        <v>215.77872060000001</v>
      </c>
      <c r="AK3481" s="149">
        <v>243.56796750000001</v>
      </c>
      <c r="AL3481" s="56">
        <v>304.95498579999997</v>
      </c>
      <c r="AM3481" s="56">
        <v>281.63222009999998</v>
      </c>
      <c r="AN3481" s="56">
        <v>257.46906389999998</v>
      </c>
      <c r="AO3481" s="56">
        <v>227.7048911</v>
      </c>
      <c r="AP3481" s="56">
        <v>204.4878731</v>
      </c>
      <c r="AQ3481" s="56">
        <v>193.62930639999999</v>
      </c>
      <c r="AR3481" s="56">
        <v>156.087535</v>
      </c>
      <c r="AS3481" s="56">
        <v>135.99821829999999</v>
      </c>
      <c r="AT3481" s="57">
        <v>115.2590031</v>
      </c>
      <c r="AU3481" s="57">
        <v>97.819987620000006</v>
      </c>
      <c r="AV3481" s="57">
        <v>81.166397270000004</v>
      </c>
      <c r="AW3481" s="127">
        <v>65.68023316</v>
      </c>
      <c r="AX3481" s="127">
        <v>51.733382259999999</v>
      </c>
      <c r="AY3481" s="58">
        <v>39.244417560000002</v>
      </c>
      <c r="AZ3481" s="55">
        <v>905.95281910000006</v>
      </c>
      <c r="BA3481" s="149">
        <v>916.77144490000001</v>
      </c>
      <c r="BB3481" s="149">
        <v>889.45145360000004</v>
      </c>
      <c r="BC3481" s="149">
        <v>877.71936259999995</v>
      </c>
      <c r="BD3481" s="149">
        <v>876.78713800000003</v>
      </c>
      <c r="BE3481" s="56">
        <v>846.72344120000002</v>
      </c>
      <c r="BF3481" s="56">
        <v>839.45222839999997</v>
      </c>
      <c r="BG3481" s="56">
        <v>841.95639540000002</v>
      </c>
      <c r="BH3481" s="56">
        <v>853.64041069999996</v>
      </c>
      <c r="BI3481" s="56">
        <v>862.99711200000002</v>
      </c>
      <c r="BJ3481" s="56">
        <v>863.62493819999997</v>
      </c>
      <c r="BK3481" s="56">
        <v>833.29597709999996</v>
      </c>
      <c r="BL3481" s="56">
        <v>729.65065449999997</v>
      </c>
      <c r="BM3481" s="57">
        <v>618.79823910000005</v>
      </c>
      <c r="BN3481" s="57">
        <v>533.53434110000001</v>
      </c>
      <c r="BO3481" s="57">
        <v>466.29200159999999</v>
      </c>
      <c r="BP3481" s="127">
        <v>409.25939519999997</v>
      </c>
      <c r="BQ3481" s="127">
        <v>365.42301980000002</v>
      </c>
      <c r="BR3481" s="58">
        <v>329.14137549999998</v>
      </c>
    </row>
    <row r="3482" spans="1:70" x14ac:dyDescent="0.35">
      <c r="A3482" s="53">
        <v>7459</v>
      </c>
      <c r="B3482" s="54" t="s">
        <v>4146</v>
      </c>
      <c r="C3482" s="54">
        <v>11093</v>
      </c>
      <c r="D3482" s="54" t="s">
        <v>4144</v>
      </c>
      <c r="E3482" s="54">
        <v>10501</v>
      </c>
      <c r="F3482" s="54" t="s">
        <v>4138</v>
      </c>
      <c r="G3482" s="54">
        <v>105</v>
      </c>
      <c r="H3482" s="54" t="s">
        <v>4132</v>
      </c>
      <c r="I3482" s="54">
        <v>11750</v>
      </c>
      <c r="J3482" s="54" t="s">
        <v>4145</v>
      </c>
      <c r="K3482" s="111" t="s">
        <v>97</v>
      </c>
      <c r="L3482" s="54" t="s">
        <v>97</v>
      </c>
      <c r="M3482" s="125" t="s">
        <v>4529</v>
      </c>
      <c r="N3482" s="55">
        <v>459.18946649999998</v>
      </c>
      <c r="O3482" s="149">
        <v>470.67560029999999</v>
      </c>
      <c r="P3482" s="149">
        <v>472.64129639999999</v>
      </c>
      <c r="Q3482" s="149">
        <v>473.97097109999999</v>
      </c>
      <c r="R3482" s="149">
        <v>457.27100519999999</v>
      </c>
      <c r="S3482" s="56">
        <v>442.7258132</v>
      </c>
      <c r="T3482" s="56">
        <v>437.20886059999998</v>
      </c>
      <c r="U3482" s="56">
        <v>429.3620434</v>
      </c>
      <c r="V3482" s="56">
        <v>418.97428910000002</v>
      </c>
      <c r="W3482" s="56">
        <v>409.84365300000002</v>
      </c>
      <c r="X3482" s="56">
        <v>398.35868859999999</v>
      </c>
      <c r="Y3482" s="56">
        <v>350.73457889999997</v>
      </c>
      <c r="Z3482" s="56">
        <v>307.49727250000001</v>
      </c>
      <c r="AA3482" s="57">
        <v>259.68634159999999</v>
      </c>
      <c r="AB3482" s="57">
        <v>218.3814271</v>
      </c>
      <c r="AC3482" s="57">
        <v>182.24864160000001</v>
      </c>
      <c r="AD3482" s="127">
        <v>150.6590976</v>
      </c>
      <c r="AE3482" s="127">
        <v>123.046578</v>
      </c>
      <c r="AF3482" s="58">
        <v>98.712560490000001</v>
      </c>
      <c r="AG3482" s="55">
        <v>37.193196659999998</v>
      </c>
      <c r="AH3482" s="149">
        <v>25.33007679</v>
      </c>
      <c r="AI3482" s="149">
        <v>24.077902049999999</v>
      </c>
      <c r="AJ3482" s="149">
        <v>21.84367636</v>
      </c>
      <c r="AK3482" s="149">
        <v>24.767563289999998</v>
      </c>
      <c r="AL3482" s="56">
        <v>31.498803599999999</v>
      </c>
      <c r="AM3482" s="56">
        <v>29.026191659999999</v>
      </c>
      <c r="AN3482" s="56">
        <v>26.43272146</v>
      </c>
      <c r="AO3482" s="56">
        <v>23.294037849999999</v>
      </c>
      <c r="AP3482" s="56">
        <v>20.862254879999998</v>
      </c>
      <c r="AQ3482" s="56">
        <v>19.77915063</v>
      </c>
      <c r="AR3482" s="56">
        <v>16.07121192</v>
      </c>
      <c r="AS3482" s="56">
        <v>14.008608000000001</v>
      </c>
      <c r="AT3482" s="57">
        <v>11.80605576</v>
      </c>
      <c r="AU3482" s="57">
        <v>9.971471653</v>
      </c>
      <c r="AV3482" s="57">
        <v>8.2601242670000001</v>
      </c>
      <c r="AW3482" s="127">
        <v>6.6815287259999998</v>
      </c>
      <c r="AX3482" s="127">
        <v>5.2715389190000002</v>
      </c>
      <c r="AY3482" s="58">
        <v>4.0144291020000002</v>
      </c>
      <c r="AZ3482" s="55">
        <v>240.16606239999999</v>
      </c>
      <c r="BA3482" s="149">
        <v>237.54805899999999</v>
      </c>
      <c r="BB3482" s="149">
        <v>228.0722351</v>
      </c>
      <c r="BC3482" s="149">
        <v>220.58557070000001</v>
      </c>
      <c r="BD3482" s="149">
        <v>219.5523905</v>
      </c>
      <c r="BE3482" s="56">
        <v>211.13726059999999</v>
      </c>
      <c r="BF3482" s="56">
        <v>205.89397769999999</v>
      </c>
      <c r="BG3482" s="56">
        <v>202.70878350000001</v>
      </c>
      <c r="BH3482" s="56">
        <v>201.53042529999999</v>
      </c>
      <c r="BI3482" s="56">
        <v>200.3603401</v>
      </c>
      <c r="BJ3482" s="56">
        <v>198.20536970000001</v>
      </c>
      <c r="BK3482" s="56">
        <v>184.6086521</v>
      </c>
      <c r="BL3482" s="56">
        <v>160.2088837</v>
      </c>
      <c r="BM3482" s="57">
        <v>134.95029679999999</v>
      </c>
      <c r="BN3482" s="57">
        <v>115.3078244</v>
      </c>
      <c r="BO3482" s="57">
        <v>99.107732330000005</v>
      </c>
      <c r="BP3482" s="127">
        <v>85.224626970000003</v>
      </c>
      <c r="BQ3482" s="127">
        <v>74.092731509999993</v>
      </c>
      <c r="BR3482" s="58">
        <v>64.602716340000001</v>
      </c>
    </row>
    <row r="3483" spans="1:70" x14ac:dyDescent="0.35">
      <c r="A3483" s="53">
        <v>7462</v>
      </c>
      <c r="B3483" s="54" t="s">
        <v>4147</v>
      </c>
      <c r="C3483" s="54">
        <v>11094</v>
      </c>
      <c r="D3483" s="54" t="s">
        <v>4147</v>
      </c>
      <c r="E3483" s="54">
        <v>10501</v>
      </c>
      <c r="F3483" s="54" t="s">
        <v>4138</v>
      </c>
      <c r="G3483" s="54">
        <v>105</v>
      </c>
      <c r="H3483" s="54" t="s">
        <v>4132</v>
      </c>
      <c r="I3483" s="54">
        <v>12150</v>
      </c>
      <c r="J3483" s="54" t="s">
        <v>4148</v>
      </c>
      <c r="K3483" s="111" t="s">
        <v>97</v>
      </c>
      <c r="L3483" s="54" t="s">
        <v>97</v>
      </c>
      <c r="M3483" s="125" t="s">
        <v>4529</v>
      </c>
      <c r="N3483" s="55">
        <v>1503.2541100000001</v>
      </c>
      <c r="O3483" s="149">
        <v>1500.3421539999999</v>
      </c>
      <c r="P3483" s="149">
        <v>1501.668602</v>
      </c>
      <c r="Q3483" s="149">
        <v>1498.2533880000001</v>
      </c>
      <c r="R3483" s="149">
        <v>1450.9849300000001</v>
      </c>
      <c r="S3483" s="56">
        <v>1447.120318</v>
      </c>
      <c r="T3483" s="56">
        <v>1449.2900119999999</v>
      </c>
      <c r="U3483" s="56">
        <v>1437.373333</v>
      </c>
      <c r="V3483" s="56">
        <v>1421.36943</v>
      </c>
      <c r="W3483" s="56">
        <v>1401.9105400000001</v>
      </c>
      <c r="X3483" s="56">
        <v>1383.406561</v>
      </c>
      <c r="Y3483" s="56">
        <v>1294.8933609999999</v>
      </c>
      <c r="Z3483" s="56">
        <v>1214.797757</v>
      </c>
      <c r="AA3483" s="57">
        <v>1120.765864</v>
      </c>
      <c r="AB3483" s="57">
        <v>1024.0246079999999</v>
      </c>
      <c r="AC3483" s="57">
        <v>923.93268660000001</v>
      </c>
      <c r="AD3483" s="127">
        <v>822.93172660000005</v>
      </c>
      <c r="AE3483" s="127">
        <v>722.72927749999997</v>
      </c>
      <c r="AF3483" s="58">
        <v>622.37344810000002</v>
      </c>
      <c r="AG3483" s="55">
        <v>6.3517703990000003</v>
      </c>
      <c r="AH3483" s="149">
        <v>4.2442951190000002</v>
      </c>
      <c r="AI3483" s="149">
        <v>4.028503744</v>
      </c>
      <c r="AJ3483" s="149">
        <v>3.6582932389999998</v>
      </c>
      <c r="AK3483" s="149">
        <v>4.16896852</v>
      </c>
      <c r="AL3483" s="56">
        <v>5.5353627249999997</v>
      </c>
      <c r="AM3483" s="56">
        <v>5.1945080429999999</v>
      </c>
      <c r="AN3483" s="56">
        <v>4.7662132389999998</v>
      </c>
      <c r="AO3483" s="56">
        <v>4.2375357129999998</v>
      </c>
      <c r="AP3483" s="56">
        <v>3.8328652550000002</v>
      </c>
      <c r="AQ3483" s="56">
        <v>3.6968509740000002</v>
      </c>
      <c r="AR3483" s="56">
        <v>3.159490318</v>
      </c>
      <c r="AS3483" s="56">
        <v>2.9202361369999998</v>
      </c>
      <c r="AT3483" s="57">
        <v>2.6594489490000002</v>
      </c>
      <c r="AU3483" s="57">
        <v>2.4183122309999998</v>
      </c>
      <c r="AV3483" s="57">
        <v>2.1494164499999999</v>
      </c>
      <c r="AW3483" s="127">
        <v>1.851947062</v>
      </c>
      <c r="AX3483" s="127">
        <v>1.5475758719999999</v>
      </c>
      <c r="AY3483" s="58">
        <v>1.234230326</v>
      </c>
      <c r="AZ3483" s="55">
        <v>583.5488881</v>
      </c>
      <c r="BA3483" s="149">
        <v>559.31758249999996</v>
      </c>
      <c r="BB3483" s="149">
        <v>528.05781139999999</v>
      </c>
      <c r="BC3483" s="149">
        <v>511.51602050000002</v>
      </c>
      <c r="BD3483" s="149">
        <v>514.75046970000005</v>
      </c>
      <c r="BE3483" s="56">
        <v>510.08294389999998</v>
      </c>
      <c r="BF3483" s="56">
        <v>501.12579920000002</v>
      </c>
      <c r="BG3483" s="56">
        <v>497.06926090000002</v>
      </c>
      <c r="BH3483" s="56">
        <v>496.31073190000001</v>
      </c>
      <c r="BI3483" s="56">
        <v>499.45784459999999</v>
      </c>
      <c r="BJ3483" s="56">
        <v>499.81260859999998</v>
      </c>
      <c r="BK3483" s="56">
        <v>498.27708419999999</v>
      </c>
      <c r="BL3483" s="56">
        <v>471.86675969999999</v>
      </c>
      <c r="BM3483" s="57">
        <v>432.96643619999998</v>
      </c>
      <c r="BN3483" s="57">
        <v>394.77132840000002</v>
      </c>
      <c r="BO3483" s="57">
        <v>360.62578869999999</v>
      </c>
      <c r="BP3483" s="127">
        <v>326.58244669999999</v>
      </c>
      <c r="BQ3483" s="127">
        <v>294.79046030000001</v>
      </c>
      <c r="BR3483" s="58">
        <v>262.8230858</v>
      </c>
    </row>
    <row r="3484" spans="1:70" x14ac:dyDescent="0.35">
      <c r="A3484" s="53">
        <v>7463</v>
      </c>
      <c r="B3484" s="54" t="s">
        <v>4149</v>
      </c>
      <c r="C3484" s="54">
        <v>11094</v>
      </c>
      <c r="D3484" s="54" t="s">
        <v>4147</v>
      </c>
      <c r="E3484" s="54">
        <v>10501</v>
      </c>
      <c r="F3484" s="54" t="s">
        <v>4138</v>
      </c>
      <c r="G3484" s="54">
        <v>105</v>
      </c>
      <c r="H3484" s="54" t="s">
        <v>4132</v>
      </c>
      <c r="I3484" s="54">
        <v>12150</v>
      </c>
      <c r="J3484" s="54" t="s">
        <v>4148</v>
      </c>
      <c r="K3484" s="111" t="s">
        <v>97</v>
      </c>
      <c r="L3484" s="54" t="s">
        <v>97</v>
      </c>
      <c r="M3484" s="125" t="s">
        <v>4529</v>
      </c>
      <c r="N3484" s="55">
        <v>752.32661299999995</v>
      </c>
      <c r="O3484" s="149">
        <v>777.23748669999998</v>
      </c>
      <c r="P3484" s="149">
        <v>779.90403140000001</v>
      </c>
      <c r="Q3484" s="149">
        <v>784.62993389999997</v>
      </c>
      <c r="R3484" s="149">
        <v>753.07820879999997</v>
      </c>
      <c r="S3484" s="56">
        <v>733.22709350000002</v>
      </c>
      <c r="T3484" s="56">
        <v>739.36117830000001</v>
      </c>
      <c r="U3484" s="56">
        <v>740.28155170000002</v>
      </c>
      <c r="V3484" s="56">
        <v>740.4068383</v>
      </c>
      <c r="W3484" s="56">
        <v>737.31877580000003</v>
      </c>
      <c r="X3484" s="56">
        <v>730.12331459999996</v>
      </c>
      <c r="Y3484" s="56">
        <v>694.32720559999996</v>
      </c>
      <c r="Z3484" s="56">
        <v>654.72773629999995</v>
      </c>
      <c r="AA3484" s="57">
        <v>605.50754010000003</v>
      </c>
      <c r="AB3484" s="57">
        <v>553.97488840000005</v>
      </c>
      <c r="AC3484" s="57">
        <v>501.85634859999999</v>
      </c>
      <c r="AD3484" s="127">
        <v>449.73285629999998</v>
      </c>
      <c r="AE3484" s="127">
        <v>398.41887539999999</v>
      </c>
      <c r="AF3484" s="58">
        <v>347.32453989999999</v>
      </c>
      <c r="AG3484" s="55">
        <v>131.77396569999999</v>
      </c>
      <c r="AH3484" s="149">
        <v>91.298019609999997</v>
      </c>
      <c r="AI3484" s="149">
        <v>86.80817399</v>
      </c>
      <c r="AJ3484" s="149">
        <v>79.263984750000006</v>
      </c>
      <c r="AK3484" s="149">
        <v>89.239246190000003</v>
      </c>
      <c r="AL3484" s="56">
        <v>115.4426297</v>
      </c>
      <c r="AM3484" s="56">
        <v>108.955794</v>
      </c>
      <c r="AN3484" s="56">
        <v>100.58160220000001</v>
      </c>
      <c r="AO3484" s="56">
        <v>90.151338569999993</v>
      </c>
      <c r="AP3484" s="56">
        <v>82.075156140000004</v>
      </c>
      <c r="AQ3484" s="56">
        <v>79.285490940000003</v>
      </c>
      <c r="AR3484" s="56">
        <v>68.077797469999993</v>
      </c>
      <c r="AS3484" s="56">
        <v>62.872154569999999</v>
      </c>
      <c r="AT3484" s="57">
        <v>57.159350629999999</v>
      </c>
      <c r="AU3484" s="57">
        <v>51.865152430000002</v>
      </c>
      <c r="AV3484" s="57">
        <v>46.019901939999997</v>
      </c>
      <c r="AW3484" s="127">
        <v>39.594470129999998</v>
      </c>
      <c r="AX3484" s="127">
        <v>33.024066140000002</v>
      </c>
      <c r="AY3484" s="58">
        <v>26.243025530000001</v>
      </c>
      <c r="AZ3484" s="55">
        <v>289.61035809999998</v>
      </c>
      <c r="BA3484" s="149">
        <v>288.77343739999998</v>
      </c>
      <c r="BB3484" s="149">
        <v>273.69099089999997</v>
      </c>
      <c r="BC3484" s="149">
        <v>265.11103980000001</v>
      </c>
      <c r="BD3484" s="149">
        <v>262.28232689999999</v>
      </c>
      <c r="BE3484" s="56">
        <v>251.91195630000001</v>
      </c>
      <c r="BF3484" s="56">
        <v>248.2675964</v>
      </c>
      <c r="BG3484" s="56">
        <v>246.5244678</v>
      </c>
      <c r="BH3484" s="56">
        <v>247.13366669999999</v>
      </c>
      <c r="BI3484" s="56">
        <v>248.92436799999999</v>
      </c>
      <c r="BJ3484" s="56">
        <v>248.6562758</v>
      </c>
      <c r="BK3484" s="56">
        <v>244.865039</v>
      </c>
      <c r="BL3484" s="56">
        <v>229.8140952</v>
      </c>
      <c r="BM3484" s="57">
        <v>210.06074760000001</v>
      </c>
      <c r="BN3484" s="57">
        <v>191.08846700000001</v>
      </c>
      <c r="BO3484" s="57">
        <v>173.6294632</v>
      </c>
      <c r="BP3484" s="127">
        <v>156.28714400000001</v>
      </c>
      <c r="BQ3484" s="127">
        <v>139.98659129999999</v>
      </c>
      <c r="BR3484" s="58">
        <v>123.48764439999999</v>
      </c>
    </row>
    <row r="3485" spans="1:70" x14ac:dyDescent="0.35">
      <c r="A3485" s="53">
        <v>7466</v>
      </c>
      <c r="B3485" s="54" t="s">
        <v>4150</v>
      </c>
      <c r="C3485" s="54">
        <v>11095</v>
      </c>
      <c r="D3485" s="54" t="s">
        <v>4151</v>
      </c>
      <c r="E3485" s="54">
        <v>10501</v>
      </c>
      <c r="F3485" s="54" t="s">
        <v>4138</v>
      </c>
      <c r="G3485" s="54">
        <v>105</v>
      </c>
      <c r="H3485" s="54" t="s">
        <v>4132</v>
      </c>
      <c r="I3485" s="54">
        <v>17950</v>
      </c>
      <c r="J3485" s="54" t="s">
        <v>4152</v>
      </c>
      <c r="K3485" s="111" t="s">
        <v>97</v>
      </c>
      <c r="L3485" s="54" t="s">
        <v>97</v>
      </c>
      <c r="M3485" s="125" t="s">
        <v>4529</v>
      </c>
      <c r="N3485" s="55">
        <v>1104.8101099999999</v>
      </c>
      <c r="O3485" s="149">
        <v>1139.657044</v>
      </c>
      <c r="P3485" s="149">
        <v>1139.4964629999999</v>
      </c>
      <c r="Q3485" s="149">
        <v>1141.4329600000001</v>
      </c>
      <c r="R3485" s="149">
        <v>1095.6448</v>
      </c>
      <c r="S3485" s="56">
        <v>1059.485813</v>
      </c>
      <c r="T3485" s="56">
        <v>1056.093359</v>
      </c>
      <c r="U3485" s="56">
        <v>1045.5764320000001</v>
      </c>
      <c r="V3485" s="56">
        <v>1029.889977</v>
      </c>
      <c r="W3485" s="56">
        <v>1017.600448</v>
      </c>
      <c r="X3485" s="56">
        <v>999.36481400000002</v>
      </c>
      <c r="Y3485" s="56">
        <v>902.23091609999994</v>
      </c>
      <c r="Z3485" s="56">
        <v>807.41780970000002</v>
      </c>
      <c r="AA3485" s="57">
        <v>706.39579330000004</v>
      </c>
      <c r="AB3485" s="57">
        <v>616.26557230000003</v>
      </c>
      <c r="AC3485" s="57">
        <v>533.85847630000001</v>
      </c>
      <c r="AD3485" s="127">
        <v>460.26996509999998</v>
      </c>
      <c r="AE3485" s="127">
        <v>394.97738340000001</v>
      </c>
      <c r="AF3485" s="58">
        <v>336.10743209999998</v>
      </c>
      <c r="AG3485" s="55">
        <v>202.20075790000001</v>
      </c>
      <c r="AH3485" s="149">
        <v>138.66827230000001</v>
      </c>
      <c r="AI3485" s="149">
        <v>132.3684811</v>
      </c>
      <c r="AJ3485" s="149">
        <v>120.40707829999999</v>
      </c>
      <c r="AK3485" s="149">
        <v>132.91514699999999</v>
      </c>
      <c r="AL3485" s="56">
        <v>166.11524320000001</v>
      </c>
      <c r="AM3485" s="56">
        <v>151.8701293</v>
      </c>
      <c r="AN3485" s="56">
        <v>139.2803802</v>
      </c>
      <c r="AO3485" s="56">
        <v>124.63508710000001</v>
      </c>
      <c r="AP3485" s="56">
        <v>113.76930110000001</v>
      </c>
      <c r="AQ3485" s="56">
        <v>109.9251347</v>
      </c>
      <c r="AR3485" s="56">
        <v>93.930939030000005</v>
      </c>
      <c r="AS3485" s="56">
        <v>83.115440059999997</v>
      </c>
      <c r="AT3485" s="57">
        <v>71.318630769999999</v>
      </c>
      <c r="AU3485" s="57">
        <v>60.763399849999999</v>
      </c>
      <c r="AV3485" s="57">
        <v>50.859852840000002</v>
      </c>
      <c r="AW3485" s="127">
        <v>41.347686639999999</v>
      </c>
      <c r="AX3485" s="127">
        <v>32.481650620000003</v>
      </c>
      <c r="AY3485" s="58">
        <v>24.109697229999998</v>
      </c>
      <c r="AZ3485" s="55">
        <v>508.09517629999999</v>
      </c>
      <c r="BA3485" s="149">
        <v>509.50213580000002</v>
      </c>
      <c r="BB3485" s="149">
        <v>491.2535987</v>
      </c>
      <c r="BC3485" s="149">
        <v>468.3153891</v>
      </c>
      <c r="BD3485" s="149">
        <v>464.6429622</v>
      </c>
      <c r="BE3485" s="56">
        <v>435.61310359999999</v>
      </c>
      <c r="BF3485" s="56">
        <v>419.23332859999999</v>
      </c>
      <c r="BG3485" s="56">
        <v>411.39563829999997</v>
      </c>
      <c r="BH3485" s="56">
        <v>409.19461109999997</v>
      </c>
      <c r="BI3485" s="56">
        <v>405.80177789999999</v>
      </c>
      <c r="BJ3485" s="56">
        <v>402.7169968</v>
      </c>
      <c r="BK3485" s="56">
        <v>374.03917319999999</v>
      </c>
      <c r="BL3485" s="56">
        <v>329.27317740000001</v>
      </c>
      <c r="BM3485" s="57">
        <v>285.64582969999998</v>
      </c>
      <c r="BN3485" s="57">
        <v>251.08805509999999</v>
      </c>
      <c r="BO3485" s="57">
        <v>221.54118600000001</v>
      </c>
      <c r="BP3485" s="127">
        <v>195.27505300000001</v>
      </c>
      <c r="BQ3485" s="127">
        <v>173.08170269999999</v>
      </c>
      <c r="BR3485" s="58">
        <v>153.31643120000001</v>
      </c>
    </row>
    <row r="3486" spans="1:70" x14ac:dyDescent="0.35">
      <c r="A3486" s="53">
        <v>7467</v>
      </c>
      <c r="B3486" s="54" t="s">
        <v>4153</v>
      </c>
      <c r="C3486" s="54">
        <v>11095</v>
      </c>
      <c r="D3486" s="54" t="s">
        <v>4151</v>
      </c>
      <c r="E3486" s="54">
        <v>10501</v>
      </c>
      <c r="F3486" s="54" t="s">
        <v>4138</v>
      </c>
      <c r="G3486" s="54">
        <v>105</v>
      </c>
      <c r="H3486" s="54" t="s">
        <v>4132</v>
      </c>
      <c r="I3486" s="54">
        <v>10950</v>
      </c>
      <c r="J3486" s="54" t="s">
        <v>4154</v>
      </c>
      <c r="K3486" s="111" t="s">
        <v>97</v>
      </c>
      <c r="L3486" s="54" t="s">
        <v>97</v>
      </c>
      <c r="M3486" s="125" t="s">
        <v>4529</v>
      </c>
      <c r="N3486" s="55">
        <v>1368.063887</v>
      </c>
      <c r="O3486" s="149">
        <v>1375.78981</v>
      </c>
      <c r="P3486" s="149">
        <v>1375.810643</v>
      </c>
      <c r="Q3486" s="149">
        <v>1374.175935</v>
      </c>
      <c r="R3486" s="149">
        <v>1331.593431</v>
      </c>
      <c r="S3486" s="56">
        <v>1312.3480790000001</v>
      </c>
      <c r="T3486" s="56">
        <v>1302.9092969999999</v>
      </c>
      <c r="U3486" s="56">
        <v>1285.6163790000001</v>
      </c>
      <c r="V3486" s="56">
        <v>1260.436447</v>
      </c>
      <c r="W3486" s="56">
        <v>1240.431198</v>
      </c>
      <c r="X3486" s="56">
        <v>1218.0213220000001</v>
      </c>
      <c r="Y3486" s="56">
        <v>1099.31537</v>
      </c>
      <c r="Z3486" s="56">
        <v>985.11596520000001</v>
      </c>
      <c r="AA3486" s="57">
        <v>862.17787320000002</v>
      </c>
      <c r="AB3486" s="57">
        <v>752.76039330000003</v>
      </c>
      <c r="AC3486" s="57">
        <v>653.31672579999997</v>
      </c>
      <c r="AD3486" s="127">
        <v>564.22732240000005</v>
      </c>
      <c r="AE3486" s="127">
        <v>485.13777019999998</v>
      </c>
      <c r="AF3486" s="58">
        <v>413.9552865</v>
      </c>
      <c r="AG3486" s="55">
        <v>70.439482709999993</v>
      </c>
      <c r="AH3486" s="149">
        <v>47.018924269999999</v>
      </c>
      <c r="AI3486" s="149">
        <v>44.815754130000002</v>
      </c>
      <c r="AJ3486" s="149">
        <v>40.413293410000001</v>
      </c>
      <c r="AK3486" s="149">
        <v>44.179590920000003</v>
      </c>
      <c r="AL3486" s="56">
        <v>55.16663166</v>
      </c>
      <c r="AM3486" s="56">
        <v>49.441164790000002</v>
      </c>
      <c r="AN3486" s="56">
        <v>44.920547919999997</v>
      </c>
      <c r="AO3486" s="56">
        <v>40.021659329999999</v>
      </c>
      <c r="AP3486" s="56">
        <v>36.443540470000002</v>
      </c>
      <c r="AQ3486" s="56">
        <v>35.320560190000002</v>
      </c>
      <c r="AR3486" s="56">
        <v>30.48499893</v>
      </c>
      <c r="AS3486" s="56">
        <v>26.8358007</v>
      </c>
      <c r="AT3486" s="57">
        <v>22.550244759999998</v>
      </c>
      <c r="AU3486" s="57">
        <v>18.60531181</v>
      </c>
      <c r="AV3486" s="57">
        <v>15.05780339</v>
      </c>
      <c r="AW3486" s="127">
        <v>11.658647070000001</v>
      </c>
      <c r="AX3486" s="127">
        <v>8.4301183250000005</v>
      </c>
      <c r="AY3486" s="58">
        <v>5.3277112029999998</v>
      </c>
      <c r="AZ3486" s="55">
        <v>700.41681700000004</v>
      </c>
      <c r="BA3486" s="149">
        <v>683.96637290000001</v>
      </c>
      <c r="BB3486" s="149">
        <v>657.03174239999998</v>
      </c>
      <c r="BC3486" s="149">
        <v>624.22518820000005</v>
      </c>
      <c r="BD3486" s="149">
        <v>619.49656419999997</v>
      </c>
      <c r="BE3486" s="56">
        <v>590.05934709999997</v>
      </c>
      <c r="BF3486" s="56">
        <v>565.13757290000001</v>
      </c>
      <c r="BG3486" s="56">
        <v>550.48627850000003</v>
      </c>
      <c r="BH3486" s="56">
        <v>542.22849069999995</v>
      </c>
      <c r="BI3486" s="56">
        <v>534.52753359999997</v>
      </c>
      <c r="BJ3486" s="56">
        <v>528.40645710000001</v>
      </c>
      <c r="BK3486" s="56">
        <v>484.8439381</v>
      </c>
      <c r="BL3486" s="56">
        <v>425.46760749999999</v>
      </c>
      <c r="BM3486" s="57">
        <v>368.33515119999998</v>
      </c>
      <c r="BN3486" s="57">
        <v>322.32700340000002</v>
      </c>
      <c r="BO3486" s="57">
        <v>281.721339</v>
      </c>
      <c r="BP3486" s="127">
        <v>245.33209640000001</v>
      </c>
      <c r="BQ3486" s="127">
        <v>214.10905919999999</v>
      </c>
      <c r="BR3486" s="58">
        <v>185.86473079999999</v>
      </c>
    </row>
    <row r="3487" spans="1:70" x14ac:dyDescent="0.35">
      <c r="A3487" s="53">
        <v>7470</v>
      </c>
      <c r="B3487" s="54" t="s">
        <v>4155</v>
      </c>
      <c r="C3487" s="54">
        <v>11096</v>
      </c>
      <c r="D3487" s="54" t="s">
        <v>4156</v>
      </c>
      <c r="E3487" s="54">
        <v>10501</v>
      </c>
      <c r="F3487" s="54" t="s">
        <v>4138</v>
      </c>
      <c r="G3487" s="54">
        <v>105</v>
      </c>
      <c r="H3487" s="54" t="s">
        <v>4132</v>
      </c>
      <c r="I3487" s="54">
        <v>17900</v>
      </c>
      <c r="J3487" s="54" t="s">
        <v>4157</v>
      </c>
      <c r="K3487" s="111" t="s">
        <v>97</v>
      </c>
      <c r="L3487" s="54" t="s">
        <v>97</v>
      </c>
      <c r="M3487" s="125" t="s">
        <v>4529</v>
      </c>
      <c r="N3487" s="55">
        <v>335.4978443</v>
      </c>
      <c r="O3487" s="149">
        <v>358.50224880000002</v>
      </c>
      <c r="P3487" s="149">
        <v>355.51960780000002</v>
      </c>
      <c r="Q3487" s="149">
        <v>359.46297290000001</v>
      </c>
      <c r="R3487" s="149">
        <v>337.0777152</v>
      </c>
      <c r="S3487" s="56">
        <v>324.40863890000003</v>
      </c>
      <c r="T3487" s="56">
        <v>329.7323829</v>
      </c>
      <c r="U3487" s="56">
        <v>330.10685899999999</v>
      </c>
      <c r="V3487" s="56">
        <v>327.40924200000001</v>
      </c>
      <c r="W3487" s="56">
        <v>324.68209030000003</v>
      </c>
      <c r="X3487" s="56">
        <v>316.66831139999999</v>
      </c>
      <c r="Y3487" s="56">
        <v>283.7072349</v>
      </c>
      <c r="Z3487" s="56">
        <v>254.9592676</v>
      </c>
      <c r="AA3487" s="57">
        <v>222.0526529</v>
      </c>
      <c r="AB3487" s="57">
        <v>190.85578899999999</v>
      </c>
      <c r="AC3487" s="57">
        <v>160.37588160000001</v>
      </c>
      <c r="AD3487" s="127">
        <v>131.86797319999999</v>
      </c>
      <c r="AE3487" s="127">
        <v>105.1495503</v>
      </c>
      <c r="AF3487" s="58">
        <v>80.138897999999998</v>
      </c>
      <c r="AG3487" s="55">
        <v>256.41179510000001</v>
      </c>
      <c r="AH3487" s="149">
        <v>178.4381138</v>
      </c>
      <c r="AI3487" s="149">
        <v>167.58732699999999</v>
      </c>
      <c r="AJ3487" s="149">
        <v>152.06040999999999</v>
      </c>
      <c r="AK3487" s="149">
        <v>166.38349170000001</v>
      </c>
      <c r="AL3487" s="56">
        <v>212.9326887</v>
      </c>
      <c r="AM3487" s="56">
        <v>202.21720669999999</v>
      </c>
      <c r="AN3487" s="56">
        <v>187.8350203</v>
      </c>
      <c r="AO3487" s="56">
        <v>169.51633770000001</v>
      </c>
      <c r="AP3487" s="56">
        <v>153.9557901</v>
      </c>
      <c r="AQ3487" s="56">
        <v>147.38285300000001</v>
      </c>
      <c r="AR3487" s="56">
        <v>120.9484904</v>
      </c>
      <c r="AS3487" s="56">
        <v>106.7832428</v>
      </c>
      <c r="AT3487" s="57">
        <v>91.635193409999999</v>
      </c>
      <c r="AU3487" s="57">
        <v>78.478810249999995</v>
      </c>
      <c r="AV3487" s="57">
        <v>66.112882729999995</v>
      </c>
      <c r="AW3487" s="127">
        <v>54.44712938</v>
      </c>
      <c r="AX3487" s="127">
        <v>43.896827299999998</v>
      </c>
      <c r="AY3487" s="58">
        <v>34.337433339999997</v>
      </c>
      <c r="AZ3487" s="55">
        <v>672.16019919999997</v>
      </c>
      <c r="BA3487" s="149">
        <v>703.97185609999997</v>
      </c>
      <c r="BB3487" s="149">
        <v>684.21205380000004</v>
      </c>
      <c r="BC3487" s="149">
        <v>674.71803939999995</v>
      </c>
      <c r="BD3487" s="149">
        <v>661.86428509999996</v>
      </c>
      <c r="BE3487" s="56">
        <v>627.30687260000002</v>
      </c>
      <c r="BF3487" s="56">
        <v>625.56523200000004</v>
      </c>
      <c r="BG3487" s="56">
        <v>629.19439360000001</v>
      </c>
      <c r="BH3487" s="56">
        <v>636.63985160000004</v>
      </c>
      <c r="BI3487" s="56">
        <v>639.65569530000005</v>
      </c>
      <c r="BJ3487" s="56">
        <v>637.74005450000004</v>
      </c>
      <c r="BK3487" s="56">
        <v>602.48865690000002</v>
      </c>
      <c r="BL3487" s="56">
        <v>540.75969569999995</v>
      </c>
      <c r="BM3487" s="57">
        <v>476.09572220000001</v>
      </c>
      <c r="BN3487" s="57">
        <v>417.02204180000001</v>
      </c>
      <c r="BO3487" s="57">
        <v>362.26763629999999</v>
      </c>
      <c r="BP3487" s="127">
        <v>309.89381969999999</v>
      </c>
      <c r="BQ3487" s="127">
        <v>260.41728260000002</v>
      </c>
      <c r="BR3487" s="58">
        <v>212.90510130000001</v>
      </c>
    </row>
    <row r="3488" spans="1:70" x14ac:dyDescent="0.35">
      <c r="A3488" s="53">
        <v>7471</v>
      </c>
      <c r="B3488" s="54" t="s">
        <v>4158</v>
      </c>
      <c r="C3488" s="54">
        <v>11096</v>
      </c>
      <c r="D3488" s="54" t="s">
        <v>4156</v>
      </c>
      <c r="E3488" s="54">
        <v>10501</v>
      </c>
      <c r="F3488" s="54" t="s">
        <v>4138</v>
      </c>
      <c r="G3488" s="54">
        <v>105</v>
      </c>
      <c r="H3488" s="54" t="s">
        <v>4132</v>
      </c>
      <c r="I3488" s="54">
        <v>17900</v>
      </c>
      <c r="J3488" s="54" t="s">
        <v>4157</v>
      </c>
      <c r="K3488" s="111" t="s">
        <v>97</v>
      </c>
      <c r="L3488" s="54" t="s">
        <v>97</v>
      </c>
      <c r="M3488" s="125" t="s">
        <v>4529</v>
      </c>
      <c r="N3488" s="55">
        <v>620.2842382</v>
      </c>
      <c r="O3488" s="149">
        <v>641.80447379999998</v>
      </c>
      <c r="P3488" s="149">
        <v>635.26929610000002</v>
      </c>
      <c r="Q3488" s="149">
        <v>638.41472910000005</v>
      </c>
      <c r="R3488" s="149">
        <v>609.84565929999997</v>
      </c>
      <c r="S3488" s="56">
        <v>596.79546949999997</v>
      </c>
      <c r="T3488" s="56">
        <v>603.35125919999996</v>
      </c>
      <c r="U3488" s="56">
        <v>603.80986459999997</v>
      </c>
      <c r="V3488" s="56">
        <v>600.45368610000003</v>
      </c>
      <c r="W3488" s="56">
        <v>595.62715879999996</v>
      </c>
      <c r="X3488" s="56">
        <v>585.37580519999995</v>
      </c>
      <c r="Y3488" s="56">
        <v>533.13420050000002</v>
      </c>
      <c r="Z3488" s="56">
        <v>480.4885372</v>
      </c>
      <c r="AA3488" s="57">
        <v>419.88139430000001</v>
      </c>
      <c r="AB3488" s="57">
        <v>362.363046</v>
      </c>
      <c r="AC3488" s="57">
        <v>308.18551559999997</v>
      </c>
      <c r="AD3488" s="127">
        <v>257.32838800000002</v>
      </c>
      <c r="AE3488" s="127">
        <v>209.4469551</v>
      </c>
      <c r="AF3488" s="58">
        <v>164.43515679999999</v>
      </c>
      <c r="AG3488" s="55">
        <v>159.33474380000001</v>
      </c>
      <c r="AH3488" s="149">
        <v>110.9804359</v>
      </c>
      <c r="AI3488" s="149">
        <v>104.8694667</v>
      </c>
      <c r="AJ3488" s="149">
        <v>96.666761769999994</v>
      </c>
      <c r="AK3488" s="149">
        <v>109.8170789</v>
      </c>
      <c r="AL3488" s="56">
        <v>142.42398739999999</v>
      </c>
      <c r="AM3488" s="56">
        <v>134.62848460000001</v>
      </c>
      <c r="AN3488" s="56">
        <v>125.3883964</v>
      </c>
      <c r="AO3488" s="56">
        <v>112.312349</v>
      </c>
      <c r="AP3488" s="56">
        <v>102.44079360000001</v>
      </c>
      <c r="AQ3488" s="56">
        <v>97.685941920000005</v>
      </c>
      <c r="AR3488" s="56">
        <v>82.103444580000001</v>
      </c>
      <c r="AS3488" s="56">
        <v>73.77804716</v>
      </c>
      <c r="AT3488" s="57">
        <v>65.425948969999993</v>
      </c>
      <c r="AU3488" s="57">
        <v>58.059122379999998</v>
      </c>
      <c r="AV3488" s="57">
        <v>49.616141640000002</v>
      </c>
      <c r="AW3488" s="127">
        <v>40.928314810000003</v>
      </c>
      <c r="AX3488" s="127">
        <v>32.632027200000003</v>
      </c>
      <c r="AY3488" s="58">
        <v>24.714428000000002</v>
      </c>
      <c r="AZ3488" s="55">
        <v>528.41247239999996</v>
      </c>
      <c r="BA3488" s="149">
        <v>531.28355250000004</v>
      </c>
      <c r="BB3488" s="149">
        <v>509.16816999999998</v>
      </c>
      <c r="BC3488" s="149">
        <v>492.41484329999997</v>
      </c>
      <c r="BD3488" s="149">
        <v>486.19025499999998</v>
      </c>
      <c r="BE3488" s="56">
        <v>465.93268970000003</v>
      </c>
      <c r="BF3488" s="56">
        <v>459.79093990000001</v>
      </c>
      <c r="BG3488" s="56">
        <v>457.83293140000001</v>
      </c>
      <c r="BH3488" s="56">
        <v>460.2223505</v>
      </c>
      <c r="BI3488" s="56">
        <v>459.11745630000001</v>
      </c>
      <c r="BJ3488" s="56">
        <v>457.04738750000001</v>
      </c>
      <c r="BK3488" s="56">
        <v>426.93304069999999</v>
      </c>
      <c r="BL3488" s="56">
        <v>379.62269670000001</v>
      </c>
      <c r="BM3488" s="57">
        <v>331.94319000000002</v>
      </c>
      <c r="BN3488" s="57">
        <v>289.80447240000001</v>
      </c>
      <c r="BO3488" s="57">
        <v>251.43041779999999</v>
      </c>
      <c r="BP3488" s="127">
        <v>215.20929290000001</v>
      </c>
      <c r="BQ3488" s="127">
        <v>181.62493860000001</v>
      </c>
      <c r="BR3488" s="58">
        <v>149.6174662</v>
      </c>
    </row>
    <row r="3489" spans="1:70" x14ac:dyDescent="0.35">
      <c r="A3489" s="53">
        <v>7472</v>
      </c>
      <c r="B3489" s="54" t="s">
        <v>4159</v>
      </c>
      <c r="C3489" s="54">
        <v>11096</v>
      </c>
      <c r="D3489" s="54" t="s">
        <v>4156</v>
      </c>
      <c r="E3489" s="54">
        <v>10501</v>
      </c>
      <c r="F3489" s="54" t="s">
        <v>4138</v>
      </c>
      <c r="G3489" s="54">
        <v>105</v>
      </c>
      <c r="H3489" s="54" t="s">
        <v>4132</v>
      </c>
      <c r="I3489" s="54">
        <v>17900</v>
      </c>
      <c r="J3489" s="54" t="s">
        <v>4157</v>
      </c>
      <c r="K3489" s="111" t="s">
        <v>97</v>
      </c>
      <c r="L3489" s="54" t="s">
        <v>97</v>
      </c>
      <c r="M3489" s="125" t="s">
        <v>4529</v>
      </c>
      <c r="N3489" s="55">
        <v>105.86529299999999</v>
      </c>
      <c r="O3489" s="149">
        <v>111.75468239999999</v>
      </c>
      <c r="P3489" s="149">
        <v>111.28401220000001</v>
      </c>
      <c r="Q3489" s="149">
        <v>112.703497</v>
      </c>
      <c r="R3489" s="149">
        <v>106.4808699</v>
      </c>
      <c r="S3489" s="56">
        <v>103.24396489999999</v>
      </c>
      <c r="T3489" s="56">
        <v>105.0358331</v>
      </c>
      <c r="U3489" s="56">
        <v>105.5555373</v>
      </c>
      <c r="V3489" s="56">
        <v>105.3631886</v>
      </c>
      <c r="W3489" s="56">
        <v>104.8000208</v>
      </c>
      <c r="X3489" s="56">
        <v>103.01165930000001</v>
      </c>
      <c r="Y3489" s="56">
        <v>93.828661179999997</v>
      </c>
      <c r="Z3489" s="56">
        <v>84.714156279999997</v>
      </c>
      <c r="AA3489" s="57">
        <v>73.939846399999993</v>
      </c>
      <c r="AB3489" s="57">
        <v>63.605357750000003</v>
      </c>
      <c r="AC3489" s="57">
        <v>53.964342549999998</v>
      </c>
      <c r="AD3489" s="127">
        <v>44.96814414</v>
      </c>
      <c r="AE3489" s="127">
        <v>36.499837730000003</v>
      </c>
      <c r="AF3489" s="58">
        <v>28.570914609999999</v>
      </c>
      <c r="AG3489" s="55">
        <v>59.014095279999999</v>
      </c>
      <c r="AH3489" s="149">
        <v>41.618382859999997</v>
      </c>
      <c r="AI3489" s="149">
        <v>39.458413899999996</v>
      </c>
      <c r="AJ3489" s="149">
        <v>36.452420250000003</v>
      </c>
      <c r="AK3489" s="149">
        <v>40.763592920000001</v>
      </c>
      <c r="AL3489" s="56">
        <v>52.3899854</v>
      </c>
      <c r="AM3489" s="56">
        <v>49.805737860000001</v>
      </c>
      <c r="AN3489" s="56">
        <v>46.515085280000001</v>
      </c>
      <c r="AO3489" s="56">
        <v>41.869000819999997</v>
      </c>
      <c r="AP3489" s="56">
        <v>38.238128600000003</v>
      </c>
      <c r="AQ3489" s="56">
        <v>36.519820709999998</v>
      </c>
      <c r="AR3489" s="56">
        <v>30.57680324</v>
      </c>
      <c r="AS3489" s="56">
        <v>27.41835463</v>
      </c>
      <c r="AT3489" s="57">
        <v>24.13178856</v>
      </c>
      <c r="AU3489" s="57">
        <v>21.21211632</v>
      </c>
      <c r="AV3489" s="57">
        <v>18.055199120000001</v>
      </c>
      <c r="AW3489" s="127">
        <v>14.87997155</v>
      </c>
      <c r="AX3489" s="127">
        <v>11.879930010000001</v>
      </c>
      <c r="AY3489" s="58">
        <v>9.0534091360000009</v>
      </c>
      <c r="AZ3489" s="55">
        <v>176.71723950000001</v>
      </c>
      <c r="BA3489" s="149">
        <v>181.96555000000001</v>
      </c>
      <c r="BB3489" s="149">
        <v>175.51810370000001</v>
      </c>
      <c r="BC3489" s="149">
        <v>171.4087045</v>
      </c>
      <c r="BD3489" s="149">
        <v>167.66793060000001</v>
      </c>
      <c r="BE3489" s="56">
        <v>159.09541479999999</v>
      </c>
      <c r="BF3489" s="56">
        <v>157.96010150000001</v>
      </c>
      <c r="BG3489" s="56">
        <v>157.92639689999999</v>
      </c>
      <c r="BH3489" s="56">
        <v>159.09750600000001</v>
      </c>
      <c r="BI3489" s="56">
        <v>159.1645475</v>
      </c>
      <c r="BJ3489" s="56">
        <v>158.211693</v>
      </c>
      <c r="BK3489" s="56">
        <v>147.7607673</v>
      </c>
      <c r="BL3489" s="56">
        <v>131.75568319999999</v>
      </c>
      <c r="BM3489" s="57">
        <v>115.3559743</v>
      </c>
      <c r="BN3489" s="57">
        <v>100.660501</v>
      </c>
      <c r="BO3489" s="57">
        <v>87.083377179999999</v>
      </c>
      <c r="BP3489" s="127">
        <v>74.245183080000004</v>
      </c>
      <c r="BQ3489" s="127">
        <v>62.27187601</v>
      </c>
      <c r="BR3489" s="58">
        <v>50.84578286</v>
      </c>
    </row>
    <row r="3490" spans="1:70" x14ac:dyDescent="0.35">
      <c r="A3490" s="53">
        <v>7473</v>
      </c>
      <c r="B3490" s="54" t="s">
        <v>4160</v>
      </c>
      <c r="C3490" s="54">
        <v>11096</v>
      </c>
      <c r="D3490" s="54" t="s">
        <v>4156</v>
      </c>
      <c r="E3490" s="54">
        <v>10501</v>
      </c>
      <c r="F3490" s="54" t="s">
        <v>4138</v>
      </c>
      <c r="G3490" s="54">
        <v>105</v>
      </c>
      <c r="H3490" s="54" t="s">
        <v>4132</v>
      </c>
      <c r="I3490" s="54">
        <v>17900</v>
      </c>
      <c r="J3490" s="54" t="s">
        <v>4157</v>
      </c>
      <c r="K3490" s="111" t="s">
        <v>97</v>
      </c>
      <c r="L3490" s="54" t="s">
        <v>97</v>
      </c>
      <c r="M3490" s="125" t="s">
        <v>4529</v>
      </c>
      <c r="N3490" s="55">
        <v>366.52472560000001</v>
      </c>
      <c r="O3490" s="149">
        <v>385.39301899999998</v>
      </c>
      <c r="P3490" s="149">
        <v>382.97825189999998</v>
      </c>
      <c r="Q3490" s="149">
        <v>387.14477540000001</v>
      </c>
      <c r="R3490" s="149">
        <v>367.49184969999999</v>
      </c>
      <c r="S3490" s="56">
        <v>357.23354380000001</v>
      </c>
      <c r="T3490" s="56">
        <v>362.57539539999999</v>
      </c>
      <c r="U3490" s="56">
        <v>363.80471360000001</v>
      </c>
      <c r="V3490" s="56">
        <v>362.34592550000002</v>
      </c>
      <c r="W3490" s="56">
        <v>360.07759340000001</v>
      </c>
      <c r="X3490" s="56">
        <v>353.57371799999999</v>
      </c>
      <c r="Y3490" s="56">
        <v>321.88987079999998</v>
      </c>
      <c r="Z3490" s="56">
        <v>290.5416859</v>
      </c>
      <c r="AA3490" s="57">
        <v>254.01612729999999</v>
      </c>
      <c r="AB3490" s="57">
        <v>219.08756020000001</v>
      </c>
      <c r="AC3490" s="57">
        <v>185.9678447</v>
      </c>
      <c r="AD3490" s="127">
        <v>154.87097309999999</v>
      </c>
      <c r="AE3490" s="127">
        <v>125.53751440000001</v>
      </c>
      <c r="AF3490" s="58">
        <v>97.969460179999999</v>
      </c>
      <c r="AG3490" s="55">
        <v>157.62346439999999</v>
      </c>
      <c r="AH3490" s="149">
        <v>110.0885</v>
      </c>
      <c r="AI3490" s="149">
        <v>103.93461050000001</v>
      </c>
      <c r="AJ3490" s="149">
        <v>95.425743159999996</v>
      </c>
      <c r="AK3490" s="149">
        <v>106.8145178</v>
      </c>
      <c r="AL3490" s="56">
        <v>137.6421369</v>
      </c>
      <c r="AM3490" s="56">
        <v>130.48016609999999</v>
      </c>
      <c r="AN3490" s="56">
        <v>121.5285342</v>
      </c>
      <c r="AO3490" s="56">
        <v>109.2376644</v>
      </c>
      <c r="AP3490" s="56">
        <v>99.559894940000007</v>
      </c>
      <c r="AQ3490" s="56">
        <v>95.08404883</v>
      </c>
      <c r="AR3490" s="56">
        <v>79.322226029999996</v>
      </c>
      <c r="AS3490" s="56">
        <v>70.897469990000005</v>
      </c>
      <c r="AT3490" s="57">
        <v>62.201729630000003</v>
      </c>
      <c r="AU3490" s="57">
        <v>54.55488132</v>
      </c>
      <c r="AV3490" s="57">
        <v>46.403247389999997</v>
      </c>
      <c r="AW3490" s="127">
        <v>38.254207690000001</v>
      </c>
      <c r="AX3490" s="127">
        <v>30.599333489999999</v>
      </c>
      <c r="AY3490" s="58">
        <v>23.409918439999998</v>
      </c>
      <c r="AZ3490" s="55">
        <v>470.00818240000001</v>
      </c>
      <c r="BA3490" s="149">
        <v>480.46201880000001</v>
      </c>
      <c r="BB3490" s="149">
        <v>462.61051839999999</v>
      </c>
      <c r="BC3490" s="149">
        <v>450.37593270000002</v>
      </c>
      <c r="BD3490" s="149">
        <v>442.19027599999998</v>
      </c>
      <c r="BE3490" s="56">
        <v>421.08829129999998</v>
      </c>
      <c r="BF3490" s="56">
        <v>417.29820339999998</v>
      </c>
      <c r="BG3490" s="56">
        <v>416.85807190000003</v>
      </c>
      <c r="BH3490" s="56">
        <v>419.93463370000001</v>
      </c>
      <c r="BI3490" s="56">
        <v>419.86983880000003</v>
      </c>
      <c r="BJ3490" s="56">
        <v>417.87090769999998</v>
      </c>
      <c r="BK3490" s="56">
        <v>390.8794279</v>
      </c>
      <c r="BL3490" s="56">
        <v>348.35415790000002</v>
      </c>
      <c r="BM3490" s="57">
        <v>304.92532970000002</v>
      </c>
      <c r="BN3490" s="57">
        <v>266.15829389999999</v>
      </c>
      <c r="BO3490" s="57">
        <v>230.66972240000001</v>
      </c>
      <c r="BP3490" s="127">
        <v>197.129572</v>
      </c>
      <c r="BQ3490" s="127">
        <v>165.8951275</v>
      </c>
      <c r="BR3490" s="58">
        <v>136.0971687</v>
      </c>
    </row>
    <row r="3491" spans="1:70" x14ac:dyDescent="0.35">
      <c r="A3491" s="53">
        <v>7474</v>
      </c>
      <c r="B3491" s="54" t="s">
        <v>4161</v>
      </c>
      <c r="C3491" s="54">
        <v>11096</v>
      </c>
      <c r="D3491" s="54" t="s">
        <v>4156</v>
      </c>
      <c r="E3491" s="54">
        <v>10501</v>
      </c>
      <c r="F3491" s="54" t="s">
        <v>4138</v>
      </c>
      <c r="G3491" s="54">
        <v>105</v>
      </c>
      <c r="H3491" s="54" t="s">
        <v>4132</v>
      </c>
      <c r="I3491" s="54">
        <v>17900</v>
      </c>
      <c r="J3491" s="54" t="s">
        <v>4157</v>
      </c>
      <c r="K3491" s="111" t="s">
        <v>97</v>
      </c>
      <c r="L3491" s="54" t="s">
        <v>97</v>
      </c>
      <c r="M3491" s="125" t="s">
        <v>4529</v>
      </c>
      <c r="N3491" s="55">
        <v>778.50593579999997</v>
      </c>
      <c r="O3491" s="149">
        <v>785.07412869999996</v>
      </c>
      <c r="P3491" s="149">
        <v>773.21686299999999</v>
      </c>
      <c r="Q3491" s="149">
        <v>771.20709810000005</v>
      </c>
      <c r="R3491" s="149">
        <v>744.87181639999994</v>
      </c>
      <c r="S3491" s="56">
        <v>740.29783729999997</v>
      </c>
      <c r="T3491" s="56">
        <v>743.85291719999998</v>
      </c>
      <c r="U3491" s="56">
        <v>740.86920640000005</v>
      </c>
      <c r="V3491" s="56">
        <v>733.09319760000005</v>
      </c>
      <c r="W3491" s="56">
        <v>724.29184359999999</v>
      </c>
      <c r="X3491" s="56">
        <v>711.71442279999997</v>
      </c>
      <c r="Y3491" s="56">
        <v>647.26930259999995</v>
      </c>
      <c r="Z3491" s="56">
        <v>582.60567130000004</v>
      </c>
      <c r="AA3491" s="57">
        <v>509.361761</v>
      </c>
      <c r="AB3491" s="57">
        <v>440.44847850000002</v>
      </c>
      <c r="AC3491" s="57">
        <v>375.39990999999998</v>
      </c>
      <c r="AD3491" s="127">
        <v>314.08842229999999</v>
      </c>
      <c r="AE3491" s="127">
        <v>256.402401</v>
      </c>
      <c r="AF3491" s="58">
        <v>202.10699450000001</v>
      </c>
      <c r="AG3491" s="55">
        <v>68.770220170000002</v>
      </c>
      <c r="AH3491" s="149">
        <v>46.191748879999999</v>
      </c>
      <c r="AI3491" s="149">
        <v>43.189898239999998</v>
      </c>
      <c r="AJ3491" s="149">
        <v>39.151169410000001</v>
      </c>
      <c r="AK3491" s="149">
        <v>44.611556440000001</v>
      </c>
      <c r="AL3491" s="56">
        <v>58.704839900000003</v>
      </c>
      <c r="AM3491" s="56">
        <v>55.057389639999997</v>
      </c>
      <c r="AN3491" s="56">
        <v>50.848424219999998</v>
      </c>
      <c r="AO3491" s="56">
        <v>45.297185550000002</v>
      </c>
      <c r="AP3491" s="56">
        <v>41.019718390000001</v>
      </c>
      <c r="AQ3491" s="56">
        <v>39.102685049999998</v>
      </c>
      <c r="AR3491" s="56">
        <v>32.483664859999998</v>
      </c>
      <c r="AS3491" s="56">
        <v>28.946487860000001</v>
      </c>
      <c r="AT3491" s="57">
        <v>25.43562141</v>
      </c>
      <c r="AU3491" s="57">
        <v>22.413218229999998</v>
      </c>
      <c r="AV3491" s="57">
        <v>19.10805839</v>
      </c>
      <c r="AW3491" s="127">
        <v>15.76916297</v>
      </c>
      <c r="AX3491" s="127">
        <v>12.63291896</v>
      </c>
      <c r="AY3491" s="58">
        <v>9.6723202819999994</v>
      </c>
      <c r="AZ3491" s="55">
        <v>418.02468920000001</v>
      </c>
      <c r="BA3491" s="149">
        <v>410.85479559999999</v>
      </c>
      <c r="BB3491" s="149">
        <v>392.0879678</v>
      </c>
      <c r="BC3491" s="149">
        <v>377.0383688</v>
      </c>
      <c r="BD3491" s="149">
        <v>376.9769642</v>
      </c>
      <c r="BE3491" s="56">
        <v>366.77970859999999</v>
      </c>
      <c r="BF3491" s="56">
        <v>359.73175350000002</v>
      </c>
      <c r="BG3491" s="56">
        <v>356.53577360000003</v>
      </c>
      <c r="BH3491" s="56">
        <v>356.27896299999998</v>
      </c>
      <c r="BI3491" s="56">
        <v>354.07105719999998</v>
      </c>
      <c r="BJ3491" s="56">
        <v>352.04708319999997</v>
      </c>
      <c r="BK3491" s="56">
        <v>328.37221620000003</v>
      </c>
      <c r="BL3491" s="56">
        <v>291.82894279999999</v>
      </c>
      <c r="BM3491" s="57">
        <v>255.75531179999999</v>
      </c>
      <c r="BN3491" s="57">
        <v>224.16334839999999</v>
      </c>
      <c r="BO3491" s="57">
        <v>194.82178880000001</v>
      </c>
      <c r="BP3491" s="127">
        <v>166.8345669</v>
      </c>
      <c r="BQ3491" s="127">
        <v>140.82709389999999</v>
      </c>
      <c r="BR3491" s="58">
        <v>115.9209362</v>
      </c>
    </row>
    <row r="3492" spans="1:70" x14ac:dyDescent="0.35">
      <c r="A3492" s="53">
        <v>7477</v>
      </c>
      <c r="B3492" s="54" t="s">
        <v>4162</v>
      </c>
      <c r="C3492" s="54">
        <v>11099</v>
      </c>
      <c r="D3492" s="54" t="s">
        <v>4163</v>
      </c>
      <c r="E3492" s="54">
        <v>10503</v>
      </c>
      <c r="F3492" s="54" t="s">
        <v>4164</v>
      </c>
      <c r="G3492" s="54">
        <v>105</v>
      </c>
      <c r="H3492" s="54" t="s">
        <v>4132</v>
      </c>
      <c r="I3492" s="54">
        <v>18020</v>
      </c>
      <c r="J3492" s="54" t="s">
        <v>3847</v>
      </c>
      <c r="K3492" s="111" t="s">
        <v>97</v>
      </c>
      <c r="L3492" s="54" t="s">
        <v>97</v>
      </c>
      <c r="M3492" s="125" t="s">
        <v>4529</v>
      </c>
      <c r="N3492" s="55">
        <v>599.77982159999999</v>
      </c>
      <c r="O3492" s="149">
        <v>616.04519930000004</v>
      </c>
      <c r="P3492" s="149">
        <v>620.35543099999995</v>
      </c>
      <c r="Q3492" s="149">
        <v>627.59462340000005</v>
      </c>
      <c r="R3492" s="149">
        <v>611.53527120000001</v>
      </c>
      <c r="S3492" s="56">
        <v>600.14386930000001</v>
      </c>
      <c r="T3492" s="56">
        <v>604.75787879999996</v>
      </c>
      <c r="U3492" s="56">
        <v>606.69619869999997</v>
      </c>
      <c r="V3492" s="56">
        <v>605.51686059999997</v>
      </c>
      <c r="W3492" s="56">
        <v>604.42050840000002</v>
      </c>
      <c r="X3492" s="56">
        <v>599.71238470000003</v>
      </c>
      <c r="Y3492" s="56">
        <v>570.10155889999999</v>
      </c>
      <c r="Z3492" s="56">
        <v>543.48071000000004</v>
      </c>
      <c r="AA3492" s="57">
        <v>510.93159780000002</v>
      </c>
      <c r="AB3492" s="57">
        <v>474.94801619999998</v>
      </c>
      <c r="AC3492" s="57">
        <v>436.99831260000002</v>
      </c>
      <c r="AD3492" s="127">
        <v>398.59636649999999</v>
      </c>
      <c r="AE3492" s="127">
        <v>360.04179299999998</v>
      </c>
      <c r="AF3492" s="58">
        <v>321.37502919999997</v>
      </c>
      <c r="AG3492" s="55">
        <v>93.61497267</v>
      </c>
      <c r="AH3492" s="149">
        <v>63.664605289999997</v>
      </c>
      <c r="AI3492" s="149">
        <v>61.28617509</v>
      </c>
      <c r="AJ3492" s="149">
        <v>56.6010232</v>
      </c>
      <c r="AK3492" s="149">
        <v>66.346342059999998</v>
      </c>
      <c r="AL3492" s="56">
        <v>86.210300160000003</v>
      </c>
      <c r="AM3492" s="56">
        <v>81.976319790000005</v>
      </c>
      <c r="AN3492" s="56">
        <v>76.790159689999996</v>
      </c>
      <c r="AO3492" s="56">
        <v>69.453070879999999</v>
      </c>
      <c r="AP3492" s="56">
        <v>63.449162989999998</v>
      </c>
      <c r="AQ3492" s="56">
        <v>61.24403452</v>
      </c>
      <c r="AR3492" s="56">
        <v>51.683340479999998</v>
      </c>
      <c r="AS3492" s="56">
        <v>47.610176799999998</v>
      </c>
      <c r="AT3492" s="57">
        <v>43.709141610000003</v>
      </c>
      <c r="AU3492" s="57">
        <v>40.129452350000001</v>
      </c>
      <c r="AV3492" s="57">
        <v>36.173697650000001</v>
      </c>
      <c r="AW3492" s="127">
        <v>31.867526600000001</v>
      </c>
      <c r="AX3492" s="127">
        <v>27.461348109999999</v>
      </c>
      <c r="AY3492" s="58">
        <v>22.953158120000001</v>
      </c>
      <c r="AZ3492" s="55">
        <v>447.66640790000002</v>
      </c>
      <c r="BA3492" s="149">
        <v>449.35316540000002</v>
      </c>
      <c r="BB3492" s="149">
        <v>437.4442128</v>
      </c>
      <c r="BC3492" s="149">
        <v>424.3726916</v>
      </c>
      <c r="BD3492" s="149">
        <v>426.0746815</v>
      </c>
      <c r="BE3492" s="56">
        <v>409.13728509999999</v>
      </c>
      <c r="BF3492" s="56">
        <v>403.15482379999997</v>
      </c>
      <c r="BG3492" s="56">
        <v>400.4120997</v>
      </c>
      <c r="BH3492" s="56">
        <v>402.26332939999998</v>
      </c>
      <c r="BI3492" s="56">
        <v>402.42592089999999</v>
      </c>
      <c r="BJ3492" s="56">
        <v>400.86836169999998</v>
      </c>
      <c r="BK3492" s="56">
        <v>387.86474720000001</v>
      </c>
      <c r="BL3492" s="56">
        <v>363.5699755</v>
      </c>
      <c r="BM3492" s="57">
        <v>341.02680720000001</v>
      </c>
      <c r="BN3492" s="57">
        <v>318.14175089999998</v>
      </c>
      <c r="BO3492" s="57">
        <v>295.52817700000003</v>
      </c>
      <c r="BP3492" s="127">
        <v>272.44417770000001</v>
      </c>
      <c r="BQ3492" s="127">
        <v>250.14761490000001</v>
      </c>
      <c r="BR3492" s="58">
        <v>227.419387</v>
      </c>
    </row>
    <row r="3493" spans="1:70" x14ac:dyDescent="0.35">
      <c r="A3493" s="53">
        <v>7478</v>
      </c>
      <c r="B3493" s="54" t="s">
        <v>4163</v>
      </c>
      <c r="C3493" s="54">
        <v>11099</v>
      </c>
      <c r="D3493" s="54" t="s">
        <v>4163</v>
      </c>
      <c r="E3493" s="54">
        <v>10503</v>
      </c>
      <c r="F3493" s="54" t="s">
        <v>4164</v>
      </c>
      <c r="G3493" s="54">
        <v>105</v>
      </c>
      <c r="H3493" s="54" t="s">
        <v>4132</v>
      </c>
      <c r="I3493" s="54">
        <v>18020</v>
      </c>
      <c r="J3493" s="54" t="s">
        <v>3847</v>
      </c>
      <c r="K3493" s="111" t="s">
        <v>97</v>
      </c>
      <c r="L3493" s="54" t="s">
        <v>97</v>
      </c>
      <c r="M3493" s="125" t="s">
        <v>4529</v>
      </c>
      <c r="N3493" s="55">
        <v>1478.3521880000001</v>
      </c>
      <c r="O3493" s="149">
        <v>1514.467357</v>
      </c>
      <c r="P3493" s="149">
        <v>1523.9725109999999</v>
      </c>
      <c r="Q3493" s="149">
        <v>1541.635059</v>
      </c>
      <c r="R3493" s="149">
        <v>1500.931333</v>
      </c>
      <c r="S3493" s="56">
        <v>1475.495281</v>
      </c>
      <c r="T3493" s="56">
        <v>1485.6831890000001</v>
      </c>
      <c r="U3493" s="56">
        <v>1489.2753499999999</v>
      </c>
      <c r="V3493" s="56">
        <v>1483.713242</v>
      </c>
      <c r="W3493" s="56">
        <v>1479.620793</v>
      </c>
      <c r="X3493" s="56">
        <v>1467.399298</v>
      </c>
      <c r="Y3493" s="56">
        <v>1391.228734</v>
      </c>
      <c r="Z3493" s="56">
        <v>1326.35301</v>
      </c>
      <c r="AA3493" s="57">
        <v>1247.1812399999999</v>
      </c>
      <c r="AB3493" s="57">
        <v>1160.7433579999999</v>
      </c>
      <c r="AC3493" s="57">
        <v>1067.7876020000001</v>
      </c>
      <c r="AD3493" s="127">
        <v>973.79648250000002</v>
      </c>
      <c r="AE3493" s="127">
        <v>879.75735999999995</v>
      </c>
      <c r="AF3493" s="58">
        <v>785.71665529999996</v>
      </c>
      <c r="AG3493" s="55">
        <v>218.991625</v>
      </c>
      <c r="AH3493" s="149">
        <v>148.8001616</v>
      </c>
      <c r="AI3493" s="149">
        <v>142.7537916</v>
      </c>
      <c r="AJ3493" s="149">
        <v>131.8399076</v>
      </c>
      <c r="AK3493" s="149">
        <v>152.7120558</v>
      </c>
      <c r="AL3493" s="56">
        <v>199.045253</v>
      </c>
      <c r="AM3493" s="56">
        <v>187.59592259999999</v>
      </c>
      <c r="AN3493" s="56">
        <v>175.44435659999999</v>
      </c>
      <c r="AO3493" s="56">
        <v>158.28859510000001</v>
      </c>
      <c r="AP3493" s="56">
        <v>145.0646745</v>
      </c>
      <c r="AQ3493" s="56">
        <v>140.6460697</v>
      </c>
      <c r="AR3493" s="56">
        <v>121.9727127</v>
      </c>
      <c r="AS3493" s="56">
        <v>114.8348503</v>
      </c>
      <c r="AT3493" s="57">
        <v>108.03932</v>
      </c>
      <c r="AU3493" s="57">
        <v>102.2393629</v>
      </c>
      <c r="AV3493" s="57">
        <v>94.483812310000005</v>
      </c>
      <c r="AW3493" s="127">
        <v>85.674667499999998</v>
      </c>
      <c r="AX3493" s="127">
        <v>76.858253189999999</v>
      </c>
      <c r="AY3493" s="58">
        <v>68.061428030000002</v>
      </c>
      <c r="AZ3493" s="55">
        <v>1210.4592640000001</v>
      </c>
      <c r="BA3493" s="149">
        <v>1213.9600760000001</v>
      </c>
      <c r="BB3493" s="149">
        <v>1185.076196</v>
      </c>
      <c r="BC3493" s="149">
        <v>1151.525496</v>
      </c>
      <c r="BD3493" s="149">
        <v>1159.6040539999999</v>
      </c>
      <c r="BE3493" s="56">
        <v>1117.135685</v>
      </c>
      <c r="BF3493" s="56">
        <v>1104.1202499999999</v>
      </c>
      <c r="BG3493" s="56">
        <v>1097.413706</v>
      </c>
      <c r="BH3493" s="56">
        <v>1103.146438</v>
      </c>
      <c r="BI3493" s="56">
        <v>1102.783322</v>
      </c>
      <c r="BJ3493" s="56">
        <v>1097.8369809999999</v>
      </c>
      <c r="BK3493" s="56">
        <v>1059.7213240000001</v>
      </c>
      <c r="BL3493" s="56">
        <v>991.60521559999995</v>
      </c>
      <c r="BM3493" s="57">
        <v>927.23794740000005</v>
      </c>
      <c r="BN3493" s="57">
        <v>860.33669989999999</v>
      </c>
      <c r="BO3493" s="57">
        <v>796.63207450000004</v>
      </c>
      <c r="BP3493" s="127">
        <v>731.77216569999996</v>
      </c>
      <c r="BQ3493" s="127">
        <v>668.33038160000001</v>
      </c>
      <c r="BR3493" s="58">
        <v>603.22470729999998</v>
      </c>
    </row>
    <row r="3494" spans="1:70" x14ac:dyDescent="0.35">
      <c r="A3494" s="53">
        <v>7479</v>
      </c>
      <c r="B3494" s="54" t="s">
        <v>4165</v>
      </c>
      <c r="C3494" s="54">
        <v>11099</v>
      </c>
      <c r="D3494" s="54" t="s">
        <v>4163</v>
      </c>
      <c r="E3494" s="54">
        <v>10503</v>
      </c>
      <c r="F3494" s="54" t="s">
        <v>4164</v>
      </c>
      <c r="G3494" s="54">
        <v>105</v>
      </c>
      <c r="H3494" s="54" t="s">
        <v>4132</v>
      </c>
      <c r="I3494" s="54">
        <v>18020</v>
      </c>
      <c r="J3494" s="54" t="s">
        <v>3847</v>
      </c>
      <c r="K3494" s="111" t="s">
        <v>97</v>
      </c>
      <c r="L3494" s="54" t="s">
        <v>97</v>
      </c>
      <c r="M3494" s="125" t="s">
        <v>4529</v>
      </c>
      <c r="N3494" s="55">
        <v>273.57001589999999</v>
      </c>
      <c r="O3494" s="149">
        <v>280.73405259999998</v>
      </c>
      <c r="P3494" s="149">
        <v>283.67614129999998</v>
      </c>
      <c r="Q3494" s="149">
        <v>287.95525240000001</v>
      </c>
      <c r="R3494" s="149">
        <v>280.49442549999998</v>
      </c>
      <c r="S3494" s="56">
        <v>276.62174499999998</v>
      </c>
      <c r="T3494" s="56">
        <v>279.421176</v>
      </c>
      <c r="U3494" s="56">
        <v>280.46896240000001</v>
      </c>
      <c r="V3494" s="56">
        <v>279.68987700000002</v>
      </c>
      <c r="W3494" s="56">
        <v>278.9373693</v>
      </c>
      <c r="X3494" s="56">
        <v>276.62134739999999</v>
      </c>
      <c r="Y3494" s="56">
        <v>262.51944049999997</v>
      </c>
      <c r="Z3494" s="56">
        <v>250.49191160000001</v>
      </c>
      <c r="AA3494" s="57">
        <v>235.34588149999999</v>
      </c>
      <c r="AB3494" s="57">
        <v>218.3564504</v>
      </c>
      <c r="AC3494" s="57">
        <v>200.6024898</v>
      </c>
      <c r="AD3494" s="127">
        <v>182.66162550000001</v>
      </c>
      <c r="AE3494" s="127">
        <v>164.56420030000001</v>
      </c>
      <c r="AF3494" s="58">
        <v>146.40847930000001</v>
      </c>
      <c r="AG3494" s="55">
        <v>43.720867810000001</v>
      </c>
      <c r="AH3494" s="149">
        <v>29.749947280000001</v>
      </c>
      <c r="AI3494" s="149">
        <v>28.535134630000002</v>
      </c>
      <c r="AJ3494" s="149">
        <v>26.41028506</v>
      </c>
      <c r="AK3494" s="149">
        <v>30.304718650000002</v>
      </c>
      <c r="AL3494" s="56">
        <v>39.609323269999997</v>
      </c>
      <c r="AM3494" s="56">
        <v>37.143048909999997</v>
      </c>
      <c r="AN3494" s="56">
        <v>34.720619489999997</v>
      </c>
      <c r="AO3494" s="56">
        <v>31.27843184</v>
      </c>
      <c r="AP3494" s="56">
        <v>28.737153159999998</v>
      </c>
      <c r="AQ3494" s="56">
        <v>27.950616069999999</v>
      </c>
      <c r="AR3494" s="56">
        <v>24.709666940000002</v>
      </c>
      <c r="AS3494" s="56">
        <v>23.622018359999998</v>
      </c>
      <c r="AT3494" s="57">
        <v>22.578465319999999</v>
      </c>
      <c r="AU3494" s="57">
        <v>21.75635634</v>
      </c>
      <c r="AV3494" s="57">
        <v>20.394112010000001</v>
      </c>
      <c r="AW3494" s="127">
        <v>18.786573260000001</v>
      </c>
      <c r="AX3494" s="127">
        <v>17.202466309999998</v>
      </c>
      <c r="AY3494" s="58">
        <v>15.6545617</v>
      </c>
      <c r="AZ3494" s="55">
        <v>287.87568920000001</v>
      </c>
      <c r="BA3494" s="149">
        <v>288.31926040000002</v>
      </c>
      <c r="BB3494" s="149">
        <v>281.30056080000003</v>
      </c>
      <c r="BC3494" s="149">
        <v>273.56830919999999</v>
      </c>
      <c r="BD3494" s="149">
        <v>274.68868600000002</v>
      </c>
      <c r="BE3494" s="56">
        <v>264.76739880000002</v>
      </c>
      <c r="BF3494" s="56">
        <v>261.46296890000002</v>
      </c>
      <c r="BG3494" s="56">
        <v>259.66049099999998</v>
      </c>
      <c r="BH3494" s="56">
        <v>260.34684879999998</v>
      </c>
      <c r="BI3494" s="56">
        <v>259.96121360000001</v>
      </c>
      <c r="BJ3494" s="56">
        <v>258.57124270000003</v>
      </c>
      <c r="BK3494" s="56">
        <v>248.2427983</v>
      </c>
      <c r="BL3494" s="56">
        <v>232.19444429999999</v>
      </c>
      <c r="BM3494" s="57">
        <v>217.09667630000001</v>
      </c>
      <c r="BN3494" s="57">
        <v>201.7884852</v>
      </c>
      <c r="BO3494" s="57">
        <v>186.68675210000001</v>
      </c>
      <c r="BP3494" s="127">
        <v>171.34203149999999</v>
      </c>
      <c r="BQ3494" s="127">
        <v>156.41407430000001</v>
      </c>
      <c r="BR3494" s="58">
        <v>141.16567230000001</v>
      </c>
    </row>
    <row r="3495" spans="1:70" x14ac:dyDescent="0.35">
      <c r="A3495" s="53">
        <v>7480</v>
      </c>
      <c r="B3495" s="54" t="s">
        <v>4166</v>
      </c>
      <c r="C3495" s="54">
        <v>11099</v>
      </c>
      <c r="D3495" s="54" t="s">
        <v>4163</v>
      </c>
      <c r="E3495" s="54">
        <v>10503</v>
      </c>
      <c r="F3495" s="54" t="s">
        <v>4164</v>
      </c>
      <c r="G3495" s="54">
        <v>105</v>
      </c>
      <c r="H3495" s="54" t="s">
        <v>4132</v>
      </c>
      <c r="I3495" s="54">
        <v>18020</v>
      </c>
      <c r="J3495" s="54" t="s">
        <v>3847</v>
      </c>
      <c r="K3495" s="111" t="s">
        <v>97</v>
      </c>
      <c r="L3495" s="54" t="s">
        <v>97</v>
      </c>
      <c r="M3495" s="125" t="s">
        <v>4529</v>
      </c>
      <c r="N3495" s="55">
        <v>391.74507149999999</v>
      </c>
      <c r="O3495" s="149">
        <v>400.42684250000002</v>
      </c>
      <c r="P3495" s="149">
        <v>402.18742270000001</v>
      </c>
      <c r="Q3495" s="149">
        <v>405.47253169999999</v>
      </c>
      <c r="R3495" s="149">
        <v>396.28459149999998</v>
      </c>
      <c r="S3495" s="56">
        <v>389.56549460000002</v>
      </c>
      <c r="T3495" s="56">
        <v>391.63870730000002</v>
      </c>
      <c r="U3495" s="56">
        <v>392.39405799999997</v>
      </c>
      <c r="V3495" s="56">
        <v>391.54263370000001</v>
      </c>
      <c r="W3495" s="56">
        <v>390.74766369999998</v>
      </c>
      <c r="X3495" s="56">
        <v>387.91122189999999</v>
      </c>
      <c r="Y3495" s="56">
        <v>370.03122180000003</v>
      </c>
      <c r="Z3495" s="56">
        <v>352.82316059999999</v>
      </c>
      <c r="AA3495" s="57">
        <v>332.1117716</v>
      </c>
      <c r="AB3495" s="57">
        <v>309.2308764</v>
      </c>
      <c r="AC3495" s="57">
        <v>285.12872320000002</v>
      </c>
      <c r="AD3495" s="127">
        <v>260.6765451</v>
      </c>
      <c r="AE3495" s="127">
        <v>236.21716939999999</v>
      </c>
      <c r="AF3495" s="58">
        <v>211.6973103</v>
      </c>
      <c r="AG3495" s="55">
        <v>46.214135929999998</v>
      </c>
      <c r="AH3495" s="149">
        <v>31.268820389999998</v>
      </c>
      <c r="AI3495" s="149">
        <v>29.908890419999999</v>
      </c>
      <c r="AJ3495" s="149">
        <v>27.495596549999998</v>
      </c>
      <c r="AK3495" s="149">
        <v>32.054878080000002</v>
      </c>
      <c r="AL3495" s="56">
        <v>41.706892320000001</v>
      </c>
      <c r="AM3495" s="56">
        <v>39.29347121</v>
      </c>
      <c r="AN3495" s="56">
        <v>36.704645839999998</v>
      </c>
      <c r="AO3495" s="56">
        <v>33.120461149999997</v>
      </c>
      <c r="AP3495" s="56">
        <v>30.310071870000002</v>
      </c>
      <c r="AQ3495" s="56">
        <v>29.34998234</v>
      </c>
      <c r="AR3495" s="56">
        <v>25.246263469999999</v>
      </c>
      <c r="AS3495" s="56">
        <v>23.570947969999999</v>
      </c>
      <c r="AT3495" s="57">
        <v>22.016814929999999</v>
      </c>
      <c r="AU3495" s="57">
        <v>20.684615529999999</v>
      </c>
      <c r="AV3495" s="57">
        <v>19.00360186</v>
      </c>
      <c r="AW3495" s="127">
        <v>17.11714572</v>
      </c>
      <c r="AX3495" s="127">
        <v>15.22521221</v>
      </c>
      <c r="AY3495" s="58">
        <v>13.3213902</v>
      </c>
      <c r="AZ3495" s="55">
        <v>207.7138295</v>
      </c>
      <c r="BA3495" s="149">
        <v>207.1881368</v>
      </c>
      <c r="BB3495" s="149">
        <v>201.14188480000001</v>
      </c>
      <c r="BC3495" s="149">
        <v>194.3187203</v>
      </c>
      <c r="BD3495" s="149">
        <v>196.33763959999999</v>
      </c>
      <c r="BE3495" s="56">
        <v>188.61486640000001</v>
      </c>
      <c r="BF3495" s="56">
        <v>185.78492120000001</v>
      </c>
      <c r="BG3495" s="56">
        <v>184.2286162</v>
      </c>
      <c r="BH3495" s="56">
        <v>184.89270250000001</v>
      </c>
      <c r="BI3495" s="56">
        <v>184.57236019999999</v>
      </c>
      <c r="BJ3495" s="56">
        <v>183.57565690000001</v>
      </c>
      <c r="BK3495" s="56">
        <v>176.03591349999999</v>
      </c>
      <c r="BL3495" s="56">
        <v>163.80371500000001</v>
      </c>
      <c r="BM3495" s="57">
        <v>152.6876857</v>
      </c>
      <c r="BN3495" s="57">
        <v>141.56419980000001</v>
      </c>
      <c r="BO3495" s="57">
        <v>130.83907120000001</v>
      </c>
      <c r="BP3495" s="127">
        <v>119.9490314</v>
      </c>
      <c r="BQ3495" s="127">
        <v>109.3742857</v>
      </c>
      <c r="BR3495" s="58">
        <v>98.506446069999996</v>
      </c>
    </row>
    <row r="3496" spans="1:70" x14ac:dyDescent="0.35">
      <c r="A3496" s="53">
        <v>7481</v>
      </c>
      <c r="B3496" s="54" t="s">
        <v>4167</v>
      </c>
      <c r="C3496" s="54">
        <v>11099</v>
      </c>
      <c r="D3496" s="54" t="s">
        <v>4163</v>
      </c>
      <c r="E3496" s="54">
        <v>10503</v>
      </c>
      <c r="F3496" s="54" t="s">
        <v>4164</v>
      </c>
      <c r="G3496" s="54">
        <v>105</v>
      </c>
      <c r="H3496" s="54" t="s">
        <v>4132</v>
      </c>
      <c r="I3496" s="54">
        <v>18020</v>
      </c>
      <c r="J3496" s="54" t="s">
        <v>3847</v>
      </c>
      <c r="K3496" s="111" t="s">
        <v>97</v>
      </c>
      <c r="L3496" s="54" t="s">
        <v>97</v>
      </c>
      <c r="M3496" s="125" t="s">
        <v>4529</v>
      </c>
      <c r="N3496" s="55">
        <v>249.04726959999999</v>
      </c>
      <c r="O3496" s="149">
        <v>256.81603799999999</v>
      </c>
      <c r="P3496" s="149">
        <v>258.8091857</v>
      </c>
      <c r="Q3496" s="149">
        <v>262.80564939999999</v>
      </c>
      <c r="R3496" s="149">
        <v>254.53211390000001</v>
      </c>
      <c r="S3496" s="56">
        <v>248.80954700000001</v>
      </c>
      <c r="T3496" s="56">
        <v>251.20024129999999</v>
      </c>
      <c r="U3496" s="56">
        <v>252.05064669999999</v>
      </c>
      <c r="V3496" s="56">
        <v>250.74735469999999</v>
      </c>
      <c r="W3496" s="56">
        <v>249.82946860000001</v>
      </c>
      <c r="X3496" s="56">
        <v>247.23505249999999</v>
      </c>
      <c r="Y3496" s="56">
        <v>231.03985299999999</v>
      </c>
      <c r="Z3496" s="56">
        <v>219.24101959999999</v>
      </c>
      <c r="AA3496" s="57">
        <v>205.06338270000001</v>
      </c>
      <c r="AB3496" s="57">
        <v>190.14388360000001</v>
      </c>
      <c r="AC3496" s="57">
        <v>173.75044209999999</v>
      </c>
      <c r="AD3496" s="127">
        <v>157.31631590000001</v>
      </c>
      <c r="AE3496" s="127">
        <v>140.88051419999999</v>
      </c>
      <c r="AF3496" s="58">
        <v>124.4592751</v>
      </c>
      <c r="AG3496" s="55">
        <v>61.124614829999999</v>
      </c>
      <c r="AH3496" s="149">
        <v>41.917873389999997</v>
      </c>
      <c r="AI3496" s="149">
        <v>40.554672439999997</v>
      </c>
      <c r="AJ3496" s="149">
        <v>37.712478320000002</v>
      </c>
      <c r="AK3496" s="149">
        <v>43.881439819999997</v>
      </c>
      <c r="AL3496" s="56">
        <v>57.019860940000001</v>
      </c>
      <c r="AM3496" s="56">
        <v>54.377972730000003</v>
      </c>
      <c r="AN3496" s="56">
        <v>51.064594339999999</v>
      </c>
      <c r="AO3496" s="56">
        <v>46.228770849999997</v>
      </c>
      <c r="AP3496" s="56">
        <v>42.30697412</v>
      </c>
      <c r="AQ3496" s="56">
        <v>40.872207580000001</v>
      </c>
      <c r="AR3496" s="56">
        <v>34.696042849999998</v>
      </c>
      <c r="AS3496" s="56">
        <v>32.200724010000002</v>
      </c>
      <c r="AT3496" s="57">
        <v>29.721704509999999</v>
      </c>
      <c r="AU3496" s="57">
        <v>27.410669080000002</v>
      </c>
      <c r="AV3496" s="57">
        <v>24.805948040000001</v>
      </c>
      <c r="AW3496" s="127">
        <v>21.957264769999998</v>
      </c>
      <c r="AX3496" s="127">
        <v>19.03755503</v>
      </c>
      <c r="AY3496" s="58">
        <v>16.068183529999999</v>
      </c>
      <c r="AZ3496" s="55">
        <v>329.06062470000001</v>
      </c>
      <c r="BA3496" s="149">
        <v>333.77708250000001</v>
      </c>
      <c r="BB3496" s="149">
        <v>327.55784829999999</v>
      </c>
      <c r="BC3496" s="149">
        <v>320.5115935</v>
      </c>
      <c r="BD3496" s="149">
        <v>320.0324602</v>
      </c>
      <c r="BE3496" s="56">
        <v>307.87452830000001</v>
      </c>
      <c r="BF3496" s="56">
        <v>304.98719060000002</v>
      </c>
      <c r="BG3496" s="56">
        <v>304.0941967</v>
      </c>
      <c r="BH3496" s="56">
        <v>306.49941000000001</v>
      </c>
      <c r="BI3496" s="56">
        <v>307.45254990000001</v>
      </c>
      <c r="BJ3496" s="56">
        <v>306.73630989999998</v>
      </c>
      <c r="BK3496" s="56">
        <v>299.8787054</v>
      </c>
      <c r="BL3496" s="56">
        <v>283.36765750000001</v>
      </c>
      <c r="BM3496" s="57">
        <v>266.97574040000001</v>
      </c>
      <c r="BN3496" s="57">
        <v>249.2221734</v>
      </c>
      <c r="BO3496" s="57">
        <v>232.07620739999999</v>
      </c>
      <c r="BP3496" s="127">
        <v>214.50169529999999</v>
      </c>
      <c r="BQ3496" s="127">
        <v>197.29948580000001</v>
      </c>
      <c r="BR3496" s="58">
        <v>179.7705551</v>
      </c>
    </row>
    <row r="3497" spans="1:70" x14ac:dyDescent="0.35">
      <c r="A3497" s="53">
        <v>7482</v>
      </c>
      <c r="B3497" s="54" t="s">
        <v>4168</v>
      </c>
      <c r="C3497" s="54">
        <v>11099</v>
      </c>
      <c r="D3497" s="54" t="s">
        <v>4163</v>
      </c>
      <c r="E3497" s="54">
        <v>10503</v>
      </c>
      <c r="F3497" s="54" t="s">
        <v>4164</v>
      </c>
      <c r="G3497" s="54">
        <v>105</v>
      </c>
      <c r="H3497" s="54" t="s">
        <v>4132</v>
      </c>
      <c r="I3497" s="54">
        <v>18020</v>
      </c>
      <c r="J3497" s="54" t="s">
        <v>3847</v>
      </c>
      <c r="K3497" s="111" t="s">
        <v>97</v>
      </c>
      <c r="L3497" s="54" t="s">
        <v>97</v>
      </c>
      <c r="M3497" s="125" t="s">
        <v>4529</v>
      </c>
      <c r="N3497" s="55">
        <v>216.33476279999999</v>
      </c>
      <c r="O3497" s="149">
        <v>226.26262890000001</v>
      </c>
      <c r="P3497" s="149">
        <v>228.18428209999999</v>
      </c>
      <c r="Q3497" s="149">
        <v>231.82580229999999</v>
      </c>
      <c r="R3497" s="149">
        <v>223.88044550000001</v>
      </c>
      <c r="S3497" s="56">
        <v>216.93003429999999</v>
      </c>
      <c r="T3497" s="56">
        <v>219.24021279999999</v>
      </c>
      <c r="U3497" s="56">
        <v>220.56600660000001</v>
      </c>
      <c r="V3497" s="56">
        <v>220.70332300000001</v>
      </c>
      <c r="W3497" s="56">
        <v>220.8816855</v>
      </c>
      <c r="X3497" s="56">
        <v>219.19835639999999</v>
      </c>
      <c r="Y3497" s="56">
        <v>208.12660550000001</v>
      </c>
      <c r="Z3497" s="56">
        <v>198.45372080000001</v>
      </c>
      <c r="AA3497" s="57">
        <v>186.5187469</v>
      </c>
      <c r="AB3497" s="57">
        <v>173.4582126</v>
      </c>
      <c r="AC3497" s="57">
        <v>159.41700929999999</v>
      </c>
      <c r="AD3497" s="127">
        <v>145.29675420000001</v>
      </c>
      <c r="AE3497" s="127">
        <v>131.17209589999999</v>
      </c>
      <c r="AF3497" s="58">
        <v>117.05415840000001</v>
      </c>
      <c r="AG3497" s="55">
        <v>66.664208470000005</v>
      </c>
      <c r="AH3497" s="149">
        <v>46.263500999999998</v>
      </c>
      <c r="AI3497" s="149">
        <v>44.544452870000001</v>
      </c>
      <c r="AJ3497" s="149">
        <v>41.33940544</v>
      </c>
      <c r="AK3497" s="149">
        <v>47.612344090000001</v>
      </c>
      <c r="AL3497" s="56">
        <v>61.19147049</v>
      </c>
      <c r="AM3497" s="56">
        <v>58.010452389999998</v>
      </c>
      <c r="AN3497" s="56">
        <v>54.482857129999999</v>
      </c>
      <c r="AO3497" s="56">
        <v>49.415521689999999</v>
      </c>
      <c r="AP3497" s="56">
        <v>45.433196350000003</v>
      </c>
      <c r="AQ3497" s="56">
        <v>44.05288856</v>
      </c>
      <c r="AR3497" s="56">
        <v>38.143881559999997</v>
      </c>
      <c r="AS3497" s="56">
        <v>35.811608079999999</v>
      </c>
      <c r="AT3497" s="57">
        <v>33.550538430000003</v>
      </c>
      <c r="AU3497" s="57">
        <v>31.55662671</v>
      </c>
      <c r="AV3497" s="57">
        <v>29.028983409999999</v>
      </c>
      <c r="AW3497" s="127">
        <v>26.19665569</v>
      </c>
      <c r="AX3497" s="127">
        <v>23.345333790000002</v>
      </c>
      <c r="AY3497" s="58">
        <v>20.48619175</v>
      </c>
      <c r="AZ3497" s="55">
        <v>211.9900193</v>
      </c>
      <c r="BA3497" s="149">
        <v>217.2580628</v>
      </c>
      <c r="BB3497" s="149">
        <v>212.72739910000001</v>
      </c>
      <c r="BC3497" s="149">
        <v>207.7284741</v>
      </c>
      <c r="BD3497" s="149">
        <v>207.40020129999999</v>
      </c>
      <c r="BE3497" s="56">
        <v>197.09946360000001</v>
      </c>
      <c r="BF3497" s="56">
        <v>195.5399845</v>
      </c>
      <c r="BG3497" s="56">
        <v>195.1430968</v>
      </c>
      <c r="BH3497" s="56">
        <v>197.1817728</v>
      </c>
      <c r="BI3497" s="56">
        <v>197.97619539999999</v>
      </c>
      <c r="BJ3497" s="56">
        <v>197.3652194</v>
      </c>
      <c r="BK3497" s="56">
        <v>191.7125576</v>
      </c>
      <c r="BL3497" s="56">
        <v>179.86374290000001</v>
      </c>
      <c r="BM3497" s="57">
        <v>168.46865980000001</v>
      </c>
      <c r="BN3497" s="57">
        <v>156.4332053</v>
      </c>
      <c r="BO3497" s="57">
        <v>145.0138857</v>
      </c>
      <c r="BP3497" s="127">
        <v>133.42604209999999</v>
      </c>
      <c r="BQ3497" s="127">
        <v>122.0935913</v>
      </c>
      <c r="BR3497" s="58">
        <v>110.48206450000001</v>
      </c>
    </row>
    <row r="3498" spans="1:70" x14ac:dyDescent="0.35">
      <c r="A3498" s="53">
        <v>7485</v>
      </c>
      <c r="B3498" s="54" t="s">
        <v>4169</v>
      </c>
      <c r="C3498" s="54">
        <v>11100</v>
      </c>
      <c r="D3498" s="54" t="s">
        <v>4170</v>
      </c>
      <c r="E3498" s="54">
        <v>10503</v>
      </c>
      <c r="F3498" s="54" t="s">
        <v>4164</v>
      </c>
      <c r="G3498" s="54">
        <v>105</v>
      </c>
      <c r="H3498" s="54" t="s">
        <v>4132</v>
      </c>
      <c r="I3498" s="54">
        <v>12390</v>
      </c>
      <c r="J3498" s="54" t="s">
        <v>4171</v>
      </c>
      <c r="K3498" s="111" t="s">
        <v>97</v>
      </c>
      <c r="L3498" s="54" t="s">
        <v>97</v>
      </c>
      <c r="M3498" s="125" t="s">
        <v>4529</v>
      </c>
      <c r="N3498" s="55">
        <v>3660.0992259999998</v>
      </c>
      <c r="O3498" s="149">
        <v>3762.6515509999999</v>
      </c>
      <c r="P3498" s="149">
        <v>3788.8742350000002</v>
      </c>
      <c r="Q3498" s="149">
        <v>3839.1860729999999</v>
      </c>
      <c r="R3498" s="149">
        <v>3716.8146059999999</v>
      </c>
      <c r="S3498" s="56">
        <v>3643.6293719999999</v>
      </c>
      <c r="T3498" s="56">
        <v>3684.292739</v>
      </c>
      <c r="U3498" s="56">
        <v>3707.7447900000002</v>
      </c>
      <c r="V3498" s="56">
        <v>3720.4874129999998</v>
      </c>
      <c r="W3498" s="56">
        <v>3739.8657509999998</v>
      </c>
      <c r="X3498" s="56">
        <v>3732.5637109999998</v>
      </c>
      <c r="Y3498" s="56">
        <v>3711.6933479999998</v>
      </c>
      <c r="Z3498" s="56">
        <v>3733.1367829999999</v>
      </c>
      <c r="AA3498" s="57">
        <v>3739.7278160000001</v>
      </c>
      <c r="AB3498" s="57">
        <v>3725.6229320000002</v>
      </c>
      <c r="AC3498" s="57">
        <v>3691.8573339999998</v>
      </c>
      <c r="AD3498" s="127">
        <v>3657.260143</v>
      </c>
      <c r="AE3498" s="127">
        <v>3616.4560849999998</v>
      </c>
      <c r="AF3498" s="58">
        <v>3571.2002849999999</v>
      </c>
      <c r="AG3498" s="55">
        <v>593.55301129999998</v>
      </c>
      <c r="AH3498" s="149">
        <v>401.48544349999997</v>
      </c>
      <c r="AI3498" s="149">
        <v>385.75861359999999</v>
      </c>
      <c r="AJ3498" s="149">
        <v>357.20789889999998</v>
      </c>
      <c r="AK3498" s="149">
        <v>406.95249130000002</v>
      </c>
      <c r="AL3498" s="56">
        <v>530.86363570000003</v>
      </c>
      <c r="AM3498" s="56">
        <v>505.59013179999999</v>
      </c>
      <c r="AN3498" s="56">
        <v>474.49318749999998</v>
      </c>
      <c r="AO3498" s="56">
        <v>431.55723619999998</v>
      </c>
      <c r="AP3498" s="56">
        <v>400.92323809999999</v>
      </c>
      <c r="AQ3498" s="56">
        <v>393.43783259999998</v>
      </c>
      <c r="AR3498" s="56">
        <v>367.31595529999998</v>
      </c>
      <c r="AS3498" s="56">
        <v>368.5653585</v>
      </c>
      <c r="AT3498" s="57">
        <v>368.59492469999998</v>
      </c>
      <c r="AU3498" s="57">
        <v>370.44275800000003</v>
      </c>
      <c r="AV3498" s="57">
        <v>370.31264570000002</v>
      </c>
      <c r="AW3498" s="127">
        <v>367.45236460000001</v>
      </c>
      <c r="AX3498" s="127">
        <v>364.27710080000003</v>
      </c>
      <c r="AY3498" s="58">
        <v>360.92110769999999</v>
      </c>
      <c r="AZ3498" s="55">
        <v>2063.065165</v>
      </c>
      <c r="BA3498" s="149">
        <v>2064.1122489999998</v>
      </c>
      <c r="BB3498" s="149">
        <v>2007.3188829999999</v>
      </c>
      <c r="BC3498" s="149">
        <v>1962.1900889999999</v>
      </c>
      <c r="BD3498" s="149">
        <v>1973.035846</v>
      </c>
      <c r="BE3498" s="56">
        <v>1917.3431840000001</v>
      </c>
      <c r="BF3498" s="56">
        <v>1922.167046</v>
      </c>
      <c r="BG3498" s="56">
        <v>1939.777098</v>
      </c>
      <c r="BH3498" s="56">
        <v>1980.0878070000001</v>
      </c>
      <c r="BI3498" s="56">
        <v>2020.216103</v>
      </c>
      <c r="BJ3498" s="56">
        <v>2063.9862050000002</v>
      </c>
      <c r="BK3498" s="56">
        <v>2163.1435719999999</v>
      </c>
      <c r="BL3498" s="56">
        <v>2142.846321</v>
      </c>
      <c r="BM3498" s="57">
        <v>2121.1940479999998</v>
      </c>
      <c r="BN3498" s="57">
        <v>2102.2642719999999</v>
      </c>
      <c r="BO3498" s="57">
        <v>2097.975011</v>
      </c>
      <c r="BP3498" s="127">
        <v>2091.7175689999999</v>
      </c>
      <c r="BQ3498" s="127">
        <v>2089.024758</v>
      </c>
      <c r="BR3498" s="58">
        <v>2087.5362540000001</v>
      </c>
    </row>
    <row r="3499" spans="1:70" x14ac:dyDescent="0.35">
      <c r="A3499" s="53">
        <v>7486</v>
      </c>
      <c r="B3499" s="54" t="s">
        <v>4172</v>
      </c>
      <c r="C3499" s="54">
        <v>11100</v>
      </c>
      <c r="D3499" s="54" t="s">
        <v>4170</v>
      </c>
      <c r="E3499" s="54">
        <v>10503</v>
      </c>
      <c r="F3499" s="54" t="s">
        <v>4164</v>
      </c>
      <c r="G3499" s="54">
        <v>105</v>
      </c>
      <c r="H3499" s="54" t="s">
        <v>4132</v>
      </c>
      <c r="I3499" s="54">
        <v>12390</v>
      </c>
      <c r="J3499" s="54" t="s">
        <v>4171</v>
      </c>
      <c r="K3499" s="111" t="s">
        <v>97</v>
      </c>
      <c r="L3499" s="54" t="s">
        <v>97</v>
      </c>
      <c r="M3499" s="125" t="s">
        <v>4529</v>
      </c>
      <c r="N3499" s="55">
        <v>1080.1180670000001</v>
      </c>
      <c r="O3499" s="149">
        <v>1097.1015319999999</v>
      </c>
      <c r="P3499" s="149">
        <v>1102.4318579999999</v>
      </c>
      <c r="Q3499" s="149">
        <v>1113.9015569999999</v>
      </c>
      <c r="R3499" s="149">
        <v>1083.9564809999999</v>
      </c>
      <c r="S3499" s="56">
        <v>1070.7309150000001</v>
      </c>
      <c r="T3499" s="56">
        <v>1081.4502110000001</v>
      </c>
      <c r="U3499" s="56">
        <v>1087.034881</v>
      </c>
      <c r="V3499" s="56">
        <v>1089.4631010000001</v>
      </c>
      <c r="W3499" s="56">
        <v>1094.494252</v>
      </c>
      <c r="X3499" s="56">
        <v>1093.9418370000001</v>
      </c>
      <c r="Y3499" s="56">
        <v>1091.093404</v>
      </c>
      <c r="Z3499" s="56">
        <v>1096.902178</v>
      </c>
      <c r="AA3499" s="57">
        <v>1097.6791330000001</v>
      </c>
      <c r="AB3499" s="57">
        <v>1092.627915</v>
      </c>
      <c r="AC3499" s="57">
        <v>1083.1312310000001</v>
      </c>
      <c r="AD3499" s="127">
        <v>1073.162343</v>
      </c>
      <c r="AE3499" s="127">
        <v>1061.3809920000001</v>
      </c>
      <c r="AF3499" s="58">
        <v>1048.3188520000001</v>
      </c>
      <c r="AG3499" s="55">
        <v>105.7404258</v>
      </c>
      <c r="AH3499" s="149">
        <v>70.87945474</v>
      </c>
      <c r="AI3499" s="149">
        <v>67.984621669999996</v>
      </c>
      <c r="AJ3499" s="149">
        <v>62.748548419999999</v>
      </c>
      <c r="AK3499" s="149">
        <v>71.943443830000007</v>
      </c>
      <c r="AL3499" s="56">
        <v>94.411354939999995</v>
      </c>
      <c r="AM3499" s="56">
        <v>89.529570590000006</v>
      </c>
      <c r="AN3499" s="56">
        <v>83.838961060000003</v>
      </c>
      <c r="AO3499" s="56">
        <v>76.096675619999999</v>
      </c>
      <c r="AP3499" s="56">
        <v>70.503902080000003</v>
      </c>
      <c r="AQ3499" s="56">
        <v>69.085790329999995</v>
      </c>
      <c r="AR3499" s="56">
        <v>64.295174079999995</v>
      </c>
      <c r="AS3499" s="56">
        <v>64.467948030000002</v>
      </c>
      <c r="AT3499" s="57">
        <v>64.659360919999997</v>
      </c>
      <c r="AU3499" s="57">
        <v>65.244263169999996</v>
      </c>
      <c r="AV3499" s="57">
        <v>65.342632969999997</v>
      </c>
      <c r="AW3499" s="127">
        <v>64.921970880000003</v>
      </c>
      <c r="AX3499" s="127">
        <v>64.46021236</v>
      </c>
      <c r="AY3499" s="58">
        <v>63.98669159</v>
      </c>
      <c r="AZ3499" s="55">
        <v>491.22123959999999</v>
      </c>
      <c r="BA3499" s="149">
        <v>485.61057149999999</v>
      </c>
      <c r="BB3499" s="149">
        <v>470.88315410000001</v>
      </c>
      <c r="BC3499" s="149">
        <v>458.44544289999999</v>
      </c>
      <c r="BD3499" s="149">
        <v>462.79282339999997</v>
      </c>
      <c r="BE3499" s="56">
        <v>452.2318123</v>
      </c>
      <c r="BF3499" s="56">
        <v>451.76101619999997</v>
      </c>
      <c r="BG3499" s="56">
        <v>454.51269289999999</v>
      </c>
      <c r="BH3499" s="56">
        <v>462.5129081</v>
      </c>
      <c r="BI3499" s="56">
        <v>470.74017559999999</v>
      </c>
      <c r="BJ3499" s="56">
        <v>480.40555669999998</v>
      </c>
      <c r="BK3499" s="56">
        <v>501.8943759</v>
      </c>
      <c r="BL3499" s="56">
        <v>496.54885300000001</v>
      </c>
      <c r="BM3499" s="57">
        <v>491.58959629999998</v>
      </c>
      <c r="BN3499" s="57">
        <v>487.77585310000001</v>
      </c>
      <c r="BO3499" s="57">
        <v>487.03610909999998</v>
      </c>
      <c r="BP3499" s="127">
        <v>485.81941019999999</v>
      </c>
      <c r="BQ3499" s="127">
        <v>485.67113289999998</v>
      </c>
      <c r="BR3499" s="58">
        <v>485.90523519999999</v>
      </c>
    </row>
    <row r="3500" spans="1:70" x14ac:dyDescent="0.35">
      <c r="A3500" s="53">
        <v>7489</v>
      </c>
      <c r="B3500" s="54" t="s">
        <v>4164</v>
      </c>
      <c r="C3500" s="54">
        <v>11101</v>
      </c>
      <c r="D3500" s="54" t="s">
        <v>4173</v>
      </c>
      <c r="E3500" s="54">
        <v>10503</v>
      </c>
      <c r="F3500" s="54" t="s">
        <v>4164</v>
      </c>
      <c r="G3500" s="54">
        <v>105</v>
      </c>
      <c r="H3500" s="54" t="s">
        <v>4132</v>
      </c>
      <c r="I3500" s="54">
        <v>12390</v>
      </c>
      <c r="J3500" s="54" t="s">
        <v>4171</v>
      </c>
      <c r="K3500" s="111" t="s">
        <v>97</v>
      </c>
      <c r="L3500" s="54" t="s">
        <v>97</v>
      </c>
      <c r="M3500" s="125" t="s">
        <v>4529</v>
      </c>
      <c r="N3500" s="55">
        <v>6549.1713829999999</v>
      </c>
      <c r="O3500" s="149">
        <v>6842.0958339999997</v>
      </c>
      <c r="P3500" s="149">
        <v>6989.0665689999996</v>
      </c>
      <c r="Q3500" s="149">
        <v>7107.1861870000002</v>
      </c>
      <c r="R3500" s="149">
        <v>6942.4086550000002</v>
      </c>
      <c r="S3500" s="56">
        <v>6863.3765880000001</v>
      </c>
      <c r="T3500" s="56">
        <v>6975.0810890000002</v>
      </c>
      <c r="U3500" s="56">
        <v>7043.1738139999998</v>
      </c>
      <c r="V3500" s="56">
        <v>7099.219658</v>
      </c>
      <c r="W3500" s="56">
        <v>7168.4369049999996</v>
      </c>
      <c r="X3500" s="56">
        <v>7185.8288190000003</v>
      </c>
      <c r="Y3500" s="56">
        <v>7355.9356029999999</v>
      </c>
      <c r="Z3500" s="56">
        <v>7523.5532249999997</v>
      </c>
      <c r="AA3500" s="57">
        <v>7633.9905449999997</v>
      </c>
      <c r="AB3500" s="57">
        <v>7701.0646669999996</v>
      </c>
      <c r="AC3500" s="57">
        <v>7745.0316999999995</v>
      </c>
      <c r="AD3500" s="127">
        <v>7800.6573129999997</v>
      </c>
      <c r="AE3500" s="127">
        <v>7852.2290730000004</v>
      </c>
      <c r="AF3500" s="58">
        <v>7893.8195029999997</v>
      </c>
      <c r="AG3500" s="55">
        <v>949.78995910000003</v>
      </c>
      <c r="AH3500" s="149">
        <v>660.76849760000005</v>
      </c>
      <c r="AI3500" s="149">
        <v>647.18697310000005</v>
      </c>
      <c r="AJ3500" s="149">
        <v>598.71342110000001</v>
      </c>
      <c r="AK3500" s="149">
        <v>692.15477659999999</v>
      </c>
      <c r="AL3500" s="56">
        <v>906.35908589999997</v>
      </c>
      <c r="AM3500" s="56">
        <v>858.90812649999998</v>
      </c>
      <c r="AN3500" s="56">
        <v>809.74484229999996</v>
      </c>
      <c r="AO3500" s="56">
        <v>743.85164980000002</v>
      </c>
      <c r="AP3500" s="56">
        <v>693.48001920000002</v>
      </c>
      <c r="AQ3500" s="56">
        <v>681.66070190000005</v>
      </c>
      <c r="AR3500" s="56">
        <v>655.52424829999995</v>
      </c>
      <c r="AS3500" s="56">
        <v>669.89975830000003</v>
      </c>
      <c r="AT3500" s="57">
        <v>680.86343209999995</v>
      </c>
      <c r="AU3500" s="57">
        <v>695.95392349999997</v>
      </c>
      <c r="AV3500" s="57">
        <v>708.47883509999997</v>
      </c>
      <c r="AW3500" s="127">
        <v>716.66544099999999</v>
      </c>
      <c r="AX3500" s="127">
        <v>725.43877450000002</v>
      </c>
      <c r="AY3500" s="58">
        <v>734.62125939999999</v>
      </c>
      <c r="AZ3500" s="55">
        <v>4049.9820300000001</v>
      </c>
      <c r="BA3500" s="149">
        <v>4065.8703380000002</v>
      </c>
      <c r="BB3500" s="149">
        <v>3957.5534189999998</v>
      </c>
      <c r="BC3500" s="149">
        <v>3843.6414909999999</v>
      </c>
      <c r="BD3500" s="149">
        <v>3855.3268560000001</v>
      </c>
      <c r="BE3500" s="56">
        <v>3719.3874449999998</v>
      </c>
      <c r="BF3500" s="56">
        <v>3679.2704410000001</v>
      </c>
      <c r="BG3500" s="56">
        <v>3676.986406</v>
      </c>
      <c r="BH3500" s="56">
        <v>3724.7968850000002</v>
      </c>
      <c r="BI3500" s="56">
        <v>3767.3950209999998</v>
      </c>
      <c r="BJ3500" s="56">
        <v>3804.6830799999998</v>
      </c>
      <c r="BK3500" s="56">
        <v>3921.496369</v>
      </c>
      <c r="BL3500" s="56">
        <v>3962.09467</v>
      </c>
      <c r="BM3500" s="57">
        <v>4023.0869830000001</v>
      </c>
      <c r="BN3500" s="57">
        <v>4081.4441689999999</v>
      </c>
      <c r="BO3500" s="57">
        <v>4161.2495339999996</v>
      </c>
      <c r="BP3500" s="127">
        <v>4257.5758830000004</v>
      </c>
      <c r="BQ3500" s="127">
        <v>4367.5272759999998</v>
      </c>
      <c r="BR3500" s="58">
        <v>4486.1441489999997</v>
      </c>
    </row>
    <row r="3501" spans="1:70" x14ac:dyDescent="0.35">
      <c r="A3501" s="53">
        <v>7490</v>
      </c>
      <c r="B3501" s="54" t="s">
        <v>4174</v>
      </c>
      <c r="C3501" s="54">
        <v>11101</v>
      </c>
      <c r="D3501" s="54" t="s">
        <v>4173</v>
      </c>
      <c r="E3501" s="54">
        <v>10503</v>
      </c>
      <c r="F3501" s="54" t="s">
        <v>4164</v>
      </c>
      <c r="G3501" s="54">
        <v>105</v>
      </c>
      <c r="H3501" s="54" t="s">
        <v>4132</v>
      </c>
      <c r="I3501" s="54">
        <v>12390</v>
      </c>
      <c r="J3501" s="54" t="s">
        <v>4171</v>
      </c>
      <c r="K3501" s="111" t="s">
        <v>97</v>
      </c>
      <c r="L3501" s="54" t="s">
        <v>97</v>
      </c>
      <c r="M3501" s="125" t="s">
        <v>4529</v>
      </c>
      <c r="N3501" s="55">
        <v>1064.4198329999999</v>
      </c>
      <c r="O3501" s="149">
        <v>1253.2443370000001</v>
      </c>
      <c r="P3501" s="149">
        <v>1450.5981489999999</v>
      </c>
      <c r="Q3501" s="149">
        <v>1577.379686</v>
      </c>
      <c r="R3501" s="149">
        <v>1623.4646519999999</v>
      </c>
      <c r="S3501" s="56">
        <v>1676.13564</v>
      </c>
      <c r="T3501" s="56">
        <v>1762.2603750000001</v>
      </c>
      <c r="U3501" s="56">
        <v>1855.840062</v>
      </c>
      <c r="V3501" s="56">
        <v>1959.074431</v>
      </c>
      <c r="W3501" s="56">
        <v>2080.1950350000002</v>
      </c>
      <c r="X3501" s="56">
        <v>2188.45901</v>
      </c>
      <c r="Y3501" s="56">
        <v>2747.1152499999998</v>
      </c>
      <c r="Z3501" s="56">
        <v>3326.9644790000002</v>
      </c>
      <c r="AA3501" s="57">
        <v>3902.2741430000001</v>
      </c>
      <c r="AB3501" s="57">
        <v>4434.2572300000002</v>
      </c>
      <c r="AC3501" s="57">
        <v>4918.6182920000001</v>
      </c>
      <c r="AD3501" s="127">
        <v>5392.4928129999998</v>
      </c>
      <c r="AE3501" s="127">
        <v>5853.8410789999998</v>
      </c>
      <c r="AF3501" s="58">
        <v>6304.1585100000002</v>
      </c>
      <c r="AG3501" s="55">
        <v>72.246286720000001</v>
      </c>
      <c r="AH3501" s="149">
        <v>56.724000359999998</v>
      </c>
      <c r="AI3501" s="149">
        <v>62.968752189999996</v>
      </c>
      <c r="AJ3501" s="149">
        <v>62.609383909999998</v>
      </c>
      <c r="AK3501" s="149">
        <v>76.510411009999999</v>
      </c>
      <c r="AL3501" s="56">
        <v>105.03849390000001</v>
      </c>
      <c r="AM3501" s="56">
        <v>103.3913403</v>
      </c>
      <c r="AN3501" s="56">
        <v>101.8014665</v>
      </c>
      <c r="AO3501" s="56">
        <v>97.85460612</v>
      </c>
      <c r="AP3501" s="56">
        <v>95.892325409999998</v>
      </c>
      <c r="AQ3501" s="56">
        <v>98.960331330000002</v>
      </c>
      <c r="AR3501" s="56">
        <v>116.6329607</v>
      </c>
      <c r="AS3501" s="56">
        <v>141.1819145</v>
      </c>
      <c r="AT3501" s="57">
        <v>166.88317760000001</v>
      </c>
      <c r="AU3501" s="57">
        <v>193.27177270000001</v>
      </c>
      <c r="AV3501" s="57">
        <v>217.3257232</v>
      </c>
      <c r="AW3501" s="127">
        <v>239.36923340000001</v>
      </c>
      <c r="AX3501" s="127">
        <v>261.15754459999999</v>
      </c>
      <c r="AY3501" s="58">
        <v>283.09245479999998</v>
      </c>
      <c r="AZ3501" s="55">
        <v>549.08109530000002</v>
      </c>
      <c r="BA3501" s="149">
        <v>620.33411260000003</v>
      </c>
      <c r="BB3501" s="149">
        <v>683.68286409999996</v>
      </c>
      <c r="BC3501" s="149">
        <v>710.28570420000005</v>
      </c>
      <c r="BD3501" s="149">
        <v>750.9242117</v>
      </c>
      <c r="BE3501" s="56">
        <v>756.99195680000003</v>
      </c>
      <c r="BF3501" s="56">
        <v>775.0568184</v>
      </c>
      <c r="BG3501" s="56">
        <v>808.3326806</v>
      </c>
      <c r="BH3501" s="56">
        <v>858.26165330000003</v>
      </c>
      <c r="BI3501" s="56">
        <v>913.19522900000004</v>
      </c>
      <c r="BJ3501" s="56">
        <v>968.73724660000005</v>
      </c>
      <c r="BK3501" s="56">
        <v>1225.6720210000001</v>
      </c>
      <c r="BL3501" s="56">
        <v>1468.545202</v>
      </c>
      <c r="BM3501" s="57">
        <v>1725.2190230000001</v>
      </c>
      <c r="BN3501" s="57">
        <v>1970.7447560000001</v>
      </c>
      <c r="BO3501" s="57">
        <v>2218.2062839999999</v>
      </c>
      <c r="BP3501" s="127">
        <v>2472.993598</v>
      </c>
      <c r="BQ3501" s="127">
        <v>2736.7293089999998</v>
      </c>
      <c r="BR3501" s="58">
        <v>3011.995488</v>
      </c>
    </row>
    <row r="3502" spans="1:70" x14ac:dyDescent="0.35">
      <c r="A3502" s="53">
        <v>7493</v>
      </c>
      <c r="B3502" s="54" t="s">
        <v>4175</v>
      </c>
      <c r="C3502" s="54">
        <v>11102</v>
      </c>
      <c r="D3502" s="54" t="s">
        <v>4176</v>
      </c>
      <c r="E3502" s="54">
        <v>10503</v>
      </c>
      <c r="F3502" s="54" t="s">
        <v>4164</v>
      </c>
      <c r="G3502" s="54">
        <v>105</v>
      </c>
      <c r="H3502" s="54" t="s">
        <v>4132</v>
      </c>
      <c r="I3502" s="54">
        <v>12390</v>
      </c>
      <c r="J3502" s="54" t="s">
        <v>4171</v>
      </c>
      <c r="K3502" s="111" t="s">
        <v>97</v>
      </c>
      <c r="L3502" s="54" t="s">
        <v>97</v>
      </c>
      <c r="M3502" s="125" t="s">
        <v>4529</v>
      </c>
      <c r="N3502" s="55">
        <v>3265.9719190000001</v>
      </c>
      <c r="O3502" s="149">
        <v>3470.7189720000001</v>
      </c>
      <c r="P3502" s="149">
        <v>3608.5397830000002</v>
      </c>
      <c r="Q3502" s="149">
        <v>3745.4161130000002</v>
      </c>
      <c r="R3502" s="149">
        <v>3736.9821229999998</v>
      </c>
      <c r="S3502" s="56">
        <v>3748.7261159999998</v>
      </c>
      <c r="T3502" s="56">
        <v>3845.5264739999998</v>
      </c>
      <c r="U3502" s="56">
        <v>3938.4932480000002</v>
      </c>
      <c r="V3502" s="56">
        <v>4012.235494</v>
      </c>
      <c r="W3502" s="56">
        <v>4085.6076229999999</v>
      </c>
      <c r="X3502" s="56">
        <v>4144.8749829999997</v>
      </c>
      <c r="Y3502" s="56">
        <v>4441.564918</v>
      </c>
      <c r="Z3502" s="56">
        <v>4751.504097</v>
      </c>
      <c r="AA3502" s="57">
        <v>5025.610936</v>
      </c>
      <c r="AB3502" s="57">
        <v>5293.3472869999996</v>
      </c>
      <c r="AC3502" s="57">
        <v>5534.6362399999998</v>
      </c>
      <c r="AD3502" s="127">
        <v>5772.5244919999996</v>
      </c>
      <c r="AE3502" s="127">
        <v>5997.4520430000002</v>
      </c>
      <c r="AF3502" s="58">
        <v>6212.6884140000002</v>
      </c>
      <c r="AG3502" s="55">
        <v>372.02273259999998</v>
      </c>
      <c r="AH3502" s="149">
        <v>263.20871629999999</v>
      </c>
      <c r="AI3502" s="149">
        <v>262.00190650000002</v>
      </c>
      <c r="AJ3502" s="149">
        <v>249.0426981</v>
      </c>
      <c r="AK3502" s="149">
        <v>294.57715259999998</v>
      </c>
      <c r="AL3502" s="56">
        <v>389.36752389999998</v>
      </c>
      <c r="AM3502" s="56">
        <v>371.97185180000002</v>
      </c>
      <c r="AN3502" s="56">
        <v>354.76149830000003</v>
      </c>
      <c r="AO3502" s="56">
        <v>327.58820550000002</v>
      </c>
      <c r="AP3502" s="56">
        <v>306.76427569999998</v>
      </c>
      <c r="AQ3502" s="56">
        <v>305.22424169999999</v>
      </c>
      <c r="AR3502" s="56">
        <v>304.73444790000002</v>
      </c>
      <c r="AS3502" s="56">
        <v>323.88975169999998</v>
      </c>
      <c r="AT3502" s="57">
        <v>341.98841870000001</v>
      </c>
      <c r="AU3502" s="57">
        <v>364.60171530000002</v>
      </c>
      <c r="AV3502" s="57">
        <v>385.03353499999997</v>
      </c>
      <c r="AW3502" s="127">
        <v>402.75354590000001</v>
      </c>
      <c r="AX3502" s="127">
        <v>420.22015750000003</v>
      </c>
      <c r="AY3502" s="58">
        <v>437.92377240000002</v>
      </c>
      <c r="AZ3502" s="55">
        <v>1731.263209</v>
      </c>
      <c r="BA3502" s="149">
        <v>1794.878438</v>
      </c>
      <c r="BB3502" s="149">
        <v>1795.983491</v>
      </c>
      <c r="BC3502" s="149">
        <v>1790.5943600000001</v>
      </c>
      <c r="BD3502" s="149">
        <v>1826.334552</v>
      </c>
      <c r="BE3502" s="56">
        <v>1805.9748709999999</v>
      </c>
      <c r="BF3502" s="56">
        <v>1819.8777869999999</v>
      </c>
      <c r="BG3502" s="56">
        <v>1856.3148960000001</v>
      </c>
      <c r="BH3502" s="56">
        <v>1911.209546</v>
      </c>
      <c r="BI3502" s="56">
        <v>1969.514079</v>
      </c>
      <c r="BJ3502" s="56">
        <v>2028.314257</v>
      </c>
      <c r="BK3502" s="56">
        <v>2280.4548749999999</v>
      </c>
      <c r="BL3502" s="56">
        <v>2457.83149</v>
      </c>
      <c r="BM3502" s="57">
        <v>2638.146248</v>
      </c>
      <c r="BN3502" s="57">
        <v>2823.857951</v>
      </c>
      <c r="BO3502" s="57">
        <v>3009.0851039999998</v>
      </c>
      <c r="BP3502" s="127">
        <v>3196.7140810000001</v>
      </c>
      <c r="BQ3502" s="127">
        <v>3403.6884500000001</v>
      </c>
      <c r="BR3502" s="58">
        <v>3623.2843549999998</v>
      </c>
    </row>
    <row r="3503" spans="1:70" x14ac:dyDescent="0.35">
      <c r="A3503" s="53">
        <v>7494</v>
      </c>
      <c r="B3503" s="54" t="s">
        <v>4177</v>
      </c>
      <c r="C3503" s="54">
        <v>11102</v>
      </c>
      <c r="D3503" s="54" t="s">
        <v>4176</v>
      </c>
      <c r="E3503" s="54">
        <v>10503</v>
      </c>
      <c r="F3503" s="54" t="s">
        <v>4164</v>
      </c>
      <c r="G3503" s="54">
        <v>105</v>
      </c>
      <c r="H3503" s="54" t="s">
        <v>4132</v>
      </c>
      <c r="I3503" s="54">
        <v>12390</v>
      </c>
      <c r="J3503" s="54" t="s">
        <v>4171</v>
      </c>
      <c r="K3503" s="111" t="s">
        <v>97</v>
      </c>
      <c r="L3503" s="54" t="s">
        <v>97</v>
      </c>
      <c r="M3503" s="125" t="s">
        <v>4529</v>
      </c>
      <c r="N3503" s="55">
        <v>959.85472679999998</v>
      </c>
      <c r="O3503" s="149">
        <v>1021.50163</v>
      </c>
      <c r="P3503" s="149">
        <v>1084.0802510000001</v>
      </c>
      <c r="Q3503" s="149">
        <v>1144.7388780000001</v>
      </c>
      <c r="R3503" s="149">
        <v>1167.378862</v>
      </c>
      <c r="S3503" s="56">
        <v>1202.653376</v>
      </c>
      <c r="T3503" s="56">
        <v>1256.6881060000001</v>
      </c>
      <c r="U3503" s="56">
        <v>1311.453215</v>
      </c>
      <c r="V3503" s="56">
        <v>1360.485318</v>
      </c>
      <c r="W3503" s="56">
        <v>1410.5752110000001</v>
      </c>
      <c r="X3503" s="56">
        <v>1455.7229649999999</v>
      </c>
      <c r="Y3503" s="56">
        <v>1679.26332</v>
      </c>
      <c r="Z3503" s="56">
        <v>1908.0213590000001</v>
      </c>
      <c r="AA3503" s="57">
        <v>2123.9504959999999</v>
      </c>
      <c r="AB3503" s="57">
        <v>2294.77792</v>
      </c>
      <c r="AC3503" s="57">
        <v>2453.262275</v>
      </c>
      <c r="AD3503" s="127">
        <v>2610.4569999999999</v>
      </c>
      <c r="AE3503" s="127">
        <v>2761.3304640000001</v>
      </c>
      <c r="AF3503" s="58">
        <v>2906.8337489999999</v>
      </c>
      <c r="AG3503" s="55">
        <v>69.063048269999996</v>
      </c>
      <c r="AH3503" s="149">
        <v>48.918737100000001</v>
      </c>
      <c r="AI3503" s="149">
        <v>49.69204749</v>
      </c>
      <c r="AJ3503" s="149">
        <v>48.077699269999997</v>
      </c>
      <c r="AK3503" s="149">
        <v>57.98688619</v>
      </c>
      <c r="AL3503" s="56">
        <v>78.326152210000004</v>
      </c>
      <c r="AM3503" s="56">
        <v>76.007871390000005</v>
      </c>
      <c r="AN3503" s="56">
        <v>73.753802730000004</v>
      </c>
      <c r="AO3503" s="56">
        <v>69.277737810000005</v>
      </c>
      <c r="AP3503" s="56">
        <v>66.043944210000006</v>
      </c>
      <c r="AQ3503" s="56">
        <v>66.961502409999994</v>
      </c>
      <c r="AR3503" s="56">
        <v>72.195662440000007</v>
      </c>
      <c r="AS3503" s="56">
        <v>81.579758380000001</v>
      </c>
      <c r="AT3503" s="57">
        <v>90.251916359999996</v>
      </c>
      <c r="AU3503" s="57">
        <v>98.241356890000006</v>
      </c>
      <c r="AV3503" s="57">
        <v>105.9859965</v>
      </c>
      <c r="AW3503" s="127">
        <v>113.14970030000001</v>
      </c>
      <c r="AX3503" s="127">
        <v>120.32832139999999</v>
      </c>
      <c r="AY3503" s="58">
        <v>127.5902153</v>
      </c>
      <c r="AZ3503" s="55">
        <v>485.79396600000001</v>
      </c>
      <c r="BA3503" s="149">
        <v>504.54074009999999</v>
      </c>
      <c r="BB3503" s="149">
        <v>515.50958960000003</v>
      </c>
      <c r="BC3503" s="149">
        <v>523.54928729999995</v>
      </c>
      <c r="BD3503" s="149">
        <v>544.52147560000003</v>
      </c>
      <c r="BE3503" s="56">
        <v>551.6083592</v>
      </c>
      <c r="BF3503" s="56">
        <v>565.74735099999998</v>
      </c>
      <c r="BG3503" s="56">
        <v>588.07544429999996</v>
      </c>
      <c r="BH3503" s="56">
        <v>616.92862709999997</v>
      </c>
      <c r="BI3503" s="56">
        <v>648.31198559999996</v>
      </c>
      <c r="BJ3503" s="56">
        <v>681.25974329999997</v>
      </c>
      <c r="BK3503" s="56">
        <v>831.45018719999996</v>
      </c>
      <c r="BL3503" s="56">
        <v>955.90356399999996</v>
      </c>
      <c r="BM3503" s="57">
        <v>1078.9184780000001</v>
      </c>
      <c r="BN3503" s="57">
        <v>1181.8090979999999</v>
      </c>
      <c r="BO3503" s="57">
        <v>1288.745692</v>
      </c>
      <c r="BP3503" s="127">
        <v>1398.8751030000001</v>
      </c>
      <c r="BQ3503" s="127">
        <v>1519.061318</v>
      </c>
      <c r="BR3503" s="58">
        <v>1646.1368399999999</v>
      </c>
    </row>
    <row r="3504" spans="1:70" x14ac:dyDescent="0.35">
      <c r="A3504" s="53">
        <v>7497</v>
      </c>
      <c r="B3504" s="54" t="s">
        <v>4178</v>
      </c>
      <c r="C3504" s="54">
        <v>11103</v>
      </c>
      <c r="D3504" s="54" t="s">
        <v>4179</v>
      </c>
      <c r="E3504" s="54">
        <v>10503</v>
      </c>
      <c r="F3504" s="54" t="s">
        <v>4164</v>
      </c>
      <c r="G3504" s="54">
        <v>105</v>
      </c>
      <c r="H3504" s="54" t="s">
        <v>4132</v>
      </c>
      <c r="I3504" s="54">
        <v>12390</v>
      </c>
      <c r="J3504" s="54" t="s">
        <v>4171</v>
      </c>
      <c r="K3504" s="111" t="s">
        <v>97</v>
      </c>
      <c r="L3504" s="54" t="s">
        <v>97</v>
      </c>
      <c r="M3504" s="125" t="s">
        <v>4529</v>
      </c>
      <c r="N3504" s="55">
        <v>1004.269561</v>
      </c>
      <c r="O3504" s="149">
        <v>1043.2864199999999</v>
      </c>
      <c r="P3504" s="149">
        <v>1074.035605</v>
      </c>
      <c r="Q3504" s="149">
        <v>1122.1951529999999</v>
      </c>
      <c r="R3504" s="149">
        <v>1114.6521210000001</v>
      </c>
      <c r="S3504" s="56">
        <v>1099.3943730000001</v>
      </c>
      <c r="T3504" s="56">
        <v>1104.6412769999999</v>
      </c>
      <c r="U3504" s="56">
        <v>1106.54836</v>
      </c>
      <c r="V3504" s="56">
        <v>1104.4856239999999</v>
      </c>
      <c r="W3504" s="56">
        <v>1095.2084560000001</v>
      </c>
      <c r="X3504" s="56">
        <v>1084.916958</v>
      </c>
      <c r="Y3504" s="56">
        <v>1039.5759499999999</v>
      </c>
      <c r="Z3504" s="56">
        <v>1008.268828</v>
      </c>
      <c r="AA3504" s="57">
        <v>976.51323100000002</v>
      </c>
      <c r="AB3504" s="57">
        <v>938.81799139999998</v>
      </c>
      <c r="AC3504" s="57">
        <v>897.46184470000003</v>
      </c>
      <c r="AD3504" s="127">
        <v>856.73326680000002</v>
      </c>
      <c r="AE3504" s="127">
        <v>812.79739329999995</v>
      </c>
      <c r="AF3504" s="58">
        <v>768.09627450000005</v>
      </c>
      <c r="AG3504" s="55">
        <v>115.8312937</v>
      </c>
      <c r="AH3504" s="149">
        <v>79.716000300000005</v>
      </c>
      <c r="AI3504" s="149">
        <v>78.008214280000004</v>
      </c>
      <c r="AJ3504" s="149">
        <v>74.355489570000003</v>
      </c>
      <c r="AK3504" s="149">
        <v>87.195301749999999</v>
      </c>
      <c r="AL3504" s="56">
        <v>114.1297349</v>
      </c>
      <c r="AM3504" s="56">
        <v>106.9280199</v>
      </c>
      <c r="AN3504" s="56">
        <v>99.843303050000003</v>
      </c>
      <c r="AO3504" s="56">
        <v>90.505945609999998</v>
      </c>
      <c r="AP3504" s="56">
        <v>82.372483759999994</v>
      </c>
      <c r="AQ3504" s="56">
        <v>79.797409040000005</v>
      </c>
      <c r="AR3504" s="56">
        <v>71.058977760000005</v>
      </c>
      <c r="AS3504" s="56">
        <v>68.766475099999994</v>
      </c>
      <c r="AT3504" s="57">
        <v>67.640084909999999</v>
      </c>
      <c r="AU3504" s="57">
        <v>66.952646770000001</v>
      </c>
      <c r="AV3504" s="57">
        <v>65.318473019999999</v>
      </c>
      <c r="AW3504" s="127">
        <v>63.068084669999998</v>
      </c>
      <c r="AX3504" s="127">
        <v>60.611221890000003</v>
      </c>
      <c r="AY3504" s="58">
        <v>58.165535470000002</v>
      </c>
      <c r="AZ3504" s="55">
        <v>630.57742240000005</v>
      </c>
      <c r="BA3504" s="149">
        <v>649.80220340000005</v>
      </c>
      <c r="BB3504" s="149">
        <v>661.14640210000005</v>
      </c>
      <c r="BC3504" s="149">
        <v>670.66386250000005</v>
      </c>
      <c r="BD3504" s="149">
        <v>699.48885770000004</v>
      </c>
      <c r="BE3504" s="56">
        <v>681.03875059999996</v>
      </c>
      <c r="BF3504" s="56">
        <v>675.58177190000004</v>
      </c>
      <c r="BG3504" s="56">
        <v>675.77368079999997</v>
      </c>
      <c r="BH3504" s="56">
        <v>680.37078789999998</v>
      </c>
      <c r="BI3504" s="56">
        <v>682.60246619999998</v>
      </c>
      <c r="BJ3504" s="56">
        <v>682.43817590000003</v>
      </c>
      <c r="BK3504" s="56">
        <v>668.44560330000002</v>
      </c>
      <c r="BL3504" s="56">
        <v>637.14761539999995</v>
      </c>
      <c r="BM3504" s="57">
        <v>605.98673080000003</v>
      </c>
      <c r="BN3504" s="57">
        <v>575.350863</v>
      </c>
      <c r="BO3504" s="57">
        <v>545.64997860000005</v>
      </c>
      <c r="BP3504" s="127">
        <v>516.90224860000001</v>
      </c>
      <c r="BQ3504" s="127">
        <v>487.9296463</v>
      </c>
      <c r="BR3504" s="58">
        <v>458.4527933</v>
      </c>
    </row>
    <row r="3505" spans="1:70" x14ac:dyDescent="0.35">
      <c r="A3505" s="53">
        <v>7498</v>
      </c>
      <c r="B3505" s="54" t="s">
        <v>4180</v>
      </c>
      <c r="C3505" s="54">
        <v>11103</v>
      </c>
      <c r="D3505" s="54" t="s">
        <v>4179</v>
      </c>
      <c r="E3505" s="54">
        <v>10503</v>
      </c>
      <c r="F3505" s="54" t="s">
        <v>4164</v>
      </c>
      <c r="G3505" s="54">
        <v>105</v>
      </c>
      <c r="H3505" s="54" t="s">
        <v>4132</v>
      </c>
      <c r="I3505" s="54">
        <v>12390</v>
      </c>
      <c r="J3505" s="54" t="s">
        <v>4171</v>
      </c>
      <c r="K3505" s="111" t="s">
        <v>97</v>
      </c>
      <c r="L3505" s="54" t="s">
        <v>97</v>
      </c>
      <c r="M3505" s="125" t="s">
        <v>4529</v>
      </c>
      <c r="N3505" s="55">
        <v>852.36001490000001</v>
      </c>
      <c r="O3505" s="149">
        <v>884.38271940000004</v>
      </c>
      <c r="P3505" s="149">
        <v>903.70186539999997</v>
      </c>
      <c r="Q3505" s="149">
        <v>930.51318600000002</v>
      </c>
      <c r="R3505" s="149">
        <v>924.031069</v>
      </c>
      <c r="S3505" s="56">
        <v>911.89331879999997</v>
      </c>
      <c r="T3505" s="56">
        <v>914.6495688</v>
      </c>
      <c r="U3505" s="56">
        <v>916.31310310000003</v>
      </c>
      <c r="V3505" s="56">
        <v>915.40538560000005</v>
      </c>
      <c r="W3505" s="56">
        <v>907.13561649999997</v>
      </c>
      <c r="X3505" s="56">
        <v>898.22817180000004</v>
      </c>
      <c r="Y3505" s="56">
        <v>859.58570150000003</v>
      </c>
      <c r="Z3505" s="56">
        <v>832.22679840000001</v>
      </c>
      <c r="AA3505" s="57">
        <v>804.76171899999997</v>
      </c>
      <c r="AB3505" s="57">
        <v>773.05667200000005</v>
      </c>
      <c r="AC3505" s="57">
        <v>738.93122940000001</v>
      </c>
      <c r="AD3505" s="127">
        <v>705.57092880000005</v>
      </c>
      <c r="AE3505" s="127">
        <v>669.86886240000001</v>
      </c>
      <c r="AF3505" s="58">
        <v>633.50759760000005</v>
      </c>
      <c r="AG3505" s="55">
        <v>86.332222060000007</v>
      </c>
      <c r="AH3505" s="149">
        <v>59.195595249999997</v>
      </c>
      <c r="AI3505" s="149">
        <v>56.960605190000003</v>
      </c>
      <c r="AJ3505" s="149">
        <v>53.138020400000002</v>
      </c>
      <c r="AK3505" s="149">
        <v>61.879930969999997</v>
      </c>
      <c r="AL3505" s="56">
        <v>80.505222700000004</v>
      </c>
      <c r="AM3505" s="56">
        <v>75.181270639999994</v>
      </c>
      <c r="AN3505" s="56">
        <v>69.857705429999996</v>
      </c>
      <c r="AO3505" s="56">
        <v>63.06583715</v>
      </c>
      <c r="AP3505" s="56">
        <v>57.44360047</v>
      </c>
      <c r="AQ3505" s="56">
        <v>55.73418435</v>
      </c>
      <c r="AR3505" s="56">
        <v>49.798632509999997</v>
      </c>
      <c r="AS3505" s="56">
        <v>48.167618169999997</v>
      </c>
      <c r="AT3505" s="57">
        <v>47.567633819999998</v>
      </c>
      <c r="AU3505" s="57">
        <v>47.33509617</v>
      </c>
      <c r="AV3505" s="57">
        <v>46.280711060000002</v>
      </c>
      <c r="AW3505" s="127">
        <v>44.745009709999998</v>
      </c>
      <c r="AX3505" s="127">
        <v>43.083552920000002</v>
      </c>
      <c r="AY3505" s="58">
        <v>41.457381990000002</v>
      </c>
      <c r="AZ3505" s="55">
        <v>390.56997200000001</v>
      </c>
      <c r="BA3505" s="149">
        <v>403.1858909</v>
      </c>
      <c r="BB3505" s="149">
        <v>407.20608979999997</v>
      </c>
      <c r="BC3505" s="149">
        <v>406.66221719999999</v>
      </c>
      <c r="BD3505" s="149">
        <v>424.29341319999997</v>
      </c>
      <c r="BE3505" s="56">
        <v>412.78898809999998</v>
      </c>
      <c r="BF3505" s="56">
        <v>409.85675859999998</v>
      </c>
      <c r="BG3505" s="56">
        <v>409.81654159999999</v>
      </c>
      <c r="BH3505" s="56">
        <v>412.46811830000001</v>
      </c>
      <c r="BI3505" s="56">
        <v>415.09974649999998</v>
      </c>
      <c r="BJ3505" s="56">
        <v>416.04929069999997</v>
      </c>
      <c r="BK3505" s="56">
        <v>410.12477680000001</v>
      </c>
      <c r="BL3505" s="56">
        <v>390.96508640000002</v>
      </c>
      <c r="BM3505" s="57">
        <v>371.51371849999998</v>
      </c>
      <c r="BN3505" s="57">
        <v>352.24416609999997</v>
      </c>
      <c r="BO3505" s="57">
        <v>333.49194360000001</v>
      </c>
      <c r="BP3505" s="127">
        <v>315.1704234</v>
      </c>
      <c r="BQ3505" s="127">
        <v>296.61638579999999</v>
      </c>
      <c r="BR3505" s="58">
        <v>277.75263740000003</v>
      </c>
    </row>
    <row r="3506" spans="1:70" x14ac:dyDescent="0.35">
      <c r="A3506" s="53">
        <v>7499</v>
      </c>
      <c r="B3506" s="54" t="s">
        <v>4181</v>
      </c>
      <c r="C3506" s="54">
        <v>11103</v>
      </c>
      <c r="D3506" s="54" t="s">
        <v>4179</v>
      </c>
      <c r="E3506" s="54">
        <v>10503</v>
      </c>
      <c r="F3506" s="54" t="s">
        <v>4164</v>
      </c>
      <c r="G3506" s="54">
        <v>105</v>
      </c>
      <c r="H3506" s="54" t="s">
        <v>4132</v>
      </c>
      <c r="I3506" s="54">
        <v>12390</v>
      </c>
      <c r="J3506" s="54" t="s">
        <v>4171</v>
      </c>
      <c r="K3506" s="111" t="s">
        <v>97</v>
      </c>
      <c r="L3506" s="54" t="s">
        <v>97</v>
      </c>
      <c r="M3506" s="125" t="s">
        <v>4529</v>
      </c>
      <c r="N3506" s="55">
        <v>980.61643240000001</v>
      </c>
      <c r="O3506" s="149">
        <v>1011.778418</v>
      </c>
      <c r="P3506" s="149">
        <v>1041.934886</v>
      </c>
      <c r="Q3506" s="149">
        <v>1079.4428439999999</v>
      </c>
      <c r="R3506" s="149">
        <v>1083.3683719999999</v>
      </c>
      <c r="S3506" s="56">
        <v>1076.169193</v>
      </c>
      <c r="T3506" s="56">
        <v>1077.324916</v>
      </c>
      <c r="U3506" s="56">
        <v>1077.620719</v>
      </c>
      <c r="V3506" s="56">
        <v>1074.755193</v>
      </c>
      <c r="W3506" s="56">
        <v>1063.9409929999999</v>
      </c>
      <c r="X3506" s="56">
        <v>1053.5857120000001</v>
      </c>
      <c r="Y3506" s="56">
        <v>1008.250631</v>
      </c>
      <c r="Z3506" s="56">
        <v>975.57951969999999</v>
      </c>
      <c r="AA3506" s="57">
        <v>942.70655509999995</v>
      </c>
      <c r="AB3506" s="57">
        <v>905.20616170000005</v>
      </c>
      <c r="AC3506" s="57">
        <v>865.06008299999996</v>
      </c>
      <c r="AD3506" s="127">
        <v>825.68283010000005</v>
      </c>
      <c r="AE3506" s="127">
        <v>783.61693460000004</v>
      </c>
      <c r="AF3506" s="58">
        <v>740.77380140000002</v>
      </c>
      <c r="AG3506" s="55">
        <v>46.833632260000002</v>
      </c>
      <c r="AH3506" s="149">
        <v>31.973182600000001</v>
      </c>
      <c r="AI3506" s="149">
        <v>31.241356530000001</v>
      </c>
      <c r="AJ3506" s="149">
        <v>29.49581671</v>
      </c>
      <c r="AK3506" s="149">
        <v>34.901167229999999</v>
      </c>
      <c r="AL3506" s="56">
        <v>45.969013990000001</v>
      </c>
      <c r="AM3506" s="56">
        <v>42.868664539999997</v>
      </c>
      <c r="AN3506" s="56">
        <v>39.940161240000002</v>
      </c>
      <c r="AO3506" s="56">
        <v>36.156429879999997</v>
      </c>
      <c r="AP3506" s="56">
        <v>32.827353649999999</v>
      </c>
      <c r="AQ3506" s="56">
        <v>31.775410900000001</v>
      </c>
      <c r="AR3506" s="56">
        <v>28.21992938</v>
      </c>
      <c r="AS3506" s="56">
        <v>27.235771450000001</v>
      </c>
      <c r="AT3506" s="57">
        <v>26.750775640000001</v>
      </c>
      <c r="AU3506" s="57">
        <v>26.481716930000001</v>
      </c>
      <c r="AV3506" s="57">
        <v>25.850972049999999</v>
      </c>
      <c r="AW3506" s="127">
        <v>24.980972990000001</v>
      </c>
      <c r="AX3506" s="127">
        <v>24.046815219999999</v>
      </c>
      <c r="AY3506" s="58">
        <v>23.118816580000001</v>
      </c>
      <c r="AZ3506" s="55">
        <v>367.60944869999997</v>
      </c>
      <c r="BA3506" s="149">
        <v>376.67956980000002</v>
      </c>
      <c r="BB3506" s="149">
        <v>381.7649758</v>
      </c>
      <c r="BC3506" s="149">
        <v>382.53341060000002</v>
      </c>
      <c r="BD3506" s="149">
        <v>402.18976739999999</v>
      </c>
      <c r="BE3506" s="56">
        <v>392.90338480000003</v>
      </c>
      <c r="BF3506" s="56">
        <v>388.91995639999999</v>
      </c>
      <c r="BG3506" s="56">
        <v>387.56478320000002</v>
      </c>
      <c r="BH3506" s="56">
        <v>388.77297659999999</v>
      </c>
      <c r="BI3506" s="56">
        <v>390.77712350000002</v>
      </c>
      <c r="BJ3506" s="56">
        <v>391.76293579999998</v>
      </c>
      <c r="BK3506" s="56">
        <v>386.21249540000002</v>
      </c>
      <c r="BL3506" s="56">
        <v>367.96468950000002</v>
      </c>
      <c r="BM3506" s="57">
        <v>350.10279659999998</v>
      </c>
      <c r="BN3506" s="57">
        <v>332.6733514</v>
      </c>
      <c r="BO3506" s="57">
        <v>315.31398130000002</v>
      </c>
      <c r="BP3506" s="127">
        <v>298.19601640000002</v>
      </c>
      <c r="BQ3506" s="127">
        <v>280.92062340000001</v>
      </c>
      <c r="BR3506" s="58">
        <v>263.4099306</v>
      </c>
    </row>
    <row r="3507" spans="1:70" x14ac:dyDescent="0.35">
      <c r="A3507" s="53">
        <v>7502</v>
      </c>
      <c r="B3507" s="54" t="s">
        <v>4182</v>
      </c>
      <c r="C3507" s="54">
        <v>11104</v>
      </c>
      <c r="D3507" s="54" t="s">
        <v>4183</v>
      </c>
      <c r="E3507" s="54">
        <v>10503</v>
      </c>
      <c r="F3507" s="54" t="s">
        <v>4164</v>
      </c>
      <c r="G3507" s="54">
        <v>105</v>
      </c>
      <c r="H3507" s="54" t="s">
        <v>4132</v>
      </c>
      <c r="I3507" s="54">
        <v>12950</v>
      </c>
      <c r="J3507" s="54" t="s">
        <v>4184</v>
      </c>
      <c r="K3507" s="111" t="s">
        <v>97</v>
      </c>
      <c r="L3507" s="54" t="s">
        <v>97</v>
      </c>
      <c r="M3507" s="125" t="s">
        <v>4529</v>
      </c>
      <c r="N3507" s="55">
        <v>411.14826790000001</v>
      </c>
      <c r="O3507" s="149">
        <v>422.21359139999998</v>
      </c>
      <c r="P3507" s="149">
        <v>425.13910629999998</v>
      </c>
      <c r="Q3507" s="149">
        <v>426.36359850000002</v>
      </c>
      <c r="R3507" s="149">
        <v>419.12484339999997</v>
      </c>
      <c r="S3507" s="56">
        <v>409.41786289999999</v>
      </c>
      <c r="T3507" s="56">
        <v>411.16517929999998</v>
      </c>
      <c r="U3507" s="56">
        <v>410.96673759999999</v>
      </c>
      <c r="V3507" s="56">
        <v>410.80084790000001</v>
      </c>
      <c r="W3507" s="56">
        <v>410.86133000000001</v>
      </c>
      <c r="X3507" s="56">
        <v>407.10259860000002</v>
      </c>
      <c r="Y3507" s="56">
        <v>391.62801869999998</v>
      </c>
      <c r="Z3507" s="56">
        <v>374.64943950000003</v>
      </c>
      <c r="AA3507" s="57">
        <v>354.55328950000001</v>
      </c>
      <c r="AB3507" s="57">
        <v>332.34084569999999</v>
      </c>
      <c r="AC3507" s="57">
        <v>309.49807989999999</v>
      </c>
      <c r="AD3507" s="127">
        <v>287.19336490000001</v>
      </c>
      <c r="AE3507" s="127">
        <v>264.48183319999998</v>
      </c>
      <c r="AF3507" s="58">
        <v>241.59558229999999</v>
      </c>
      <c r="AG3507" s="55">
        <v>53.280377970000004</v>
      </c>
      <c r="AH3507" s="149">
        <v>36.189504470000003</v>
      </c>
      <c r="AI3507" s="149">
        <v>34.624107250000002</v>
      </c>
      <c r="AJ3507" s="149">
        <v>31.746647209999999</v>
      </c>
      <c r="AK3507" s="149">
        <v>37.372825730000002</v>
      </c>
      <c r="AL3507" s="56">
        <v>48.297958559999998</v>
      </c>
      <c r="AM3507" s="56">
        <v>45.31357371</v>
      </c>
      <c r="AN3507" s="56">
        <v>42.121994579999999</v>
      </c>
      <c r="AO3507" s="56">
        <v>38.2536378</v>
      </c>
      <c r="AP3507" s="56">
        <v>35.317711209999999</v>
      </c>
      <c r="AQ3507" s="56">
        <v>34.121103609999999</v>
      </c>
      <c r="AR3507" s="56">
        <v>30.404946429999999</v>
      </c>
      <c r="AS3507" s="56">
        <v>28.946893750000001</v>
      </c>
      <c r="AT3507" s="57">
        <v>27.560833559999999</v>
      </c>
      <c r="AU3507" s="57">
        <v>26.293849999999999</v>
      </c>
      <c r="AV3507" s="57">
        <v>24.66108959</v>
      </c>
      <c r="AW3507" s="127">
        <v>22.81143724</v>
      </c>
      <c r="AX3507" s="127">
        <v>20.937435740000002</v>
      </c>
      <c r="AY3507" s="58">
        <v>19.05448063</v>
      </c>
      <c r="AZ3507" s="55">
        <v>181.9256987</v>
      </c>
      <c r="BA3507" s="149">
        <v>183.40521050000001</v>
      </c>
      <c r="BB3507" s="149">
        <v>179.08168710000001</v>
      </c>
      <c r="BC3507" s="149">
        <v>171.02135730000001</v>
      </c>
      <c r="BD3507" s="149">
        <v>173.4924523</v>
      </c>
      <c r="BE3507" s="56">
        <v>166.45411989999999</v>
      </c>
      <c r="BF3507" s="56">
        <v>162.53963630000001</v>
      </c>
      <c r="BG3507" s="56">
        <v>161.05433429999999</v>
      </c>
      <c r="BH3507" s="56">
        <v>161.04469349999999</v>
      </c>
      <c r="BI3507" s="56">
        <v>160.80738439999999</v>
      </c>
      <c r="BJ3507" s="56">
        <v>161.21927779999999</v>
      </c>
      <c r="BK3507" s="56">
        <v>157.18190680000001</v>
      </c>
      <c r="BL3507" s="56">
        <v>146.43462210000001</v>
      </c>
      <c r="BM3507" s="57">
        <v>136.81907290000001</v>
      </c>
      <c r="BN3507" s="57">
        <v>128.03169600000001</v>
      </c>
      <c r="BO3507" s="57">
        <v>119.70131689999999</v>
      </c>
      <c r="BP3507" s="127">
        <v>111.59032139999999</v>
      </c>
      <c r="BQ3507" s="127">
        <v>103.66140919999999</v>
      </c>
      <c r="BR3507" s="58">
        <v>95.541113480000007</v>
      </c>
    </row>
    <row r="3508" spans="1:70" x14ac:dyDescent="0.35">
      <c r="A3508" s="53">
        <v>7503</v>
      </c>
      <c r="B3508" s="54" t="s">
        <v>4183</v>
      </c>
      <c r="C3508" s="54">
        <v>11104</v>
      </c>
      <c r="D3508" s="54" t="s">
        <v>4183</v>
      </c>
      <c r="E3508" s="54">
        <v>10503</v>
      </c>
      <c r="F3508" s="54" t="s">
        <v>4164</v>
      </c>
      <c r="G3508" s="54">
        <v>105</v>
      </c>
      <c r="H3508" s="54" t="s">
        <v>4132</v>
      </c>
      <c r="I3508" s="54">
        <v>12950</v>
      </c>
      <c r="J3508" s="54" t="s">
        <v>4184</v>
      </c>
      <c r="K3508" s="111" t="s">
        <v>97</v>
      </c>
      <c r="L3508" s="54" t="s">
        <v>97</v>
      </c>
      <c r="M3508" s="125" t="s">
        <v>4529</v>
      </c>
      <c r="N3508" s="55">
        <v>1423.106284</v>
      </c>
      <c r="O3508" s="149">
        <v>1422.358311</v>
      </c>
      <c r="P3508" s="149">
        <v>1429.7339489999999</v>
      </c>
      <c r="Q3508" s="149">
        <v>1436.7920360000001</v>
      </c>
      <c r="R3508" s="149">
        <v>1415.68335</v>
      </c>
      <c r="S3508" s="56">
        <v>1408.328317</v>
      </c>
      <c r="T3508" s="56">
        <v>1412.6356479999999</v>
      </c>
      <c r="U3508" s="56">
        <v>1405.376397</v>
      </c>
      <c r="V3508" s="56">
        <v>1396.417156</v>
      </c>
      <c r="W3508" s="56">
        <v>1390.6895999999999</v>
      </c>
      <c r="X3508" s="56">
        <v>1370.980243</v>
      </c>
      <c r="Y3508" s="56">
        <v>1308.391797</v>
      </c>
      <c r="Z3508" s="56">
        <v>1257.906148</v>
      </c>
      <c r="AA3508" s="57">
        <v>1196.86347</v>
      </c>
      <c r="AB3508" s="57">
        <v>1128.008785</v>
      </c>
      <c r="AC3508" s="57">
        <v>1052.8572529999999</v>
      </c>
      <c r="AD3508" s="127">
        <v>978.90356910000003</v>
      </c>
      <c r="AE3508" s="127">
        <v>904.01247360000002</v>
      </c>
      <c r="AF3508" s="58">
        <v>829.19286020000004</v>
      </c>
      <c r="AG3508" s="55">
        <v>10.080225970000001</v>
      </c>
      <c r="AH3508" s="149">
        <v>6.6853737100000004</v>
      </c>
      <c r="AI3508" s="149">
        <v>6.4091889880000004</v>
      </c>
      <c r="AJ3508" s="149">
        <v>5.8658722839999999</v>
      </c>
      <c r="AK3508" s="149">
        <v>7.0098798389999999</v>
      </c>
      <c r="AL3508" s="56">
        <v>9.2544214710000006</v>
      </c>
      <c r="AM3508" s="56">
        <v>8.6520322239999992</v>
      </c>
      <c r="AN3508" s="56">
        <v>8.0064515319999998</v>
      </c>
      <c r="AO3508" s="56">
        <v>7.221292225</v>
      </c>
      <c r="AP3508" s="56">
        <v>6.6365185520000001</v>
      </c>
      <c r="AQ3508" s="56">
        <v>6.4087704150000002</v>
      </c>
      <c r="AR3508" s="56">
        <v>5.6782419019999999</v>
      </c>
      <c r="AS3508" s="56">
        <v>5.3867013500000001</v>
      </c>
      <c r="AT3508" s="57">
        <v>5.0886994769999996</v>
      </c>
      <c r="AU3508" s="57">
        <v>4.8074565869999999</v>
      </c>
      <c r="AV3508" s="57">
        <v>4.4715605680000001</v>
      </c>
      <c r="AW3508" s="127">
        <v>4.094757467</v>
      </c>
      <c r="AX3508" s="127">
        <v>3.708632105</v>
      </c>
      <c r="AY3508" s="58">
        <v>3.3172022980000002</v>
      </c>
      <c r="AZ3508" s="55">
        <v>966.91990229999999</v>
      </c>
      <c r="BA3508" s="149">
        <v>954.18193220000001</v>
      </c>
      <c r="BB3508" s="149">
        <v>936.07847040000001</v>
      </c>
      <c r="BC3508" s="149">
        <v>893.49532880000004</v>
      </c>
      <c r="BD3508" s="149">
        <v>916.64794289999998</v>
      </c>
      <c r="BE3508" s="56">
        <v>900.1463698</v>
      </c>
      <c r="BF3508" s="56">
        <v>877.31217879999997</v>
      </c>
      <c r="BG3508" s="56">
        <v>867.11348280000004</v>
      </c>
      <c r="BH3508" s="56">
        <v>861.84172409999996</v>
      </c>
      <c r="BI3508" s="56">
        <v>856.59547220000002</v>
      </c>
      <c r="BJ3508" s="56">
        <v>859.6614088</v>
      </c>
      <c r="BK3508" s="56">
        <v>836.72749090000002</v>
      </c>
      <c r="BL3508" s="56">
        <v>779.13609729999996</v>
      </c>
      <c r="BM3508" s="57">
        <v>725.00152290000005</v>
      </c>
      <c r="BN3508" s="57">
        <v>674.32118530000002</v>
      </c>
      <c r="BO3508" s="57">
        <v>627.99050469999997</v>
      </c>
      <c r="BP3508" s="127">
        <v>582.51007900000002</v>
      </c>
      <c r="BQ3508" s="127">
        <v>537.05146850000006</v>
      </c>
      <c r="BR3508" s="58">
        <v>490.13398469999998</v>
      </c>
    </row>
    <row r="3509" spans="1:70" x14ac:dyDescent="0.35">
      <c r="A3509" s="53">
        <v>7504</v>
      </c>
      <c r="B3509" s="54" t="s">
        <v>4185</v>
      </c>
      <c r="C3509" s="54">
        <v>11104</v>
      </c>
      <c r="D3509" s="54" t="s">
        <v>4183</v>
      </c>
      <c r="E3509" s="54">
        <v>10503</v>
      </c>
      <c r="F3509" s="54" t="s">
        <v>4164</v>
      </c>
      <c r="G3509" s="54">
        <v>105</v>
      </c>
      <c r="H3509" s="54" t="s">
        <v>4132</v>
      </c>
      <c r="I3509" s="54">
        <v>12950</v>
      </c>
      <c r="J3509" s="54" t="s">
        <v>4184</v>
      </c>
      <c r="K3509" s="111" t="s">
        <v>97</v>
      </c>
      <c r="L3509" s="54" t="s">
        <v>97</v>
      </c>
      <c r="M3509" s="125" t="s">
        <v>4529</v>
      </c>
      <c r="N3509" s="55">
        <v>254.07348949999999</v>
      </c>
      <c r="O3509" s="149">
        <v>260.58143360000003</v>
      </c>
      <c r="P3509" s="149">
        <v>262.55939119999999</v>
      </c>
      <c r="Q3509" s="149">
        <v>263.49853789999997</v>
      </c>
      <c r="R3509" s="149">
        <v>258.57988870000003</v>
      </c>
      <c r="S3509" s="56">
        <v>253.08097330000001</v>
      </c>
      <c r="T3509" s="56">
        <v>254.3060365</v>
      </c>
      <c r="U3509" s="56">
        <v>254.2763923</v>
      </c>
      <c r="V3509" s="56">
        <v>254.1460969</v>
      </c>
      <c r="W3509" s="56">
        <v>254.1005227</v>
      </c>
      <c r="X3509" s="56">
        <v>251.78580550000001</v>
      </c>
      <c r="Y3509" s="56">
        <v>242.4183879</v>
      </c>
      <c r="Z3509" s="56">
        <v>232.26356820000001</v>
      </c>
      <c r="AA3509" s="57">
        <v>220.2288776</v>
      </c>
      <c r="AB3509" s="57">
        <v>206.85370230000001</v>
      </c>
      <c r="AC3509" s="57">
        <v>192.99564960000001</v>
      </c>
      <c r="AD3509" s="127">
        <v>179.45225099999999</v>
      </c>
      <c r="AE3509" s="127">
        <v>165.66898649999999</v>
      </c>
      <c r="AF3509" s="58">
        <v>151.81848780000001</v>
      </c>
      <c r="AG3509" s="55">
        <v>30.697490250000001</v>
      </c>
      <c r="AH3509" s="149">
        <v>20.812954189999999</v>
      </c>
      <c r="AI3509" s="149">
        <v>19.914760130000001</v>
      </c>
      <c r="AJ3509" s="149">
        <v>18.246924539999998</v>
      </c>
      <c r="AK3509" s="149">
        <v>21.537007030000002</v>
      </c>
      <c r="AL3509" s="56">
        <v>27.87612811</v>
      </c>
      <c r="AM3509" s="56">
        <v>26.135614830000002</v>
      </c>
      <c r="AN3509" s="56">
        <v>24.279988750000001</v>
      </c>
      <c r="AO3509" s="56">
        <v>22.03490043</v>
      </c>
      <c r="AP3509" s="56">
        <v>20.33625825</v>
      </c>
      <c r="AQ3509" s="56">
        <v>19.64983732</v>
      </c>
      <c r="AR3509" s="56">
        <v>17.495673780000001</v>
      </c>
      <c r="AS3509" s="56">
        <v>16.632939950000001</v>
      </c>
      <c r="AT3509" s="57">
        <v>15.8029388</v>
      </c>
      <c r="AU3509" s="57">
        <v>15.041466010000001</v>
      </c>
      <c r="AV3509" s="57">
        <v>14.080184620000001</v>
      </c>
      <c r="AW3509" s="127">
        <v>12.995316040000001</v>
      </c>
      <c r="AX3509" s="127">
        <v>11.89509627</v>
      </c>
      <c r="AY3509" s="58">
        <v>10.78732688</v>
      </c>
      <c r="AZ3509" s="55">
        <v>116.0007116</v>
      </c>
      <c r="BA3509" s="149">
        <v>116.5585349</v>
      </c>
      <c r="BB3509" s="149">
        <v>113.6413132</v>
      </c>
      <c r="BC3509" s="149">
        <v>108.3472766</v>
      </c>
      <c r="BD3509" s="149">
        <v>110.5081673</v>
      </c>
      <c r="BE3509" s="56">
        <v>106.05916190000001</v>
      </c>
      <c r="BF3509" s="56">
        <v>103.3803947</v>
      </c>
      <c r="BG3509" s="56">
        <v>102.24272329999999</v>
      </c>
      <c r="BH3509" s="56">
        <v>102.11069670000001</v>
      </c>
      <c r="BI3509" s="56">
        <v>101.9248518</v>
      </c>
      <c r="BJ3509" s="56">
        <v>102.1088288</v>
      </c>
      <c r="BK3509" s="56">
        <v>99.227832910000004</v>
      </c>
      <c r="BL3509" s="56">
        <v>92.149913470000001</v>
      </c>
      <c r="BM3509" s="57">
        <v>85.732454840000003</v>
      </c>
      <c r="BN3509" s="57">
        <v>79.862087009999996</v>
      </c>
      <c r="BO3509" s="57">
        <v>74.340135799999999</v>
      </c>
      <c r="BP3509" s="127">
        <v>68.962280590000006</v>
      </c>
      <c r="BQ3509" s="127">
        <v>63.68519912</v>
      </c>
      <c r="BR3509" s="58">
        <v>58.250347959999999</v>
      </c>
    </row>
    <row r="3510" spans="1:70" x14ac:dyDescent="0.35">
      <c r="A3510" s="53">
        <v>7507</v>
      </c>
      <c r="B3510" s="54" t="s">
        <v>4186</v>
      </c>
      <c r="C3510" s="54">
        <v>11105</v>
      </c>
      <c r="D3510" s="54" t="s">
        <v>4187</v>
      </c>
      <c r="E3510" s="54">
        <v>10503</v>
      </c>
      <c r="F3510" s="54" t="s">
        <v>4164</v>
      </c>
      <c r="G3510" s="54">
        <v>105</v>
      </c>
      <c r="H3510" s="54" t="s">
        <v>4132</v>
      </c>
      <c r="I3510" s="54">
        <v>15850</v>
      </c>
      <c r="J3510" s="54" t="s">
        <v>4188</v>
      </c>
      <c r="K3510" s="111" t="s">
        <v>97</v>
      </c>
      <c r="L3510" s="54" t="s">
        <v>97</v>
      </c>
      <c r="M3510" s="125" t="s">
        <v>4529</v>
      </c>
      <c r="N3510" s="55">
        <v>1095.5548209999999</v>
      </c>
      <c r="O3510" s="149">
        <v>1110.874726</v>
      </c>
      <c r="P3510" s="149">
        <v>1115.9749939999999</v>
      </c>
      <c r="Q3510" s="149">
        <v>1120.950108</v>
      </c>
      <c r="R3510" s="149">
        <v>1094.187876</v>
      </c>
      <c r="S3510" s="56">
        <v>1078.9055499999999</v>
      </c>
      <c r="T3510" s="56">
        <v>1083.1185419999999</v>
      </c>
      <c r="U3510" s="56">
        <v>1079.192785</v>
      </c>
      <c r="V3510" s="56">
        <v>1071.6301530000001</v>
      </c>
      <c r="W3510" s="56">
        <v>1062.5321939999999</v>
      </c>
      <c r="X3510" s="56">
        <v>1051.6186970000001</v>
      </c>
      <c r="Y3510" s="56">
        <v>993.48894729999995</v>
      </c>
      <c r="Z3510" s="56">
        <v>929.35617149999996</v>
      </c>
      <c r="AA3510" s="57">
        <v>857.24993449999999</v>
      </c>
      <c r="AB3510" s="57">
        <v>785.41154779999999</v>
      </c>
      <c r="AC3510" s="57">
        <v>712.70077920000006</v>
      </c>
      <c r="AD3510" s="127">
        <v>641.32428349999998</v>
      </c>
      <c r="AE3510" s="127">
        <v>569.87699439999994</v>
      </c>
      <c r="AF3510" s="58">
        <v>499.42749700000002</v>
      </c>
      <c r="AG3510" s="55">
        <v>80.603092829999994</v>
      </c>
      <c r="AH3510" s="149">
        <v>54.629929590000003</v>
      </c>
      <c r="AI3510" s="149">
        <v>51.601270120000002</v>
      </c>
      <c r="AJ3510" s="149">
        <v>48.6513785</v>
      </c>
      <c r="AK3510" s="149">
        <v>56.230718529999997</v>
      </c>
      <c r="AL3510" s="56">
        <v>73.751928669999998</v>
      </c>
      <c r="AM3510" s="56">
        <v>69.009605469999997</v>
      </c>
      <c r="AN3510" s="56">
        <v>63.821554120000002</v>
      </c>
      <c r="AO3510" s="56">
        <v>57.042644780000003</v>
      </c>
      <c r="AP3510" s="56">
        <v>51.588906309999999</v>
      </c>
      <c r="AQ3510" s="56">
        <v>49.648613930000003</v>
      </c>
      <c r="AR3510" s="56">
        <v>42.368844559999999</v>
      </c>
      <c r="AS3510" s="56">
        <v>38.44426352</v>
      </c>
      <c r="AT3510" s="57">
        <v>34.87028832</v>
      </c>
      <c r="AU3510" s="57">
        <v>31.58713393</v>
      </c>
      <c r="AV3510" s="57">
        <v>28.099446010000001</v>
      </c>
      <c r="AW3510" s="127">
        <v>24.357965180000001</v>
      </c>
      <c r="AX3510" s="127">
        <v>20.58490866</v>
      </c>
      <c r="AY3510" s="58">
        <v>16.773643620000001</v>
      </c>
      <c r="AZ3510" s="55">
        <v>417.94093859999998</v>
      </c>
      <c r="BA3510" s="149">
        <v>413.5065735</v>
      </c>
      <c r="BB3510" s="149">
        <v>400.44365110000001</v>
      </c>
      <c r="BC3510" s="149">
        <v>393.38024619999999</v>
      </c>
      <c r="BD3510" s="149">
        <v>399.9406285</v>
      </c>
      <c r="BE3510" s="56">
        <v>385.520645</v>
      </c>
      <c r="BF3510" s="56">
        <v>373.27136539999998</v>
      </c>
      <c r="BG3510" s="56">
        <v>367.92242529999999</v>
      </c>
      <c r="BH3510" s="56">
        <v>365.93435579999999</v>
      </c>
      <c r="BI3510" s="56">
        <v>364.7499924</v>
      </c>
      <c r="BJ3510" s="56">
        <v>362.11743039999999</v>
      </c>
      <c r="BK3510" s="56">
        <v>342.28500330000003</v>
      </c>
      <c r="BL3510" s="56">
        <v>311.60481390000001</v>
      </c>
      <c r="BM3510" s="57">
        <v>283.76376320000003</v>
      </c>
      <c r="BN3510" s="57">
        <v>260.26317770000003</v>
      </c>
      <c r="BO3510" s="57">
        <v>238.64473409999999</v>
      </c>
      <c r="BP3510" s="127">
        <v>218.1293245</v>
      </c>
      <c r="BQ3510" s="127">
        <v>198.49511899999999</v>
      </c>
      <c r="BR3510" s="58">
        <v>179.12683849999999</v>
      </c>
    </row>
    <row r="3511" spans="1:70" x14ac:dyDescent="0.35">
      <c r="A3511" s="53">
        <v>7508</v>
      </c>
      <c r="B3511" s="54" t="s">
        <v>4187</v>
      </c>
      <c r="C3511" s="54">
        <v>11105</v>
      </c>
      <c r="D3511" s="54" t="s">
        <v>4187</v>
      </c>
      <c r="E3511" s="54">
        <v>10503</v>
      </c>
      <c r="F3511" s="54" t="s">
        <v>4164</v>
      </c>
      <c r="G3511" s="54">
        <v>105</v>
      </c>
      <c r="H3511" s="54" t="s">
        <v>4132</v>
      </c>
      <c r="I3511" s="54">
        <v>15850</v>
      </c>
      <c r="J3511" s="54" t="s">
        <v>4188</v>
      </c>
      <c r="K3511" s="111" t="s">
        <v>97</v>
      </c>
      <c r="L3511" s="54" t="s">
        <v>97</v>
      </c>
      <c r="M3511" s="125" t="s">
        <v>4529</v>
      </c>
      <c r="N3511" s="55">
        <v>1197.087172</v>
      </c>
      <c r="O3511" s="149">
        <v>1257.4389140000001</v>
      </c>
      <c r="P3511" s="149">
        <v>1271.488439</v>
      </c>
      <c r="Q3511" s="149">
        <v>1290.0448260000001</v>
      </c>
      <c r="R3511" s="149">
        <v>1234.138379</v>
      </c>
      <c r="S3511" s="56">
        <v>1193.520949</v>
      </c>
      <c r="T3511" s="56">
        <v>1212.043551</v>
      </c>
      <c r="U3511" s="56">
        <v>1215.2849160000001</v>
      </c>
      <c r="V3511" s="56">
        <v>1213.76349</v>
      </c>
      <c r="W3511" s="56">
        <v>1207.318317</v>
      </c>
      <c r="X3511" s="56">
        <v>1194.565165</v>
      </c>
      <c r="Y3511" s="56">
        <v>1128.7132650000001</v>
      </c>
      <c r="Z3511" s="56">
        <v>1058.4964110000001</v>
      </c>
      <c r="AA3511" s="57">
        <v>976.31158830000004</v>
      </c>
      <c r="AB3511" s="57">
        <v>891.25241170000004</v>
      </c>
      <c r="AC3511" s="57">
        <v>804.00476939999999</v>
      </c>
      <c r="AD3511" s="127">
        <v>718.30335979999995</v>
      </c>
      <c r="AE3511" s="127">
        <v>632.08269700000005</v>
      </c>
      <c r="AF3511" s="58">
        <v>546.8668705</v>
      </c>
      <c r="AG3511" s="55">
        <v>386.12978529999998</v>
      </c>
      <c r="AH3511" s="149">
        <v>271.2974198</v>
      </c>
      <c r="AI3511" s="149">
        <v>259.13609930000001</v>
      </c>
      <c r="AJ3511" s="149">
        <v>247.19110810000001</v>
      </c>
      <c r="AK3511" s="149">
        <v>281.22726920000002</v>
      </c>
      <c r="AL3511" s="56">
        <v>362.2776882</v>
      </c>
      <c r="AM3511" s="56">
        <v>342.73325199999999</v>
      </c>
      <c r="AN3511" s="56">
        <v>319.66780870000002</v>
      </c>
      <c r="AO3511" s="56">
        <v>288.07414890000001</v>
      </c>
      <c r="AP3511" s="56">
        <v>262.25629090000001</v>
      </c>
      <c r="AQ3511" s="56">
        <v>252.80367709999999</v>
      </c>
      <c r="AR3511" s="56">
        <v>217.1924669</v>
      </c>
      <c r="AS3511" s="56">
        <v>198.33916909999999</v>
      </c>
      <c r="AT3511" s="57">
        <v>180.32023330000001</v>
      </c>
      <c r="AU3511" s="57">
        <v>163.26511679999999</v>
      </c>
      <c r="AV3511" s="57">
        <v>145.26887930000001</v>
      </c>
      <c r="AW3511" s="127">
        <v>126.05029690000001</v>
      </c>
      <c r="AX3511" s="127">
        <v>106.5566058</v>
      </c>
      <c r="AY3511" s="58">
        <v>86.926104679999995</v>
      </c>
      <c r="AZ3511" s="55">
        <v>1157.4022339999999</v>
      </c>
      <c r="BA3511" s="149">
        <v>1185.943794</v>
      </c>
      <c r="BB3511" s="149">
        <v>1165.1590169999999</v>
      </c>
      <c r="BC3511" s="149">
        <v>1149.8858379999999</v>
      </c>
      <c r="BD3511" s="149">
        <v>1150.0551519999999</v>
      </c>
      <c r="BE3511" s="56">
        <v>1088.680077</v>
      </c>
      <c r="BF3511" s="56">
        <v>1067.7325679999999</v>
      </c>
      <c r="BG3511" s="56">
        <v>1062.6918860000001</v>
      </c>
      <c r="BH3511" s="56">
        <v>1067.732649</v>
      </c>
      <c r="BI3511" s="56">
        <v>1072.941806</v>
      </c>
      <c r="BJ3511" s="56">
        <v>1068.523005</v>
      </c>
      <c r="BK3511" s="56">
        <v>1023.435784</v>
      </c>
      <c r="BL3511" s="56">
        <v>942.75359419999995</v>
      </c>
      <c r="BM3511" s="57">
        <v>864.98071070000003</v>
      </c>
      <c r="BN3511" s="57">
        <v>797.54109489999996</v>
      </c>
      <c r="BO3511" s="57">
        <v>734.61543170000004</v>
      </c>
      <c r="BP3511" s="127">
        <v>675.11984059999997</v>
      </c>
      <c r="BQ3511" s="127">
        <v>617.75760590000004</v>
      </c>
      <c r="BR3511" s="58">
        <v>561.63427249999995</v>
      </c>
    </row>
    <row r="3512" spans="1:70" x14ac:dyDescent="0.35">
      <c r="A3512" s="53">
        <v>7509</v>
      </c>
      <c r="B3512" s="54" t="s">
        <v>4189</v>
      </c>
      <c r="C3512" s="54">
        <v>11105</v>
      </c>
      <c r="D3512" s="54" t="s">
        <v>4187</v>
      </c>
      <c r="E3512" s="54">
        <v>10503</v>
      </c>
      <c r="F3512" s="54" t="s">
        <v>4164</v>
      </c>
      <c r="G3512" s="54">
        <v>105</v>
      </c>
      <c r="H3512" s="54" t="s">
        <v>4132</v>
      </c>
      <c r="I3512" s="54">
        <v>15850</v>
      </c>
      <c r="J3512" s="54" t="s">
        <v>4188</v>
      </c>
      <c r="K3512" s="111" t="s">
        <v>97</v>
      </c>
      <c r="L3512" s="54" t="s">
        <v>97</v>
      </c>
      <c r="M3512" s="125" t="s">
        <v>4529</v>
      </c>
      <c r="N3512" s="55">
        <v>468.76803159999997</v>
      </c>
      <c r="O3512" s="149">
        <v>481.88640079999999</v>
      </c>
      <c r="P3512" s="149">
        <v>485.86012140000003</v>
      </c>
      <c r="Q3512" s="149">
        <v>488.98265279999998</v>
      </c>
      <c r="R3512" s="149">
        <v>474.284648</v>
      </c>
      <c r="S3512" s="56">
        <v>463.85515509999999</v>
      </c>
      <c r="T3512" s="56">
        <v>467.64901780000002</v>
      </c>
      <c r="U3512" s="56">
        <v>467.39438200000001</v>
      </c>
      <c r="V3512" s="56">
        <v>465.695942</v>
      </c>
      <c r="W3512" s="56">
        <v>462.9067336</v>
      </c>
      <c r="X3512" s="56">
        <v>458.50304360000001</v>
      </c>
      <c r="Y3512" s="56">
        <v>434.54963350000003</v>
      </c>
      <c r="Z3512" s="56">
        <v>407.53018830000002</v>
      </c>
      <c r="AA3512" s="57">
        <v>376.48297459999998</v>
      </c>
      <c r="AB3512" s="57">
        <v>345.22329830000001</v>
      </c>
      <c r="AC3512" s="57">
        <v>313.42374410000002</v>
      </c>
      <c r="AD3512" s="127">
        <v>282.23102519999998</v>
      </c>
      <c r="AE3512" s="127">
        <v>250.96192490000001</v>
      </c>
      <c r="AF3512" s="58">
        <v>220.1683798</v>
      </c>
      <c r="AG3512" s="55">
        <v>67.771412960000006</v>
      </c>
      <c r="AH3512" s="149">
        <v>46.616333160000003</v>
      </c>
      <c r="AI3512" s="149">
        <v>44.09014896</v>
      </c>
      <c r="AJ3512" s="149">
        <v>41.953947489999997</v>
      </c>
      <c r="AK3512" s="149">
        <v>48.256097279999999</v>
      </c>
      <c r="AL3512" s="56">
        <v>62.804255449999999</v>
      </c>
      <c r="AM3512" s="56">
        <v>58.899968379999997</v>
      </c>
      <c r="AN3512" s="56">
        <v>54.597098330000001</v>
      </c>
      <c r="AO3512" s="56">
        <v>48.890129229999999</v>
      </c>
      <c r="AP3512" s="56">
        <v>44.284820179999997</v>
      </c>
      <c r="AQ3512" s="56">
        <v>42.598376420000001</v>
      </c>
      <c r="AR3512" s="56">
        <v>36.243563080000001</v>
      </c>
      <c r="AS3512" s="56">
        <v>32.776786129999998</v>
      </c>
      <c r="AT3512" s="57">
        <v>29.593220680000002</v>
      </c>
      <c r="AU3512" s="57">
        <v>26.636911820000002</v>
      </c>
      <c r="AV3512" s="57">
        <v>23.569076249999998</v>
      </c>
      <c r="AW3512" s="127">
        <v>20.30394064</v>
      </c>
      <c r="AX3512" s="127">
        <v>17.006029829999999</v>
      </c>
      <c r="AY3512" s="58">
        <v>13.667338689999999</v>
      </c>
      <c r="AZ3512" s="55">
        <v>235.13338730000001</v>
      </c>
      <c r="BA3512" s="149">
        <v>235.8664674</v>
      </c>
      <c r="BB3512" s="149">
        <v>229.09824560000001</v>
      </c>
      <c r="BC3512" s="149">
        <v>225.6730278</v>
      </c>
      <c r="BD3512" s="149">
        <v>227.95856660000001</v>
      </c>
      <c r="BE3512" s="56">
        <v>217.94326369999999</v>
      </c>
      <c r="BF3512" s="56">
        <v>211.8678065</v>
      </c>
      <c r="BG3512" s="56">
        <v>209.4241719</v>
      </c>
      <c r="BH3512" s="56">
        <v>208.9247278</v>
      </c>
      <c r="BI3512" s="56">
        <v>208.70171859999999</v>
      </c>
      <c r="BJ3512" s="56">
        <v>207.2952051</v>
      </c>
      <c r="BK3512" s="56">
        <v>196.33942949999999</v>
      </c>
      <c r="BL3512" s="56">
        <v>179.0286898</v>
      </c>
      <c r="BM3512" s="57">
        <v>163.14680100000001</v>
      </c>
      <c r="BN3512" s="57">
        <v>149.6216972</v>
      </c>
      <c r="BO3512" s="57">
        <v>137.13779210000001</v>
      </c>
      <c r="BP3512" s="127">
        <v>125.3013495</v>
      </c>
      <c r="BQ3512" s="127">
        <v>113.9510829</v>
      </c>
      <c r="BR3512" s="58">
        <v>102.75928620000001</v>
      </c>
    </row>
    <row r="3513" spans="1:70" x14ac:dyDescent="0.35">
      <c r="A3513" s="53">
        <v>7512</v>
      </c>
      <c r="B3513" s="54" t="s">
        <v>4190</v>
      </c>
      <c r="C3513" s="54">
        <v>11106</v>
      </c>
      <c r="D3513" s="54" t="s">
        <v>4191</v>
      </c>
      <c r="E3513" s="54">
        <v>10503</v>
      </c>
      <c r="F3513" s="54" t="s">
        <v>4164</v>
      </c>
      <c r="G3513" s="54">
        <v>105</v>
      </c>
      <c r="H3513" s="54" t="s">
        <v>4132</v>
      </c>
      <c r="I3513" s="54">
        <v>12390</v>
      </c>
      <c r="J3513" s="54" t="s">
        <v>4171</v>
      </c>
      <c r="K3513" s="111" t="s">
        <v>97</v>
      </c>
      <c r="L3513" s="54" t="s">
        <v>97</v>
      </c>
      <c r="M3513" s="125" t="s">
        <v>4529</v>
      </c>
      <c r="N3513" s="55">
        <v>498.51682629999999</v>
      </c>
      <c r="O3513" s="149">
        <v>523.91538119999996</v>
      </c>
      <c r="P3513" s="149">
        <v>563.04934189999994</v>
      </c>
      <c r="Q3513" s="149">
        <v>572.0195463</v>
      </c>
      <c r="R3513" s="149">
        <v>558.72425280000004</v>
      </c>
      <c r="S3513" s="56">
        <v>551.04046570000003</v>
      </c>
      <c r="T3513" s="56">
        <v>559.66027450000001</v>
      </c>
      <c r="U3513" s="56">
        <v>569.36775479999994</v>
      </c>
      <c r="V3513" s="56">
        <v>577.48868649999997</v>
      </c>
      <c r="W3513" s="56">
        <v>585.55777030000002</v>
      </c>
      <c r="X3513" s="56">
        <v>589.82249879999995</v>
      </c>
      <c r="Y3513" s="56">
        <v>622.67546809999999</v>
      </c>
      <c r="Z3513" s="56">
        <v>662.10391549999997</v>
      </c>
      <c r="AA3513" s="57">
        <v>701.62054379999995</v>
      </c>
      <c r="AB3513" s="57">
        <v>729.05392619999998</v>
      </c>
      <c r="AC3513" s="57">
        <v>752.81215540000005</v>
      </c>
      <c r="AD3513" s="127">
        <v>776.92044350000003</v>
      </c>
      <c r="AE3513" s="127">
        <v>796.83606799999995</v>
      </c>
      <c r="AF3513" s="58">
        <v>814.64220790000002</v>
      </c>
      <c r="AG3513" s="55">
        <v>77.582137990000007</v>
      </c>
      <c r="AH3513" s="149">
        <v>54.122943409999998</v>
      </c>
      <c r="AI3513" s="149">
        <v>56.353320050000001</v>
      </c>
      <c r="AJ3513" s="149">
        <v>52.093036720000001</v>
      </c>
      <c r="AK3513" s="149">
        <v>59.651387030000002</v>
      </c>
      <c r="AL3513" s="56">
        <v>78.580382119999996</v>
      </c>
      <c r="AM3513" s="56">
        <v>74.809245790000006</v>
      </c>
      <c r="AN3513" s="56">
        <v>71.334191410000003</v>
      </c>
      <c r="AO3513" s="56">
        <v>65.720776200000003</v>
      </c>
      <c r="AP3513" s="56">
        <v>61.31480809</v>
      </c>
      <c r="AQ3513" s="56">
        <v>60.736525540000002</v>
      </c>
      <c r="AR3513" s="56">
        <v>60.442355509999999</v>
      </c>
      <c r="AS3513" s="56">
        <v>64.531250869999994</v>
      </c>
      <c r="AT3513" s="57">
        <v>68.99474653</v>
      </c>
      <c r="AU3513" s="57">
        <v>73.178519129999998</v>
      </c>
      <c r="AV3513" s="57">
        <v>76.829368340000002</v>
      </c>
      <c r="AW3513" s="127">
        <v>79.994339319999995</v>
      </c>
      <c r="AX3513" s="127">
        <v>82.927146699999994</v>
      </c>
      <c r="AY3513" s="58">
        <v>85.842164330000003</v>
      </c>
      <c r="AZ3513" s="55">
        <v>286.65959850000002</v>
      </c>
      <c r="BA3513" s="149">
        <v>293.72191709999998</v>
      </c>
      <c r="BB3513" s="149">
        <v>298.3120576</v>
      </c>
      <c r="BC3513" s="149">
        <v>288.72089570000003</v>
      </c>
      <c r="BD3513" s="149">
        <v>292.81049350000001</v>
      </c>
      <c r="BE3513" s="56">
        <v>283.4386341</v>
      </c>
      <c r="BF3513" s="56">
        <v>282.14322579999998</v>
      </c>
      <c r="BG3513" s="56">
        <v>284.80759549999999</v>
      </c>
      <c r="BH3513" s="56">
        <v>291.18407760000002</v>
      </c>
      <c r="BI3513" s="56">
        <v>298.27733039999998</v>
      </c>
      <c r="BJ3513" s="56">
        <v>305.44396019999999</v>
      </c>
      <c r="BK3513" s="56">
        <v>328.7984113</v>
      </c>
      <c r="BL3513" s="56">
        <v>341.07977310000001</v>
      </c>
      <c r="BM3513" s="57">
        <v>355.15268270000001</v>
      </c>
      <c r="BN3513" s="57">
        <v>364.18060550000001</v>
      </c>
      <c r="BO3513" s="57">
        <v>374.8137552</v>
      </c>
      <c r="BP3513" s="127">
        <v>386.38504030000001</v>
      </c>
      <c r="BQ3513" s="127">
        <v>397.39892309999999</v>
      </c>
      <c r="BR3513" s="58">
        <v>408.5639635</v>
      </c>
    </row>
    <row r="3514" spans="1:70" x14ac:dyDescent="0.35">
      <c r="A3514" s="53">
        <v>7513</v>
      </c>
      <c r="B3514" s="54" t="s">
        <v>4191</v>
      </c>
      <c r="C3514" s="54">
        <v>11106</v>
      </c>
      <c r="D3514" s="54" t="s">
        <v>4191</v>
      </c>
      <c r="E3514" s="54">
        <v>10503</v>
      </c>
      <c r="F3514" s="54" t="s">
        <v>4164</v>
      </c>
      <c r="G3514" s="54">
        <v>105</v>
      </c>
      <c r="H3514" s="54" t="s">
        <v>4132</v>
      </c>
      <c r="I3514" s="54">
        <v>12390</v>
      </c>
      <c r="J3514" s="54" t="s">
        <v>4171</v>
      </c>
      <c r="K3514" s="111" t="s">
        <v>97</v>
      </c>
      <c r="L3514" s="54" t="s">
        <v>97</v>
      </c>
      <c r="M3514" s="125" t="s">
        <v>4529</v>
      </c>
      <c r="N3514" s="55">
        <v>1175.934407</v>
      </c>
      <c r="O3514" s="149">
        <v>1269.472383</v>
      </c>
      <c r="P3514" s="149">
        <v>1361.4342039999999</v>
      </c>
      <c r="Q3514" s="149">
        <v>1400.020976</v>
      </c>
      <c r="R3514" s="149">
        <v>1343.6406280000001</v>
      </c>
      <c r="S3514" s="56">
        <v>1306.0300090000001</v>
      </c>
      <c r="T3514" s="56">
        <v>1336.0134479999999</v>
      </c>
      <c r="U3514" s="56">
        <v>1361.5963899999999</v>
      </c>
      <c r="V3514" s="56">
        <v>1380.0377370000001</v>
      </c>
      <c r="W3514" s="56">
        <v>1395.2997029999999</v>
      </c>
      <c r="X3514" s="56">
        <v>1396.4693279999999</v>
      </c>
      <c r="Y3514" s="56">
        <v>1432.846143</v>
      </c>
      <c r="Z3514" s="56">
        <v>1485.838362</v>
      </c>
      <c r="AA3514" s="57">
        <v>1532.649144</v>
      </c>
      <c r="AB3514" s="57">
        <v>1561.9941289999999</v>
      </c>
      <c r="AC3514" s="57">
        <v>1583.5593469999999</v>
      </c>
      <c r="AD3514" s="127">
        <v>1606.9971310000001</v>
      </c>
      <c r="AE3514" s="127">
        <v>1623.8506580000001</v>
      </c>
      <c r="AF3514" s="58">
        <v>1636.5257449999999</v>
      </c>
      <c r="AG3514" s="55">
        <v>569.09208790000002</v>
      </c>
      <c r="AH3514" s="149">
        <v>408.7106005</v>
      </c>
      <c r="AI3514" s="149">
        <v>422.5600116</v>
      </c>
      <c r="AJ3514" s="149">
        <v>396.80055490000001</v>
      </c>
      <c r="AK3514" s="149">
        <v>449.53294510000001</v>
      </c>
      <c r="AL3514" s="56">
        <v>582.90273960000002</v>
      </c>
      <c r="AM3514" s="56">
        <v>559.11018320000005</v>
      </c>
      <c r="AN3514" s="56">
        <v>533.6612222</v>
      </c>
      <c r="AO3514" s="56">
        <v>491.87038200000001</v>
      </c>
      <c r="AP3514" s="56">
        <v>458.21402169999999</v>
      </c>
      <c r="AQ3514" s="56">
        <v>450.52779229999999</v>
      </c>
      <c r="AR3514" s="56">
        <v>434.92136140000002</v>
      </c>
      <c r="AS3514" s="56">
        <v>452.04259630000001</v>
      </c>
      <c r="AT3514" s="57">
        <v>470.92939990000002</v>
      </c>
      <c r="AU3514" s="57">
        <v>490.15406860000002</v>
      </c>
      <c r="AV3514" s="57">
        <v>504.8151944</v>
      </c>
      <c r="AW3514" s="127">
        <v>515.96673780000003</v>
      </c>
      <c r="AX3514" s="127">
        <v>525.55592330000002</v>
      </c>
      <c r="AY3514" s="58">
        <v>534.73656989999995</v>
      </c>
      <c r="AZ3514" s="55">
        <v>1726.716805</v>
      </c>
      <c r="BA3514" s="149">
        <v>1818.4978160000001</v>
      </c>
      <c r="BB3514" s="149">
        <v>1842.2466380000001</v>
      </c>
      <c r="BC3514" s="149">
        <v>1810.131983</v>
      </c>
      <c r="BD3514" s="149">
        <v>1807.2713309999999</v>
      </c>
      <c r="BE3514" s="56">
        <v>1718.913777</v>
      </c>
      <c r="BF3514" s="56">
        <v>1719.9824599999999</v>
      </c>
      <c r="BG3514" s="56">
        <v>1735.5960990000001</v>
      </c>
      <c r="BH3514" s="56">
        <v>1771.033504</v>
      </c>
      <c r="BI3514" s="56">
        <v>1806.08653</v>
      </c>
      <c r="BJ3514" s="56">
        <v>1830.0060490000001</v>
      </c>
      <c r="BK3514" s="56">
        <v>1903.471276</v>
      </c>
      <c r="BL3514" s="56">
        <v>1924.0281230000001</v>
      </c>
      <c r="BM3514" s="57">
        <v>1957.281436</v>
      </c>
      <c r="BN3514" s="57">
        <v>1979.4901709999999</v>
      </c>
      <c r="BO3514" s="57">
        <v>2003.8592160000001</v>
      </c>
      <c r="BP3514" s="127">
        <v>2033.3022940000001</v>
      </c>
      <c r="BQ3514" s="127">
        <v>2062.8929069999999</v>
      </c>
      <c r="BR3514" s="58">
        <v>2093.3203360000002</v>
      </c>
    </row>
    <row r="3515" spans="1:70" x14ac:dyDescent="0.35">
      <c r="A3515" s="53">
        <v>7514</v>
      </c>
      <c r="B3515" s="54" t="s">
        <v>4192</v>
      </c>
      <c r="C3515" s="54">
        <v>11106</v>
      </c>
      <c r="D3515" s="54" t="s">
        <v>4191</v>
      </c>
      <c r="E3515" s="54">
        <v>10503</v>
      </c>
      <c r="F3515" s="54" t="s">
        <v>4164</v>
      </c>
      <c r="G3515" s="54">
        <v>105</v>
      </c>
      <c r="H3515" s="54" t="s">
        <v>4132</v>
      </c>
      <c r="I3515" s="54">
        <v>12390</v>
      </c>
      <c r="J3515" s="54" t="s">
        <v>4171</v>
      </c>
      <c r="K3515" s="111" t="s">
        <v>97</v>
      </c>
      <c r="L3515" s="54" t="s">
        <v>97</v>
      </c>
      <c r="M3515" s="125" t="s">
        <v>4529</v>
      </c>
      <c r="N3515" s="55">
        <v>225.12461759999999</v>
      </c>
      <c r="O3515" s="149">
        <v>234.83664110000001</v>
      </c>
      <c r="P3515" s="149">
        <v>249.38624899999999</v>
      </c>
      <c r="Q3515" s="149">
        <v>258.44955800000002</v>
      </c>
      <c r="R3515" s="149">
        <v>254.44815819999999</v>
      </c>
      <c r="S3515" s="56">
        <v>257.45319860000001</v>
      </c>
      <c r="T3515" s="56">
        <v>263.81420450000002</v>
      </c>
      <c r="U3515" s="56">
        <v>267.3759172</v>
      </c>
      <c r="V3515" s="56">
        <v>268.78905789999999</v>
      </c>
      <c r="W3515" s="56">
        <v>270.43336210000001</v>
      </c>
      <c r="X3515" s="56">
        <v>270.40183089999999</v>
      </c>
      <c r="Y3515" s="56">
        <v>273.60169450000001</v>
      </c>
      <c r="Z3515" s="56">
        <v>280.68189599999999</v>
      </c>
      <c r="AA3515" s="57">
        <v>285.744981</v>
      </c>
      <c r="AB3515" s="57">
        <v>286.86567200000002</v>
      </c>
      <c r="AC3515" s="57">
        <v>287.12989169999997</v>
      </c>
      <c r="AD3515" s="127">
        <v>287.14482070000003</v>
      </c>
      <c r="AE3515" s="127">
        <v>284.92051950000001</v>
      </c>
      <c r="AF3515" s="58">
        <v>281.73249929999997</v>
      </c>
      <c r="AG3515" s="55">
        <v>32.675226690000002</v>
      </c>
      <c r="AH3515" s="149">
        <v>22.537517959999999</v>
      </c>
      <c r="AI3515" s="149">
        <v>23.41615968</v>
      </c>
      <c r="AJ3515" s="149">
        <v>21.984677340000001</v>
      </c>
      <c r="AK3515" s="149">
        <v>25.071971300000001</v>
      </c>
      <c r="AL3515" s="56">
        <v>33.86297287</v>
      </c>
      <c r="AM3515" s="56">
        <v>32.436262579999998</v>
      </c>
      <c r="AN3515" s="56">
        <v>30.792241010000001</v>
      </c>
      <c r="AO3515" s="56">
        <v>28.01603699</v>
      </c>
      <c r="AP3515" s="56">
        <v>25.815664810000001</v>
      </c>
      <c r="AQ3515" s="56">
        <v>25.318134910000001</v>
      </c>
      <c r="AR3515" s="56">
        <v>24.079800240000001</v>
      </c>
      <c r="AS3515" s="56">
        <v>24.871611309999999</v>
      </c>
      <c r="AT3515" s="57">
        <v>25.60346676</v>
      </c>
      <c r="AU3515" s="57">
        <v>26.374944800000002</v>
      </c>
      <c r="AV3515" s="57">
        <v>26.943194779999999</v>
      </c>
      <c r="AW3515" s="127">
        <v>27.30923915</v>
      </c>
      <c r="AX3515" s="127">
        <v>27.579398399999999</v>
      </c>
      <c r="AY3515" s="58">
        <v>27.815910819999999</v>
      </c>
      <c r="AZ3515" s="55">
        <v>725.22403850000001</v>
      </c>
      <c r="BA3515" s="149">
        <v>731.99078110000005</v>
      </c>
      <c r="BB3515" s="149">
        <v>750.07427199999995</v>
      </c>
      <c r="BC3515" s="149">
        <v>737.00196189999997</v>
      </c>
      <c r="BD3515" s="149">
        <v>736.08018240000001</v>
      </c>
      <c r="BE3515" s="56">
        <v>726.37192189999996</v>
      </c>
      <c r="BF3515" s="56">
        <v>722.77368019999994</v>
      </c>
      <c r="BG3515" s="56">
        <v>723.26102579999997</v>
      </c>
      <c r="BH3515" s="56">
        <v>725.61799980000001</v>
      </c>
      <c r="BI3515" s="56">
        <v>728.16047909999998</v>
      </c>
      <c r="BJ3515" s="56">
        <v>730.92391980000002</v>
      </c>
      <c r="BK3515" s="56">
        <v>742.24558290000004</v>
      </c>
      <c r="BL3515" s="56">
        <v>746.32433790000005</v>
      </c>
      <c r="BM3515" s="57">
        <v>754.75014069999997</v>
      </c>
      <c r="BN3515" s="57">
        <v>763.38638609999998</v>
      </c>
      <c r="BO3515" s="57">
        <v>770.22706559999995</v>
      </c>
      <c r="BP3515" s="127">
        <v>778.51861689999998</v>
      </c>
      <c r="BQ3515" s="127">
        <v>788.11566649999997</v>
      </c>
      <c r="BR3515" s="58">
        <v>798.07820660000004</v>
      </c>
    </row>
    <row r="3516" spans="1:70" x14ac:dyDescent="0.35">
      <c r="A3516" s="53">
        <v>7515</v>
      </c>
      <c r="B3516" s="54" t="s">
        <v>4193</v>
      </c>
      <c r="C3516" s="54">
        <v>11106</v>
      </c>
      <c r="D3516" s="54" t="s">
        <v>4191</v>
      </c>
      <c r="E3516" s="54">
        <v>10503</v>
      </c>
      <c r="F3516" s="54" t="s">
        <v>4164</v>
      </c>
      <c r="G3516" s="54">
        <v>105</v>
      </c>
      <c r="H3516" s="54" t="s">
        <v>4132</v>
      </c>
      <c r="I3516" s="54">
        <v>12390</v>
      </c>
      <c r="J3516" s="54" t="s">
        <v>4171</v>
      </c>
      <c r="K3516" s="111" t="s">
        <v>97</v>
      </c>
      <c r="L3516" s="54" t="s">
        <v>97</v>
      </c>
      <c r="M3516" s="125" t="s">
        <v>4529</v>
      </c>
      <c r="N3516" s="55">
        <v>453.05399560000001</v>
      </c>
      <c r="O3516" s="149">
        <v>464.75848020000001</v>
      </c>
      <c r="P3516" s="149">
        <v>491.80112000000003</v>
      </c>
      <c r="Q3516" s="149">
        <v>498.49641539999999</v>
      </c>
      <c r="R3516" s="149">
        <v>490.86344450000001</v>
      </c>
      <c r="S3516" s="56">
        <v>491.48747070000002</v>
      </c>
      <c r="T3516" s="56">
        <v>497.3055051</v>
      </c>
      <c r="U3516" s="56">
        <v>502.44532049999998</v>
      </c>
      <c r="V3516" s="56">
        <v>505.2282889</v>
      </c>
      <c r="W3516" s="56">
        <v>508.226023</v>
      </c>
      <c r="X3516" s="56">
        <v>509.37782859999999</v>
      </c>
      <c r="Y3516" s="56">
        <v>524.26954709999995</v>
      </c>
      <c r="Z3516" s="56">
        <v>544.94189870000002</v>
      </c>
      <c r="AA3516" s="57">
        <v>565.36555380000004</v>
      </c>
      <c r="AB3516" s="57">
        <v>579.27829120000001</v>
      </c>
      <c r="AC3516" s="57">
        <v>590.3828188</v>
      </c>
      <c r="AD3516" s="127">
        <v>601.57665559999998</v>
      </c>
      <c r="AE3516" s="127">
        <v>610.14332960000002</v>
      </c>
      <c r="AF3516" s="58">
        <v>617.34310619999997</v>
      </c>
      <c r="AG3516" s="55">
        <v>23.55953392</v>
      </c>
      <c r="AH3516" s="149">
        <v>15.980611959999999</v>
      </c>
      <c r="AI3516" s="149">
        <v>16.516787650000001</v>
      </c>
      <c r="AJ3516" s="149">
        <v>15.116853450000001</v>
      </c>
      <c r="AK3516" s="149">
        <v>17.23553351</v>
      </c>
      <c r="AL3516" s="56">
        <v>23.148864679999999</v>
      </c>
      <c r="AM3516" s="56">
        <v>21.976261879999999</v>
      </c>
      <c r="AN3516" s="56">
        <v>20.8705678</v>
      </c>
      <c r="AO3516" s="56">
        <v>19.04742443</v>
      </c>
      <c r="AP3516" s="56">
        <v>17.61380793</v>
      </c>
      <c r="AQ3516" s="56">
        <v>17.44665157</v>
      </c>
      <c r="AR3516" s="56">
        <v>17.057677819999999</v>
      </c>
      <c r="AS3516" s="56">
        <v>17.860894439999999</v>
      </c>
      <c r="AT3516" s="57">
        <v>18.612177150000001</v>
      </c>
      <c r="AU3516" s="57">
        <v>19.363211809999999</v>
      </c>
      <c r="AV3516" s="57">
        <v>20.063138800000001</v>
      </c>
      <c r="AW3516" s="127">
        <v>20.663158110000001</v>
      </c>
      <c r="AX3516" s="127">
        <v>21.252964120000001</v>
      </c>
      <c r="AY3516" s="58">
        <v>21.852270109999999</v>
      </c>
      <c r="AZ3516" s="55">
        <v>264.34382419999997</v>
      </c>
      <c r="BA3516" s="149">
        <v>263.85287510000001</v>
      </c>
      <c r="BB3516" s="149">
        <v>265.33626939999999</v>
      </c>
      <c r="BC3516" s="149">
        <v>255.92597549999999</v>
      </c>
      <c r="BD3516" s="149">
        <v>260.05165770000002</v>
      </c>
      <c r="BE3516" s="56">
        <v>255.09343179999999</v>
      </c>
      <c r="BF3516" s="56">
        <v>252.3265945</v>
      </c>
      <c r="BG3516" s="56">
        <v>252.59610459999999</v>
      </c>
      <c r="BH3516" s="56">
        <v>255.3346415</v>
      </c>
      <c r="BI3516" s="56">
        <v>258.58156350000002</v>
      </c>
      <c r="BJ3516" s="56">
        <v>262.54912189999999</v>
      </c>
      <c r="BK3516" s="56">
        <v>274.31357000000003</v>
      </c>
      <c r="BL3516" s="56">
        <v>278.49595140000002</v>
      </c>
      <c r="BM3516" s="57">
        <v>284.77608370000002</v>
      </c>
      <c r="BN3516" s="57">
        <v>289.60247220000002</v>
      </c>
      <c r="BO3516" s="57">
        <v>295.0946103</v>
      </c>
      <c r="BP3516" s="127">
        <v>301.31281510000002</v>
      </c>
      <c r="BQ3516" s="127">
        <v>307.89337440000003</v>
      </c>
      <c r="BR3516" s="58">
        <v>314.83385670000001</v>
      </c>
    </row>
    <row r="3517" spans="1:70" x14ac:dyDescent="0.35">
      <c r="A3517" s="53">
        <v>7516</v>
      </c>
      <c r="B3517" s="54" t="s">
        <v>4194</v>
      </c>
      <c r="C3517" s="54">
        <v>11106</v>
      </c>
      <c r="D3517" s="54" t="s">
        <v>4191</v>
      </c>
      <c r="E3517" s="54">
        <v>10503</v>
      </c>
      <c r="F3517" s="54" t="s">
        <v>4164</v>
      </c>
      <c r="G3517" s="54">
        <v>105</v>
      </c>
      <c r="H3517" s="54" t="s">
        <v>4132</v>
      </c>
      <c r="I3517" s="54">
        <v>11400</v>
      </c>
      <c r="J3517" s="54" t="s">
        <v>3777</v>
      </c>
      <c r="K3517" s="111" t="s">
        <v>97</v>
      </c>
      <c r="L3517" s="54" t="s">
        <v>97</v>
      </c>
      <c r="M3517" s="125" t="s">
        <v>4529</v>
      </c>
      <c r="N3517" s="55">
        <v>169.061353</v>
      </c>
      <c r="O3517" s="149">
        <v>173.83926600000001</v>
      </c>
      <c r="P3517" s="149">
        <v>183.85855530000001</v>
      </c>
      <c r="Q3517" s="149">
        <v>187.057526</v>
      </c>
      <c r="R3517" s="149">
        <v>183.96070760000001</v>
      </c>
      <c r="S3517" s="56">
        <v>184.52413659999999</v>
      </c>
      <c r="T3517" s="56">
        <v>186.791077</v>
      </c>
      <c r="U3517" s="56">
        <v>188.068107</v>
      </c>
      <c r="V3517" s="56">
        <v>188.16846039999999</v>
      </c>
      <c r="W3517" s="56">
        <v>188.23544960000001</v>
      </c>
      <c r="X3517" s="56">
        <v>187.55227049999999</v>
      </c>
      <c r="Y3517" s="56">
        <v>187.8746439</v>
      </c>
      <c r="Z3517" s="56">
        <v>190.44931339999999</v>
      </c>
      <c r="AA3517" s="57">
        <v>192.72024830000001</v>
      </c>
      <c r="AB3517" s="57">
        <v>194.08096459999999</v>
      </c>
      <c r="AC3517" s="57">
        <v>194.42004589999999</v>
      </c>
      <c r="AD3517" s="127">
        <v>194.79207579999999</v>
      </c>
      <c r="AE3517" s="127">
        <v>194.61637210000001</v>
      </c>
      <c r="AF3517" s="58">
        <v>194.1022395</v>
      </c>
      <c r="AG3517" s="55">
        <v>10.02051165</v>
      </c>
      <c r="AH3517" s="149">
        <v>6.7654840299999996</v>
      </c>
      <c r="AI3517" s="149">
        <v>7.085684723</v>
      </c>
      <c r="AJ3517" s="149">
        <v>6.410119355</v>
      </c>
      <c r="AK3517" s="149">
        <v>7.1328665320000004</v>
      </c>
      <c r="AL3517" s="56">
        <v>9.6963045549999993</v>
      </c>
      <c r="AM3517" s="56">
        <v>9.2419339360000006</v>
      </c>
      <c r="AN3517" s="56">
        <v>8.8072058309999992</v>
      </c>
      <c r="AO3517" s="56">
        <v>7.9969830819999999</v>
      </c>
      <c r="AP3517" s="56">
        <v>7.3553925720000004</v>
      </c>
      <c r="AQ3517" s="56">
        <v>7.333676971</v>
      </c>
      <c r="AR3517" s="56">
        <v>7.1086716540000001</v>
      </c>
      <c r="AS3517" s="56">
        <v>7.302253898</v>
      </c>
      <c r="AT3517" s="57">
        <v>7.341364767</v>
      </c>
      <c r="AU3517" s="57">
        <v>7.4005517310000002</v>
      </c>
      <c r="AV3517" s="57">
        <v>7.5218679049999997</v>
      </c>
      <c r="AW3517" s="127">
        <v>7.6324011550000002</v>
      </c>
      <c r="AX3517" s="127">
        <v>7.7657383089999996</v>
      </c>
      <c r="AY3517" s="58">
        <v>7.9081393630000001</v>
      </c>
      <c r="AZ3517" s="55">
        <v>134.44519740000001</v>
      </c>
      <c r="BA3517" s="149">
        <v>134.4602543</v>
      </c>
      <c r="BB3517" s="149">
        <v>135.33260369999999</v>
      </c>
      <c r="BC3517" s="149">
        <v>131.07379370000001</v>
      </c>
      <c r="BD3517" s="149">
        <v>132.86225250000001</v>
      </c>
      <c r="BE3517" s="56">
        <v>130.4013478</v>
      </c>
      <c r="BF3517" s="56">
        <v>128.89289249999999</v>
      </c>
      <c r="BG3517" s="56">
        <v>128.46837669999999</v>
      </c>
      <c r="BH3517" s="56">
        <v>129.0809448</v>
      </c>
      <c r="BI3517" s="56">
        <v>129.82393279999999</v>
      </c>
      <c r="BJ3517" s="56">
        <v>130.78283529999999</v>
      </c>
      <c r="BK3517" s="56">
        <v>132.64170669999999</v>
      </c>
      <c r="BL3517" s="56">
        <v>131.3486322</v>
      </c>
      <c r="BM3517" s="57">
        <v>131.2265683</v>
      </c>
      <c r="BN3517" s="57">
        <v>131.54752049999999</v>
      </c>
      <c r="BO3517" s="57">
        <v>131.91942510000001</v>
      </c>
      <c r="BP3517" s="127">
        <v>132.59281899999999</v>
      </c>
      <c r="BQ3517" s="127">
        <v>133.6731121</v>
      </c>
      <c r="BR3517" s="58">
        <v>134.95427100000001</v>
      </c>
    </row>
    <row r="3518" spans="1:70" x14ac:dyDescent="0.35">
      <c r="A3518" s="53">
        <v>7519</v>
      </c>
      <c r="B3518" s="54" t="s">
        <v>4195</v>
      </c>
      <c r="C3518" s="54">
        <v>11195</v>
      </c>
      <c r="D3518" s="54" t="s">
        <v>4195</v>
      </c>
      <c r="E3518" s="54">
        <v>11003</v>
      </c>
      <c r="F3518" s="54" t="s">
        <v>4196</v>
      </c>
      <c r="G3518" s="54">
        <v>110</v>
      </c>
      <c r="H3518" s="54" t="s">
        <v>4197</v>
      </c>
      <c r="I3518" s="54">
        <v>15300</v>
      </c>
      <c r="J3518" s="54" t="s">
        <v>4198</v>
      </c>
      <c r="K3518" s="111" t="s">
        <v>97</v>
      </c>
      <c r="L3518" s="54" t="s">
        <v>97</v>
      </c>
      <c r="M3518" s="125" t="s">
        <v>4529</v>
      </c>
      <c r="N3518" s="55">
        <v>4065.4509440000002</v>
      </c>
      <c r="O3518" s="149">
        <v>3877.4993519999998</v>
      </c>
      <c r="P3518" s="149">
        <v>3889.5853889999999</v>
      </c>
      <c r="Q3518" s="149">
        <v>3946.7398560000001</v>
      </c>
      <c r="R3518" s="149">
        <v>3827.8855199999998</v>
      </c>
      <c r="S3518" s="56">
        <v>3778.8946660000001</v>
      </c>
      <c r="T3518" s="56">
        <v>3923.0575800000001</v>
      </c>
      <c r="U3518" s="56">
        <v>4048.0981919999999</v>
      </c>
      <c r="V3518" s="56">
        <v>4156.3320800000001</v>
      </c>
      <c r="W3518" s="56">
        <v>4254.5983180000003</v>
      </c>
      <c r="X3518" s="56">
        <v>4347.3409080000001</v>
      </c>
      <c r="Y3518" s="56">
        <v>4814.7414349999999</v>
      </c>
      <c r="Z3518" s="56">
        <v>5353.2742349999999</v>
      </c>
      <c r="AA3518" s="57">
        <v>5905.2560020000001</v>
      </c>
      <c r="AB3518" s="57">
        <v>6431.7035770000002</v>
      </c>
      <c r="AC3518" s="57">
        <v>6918.5408070000003</v>
      </c>
      <c r="AD3518" s="127">
        <v>7403.8031460000002</v>
      </c>
      <c r="AE3518" s="127">
        <v>7874.1548819999998</v>
      </c>
      <c r="AF3518" s="58">
        <v>8333.3027050000001</v>
      </c>
      <c r="AG3518" s="55">
        <v>268.03127540000003</v>
      </c>
      <c r="AH3518" s="149">
        <v>262.50221850000003</v>
      </c>
      <c r="AI3518" s="149">
        <v>251.3575817</v>
      </c>
      <c r="AJ3518" s="149">
        <v>230.8661209</v>
      </c>
      <c r="AK3518" s="149">
        <v>261.40226680000001</v>
      </c>
      <c r="AL3518" s="56">
        <v>340.55645709999999</v>
      </c>
      <c r="AM3518" s="56">
        <v>334.22191959999998</v>
      </c>
      <c r="AN3518" s="56">
        <v>321.69498449999998</v>
      </c>
      <c r="AO3518" s="56">
        <v>301.25361779999997</v>
      </c>
      <c r="AP3518" s="56">
        <v>283.92652729999998</v>
      </c>
      <c r="AQ3518" s="56">
        <v>284.59182299999998</v>
      </c>
      <c r="AR3518" s="56">
        <v>298.25589989999997</v>
      </c>
      <c r="AS3518" s="56">
        <v>335.55066859999999</v>
      </c>
      <c r="AT3518" s="57">
        <v>369.97382720000002</v>
      </c>
      <c r="AU3518" s="57">
        <v>403.52077889999998</v>
      </c>
      <c r="AV3518" s="57">
        <v>436.82726459999998</v>
      </c>
      <c r="AW3518" s="127">
        <v>469.85403980000001</v>
      </c>
      <c r="AX3518" s="127">
        <v>502.1310345</v>
      </c>
      <c r="AY3518" s="58">
        <v>534.2845916</v>
      </c>
      <c r="AZ3518" s="55">
        <v>2176.5893769999998</v>
      </c>
      <c r="BA3518" s="149">
        <v>2281.5496929999999</v>
      </c>
      <c r="BB3518" s="149">
        <v>2207.5566560000002</v>
      </c>
      <c r="BC3518" s="149">
        <v>2116.7703590000001</v>
      </c>
      <c r="BD3518" s="149">
        <v>2127.759548</v>
      </c>
      <c r="BE3518" s="56">
        <v>2106.4204789999999</v>
      </c>
      <c r="BF3518" s="56">
        <v>2156.5660899999998</v>
      </c>
      <c r="BG3518" s="56">
        <v>2225.2446749999999</v>
      </c>
      <c r="BH3518" s="56">
        <v>2325.8862349999999</v>
      </c>
      <c r="BI3518" s="56">
        <v>2418.387929</v>
      </c>
      <c r="BJ3518" s="56">
        <v>2522.7270170000002</v>
      </c>
      <c r="BK3518" s="56">
        <v>2958.4291239999998</v>
      </c>
      <c r="BL3518" s="56">
        <v>3301.728529</v>
      </c>
      <c r="BM3518" s="57">
        <v>3635.2827309999998</v>
      </c>
      <c r="BN3518" s="57">
        <v>3955.1283469999998</v>
      </c>
      <c r="BO3518" s="57">
        <v>4288.5704489999998</v>
      </c>
      <c r="BP3518" s="127">
        <v>4636.9528399999999</v>
      </c>
      <c r="BQ3518" s="127">
        <v>5002.7154250000003</v>
      </c>
      <c r="BR3518" s="58">
        <v>5386.9087060000002</v>
      </c>
    </row>
    <row r="3519" spans="1:70" x14ac:dyDescent="0.35">
      <c r="A3519" s="53">
        <v>7522</v>
      </c>
      <c r="B3519" s="54" t="s">
        <v>4199</v>
      </c>
      <c r="C3519" s="54">
        <v>11196</v>
      </c>
      <c r="D3519" s="54" t="s">
        <v>4200</v>
      </c>
      <c r="E3519" s="54">
        <v>11003</v>
      </c>
      <c r="F3519" s="54" t="s">
        <v>4196</v>
      </c>
      <c r="G3519" s="54">
        <v>110</v>
      </c>
      <c r="H3519" s="54" t="s">
        <v>4197</v>
      </c>
      <c r="I3519" s="54">
        <v>13660</v>
      </c>
      <c r="J3519" s="54" t="s">
        <v>4201</v>
      </c>
      <c r="K3519" s="111" t="s">
        <v>97</v>
      </c>
      <c r="L3519" s="54" t="s">
        <v>97</v>
      </c>
      <c r="M3519" s="125" t="s">
        <v>4530</v>
      </c>
      <c r="N3519" s="55">
        <v>741.2917453</v>
      </c>
      <c r="O3519" s="149">
        <v>705.75000880000005</v>
      </c>
      <c r="P3519" s="149">
        <v>701.12031660000002</v>
      </c>
      <c r="Q3519" s="149">
        <v>707.08157879999999</v>
      </c>
      <c r="R3519" s="149">
        <v>684.78885179999997</v>
      </c>
      <c r="S3519" s="56">
        <v>685.68093290000002</v>
      </c>
      <c r="T3519" s="56">
        <v>690.1305294</v>
      </c>
      <c r="U3519" s="56">
        <v>689.330285</v>
      </c>
      <c r="V3519" s="56">
        <v>684.81477840000002</v>
      </c>
      <c r="W3519" s="56">
        <v>681.83834950000005</v>
      </c>
      <c r="X3519" s="56">
        <v>679.544804</v>
      </c>
      <c r="Y3519" s="56">
        <v>651.79361019999999</v>
      </c>
      <c r="Z3519" s="56">
        <v>626.25220609999997</v>
      </c>
      <c r="AA3519" s="57">
        <v>596.58324170000003</v>
      </c>
      <c r="AB3519" s="57">
        <v>563.61956620000001</v>
      </c>
      <c r="AC3519" s="57">
        <v>527.20072010000001</v>
      </c>
      <c r="AD3519" s="127">
        <v>489.98644769999999</v>
      </c>
      <c r="AE3519" s="127">
        <v>452.61017989999999</v>
      </c>
      <c r="AF3519" s="58">
        <v>415.1484681</v>
      </c>
      <c r="AG3519" s="55">
        <v>14.283166380000001</v>
      </c>
      <c r="AH3519" s="149">
        <v>13.938021040000001</v>
      </c>
      <c r="AI3519" s="149">
        <v>13.250717160000001</v>
      </c>
      <c r="AJ3519" s="149">
        <v>12.231132710000001</v>
      </c>
      <c r="AK3519" s="149">
        <v>13.96404881</v>
      </c>
      <c r="AL3519" s="56">
        <v>18.465837090000001</v>
      </c>
      <c r="AM3519" s="56">
        <v>17.421221450000001</v>
      </c>
      <c r="AN3519" s="56">
        <v>16.12164624</v>
      </c>
      <c r="AO3519" s="56">
        <v>14.5429753</v>
      </c>
      <c r="AP3519" s="56">
        <v>13.330700780000001</v>
      </c>
      <c r="AQ3519" s="56">
        <v>12.9617238</v>
      </c>
      <c r="AR3519" s="56">
        <v>11.486888069999999</v>
      </c>
      <c r="AS3519" s="56">
        <v>11.08984566</v>
      </c>
      <c r="AT3519" s="57">
        <v>10.84135369</v>
      </c>
      <c r="AU3519" s="57">
        <v>10.51466619</v>
      </c>
      <c r="AV3519" s="57">
        <v>10.0330291</v>
      </c>
      <c r="AW3519" s="127">
        <v>9.4787832769999998</v>
      </c>
      <c r="AX3519" s="127">
        <v>8.8953421020000008</v>
      </c>
      <c r="AY3519" s="58">
        <v>8.3222621100000005</v>
      </c>
      <c r="AZ3519" s="55">
        <v>359.74535329999998</v>
      </c>
      <c r="BA3519" s="149">
        <v>389.38102379999998</v>
      </c>
      <c r="BB3519" s="149">
        <v>375.42345230000001</v>
      </c>
      <c r="BC3519" s="149">
        <v>362.66776010000001</v>
      </c>
      <c r="BD3519" s="149">
        <v>369.94374779999998</v>
      </c>
      <c r="BE3519" s="56">
        <v>369.29423079999998</v>
      </c>
      <c r="BF3519" s="56">
        <v>366.69274089999999</v>
      </c>
      <c r="BG3519" s="56">
        <v>367.64182419999997</v>
      </c>
      <c r="BH3519" s="56">
        <v>369.87991110000002</v>
      </c>
      <c r="BI3519" s="56">
        <v>372.24826610000002</v>
      </c>
      <c r="BJ3519" s="56">
        <v>375.79648379999998</v>
      </c>
      <c r="BK3519" s="56">
        <v>382.08843730000001</v>
      </c>
      <c r="BL3519" s="56">
        <v>366.35436709999999</v>
      </c>
      <c r="BM3519" s="57">
        <v>341.31275440000002</v>
      </c>
      <c r="BN3519" s="57">
        <v>318.1884713</v>
      </c>
      <c r="BO3519" s="57">
        <v>296.15295830000002</v>
      </c>
      <c r="BP3519" s="127">
        <v>274.91016000000002</v>
      </c>
      <c r="BQ3519" s="127">
        <v>255.46051979999999</v>
      </c>
      <c r="BR3519" s="58">
        <v>236.1626435</v>
      </c>
    </row>
    <row r="3520" spans="1:70" x14ac:dyDescent="0.35">
      <c r="A3520" s="53">
        <v>7523</v>
      </c>
      <c r="B3520" s="54" t="s">
        <v>4202</v>
      </c>
      <c r="C3520" s="54">
        <v>11196</v>
      </c>
      <c r="D3520" s="54" t="s">
        <v>4200</v>
      </c>
      <c r="E3520" s="54">
        <v>11003</v>
      </c>
      <c r="F3520" s="54" t="s">
        <v>4196</v>
      </c>
      <c r="G3520" s="54">
        <v>110</v>
      </c>
      <c r="H3520" s="54" t="s">
        <v>4197</v>
      </c>
      <c r="I3520" s="54">
        <v>15300</v>
      </c>
      <c r="J3520" s="54" t="s">
        <v>4198</v>
      </c>
      <c r="K3520" s="111" t="s">
        <v>97</v>
      </c>
      <c r="L3520" s="54" t="s">
        <v>97</v>
      </c>
      <c r="M3520" s="125" t="s">
        <v>4529</v>
      </c>
      <c r="N3520" s="55">
        <v>1332.2274640000001</v>
      </c>
      <c r="O3520" s="149">
        <v>1280.8256080000001</v>
      </c>
      <c r="P3520" s="149">
        <v>1271.6589469999999</v>
      </c>
      <c r="Q3520" s="149">
        <v>1280.7973919999999</v>
      </c>
      <c r="R3520" s="149">
        <v>1244.0548060000001</v>
      </c>
      <c r="S3520" s="56">
        <v>1242.0399319999999</v>
      </c>
      <c r="T3520" s="56">
        <v>1251.3186089999999</v>
      </c>
      <c r="U3520" s="56">
        <v>1253.2184729999999</v>
      </c>
      <c r="V3520" s="56">
        <v>1248.753696</v>
      </c>
      <c r="W3520" s="56">
        <v>1246.4465600000001</v>
      </c>
      <c r="X3520" s="56">
        <v>1244.833719</v>
      </c>
      <c r="Y3520" s="56">
        <v>1204.6955929999999</v>
      </c>
      <c r="Z3520" s="56">
        <v>1158.412685</v>
      </c>
      <c r="AA3520" s="57">
        <v>1099.5627239999999</v>
      </c>
      <c r="AB3520" s="57">
        <v>1035.5076019999999</v>
      </c>
      <c r="AC3520" s="57">
        <v>966.81821790000004</v>
      </c>
      <c r="AD3520" s="127">
        <v>897.22360089999995</v>
      </c>
      <c r="AE3520" s="127">
        <v>827.88282819999995</v>
      </c>
      <c r="AF3520" s="58">
        <v>758.36538710000002</v>
      </c>
      <c r="AG3520" s="55">
        <v>48.690356020000003</v>
      </c>
      <c r="AH3520" s="149">
        <v>47.806723859999998</v>
      </c>
      <c r="AI3520" s="149">
        <v>45.358893569999999</v>
      </c>
      <c r="AJ3520" s="149">
        <v>41.784298919999998</v>
      </c>
      <c r="AK3520" s="149">
        <v>47.705476590000004</v>
      </c>
      <c r="AL3520" s="56">
        <v>62.704533290000001</v>
      </c>
      <c r="AM3520" s="56">
        <v>59.124682040000003</v>
      </c>
      <c r="AN3520" s="56">
        <v>54.729060609999998</v>
      </c>
      <c r="AO3520" s="56">
        <v>49.451276020000002</v>
      </c>
      <c r="AP3520" s="56">
        <v>45.387646680000003</v>
      </c>
      <c r="AQ3520" s="56">
        <v>44.145142010000001</v>
      </c>
      <c r="AR3520" s="56">
        <v>39.173936769999997</v>
      </c>
      <c r="AS3520" s="56">
        <v>37.774454339999998</v>
      </c>
      <c r="AT3520" s="57">
        <v>36.931409639999998</v>
      </c>
      <c r="AU3520" s="57">
        <v>35.854211210000003</v>
      </c>
      <c r="AV3520" s="57">
        <v>34.242901500000002</v>
      </c>
      <c r="AW3520" s="127">
        <v>32.389213910000002</v>
      </c>
      <c r="AX3520" s="127">
        <v>30.449755100000001</v>
      </c>
      <c r="AY3520" s="58">
        <v>28.54856161</v>
      </c>
      <c r="AZ3520" s="55">
        <v>488.36623079999998</v>
      </c>
      <c r="BA3520" s="149">
        <v>530.17464810000001</v>
      </c>
      <c r="BB3520" s="149">
        <v>509.48483829999998</v>
      </c>
      <c r="BC3520" s="149">
        <v>490.82464959999999</v>
      </c>
      <c r="BD3520" s="149">
        <v>499.3822826</v>
      </c>
      <c r="BE3520" s="56">
        <v>494.34966450000002</v>
      </c>
      <c r="BF3520" s="56">
        <v>489.99749580000002</v>
      </c>
      <c r="BG3520" s="56">
        <v>490.56461209999998</v>
      </c>
      <c r="BH3520" s="56">
        <v>493.84434010000001</v>
      </c>
      <c r="BI3520" s="56">
        <v>497.16418929999998</v>
      </c>
      <c r="BJ3520" s="56">
        <v>501.5039663</v>
      </c>
      <c r="BK3520" s="56">
        <v>508.175636</v>
      </c>
      <c r="BL3520" s="56">
        <v>486.01461610000001</v>
      </c>
      <c r="BM3520" s="57">
        <v>453.5958627</v>
      </c>
      <c r="BN3520" s="57">
        <v>424.17686889999999</v>
      </c>
      <c r="BO3520" s="57">
        <v>395.70044710000002</v>
      </c>
      <c r="BP3520" s="127">
        <v>368.24540000000002</v>
      </c>
      <c r="BQ3520" s="127">
        <v>343.30718680000001</v>
      </c>
      <c r="BR3520" s="58">
        <v>318.63589530000002</v>
      </c>
    </row>
    <row r="3521" spans="1:70" x14ac:dyDescent="0.35">
      <c r="A3521" s="53">
        <v>7524</v>
      </c>
      <c r="B3521" s="54" t="s">
        <v>4203</v>
      </c>
      <c r="C3521" s="54">
        <v>11196</v>
      </c>
      <c r="D3521" s="54" t="s">
        <v>4200</v>
      </c>
      <c r="E3521" s="54">
        <v>11003</v>
      </c>
      <c r="F3521" s="54" t="s">
        <v>4196</v>
      </c>
      <c r="G3521" s="54">
        <v>110</v>
      </c>
      <c r="H3521" s="54" t="s">
        <v>4197</v>
      </c>
      <c r="I3521" s="54">
        <v>15300</v>
      </c>
      <c r="J3521" s="54" t="s">
        <v>4198</v>
      </c>
      <c r="K3521" s="111" t="s">
        <v>97</v>
      </c>
      <c r="L3521" s="54" t="s">
        <v>97</v>
      </c>
      <c r="M3521" s="125" t="s">
        <v>4529</v>
      </c>
      <c r="N3521" s="55">
        <v>991.79812200000003</v>
      </c>
      <c r="O3521" s="149">
        <v>961.2853351</v>
      </c>
      <c r="P3521" s="149">
        <v>953.56361089999996</v>
      </c>
      <c r="Q3521" s="149">
        <v>959.23157360000005</v>
      </c>
      <c r="R3521" s="149">
        <v>934.15764149999995</v>
      </c>
      <c r="S3521" s="56">
        <v>927.78650630000004</v>
      </c>
      <c r="T3521" s="56">
        <v>935.33070299999997</v>
      </c>
      <c r="U3521" s="56">
        <v>937.98572990000002</v>
      </c>
      <c r="V3521" s="56">
        <v>937.42169739999997</v>
      </c>
      <c r="W3521" s="56">
        <v>938.17486510000003</v>
      </c>
      <c r="X3521" s="56">
        <v>937.8087994</v>
      </c>
      <c r="Y3521" s="56">
        <v>912.38565979999998</v>
      </c>
      <c r="Z3521" s="56">
        <v>877.8739769</v>
      </c>
      <c r="AA3521" s="57">
        <v>833.58231920000003</v>
      </c>
      <c r="AB3521" s="57">
        <v>785.95327659999998</v>
      </c>
      <c r="AC3521" s="57">
        <v>735.01693609999995</v>
      </c>
      <c r="AD3521" s="127">
        <v>683.62748069999998</v>
      </c>
      <c r="AE3521" s="127">
        <v>632.88891049999995</v>
      </c>
      <c r="AF3521" s="58">
        <v>582.22734920000005</v>
      </c>
      <c r="AG3521" s="55">
        <v>51.353912149999999</v>
      </c>
      <c r="AH3521" s="149">
        <v>51.620781000000001</v>
      </c>
      <c r="AI3521" s="149">
        <v>48.652982180000002</v>
      </c>
      <c r="AJ3521" s="149">
        <v>44.396254710000001</v>
      </c>
      <c r="AK3521" s="149">
        <v>50.225527909999997</v>
      </c>
      <c r="AL3521" s="56">
        <v>66.743872429999996</v>
      </c>
      <c r="AM3521" s="56">
        <v>62.788002839999997</v>
      </c>
      <c r="AN3521" s="56">
        <v>58.747468320000003</v>
      </c>
      <c r="AO3521" s="56">
        <v>52.960237530000001</v>
      </c>
      <c r="AP3521" s="56">
        <v>48.310174240000002</v>
      </c>
      <c r="AQ3521" s="56">
        <v>47.562274369999997</v>
      </c>
      <c r="AR3521" s="56">
        <v>43.423827989999999</v>
      </c>
      <c r="AS3521" s="56">
        <v>41.472886420000002</v>
      </c>
      <c r="AT3521" s="57">
        <v>38.371383559999998</v>
      </c>
      <c r="AU3521" s="57">
        <v>35.132191810000002</v>
      </c>
      <c r="AV3521" s="57">
        <v>31.91904242</v>
      </c>
      <c r="AW3521" s="127">
        <v>28.55073346</v>
      </c>
      <c r="AX3521" s="127">
        <v>25.057085319999999</v>
      </c>
      <c r="AY3521" s="58">
        <v>21.44242363</v>
      </c>
      <c r="AZ3521" s="55">
        <v>254.2436496</v>
      </c>
      <c r="BA3521" s="149">
        <v>277.21784980000001</v>
      </c>
      <c r="BB3521" s="149">
        <v>265.48624219999999</v>
      </c>
      <c r="BC3521" s="149">
        <v>254.98535960000001</v>
      </c>
      <c r="BD3521" s="149">
        <v>258.77761750000002</v>
      </c>
      <c r="BE3521" s="56">
        <v>254.14927349999999</v>
      </c>
      <c r="BF3521" s="56">
        <v>251.49560719999999</v>
      </c>
      <c r="BG3521" s="56">
        <v>251.54252109999999</v>
      </c>
      <c r="BH3521" s="56">
        <v>253.4081894</v>
      </c>
      <c r="BI3521" s="56">
        <v>255.18756529999999</v>
      </c>
      <c r="BJ3521" s="56">
        <v>257.33181610000003</v>
      </c>
      <c r="BK3521" s="56">
        <v>260.21535039999998</v>
      </c>
      <c r="BL3521" s="56">
        <v>248.20244289999999</v>
      </c>
      <c r="BM3521" s="57">
        <v>231.66449679999999</v>
      </c>
      <c r="BN3521" s="57">
        <v>216.90842520000001</v>
      </c>
      <c r="BO3521" s="57">
        <v>202.50064950000001</v>
      </c>
      <c r="BP3521" s="127">
        <v>188.6135329</v>
      </c>
      <c r="BQ3521" s="127">
        <v>176.06435769999999</v>
      </c>
      <c r="BR3521" s="58">
        <v>163.6483858</v>
      </c>
    </row>
    <row r="3522" spans="1:70" x14ac:dyDescent="0.35">
      <c r="A3522" s="53">
        <v>7527</v>
      </c>
      <c r="B3522" s="54" t="s">
        <v>4204</v>
      </c>
      <c r="C3522" s="54">
        <v>11197</v>
      </c>
      <c r="D3522" s="54" t="s">
        <v>4204</v>
      </c>
      <c r="E3522" s="54">
        <v>11003</v>
      </c>
      <c r="F3522" s="54" t="s">
        <v>4196</v>
      </c>
      <c r="G3522" s="54">
        <v>110</v>
      </c>
      <c r="H3522" s="54" t="s">
        <v>4197</v>
      </c>
      <c r="I3522" s="54">
        <v>15750</v>
      </c>
      <c r="J3522" s="54" t="s">
        <v>4205</v>
      </c>
      <c r="K3522" s="111" t="s">
        <v>97</v>
      </c>
      <c r="L3522" s="54" t="s">
        <v>97</v>
      </c>
      <c r="M3522" s="125" t="s">
        <v>4529</v>
      </c>
      <c r="N3522" s="55">
        <v>3542.3689429999999</v>
      </c>
      <c r="O3522" s="149">
        <v>3418.9038850000002</v>
      </c>
      <c r="P3522" s="149">
        <v>3468.3442049999999</v>
      </c>
      <c r="Q3522" s="149">
        <v>3518.646182</v>
      </c>
      <c r="R3522" s="149">
        <v>3465.4705260000001</v>
      </c>
      <c r="S3522" s="56">
        <v>3449.1141699999998</v>
      </c>
      <c r="T3522" s="56">
        <v>3492.4582489999998</v>
      </c>
      <c r="U3522" s="56">
        <v>3517.584394</v>
      </c>
      <c r="V3522" s="56">
        <v>3526.7761740000001</v>
      </c>
      <c r="W3522" s="56">
        <v>3546.673421</v>
      </c>
      <c r="X3522" s="56">
        <v>3544.9695120000001</v>
      </c>
      <c r="Y3522" s="56">
        <v>3525.6858699999998</v>
      </c>
      <c r="Z3522" s="56">
        <v>3525.284815</v>
      </c>
      <c r="AA3522" s="57">
        <v>3525.951028</v>
      </c>
      <c r="AB3522" s="57">
        <v>3514.078579</v>
      </c>
      <c r="AC3522" s="57">
        <v>3477.8852259999999</v>
      </c>
      <c r="AD3522" s="127">
        <v>3434.8356690000001</v>
      </c>
      <c r="AE3522" s="127">
        <v>3388.0340120000001</v>
      </c>
      <c r="AF3522" s="58">
        <v>3335.454659</v>
      </c>
      <c r="AG3522" s="55">
        <v>207.61710360000001</v>
      </c>
      <c r="AH3522" s="149">
        <v>207.24841839999999</v>
      </c>
      <c r="AI3522" s="149">
        <v>200.7343913</v>
      </c>
      <c r="AJ3522" s="149">
        <v>185.98529239999999</v>
      </c>
      <c r="AK3522" s="149">
        <v>216.1660018</v>
      </c>
      <c r="AL3522" s="56">
        <v>286.07425690000002</v>
      </c>
      <c r="AM3522" s="56">
        <v>271.81959799999998</v>
      </c>
      <c r="AN3522" s="56">
        <v>254.51916209999999</v>
      </c>
      <c r="AO3522" s="56">
        <v>231.38647280000001</v>
      </c>
      <c r="AP3522" s="56">
        <v>214.0153894</v>
      </c>
      <c r="AQ3522" s="56">
        <v>209.41603649999999</v>
      </c>
      <c r="AR3522" s="56">
        <v>194.2091892</v>
      </c>
      <c r="AS3522" s="56">
        <v>194.54225890000001</v>
      </c>
      <c r="AT3522" s="57">
        <v>195.41759830000001</v>
      </c>
      <c r="AU3522" s="57">
        <v>196.0899861</v>
      </c>
      <c r="AV3522" s="57">
        <v>194.88889080000001</v>
      </c>
      <c r="AW3522" s="127">
        <v>192.72609059999999</v>
      </c>
      <c r="AX3522" s="127">
        <v>189.89079570000001</v>
      </c>
      <c r="AY3522" s="58">
        <v>186.73787949999999</v>
      </c>
      <c r="AZ3522" s="55">
        <v>1845.8323539999999</v>
      </c>
      <c r="BA3522" s="149">
        <v>1974.5352740000001</v>
      </c>
      <c r="BB3522" s="149">
        <v>1937.981284</v>
      </c>
      <c r="BC3522" s="149">
        <v>1894.550021</v>
      </c>
      <c r="BD3522" s="149">
        <v>1915.8168230000001</v>
      </c>
      <c r="BE3522" s="56">
        <v>1879.725318</v>
      </c>
      <c r="BF3522" s="56">
        <v>1865.896823</v>
      </c>
      <c r="BG3522" s="56">
        <v>1883.799399</v>
      </c>
      <c r="BH3522" s="56">
        <v>1927.7497089999999</v>
      </c>
      <c r="BI3522" s="56">
        <v>1962.7730389999999</v>
      </c>
      <c r="BJ3522" s="56">
        <v>1999.843687</v>
      </c>
      <c r="BK3522" s="56">
        <v>2120.5957010000002</v>
      </c>
      <c r="BL3522" s="56">
        <v>2122.6882049999999</v>
      </c>
      <c r="BM3522" s="57">
        <v>2122.5955199999999</v>
      </c>
      <c r="BN3522" s="57">
        <v>2102.8969430000002</v>
      </c>
      <c r="BO3522" s="57">
        <v>2091.3913349999998</v>
      </c>
      <c r="BP3522" s="127">
        <v>2071.818518</v>
      </c>
      <c r="BQ3522" s="127">
        <v>2059.5547889999998</v>
      </c>
      <c r="BR3522" s="58">
        <v>2047.526171</v>
      </c>
    </row>
    <row r="3523" spans="1:70" x14ac:dyDescent="0.35">
      <c r="A3523" s="53">
        <v>7530</v>
      </c>
      <c r="B3523" s="54" t="s">
        <v>4206</v>
      </c>
      <c r="C3523" s="54">
        <v>11198</v>
      </c>
      <c r="D3523" s="54" t="s">
        <v>4207</v>
      </c>
      <c r="E3523" s="54">
        <v>11003</v>
      </c>
      <c r="F3523" s="54" t="s">
        <v>4196</v>
      </c>
      <c r="G3523" s="54">
        <v>110</v>
      </c>
      <c r="H3523" s="54" t="s">
        <v>4197</v>
      </c>
      <c r="I3523" s="54">
        <v>15750</v>
      </c>
      <c r="J3523" s="54" t="s">
        <v>4205</v>
      </c>
      <c r="K3523" s="111" t="s">
        <v>97</v>
      </c>
      <c r="L3523" s="54" t="s">
        <v>97</v>
      </c>
      <c r="M3523" s="125" t="s">
        <v>4529</v>
      </c>
      <c r="N3523" s="55">
        <v>781.52244810000002</v>
      </c>
      <c r="O3523" s="149">
        <v>749.15116039999998</v>
      </c>
      <c r="P3523" s="149">
        <v>745.89250100000004</v>
      </c>
      <c r="Q3523" s="149">
        <v>761.74013600000001</v>
      </c>
      <c r="R3523" s="149">
        <v>738.85948180000003</v>
      </c>
      <c r="S3523" s="56">
        <v>723.28784310000003</v>
      </c>
      <c r="T3523" s="56">
        <v>727.2739583</v>
      </c>
      <c r="U3523" s="56">
        <v>729.21261349999997</v>
      </c>
      <c r="V3523" s="56">
        <v>726.96590590000005</v>
      </c>
      <c r="W3523" s="56">
        <v>724.45953480000003</v>
      </c>
      <c r="X3523" s="56">
        <v>717.24422979999997</v>
      </c>
      <c r="Y3523" s="56">
        <v>684.2424436</v>
      </c>
      <c r="Z3523" s="56">
        <v>658.50814360000004</v>
      </c>
      <c r="AA3523" s="57">
        <v>626.36559</v>
      </c>
      <c r="AB3523" s="57">
        <v>594.40743889999999</v>
      </c>
      <c r="AC3523" s="57">
        <v>561.96230319999995</v>
      </c>
      <c r="AD3523" s="127">
        <v>529.08110139999997</v>
      </c>
      <c r="AE3523" s="127">
        <v>496.02342199999998</v>
      </c>
      <c r="AF3523" s="58">
        <v>463.07645719999999</v>
      </c>
      <c r="AG3523" s="55">
        <v>76.782042129999994</v>
      </c>
      <c r="AH3523" s="149">
        <v>75.508751279999998</v>
      </c>
      <c r="AI3523" s="149">
        <v>71.426886609999997</v>
      </c>
      <c r="AJ3523" s="149">
        <v>66.690108379999998</v>
      </c>
      <c r="AK3523" s="149">
        <v>76.809361179999996</v>
      </c>
      <c r="AL3523" s="56">
        <v>99.687797939999996</v>
      </c>
      <c r="AM3523" s="56">
        <v>93.568475309999997</v>
      </c>
      <c r="AN3523" s="56">
        <v>87.225195159999998</v>
      </c>
      <c r="AO3523" s="56">
        <v>78.613250170000001</v>
      </c>
      <c r="AP3523" s="56">
        <v>71.679014370000004</v>
      </c>
      <c r="AQ3523" s="56">
        <v>69.168283349999996</v>
      </c>
      <c r="AR3523" s="56">
        <v>60.61355932</v>
      </c>
      <c r="AS3523" s="56">
        <v>58.599724870000003</v>
      </c>
      <c r="AT3523" s="57">
        <v>56.017638859999998</v>
      </c>
      <c r="AU3523" s="57">
        <v>53.197775919999998</v>
      </c>
      <c r="AV3523" s="57">
        <v>49.920143150000001</v>
      </c>
      <c r="AW3523" s="127">
        <v>46.379216829999997</v>
      </c>
      <c r="AX3523" s="127">
        <v>42.617106939999999</v>
      </c>
      <c r="AY3523" s="58">
        <v>38.792035140000003</v>
      </c>
      <c r="AZ3523" s="55">
        <v>397.1090327</v>
      </c>
      <c r="BA3523" s="149">
        <v>424.29728599999999</v>
      </c>
      <c r="BB3523" s="149">
        <v>414.96112599999998</v>
      </c>
      <c r="BC3523" s="149">
        <v>408.00385770000003</v>
      </c>
      <c r="BD3523" s="149">
        <v>404.9217554</v>
      </c>
      <c r="BE3523" s="56">
        <v>390.21253969999998</v>
      </c>
      <c r="BF3523" s="56">
        <v>384.60016100000001</v>
      </c>
      <c r="BG3523" s="56">
        <v>386.74105420000001</v>
      </c>
      <c r="BH3523" s="56">
        <v>392.14043140000001</v>
      </c>
      <c r="BI3523" s="56">
        <v>394.7668031</v>
      </c>
      <c r="BJ3523" s="56">
        <v>396.2060257</v>
      </c>
      <c r="BK3523" s="56">
        <v>396.54372769999998</v>
      </c>
      <c r="BL3523" s="56">
        <v>372.77533690000001</v>
      </c>
      <c r="BM3523" s="57">
        <v>349.0613912</v>
      </c>
      <c r="BN3523" s="57">
        <v>331.25195009999999</v>
      </c>
      <c r="BO3523" s="57">
        <v>317.76125769999999</v>
      </c>
      <c r="BP3523" s="127">
        <v>304.95591460000003</v>
      </c>
      <c r="BQ3523" s="127">
        <v>294.37084820000001</v>
      </c>
      <c r="BR3523" s="58">
        <v>284.79380630000003</v>
      </c>
    </row>
    <row r="3524" spans="1:70" x14ac:dyDescent="0.35">
      <c r="A3524" s="53">
        <v>7531</v>
      </c>
      <c r="B3524" s="54" t="s">
        <v>4208</v>
      </c>
      <c r="C3524" s="54">
        <v>11198</v>
      </c>
      <c r="D3524" s="54" t="s">
        <v>4207</v>
      </c>
      <c r="E3524" s="54">
        <v>11003</v>
      </c>
      <c r="F3524" s="54" t="s">
        <v>4196</v>
      </c>
      <c r="G3524" s="54">
        <v>110</v>
      </c>
      <c r="H3524" s="54" t="s">
        <v>4197</v>
      </c>
      <c r="I3524" s="54">
        <v>15750</v>
      </c>
      <c r="J3524" s="54" t="s">
        <v>4205</v>
      </c>
      <c r="K3524" s="111" t="s">
        <v>97</v>
      </c>
      <c r="L3524" s="54" t="s">
        <v>97</v>
      </c>
      <c r="M3524" s="125" t="s">
        <v>4529</v>
      </c>
      <c r="N3524" s="55">
        <v>490.19620950000001</v>
      </c>
      <c r="O3524" s="149">
        <v>475.76940939999997</v>
      </c>
      <c r="P3524" s="149">
        <v>472.26202699999999</v>
      </c>
      <c r="Q3524" s="149">
        <v>478.86584090000002</v>
      </c>
      <c r="R3524" s="149">
        <v>468.02621870000002</v>
      </c>
      <c r="S3524" s="56">
        <v>463.40226840000003</v>
      </c>
      <c r="T3524" s="56">
        <v>464.00901440000001</v>
      </c>
      <c r="U3524" s="56">
        <v>463.69968510000001</v>
      </c>
      <c r="V3524" s="56">
        <v>461.20741329999998</v>
      </c>
      <c r="W3524" s="56">
        <v>458.84263129999999</v>
      </c>
      <c r="X3524" s="56">
        <v>454.72484859999997</v>
      </c>
      <c r="Y3524" s="56">
        <v>435.66097430000002</v>
      </c>
      <c r="Z3524" s="56">
        <v>418.56439</v>
      </c>
      <c r="AA3524" s="57">
        <v>397.92723660000001</v>
      </c>
      <c r="AB3524" s="57">
        <v>378.133983</v>
      </c>
      <c r="AC3524" s="57">
        <v>358.5437685</v>
      </c>
      <c r="AD3524" s="127">
        <v>338.70805200000001</v>
      </c>
      <c r="AE3524" s="127">
        <v>319.04715859999999</v>
      </c>
      <c r="AF3524" s="58">
        <v>299.6317823</v>
      </c>
      <c r="AG3524" s="55">
        <v>15.29727701</v>
      </c>
      <c r="AH3524" s="149">
        <v>15.05053923</v>
      </c>
      <c r="AI3524" s="149">
        <v>14.30156852</v>
      </c>
      <c r="AJ3524" s="149">
        <v>13.43643292</v>
      </c>
      <c r="AK3524" s="149">
        <v>15.726741349999999</v>
      </c>
      <c r="AL3524" s="56">
        <v>20.623469750000002</v>
      </c>
      <c r="AM3524" s="56">
        <v>19.12911905</v>
      </c>
      <c r="AN3524" s="56">
        <v>18.000862170000001</v>
      </c>
      <c r="AO3524" s="56">
        <v>16.275145429999998</v>
      </c>
      <c r="AP3524" s="56">
        <v>14.773410070000001</v>
      </c>
      <c r="AQ3524" s="56">
        <v>14.26684706</v>
      </c>
      <c r="AR3524" s="56">
        <v>12.5094528</v>
      </c>
      <c r="AS3524" s="56">
        <v>11.939567630000001</v>
      </c>
      <c r="AT3524" s="57">
        <v>11.178865630000001</v>
      </c>
      <c r="AU3524" s="57">
        <v>10.37118547</v>
      </c>
      <c r="AV3524" s="57">
        <v>9.558171754</v>
      </c>
      <c r="AW3524" s="127">
        <v>8.7120802299999998</v>
      </c>
      <c r="AX3524" s="127">
        <v>7.8160607139999998</v>
      </c>
      <c r="AY3524" s="58">
        <v>6.8873904169999998</v>
      </c>
      <c r="AZ3524" s="55">
        <v>146.82922619999999</v>
      </c>
      <c r="BA3524" s="149">
        <v>158.14800729999999</v>
      </c>
      <c r="BB3524" s="149">
        <v>153.73902419999999</v>
      </c>
      <c r="BC3524" s="149">
        <v>150.1585833</v>
      </c>
      <c r="BD3524" s="149">
        <v>150.47548829999999</v>
      </c>
      <c r="BE3524" s="56">
        <v>146.35635569999999</v>
      </c>
      <c r="BF3524" s="56">
        <v>143.2192934</v>
      </c>
      <c r="BG3524" s="56">
        <v>143.4806269</v>
      </c>
      <c r="BH3524" s="56">
        <v>144.86193270000001</v>
      </c>
      <c r="BI3524" s="56">
        <v>145.1877202</v>
      </c>
      <c r="BJ3524" s="56">
        <v>145.5061724</v>
      </c>
      <c r="BK3524" s="56">
        <v>144.90982529999999</v>
      </c>
      <c r="BL3524" s="56">
        <v>135.80790390000001</v>
      </c>
      <c r="BM3524" s="57">
        <v>126.8406122</v>
      </c>
      <c r="BN3524" s="57">
        <v>120.11669190000001</v>
      </c>
      <c r="BO3524" s="57">
        <v>114.9482197</v>
      </c>
      <c r="BP3524" s="127">
        <v>110.0510475</v>
      </c>
      <c r="BQ3524" s="127">
        <v>105.97602569999999</v>
      </c>
      <c r="BR3524" s="58">
        <v>102.2367275</v>
      </c>
    </row>
    <row r="3525" spans="1:70" x14ac:dyDescent="0.35">
      <c r="A3525" s="53">
        <v>7532</v>
      </c>
      <c r="B3525" s="54" t="s">
        <v>4209</v>
      </c>
      <c r="C3525" s="54">
        <v>11198</v>
      </c>
      <c r="D3525" s="54" t="s">
        <v>4207</v>
      </c>
      <c r="E3525" s="54">
        <v>11003</v>
      </c>
      <c r="F3525" s="54" t="s">
        <v>4196</v>
      </c>
      <c r="G3525" s="54">
        <v>110</v>
      </c>
      <c r="H3525" s="54" t="s">
        <v>4197</v>
      </c>
      <c r="I3525" s="54">
        <v>15750</v>
      </c>
      <c r="J3525" s="54" t="s">
        <v>4205</v>
      </c>
      <c r="K3525" s="111" t="s">
        <v>97</v>
      </c>
      <c r="L3525" s="54" t="s">
        <v>97</v>
      </c>
      <c r="M3525" s="125" t="s">
        <v>4529</v>
      </c>
      <c r="N3525" s="55">
        <v>623.48579389999998</v>
      </c>
      <c r="O3525" s="149">
        <v>588.78749310000001</v>
      </c>
      <c r="P3525" s="149">
        <v>586.11848659999998</v>
      </c>
      <c r="Q3525" s="149">
        <v>601.61500679999995</v>
      </c>
      <c r="R3525" s="149">
        <v>580.69699189999994</v>
      </c>
      <c r="S3525" s="56">
        <v>564.94921839999995</v>
      </c>
      <c r="T3525" s="56">
        <v>569.36110289999999</v>
      </c>
      <c r="U3525" s="56">
        <v>570.68455900000004</v>
      </c>
      <c r="V3525" s="56">
        <v>567.86293479999995</v>
      </c>
      <c r="W3525" s="56">
        <v>565.15195270000004</v>
      </c>
      <c r="X3525" s="56">
        <v>557.76871689999996</v>
      </c>
      <c r="Y3525" s="56">
        <v>525.79654400000004</v>
      </c>
      <c r="Z3525" s="56">
        <v>507.38632260000003</v>
      </c>
      <c r="AA3525" s="57">
        <v>483.57573330000002</v>
      </c>
      <c r="AB3525" s="57">
        <v>458.57112330000001</v>
      </c>
      <c r="AC3525" s="57">
        <v>431.56609049999997</v>
      </c>
      <c r="AD3525" s="127">
        <v>404.07183379999998</v>
      </c>
      <c r="AE3525" s="127">
        <v>375.89693670000003</v>
      </c>
      <c r="AF3525" s="58">
        <v>347.49329949999998</v>
      </c>
      <c r="AG3525" s="55">
        <v>100.792554</v>
      </c>
      <c r="AH3525" s="149">
        <v>97.426468409999998</v>
      </c>
      <c r="AI3525" s="149">
        <v>93.112352979999997</v>
      </c>
      <c r="AJ3525" s="149">
        <v>88.205629250000001</v>
      </c>
      <c r="AK3525" s="149">
        <v>101.4193714</v>
      </c>
      <c r="AL3525" s="56">
        <v>131.15236709999999</v>
      </c>
      <c r="AM3525" s="56">
        <v>123.2488872</v>
      </c>
      <c r="AN3525" s="56">
        <v>116.0522955</v>
      </c>
      <c r="AO3525" s="56">
        <v>105.1738174</v>
      </c>
      <c r="AP3525" s="56">
        <v>95.994537739999998</v>
      </c>
      <c r="AQ3525" s="56">
        <v>92.699118400000003</v>
      </c>
      <c r="AR3525" s="56">
        <v>81.308376859999996</v>
      </c>
      <c r="AS3525" s="56">
        <v>78.338409429999999</v>
      </c>
      <c r="AT3525" s="57">
        <v>74.160671269999995</v>
      </c>
      <c r="AU3525" s="57">
        <v>69.508040649999998</v>
      </c>
      <c r="AV3525" s="57">
        <v>64.545956720000007</v>
      </c>
      <c r="AW3525" s="127">
        <v>59.293642429999998</v>
      </c>
      <c r="AX3525" s="127">
        <v>53.679349289999998</v>
      </c>
      <c r="AY3525" s="58">
        <v>47.909564330000002</v>
      </c>
      <c r="AZ3525" s="55">
        <v>539.07643789999997</v>
      </c>
      <c r="BA3525" s="149">
        <v>570.64365899999996</v>
      </c>
      <c r="BB3525" s="149">
        <v>560.84460630000001</v>
      </c>
      <c r="BC3525" s="149">
        <v>554.4346726</v>
      </c>
      <c r="BD3525" s="149">
        <v>546.19522180000001</v>
      </c>
      <c r="BE3525" s="56">
        <v>524.7607567</v>
      </c>
      <c r="BF3525" s="56">
        <v>520.45777080000005</v>
      </c>
      <c r="BG3525" s="56">
        <v>524.05285549999996</v>
      </c>
      <c r="BH3525" s="56">
        <v>532.25914880000005</v>
      </c>
      <c r="BI3525" s="56">
        <v>537.29207129999998</v>
      </c>
      <c r="BJ3525" s="56">
        <v>539.63149350000003</v>
      </c>
      <c r="BK3525" s="56">
        <v>541.51486580000005</v>
      </c>
      <c r="BL3525" s="56">
        <v>511.05265489999999</v>
      </c>
      <c r="BM3525" s="57">
        <v>480.23273799999998</v>
      </c>
      <c r="BN3525" s="57">
        <v>456.96987519999999</v>
      </c>
      <c r="BO3525" s="57">
        <v>439.41222540000001</v>
      </c>
      <c r="BP3525" s="127">
        <v>422.61993039999999</v>
      </c>
      <c r="BQ3525" s="127">
        <v>408.70440050000002</v>
      </c>
      <c r="BR3525" s="58">
        <v>396.2355579</v>
      </c>
    </row>
    <row r="3526" spans="1:70" x14ac:dyDescent="0.35">
      <c r="A3526" s="53">
        <v>7533</v>
      </c>
      <c r="B3526" s="54" t="s">
        <v>4210</v>
      </c>
      <c r="C3526" s="54">
        <v>11198</v>
      </c>
      <c r="D3526" s="54" t="s">
        <v>4207</v>
      </c>
      <c r="E3526" s="54">
        <v>11003</v>
      </c>
      <c r="F3526" s="54" t="s">
        <v>4196</v>
      </c>
      <c r="G3526" s="54">
        <v>110</v>
      </c>
      <c r="H3526" s="54" t="s">
        <v>4197</v>
      </c>
      <c r="I3526" s="54">
        <v>15750</v>
      </c>
      <c r="J3526" s="54" t="s">
        <v>4205</v>
      </c>
      <c r="K3526" s="111" t="s">
        <v>97</v>
      </c>
      <c r="L3526" s="54" t="s">
        <v>97</v>
      </c>
      <c r="M3526" s="125" t="s">
        <v>4529</v>
      </c>
      <c r="N3526" s="55">
        <v>309.36231620000001</v>
      </c>
      <c r="O3526" s="149">
        <v>293.80955160000002</v>
      </c>
      <c r="P3526" s="149">
        <v>292.19140379999999</v>
      </c>
      <c r="Q3526" s="149">
        <v>298.73562020000003</v>
      </c>
      <c r="R3526" s="149">
        <v>288.93329940000001</v>
      </c>
      <c r="S3526" s="56">
        <v>283.05493730000001</v>
      </c>
      <c r="T3526" s="56">
        <v>285.20962450000002</v>
      </c>
      <c r="U3526" s="56">
        <v>285.12078969999999</v>
      </c>
      <c r="V3526" s="56">
        <v>283.26782409999998</v>
      </c>
      <c r="W3526" s="56">
        <v>281.86055219999997</v>
      </c>
      <c r="X3526" s="56">
        <v>278.413251</v>
      </c>
      <c r="Y3526" s="56">
        <v>263.47799780000003</v>
      </c>
      <c r="Z3526" s="56">
        <v>254.5211918</v>
      </c>
      <c r="AA3526" s="57">
        <v>243.13514420000001</v>
      </c>
      <c r="AB3526" s="57">
        <v>231.37894069999999</v>
      </c>
      <c r="AC3526" s="57">
        <v>218.67901989999999</v>
      </c>
      <c r="AD3526" s="127">
        <v>205.6918421</v>
      </c>
      <c r="AE3526" s="127">
        <v>192.48274749999999</v>
      </c>
      <c r="AF3526" s="58">
        <v>179.2877196</v>
      </c>
      <c r="AG3526" s="55">
        <v>35.090625430000003</v>
      </c>
      <c r="AH3526" s="149">
        <v>34.018955929999997</v>
      </c>
      <c r="AI3526" s="149">
        <v>32.45809792</v>
      </c>
      <c r="AJ3526" s="149">
        <v>30.66426766</v>
      </c>
      <c r="AK3526" s="149">
        <v>35.384806320000003</v>
      </c>
      <c r="AL3526" s="56">
        <v>46.031402659999998</v>
      </c>
      <c r="AM3526" s="56">
        <v>43.166746240000002</v>
      </c>
      <c r="AN3526" s="56">
        <v>40.572570640000002</v>
      </c>
      <c r="AO3526" s="56">
        <v>36.695455989999999</v>
      </c>
      <c r="AP3526" s="56">
        <v>33.43720501</v>
      </c>
      <c r="AQ3526" s="56">
        <v>32.279584280000002</v>
      </c>
      <c r="AR3526" s="56">
        <v>28.289835480000001</v>
      </c>
      <c r="AS3526" s="56">
        <v>27.244220729999999</v>
      </c>
      <c r="AT3526" s="57">
        <v>25.786546950000002</v>
      </c>
      <c r="AU3526" s="57">
        <v>24.17167427</v>
      </c>
      <c r="AV3526" s="57">
        <v>22.44969811</v>
      </c>
      <c r="AW3526" s="127">
        <v>20.626739449999999</v>
      </c>
      <c r="AX3526" s="127">
        <v>18.681007489999999</v>
      </c>
      <c r="AY3526" s="58">
        <v>16.682253729999999</v>
      </c>
      <c r="AZ3526" s="55">
        <v>234.79116519999999</v>
      </c>
      <c r="BA3526" s="149">
        <v>248.43667009999999</v>
      </c>
      <c r="BB3526" s="149">
        <v>243.92110260000001</v>
      </c>
      <c r="BC3526" s="149">
        <v>241.0871703</v>
      </c>
      <c r="BD3526" s="149">
        <v>238.85880649999999</v>
      </c>
      <c r="BE3526" s="56">
        <v>230.67511819999999</v>
      </c>
      <c r="BF3526" s="56">
        <v>227.81129709999999</v>
      </c>
      <c r="BG3526" s="56">
        <v>229.4498284</v>
      </c>
      <c r="BH3526" s="56">
        <v>232.6610148</v>
      </c>
      <c r="BI3526" s="56">
        <v>234.18246970000001</v>
      </c>
      <c r="BJ3526" s="56">
        <v>234.96387999999999</v>
      </c>
      <c r="BK3526" s="56">
        <v>234.8706454</v>
      </c>
      <c r="BL3526" s="56">
        <v>221.1034928</v>
      </c>
      <c r="BM3526" s="57">
        <v>206.98382290000001</v>
      </c>
      <c r="BN3526" s="57">
        <v>196.09120200000001</v>
      </c>
      <c r="BO3526" s="57">
        <v>187.80615270000001</v>
      </c>
      <c r="BP3526" s="127">
        <v>179.90287860000001</v>
      </c>
      <c r="BQ3526" s="127">
        <v>173.18524439999999</v>
      </c>
      <c r="BR3526" s="58">
        <v>166.9936975</v>
      </c>
    </row>
    <row r="3527" spans="1:70" x14ac:dyDescent="0.35">
      <c r="A3527" s="53">
        <v>7536</v>
      </c>
      <c r="B3527" s="54" t="s">
        <v>4211</v>
      </c>
      <c r="C3527" s="54">
        <v>11190</v>
      </c>
      <c r="D3527" s="54" t="s">
        <v>4212</v>
      </c>
      <c r="E3527" s="54">
        <v>11002</v>
      </c>
      <c r="F3527" s="54" t="s">
        <v>4213</v>
      </c>
      <c r="G3527" s="54">
        <v>110</v>
      </c>
      <c r="H3527" s="54" t="s">
        <v>4197</v>
      </c>
      <c r="I3527" s="54">
        <v>13010</v>
      </c>
      <c r="J3527" s="54" t="s">
        <v>4214</v>
      </c>
      <c r="K3527" s="111" t="s">
        <v>97</v>
      </c>
      <c r="L3527" s="54" t="s">
        <v>97</v>
      </c>
      <c r="M3527" s="125" t="s">
        <v>4530</v>
      </c>
      <c r="N3527" s="55">
        <v>204.5728933</v>
      </c>
      <c r="O3527" s="149">
        <v>195.626608</v>
      </c>
      <c r="P3527" s="149">
        <v>199.35259310000001</v>
      </c>
      <c r="Q3527" s="149">
        <v>204.1088365</v>
      </c>
      <c r="R3527" s="149">
        <v>200.5362623</v>
      </c>
      <c r="S3527" s="56">
        <v>202.37445719999999</v>
      </c>
      <c r="T3527" s="56">
        <v>204.9848494</v>
      </c>
      <c r="U3527" s="56">
        <v>206.29437519999999</v>
      </c>
      <c r="V3527" s="56">
        <v>206.7607137</v>
      </c>
      <c r="W3527" s="56">
        <v>207.14230749999999</v>
      </c>
      <c r="X3527" s="56">
        <v>206.5104072</v>
      </c>
      <c r="Y3527" s="56">
        <v>205.66790030000001</v>
      </c>
      <c r="Z3527" s="56">
        <v>206.0615665</v>
      </c>
      <c r="AA3527" s="57">
        <v>204.91294959999999</v>
      </c>
      <c r="AB3527" s="57">
        <v>202.65556720000001</v>
      </c>
      <c r="AC3527" s="57">
        <v>198.95589849999999</v>
      </c>
      <c r="AD3527" s="127">
        <v>194.77952049999999</v>
      </c>
      <c r="AE3527" s="127">
        <v>189.79013789999999</v>
      </c>
      <c r="AF3527" s="58">
        <v>184.39001769999999</v>
      </c>
      <c r="AG3527" s="55">
        <v>6.3076654699999999</v>
      </c>
      <c r="AH3527" s="149">
        <v>6.0671251340000003</v>
      </c>
      <c r="AI3527" s="149">
        <v>5.8879064840000002</v>
      </c>
      <c r="AJ3527" s="149">
        <v>5.5648592670000001</v>
      </c>
      <c r="AK3527" s="149">
        <v>6.5234716720000003</v>
      </c>
      <c r="AL3527" s="56">
        <v>8.670555126</v>
      </c>
      <c r="AM3527" s="56">
        <v>8.0543386350000006</v>
      </c>
      <c r="AN3527" s="56">
        <v>7.5638665510000003</v>
      </c>
      <c r="AO3527" s="56">
        <v>6.8846567370000002</v>
      </c>
      <c r="AP3527" s="56">
        <v>6.3294013539999998</v>
      </c>
      <c r="AQ3527" s="56">
        <v>6.1655655210000004</v>
      </c>
      <c r="AR3527" s="56">
        <v>5.5816643829999997</v>
      </c>
      <c r="AS3527" s="56">
        <v>5.370569594</v>
      </c>
      <c r="AT3527" s="57">
        <v>5.1075189510000003</v>
      </c>
      <c r="AU3527" s="57">
        <v>4.8171327909999997</v>
      </c>
      <c r="AV3527" s="57">
        <v>4.5706589099999997</v>
      </c>
      <c r="AW3527" s="127">
        <v>4.3283947109999996</v>
      </c>
      <c r="AX3527" s="127">
        <v>4.0659416999999998</v>
      </c>
      <c r="AY3527" s="58">
        <v>3.7856859859999998</v>
      </c>
      <c r="AZ3527" s="55">
        <v>129.57328380000001</v>
      </c>
      <c r="BA3527" s="149">
        <v>138.40083759999999</v>
      </c>
      <c r="BB3527" s="149">
        <v>134.83391309999999</v>
      </c>
      <c r="BC3527" s="149">
        <v>131.33591060000001</v>
      </c>
      <c r="BD3527" s="149">
        <v>132.8952165</v>
      </c>
      <c r="BE3527" s="56">
        <v>131.74902800000001</v>
      </c>
      <c r="BF3527" s="56">
        <v>131.4900906</v>
      </c>
      <c r="BG3527" s="56">
        <v>132.52526979999999</v>
      </c>
      <c r="BH3527" s="56">
        <v>134.54213300000001</v>
      </c>
      <c r="BI3527" s="56">
        <v>136.3387827</v>
      </c>
      <c r="BJ3527" s="56">
        <v>138.32605079999999</v>
      </c>
      <c r="BK3527" s="56">
        <v>144.0899335</v>
      </c>
      <c r="BL3527" s="56">
        <v>144.62732410000001</v>
      </c>
      <c r="BM3527" s="57">
        <v>144.56001240000001</v>
      </c>
      <c r="BN3527" s="57">
        <v>143.89526520000001</v>
      </c>
      <c r="BO3527" s="57">
        <v>143.29283960000001</v>
      </c>
      <c r="BP3527" s="127">
        <v>142.71897709999999</v>
      </c>
      <c r="BQ3527" s="127">
        <v>141.83019959999999</v>
      </c>
      <c r="BR3527" s="58">
        <v>140.817421</v>
      </c>
    </row>
    <row r="3528" spans="1:70" x14ac:dyDescent="0.35">
      <c r="A3528" s="53">
        <v>7537</v>
      </c>
      <c r="B3528" s="54" t="s">
        <v>4215</v>
      </c>
      <c r="C3528" s="54">
        <v>11190</v>
      </c>
      <c r="D3528" s="54" t="s">
        <v>4212</v>
      </c>
      <c r="E3528" s="54">
        <v>11002</v>
      </c>
      <c r="F3528" s="54" t="s">
        <v>4213</v>
      </c>
      <c r="G3528" s="54">
        <v>110</v>
      </c>
      <c r="H3528" s="54" t="s">
        <v>4197</v>
      </c>
      <c r="I3528" s="54">
        <v>13010</v>
      </c>
      <c r="J3528" s="54" t="s">
        <v>4214</v>
      </c>
      <c r="K3528" s="111" t="s">
        <v>97</v>
      </c>
      <c r="L3528" s="54" t="s">
        <v>97</v>
      </c>
      <c r="M3528" s="125" t="s">
        <v>4530</v>
      </c>
      <c r="N3528" s="55">
        <v>558.10481360000006</v>
      </c>
      <c r="O3528" s="149">
        <v>527.20539729999996</v>
      </c>
      <c r="P3528" s="149">
        <v>540.34816479999995</v>
      </c>
      <c r="Q3528" s="149">
        <v>557.61822299999994</v>
      </c>
      <c r="R3528" s="149">
        <v>542.94603959999995</v>
      </c>
      <c r="S3528" s="56">
        <v>541.57524239999998</v>
      </c>
      <c r="T3528" s="56">
        <v>550.72570370000005</v>
      </c>
      <c r="U3528" s="56">
        <v>555.72048659999996</v>
      </c>
      <c r="V3528" s="56">
        <v>558.36626739999997</v>
      </c>
      <c r="W3528" s="56">
        <v>560.56566150000003</v>
      </c>
      <c r="X3528" s="56">
        <v>558.70755889999998</v>
      </c>
      <c r="Y3528" s="56">
        <v>556.28700149999997</v>
      </c>
      <c r="Z3528" s="56">
        <v>556.70211300000005</v>
      </c>
      <c r="AA3528" s="57">
        <v>552.69086259999995</v>
      </c>
      <c r="AB3528" s="57">
        <v>545.9263479</v>
      </c>
      <c r="AC3528" s="57">
        <v>534.75780840000004</v>
      </c>
      <c r="AD3528" s="127">
        <v>522.26233660000003</v>
      </c>
      <c r="AE3528" s="127">
        <v>507.65028260000003</v>
      </c>
      <c r="AF3528" s="58">
        <v>491.90863560000003</v>
      </c>
      <c r="AG3528" s="55">
        <v>67.095216309999998</v>
      </c>
      <c r="AH3528" s="149">
        <v>64.496315859999996</v>
      </c>
      <c r="AI3528" s="149">
        <v>63.139095060000002</v>
      </c>
      <c r="AJ3528" s="149">
        <v>59.904271289999997</v>
      </c>
      <c r="AK3528" s="149">
        <v>69.286867720000004</v>
      </c>
      <c r="AL3528" s="56">
        <v>91.432493269999995</v>
      </c>
      <c r="AM3528" s="56">
        <v>86.090474319999998</v>
      </c>
      <c r="AN3528" s="56">
        <v>80.910811580000001</v>
      </c>
      <c r="AO3528" s="56">
        <v>73.782021999999998</v>
      </c>
      <c r="AP3528" s="56">
        <v>68.001724269999997</v>
      </c>
      <c r="AQ3528" s="56">
        <v>66.226658159999999</v>
      </c>
      <c r="AR3528" s="56">
        <v>60.614732410000002</v>
      </c>
      <c r="AS3528" s="56">
        <v>59.343279129999999</v>
      </c>
      <c r="AT3528" s="57">
        <v>57.625779999999999</v>
      </c>
      <c r="AU3528" s="57">
        <v>55.68805218</v>
      </c>
      <c r="AV3528" s="57">
        <v>53.661098160000002</v>
      </c>
      <c r="AW3528" s="127">
        <v>51.48034449</v>
      </c>
      <c r="AX3528" s="127">
        <v>49.050338340000003</v>
      </c>
      <c r="AY3528" s="58">
        <v>46.474493170000002</v>
      </c>
      <c r="AZ3528" s="55">
        <v>561.64860820000001</v>
      </c>
      <c r="BA3528" s="149">
        <v>593.89447500000006</v>
      </c>
      <c r="BB3528" s="149">
        <v>582.03865610000003</v>
      </c>
      <c r="BC3528" s="149">
        <v>571.26357970000004</v>
      </c>
      <c r="BD3528" s="149">
        <v>572.87655400000006</v>
      </c>
      <c r="BE3528" s="56">
        <v>561.99901399999999</v>
      </c>
      <c r="BF3528" s="56">
        <v>564.23974799999996</v>
      </c>
      <c r="BG3528" s="56">
        <v>570.88862800000004</v>
      </c>
      <c r="BH3528" s="56">
        <v>581.66049320000002</v>
      </c>
      <c r="BI3528" s="56">
        <v>591.38565540000002</v>
      </c>
      <c r="BJ3528" s="56">
        <v>600.8126747</v>
      </c>
      <c r="BK3528" s="56">
        <v>628.95891329999995</v>
      </c>
      <c r="BL3528" s="56">
        <v>632.99903659999995</v>
      </c>
      <c r="BM3528" s="57">
        <v>633.53841069999999</v>
      </c>
      <c r="BN3528" s="57">
        <v>630.96960579999995</v>
      </c>
      <c r="BO3528" s="57">
        <v>628.20668690000002</v>
      </c>
      <c r="BP3528" s="127">
        <v>625.36681450000003</v>
      </c>
      <c r="BQ3528" s="127">
        <v>620.86472370000001</v>
      </c>
      <c r="BR3528" s="58">
        <v>615.69955540000001</v>
      </c>
    </row>
    <row r="3529" spans="1:70" x14ac:dyDescent="0.35">
      <c r="A3529" s="53">
        <v>7538</v>
      </c>
      <c r="B3529" s="54" t="s">
        <v>4216</v>
      </c>
      <c r="C3529" s="54">
        <v>11190</v>
      </c>
      <c r="D3529" s="54" t="s">
        <v>4212</v>
      </c>
      <c r="E3529" s="54">
        <v>11002</v>
      </c>
      <c r="F3529" s="54" t="s">
        <v>4213</v>
      </c>
      <c r="G3529" s="54">
        <v>110</v>
      </c>
      <c r="H3529" s="54" t="s">
        <v>4197</v>
      </c>
      <c r="I3529" s="54">
        <v>13010</v>
      </c>
      <c r="J3529" s="54" t="s">
        <v>4214</v>
      </c>
      <c r="K3529" s="111" t="s">
        <v>97</v>
      </c>
      <c r="L3529" s="54" t="s">
        <v>97</v>
      </c>
      <c r="M3529" s="125" t="s">
        <v>4530</v>
      </c>
      <c r="N3529" s="55">
        <v>354.32118919999999</v>
      </c>
      <c r="O3529" s="149">
        <v>334.29104760000001</v>
      </c>
      <c r="P3529" s="149">
        <v>343.49475219999999</v>
      </c>
      <c r="Q3529" s="149">
        <v>355.8444111</v>
      </c>
      <c r="R3529" s="149">
        <v>347.07691749999998</v>
      </c>
      <c r="S3529" s="56">
        <v>349.02034650000002</v>
      </c>
      <c r="T3529" s="56">
        <v>357.6156522</v>
      </c>
      <c r="U3529" s="56">
        <v>363.68820090000003</v>
      </c>
      <c r="V3529" s="56">
        <v>367.38118059999999</v>
      </c>
      <c r="W3529" s="56">
        <v>370.85360730000002</v>
      </c>
      <c r="X3529" s="56">
        <v>372.31137649999999</v>
      </c>
      <c r="Y3529" s="56">
        <v>377.62323149999997</v>
      </c>
      <c r="Z3529" s="56">
        <v>382.57269120000001</v>
      </c>
      <c r="AA3529" s="57">
        <v>382.43350859999998</v>
      </c>
      <c r="AB3529" s="57">
        <v>377.96942899999999</v>
      </c>
      <c r="AC3529" s="57">
        <v>371.94173660000001</v>
      </c>
      <c r="AD3529" s="127">
        <v>364.97527530000002</v>
      </c>
      <c r="AE3529" s="127">
        <v>355.57629750000001</v>
      </c>
      <c r="AF3529" s="58">
        <v>345.118562</v>
      </c>
      <c r="AG3529" s="55">
        <v>44.429355780000002</v>
      </c>
      <c r="AH3529" s="149">
        <v>42.674026140000002</v>
      </c>
      <c r="AI3529" s="149">
        <v>41.974387210000003</v>
      </c>
      <c r="AJ3529" s="149">
        <v>39.863454689999998</v>
      </c>
      <c r="AK3529" s="149">
        <v>45.949320069999999</v>
      </c>
      <c r="AL3529" s="56">
        <v>61.026500339999998</v>
      </c>
      <c r="AM3529" s="56">
        <v>57.830615119999997</v>
      </c>
      <c r="AN3529" s="56">
        <v>54.288455829999997</v>
      </c>
      <c r="AO3529" s="56">
        <v>49.431601190000002</v>
      </c>
      <c r="AP3529" s="56">
        <v>45.51890993</v>
      </c>
      <c r="AQ3529" s="56">
        <v>44.265719150000002</v>
      </c>
      <c r="AR3529" s="56">
        <v>40.606823400000003</v>
      </c>
      <c r="AS3529" s="56">
        <v>40.163294270000002</v>
      </c>
      <c r="AT3529" s="57">
        <v>39.479820699999998</v>
      </c>
      <c r="AU3529" s="57">
        <v>38.669418620000002</v>
      </c>
      <c r="AV3529" s="57">
        <v>37.586597930000003</v>
      </c>
      <c r="AW3529" s="127">
        <v>36.321529900000002</v>
      </c>
      <c r="AX3529" s="127">
        <v>34.873884339999996</v>
      </c>
      <c r="AY3529" s="58">
        <v>33.346715000000003</v>
      </c>
      <c r="AZ3529" s="55">
        <v>491.0735047</v>
      </c>
      <c r="BA3529" s="149">
        <v>511.9199686</v>
      </c>
      <c r="BB3529" s="149">
        <v>503.3632174</v>
      </c>
      <c r="BC3529" s="149">
        <v>495.5687509</v>
      </c>
      <c r="BD3529" s="149">
        <v>495.49388729999998</v>
      </c>
      <c r="BE3529" s="56">
        <v>485.89363959999997</v>
      </c>
      <c r="BF3529" s="56">
        <v>485.0295084</v>
      </c>
      <c r="BG3529" s="56">
        <v>487.34541760000002</v>
      </c>
      <c r="BH3529" s="56">
        <v>493.22428000000002</v>
      </c>
      <c r="BI3529" s="56">
        <v>498.08931689999997</v>
      </c>
      <c r="BJ3529" s="56">
        <v>501.6155756</v>
      </c>
      <c r="BK3529" s="56">
        <v>513.17637030000003</v>
      </c>
      <c r="BL3529" s="56">
        <v>510.80553479999998</v>
      </c>
      <c r="BM3529" s="57">
        <v>507.75006139999999</v>
      </c>
      <c r="BN3529" s="57">
        <v>504.60112400000003</v>
      </c>
      <c r="BO3529" s="57">
        <v>499.7850603</v>
      </c>
      <c r="BP3529" s="127">
        <v>494.92592999999999</v>
      </c>
      <c r="BQ3529" s="127">
        <v>489.6715039</v>
      </c>
      <c r="BR3529" s="58">
        <v>484.10658740000002</v>
      </c>
    </row>
    <row r="3530" spans="1:70" x14ac:dyDescent="0.35">
      <c r="A3530" s="53">
        <v>7539</v>
      </c>
      <c r="B3530" s="54" t="s">
        <v>4212</v>
      </c>
      <c r="C3530" s="54">
        <v>11190</v>
      </c>
      <c r="D3530" s="54" t="s">
        <v>4212</v>
      </c>
      <c r="E3530" s="54">
        <v>11002</v>
      </c>
      <c r="F3530" s="54" t="s">
        <v>4213</v>
      </c>
      <c r="G3530" s="54">
        <v>110</v>
      </c>
      <c r="H3530" s="54" t="s">
        <v>4197</v>
      </c>
      <c r="I3530" s="54">
        <v>13010</v>
      </c>
      <c r="J3530" s="54" t="s">
        <v>4214</v>
      </c>
      <c r="K3530" s="111" t="s">
        <v>97</v>
      </c>
      <c r="L3530" s="54" t="s">
        <v>97</v>
      </c>
      <c r="M3530" s="125" t="s">
        <v>4530</v>
      </c>
      <c r="N3530" s="55">
        <v>2308.06131</v>
      </c>
      <c r="O3530" s="149">
        <v>2182.951748</v>
      </c>
      <c r="P3530" s="149">
        <v>2233.2210479999999</v>
      </c>
      <c r="Q3530" s="149">
        <v>2300.0243839999998</v>
      </c>
      <c r="R3530" s="149">
        <v>2244.2677880000001</v>
      </c>
      <c r="S3530" s="56">
        <v>2240.9079499999998</v>
      </c>
      <c r="T3530" s="56">
        <v>2270.7021279999999</v>
      </c>
      <c r="U3530" s="56">
        <v>2286.5655539999998</v>
      </c>
      <c r="V3530" s="56">
        <v>2293.316941</v>
      </c>
      <c r="W3530" s="56">
        <v>2296.8941340000001</v>
      </c>
      <c r="X3530" s="56">
        <v>2281.453446</v>
      </c>
      <c r="Y3530" s="56">
        <v>2247.3194960000001</v>
      </c>
      <c r="Z3530" s="56">
        <v>2238.4123540000001</v>
      </c>
      <c r="AA3530" s="57">
        <v>2215.6251860000002</v>
      </c>
      <c r="AB3530" s="57">
        <v>2184.4872869999999</v>
      </c>
      <c r="AC3530" s="57">
        <v>2135.757912</v>
      </c>
      <c r="AD3530" s="127">
        <v>2082.3440850000002</v>
      </c>
      <c r="AE3530" s="127">
        <v>2021.700247</v>
      </c>
      <c r="AF3530" s="58">
        <v>1956.751808</v>
      </c>
      <c r="AG3530" s="55">
        <v>214.86180590000001</v>
      </c>
      <c r="AH3530" s="149">
        <v>209.80968480000001</v>
      </c>
      <c r="AI3530" s="149">
        <v>205.79907059999999</v>
      </c>
      <c r="AJ3530" s="149">
        <v>193.85316280000001</v>
      </c>
      <c r="AK3530" s="149">
        <v>223.3612497</v>
      </c>
      <c r="AL3530" s="56">
        <v>296.65630190000002</v>
      </c>
      <c r="AM3530" s="56">
        <v>281.60732869999998</v>
      </c>
      <c r="AN3530" s="56">
        <v>263.31716870000002</v>
      </c>
      <c r="AO3530" s="56">
        <v>239.36259889999999</v>
      </c>
      <c r="AP3530" s="56">
        <v>220.0876543</v>
      </c>
      <c r="AQ3530" s="56">
        <v>213.46921259999999</v>
      </c>
      <c r="AR3530" s="56">
        <v>195.759097</v>
      </c>
      <c r="AS3530" s="56">
        <v>195.08628630000001</v>
      </c>
      <c r="AT3530" s="57">
        <v>194.0125864</v>
      </c>
      <c r="AU3530" s="57">
        <v>192.73254800000001</v>
      </c>
      <c r="AV3530" s="57">
        <v>188.99863490000001</v>
      </c>
      <c r="AW3530" s="127">
        <v>184.00817900000001</v>
      </c>
      <c r="AX3530" s="127">
        <v>178.1626579</v>
      </c>
      <c r="AY3530" s="58">
        <v>172.04671590000001</v>
      </c>
      <c r="AZ3530" s="55">
        <v>2001.3468330000001</v>
      </c>
      <c r="BA3530" s="149">
        <v>2126.7341769999998</v>
      </c>
      <c r="BB3530" s="149">
        <v>2080.2076109999998</v>
      </c>
      <c r="BC3530" s="149">
        <v>2037.777914</v>
      </c>
      <c r="BD3530" s="149">
        <v>2050.0111649999999</v>
      </c>
      <c r="BE3530" s="56">
        <v>2017.804439</v>
      </c>
      <c r="BF3530" s="56">
        <v>2026.1187090000001</v>
      </c>
      <c r="BG3530" s="56">
        <v>2053.1862299999998</v>
      </c>
      <c r="BH3530" s="56">
        <v>2094.3625480000001</v>
      </c>
      <c r="BI3530" s="56">
        <v>2130.7751459999999</v>
      </c>
      <c r="BJ3530" s="56">
        <v>2165.792445</v>
      </c>
      <c r="BK3530" s="56">
        <v>2266.521287</v>
      </c>
      <c r="BL3530" s="56">
        <v>2284.486958</v>
      </c>
      <c r="BM3530" s="57">
        <v>2288.7525759999999</v>
      </c>
      <c r="BN3530" s="57">
        <v>2278.6057900000001</v>
      </c>
      <c r="BO3530" s="57">
        <v>2270.8018649999999</v>
      </c>
      <c r="BP3530" s="127">
        <v>2263.057182</v>
      </c>
      <c r="BQ3530" s="127">
        <v>2248.1854239999998</v>
      </c>
      <c r="BR3530" s="58">
        <v>2230.5675839999999</v>
      </c>
    </row>
    <row r="3531" spans="1:70" x14ac:dyDescent="0.35">
      <c r="A3531" s="53">
        <v>7542</v>
      </c>
      <c r="B3531" s="54" t="s">
        <v>4217</v>
      </c>
      <c r="C3531" s="54">
        <v>11191</v>
      </c>
      <c r="D3531" s="54" t="s">
        <v>4217</v>
      </c>
      <c r="E3531" s="54">
        <v>11002</v>
      </c>
      <c r="F3531" s="54" t="s">
        <v>4213</v>
      </c>
      <c r="G3531" s="54">
        <v>110</v>
      </c>
      <c r="H3531" s="54" t="s">
        <v>4197</v>
      </c>
      <c r="I3531" s="54">
        <v>14200</v>
      </c>
      <c r="J3531" s="54" t="s">
        <v>4218</v>
      </c>
      <c r="K3531" s="111" t="s">
        <v>97</v>
      </c>
      <c r="L3531" s="54" t="s">
        <v>97</v>
      </c>
      <c r="M3531" s="125" t="s">
        <v>4530</v>
      </c>
      <c r="N3531" s="55">
        <v>5032.7765069999996</v>
      </c>
      <c r="O3531" s="149">
        <v>4828.9920389999997</v>
      </c>
      <c r="P3531" s="149">
        <v>4899.7019570000002</v>
      </c>
      <c r="Q3531" s="149">
        <v>4996.1233940000002</v>
      </c>
      <c r="R3531" s="149">
        <v>4888.7774019999997</v>
      </c>
      <c r="S3531" s="56">
        <v>4855.1587010000003</v>
      </c>
      <c r="T3531" s="56">
        <v>4928.4592389999998</v>
      </c>
      <c r="U3531" s="56">
        <v>4968.8524129999996</v>
      </c>
      <c r="V3531" s="56">
        <v>4995.9487040000004</v>
      </c>
      <c r="W3531" s="56">
        <v>5012.8421799999996</v>
      </c>
      <c r="X3531" s="56">
        <v>5002.8820830000004</v>
      </c>
      <c r="Y3531" s="56">
        <v>5001.888962</v>
      </c>
      <c r="Z3531" s="56">
        <v>5059.2700830000003</v>
      </c>
      <c r="AA3531" s="57">
        <v>5072.7099580000004</v>
      </c>
      <c r="AB3531" s="57">
        <v>5049.6243439999998</v>
      </c>
      <c r="AC3531" s="57">
        <v>5001.2319699999998</v>
      </c>
      <c r="AD3531" s="127">
        <v>4951.0492729999996</v>
      </c>
      <c r="AE3531" s="127">
        <v>4888.8335719999995</v>
      </c>
      <c r="AF3531" s="58">
        <v>4820.0784869999998</v>
      </c>
      <c r="AG3531" s="55">
        <v>470.32156209999999</v>
      </c>
      <c r="AH3531" s="149">
        <v>468.25031639999997</v>
      </c>
      <c r="AI3531" s="149">
        <v>454.00701550000002</v>
      </c>
      <c r="AJ3531" s="149">
        <v>423.03218320000002</v>
      </c>
      <c r="AK3531" s="149">
        <v>490.95575789999998</v>
      </c>
      <c r="AL3531" s="56">
        <v>646.68020509999997</v>
      </c>
      <c r="AM3531" s="56">
        <v>614.2756498</v>
      </c>
      <c r="AN3531" s="56">
        <v>575.72211549999997</v>
      </c>
      <c r="AO3531" s="56">
        <v>524.87438310000005</v>
      </c>
      <c r="AP3531" s="56">
        <v>484.71971580000002</v>
      </c>
      <c r="AQ3531" s="56">
        <v>474.24745689999997</v>
      </c>
      <c r="AR3531" s="56">
        <v>443.59859740000002</v>
      </c>
      <c r="AS3531" s="56">
        <v>450.61186520000001</v>
      </c>
      <c r="AT3531" s="57">
        <v>451.31135019999999</v>
      </c>
      <c r="AU3531" s="57">
        <v>449.56589250000002</v>
      </c>
      <c r="AV3531" s="57">
        <v>446.0939904</v>
      </c>
      <c r="AW3531" s="127">
        <v>441.68001909999998</v>
      </c>
      <c r="AX3531" s="127">
        <v>435.79477109999999</v>
      </c>
      <c r="AY3531" s="58">
        <v>429.51280329999997</v>
      </c>
      <c r="AZ3531" s="55">
        <v>3726.1643600000002</v>
      </c>
      <c r="BA3531" s="149">
        <v>3933.5642079999998</v>
      </c>
      <c r="BB3531" s="149">
        <v>3811.637111</v>
      </c>
      <c r="BC3531" s="149">
        <v>3754.993735</v>
      </c>
      <c r="BD3531" s="149">
        <v>3810.2796440000002</v>
      </c>
      <c r="BE3531" s="56">
        <v>3692.5258090000002</v>
      </c>
      <c r="BF3531" s="56">
        <v>3667.6899960000001</v>
      </c>
      <c r="BG3531" s="56">
        <v>3681.6271430000002</v>
      </c>
      <c r="BH3531" s="56">
        <v>3739.3693189999999</v>
      </c>
      <c r="BI3531" s="56">
        <v>3791.0766950000002</v>
      </c>
      <c r="BJ3531" s="56">
        <v>3846.6656560000001</v>
      </c>
      <c r="BK3531" s="56">
        <v>4008.9924070000002</v>
      </c>
      <c r="BL3531" s="56">
        <v>4044.213272</v>
      </c>
      <c r="BM3531" s="57">
        <v>4085.7783810000001</v>
      </c>
      <c r="BN3531" s="57">
        <v>4107.5960940000004</v>
      </c>
      <c r="BO3531" s="57">
        <v>4136.4552279999998</v>
      </c>
      <c r="BP3531" s="127">
        <v>4163.2679230000003</v>
      </c>
      <c r="BQ3531" s="127">
        <v>4193.2885329999999</v>
      </c>
      <c r="BR3531" s="58">
        <v>4224.5302609999999</v>
      </c>
    </row>
    <row r="3532" spans="1:70" x14ac:dyDescent="0.35">
      <c r="A3532" s="53">
        <v>7545</v>
      </c>
      <c r="B3532" s="54" t="s">
        <v>4219</v>
      </c>
      <c r="C3532" s="54">
        <v>11192</v>
      </c>
      <c r="D3532" s="54" t="s">
        <v>4220</v>
      </c>
      <c r="E3532" s="54">
        <v>11002</v>
      </c>
      <c r="F3532" s="54" t="s">
        <v>4213</v>
      </c>
      <c r="G3532" s="54">
        <v>110</v>
      </c>
      <c r="H3532" s="54" t="s">
        <v>4197</v>
      </c>
      <c r="I3532" s="54">
        <v>14200</v>
      </c>
      <c r="J3532" s="54" t="s">
        <v>4218</v>
      </c>
      <c r="K3532" s="111" t="s">
        <v>97</v>
      </c>
      <c r="L3532" s="54" t="s">
        <v>97</v>
      </c>
      <c r="M3532" s="125" t="s">
        <v>4530</v>
      </c>
      <c r="N3532" s="55">
        <v>162.510739</v>
      </c>
      <c r="O3532" s="149">
        <v>154.9994634</v>
      </c>
      <c r="P3532" s="149">
        <v>157.11945879999999</v>
      </c>
      <c r="Q3532" s="149">
        <v>160.17356079999999</v>
      </c>
      <c r="R3532" s="149">
        <v>154.3056507</v>
      </c>
      <c r="S3532" s="56">
        <v>148.9261502</v>
      </c>
      <c r="T3532" s="56">
        <v>149.08882030000001</v>
      </c>
      <c r="U3532" s="56">
        <v>148.7716849</v>
      </c>
      <c r="V3532" s="56">
        <v>148.01274230000001</v>
      </c>
      <c r="W3532" s="56">
        <v>147.30673590000001</v>
      </c>
      <c r="X3532" s="56">
        <v>144.60763259999999</v>
      </c>
      <c r="Y3532" s="56">
        <v>137.7567071</v>
      </c>
      <c r="Z3532" s="56">
        <v>131.17798260000001</v>
      </c>
      <c r="AA3532" s="57">
        <v>124.54816750000001</v>
      </c>
      <c r="AB3532" s="57">
        <v>117.1844241</v>
      </c>
      <c r="AC3532" s="57">
        <v>109.13046850000001</v>
      </c>
      <c r="AD3532" s="127">
        <v>101.049881</v>
      </c>
      <c r="AE3532" s="127">
        <v>92.716052540000007</v>
      </c>
      <c r="AF3532" s="58">
        <v>84.337280899999996</v>
      </c>
      <c r="AG3532" s="55">
        <v>28.132118009999999</v>
      </c>
      <c r="AH3532" s="149">
        <v>27.67720993</v>
      </c>
      <c r="AI3532" s="149">
        <v>26.952982810000002</v>
      </c>
      <c r="AJ3532" s="149">
        <v>24.454066910000002</v>
      </c>
      <c r="AK3532" s="149">
        <v>27.501172780000001</v>
      </c>
      <c r="AL3532" s="56">
        <v>35.100341149999998</v>
      </c>
      <c r="AM3532" s="56">
        <v>32.616342770000003</v>
      </c>
      <c r="AN3532" s="56">
        <v>30.190197040000001</v>
      </c>
      <c r="AO3532" s="56">
        <v>26.999453620000001</v>
      </c>
      <c r="AP3532" s="56">
        <v>24.677066580000002</v>
      </c>
      <c r="AQ3532" s="56">
        <v>23.55584846</v>
      </c>
      <c r="AR3532" s="56">
        <v>21.00374386</v>
      </c>
      <c r="AS3532" s="56">
        <v>20.02653299</v>
      </c>
      <c r="AT3532" s="57">
        <v>19.031867819999999</v>
      </c>
      <c r="AU3532" s="57">
        <v>17.887849169999999</v>
      </c>
      <c r="AV3532" s="57">
        <v>16.620070200000001</v>
      </c>
      <c r="AW3532" s="127">
        <v>15.28243898</v>
      </c>
      <c r="AX3532" s="127">
        <v>13.895973120000001</v>
      </c>
      <c r="AY3532" s="58">
        <v>12.498668289999999</v>
      </c>
      <c r="AZ3532" s="55">
        <v>126.22770319999999</v>
      </c>
      <c r="BA3532" s="149">
        <v>134.6033592</v>
      </c>
      <c r="BB3532" s="149">
        <v>133.2275903</v>
      </c>
      <c r="BC3532" s="149">
        <v>131.3294649</v>
      </c>
      <c r="BD3532" s="149">
        <v>131.99741209999999</v>
      </c>
      <c r="BE3532" s="56">
        <v>125.6469298</v>
      </c>
      <c r="BF3532" s="56">
        <v>123.3316695</v>
      </c>
      <c r="BG3532" s="56">
        <v>122.8749638</v>
      </c>
      <c r="BH3532" s="56">
        <v>123.06023570000001</v>
      </c>
      <c r="BI3532" s="56">
        <v>123.892309</v>
      </c>
      <c r="BJ3532" s="56">
        <v>124.33113419999999</v>
      </c>
      <c r="BK3532" s="56">
        <v>120.8139621</v>
      </c>
      <c r="BL3532" s="56">
        <v>113.963818</v>
      </c>
      <c r="BM3532" s="57">
        <v>106.43436629999999</v>
      </c>
      <c r="BN3532" s="57">
        <v>99.5653875</v>
      </c>
      <c r="BO3532" s="57">
        <v>93.00586217</v>
      </c>
      <c r="BP3532" s="127">
        <v>86.786194179999995</v>
      </c>
      <c r="BQ3532" s="127">
        <v>80.168743680000006</v>
      </c>
      <c r="BR3532" s="58">
        <v>73.394191489999997</v>
      </c>
    </row>
    <row r="3533" spans="1:70" x14ac:dyDescent="0.35">
      <c r="A3533" s="53">
        <v>7546</v>
      </c>
      <c r="B3533" s="54" t="s">
        <v>4221</v>
      </c>
      <c r="C3533" s="54">
        <v>11192</v>
      </c>
      <c r="D3533" s="54" t="s">
        <v>4220</v>
      </c>
      <c r="E3533" s="54">
        <v>11002</v>
      </c>
      <c r="F3533" s="54" t="s">
        <v>4213</v>
      </c>
      <c r="G3533" s="54">
        <v>110</v>
      </c>
      <c r="H3533" s="54" t="s">
        <v>4197</v>
      </c>
      <c r="I3533" s="54">
        <v>14200</v>
      </c>
      <c r="J3533" s="54" t="s">
        <v>4218</v>
      </c>
      <c r="K3533" s="111" t="s">
        <v>97</v>
      </c>
      <c r="L3533" s="54" t="s">
        <v>97</v>
      </c>
      <c r="M3533" s="125" t="s">
        <v>4530</v>
      </c>
      <c r="N3533" s="55">
        <v>580.24472809999997</v>
      </c>
      <c r="O3533" s="149">
        <v>551.45573950000005</v>
      </c>
      <c r="P3533" s="149">
        <v>559.85746730000005</v>
      </c>
      <c r="Q3533" s="149">
        <v>573.23023980000005</v>
      </c>
      <c r="R3533" s="149">
        <v>556.18679859999997</v>
      </c>
      <c r="S3533" s="56">
        <v>544.76809830000002</v>
      </c>
      <c r="T3533" s="56">
        <v>545.38793850000002</v>
      </c>
      <c r="U3533" s="56">
        <v>543.59914960000003</v>
      </c>
      <c r="V3533" s="56">
        <v>539.61367229999996</v>
      </c>
      <c r="W3533" s="56">
        <v>536.01015570000004</v>
      </c>
      <c r="X3533" s="56">
        <v>526.85403929999995</v>
      </c>
      <c r="Y3533" s="56">
        <v>501.58255459999998</v>
      </c>
      <c r="Z3533" s="56">
        <v>478.62263489999998</v>
      </c>
      <c r="AA3533" s="57">
        <v>454.76740219999999</v>
      </c>
      <c r="AB3533" s="57">
        <v>427.97975489999999</v>
      </c>
      <c r="AC3533" s="57">
        <v>398.80103980000001</v>
      </c>
      <c r="AD3533" s="127">
        <v>369.47144950000001</v>
      </c>
      <c r="AE3533" s="127">
        <v>338.92896530000002</v>
      </c>
      <c r="AF3533" s="58">
        <v>308.23207889999998</v>
      </c>
      <c r="AG3533" s="55">
        <v>59.286805999999999</v>
      </c>
      <c r="AH3533" s="149">
        <v>57.979025280000002</v>
      </c>
      <c r="AI3533" s="149">
        <v>55.801273610000003</v>
      </c>
      <c r="AJ3533" s="149">
        <v>52.009074839999997</v>
      </c>
      <c r="AK3533" s="149">
        <v>59.194571519999997</v>
      </c>
      <c r="AL3533" s="56">
        <v>76.842444290000003</v>
      </c>
      <c r="AM3533" s="56">
        <v>72.11809581</v>
      </c>
      <c r="AN3533" s="56">
        <v>66.60691817</v>
      </c>
      <c r="AO3533" s="56">
        <v>60.026848940000001</v>
      </c>
      <c r="AP3533" s="56">
        <v>54.551839540000003</v>
      </c>
      <c r="AQ3533" s="56">
        <v>52.02071024</v>
      </c>
      <c r="AR3533" s="56">
        <v>46.268595189999999</v>
      </c>
      <c r="AS3533" s="56">
        <v>44.21616676</v>
      </c>
      <c r="AT3533" s="57">
        <v>42.67319827</v>
      </c>
      <c r="AU3533" s="57">
        <v>40.799633919999998</v>
      </c>
      <c r="AV3533" s="57">
        <v>38.339572439999998</v>
      </c>
      <c r="AW3533" s="127">
        <v>35.62642597</v>
      </c>
      <c r="AX3533" s="127">
        <v>32.838044459999999</v>
      </c>
      <c r="AY3533" s="58">
        <v>30.075903419999999</v>
      </c>
      <c r="AZ3533" s="55">
        <v>539.90656090000004</v>
      </c>
      <c r="BA3533" s="149">
        <v>571.52744619999999</v>
      </c>
      <c r="BB3533" s="149">
        <v>565.3779108</v>
      </c>
      <c r="BC3533" s="149">
        <v>550.79872260000002</v>
      </c>
      <c r="BD3533" s="149">
        <v>552.6434213</v>
      </c>
      <c r="BE3533" s="56">
        <v>531.03875930000004</v>
      </c>
      <c r="BF3533" s="56">
        <v>517.88521319999995</v>
      </c>
      <c r="BG3533" s="56">
        <v>513.27436569999998</v>
      </c>
      <c r="BH3533" s="56">
        <v>509.8282183</v>
      </c>
      <c r="BI3533" s="56">
        <v>510.7317228</v>
      </c>
      <c r="BJ3533" s="56">
        <v>509.83255009999999</v>
      </c>
      <c r="BK3533" s="56">
        <v>492.76528660000002</v>
      </c>
      <c r="BL3533" s="56">
        <v>464.15612199999998</v>
      </c>
      <c r="BM3533" s="57">
        <v>433.1491949</v>
      </c>
      <c r="BN3533" s="57">
        <v>404.57595029999999</v>
      </c>
      <c r="BO3533" s="57">
        <v>377.10237940000002</v>
      </c>
      <c r="BP3533" s="127">
        <v>350.93863770000002</v>
      </c>
      <c r="BQ3533" s="127">
        <v>323.45805230000002</v>
      </c>
      <c r="BR3533" s="58">
        <v>295.313244</v>
      </c>
    </row>
    <row r="3534" spans="1:70" x14ac:dyDescent="0.35">
      <c r="A3534" s="53">
        <v>7547</v>
      </c>
      <c r="B3534" s="54" t="s">
        <v>4222</v>
      </c>
      <c r="C3534" s="54">
        <v>11192</v>
      </c>
      <c r="D3534" s="54" t="s">
        <v>4220</v>
      </c>
      <c r="E3534" s="54">
        <v>11002</v>
      </c>
      <c r="F3534" s="54" t="s">
        <v>4213</v>
      </c>
      <c r="G3534" s="54">
        <v>110</v>
      </c>
      <c r="H3534" s="54" t="s">
        <v>4197</v>
      </c>
      <c r="I3534" s="54">
        <v>14200</v>
      </c>
      <c r="J3534" s="54" t="s">
        <v>4218</v>
      </c>
      <c r="K3534" s="111" t="s">
        <v>97</v>
      </c>
      <c r="L3534" s="54" t="s">
        <v>97</v>
      </c>
      <c r="M3534" s="125" t="s">
        <v>4530</v>
      </c>
      <c r="N3534" s="55">
        <v>319.95276410000002</v>
      </c>
      <c r="O3534" s="149">
        <v>302.39076720000003</v>
      </c>
      <c r="P3534" s="149">
        <v>307.58062039999999</v>
      </c>
      <c r="Q3534" s="149">
        <v>315.57837869999997</v>
      </c>
      <c r="R3534" s="149">
        <v>305.63612260000002</v>
      </c>
      <c r="S3534" s="56">
        <v>299.7148062</v>
      </c>
      <c r="T3534" s="56">
        <v>300.47040650000002</v>
      </c>
      <c r="U3534" s="56">
        <v>299.57838049999998</v>
      </c>
      <c r="V3534" s="56">
        <v>297.31269300000002</v>
      </c>
      <c r="W3534" s="56">
        <v>295.1933684</v>
      </c>
      <c r="X3534" s="56">
        <v>289.94323539999999</v>
      </c>
      <c r="Y3534" s="56">
        <v>275.81777849999997</v>
      </c>
      <c r="Z3534" s="56">
        <v>263.39302659999998</v>
      </c>
      <c r="AA3534" s="57">
        <v>250.4279295</v>
      </c>
      <c r="AB3534" s="57">
        <v>235.67956960000001</v>
      </c>
      <c r="AC3534" s="57">
        <v>219.55674819999999</v>
      </c>
      <c r="AD3534" s="127">
        <v>203.3125158</v>
      </c>
      <c r="AE3534" s="127">
        <v>186.3797581</v>
      </c>
      <c r="AF3534" s="58">
        <v>169.36213860000001</v>
      </c>
      <c r="AG3534" s="55">
        <v>37.355342890000003</v>
      </c>
      <c r="AH3534" s="149">
        <v>36.40250855</v>
      </c>
      <c r="AI3534" s="149">
        <v>35.627579300000001</v>
      </c>
      <c r="AJ3534" s="149">
        <v>32.310962420000003</v>
      </c>
      <c r="AK3534" s="149">
        <v>36.432784040000001</v>
      </c>
      <c r="AL3534" s="56">
        <v>47.174269389999999</v>
      </c>
      <c r="AM3534" s="56">
        <v>43.768543819999998</v>
      </c>
      <c r="AN3534" s="56">
        <v>40.446754499999997</v>
      </c>
      <c r="AO3534" s="56">
        <v>35.978791610000002</v>
      </c>
      <c r="AP3534" s="56">
        <v>32.800691460000003</v>
      </c>
      <c r="AQ3534" s="56">
        <v>31.288280459999999</v>
      </c>
      <c r="AR3534" s="56">
        <v>27.83424913</v>
      </c>
      <c r="AS3534" s="56">
        <v>26.590595870000001</v>
      </c>
      <c r="AT3534" s="57">
        <v>25.241354699999999</v>
      </c>
      <c r="AU3534" s="57">
        <v>23.660542939999999</v>
      </c>
      <c r="AV3534" s="57">
        <v>21.940848219999999</v>
      </c>
      <c r="AW3534" s="127">
        <v>20.129741419999998</v>
      </c>
      <c r="AX3534" s="127">
        <v>18.239764910000002</v>
      </c>
      <c r="AY3534" s="58">
        <v>16.33226067</v>
      </c>
      <c r="AZ3534" s="55">
        <v>372.58166310000001</v>
      </c>
      <c r="BA3534" s="149">
        <v>392.03968600000002</v>
      </c>
      <c r="BB3534" s="149">
        <v>387.6708294</v>
      </c>
      <c r="BC3534" s="149">
        <v>379.89631869999999</v>
      </c>
      <c r="BD3534" s="149">
        <v>380.75779360000001</v>
      </c>
      <c r="BE3534" s="56">
        <v>366.4225745</v>
      </c>
      <c r="BF3534" s="56">
        <v>358.39263349999999</v>
      </c>
      <c r="BG3534" s="56">
        <v>355.23549700000001</v>
      </c>
      <c r="BH3534" s="56">
        <v>353.29807579999999</v>
      </c>
      <c r="BI3534" s="56">
        <v>353.53642660000003</v>
      </c>
      <c r="BJ3534" s="56">
        <v>352.50992400000001</v>
      </c>
      <c r="BK3534" s="56">
        <v>340.32860570000003</v>
      </c>
      <c r="BL3534" s="56">
        <v>320.81358760000001</v>
      </c>
      <c r="BM3534" s="57">
        <v>300.22187480000002</v>
      </c>
      <c r="BN3534" s="57">
        <v>281.13177030000003</v>
      </c>
      <c r="BO3534" s="57">
        <v>262.3928851</v>
      </c>
      <c r="BP3534" s="127">
        <v>244.42741659999999</v>
      </c>
      <c r="BQ3534" s="127">
        <v>225.61726759999999</v>
      </c>
      <c r="BR3534" s="58">
        <v>206.41914439999999</v>
      </c>
    </row>
    <row r="3535" spans="1:70" x14ac:dyDescent="0.35">
      <c r="A3535" s="53">
        <v>7548</v>
      </c>
      <c r="B3535" s="54" t="s">
        <v>4223</v>
      </c>
      <c r="C3535" s="54">
        <v>11192</v>
      </c>
      <c r="D3535" s="54" t="s">
        <v>4220</v>
      </c>
      <c r="E3535" s="54">
        <v>11002</v>
      </c>
      <c r="F3535" s="54" t="s">
        <v>4213</v>
      </c>
      <c r="G3535" s="54">
        <v>110</v>
      </c>
      <c r="H3535" s="54" t="s">
        <v>4197</v>
      </c>
      <c r="I3535" s="54">
        <v>10130</v>
      </c>
      <c r="J3535" s="54" t="s">
        <v>4224</v>
      </c>
      <c r="K3535" s="111" t="s">
        <v>97</v>
      </c>
      <c r="L3535" s="54" t="s">
        <v>97</v>
      </c>
      <c r="M3535" s="125" t="s">
        <v>4530</v>
      </c>
      <c r="N3535" s="55">
        <v>723.78126299999997</v>
      </c>
      <c r="O3535" s="149">
        <v>687.27710400000001</v>
      </c>
      <c r="P3535" s="149">
        <v>697.09751270000004</v>
      </c>
      <c r="Q3535" s="149">
        <v>707.83797489999995</v>
      </c>
      <c r="R3535" s="149">
        <v>682.20047090000003</v>
      </c>
      <c r="S3535" s="56">
        <v>663.38812140000005</v>
      </c>
      <c r="T3535" s="56">
        <v>662.45250999999996</v>
      </c>
      <c r="U3535" s="56">
        <v>659.45536570000002</v>
      </c>
      <c r="V3535" s="56">
        <v>653.34783440000001</v>
      </c>
      <c r="W3535" s="56">
        <v>648.48169440000004</v>
      </c>
      <c r="X3535" s="56">
        <v>635.12636329999998</v>
      </c>
      <c r="Y3535" s="56">
        <v>603.33834769999999</v>
      </c>
      <c r="Z3535" s="56">
        <v>574.53985620000003</v>
      </c>
      <c r="AA3535" s="57">
        <v>545.49713970000005</v>
      </c>
      <c r="AB3535" s="57">
        <v>512.8954956</v>
      </c>
      <c r="AC3535" s="57">
        <v>477.17592830000001</v>
      </c>
      <c r="AD3535" s="127">
        <v>441.26114310000003</v>
      </c>
      <c r="AE3535" s="127">
        <v>404.32663400000001</v>
      </c>
      <c r="AF3535" s="58">
        <v>367.18724830000002</v>
      </c>
      <c r="AG3535" s="55">
        <v>94.045405310000007</v>
      </c>
      <c r="AH3535" s="149">
        <v>92.148672239999996</v>
      </c>
      <c r="AI3535" s="149">
        <v>89.529099020000004</v>
      </c>
      <c r="AJ3535" s="149">
        <v>81.752488150000005</v>
      </c>
      <c r="AK3535" s="149">
        <v>92.331434680000001</v>
      </c>
      <c r="AL3535" s="56">
        <v>118.98914000000001</v>
      </c>
      <c r="AM3535" s="56">
        <v>110.7950299</v>
      </c>
      <c r="AN3535" s="56">
        <v>102.4067699</v>
      </c>
      <c r="AO3535" s="56">
        <v>91.608054359999997</v>
      </c>
      <c r="AP3535" s="56">
        <v>83.500761760000003</v>
      </c>
      <c r="AQ3535" s="56">
        <v>79.643162770000004</v>
      </c>
      <c r="AR3535" s="56">
        <v>70.890699240000004</v>
      </c>
      <c r="AS3535" s="56">
        <v>67.676946720000004</v>
      </c>
      <c r="AT3535" s="57">
        <v>64.592632899999998</v>
      </c>
      <c r="AU3535" s="57">
        <v>60.97233868</v>
      </c>
      <c r="AV3535" s="57">
        <v>56.808214380000003</v>
      </c>
      <c r="AW3535" s="127">
        <v>52.362362040000001</v>
      </c>
      <c r="AX3535" s="127">
        <v>47.756300379999999</v>
      </c>
      <c r="AY3535" s="58">
        <v>43.133348300000002</v>
      </c>
      <c r="AZ3535" s="55">
        <v>648.61543159999997</v>
      </c>
      <c r="BA3535" s="149">
        <v>688.91131680000001</v>
      </c>
      <c r="BB3535" s="149">
        <v>681.80303660000004</v>
      </c>
      <c r="BC3535" s="149">
        <v>672.62420959999997</v>
      </c>
      <c r="BD3535" s="149">
        <v>677.71958199999995</v>
      </c>
      <c r="BE3535" s="56">
        <v>650.75727070000005</v>
      </c>
      <c r="BF3535" s="56">
        <v>638.42936999999995</v>
      </c>
      <c r="BG3535" s="56">
        <v>635.00558739999997</v>
      </c>
      <c r="BH3535" s="56">
        <v>634.49054030000002</v>
      </c>
      <c r="BI3535" s="56">
        <v>637.29964500000006</v>
      </c>
      <c r="BJ3535" s="56">
        <v>638.86338179999996</v>
      </c>
      <c r="BK3535" s="56">
        <v>619.61058619999994</v>
      </c>
      <c r="BL3535" s="56">
        <v>584.95307939999998</v>
      </c>
      <c r="BM3535" s="57">
        <v>546.94937919999995</v>
      </c>
      <c r="BN3535" s="57">
        <v>512.00945249999995</v>
      </c>
      <c r="BO3535" s="57">
        <v>478.3964196</v>
      </c>
      <c r="BP3535" s="127">
        <v>446.38663769999999</v>
      </c>
      <c r="BQ3535" s="127">
        <v>412.31792209999998</v>
      </c>
      <c r="BR3535" s="58">
        <v>377.48577110000002</v>
      </c>
    </row>
    <row r="3536" spans="1:70" x14ac:dyDescent="0.35">
      <c r="A3536" s="53">
        <v>7549</v>
      </c>
      <c r="B3536" s="54" t="s">
        <v>4225</v>
      </c>
      <c r="C3536" s="54">
        <v>11192</v>
      </c>
      <c r="D3536" s="54" t="s">
        <v>4220</v>
      </c>
      <c r="E3536" s="54">
        <v>11002</v>
      </c>
      <c r="F3536" s="54" t="s">
        <v>4213</v>
      </c>
      <c r="G3536" s="54">
        <v>110</v>
      </c>
      <c r="H3536" s="54" t="s">
        <v>4197</v>
      </c>
      <c r="I3536" s="54">
        <v>17650</v>
      </c>
      <c r="J3536" s="54" t="s">
        <v>4226</v>
      </c>
      <c r="K3536" s="111" t="s">
        <v>97</v>
      </c>
      <c r="L3536" s="54" t="s">
        <v>97</v>
      </c>
      <c r="M3536" s="125" t="s">
        <v>4530</v>
      </c>
      <c r="N3536" s="55">
        <v>333.24143149999998</v>
      </c>
      <c r="O3536" s="149">
        <v>322.59046799999999</v>
      </c>
      <c r="P3536" s="149">
        <v>324.67000200000001</v>
      </c>
      <c r="Q3536" s="149">
        <v>327.17806619999999</v>
      </c>
      <c r="R3536" s="149">
        <v>320.80280340000002</v>
      </c>
      <c r="S3536" s="56">
        <v>317.79712419999998</v>
      </c>
      <c r="T3536" s="56">
        <v>315.15613100000002</v>
      </c>
      <c r="U3536" s="56">
        <v>312.00749100000002</v>
      </c>
      <c r="V3536" s="56">
        <v>307.74779790000002</v>
      </c>
      <c r="W3536" s="56">
        <v>304.37247109999998</v>
      </c>
      <c r="X3536" s="56">
        <v>298.8267171</v>
      </c>
      <c r="Y3536" s="56">
        <v>283.8592888</v>
      </c>
      <c r="Z3536" s="56">
        <v>270.02840209999999</v>
      </c>
      <c r="AA3536" s="57">
        <v>256.12438109999999</v>
      </c>
      <c r="AB3536" s="57">
        <v>241.04924299999999</v>
      </c>
      <c r="AC3536" s="57">
        <v>224.67345130000001</v>
      </c>
      <c r="AD3536" s="127">
        <v>208.24870100000001</v>
      </c>
      <c r="AE3536" s="127">
        <v>191.27584189999999</v>
      </c>
      <c r="AF3536" s="58">
        <v>174.20086130000001</v>
      </c>
      <c r="AG3536" s="55">
        <v>0.73258508</v>
      </c>
      <c r="AH3536" s="149">
        <v>0.73081528100000004</v>
      </c>
      <c r="AI3536" s="149">
        <v>0.70269931399999996</v>
      </c>
      <c r="AJ3536" s="149">
        <v>0.63651130899999997</v>
      </c>
      <c r="AK3536" s="149">
        <v>0.73025982300000003</v>
      </c>
      <c r="AL3536" s="56">
        <v>0.957731942</v>
      </c>
      <c r="AM3536" s="56">
        <v>0.88552838300000003</v>
      </c>
      <c r="AN3536" s="56">
        <v>0.81296627499999996</v>
      </c>
      <c r="AO3536" s="56">
        <v>0.72403930800000005</v>
      </c>
      <c r="AP3536" s="56">
        <v>0.65666584100000003</v>
      </c>
      <c r="AQ3536" s="56">
        <v>0.62648445500000005</v>
      </c>
      <c r="AR3536" s="56">
        <v>0.55671056200000002</v>
      </c>
      <c r="AS3536" s="56">
        <v>0.530415733</v>
      </c>
      <c r="AT3536" s="57">
        <v>0.50677012499999996</v>
      </c>
      <c r="AU3536" s="57">
        <v>0.47995512200000001</v>
      </c>
      <c r="AV3536" s="57">
        <v>0.44846749299999999</v>
      </c>
      <c r="AW3536" s="127">
        <v>0.41466565599999999</v>
      </c>
      <c r="AX3536" s="127">
        <v>0.37978212099999997</v>
      </c>
      <c r="AY3536" s="58">
        <v>0.344842647</v>
      </c>
      <c r="AZ3536" s="55">
        <v>135.31558430000001</v>
      </c>
      <c r="BA3536" s="149">
        <v>146.57475170000001</v>
      </c>
      <c r="BB3536" s="149">
        <v>144.5529531</v>
      </c>
      <c r="BC3536" s="149">
        <v>140.12216559999999</v>
      </c>
      <c r="BD3536" s="149">
        <v>143.21526940000001</v>
      </c>
      <c r="BE3536" s="56">
        <v>139.87568419999999</v>
      </c>
      <c r="BF3536" s="56">
        <v>135.72203020000001</v>
      </c>
      <c r="BG3536" s="56">
        <v>134.20400849999999</v>
      </c>
      <c r="BH3536" s="56">
        <v>132.9774803</v>
      </c>
      <c r="BI3536" s="56">
        <v>133.16740050000001</v>
      </c>
      <c r="BJ3536" s="56">
        <v>133.73529400000001</v>
      </c>
      <c r="BK3536" s="56">
        <v>129.6375013</v>
      </c>
      <c r="BL3536" s="56">
        <v>122.1590839</v>
      </c>
      <c r="BM3536" s="57">
        <v>113.6435713</v>
      </c>
      <c r="BN3536" s="57">
        <v>105.97236239999999</v>
      </c>
      <c r="BO3536" s="57">
        <v>98.859280339999998</v>
      </c>
      <c r="BP3536" s="127">
        <v>92.157910060000006</v>
      </c>
      <c r="BQ3536" s="127">
        <v>84.969230789999997</v>
      </c>
      <c r="BR3536" s="58">
        <v>77.567445129999996</v>
      </c>
    </row>
    <row r="3537" spans="1:70" x14ac:dyDescent="0.35">
      <c r="A3537" s="53">
        <v>7552</v>
      </c>
      <c r="B3537" s="54" t="s">
        <v>4227</v>
      </c>
      <c r="C3537" s="54">
        <v>11193</v>
      </c>
      <c r="D3537" s="54" t="s">
        <v>4228</v>
      </c>
      <c r="E3537" s="54">
        <v>11002</v>
      </c>
      <c r="F3537" s="54" t="s">
        <v>4213</v>
      </c>
      <c r="G3537" s="54">
        <v>110</v>
      </c>
      <c r="H3537" s="54" t="s">
        <v>4197</v>
      </c>
      <c r="I3537" s="54">
        <v>13660</v>
      </c>
      <c r="J3537" s="54" t="s">
        <v>4201</v>
      </c>
      <c r="K3537" s="111" t="s">
        <v>97</v>
      </c>
      <c r="L3537" s="54" t="s">
        <v>97</v>
      </c>
      <c r="M3537" s="125" t="s">
        <v>4530</v>
      </c>
      <c r="N3537" s="55">
        <v>664.50250240000003</v>
      </c>
      <c r="O3537" s="149">
        <v>643.99047480000002</v>
      </c>
      <c r="P3537" s="149">
        <v>664.77893140000003</v>
      </c>
      <c r="Q3537" s="149">
        <v>684.92126150000001</v>
      </c>
      <c r="R3537" s="149">
        <v>667.50677489999998</v>
      </c>
      <c r="S3537" s="56">
        <v>663.18852700000002</v>
      </c>
      <c r="T3537" s="56">
        <v>674.17991240000003</v>
      </c>
      <c r="U3537" s="56">
        <v>680.46467419999999</v>
      </c>
      <c r="V3537" s="56">
        <v>682.67875909999998</v>
      </c>
      <c r="W3537" s="56">
        <v>687.19223369999997</v>
      </c>
      <c r="X3537" s="56">
        <v>686.41551709999999</v>
      </c>
      <c r="Y3537" s="56">
        <v>690.11103460000004</v>
      </c>
      <c r="Z3537" s="56">
        <v>698.19668349999995</v>
      </c>
      <c r="AA3537" s="57">
        <v>706.57629829999996</v>
      </c>
      <c r="AB3537" s="57">
        <v>711.49315449999995</v>
      </c>
      <c r="AC3537" s="57">
        <v>711.35451860000001</v>
      </c>
      <c r="AD3537" s="127">
        <v>710.13646459999995</v>
      </c>
      <c r="AE3537" s="127">
        <v>707.04451989999995</v>
      </c>
      <c r="AF3537" s="58">
        <v>703.00307120000002</v>
      </c>
      <c r="AG3537" s="55">
        <v>51.45752306</v>
      </c>
      <c r="AH3537" s="149">
        <v>51.755115459999999</v>
      </c>
      <c r="AI3537" s="149">
        <v>51.220409400000001</v>
      </c>
      <c r="AJ3537" s="149">
        <v>48.252212550000003</v>
      </c>
      <c r="AK3537" s="149">
        <v>55.381512139999998</v>
      </c>
      <c r="AL3537" s="56">
        <v>72.842149629999994</v>
      </c>
      <c r="AM3537" s="56">
        <v>69.183109920000007</v>
      </c>
      <c r="AN3537" s="56">
        <v>64.555960810000002</v>
      </c>
      <c r="AO3537" s="56">
        <v>58.441195329999999</v>
      </c>
      <c r="AP3537" s="56">
        <v>53.840886220000002</v>
      </c>
      <c r="AQ3537" s="56">
        <v>52.278445570000002</v>
      </c>
      <c r="AR3537" s="56">
        <v>48.049498579999998</v>
      </c>
      <c r="AS3537" s="56">
        <v>48.002318860000003</v>
      </c>
      <c r="AT3537" s="57">
        <v>48.56275711</v>
      </c>
      <c r="AU3537" s="57">
        <v>49.276560760000002</v>
      </c>
      <c r="AV3537" s="57">
        <v>49.437956720000003</v>
      </c>
      <c r="AW3537" s="127">
        <v>49.339917389999997</v>
      </c>
      <c r="AX3537" s="127">
        <v>49.058562899999998</v>
      </c>
      <c r="AY3537" s="58">
        <v>48.719182510000003</v>
      </c>
      <c r="AZ3537" s="55">
        <v>378.84655959999998</v>
      </c>
      <c r="BA3537" s="149">
        <v>406.54298219999998</v>
      </c>
      <c r="BB3537" s="149">
        <v>401.04632459999999</v>
      </c>
      <c r="BC3537" s="149">
        <v>393.05688620000001</v>
      </c>
      <c r="BD3537" s="149">
        <v>397.47656719999998</v>
      </c>
      <c r="BE3537" s="56">
        <v>390.66176639999998</v>
      </c>
      <c r="BF3537" s="56">
        <v>390.56569610000003</v>
      </c>
      <c r="BG3537" s="56">
        <v>392.78830290000002</v>
      </c>
      <c r="BH3537" s="56">
        <v>399.31118579999998</v>
      </c>
      <c r="BI3537" s="56">
        <v>405.1224449</v>
      </c>
      <c r="BJ3537" s="56">
        <v>412.09608200000002</v>
      </c>
      <c r="BK3537" s="56">
        <v>436.48655939999998</v>
      </c>
      <c r="BL3537" s="56">
        <v>444.27563629999997</v>
      </c>
      <c r="BM3537" s="57">
        <v>449.23262629999999</v>
      </c>
      <c r="BN3537" s="57">
        <v>451.6051104</v>
      </c>
      <c r="BO3537" s="57">
        <v>454.50790660000001</v>
      </c>
      <c r="BP3537" s="127">
        <v>458.3161417</v>
      </c>
      <c r="BQ3537" s="127">
        <v>463.13649120000002</v>
      </c>
      <c r="BR3537" s="58">
        <v>468.59661089999997</v>
      </c>
    </row>
    <row r="3538" spans="1:70" x14ac:dyDescent="0.35">
      <c r="A3538" s="53">
        <v>7553</v>
      </c>
      <c r="B3538" s="54" t="s">
        <v>4229</v>
      </c>
      <c r="C3538" s="54">
        <v>11193</v>
      </c>
      <c r="D3538" s="54" t="s">
        <v>4228</v>
      </c>
      <c r="E3538" s="54">
        <v>11002</v>
      </c>
      <c r="F3538" s="54" t="s">
        <v>4213</v>
      </c>
      <c r="G3538" s="54">
        <v>110</v>
      </c>
      <c r="H3538" s="54" t="s">
        <v>4197</v>
      </c>
      <c r="I3538" s="54">
        <v>13660</v>
      </c>
      <c r="J3538" s="54" t="s">
        <v>4201</v>
      </c>
      <c r="K3538" s="111" t="s">
        <v>97</v>
      </c>
      <c r="L3538" s="54" t="s">
        <v>97</v>
      </c>
      <c r="M3538" s="125" t="s">
        <v>4530</v>
      </c>
      <c r="N3538" s="55">
        <v>378.27416019999998</v>
      </c>
      <c r="O3538" s="149">
        <v>358.74147790000001</v>
      </c>
      <c r="P3538" s="149">
        <v>371.01522949999998</v>
      </c>
      <c r="Q3538" s="149">
        <v>384.07717689999998</v>
      </c>
      <c r="R3538" s="149">
        <v>371.50356490000001</v>
      </c>
      <c r="S3538" s="56">
        <v>369.17740800000001</v>
      </c>
      <c r="T3538" s="56">
        <v>375.89526840000002</v>
      </c>
      <c r="U3538" s="56">
        <v>377.39934599999998</v>
      </c>
      <c r="V3538" s="56">
        <v>375.22612040000001</v>
      </c>
      <c r="W3538" s="56">
        <v>374.70930390000001</v>
      </c>
      <c r="X3538" s="56">
        <v>370.52661089999998</v>
      </c>
      <c r="Y3538" s="56">
        <v>358.84134790000002</v>
      </c>
      <c r="Z3538" s="56">
        <v>355.04519240000002</v>
      </c>
      <c r="AA3538" s="57">
        <v>354.15137950000002</v>
      </c>
      <c r="AB3538" s="57">
        <v>353.47842439999999</v>
      </c>
      <c r="AC3538" s="57">
        <v>351.30396159999998</v>
      </c>
      <c r="AD3538" s="127">
        <v>349.28051979999998</v>
      </c>
      <c r="AE3538" s="127">
        <v>346.67675780000002</v>
      </c>
      <c r="AF3538" s="58">
        <v>343.42104369999998</v>
      </c>
      <c r="AG3538" s="55">
        <v>43.769163079999998</v>
      </c>
      <c r="AH3538" s="149">
        <v>43.280211829999999</v>
      </c>
      <c r="AI3538" s="149">
        <v>42.863757159999999</v>
      </c>
      <c r="AJ3538" s="149">
        <v>40.592075690000001</v>
      </c>
      <c r="AK3538" s="149">
        <v>46.594671150000003</v>
      </c>
      <c r="AL3538" s="56">
        <v>61.760775119999998</v>
      </c>
      <c r="AM3538" s="56">
        <v>59.013033489999998</v>
      </c>
      <c r="AN3538" s="56">
        <v>54.890645939999999</v>
      </c>
      <c r="AO3538" s="56">
        <v>49.49962051</v>
      </c>
      <c r="AP3538" s="56">
        <v>45.366235949999997</v>
      </c>
      <c r="AQ3538" s="56">
        <v>43.977175989999999</v>
      </c>
      <c r="AR3538" s="56">
        <v>39.825277380000003</v>
      </c>
      <c r="AS3538" s="56">
        <v>39.324826469999998</v>
      </c>
      <c r="AT3538" s="57">
        <v>39.15951424</v>
      </c>
      <c r="AU3538" s="57">
        <v>39.048614190000002</v>
      </c>
      <c r="AV3538" s="57">
        <v>38.895009299999998</v>
      </c>
      <c r="AW3538" s="127">
        <v>38.669732869999997</v>
      </c>
      <c r="AX3538" s="127">
        <v>38.308700739999999</v>
      </c>
      <c r="AY3538" s="58">
        <v>37.862265739999998</v>
      </c>
      <c r="AZ3538" s="55">
        <v>497.38963769999998</v>
      </c>
      <c r="BA3538" s="149">
        <v>519.87902489999999</v>
      </c>
      <c r="BB3538" s="149">
        <v>513.97111429999995</v>
      </c>
      <c r="BC3538" s="149">
        <v>506.33803130000001</v>
      </c>
      <c r="BD3538" s="149">
        <v>508.06181090000001</v>
      </c>
      <c r="BE3538" s="56">
        <v>500.45213330000001</v>
      </c>
      <c r="BF3538" s="56">
        <v>502.46345680000002</v>
      </c>
      <c r="BG3538" s="56">
        <v>505.84726699999999</v>
      </c>
      <c r="BH3538" s="56">
        <v>511.77579059999999</v>
      </c>
      <c r="BI3538" s="56">
        <v>517.27348859999995</v>
      </c>
      <c r="BJ3538" s="56">
        <v>522.88854930000002</v>
      </c>
      <c r="BK3538" s="56">
        <v>541.49536069999999</v>
      </c>
      <c r="BL3538" s="56">
        <v>545.08620499999995</v>
      </c>
      <c r="BM3538" s="57">
        <v>547.04355620000001</v>
      </c>
      <c r="BN3538" s="57">
        <v>546.61861209999995</v>
      </c>
      <c r="BO3538" s="57">
        <v>547.90651830000002</v>
      </c>
      <c r="BP3538" s="127">
        <v>550.82061139999996</v>
      </c>
      <c r="BQ3538" s="127">
        <v>554.90170139999998</v>
      </c>
      <c r="BR3538" s="58">
        <v>559.43685660000006</v>
      </c>
    </row>
    <row r="3539" spans="1:70" x14ac:dyDescent="0.35">
      <c r="A3539" s="53">
        <v>7554</v>
      </c>
      <c r="B3539" s="54" t="s">
        <v>4230</v>
      </c>
      <c r="C3539" s="54">
        <v>11193</v>
      </c>
      <c r="D3539" s="54" t="s">
        <v>4228</v>
      </c>
      <c r="E3539" s="54">
        <v>11002</v>
      </c>
      <c r="F3539" s="54" t="s">
        <v>4213</v>
      </c>
      <c r="G3539" s="54">
        <v>110</v>
      </c>
      <c r="H3539" s="54" t="s">
        <v>4197</v>
      </c>
      <c r="I3539" s="54">
        <v>14200</v>
      </c>
      <c r="J3539" s="54" t="s">
        <v>4218</v>
      </c>
      <c r="K3539" s="111" t="s">
        <v>97</v>
      </c>
      <c r="L3539" s="54" t="s">
        <v>97</v>
      </c>
      <c r="M3539" s="125" t="s">
        <v>4530</v>
      </c>
      <c r="N3539" s="55">
        <v>352.28331859999997</v>
      </c>
      <c r="O3539" s="149">
        <v>344.57718690000002</v>
      </c>
      <c r="P3539" s="149">
        <v>354.52248049999997</v>
      </c>
      <c r="Q3539" s="149">
        <v>362.2220039</v>
      </c>
      <c r="R3539" s="149">
        <v>357.97878730000002</v>
      </c>
      <c r="S3539" s="56">
        <v>361.94378330000001</v>
      </c>
      <c r="T3539" s="56">
        <v>366.40041380000002</v>
      </c>
      <c r="U3539" s="56">
        <v>369.16891399999997</v>
      </c>
      <c r="V3539" s="56">
        <v>370.67179099999998</v>
      </c>
      <c r="W3539" s="56">
        <v>373.38993299999998</v>
      </c>
      <c r="X3539" s="56">
        <v>375.39209510000001</v>
      </c>
      <c r="Y3539" s="56">
        <v>385.9617945</v>
      </c>
      <c r="Z3539" s="56">
        <v>395.8240806</v>
      </c>
      <c r="AA3539" s="57">
        <v>403.43878849999999</v>
      </c>
      <c r="AB3539" s="57">
        <v>407.55072840000003</v>
      </c>
      <c r="AC3539" s="57">
        <v>408.73683369999998</v>
      </c>
      <c r="AD3539" s="127">
        <v>408.97935230000002</v>
      </c>
      <c r="AE3539" s="127">
        <v>407.90268859999998</v>
      </c>
      <c r="AF3539" s="58">
        <v>406.36275490000003</v>
      </c>
      <c r="AG3539" s="55">
        <v>0.106055359</v>
      </c>
      <c r="AH3539" s="149">
        <v>0.107728187</v>
      </c>
      <c r="AI3539" s="149">
        <v>0.10621834500000001</v>
      </c>
      <c r="AJ3539" s="149">
        <v>9.9263033000000001E-2</v>
      </c>
      <c r="AK3539" s="149">
        <v>0.115909978</v>
      </c>
      <c r="AL3539" s="56">
        <v>0.155751098</v>
      </c>
      <c r="AM3539" s="56">
        <v>0.14771469000000001</v>
      </c>
      <c r="AN3539" s="56">
        <v>0.13799835599999999</v>
      </c>
      <c r="AO3539" s="56">
        <v>0.125486602</v>
      </c>
      <c r="AP3539" s="56">
        <v>0.115997447</v>
      </c>
      <c r="AQ3539" s="56">
        <v>0.11393827400000001</v>
      </c>
      <c r="AR3539" s="56">
        <v>0.108767055</v>
      </c>
      <c r="AS3539" s="56">
        <v>0.11116422500000001</v>
      </c>
      <c r="AT3539" s="57">
        <v>0.11352789200000001</v>
      </c>
      <c r="AU3539" s="57">
        <v>0.115261752</v>
      </c>
      <c r="AV3539" s="57">
        <v>0.116030721</v>
      </c>
      <c r="AW3539" s="127">
        <v>0.116132335</v>
      </c>
      <c r="AX3539" s="127">
        <v>0.115643528</v>
      </c>
      <c r="AY3539" s="58">
        <v>0.11501821</v>
      </c>
      <c r="AZ3539" s="55">
        <v>113.8278207</v>
      </c>
      <c r="BA3539" s="149">
        <v>122.78360410000001</v>
      </c>
      <c r="BB3539" s="149">
        <v>120.8992585</v>
      </c>
      <c r="BC3539" s="149">
        <v>117.3966832</v>
      </c>
      <c r="BD3539" s="149">
        <v>119.1251051</v>
      </c>
      <c r="BE3539" s="56">
        <v>117.8154219</v>
      </c>
      <c r="BF3539" s="56">
        <v>116.4490363</v>
      </c>
      <c r="BG3539" s="56">
        <v>116.2285941</v>
      </c>
      <c r="BH3539" s="56">
        <v>117.2345256</v>
      </c>
      <c r="BI3539" s="56">
        <v>118.37303</v>
      </c>
      <c r="BJ3539" s="56">
        <v>119.7207284</v>
      </c>
      <c r="BK3539" s="56">
        <v>125.4661752</v>
      </c>
      <c r="BL3539" s="56">
        <v>127.3444887</v>
      </c>
      <c r="BM3539" s="57">
        <v>129.48759519999999</v>
      </c>
      <c r="BN3539" s="57">
        <v>131.62073889999999</v>
      </c>
      <c r="BO3539" s="57">
        <v>132.93440570000001</v>
      </c>
      <c r="BP3539" s="127">
        <v>134.25921289999999</v>
      </c>
      <c r="BQ3539" s="127">
        <v>135.9817974</v>
      </c>
      <c r="BR3539" s="58">
        <v>138.00364540000001</v>
      </c>
    </row>
    <row r="3540" spans="1:70" x14ac:dyDescent="0.35">
      <c r="A3540" s="53">
        <v>7555</v>
      </c>
      <c r="B3540" s="54" t="s">
        <v>4231</v>
      </c>
      <c r="C3540" s="54">
        <v>11193</v>
      </c>
      <c r="D3540" s="54" t="s">
        <v>4228</v>
      </c>
      <c r="E3540" s="54">
        <v>11002</v>
      </c>
      <c r="F3540" s="54" t="s">
        <v>4213</v>
      </c>
      <c r="G3540" s="54">
        <v>110</v>
      </c>
      <c r="H3540" s="54" t="s">
        <v>4197</v>
      </c>
      <c r="I3540" s="54">
        <v>14200</v>
      </c>
      <c r="J3540" s="54" t="s">
        <v>4218</v>
      </c>
      <c r="K3540" s="111" t="s">
        <v>97</v>
      </c>
      <c r="L3540" s="54" t="s">
        <v>97</v>
      </c>
      <c r="M3540" s="125" t="s">
        <v>4530</v>
      </c>
      <c r="N3540" s="55">
        <v>310.80798650000003</v>
      </c>
      <c r="O3540" s="149">
        <v>300.15329630000002</v>
      </c>
      <c r="P3540" s="149">
        <v>311.30000849999999</v>
      </c>
      <c r="Q3540" s="149">
        <v>321.11982060000003</v>
      </c>
      <c r="R3540" s="149">
        <v>312.92421890000003</v>
      </c>
      <c r="S3540" s="56">
        <v>312.87965100000002</v>
      </c>
      <c r="T3540" s="56">
        <v>317.38297949999998</v>
      </c>
      <c r="U3540" s="56">
        <v>319.40449899999999</v>
      </c>
      <c r="V3540" s="56">
        <v>319.26294630000001</v>
      </c>
      <c r="W3540" s="56">
        <v>320.5920203</v>
      </c>
      <c r="X3540" s="56">
        <v>319.44693649999999</v>
      </c>
      <c r="Y3540" s="56">
        <v>319.39624229999998</v>
      </c>
      <c r="Z3540" s="56">
        <v>323.32921099999999</v>
      </c>
      <c r="AA3540" s="57">
        <v>328.00108669999997</v>
      </c>
      <c r="AB3540" s="57">
        <v>331.43396419999999</v>
      </c>
      <c r="AC3540" s="57">
        <v>331.51382869999998</v>
      </c>
      <c r="AD3540" s="127">
        <v>330.7208104</v>
      </c>
      <c r="AE3540" s="127">
        <v>328.86456550000003</v>
      </c>
      <c r="AF3540" s="58">
        <v>326.50506380000002</v>
      </c>
      <c r="AG3540" s="55">
        <v>13.98650756</v>
      </c>
      <c r="AH3540" s="149">
        <v>14.11505026</v>
      </c>
      <c r="AI3540" s="149">
        <v>14.016627700000001</v>
      </c>
      <c r="AJ3540" s="149">
        <v>13.22425655</v>
      </c>
      <c r="AK3540" s="149">
        <v>15.295282</v>
      </c>
      <c r="AL3540" s="56">
        <v>20.380361600000001</v>
      </c>
      <c r="AM3540" s="56">
        <v>19.377198409999998</v>
      </c>
      <c r="AN3540" s="56">
        <v>18.01180501</v>
      </c>
      <c r="AO3540" s="56">
        <v>16.297704830000001</v>
      </c>
      <c r="AP3540" s="56">
        <v>14.98963992</v>
      </c>
      <c r="AQ3540" s="56">
        <v>14.61744891</v>
      </c>
      <c r="AR3540" s="56">
        <v>13.57489678</v>
      </c>
      <c r="AS3540" s="56">
        <v>13.642744560000001</v>
      </c>
      <c r="AT3540" s="57">
        <v>13.76679143</v>
      </c>
      <c r="AU3540" s="57">
        <v>13.872874319999999</v>
      </c>
      <c r="AV3540" s="57">
        <v>13.892562890000001</v>
      </c>
      <c r="AW3540" s="127">
        <v>13.851612230000001</v>
      </c>
      <c r="AX3540" s="127">
        <v>13.747169639999999</v>
      </c>
      <c r="AY3540" s="58">
        <v>13.61588738</v>
      </c>
      <c r="AZ3540" s="55">
        <v>232.25467119999999</v>
      </c>
      <c r="BA3540" s="149">
        <v>247.71731439999999</v>
      </c>
      <c r="BB3540" s="149">
        <v>245.50429</v>
      </c>
      <c r="BC3540" s="149">
        <v>241.01677409999999</v>
      </c>
      <c r="BD3540" s="149">
        <v>244.14438179999999</v>
      </c>
      <c r="BE3540" s="56">
        <v>242.33660399999999</v>
      </c>
      <c r="BF3540" s="56">
        <v>242.53339579999999</v>
      </c>
      <c r="BG3540" s="56">
        <v>244.54085979999999</v>
      </c>
      <c r="BH3540" s="56">
        <v>248.79717640000001</v>
      </c>
      <c r="BI3540" s="56">
        <v>252.78434050000001</v>
      </c>
      <c r="BJ3540" s="56">
        <v>257.72595319999999</v>
      </c>
      <c r="BK3540" s="56">
        <v>275.73629690000001</v>
      </c>
      <c r="BL3540" s="56">
        <v>283.66833459999998</v>
      </c>
      <c r="BM3540" s="57">
        <v>288.9263459</v>
      </c>
      <c r="BN3540" s="57">
        <v>291.65885950000001</v>
      </c>
      <c r="BO3540" s="57">
        <v>294.0187545</v>
      </c>
      <c r="BP3540" s="127">
        <v>296.51499769999998</v>
      </c>
      <c r="BQ3540" s="127">
        <v>299.23723899999999</v>
      </c>
      <c r="BR3540" s="58">
        <v>302.29591690000001</v>
      </c>
    </row>
    <row r="3541" spans="1:70" x14ac:dyDescent="0.35">
      <c r="A3541" s="53">
        <v>7556</v>
      </c>
      <c r="B3541" s="54" t="s">
        <v>4232</v>
      </c>
      <c r="C3541" s="54">
        <v>11193</v>
      </c>
      <c r="D3541" s="54" t="s">
        <v>4228</v>
      </c>
      <c r="E3541" s="54">
        <v>11002</v>
      </c>
      <c r="F3541" s="54" t="s">
        <v>4213</v>
      </c>
      <c r="G3541" s="54">
        <v>110</v>
      </c>
      <c r="H3541" s="54" t="s">
        <v>4197</v>
      </c>
      <c r="I3541" s="54">
        <v>13660</v>
      </c>
      <c r="J3541" s="54" t="s">
        <v>4201</v>
      </c>
      <c r="K3541" s="111" t="s">
        <v>97</v>
      </c>
      <c r="L3541" s="54" t="s">
        <v>97</v>
      </c>
      <c r="M3541" s="125" t="s">
        <v>4530</v>
      </c>
      <c r="N3541" s="55">
        <v>1013.736818</v>
      </c>
      <c r="O3541" s="149">
        <v>975.5459118</v>
      </c>
      <c r="P3541" s="149">
        <v>1008.406779</v>
      </c>
      <c r="Q3541" s="149">
        <v>1040.62754</v>
      </c>
      <c r="R3541" s="149">
        <v>1018.258295</v>
      </c>
      <c r="S3541" s="56">
        <v>1024.383851</v>
      </c>
      <c r="T3541" s="56">
        <v>1040.1450850000001</v>
      </c>
      <c r="U3541" s="56">
        <v>1048.530076</v>
      </c>
      <c r="V3541" s="56">
        <v>1049.6686950000001</v>
      </c>
      <c r="W3541" s="56">
        <v>1055.2170329999999</v>
      </c>
      <c r="X3541" s="56">
        <v>1054.772373</v>
      </c>
      <c r="Y3541" s="56">
        <v>1064.6592619999999</v>
      </c>
      <c r="Z3541" s="56">
        <v>1083.3489500000001</v>
      </c>
      <c r="AA3541" s="57">
        <v>1100.5784860000001</v>
      </c>
      <c r="AB3541" s="57">
        <v>1110.766437</v>
      </c>
      <c r="AC3541" s="57">
        <v>1111.580835</v>
      </c>
      <c r="AD3541" s="127">
        <v>1109.7106650000001</v>
      </c>
      <c r="AE3541" s="127">
        <v>1104.002919</v>
      </c>
      <c r="AF3541" s="58">
        <v>1096.6419330000001</v>
      </c>
      <c r="AG3541" s="55">
        <v>26.42950712</v>
      </c>
      <c r="AH3541" s="149">
        <v>26.267082649999999</v>
      </c>
      <c r="AI3541" s="149">
        <v>26.050499989999999</v>
      </c>
      <c r="AJ3541" s="149">
        <v>24.579814729999999</v>
      </c>
      <c r="AK3541" s="149">
        <v>28.212993019999999</v>
      </c>
      <c r="AL3541" s="56">
        <v>37.4717749</v>
      </c>
      <c r="AM3541" s="56">
        <v>35.519453230000003</v>
      </c>
      <c r="AN3541" s="56">
        <v>33.184385910000003</v>
      </c>
      <c r="AO3541" s="56">
        <v>29.966935509999999</v>
      </c>
      <c r="AP3541" s="56">
        <v>27.597690360000001</v>
      </c>
      <c r="AQ3541" s="56">
        <v>26.754568129999999</v>
      </c>
      <c r="AR3541" s="56">
        <v>24.5978423</v>
      </c>
      <c r="AS3541" s="56">
        <v>24.732657249999999</v>
      </c>
      <c r="AT3541" s="57">
        <v>25.24076676</v>
      </c>
      <c r="AU3541" s="57">
        <v>25.834433650000001</v>
      </c>
      <c r="AV3541" s="57">
        <v>25.989944529999999</v>
      </c>
      <c r="AW3541" s="127">
        <v>25.951453560000001</v>
      </c>
      <c r="AX3541" s="127">
        <v>25.791170180000002</v>
      </c>
      <c r="AY3541" s="58">
        <v>25.60499497</v>
      </c>
      <c r="AZ3541" s="55">
        <v>695.30952760000002</v>
      </c>
      <c r="BA3541" s="149">
        <v>740.80483300000003</v>
      </c>
      <c r="BB3541" s="149">
        <v>731.97072739999999</v>
      </c>
      <c r="BC3541" s="149">
        <v>718.35829420000005</v>
      </c>
      <c r="BD3541" s="149">
        <v>727.80658649999998</v>
      </c>
      <c r="BE3541" s="56">
        <v>722.44262149999997</v>
      </c>
      <c r="BF3541" s="56">
        <v>720.09313120000002</v>
      </c>
      <c r="BG3541" s="56">
        <v>721.78324840000005</v>
      </c>
      <c r="BH3541" s="56">
        <v>730.49946550000004</v>
      </c>
      <c r="BI3541" s="56">
        <v>738.92370510000001</v>
      </c>
      <c r="BJ3541" s="56">
        <v>750.02552189999994</v>
      </c>
      <c r="BK3541" s="56">
        <v>791.15164179999999</v>
      </c>
      <c r="BL3541" s="56">
        <v>806.40165960000002</v>
      </c>
      <c r="BM3541" s="57">
        <v>817.59075719999998</v>
      </c>
      <c r="BN3541" s="57">
        <v>824.59547399999997</v>
      </c>
      <c r="BO3541" s="57">
        <v>830.51831489999995</v>
      </c>
      <c r="BP3541" s="127">
        <v>837.2850267</v>
      </c>
      <c r="BQ3541" s="127">
        <v>845.49710660000005</v>
      </c>
      <c r="BR3541" s="58">
        <v>854.79242620000002</v>
      </c>
    </row>
    <row r="3542" spans="1:70" x14ac:dyDescent="0.35">
      <c r="A3542" s="53">
        <v>7559</v>
      </c>
      <c r="B3542" s="54" t="s">
        <v>4233</v>
      </c>
      <c r="C3542" s="54">
        <v>11194</v>
      </c>
      <c r="D3542" s="54" t="s">
        <v>4234</v>
      </c>
      <c r="E3542" s="54">
        <v>11002</v>
      </c>
      <c r="F3542" s="54" t="s">
        <v>4213</v>
      </c>
      <c r="G3542" s="54">
        <v>110</v>
      </c>
      <c r="H3542" s="54" t="s">
        <v>4197</v>
      </c>
      <c r="I3542" s="54">
        <v>17400</v>
      </c>
      <c r="J3542" s="54" t="s">
        <v>4235</v>
      </c>
      <c r="K3542" s="111" t="s">
        <v>97</v>
      </c>
      <c r="L3542" s="54" t="s">
        <v>97</v>
      </c>
      <c r="M3542" s="125" t="s">
        <v>4530</v>
      </c>
      <c r="N3542" s="55">
        <v>749.85523009999997</v>
      </c>
      <c r="O3542" s="149">
        <v>702.48005520000004</v>
      </c>
      <c r="P3542" s="149">
        <v>711.34734319999995</v>
      </c>
      <c r="Q3542" s="149">
        <v>721.60251900000003</v>
      </c>
      <c r="R3542" s="149">
        <v>689.99808970000004</v>
      </c>
      <c r="S3542" s="56">
        <v>677.66765320000002</v>
      </c>
      <c r="T3542" s="56">
        <v>683.61657130000003</v>
      </c>
      <c r="U3542" s="56">
        <v>686.06219550000003</v>
      </c>
      <c r="V3542" s="56">
        <v>682.58029999999997</v>
      </c>
      <c r="W3542" s="56">
        <v>676.74938999999995</v>
      </c>
      <c r="X3542" s="56">
        <v>665.2346632</v>
      </c>
      <c r="Y3542" s="56">
        <v>618.90860720000001</v>
      </c>
      <c r="Z3542" s="56">
        <v>580.72980359999997</v>
      </c>
      <c r="AA3542" s="57">
        <v>533.94700120000005</v>
      </c>
      <c r="AB3542" s="57">
        <v>485.55651390000003</v>
      </c>
      <c r="AC3542" s="57">
        <v>436.34119479999998</v>
      </c>
      <c r="AD3542" s="127">
        <v>387.47532819999998</v>
      </c>
      <c r="AE3542" s="127">
        <v>338.39703159999999</v>
      </c>
      <c r="AF3542" s="58">
        <v>290.00676679999998</v>
      </c>
      <c r="AG3542" s="55">
        <v>127.2103627</v>
      </c>
      <c r="AH3542" s="149">
        <v>122.01551120000001</v>
      </c>
      <c r="AI3542" s="149">
        <v>117.2877563</v>
      </c>
      <c r="AJ3542" s="149">
        <v>107.0575776</v>
      </c>
      <c r="AK3542" s="149">
        <v>119.23319720000001</v>
      </c>
      <c r="AL3542" s="56">
        <v>155.37658239999999</v>
      </c>
      <c r="AM3542" s="56">
        <v>146.35634210000001</v>
      </c>
      <c r="AN3542" s="56">
        <v>136.45256430000001</v>
      </c>
      <c r="AO3542" s="56">
        <v>122.6491187</v>
      </c>
      <c r="AP3542" s="56">
        <v>111.1193344</v>
      </c>
      <c r="AQ3542" s="56">
        <v>105.9733672</v>
      </c>
      <c r="AR3542" s="56">
        <v>91.382497880000003</v>
      </c>
      <c r="AS3542" s="56">
        <v>85.947367029999995</v>
      </c>
      <c r="AT3542" s="57">
        <v>79.203384040000003</v>
      </c>
      <c r="AU3542" s="57">
        <v>72.372769160000004</v>
      </c>
      <c r="AV3542" s="57">
        <v>64.518649460000006</v>
      </c>
      <c r="AW3542" s="127">
        <v>56.444145599999999</v>
      </c>
      <c r="AX3542" s="127">
        <v>48.391315059999997</v>
      </c>
      <c r="AY3542" s="58">
        <v>40.521813160000001</v>
      </c>
      <c r="AZ3542" s="55">
        <v>1017.454188</v>
      </c>
      <c r="BA3542" s="149">
        <v>1071.9682789999999</v>
      </c>
      <c r="BB3542" s="149">
        <v>1055.0798</v>
      </c>
      <c r="BC3542" s="149">
        <v>1043.803191</v>
      </c>
      <c r="BD3542" s="149">
        <v>1046.916827</v>
      </c>
      <c r="BE3542" s="56">
        <v>1007.878259</v>
      </c>
      <c r="BF3542" s="56">
        <v>998.54795739999997</v>
      </c>
      <c r="BG3542" s="56">
        <v>993.27044890000002</v>
      </c>
      <c r="BH3542" s="56">
        <v>998.02275759999998</v>
      </c>
      <c r="BI3542" s="56">
        <v>999.88960740000005</v>
      </c>
      <c r="BJ3542" s="56">
        <v>999.49301930000001</v>
      </c>
      <c r="BK3542" s="56">
        <v>953.69015109999998</v>
      </c>
      <c r="BL3542" s="56">
        <v>882.66748559999996</v>
      </c>
      <c r="BM3542" s="57">
        <v>811.86766599999999</v>
      </c>
      <c r="BN3542" s="57">
        <v>744.40765469999997</v>
      </c>
      <c r="BO3542" s="57">
        <v>683.95810280000001</v>
      </c>
      <c r="BP3542" s="127">
        <v>624.24135720000004</v>
      </c>
      <c r="BQ3542" s="127">
        <v>564.15204610000001</v>
      </c>
      <c r="BR3542" s="58">
        <v>503.98299789999999</v>
      </c>
    </row>
    <row r="3543" spans="1:70" x14ac:dyDescent="0.35">
      <c r="A3543" s="53">
        <v>7560</v>
      </c>
      <c r="B3543" s="54" t="s">
        <v>4234</v>
      </c>
      <c r="C3543" s="54">
        <v>11194</v>
      </c>
      <c r="D3543" s="54" t="s">
        <v>4234</v>
      </c>
      <c r="E3543" s="54">
        <v>11002</v>
      </c>
      <c r="F3543" s="54" t="s">
        <v>4213</v>
      </c>
      <c r="G3543" s="54">
        <v>110</v>
      </c>
      <c r="H3543" s="54" t="s">
        <v>4197</v>
      </c>
      <c r="I3543" s="54">
        <v>17400</v>
      </c>
      <c r="J3543" s="54" t="s">
        <v>4235</v>
      </c>
      <c r="K3543" s="111" t="s">
        <v>97</v>
      </c>
      <c r="L3543" s="54" t="s">
        <v>97</v>
      </c>
      <c r="M3543" s="125" t="s">
        <v>4530</v>
      </c>
      <c r="N3543" s="55">
        <v>946.09140849999994</v>
      </c>
      <c r="O3543" s="149">
        <v>881.0863276</v>
      </c>
      <c r="P3543" s="149">
        <v>886.00857919999999</v>
      </c>
      <c r="Q3543" s="149">
        <v>889.52541610000003</v>
      </c>
      <c r="R3543" s="149">
        <v>843.28262219999999</v>
      </c>
      <c r="S3543" s="56">
        <v>821.28212080000003</v>
      </c>
      <c r="T3543" s="56">
        <v>825.80671500000005</v>
      </c>
      <c r="U3543" s="56">
        <v>826.72748230000002</v>
      </c>
      <c r="V3543" s="56">
        <v>819.95752210000001</v>
      </c>
      <c r="W3543" s="56">
        <v>810.01676099999997</v>
      </c>
      <c r="X3543" s="56">
        <v>791.84226739999997</v>
      </c>
      <c r="Y3543" s="56">
        <v>727.63020489999997</v>
      </c>
      <c r="Z3543" s="56">
        <v>680.52312919999997</v>
      </c>
      <c r="AA3543" s="57">
        <v>622.00081890000001</v>
      </c>
      <c r="AB3543" s="57">
        <v>562.8425254</v>
      </c>
      <c r="AC3543" s="57">
        <v>500.67992620000001</v>
      </c>
      <c r="AD3543" s="127">
        <v>439.26865780000003</v>
      </c>
      <c r="AE3543" s="127">
        <v>378.36184709999998</v>
      </c>
      <c r="AF3543" s="58">
        <v>318.41499449999998</v>
      </c>
      <c r="AG3543" s="55">
        <v>186.74363170000001</v>
      </c>
      <c r="AH3543" s="149">
        <v>179.12729340000001</v>
      </c>
      <c r="AI3543" s="149">
        <v>172.00122260000001</v>
      </c>
      <c r="AJ3543" s="149">
        <v>156.88393479999999</v>
      </c>
      <c r="AK3543" s="149">
        <v>174.42441070000001</v>
      </c>
      <c r="AL3543" s="56">
        <v>226.2664767</v>
      </c>
      <c r="AM3543" s="56">
        <v>213.2148104</v>
      </c>
      <c r="AN3543" s="56">
        <v>198.85236520000001</v>
      </c>
      <c r="AO3543" s="56">
        <v>178.86021500000001</v>
      </c>
      <c r="AP3543" s="56">
        <v>162.1431575</v>
      </c>
      <c r="AQ3543" s="56">
        <v>154.62724299999999</v>
      </c>
      <c r="AR3543" s="56">
        <v>133.14127959999999</v>
      </c>
      <c r="AS3543" s="56">
        <v>125.1848713</v>
      </c>
      <c r="AT3543" s="57">
        <v>115.22466110000001</v>
      </c>
      <c r="AU3543" s="57">
        <v>105.1263088</v>
      </c>
      <c r="AV3543" s="57">
        <v>93.566940090000003</v>
      </c>
      <c r="AW3543" s="127">
        <v>81.699758689999996</v>
      </c>
      <c r="AX3543" s="127">
        <v>69.860644440000002</v>
      </c>
      <c r="AY3543" s="58">
        <v>58.284832690000002</v>
      </c>
      <c r="AZ3543" s="55">
        <v>1245.080021</v>
      </c>
      <c r="BA3543" s="149">
        <v>1320.1415420000001</v>
      </c>
      <c r="BB3543" s="149">
        <v>1306.343464</v>
      </c>
      <c r="BC3543" s="149">
        <v>1303.821404</v>
      </c>
      <c r="BD3543" s="149">
        <v>1312.0456589999999</v>
      </c>
      <c r="BE3543" s="56">
        <v>1263.0935890000001</v>
      </c>
      <c r="BF3543" s="56">
        <v>1256.0547059999999</v>
      </c>
      <c r="BG3543" s="56">
        <v>1253.5111609999999</v>
      </c>
      <c r="BH3543" s="56">
        <v>1264.5423780000001</v>
      </c>
      <c r="BI3543" s="56">
        <v>1271.7530280000001</v>
      </c>
      <c r="BJ3543" s="56">
        <v>1276.033911</v>
      </c>
      <c r="BK3543" s="56">
        <v>1227.782107</v>
      </c>
      <c r="BL3543" s="56">
        <v>1138.958944</v>
      </c>
      <c r="BM3543" s="57">
        <v>1051.3923649999999</v>
      </c>
      <c r="BN3543" s="57">
        <v>966.66525639999998</v>
      </c>
      <c r="BO3543" s="57">
        <v>892.88273300000003</v>
      </c>
      <c r="BP3543" s="127">
        <v>819.73847590000003</v>
      </c>
      <c r="BQ3543" s="127">
        <v>745.35463860000004</v>
      </c>
      <c r="BR3543" s="58">
        <v>670.74115019999999</v>
      </c>
    </row>
    <row r="3544" spans="1:70" x14ac:dyDescent="0.35">
      <c r="A3544" s="53">
        <v>7561</v>
      </c>
      <c r="B3544" s="54" t="s">
        <v>4236</v>
      </c>
      <c r="C3544" s="54">
        <v>11194</v>
      </c>
      <c r="D3544" s="54" t="s">
        <v>4234</v>
      </c>
      <c r="E3544" s="54">
        <v>11002</v>
      </c>
      <c r="F3544" s="54" t="s">
        <v>4213</v>
      </c>
      <c r="G3544" s="54">
        <v>110</v>
      </c>
      <c r="H3544" s="54" t="s">
        <v>4197</v>
      </c>
      <c r="I3544" s="54">
        <v>17400</v>
      </c>
      <c r="J3544" s="54" t="s">
        <v>4235</v>
      </c>
      <c r="K3544" s="111" t="s">
        <v>97</v>
      </c>
      <c r="L3544" s="54" t="s">
        <v>97</v>
      </c>
      <c r="M3544" s="125" t="s">
        <v>4530</v>
      </c>
      <c r="N3544" s="55">
        <v>612.85139549999997</v>
      </c>
      <c r="O3544" s="149">
        <v>579.21387149999998</v>
      </c>
      <c r="P3544" s="149">
        <v>584.20493239999996</v>
      </c>
      <c r="Q3544" s="149">
        <v>589.55392700000004</v>
      </c>
      <c r="R3544" s="149">
        <v>568.7992802</v>
      </c>
      <c r="S3544" s="56">
        <v>563.59731509999995</v>
      </c>
      <c r="T3544" s="56">
        <v>566.20274380000001</v>
      </c>
      <c r="U3544" s="56">
        <v>566.0263774</v>
      </c>
      <c r="V3544" s="56">
        <v>561.3606767</v>
      </c>
      <c r="W3544" s="56">
        <v>555.33732320000001</v>
      </c>
      <c r="X3544" s="56">
        <v>546.17873959999997</v>
      </c>
      <c r="Y3544" s="56">
        <v>507.4340426</v>
      </c>
      <c r="Z3544" s="56">
        <v>475.59397130000002</v>
      </c>
      <c r="AA3544" s="57">
        <v>436.97838039999999</v>
      </c>
      <c r="AB3544" s="57">
        <v>397.24065100000001</v>
      </c>
      <c r="AC3544" s="57">
        <v>357.25406609999999</v>
      </c>
      <c r="AD3544" s="127">
        <v>317.5375535</v>
      </c>
      <c r="AE3544" s="127">
        <v>277.60253799999998</v>
      </c>
      <c r="AF3544" s="58">
        <v>238.16722179999999</v>
      </c>
      <c r="AG3544" s="55">
        <v>39.219637589999998</v>
      </c>
      <c r="AH3544" s="149">
        <v>37.920223649999997</v>
      </c>
      <c r="AI3544" s="149">
        <v>36.333399909999997</v>
      </c>
      <c r="AJ3544" s="149">
        <v>32.989913819999998</v>
      </c>
      <c r="AK3544" s="149">
        <v>36.926499829999997</v>
      </c>
      <c r="AL3544" s="56">
        <v>48.688899769999999</v>
      </c>
      <c r="AM3544" s="56">
        <v>45.687065240000003</v>
      </c>
      <c r="AN3544" s="56">
        <v>42.492674460000003</v>
      </c>
      <c r="AO3544" s="56">
        <v>38.079076620000002</v>
      </c>
      <c r="AP3544" s="56">
        <v>34.399845030000002</v>
      </c>
      <c r="AQ3544" s="56">
        <v>32.773728009999999</v>
      </c>
      <c r="AR3544" s="56">
        <v>28.339099050000002</v>
      </c>
      <c r="AS3544" s="56">
        <v>26.654587450000001</v>
      </c>
      <c r="AT3544" s="57">
        <v>24.638120399999998</v>
      </c>
      <c r="AU3544" s="57">
        <v>22.616093710000001</v>
      </c>
      <c r="AV3544" s="57">
        <v>20.237352120000001</v>
      </c>
      <c r="AW3544" s="127">
        <v>17.78148281</v>
      </c>
      <c r="AX3544" s="127">
        <v>15.336460199999999</v>
      </c>
      <c r="AY3544" s="58">
        <v>12.94878329</v>
      </c>
      <c r="AZ3544" s="55">
        <v>575.42624990000002</v>
      </c>
      <c r="BA3544" s="149">
        <v>611.62278660000004</v>
      </c>
      <c r="BB3544" s="149">
        <v>599.95825230000003</v>
      </c>
      <c r="BC3544" s="149">
        <v>590.66259950000006</v>
      </c>
      <c r="BD3544" s="149">
        <v>596.90973250000002</v>
      </c>
      <c r="BE3544" s="56">
        <v>580.48431419999997</v>
      </c>
      <c r="BF3544" s="56">
        <v>572.84545930000002</v>
      </c>
      <c r="BG3544" s="56">
        <v>567.96452639999995</v>
      </c>
      <c r="BH3544" s="56">
        <v>568.9234222</v>
      </c>
      <c r="BI3544" s="56">
        <v>568.58723599999996</v>
      </c>
      <c r="BJ3544" s="56">
        <v>568.32018189999997</v>
      </c>
      <c r="BK3544" s="56">
        <v>542.35361820000003</v>
      </c>
      <c r="BL3544" s="56">
        <v>501.60285299999998</v>
      </c>
      <c r="BM3544" s="57">
        <v>461.68121550000001</v>
      </c>
      <c r="BN3544" s="57">
        <v>423.95342260000001</v>
      </c>
      <c r="BO3544" s="57">
        <v>390.1758428</v>
      </c>
      <c r="BP3544" s="127">
        <v>356.76374420000002</v>
      </c>
      <c r="BQ3544" s="127">
        <v>323.19431459999998</v>
      </c>
      <c r="BR3544" s="58">
        <v>289.58074829999998</v>
      </c>
    </row>
    <row r="3545" spans="1:70" x14ac:dyDescent="0.35">
      <c r="A3545" s="53">
        <v>7564</v>
      </c>
      <c r="B3545" s="54" t="s">
        <v>4237</v>
      </c>
      <c r="C3545" s="54">
        <v>11199</v>
      </c>
      <c r="D3545" s="54" t="s">
        <v>4237</v>
      </c>
      <c r="E3545" s="54">
        <v>11004</v>
      </c>
      <c r="F3545" s="54" t="s">
        <v>4238</v>
      </c>
      <c r="G3545" s="54">
        <v>110</v>
      </c>
      <c r="H3545" s="54" t="s">
        <v>4197</v>
      </c>
      <c r="I3545" s="54">
        <v>13550</v>
      </c>
      <c r="J3545" s="54" t="s">
        <v>4239</v>
      </c>
      <c r="K3545" s="111" t="s">
        <v>97</v>
      </c>
      <c r="L3545" s="54" t="s">
        <v>97</v>
      </c>
      <c r="M3545" s="125" t="s">
        <v>4530</v>
      </c>
      <c r="N3545" s="55">
        <v>4446.3764819999997</v>
      </c>
      <c r="O3545" s="149">
        <v>4319.3396940000002</v>
      </c>
      <c r="P3545" s="149">
        <v>4416.5439040000001</v>
      </c>
      <c r="Q3545" s="149">
        <v>4522.2699689999999</v>
      </c>
      <c r="R3545" s="149">
        <v>4450.9736240000002</v>
      </c>
      <c r="S3545" s="56">
        <v>4502.0072460000001</v>
      </c>
      <c r="T3545" s="56">
        <v>4588.8187010000001</v>
      </c>
      <c r="U3545" s="56">
        <v>4666.8065299999998</v>
      </c>
      <c r="V3545" s="56">
        <v>4709.8041730000004</v>
      </c>
      <c r="W3545" s="56">
        <v>4762.2085569999999</v>
      </c>
      <c r="X3545" s="56">
        <v>4800.2688840000001</v>
      </c>
      <c r="Y3545" s="56">
        <v>5048.86157</v>
      </c>
      <c r="Z3545" s="56">
        <v>5304.476498</v>
      </c>
      <c r="AA3545" s="57">
        <v>5536.8070520000001</v>
      </c>
      <c r="AB3545" s="57">
        <v>5739.007458</v>
      </c>
      <c r="AC3545" s="57">
        <v>5902.559475</v>
      </c>
      <c r="AD3545" s="127">
        <v>6057.9631310000004</v>
      </c>
      <c r="AE3545" s="127">
        <v>6203.6775550000002</v>
      </c>
      <c r="AF3545" s="58">
        <v>6339.796703</v>
      </c>
      <c r="AG3545" s="55">
        <v>123.6464941</v>
      </c>
      <c r="AH3545" s="149">
        <v>123.07592150000001</v>
      </c>
      <c r="AI3545" s="149">
        <v>121.0223372</v>
      </c>
      <c r="AJ3545" s="149">
        <v>111.0402632</v>
      </c>
      <c r="AK3545" s="149">
        <v>127.08185810000001</v>
      </c>
      <c r="AL3545" s="56">
        <v>169.21283339999999</v>
      </c>
      <c r="AM3545" s="56">
        <v>161.1146684</v>
      </c>
      <c r="AN3545" s="56">
        <v>154.10701990000001</v>
      </c>
      <c r="AO3545" s="56">
        <v>141.2831712</v>
      </c>
      <c r="AP3545" s="56">
        <v>131.798821</v>
      </c>
      <c r="AQ3545" s="56">
        <v>130.1115623</v>
      </c>
      <c r="AR3545" s="56">
        <v>130.10681629999999</v>
      </c>
      <c r="AS3545" s="56">
        <v>136.40812120000001</v>
      </c>
      <c r="AT3545" s="57">
        <v>139.79302250000001</v>
      </c>
      <c r="AU3545" s="57">
        <v>142.36182249999999</v>
      </c>
      <c r="AV3545" s="57">
        <v>145.6114595</v>
      </c>
      <c r="AW3545" s="127">
        <v>148.77017040000001</v>
      </c>
      <c r="AX3545" s="127">
        <v>151.69632229999999</v>
      </c>
      <c r="AY3545" s="58">
        <v>154.44805339999999</v>
      </c>
      <c r="AZ3545" s="55">
        <v>2606.3048290000002</v>
      </c>
      <c r="BA3545" s="149">
        <v>2784.9710530000002</v>
      </c>
      <c r="BB3545" s="149">
        <v>2715.01071</v>
      </c>
      <c r="BC3545" s="149">
        <v>2633.1918860000001</v>
      </c>
      <c r="BD3545" s="149">
        <v>2647.6207629999999</v>
      </c>
      <c r="BE3545" s="56">
        <v>2636.5742</v>
      </c>
      <c r="BF3545" s="56">
        <v>2625.7779609999998</v>
      </c>
      <c r="BG3545" s="56">
        <v>2656.3384550000001</v>
      </c>
      <c r="BH3545" s="56">
        <v>2713.331576</v>
      </c>
      <c r="BI3545" s="56">
        <v>2763.9411089999999</v>
      </c>
      <c r="BJ3545" s="56">
        <v>2813.9101489999998</v>
      </c>
      <c r="BK3545" s="56">
        <v>3020.1443159999999</v>
      </c>
      <c r="BL3545" s="56">
        <v>3128.7485299999998</v>
      </c>
      <c r="BM3545" s="57">
        <v>3233.245144</v>
      </c>
      <c r="BN3545" s="57">
        <v>3327.3357729999998</v>
      </c>
      <c r="BO3545" s="57">
        <v>3427.825323</v>
      </c>
      <c r="BP3545" s="127">
        <v>3534.7540370000002</v>
      </c>
      <c r="BQ3545" s="127">
        <v>3644.158598</v>
      </c>
      <c r="BR3545" s="58">
        <v>3756.4211260000002</v>
      </c>
    </row>
    <row r="3546" spans="1:70" x14ac:dyDescent="0.35">
      <c r="A3546" s="53">
        <v>7567</v>
      </c>
      <c r="B3546" s="54" t="s">
        <v>4240</v>
      </c>
      <c r="C3546" s="54">
        <v>11200</v>
      </c>
      <c r="D3546" s="54" t="s">
        <v>4241</v>
      </c>
      <c r="E3546" s="54">
        <v>11004</v>
      </c>
      <c r="F3546" s="54" t="s">
        <v>4238</v>
      </c>
      <c r="G3546" s="54">
        <v>110</v>
      </c>
      <c r="H3546" s="54" t="s">
        <v>4197</v>
      </c>
      <c r="I3546" s="54">
        <v>15750</v>
      </c>
      <c r="J3546" s="54" t="s">
        <v>4205</v>
      </c>
      <c r="K3546" s="111" t="s">
        <v>97</v>
      </c>
      <c r="L3546" s="54" t="s">
        <v>97</v>
      </c>
      <c r="M3546" s="125" t="s">
        <v>4529</v>
      </c>
      <c r="N3546" s="55">
        <v>644.77692449999995</v>
      </c>
      <c r="O3546" s="149">
        <v>613.57909080000002</v>
      </c>
      <c r="P3546" s="149">
        <v>613.92346450000002</v>
      </c>
      <c r="Q3546" s="149">
        <v>611.26723219999997</v>
      </c>
      <c r="R3546" s="149">
        <v>588.36800070000004</v>
      </c>
      <c r="S3546" s="56">
        <v>577.56457699999999</v>
      </c>
      <c r="T3546" s="56">
        <v>568.46562689999996</v>
      </c>
      <c r="U3546" s="56">
        <v>559.86093770000002</v>
      </c>
      <c r="V3546" s="56">
        <v>550.31601839999996</v>
      </c>
      <c r="W3546" s="56">
        <v>539.39136689999998</v>
      </c>
      <c r="X3546" s="56">
        <v>527.55369589999998</v>
      </c>
      <c r="Y3546" s="56">
        <v>480.89720549999998</v>
      </c>
      <c r="Z3546" s="56">
        <v>440.21922480000001</v>
      </c>
      <c r="AA3546" s="57">
        <v>399.57177710000002</v>
      </c>
      <c r="AB3546" s="57">
        <v>360.12888930000003</v>
      </c>
      <c r="AC3546" s="57">
        <v>319.877903</v>
      </c>
      <c r="AD3546" s="127">
        <v>280.41847439999998</v>
      </c>
      <c r="AE3546" s="127">
        <v>241.47840619999999</v>
      </c>
      <c r="AF3546" s="58">
        <v>203.17493690000001</v>
      </c>
      <c r="AG3546" s="55">
        <v>0.87393812599999998</v>
      </c>
      <c r="AH3546" s="149">
        <v>0.85498416700000002</v>
      </c>
      <c r="AI3546" s="149">
        <v>0.80292203900000003</v>
      </c>
      <c r="AJ3546" s="149">
        <v>0.73109734500000001</v>
      </c>
      <c r="AK3546" s="149">
        <v>0.82319473300000001</v>
      </c>
      <c r="AL3546" s="56">
        <v>1.073332425</v>
      </c>
      <c r="AM3546" s="56">
        <v>0.99391178199999997</v>
      </c>
      <c r="AN3546" s="56">
        <v>0.91324411800000005</v>
      </c>
      <c r="AO3546" s="56">
        <v>0.82102682100000002</v>
      </c>
      <c r="AP3546" s="56">
        <v>0.74034188999999995</v>
      </c>
      <c r="AQ3546" s="56">
        <v>0.71025989</v>
      </c>
      <c r="AR3546" s="56">
        <v>0.61113019300000004</v>
      </c>
      <c r="AS3546" s="56">
        <v>0.56564012900000005</v>
      </c>
      <c r="AT3546" s="57">
        <v>0.516581124</v>
      </c>
      <c r="AU3546" s="57">
        <v>0.466019658</v>
      </c>
      <c r="AV3546" s="57">
        <v>0.41305500000000001</v>
      </c>
      <c r="AW3546" s="127">
        <v>0.358359594</v>
      </c>
      <c r="AX3546" s="127">
        <v>0.302449521</v>
      </c>
      <c r="AY3546" s="58">
        <v>0.246262485</v>
      </c>
      <c r="AZ3546" s="55">
        <v>252.6430249</v>
      </c>
      <c r="BA3546" s="149">
        <v>269.23254459999998</v>
      </c>
      <c r="BB3546" s="149">
        <v>258.60117860000003</v>
      </c>
      <c r="BC3546" s="149">
        <v>251.1938672</v>
      </c>
      <c r="BD3546" s="149">
        <v>256.8163199</v>
      </c>
      <c r="BE3546" s="56">
        <v>247.77551940000001</v>
      </c>
      <c r="BF3546" s="56">
        <v>239.46874829999999</v>
      </c>
      <c r="BG3546" s="56">
        <v>230.96598280000001</v>
      </c>
      <c r="BH3546" s="56">
        <v>228.2125547</v>
      </c>
      <c r="BI3546" s="56">
        <v>222.6969115</v>
      </c>
      <c r="BJ3546" s="56">
        <v>219.22350520000001</v>
      </c>
      <c r="BK3546" s="56">
        <v>194.02833889999999</v>
      </c>
      <c r="BL3546" s="56">
        <v>169.33309259999999</v>
      </c>
      <c r="BM3546" s="57">
        <v>146.10737739999999</v>
      </c>
      <c r="BN3546" s="57">
        <v>127.2249729</v>
      </c>
      <c r="BO3546" s="57">
        <v>110.9149245</v>
      </c>
      <c r="BP3546" s="127">
        <v>96.421072050000006</v>
      </c>
      <c r="BQ3546" s="127">
        <v>82.84096529</v>
      </c>
      <c r="BR3546" s="58">
        <v>69.900602550000002</v>
      </c>
    </row>
    <row r="3547" spans="1:70" x14ac:dyDescent="0.35">
      <c r="A3547" s="53">
        <v>7568</v>
      </c>
      <c r="B3547" s="54" t="s">
        <v>4242</v>
      </c>
      <c r="C3547" s="54">
        <v>11200</v>
      </c>
      <c r="D3547" s="54" t="s">
        <v>4241</v>
      </c>
      <c r="E3547" s="54">
        <v>11004</v>
      </c>
      <c r="F3547" s="54" t="s">
        <v>4238</v>
      </c>
      <c r="G3547" s="54">
        <v>110</v>
      </c>
      <c r="H3547" s="54" t="s">
        <v>4197</v>
      </c>
      <c r="I3547" s="54">
        <v>13550</v>
      </c>
      <c r="J3547" s="54" t="s">
        <v>4239</v>
      </c>
      <c r="K3547" s="111" t="s">
        <v>97</v>
      </c>
      <c r="L3547" s="54" t="s">
        <v>97</v>
      </c>
      <c r="M3547" s="125" t="s">
        <v>4530</v>
      </c>
      <c r="N3547" s="55">
        <v>279.72215369999998</v>
      </c>
      <c r="O3547" s="149">
        <v>264.00399179999999</v>
      </c>
      <c r="P3547" s="149">
        <v>265.76417980000002</v>
      </c>
      <c r="Q3547" s="149">
        <v>266.73382759999998</v>
      </c>
      <c r="R3547" s="149">
        <v>254.1001761</v>
      </c>
      <c r="S3547" s="56">
        <v>245.20834160000001</v>
      </c>
      <c r="T3547" s="56">
        <v>242.7975836</v>
      </c>
      <c r="U3547" s="56">
        <v>240.47485889999999</v>
      </c>
      <c r="V3547" s="56">
        <v>237.74009229999999</v>
      </c>
      <c r="W3547" s="56">
        <v>234.19785340000001</v>
      </c>
      <c r="X3547" s="56">
        <v>229.2828954</v>
      </c>
      <c r="Y3547" s="56">
        <v>209.6555955</v>
      </c>
      <c r="Z3547" s="56">
        <v>192.09016930000001</v>
      </c>
      <c r="AA3547" s="57">
        <v>174.4041637</v>
      </c>
      <c r="AB3547" s="57">
        <v>157.13575109999999</v>
      </c>
      <c r="AC3547" s="57">
        <v>139.53628219999999</v>
      </c>
      <c r="AD3547" s="127">
        <v>122.3146311</v>
      </c>
      <c r="AE3547" s="127">
        <v>105.3164692</v>
      </c>
      <c r="AF3547" s="58">
        <v>88.617299320000001</v>
      </c>
      <c r="AG3547" s="55">
        <v>27.817232059999998</v>
      </c>
      <c r="AH3547" s="149">
        <v>26.923425219999999</v>
      </c>
      <c r="AI3547" s="149">
        <v>25.193131990000001</v>
      </c>
      <c r="AJ3547" s="149">
        <v>23.146383</v>
      </c>
      <c r="AK3547" s="149">
        <v>25.706036709999999</v>
      </c>
      <c r="AL3547" s="56">
        <v>32.910349420000003</v>
      </c>
      <c r="AM3547" s="56">
        <v>30.692362719999998</v>
      </c>
      <c r="AN3547" s="56">
        <v>28.357313810000001</v>
      </c>
      <c r="AO3547" s="56">
        <v>25.716583870000001</v>
      </c>
      <c r="AP3547" s="56">
        <v>23.28701667</v>
      </c>
      <c r="AQ3547" s="56">
        <v>22.366488690000001</v>
      </c>
      <c r="AR3547" s="56">
        <v>19.288078930000001</v>
      </c>
      <c r="AS3547" s="56">
        <v>17.879034399999998</v>
      </c>
      <c r="AT3547" s="57">
        <v>16.285343449999999</v>
      </c>
      <c r="AU3547" s="57">
        <v>14.616479440000001</v>
      </c>
      <c r="AV3547" s="57">
        <v>12.890328889999999</v>
      </c>
      <c r="AW3547" s="127">
        <v>11.110075480000001</v>
      </c>
      <c r="AX3547" s="127">
        <v>9.2802058019999993</v>
      </c>
      <c r="AY3547" s="58">
        <v>7.4279064720000001</v>
      </c>
      <c r="AZ3547" s="55">
        <v>162.51894200000001</v>
      </c>
      <c r="BA3547" s="149">
        <v>171.4767689</v>
      </c>
      <c r="BB3547" s="149">
        <v>166.03666369999999</v>
      </c>
      <c r="BC3547" s="149">
        <v>161.81013949999999</v>
      </c>
      <c r="BD3547" s="149">
        <v>162.89175449999999</v>
      </c>
      <c r="BE3547" s="56">
        <v>154.32610210000001</v>
      </c>
      <c r="BF3547" s="56">
        <v>149.8052394</v>
      </c>
      <c r="BG3547" s="56">
        <v>145.4688295</v>
      </c>
      <c r="BH3547" s="56">
        <v>144.36060380000001</v>
      </c>
      <c r="BI3547" s="56">
        <v>141.6873281</v>
      </c>
      <c r="BJ3547" s="56">
        <v>139.49510770000001</v>
      </c>
      <c r="BK3547" s="56">
        <v>124.5504816</v>
      </c>
      <c r="BL3547" s="56">
        <v>109.2927115</v>
      </c>
      <c r="BM3547" s="57">
        <v>95.123251589999995</v>
      </c>
      <c r="BN3547" s="57">
        <v>83.513669770000007</v>
      </c>
      <c r="BO3547" s="57">
        <v>73.214372179999998</v>
      </c>
      <c r="BP3547" s="127">
        <v>63.955036810000003</v>
      </c>
      <c r="BQ3547" s="127">
        <v>55.271107149999999</v>
      </c>
      <c r="BR3547" s="58">
        <v>46.978353669999997</v>
      </c>
    </row>
    <row r="3548" spans="1:70" x14ac:dyDescent="0.35">
      <c r="A3548" s="53">
        <v>7569</v>
      </c>
      <c r="B3548" s="54" t="s">
        <v>4243</v>
      </c>
      <c r="C3548" s="54">
        <v>11200</v>
      </c>
      <c r="D3548" s="54" t="s">
        <v>4241</v>
      </c>
      <c r="E3548" s="54">
        <v>11004</v>
      </c>
      <c r="F3548" s="54" t="s">
        <v>4238</v>
      </c>
      <c r="G3548" s="54">
        <v>110</v>
      </c>
      <c r="H3548" s="54" t="s">
        <v>4197</v>
      </c>
      <c r="I3548" s="54">
        <v>13550</v>
      </c>
      <c r="J3548" s="54" t="s">
        <v>4239</v>
      </c>
      <c r="K3548" s="111" t="s">
        <v>97</v>
      </c>
      <c r="L3548" s="54" t="s">
        <v>97</v>
      </c>
      <c r="M3548" s="125" t="s">
        <v>4530</v>
      </c>
      <c r="N3548" s="55">
        <v>1375.3959629999999</v>
      </c>
      <c r="O3548" s="149">
        <v>1308.2142289999999</v>
      </c>
      <c r="P3548" s="149">
        <v>1310.6965909999999</v>
      </c>
      <c r="Q3548" s="149">
        <v>1310.50593</v>
      </c>
      <c r="R3548" s="149">
        <v>1259.5122140000001</v>
      </c>
      <c r="S3548" s="56">
        <v>1226.8620800000001</v>
      </c>
      <c r="T3548" s="56">
        <v>1210.814509</v>
      </c>
      <c r="U3548" s="56">
        <v>1194.413896</v>
      </c>
      <c r="V3548" s="56">
        <v>1177.6828439999999</v>
      </c>
      <c r="W3548" s="56">
        <v>1156.4739440000001</v>
      </c>
      <c r="X3548" s="56">
        <v>1132.0495880000001</v>
      </c>
      <c r="Y3548" s="56">
        <v>1030.902333</v>
      </c>
      <c r="Z3548" s="56">
        <v>941.79901719999998</v>
      </c>
      <c r="AA3548" s="57">
        <v>852.1646667</v>
      </c>
      <c r="AB3548" s="57">
        <v>765.83018700000002</v>
      </c>
      <c r="AC3548" s="57">
        <v>679.01272470000004</v>
      </c>
      <c r="AD3548" s="127">
        <v>594.51053300000001</v>
      </c>
      <c r="AE3548" s="127">
        <v>511.2729319</v>
      </c>
      <c r="AF3548" s="58">
        <v>429.59796290000003</v>
      </c>
      <c r="AG3548" s="55">
        <v>51.858647699999999</v>
      </c>
      <c r="AH3548" s="149">
        <v>50.807424349999998</v>
      </c>
      <c r="AI3548" s="149">
        <v>48.716163639999998</v>
      </c>
      <c r="AJ3548" s="149">
        <v>44.161917250000002</v>
      </c>
      <c r="AK3548" s="149">
        <v>49.531450659999997</v>
      </c>
      <c r="AL3548" s="56">
        <v>64.093858900000001</v>
      </c>
      <c r="AM3548" s="56">
        <v>59.240422279999997</v>
      </c>
      <c r="AN3548" s="56">
        <v>54.636978790000001</v>
      </c>
      <c r="AO3548" s="56">
        <v>48.914943829999999</v>
      </c>
      <c r="AP3548" s="56">
        <v>44.307550740000003</v>
      </c>
      <c r="AQ3548" s="56">
        <v>42.469426120000001</v>
      </c>
      <c r="AR3548" s="56">
        <v>36.900706319999998</v>
      </c>
      <c r="AS3548" s="56">
        <v>34.289681559999998</v>
      </c>
      <c r="AT3548" s="57">
        <v>31.745811660000001</v>
      </c>
      <c r="AU3548" s="57">
        <v>29.1049924</v>
      </c>
      <c r="AV3548" s="57">
        <v>26.139342679999999</v>
      </c>
      <c r="AW3548" s="127">
        <v>23.025854500000001</v>
      </c>
      <c r="AX3548" s="127">
        <v>19.867136739999999</v>
      </c>
      <c r="AY3548" s="58">
        <v>16.732910350000001</v>
      </c>
      <c r="AZ3548" s="55">
        <v>575.28906050000001</v>
      </c>
      <c r="BA3548" s="149">
        <v>610.91382299999998</v>
      </c>
      <c r="BB3548" s="149">
        <v>587.47412980000001</v>
      </c>
      <c r="BC3548" s="149">
        <v>569.6245189</v>
      </c>
      <c r="BD3548" s="149">
        <v>576.93933000000004</v>
      </c>
      <c r="BE3548" s="56">
        <v>551.34645739999996</v>
      </c>
      <c r="BF3548" s="56">
        <v>533.26828439999997</v>
      </c>
      <c r="BG3548" s="56">
        <v>515.95529729999998</v>
      </c>
      <c r="BH3548" s="56">
        <v>510.78641549999998</v>
      </c>
      <c r="BI3548" s="56">
        <v>499.77290920000002</v>
      </c>
      <c r="BJ3548" s="56">
        <v>491.83573369999999</v>
      </c>
      <c r="BK3548" s="56">
        <v>438.15365370000001</v>
      </c>
      <c r="BL3548" s="56">
        <v>384.03171589999999</v>
      </c>
      <c r="BM3548" s="57">
        <v>333.70975570000002</v>
      </c>
      <c r="BN3548" s="57">
        <v>292.54925170000001</v>
      </c>
      <c r="BO3548" s="57">
        <v>256.12421810000001</v>
      </c>
      <c r="BP3548" s="127">
        <v>223.34129229999999</v>
      </c>
      <c r="BQ3548" s="127">
        <v>192.5310844</v>
      </c>
      <c r="BR3548" s="58">
        <v>162.97845469999999</v>
      </c>
    </row>
    <row r="3549" spans="1:70" x14ac:dyDescent="0.35">
      <c r="A3549" s="53">
        <v>7572</v>
      </c>
      <c r="B3549" s="54" t="s">
        <v>4244</v>
      </c>
      <c r="C3549" s="54">
        <v>11201</v>
      </c>
      <c r="D3549" s="54" t="s">
        <v>4245</v>
      </c>
      <c r="E3549" s="54">
        <v>11004</v>
      </c>
      <c r="F3549" s="54" t="s">
        <v>4238</v>
      </c>
      <c r="G3549" s="54">
        <v>110</v>
      </c>
      <c r="H3549" s="54" t="s">
        <v>4197</v>
      </c>
      <c r="I3549" s="54">
        <v>14920</v>
      </c>
      <c r="J3549" s="54" t="s">
        <v>4246</v>
      </c>
      <c r="K3549" s="111" t="s">
        <v>97</v>
      </c>
      <c r="L3549" s="54" t="s">
        <v>97</v>
      </c>
      <c r="M3549" s="125" t="s">
        <v>4530</v>
      </c>
      <c r="N3549" s="55">
        <v>1019.417301</v>
      </c>
      <c r="O3549" s="149">
        <v>984.54441910000003</v>
      </c>
      <c r="P3549" s="149">
        <v>999.96203260000004</v>
      </c>
      <c r="Q3549" s="149">
        <v>1015.318212</v>
      </c>
      <c r="R3549" s="149">
        <v>989.65968320000002</v>
      </c>
      <c r="S3549" s="56">
        <v>978.65138360000003</v>
      </c>
      <c r="T3549" s="56">
        <v>987.49045409999997</v>
      </c>
      <c r="U3549" s="56">
        <v>989.93627419999996</v>
      </c>
      <c r="V3549" s="56">
        <v>990.38179209999998</v>
      </c>
      <c r="W3549" s="56">
        <v>987.19289430000003</v>
      </c>
      <c r="X3549" s="56">
        <v>982.37238100000002</v>
      </c>
      <c r="Y3549" s="56">
        <v>958.86976930000003</v>
      </c>
      <c r="Z3549" s="56">
        <v>936.79725959999996</v>
      </c>
      <c r="AA3549" s="57">
        <v>910.85419490000004</v>
      </c>
      <c r="AB3549" s="57">
        <v>880.68516980000004</v>
      </c>
      <c r="AC3549" s="57">
        <v>844.33924990000003</v>
      </c>
      <c r="AD3549" s="127">
        <v>806.8612895</v>
      </c>
      <c r="AE3549" s="127">
        <v>766.98291200000006</v>
      </c>
      <c r="AF3549" s="58">
        <v>725.86301319999995</v>
      </c>
      <c r="AG3549" s="55">
        <v>58.188911519999998</v>
      </c>
      <c r="AH3549" s="149">
        <v>58.171517649999998</v>
      </c>
      <c r="AI3549" s="149">
        <v>55.762649709999998</v>
      </c>
      <c r="AJ3549" s="149">
        <v>51.776807040000001</v>
      </c>
      <c r="AK3549" s="149">
        <v>59.540302840000003</v>
      </c>
      <c r="AL3549" s="56">
        <v>77.911560499999993</v>
      </c>
      <c r="AM3549" s="56">
        <v>73.671492169999993</v>
      </c>
      <c r="AN3549" s="56">
        <v>68.664866360000005</v>
      </c>
      <c r="AO3549" s="56">
        <v>62.457424629999998</v>
      </c>
      <c r="AP3549" s="56">
        <v>57.024128820000001</v>
      </c>
      <c r="AQ3549" s="56">
        <v>55.575633420000003</v>
      </c>
      <c r="AR3549" s="56">
        <v>50.47937048</v>
      </c>
      <c r="AS3549" s="56">
        <v>49.166002239999997</v>
      </c>
      <c r="AT3549" s="57">
        <v>47.810607789999999</v>
      </c>
      <c r="AU3549" s="57">
        <v>46.351223240000003</v>
      </c>
      <c r="AV3549" s="57">
        <v>44.542386399999998</v>
      </c>
      <c r="AW3549" s="127">
        <v>42.515518849999999</v>
      </c>
      <c r="AX3549" s="127">
        <v>40.303058290000003</v>
      </c>
      <c r="AY3549" s="58">
        <v>38.029165310000003</v>
      </c>
      <c r="AZ3549" s="55">
        <v>636.94180730000005</v>
      </c>
      <c r="BA3549" s="149">
        <v>692.11040760000003</v>
      </c>
      <c r="BB3549" s="149">
        <v>672.60253509999995</v>
      </c>
      <c r="BC3549" s="149">
        <v>665.43884649999995</v>
      </c>
      <c r="BD3549" s="149">
        <v>673.90624869999999</v>
      </c>
      <c r="BE3549" s="56">
        <v>662.05262219999997</v>
      </c>
      <c r="BF3549" s="56">
        <v>662.2083781</v>
      </c>
      <c r="BG3549" s="56">
        <v>663.7856855</v>
      </c>
      <c r="BH3549" s="56">
        <v>669.84314119999999</v>
      </c>
      <c r="BI3549" s="56">
        <v>673.19684259999997</v>
      </c>
      <c r="BJ3549" s="56">
        <v>679.16881769999998</v>
      </c>
      <c r="BK3549" s="56">
        <v>678.94367899999997</v>
      </c>
      <c r="BL3549" s="56">
        <v>653.84426629999996</v>
      </c>
      <c r="BM3549" s="57">
        <v>625.90360720000001</v>
      </c>
      <c r="BN3549" s="57">
        <v>595.99986120000005</v>
      </c>
      <c r="BO3549" s="57">
        <v>565.93918289999999</v>
      </c>
      <c r="BP3549" s="127">
        <v>536.41176599999994</v>
      </c>
      <c r="BQ3549" s="127">
        <v>505.39310160000002</v>
      </c>
      <c r="BR3549" s="58">
        <v>472.50007019999998</v>
      </c>
    </row>
    <row r="3550" spans="1:70" x14ac:dyDescent="0.35">
      <c r="A3550" s="53">
        <v>7573</v>
      </c>
      <c r="B3550" s="54" t="s">
        <v>4245</v>
      </c>
      <c r="C3550" s="54">
        <v>11201</v>
      </c>
      <c r="D3550" s="54" t="s">
        <v>4245</v>
      </c>
      <c r="E3550" s="54">
        <v>11004</v>
      </c>
      <c r="F3550" s="54" t="s">
        <v>4238</v>
      </c>
      <c r="G3550" s="54">
        <v>110</v>
      </c>
      <c r="H3550" s="54" t="s">
        <v>4197</v>
      </c>
      <c r="I3550" s="54">
        <v>14920</v>
      </c>
      <c r="J3550" s="54" t="s">
        <v>4246</v>
      </c>
      <c r="K3550" s="111" t="s">
        <v>97</v>
      </c>
      <c r="L3550" s="54" t="s">
        <v>97</v>
      </c>
      <c r="M3550" s="125" t="s">
        <v>4530</v>
      </c>
      <c r="N3550" s="55">
        <v>936.68606639999996</v>
      </c>
      <c r="O3550" s="149">
        <v>890.48088700000005</v>
      </c>
      <c r="P3550" s="149">
        <v>907.98149660000001</v>
      </c>
      <c r="Q3550" s="149">
        <v>927.44612389999998</v>
      </c>
      <c r="R3550" s="149">
        <v>894.00493930000005</v>
      </c>
      <c r="S3550" s="56">
        <v>872.37882130000003</v>
      </c>
      <c r="T3550" s="56">
        <v>883.33031860000006</v>
      </c>
      <c r="U3550" s="56">
        <v>887.87127559999999</v>
      </c>
      <c r="V3550" s="56">
        <v>890.94326290000004</v>
      </c>
      <c r="W3550" s="56">
        <v>889.08291789999998</v>
      </c>
      <c r="X3550" s="56">
        <v>883.56573690000005</v>
      </c>
      <c r="Y3550" s="56">
        <v>859.5327221</v>
      </c>
      <c r="Z3550" s="56">
        <v>839.38973139999996</v>
      </c>
      <c r="AA3550" s="57">
        <v>816.32270689999996</v>
      </c>
      <c r="AB3550" s="57">
        <v>789.9780538</v>
      </c>
      <c r="AC3550" s="57">
        <v>757.68774629999996</v>
      </c>
      <c r="AD3550" s="127">
        <v>724.3785269</v>
      </c>
      <c r="AE3550" s="127">
        <v>689.07362469999998</v>
      </c>
      <c r="AF3550" s="58">
        <v>652.72167430000002</v>
      </c>
      <c r="AG3550" s="55">
        <v>154.87661399999999</v>
      </c>
      <c r="AH3550" s="149">
        <v>153.2429932</v>
      </c>
      <c r="AI3550" s="149">
        <v>146.6130038</v>
      </c>
      <c r="AJ3550" s="149">
        <v>137.9717153</v>
      </c>
      <c r="AK3550" s="149">
        <v>157.45228850000001</v>
      </c>
      <c r="AL3550" s="56">
        <v>204.00546539999999</v>
      </c>
      <c r="AM3550" s="56">
        <v>194.52590290000001</v>
      </c>
      <c r="AN3550" s="56">
        <v>182.4135287</v>
      </c>
      <c r="AO3550" s="56">
        <v>166.8540783</v>
      </c>
      <c r="AP3550" s="56">
        <v>152.65907010000001</v>
      </c>
      <c r="AQ3550" s="56">
        <v>149.11724100000001</v>
      </c>
      <c r="AR3550" s="56">
        <v>135.27653960000001</v>
      </c>
      <c r="AS3550" s="56">
        <v>131.43680459999999</v>
      </c>
      <c r="AT3550" s="57">
        <v>127.02005200000001</v>
      </c>
      <c r="AU3550" s="57">
        <v>122.0895515</v>
      </c>
      <c r="AV3550" s="57">
        <v>116.5791091</v>
      </c>
      <c r="AW3550" s="127">
        <v>110.56405890000001</v>
      </c>
      <c r="AX3550" s="127">
        <v>103.9641498</v>
      </c>
      <c r="AY3550" s="58">
        <v>97.120680239999999</v>
      </c>
      <c r="AZ3550" s="55">
        <v>1044.641165</v>
      </c>
      <c r="BA3550" s="149">
        <v>1115.992587</v>
      </c>
      <c r="BB3550" s="149">
        <v>1098.132572</v>
      </c>
      <c r="BC3550" s="149">
        <v>1091.583615</v>
      </c>
      <c r="BD3550" s="149">
        <v>1093.806918</v>
      </c>
      <c r="BE3550" s="56">
        <v>1063.2890279999999</v>
      </c>
      <c r="BF3550" s="56">
        <v>1067.736797</v>
      </c>
      <c r="BG3550" s="56">
        <v>1074.0837959999999</v>
      </c>
      <c r="BH3550" s="56">
        <v>1086.9392319999999</v>
      </c>
      <c r="BI3550" s="56">
        <v>1096.4353590000001</v>
      </c>
      <c r="BJ3550" s="56">
        <v>1105.124607</v>
      </c>
      <c r="BK3550" s="56">
        <v>1107.11277</v>
      </c>
      <c r="BL3550" s="56">
        <v>1070.7317390000001</v>
      </c>
      <c r="BM3550" s="57">
        <v>1029.4432850000001</v>
      </c>
      <c r="BN3550" s="57">
        <v>984.11140799999998</v>
      </c>
      <c r="BO3550" s="57">
        <v>936.98449640000001</v>
      </c>
      <c r="BP3550" s="127">
        <v>890.36420120000002</v>
      </c>
      <c r="BQ3550" s="127">
        <v>841.24830480000003</v>
      </c>
      <c r="BR3550" s="58">
        <v>789.46727669999996</v>
      </c>
    </row>
    <row r="3551" spans="1:70" x14ac:dyDescent="0.35">
      <c r="A3551" s="53">
        <v>7574</v>
      </c>
      <c r="B3551" s="54" t="s">
        <v>4247</v>
      </c>
      <c r="C3551" s="54">
        <v>11201</v>
      </c>
      <c r="D3551" s="54" t="s">
        <v>4245</v>
      </c>
      <c r="E3551" s="54">
        <v>11004</v>
      </c>
      <c r="F3551" s="54" t="s">
        <v>4238</v>
      </c>
      <c r="G3551" s="54">
        <v>110</v>
      </c>
      <c r="H3551" s="54" t="s">
        <v>4197</v>
      </c>
      <c r="I3551" s="54">
        <v>14920</v>
      </c>
      <c r="J3551" s="54" t="s">
        <v>4246</v>
      </c>
      <c r="K3551" s="111" t="s">
        <v>97</v>
      </c>
      <c r="L3551" s="54" t="s">
        <v>97</v>
      </c>
      <c r="M3551" s="125" t="s">
        <v>4530</v>
      </c>
      <c r="N3551" s="55">
        <v>498.91914389999999</v>
      </c>
      <c r="O3551" s="149">
        <v>484.17756250000002</v>
      </c>
      <c r="P3551" s="149">
        <v>489.64554579999998</v>
      </c>
      <c r="Q3551" s="149">
        <v>497.85499119999997</v>
      </c>
      <c r="R3551" s="149">
        <v>486.46373620000003</v>
      </c>
      <c r="S3551" s="56">
        <v>481.49883749999998</v>
      </c>
      <c r="T3551" s="56">
        <v>486.56433870000001</v>
      </c>
      <c r="U3551" s="56">
        <v>488.32265460000002</v>
      </c>
      <c r="V3551" s="56">
        <v>489.12398969999998</v>
      </c>
      <c r="W3551" s="56">
        <v>487.7236403</v>
      </c>
      <c r="X3551" s="56">
        <v>486.16207029999998</v>
      </c>
      <c r="Y3551" s="56">
        <v>475.04089249999998</v>
      </c>
      <c r="Z3551" s="56">
        <v>463.38160909999999</v>
      </c>
      <c r="AA3551" s="57">
        <v>449.18451679999998</v>
      </c>
      <c r="AB3551" s="57">
        <v>432.59026469999998</v>
      </c>
      <c r="AC3551" s="57">
        <v>413.5790781</v>
      </c>
      <c r="AD3551" s="127">
        <v>394.12716540000002</v>
      </c>
      <c r="AE3551" s="127">
        <v>373.32438400000001</v>
      </c>
      <c r="AF3551" s="58">
        <v>351.7303594</v>
      </c>
      <c r="AG3551" s="55">
        <v>26.988397679999999</v>
      </c>
      <c r="AH3551" s="149">
        <v>27.004481439999999</v>
      </c>
      <c r="AI3551" s="149">
        <v>25.94277563</v>
      </c>
      <c r="AJ3551" s="149">
        <v>23.997260950000001</v>
      </c>
      <c r="AK3551" s="149">
        <v>27.60518991</v>
      </c>
      <c r="AL3551" s="56">
        <v>36.108116250000002</v>
      </c>
      <c r="AM3551" s="56">
        <v>34.089183429999999</v>
      </c>
      <c r="AN3551" s="56">
        <v>31.745995950000001</v>
      </c>
      <c r="AO3551" s="56">
        <v>28.85928346</v>
      </c>
      <c r="AP3551" s="56">
        <v>26.36346112</v>
      </c>
      <c r="AQ3551" s="56">
        <v>25.679490300000001</v>
      </c>
      <c r="AR3551" s="56">
        <v>23.358596970000001</v>
      </c>
      <c r="AS3551" s="56">
        <v>22.779858399999998</v>
      </c>
      <c r="AT3551" s="57">
        <v>22.20715496</v>
      </c>
      <c r="AU3551" s="57">
        <v>21.596146260000001</v>
      </c>
      <c r="AV3551" s="57">
        <v>20.799672309999998</v>
      </c>
      <c r="AW3551" s="127">
        <v>19.896639889999999</v>
      </c>
      <c r="AX3551" s="127">
        <v>18.910284690000001</v>
      </c>
      <c r="AY3551" s="58">
        <v>17.898344049999999</v>
      </c>
      <c r="AZ3551" s="55">
        <v>275.7443389</v>
      </c>
      <c r="BA3551" s="149">
        <v>299.29340350000001</v>
      </c>
      <c r="BB3551" s="149">
        <v>291.8590777</v>
      </c>
      <c r="BC3551" s="149">
        <v>286.90313939999999</v>
      </c>
      <c r="BD3551" s="149">
        <v>290.28569440000001</v>
      </c>
      <c r="BE3551" s="56">
        <v>284.65145489999998</v>
      </c>
      <c r="BF3551" s="56">
        <v>283.82448049999999</v>
      </c>
      <c r="BG3551" s="56">
        <v>283.95029499999998</v>
      </c>
      <c r="BH3551" s="56">
        <v>286.17367430000002</v>
      </c>
      <c r="BI3551" s="56">
        <v>287.6105349</v>
      </c>
      <c r="BJ3551" s="56">
        <v>289.71747470000003</v>
      </c>
      <c r="BK3551" s="56">
        <v>289.7047207</v>
      </c>
      <c r="BL3551" s="56">
        <v>279.31000210000002</v>
      </c>
      <c r="BM3551" s="57">
        <v>268.29437059999998</v>
      </c>
      <c r="BN3551" s="57">
        <v>256.77660969999999</v>
      </c>
      <c r="BO3551" s="57">
        <v>244.74151040000001</v>
      </c>
      <c r="BP3551" s="127">
        <v>232.87243609999999</v>
      </c>
      <c r="BQ3551" s="127">
        <v>220.5343116</v>
      </c>
      <c r="BR3551" s="58">
        <v>207.5298512</v>
      </c>
    </row>
    <row r="3552" spans="1:70" x14ac:dyDescent="0.35">
      <c r="A3552" s="53">
        <v>7575</v>
      </c>
      <c r="B3552" s="54" t="s">
        <v>4248</v>
      </c>
      <c r="C3552" s="54">
        <v>11201</v>
      </c>
      <c r="D3552" s="54" t="s">
        <v>4245</v>
      </c>
      <c r="E3552" s="54">
        <v>11004</v>
      </c>
      <c r="F3552" s="54" t="s">
        <v>4238</v>
      </c>
      <c r="G3552" s="54">
        <v>110</v>
      </c>
      <c r="H3552" s="54" t="s">
        <v>4197</v>
      </c>
      <c r="I3552" s="54">
        <v>14920</v>
      </c>
      <c r="J3552" s="54" t="s">
        <v>4246</v>
      </c>
      <c r="K3552" s="111" t="s">
        <v>97</v>
      </c>
      <c r="L3552" s="54" t="s">
        <v>97</v>
      </c>
      <c r="M3552" s="125" t="s">
        <v>4530</v>
      </c>
      <c r="N3552" s="55">
        <v>937.9160187</v>
      </c>
      <c r="O3552" s="149">
        <v>912.21022579999999</v>
      </c>
      <c r="P3552" s="149">
        <v>930.61437939999996</v>
      </c>
      <c r="Q3552" s="149">
        <v>951.72026549999998</v>
      </c>
      <c r="R3552" s="149">
        <v>926.08005349999996</v>
      </c>
      <c r="S3552" s="56">
        <v>909.28417109999998</v>
      </c>
      <c r="T3552" s="56">
        <v>920.43613440000001</v>
      </c>
      <c r="U3552" s="56">
        <v>925.86057149999999</v>
      </c>
      <c r="V3552" s="56">
        <v>929.74200599999995</v>
      </c>
      <c r="W3552" s="56">
        <v>930.113564</v>
      </c>
      <c r="X3552" s="56">
        <v>927.44707779999999</v>
      </c>
      <c r="Y3552" s="56">
        <v>909.44880030000002</v>
      </c>
      <c r="Z3552" s="56">
        <v>888.7358739</v>
      </c>
      <c r="AA3552" s="57">
        <v>863.27229669999997</v>
      </c>
      <c r="AB3552" s="57">
        <v>832.99918079999998</v>
      </c>
      <c r="AC3552" s="57">
        <v>797.5018225</v>
      </c>
      <c r="AD3552" s="127">
        <v>761.06277339999997</v>
      </c>
      <c r="AE3552" s="127">
        <v>722.05004369999995</v>
      </c>
      <c r="AF3552" s="58">
        <v>681.63619029999995</v>
      </c>
      <c r="AG3552" s="55">
        <v>94.460016670000002</v>
      </c>
      <c r="AH3552" s="149">
        <v>95.423414010000002</v>
      </c>
      <c r="AI3552" s="149">
        <v>90.60667952</v>
      </c>
      <c r="AJ3552" s="149">
        <v>85.103211810000005</v>
      </c>
      <c r="AK3552" s="149">
        <v>97.750878799999995</v>
      </c>
      <c r="AL3552" s="56">
        <v>126.68151810000001</v>
      </c>
      <c r="AM3552" s="56">
        <v>120.3388704</v>
      </c>
      <c r="AN3552" s="56">
        <v>112.5707529</v>
      </c>
      <c r="AO3552" s="56">
        <v>102.9246466</v>
      </c>
      <c r="AP3552" s="56">
        <v>94.015414860000007</v>
      </c>
      <c r="AQ3552" s="56">
        <v>91.918472280000003</v>
      </c>
      <c r="AR3552" s="56">
        <v>83.316533140000004</v>
      </c>
      <c r="AS3552" s="56">
        <v>80.543362810000005</v>
      </c>
      <c r="AT3552" s="57">
        <v>77.520227270000007</v>
      </c>
      <c r="AU3552" s="57">
        <v>74.317710899999994</v>
      </c>
      <c r="AV3552" s="57">
        <v>70.846482499999993</v>
      </c>
      <c r="AW3552" s="127">
        <v>67.106492959999997</v>
      </c>
      <c r="AX3552" s="127">
        <v>63.052984420000001</v>
      </c>
      <c r="AY3552" s="58">
        <v>58.838159589999997</v>
      </c>
      <c r="AZ3552" s="55">
        <v>532.40991650000001</v>
      </c>
      <c r="BA3552" s="149">
        <v>580.03089239999997</v>
      </c>
      <c r="BB3552" s="149">
        <v>566.47876570000005</v>
      </c>
      <c r="BC3552" s="149">
        <v>561.12833579999995</v>
      </c>
      <c r="BD3552" s="149">
        <v>565.42419810000001</v>
      </c>
      <c r="BE3552" s="56">
        <v>549.1468003</v>
      </c>
      <c r="BF3552" s="56">
        <v>548.72216730000002</v>
      </c>
      <c r="BG3552" s="56">
        <v>550.15808719999995</v>
      </c>
      <c r="BH3552" s="56">
        <v>556.1946441</v>
      </c>
      <c r="BI3552" s="56">
        <v>559.87238279999997</v>
      </c>
      <c r="BJ3552" s="56">
        <v>564.36102749999998</v>
      </c>
      <c r="BK3552" s="56">
        <v>564.37083189999998</v>
      </c>
      <c r="BL3552" s="56">
        <v>543.13152639999998</v>
      </c>
      <c r="BM3552" s="57">
        <v>520.66315090000001</v>
      </c>
      <c r="BN3552" s="57">
        <v>497.37910490000002</v>
      </c>
      <c r="BO3552" s="57">
        <v>473.42314549999998</v>
      </c>
      <c r="BP3552" s="127">
        <v>449.9238158</v>
      </c>
      <c r="BQ3552" s="127">
        <v>425.55052339999997</v>
      </c>
      <c r="BR3552" s="58">
        <v>399.8087941</v>
      </c>
    </row>
    <row r="3553" spans="1:70" x14ac:dyDescent="0.35">
      <c r="A3553" s="53">
        <v>7578</v>
      </c>
      <c r="B3553" s="54" t="s">
        <v>4249</v>
      </c>
      <c r="C3553" s="54">
        <v>11202</v>
      </c>
      <c r="D3553" s="54" t="s">
        <v>4250</v>
      </c>
      <c r="E3553" s="54">
        <v>11004</v>
      </c>
      <c r="F3553" s="54" t="s">
        <v>4238</v>
      </c>
      <c r="G3553" s="54">
        <v>110</v>
      </c>
      <c r="H3553" s="54" t="s">
        <v>4197</v>
      </c>
      <c r="I3553" s="54">
        <v>17310</v>
      </c>
      <c r="J3553" s="54" t="s">
        <v>4251</v>
      </c>
      <c r="K3553" s="111" t="s">
        <v>97</v>
      </c>
      <c r="L3553" s="54" t="s">
        <v>97</v>
      </c>
      <c r="M3553" s="125" t="s">
        <v>4530</v>
      </c>
      <c r="N3553" s="55">
        <v>1090.526419</v>
      </c>
      <c r="O3553" s="149">
        <v>1041.4448179999999</v>
      </c>
      <c r="P3553" s="149">
        <v>1061.367857</v>
      </c>
      <c r="Q3553" s="149">
        <v>1085.8997360000001</v>
      </c>
      <c r="R3553" s="149">
        <v>1063.3178640000001</v>
      </c>
      <c r="S3553" s="56">
        <v>1054.746725</v>
      </c>
      <c r="T3553" s="56">
        <v>1068.2913759999999</v>
      </c>
      <c r="U3553" s="56">
        <v>1078.168332</v>
      </c>
      <c r="V3553" s="56">
        <v>1083.6618350000001</v>
      </c>
      <c r="W3553" s="56">
        <v>1092.860803</v>
      </c>
      <c r="X3553" s="56">
        <v>1096.1912870000001</v>
      </c>
      <c r="Y3553" s="56">
        <v>1108.5281359999999</v>
      </c>
      <c r="Z3553" s="56">
        <v>1125.515114</v>
      </c>
      <c r="AA3553" s="57">
        <v>1136.140189</v>
      </c>
      <c r="AB3553" s="57">
        <v>1142.327675</v>
      </c>
      <c r="AC3553" s="57">
        <v>1142.362468</v>
      </c>
      <c r="AD3553" s="127">
        <v>1142.779612</v>
      </c>
      <c r="AE3553" s="127">
        <v>1142.596051</v>
      </c>
      <c r="AF3553" s="58">
        <v>1140.8213390000001</v>
      </c>
      <c r="AG3553" s="55">
        <v>88.17159857</v>
      </c>
      <c r="AH3553" s="149">
        <v>87.888170110000004</v>
      </c>
      <c r="AI3553" s="149">
        <v>85.865464130000007</v>
      </c>
      <c r="AJ3553" s="149">
        <v>79.896984750000001</v>
      </c>
      <c r="AK3553" s="149">
        <v>91.727218719999996</v>
      </c>
      <c r="AL3553" s="56">
        <v>119.70236509999999</v>
      </c>
      <c r="AM3553" s="56">
        <v>113.3287053</v>
      </c>
      <c r="AN3553" s="56">
        <v>106.2360405</v>
      </c>
      <c r="AO3553" s="56">
        <v>96.859520189999998</v>
      </c>
      <c r="AP3553" s="56">
        <v>89.907009180000003</v>
      </c>
      <c r="AQ3553" s="56">
        <v>88.576876979999994</v>
      </c>
      <c r="AR3553" s="56">
        <v>84.399710170000006</v>
      </c>
      <c r="AS3553" s="56">
        <v>85.788092590000005</v>
      </c>
      <c r="AT3553" s="57">
        <v>86.142234310000006</v>
      </c>
      <c r="AU3553" s="57">
        <v>86.083854990000006</v>
      </c>
      <c r="AV3553" s="57">
        <v>86.079065729999996</v>
      </c>
      <c r="AW3553" s="127">
        <v>85.95434118</v>
      </c>
      <c r="AX3553" s="127">
        <v>85.646791329999999</v>
      </c>
      <c r="AY3553" s="58">
        <v>85.199202900000003</v>
      </c>
      <c r="AZ3553" s="55">
        <v>804.76358889999995</v>
      </c>
      <c r="BA3553" s="149">
        <v>863.12879480000004</v>
      </c>
      <c r="BB3553" s="149">
        <v>858.2640361</v>
      </c>
      <c r="BC3553" s="149">
        <v>850.65415629999995</v>
      </c>
      <c r="BD3553" s="149">
        <v>868.62906859999998</v>
      </c>
      <c r="BE3553" s="56">
        <v>839.72593840000002</v>
      </c>
      <c r="BF3553" s="56">
        <v>831.01620190000006</v>
      </c>
      <c r="BG3553" s="56">
        <v>828.76301330000001</v>
      </c>
      <c r="BH3553" s="56">
        <v>835.94882800000005</v>
      </c>
      <c r="BI3553" s="56">
        <v>842.74365230000001</v>
      </c>
      <c r="BJ3553" s="56">
        <v>849.80894320000004</v>
      </c>
      <c r="BK3553" s="56">
        <v>869.28753010000003</v>
      </c>
      <c r="BL3553" s="56">
        <v>869.00132080000003</v>
      </c>
      <c r="BM3553" s="57">
        <v>874.7690202</v>
      </c>
      <c r="BN3553" s="57">
        <v>880.0932722</v>
      </c>
      <c r="BO3553" s="57">
        <v>890.52170579999995</v>
      </c>
      <c r="BP3553" s="127">
        <v>902.84653060000005</v>
      </c>
      <c r="BQ3553" s="127">
        <v>917.35061989999997</v>
      </c>
      <c r="BR3553" s="58">
        <v>933.57813650000003</v>
      </c>
    </row>
    <row r="3554" spans="1:70" x14ac:dyDescent="0.35">
      <c r="A3554" s="53">
        <v>7579</v>
      </c>
      <c r="B3554" s="54" t="s">
        <v>4252</v>
      </c>
      <c r="C3554" s="54">
        <v>11202</v>
      </c>
      <c r="D3554" s="54" t="s">
        <v>4250</v>
      </c>
      <c r="E3554" s="54">
        <v>11004</v>
      </c>
      <c r="F3554" s="54" t="s">
        <v>4238</v>
      </c>
      <c r="G3554" s="54">
        <v>110</v>
      </c>
      <c r="H3554" s="54" t="s">
        <v>4197</v>
      </c>
      <c r="I3554" s="54">
        <v>17310</v>
      </c>
      <c r="J3554" s="54" t="s">
        <v>4251</v>
      </c>
      <c r="K3554" s="111" t="s">
        <v>97</v>
      </c>
      <c r="L3554" s="54" t="s">
        <v>97</v>
      </c>
      <c r="M3554" s="125" t="s">
        <v>4530</v>
      </c>
      <c r="N3554" s="55">
        <v>2334.502504</v>
      </c>
      <c r="O3554" s="149">
        <v>2212.7108990000002</v>
      </c>
      <c r="P3554" s="149">
        <v>2264.5643260000002</v>
      </c>
      <c r="Q3554" s="149">
        <v>2330.7064</v>
      </c>
      <c r="R3554" s="149">
        <v>2266.8755580000002</v>
      </c>
      <c r="S3554" s="56">
        <v>2226.4478330000002</v>
      </c>
      <c r="T3554" s="56">
        <v>2264.478247</v>
      </c>
      <c r="U3554" s="56">
        <v>2293.8179279999999</v>
      </c>
      <c r="V3554" s="56">
        <v>2314.1989079999998</v>
      </c>
      <c r="W3554" s="56">
        <v>2340.933743</v>
      </c>
      <c r="X3554" s="56">
        <v>2349.7830410000001</v>
      </c>
      <c r="Y3554" s="56">
        <v>2373.806122</v>
      </c>
      <c r="Z3554" s="56">
        <v>2404.3747480000002</v>
      </c>
      <c r="AA3554" s="57">
        <v>2418.485921</v>
      </c>
      <c r="AB3554" s="57">
        <v>2421.4669140000001</v>
      </c>
      <c r="AC3554" s="57">
        <v>2413.466101</v>
      </c>
      <c r="AD3554" s="127">
        <v>2407.0983289999999</v>
      </c>
      <c r="AE3554" s="127">
        <v>2398.8725639999998</v>
      </c>
      <c r="AF3554" s="58">
        <v>2386.8912610000002</v>
      </c>
      <c r="AG3554" s="55">
        <v>398.90641929999998</v>
      </c>
      <c r="AH3554" s="149">
        <v>391.86598529999998</v>
      </c>
      <c r="AI3554" s="149">
        <v>383.94878399999999</v>
      </c>
      <c r="AJ3554" s="149">
        <v>360.54470789999999</v>
      </c>
      <c r="AK3554" s="149">
        <v>413.27167470000001</v>
      </c>
      <c r="AL3554" s="56">
        <v>539.04278529999999</v>
      </c>
      <c r="AM3554" s="56">
        <v>514.27374459999999</v>
      </c>
      <c r="AN3554" s="56">
        <v>485.19016900000003</v>
      </c>
      <c r="AO3554" s="56">
        <v>444.79248189999998</v>
      </c>
      <c r="AP3554" s="56">
        <v>414.38244950000001</v>
      </c>
      <c r="AQ3554" s="56">
        <v>408.1061029</v>
      </c>
      <c r="AR3554" s="56">
        <v>388.27118719999999</v>
      </c>
      <c r="AS3554" s="56">
        <v>395.25047000000001</v>
      </c>
      <c r="AT3554" s="57">
        <v>399.20605360000002</v>
      </c>
      <c r="AU3554" s="57">
        <v>401.24171580000001</v>
      </c>
      <c r="AV3554" s="57">
        <v>401.33186009999997</v>
      </c>
      <c r="AW3554" s="127">
        <v>400.30519149999998</v>
      </c>
      <c r="AX3554" s="127">
        <v>398.09840370000001</v>
      </c>
      <c r="AY3554" s="58">
        <v>395.2517459</v>
      </c>
      <c r="AZ3554" s="55">
        <v>2397.39417</v>
      </c>
      <c r="BA3554" s="149">
        <v>2544.4839449999999</v>
      </c>
      <c r="BB3554" s="149">
        <v>2531.6462390000002</v>
      </c>
      <c r="BC3554" s="149">
        <v>2514.3610619999999</v>
      </c>
      <c r="BD3554" s="149">
        <v>2540.9665420000001</v>
      </c>
      <c r="BE3554" s="56">
        <v>2431.1212049999999</v>
      </c>
      <c r="BF3554" s="56">
        <v>2413.894444</v>
      </c>
      <c r="BG3554" s="56">
        <v>2415.0096079999998</v>
      </c>
      <c r="BH3554" s="56">
        <v>2443.5458060000001</v>
      </c>
      <c r="BI3554" s="56">
        <v>2470.5429730000001</v>
      </c>
      <c r="BJ3554" s="56">
        <v>2491.3550209999999</v>
      </c>
      <c r="BK3554" s="56">
        <v>2542.702792</v>
      </c>
      <c r="BL3554" s="56">
        <v>2533.6008230000002</v>
      </c>
      <c r="BM3554" s="57">
        <v>2538.8777420000001</v>
      </c>
      <c r="BN3554" s="57">
        <v>2545.2749290000002</v>
      </c>
      <c r="BO3554" s="57">
        <v>2563.8592739999999</v>
      </c>
      <c r="BP3554" s="127">
        <v>2589.1221260000002</v>
      </c>
      <c r="BQ3554" s="127">
        <v>2621.7088039999999</v>
      </c>
      <c r="BR3554" s="58">
        <v>2658.5384629999999</v>
      </c>
    </row>
    <row r="3555" spans="1:70" x14ac:dyDescent="0.35">
      <c r="A3555" s="53">
        <v>7580</v>
      </c>
      <c r="B3555" s="54" t="s">
        <v>4253</v>
      </c>
      <c r="C3555" s="54">
        <v>11202</v>
      </c>
      <c r="D3555" s="54" t="s">
        <v>4250</v>
      </c>
      <c r="E3555" s="54">
        <v>11004</v>
      </c>
      <c r="F3555" s="54" t="s">
        <v>4238</v>
      </c>
      <c r="G3555" s="54">
        <v>110</v>
      </c>
      <c r="H3555" s="54" t="s">
        <v>4197</v>
      </c>
      <c r="I3555" s="54">
        <v>17310</v>
      </c>
      <c r="J3555" s="54" t="s">
        <v>4251</v>
      </c>
      <c r="K3555" s="111" t="s">
        <v>97</v>
      </c>
      <c r="L3555" s="54" t="s">
        <v>97</v>
      </c>
      <c r="M3555" s="125" t="s">
        <v>4530</v>
      </c>
      <c r="N3555" s="55">
        <v>3152.5084120000001</v>
      </c>
      <c r="O3555" s="149">
        <v>3029.820541</v>
      </c>
      <c r="P3555" s="149">
        <v>3087.7102150000001</v>
      </c>
      <c r="Q3555" s="149">
        <v>3161.9288569999999</v>
      </c>
      <c r="R3555" s="149">
        <v>3108.4942230000001</v>
      </c>
      <c r="S3555" s="56">
        <v>3070.0014390000001</v>
      </c>
      <c r="T3555" s="56">
        <v>3109.9999600000001</v>
      </c>
      <c r="U3555" s="56">
        <v>3141.1955309999998</v>
      </c>
      <c r="V3555" s="56">
        <v>3163.00936</v>
      </c>
      <c r="W3555" s="56">
        <v>3193.5140449999999</v>
      </c>
      <c r="X3555" s="56">
        <v>3204.6682030000002</v>
      </c>
      <c r="Y3555" s="56">
        <v>3284.769961</v>
      </c>
      <c r="Z3555" s="56">
        <v>3379.2245910000001</v>
      </c>
      <c r="AA3555" s="57">
        <v>3464.2346790000001</v>
      </c>
      <c r="AB3555" s="57">
        <v>3532.6088220000001</v>
      </c>
      <c r="AC3555" s="57">
        <v>3577.1341649999999</v>
      </c>
      <c r="AD3555" s="127">
        <v>3617.92283</v>
      </c>
      <c r="AE3555" s="127">
        <v>3654.927252</v>
      </c>
      <c r="AF3555" s="58">
        <v>3687.5663850000001</v>
      </c>
      <c r="AG3555" s="55">
        <v>303.27278089999999</v>
      </c>
      <c r="AH3555" s="149">
        <v>304.46022670000002</v>
      </c>
      <c r="AI3555" s="149">
        <v>297.18433299999998</v>
      </c>
      <c r="AJ3555" s="149">
        <v>276.19074949999998</v>
      </c>
      <c r="AK3555" s="149">
        <v>317.53971840000003</v>
      </c>
      <c r="AL3555" s="56">
        <v>411.57291830000003</v>
      </c>
      <c r="AM3555" s="56">
        <v>389.27963890000001</v>
      </c>
      <c r="AN3555" s="56">
        <v>364.89323580000001</v>
      </c>
      <c r="AO3555" s="56">
        <v>333.08348430000001</v>
      </c>
      <c r="AP3555" s="56">
        <v>309.46592129999999</v>
      </c>
      <c r="AQ3555" s="56">
        <v>305.02582769999998</v>
      </c>
      <c r="AR3555" s="56">
        <v>294.49072419999999</v>
      </c>
      <c r="AS3555" s="56">
        <v>302.91392589999998</v>
      </c>
      <c r="AT3555" s="57">
        <v>308.08913250000001</v>
      </c>
      <c r="AU3555" s="57">
        <v>311.58475850000002</v>
      </c>
      <c r="AV3555" s="57">
        <v>315.07358369999997</v>
      </c>
      <c r="AW3555" s="127">
        <v>317.83207470000002</v>
      </c>
      <c r="AX3555" s="127">
        <v>319.86396769999999</v>
      </c>
      <c r="AY3555" s="58">
        <v>321.40031970000001</v>
      </c>
      <c r="AZ3555" s="55">
        <v>1839.820631</v>
      </c>
      <c r="BA3555" s="149">
        <v>1990.2720240000001</v>
      </c>
      <c r="BB3555" s="149">
        <v>1979.3657009999999</v>
      </c>
      <c r="BC3555" s="149">
        <v>1960.8432089999999</v>
      </c>
      <c r="BD3555" s="149">
        <v>2006.2132200000001</v>
      </c>
      <c r="BE3555" s="56">
        <v>1925.160633</v>
      </c>
      <c r="BF3555" s="56">
        <v>1903.3146409999999</v>
      </c>
      <c r="BG3555" s="56">
        <v>1897.9288799999999</v>
      </c>
      <c r="BH3555" s="56">
        <v>1916.7946199999999</v>
      </c>
      <c r="BI3555" s="56">
        <v>1934.187878</v>
      </c>
      <c r="BJ3555" s="56">
        <v>1951.8191890000001</v>
      </c>
      <c r="BK3555" s="56">
        <v>2023.7863460000001</v>
      </c>
      <c r="BL3555" s="56">
        <v>2047.2844319999999</v>
      </c>
      <c r="BM3555" s="57">
        <v>2086.8723559999999</v>
      </c>
      <c r="BN3555" s="57">
        <v>2123.1893279999999</v>
      </c>
      <c r="BO3555" s="57">
        <v>2172.8908580000002</v>
      </c>
      <c r="BP3555" s="127">
        <v>2225.9157610000002</v>
      </c>
      <c r="BQ3555" s="127">
        <v>2284.2744619999999</v>
      </c>
      <c r="BR3555" s="58">
        <v>2348.0384989999998</v>
      </c>
    </row>
    <row r="3556" spans="1:70" x14ac:dyDescent="0.35">
      <c r="A3556" s="53">
        <v>7581</v>
      </c>
      <c r="B3556" s="54" t="s">
        <v>4254</v>
      </c>
      <c r="C3556" s="54">
        <v>11202</v>
      </c>
      <c r="D3556" s="54" t="s">
        <v>4250</v>
      </c>
      <c r="E3556" s="54">
        <v>11004</v>
      </c>
      <c r="F3556" s="54" t="s">
        <v>4238</v>
      </c>
      <c r="G3556" s="54">
        <v>110</v>
      </c>
      <c r="H3556" s="54" t="s">
        <v>4197</v>
      </c>
      <c r="I3556" s="54">
        <v>17310</v>
      </c>
      <c r="J3556" s="54" t="s">
        <v>4251</v>
      </c>
      <c r="K3556" s="111" t="s">
        <v>97</v>
      </c>
      <c r="L3556" s="54" t="s">
        <v>97</v>
      </c>
      <c r="M3556" s="125" t="s">
        <v>4530</v>
      </c>
      <c r="N3556" s="55">
        <v>2579.690658</v>
      </c>
      <c r="O3556" s="149">
        <v>2511.7292510000002</v>
      </c>
      <c r="P3556" s="149">
        <v>2567.8818460000002</v>
      </c>
      <c r="Q3556" s="149">
        <v>2636.459582</v>
      </c>
      <c r="R3556" s="149">
        <v>2612.8555820000001</v>
      </c>
      <c r="S3556" s="56">
        <v>2584.6654680000001</v>
      </c>
      <c r="T3556" s="56">
        <v>2613.7378570000001</v>
      </c>
      <c r="U3556" s="56">
        <v>2636.3310459999998</v>
      </c>
      <c r="V3556" s="56">
        <v>2652.3799389999999</v>
      </c>
      <c r="W3556" s="56">
        <v>2675.7456999999999</v>
      </c>
      <c r="X3556" s="56">
        <v>2685.7794749999998</v>
      </c>
      <c r="Y3556" s="56">
        <v>2808.7073310000001</v>
      </c>
      <c r="Z3556" s="56">
        <v>2950.4428360000002</v>
      </c>
      <c r="AA3556" s="57">
        <v>3090.735271</v>
      </c>
      <c r="AB3556" s="57">
        <v>3210.1679349999999</v>
      </c>
      <c r="AC3556" s="57">
        <v>3305.665133</v>
      </c>
      <c r="AD3556" s="127">
        <v>3392.070264</v>
      </c>
      <c r="AE3556" s="127">
        <v>3472.0365820000002</v>
      </c>
      <c r="AF3556" s="58">
        <v>3548.2639920000001</v>
      </c>
      <c r="AG3556" s="55">
        <v>189.97848769999999</v>
      </c>
      <c r="AH3556" s="149">
        <v>192.41961910000001</v>
      </c>
      <c r="AI3556" s="149">
        <v>188.0822417</v>
      </c>
      <c r="AJ3556" s="149">
        <v>175.27651750000001</v>
      </c>
      <c r="AK3556" s="149">
        <v>203.36673099999999</v>
      </c>
      <c r="AL3556" s="56">
        <v>265.10724219999997</v>
      </c>
      <c r="AM3556" s="56">
        <v>250.63142529999999</v>
      </c>
      <c r="AN3556" s="56">
        <v>234.86222789999999</v>
      </c>
      <c r="AO3556" s="56">
        <v>214.3236627</v>
      </c>
      <c r="AP3556" s="56">
        <v>199.0101258</v>
      </c>
      <c r="AQ3556" s="56">
        <v>196.0587381</v>
      </c>
      <c r="AR3556" s="56">
        <v>192.99324809999999</v>
      </c>
      <c r="AS3556" s="56">
        <v>203.00457919999999</v>
      </c>
      <c r="AT3556" s="57">
        <v>211.82133529999999</v>
      </c>
      <c r="AU3556" s="57">
        <v>219.2584718</v>
      </c>
      <c r="AV3556" s="57">
        <v>225.75160890000001</v>
      </c>
      <c r="AW3556" s="127">
        <v>231.17101880000001</v>
      </c>
      <c r="AX3556" s="127">
        <v>235.85307850000001</v>
      </c>
      <c r="AY3556" s="58">
        <v>240.20354330000001</v>
      </c>
      <c r="AZ3556" s="55">
        <v>1238.63528</v>
      </c>
      <c r="BA3556" s="149">
        <v>1354.625591</v>
      </c>
      <c r="BB3556" s="149">
        <v>1348.4255720000001</v>
      </c>
      <c r="BC3556" s="149">
        <v>1336.253553</v>
      </c>
      <c r="BD3556" s="149">
        <v>1375.3892539999999</v>
      </c>
      <c r="BE3556" s="56">
        <v>1322.118825</v>
      </c>
      <c r="BF3556" s="56">
        <v>1304.3005450000001</v>
      </c>
      <c r="BG3556" s="56">
        <v>1298.569</v>
      </c>
      <c r="BH3556" s="56">
        <v>1309.913082</v>
      </c>
      <c r="BI3556" s="56">
        <v>1320.6231640000001</v>
      </c>
      <c r="BJ3556" s="56">
        <v>1332.3521940000001</v>
      </c>
      <c r="BK3556" s="56">
        <v>1408.3236609999999</v>
      </c>
      <c r="BL3556" s="56">
        <v>1454.188267</v>
      </c>
      <c r="BM3556" s="57">
        <v>1514.3155870000001</v>
      </c>
      <c r="BN3556" s="57">
        <v>1570.5367120000001</v>
      </c>
      <c r="BO3556" s="57">
        <v>1633.5242390000001</v>
      </c>
      <c r="BP3556" s="127">
        <v>1696.8698879999999</v>
      </c>
      <c r="BQ3556" s="127">
        <v>1764.2660169999999</v>
      </c>
      <c r="BR3556" s="58">
        <v>1836.880013</v>
      </c>
    </row>
    <row r="3557" spans="1:70" x14ac:dyDescent="0.35">
      <c r="A3557" s="53">
        <v>7584</v>
      </c>
      <c r="B3557" s="54" t="s">
        <v>4255</v>
      </c>
      <c r="C3557" s="54">
        <v>11203</v>
      </c>
      <c r="D3557" s="54" t="s">
        <v>4256</v>
      </c>
      <c r="E3557" s="54">
        <v>11004</v>
      </c>
      <c r="F3557" s="54" t="s">
        <v>4238</v>
      </c>
      <c r="G3557" s="54">
        <v>110</v>
      </c>
      <c r="H3557" s="54" t="s">
        <v>4197</v>
      </c>
      <c r="I3557" s="54">
        <v>17310</v>
      </c>
      <c r="J3557" s="54" t="s">
        <v>4251</v>
      </c>
      <c r="K3557" s="111" t="s">
        <v>97</v>
      </c>
      <c r="L3557" s="54" t="s">
        <v>97</v>
      </c>
      <c r="M3557" s="125" t="s">
        <v>4530</v>
      </c>
      <c r="N3557" s="55">
        <v>2588.2604150000002</v>
      </c>
      <c r="O3557" s="149">
        <v>2590.7355389999998</v>
      </c>
      <c r="P3557" s="149">
        <v>2729.6520230000001</v>
      </c>
      <c r="Q3557" s="149">
        <v>2874.384587</v>
      </c>
      <c r="R3557" s="149">
        <v>2828.4416390000001</v>
      </c>
      <c r="S3557" s="56">
        <v>2875.4727849999999</v>
      </c>
      <c r="T3557" s="56">
        <v>2961.3358950000002</v>
      </c>
      <c r="U3557" s="56">
        <v>3047.7617270000001</v>
      </c>
      <c r="V3557" s="56">
        <v>3126.1968689999999</v>
      </c>
      <c r="W3557" s="56">
        <v>3219.589113</v>
      </c>
      <c r="X3557" s="56">
        <v>3300.1657190000001</v>
      </c>
      <c r="Y3557" s="56">
        <v>3715.8609980000001</v>
      </c>
      <c r="Z3557" s="56">
        <v>4130.6162240000003</v>
      </c>
      <c r="AA3557" s="57">
        <v>4523.4762170000004</v>
      </c>
      <c r="AB3557" s="57">
        <v>4823.6188689999999</v>
      </c>
      <c r="AC3557" s="57">
        <v>5097.1268319999999</v>
      </c>
      <c r="AD3557" s="127">
        <v>5364.8494959999998</v>
      </c>
      <c r="AE3557" s="127">
        <v>5623.5500849999999</v>
      </c>
      <c r="AF3557" s="58">
        <v>5872.7136209999999</v>
      </c>
      <c r="AG3557" s="55">
        <v>92.880394190000004</v>
      </c>
      <c r="AH3557" s="149">
        <v>96.601192600000005</v>
      </c>
      <c r="AI3557" s="149">
        <v>97.405880490000001</v>
      </c>
      <c r="AJ3557" s="149">
        <v>94.373750689999994</v>
      </c>
      <c r="AK3557" s="149">
        <v>109.26044229999999</v>
      </c>
      <c r="AL3557" s="56">
        <v>146.8665929</v>
      </c>
      <c r="AM3557" s="56">
        <v>142.07815859999999</v>
      </c>
      <c r="AN3557" s="56">
        <v>135.81440359999999</v>
      </c>
      <c r="AO3557" s="56">
        <v>126.5173788</v>
      </c>
      <c r="AP3557" s="56">
        <v>120.0410349</v>
      </c>
      <c r="AQ3557" s="56">
        <v>120.75210939999999</v>
      </c>
      <c r="AR3557" s="56">
        <v>128.11216999999999</v>
      </c>
      <c r="AS3557" s="56">
        <v>143.05788440000001</v>
      </c>
      <c r="AT3557" s="57">
        <v>156.29555389999999</v>
      </c>
      <c r="AU3557" s="57">
        <v>166.31461709999999</v>
      </c>
      <c r="AV3557" s="57">
        <v>176.132678</v>
      </c>
      <c r="AW3557" s="127">
        <v>185.4309193</v>
      </c>
      <c r="AX3557" s="127">
        <v>194.22325520000001</v>
      </c>
      <c r="AY3557" s="58">
        <v>202.7294105</v>
      </c>
      <c r="AZ3557" s="55">
        <v>1516.9938090000001</v>
      </c>
      <c r="BA3557" s="149">
        <v>1652.071111</v>
      </c>
      <c r="BB3557" s="149">
        <v>1638.211423</v>
      </c>
      <c r="BC3557" s="149">
        <v>1616.703368</v>
      </c>
      <c r="BD3557" s="149">
        <v>1621.6874769999999</v>
      </c>
      <c r="BE3557" s="56">
        <v>1627.4185600000001</v>
      </c>
      <c r="BF3557" s="56">
        <v>1664.534934</v>
      </c>
      <c r="BG3557" s="56">
        <v>1709.475089</v>
      </c>
      <c r="BH3557" s="56">
        <v>1776.233313</v>
      </c>
      <c r="BI3557" s="56">
        <v>1841.706226</v>
      </c>
      <c r="BJ3557" s="56">
        <v>1907.649056</v>
      </c>
      <c r="BK3557" s="56">
        <v>2220.623294</v>
      </c>
      <c r="BL3557" s="56">
        <v>2479.7035569999998</v>
      </c>
      <c r="BM3557" s="57">
        <v>2723.0956839999999</v>
      </c>
      <c r="BN3557" s="57">
        <v>2916.4495080000002</v>
      </c>
      <c r="BO3557" s="57">
        <v>3112.3399850000001</v>
      </c>
      <c r="BP3557" s="127">
        <v>3315.3149899999999</v>
      </c>
      <c r="BQ3557" s="127">
        <v>3529.8554650000001</v>
      </c>
      <c r="BR3557" s="58">
        <v>3756.2873789999999</v>
      </c>
    </row>
    <row r="3558" spans="1:70" x14ac:dyDescent="0.35">
      <c r="A3558" s="53">
        <v>7585</v>
      </c>
      <c r="B3558" s="54" t="s">
        <v>4257</v>
      </c>
      <c r="C3558" s="54">
        <v>11203</v>
      </c>
      <c r="D3558" s="54" t="s">
        <v>4256</v>
      </c>
      <c r="E3558" s="54">
        <v>11004</v>
      </c>
      <c r="F3558" s="54" t="s">
        <v>4238</v>
      </c>
      <c r="G3558" s="54">
        <v>110</v>
      </c>
      <c r="H3558" s="54" t="s">
        <v>4197</v>
      </c>
      <c r="I3558" s="54">
        <v>17310</v>
      </c>
      <c r="J3558" s="54" t="s">
        <v>4251</v>
      </c>
      <c r="K3558" s="111" t="s">
        <v>97</v>
      </c>
      <c r="L3558" s="54" t="s">
        <v>97</v>
      </c>
      <c r="M3558" s="125" t="s">
        <v>4530</v>
      </c>
      <c r="N3558" s="55">
        <v>3586.2870600000001</v>
      </c>
      <c r="O3558" s="149">
        <v>3498.25873</v>
      </c>
      <c r="P3558" s="149">
        <v>3608.2505099999998</v>
      </c>
      <c r="Q3558" s="149">
        <v>3752.3813960000002</v>
      </c>
      <c r="R3558" s="149">
        <v>3664.2328360000001</v>
      </c>
      <c r="S3558" s="56">
        <v>3638.6164680000002</v>
      </c>
      <c r="T3558" s="56">
        <v>3711.2788860000001</v>
      </c>
      <c r="U3558" s="56">
        <v>3777.4015100000001</v>
      </c>
      <c r="V3558" s="56">
        <v>3828.5429680000002</v>
      </c>
      <c r="W3558" s="56">
        <v>3889.417974</v>
      </c>
      <c r="X3558" s="56">
        <v>3925.8376870000002</v>
      </c>
      <c r="Y3558" s="56">
        <v>4135.3387769999999</v>
      </c>
      <c r="Z3558" s="56">
        <v>4352.4458329999998</v>
      </c>
      <c r="AA3558" s="57">
        <v>4557.1963990000004</v>
      </c>
      <c r="AB3558" s="57">
        <v>4786.3074260000003</v>
      </c>
      <c r="AC3558" s="57">
        <v>4980.3643959999999</v>
      </c>
      <c r="AD3558" s="127">
        <v>5164.437629</v>
      </c>
      <c r="AE3558" s="127">
        <v>5335.9367709999997</v>
      </c>
      <c r="AF3558" s="58">
        <v>5497.3528260000003</v>
      </c>
      <c r="AG3558" s="55">
        <v>429.68990880000001</v>
      </c>
      <c r="AH3558" s="149">
        <v>435.2936009</v>
      </c>
      <c r="AI3558" s="149">
        <v>429.81715850000001</v>
      </c>
      <c r="AJ3558" s="149">
        <v>410.94629709999998</v>
      </c>
      <c r="AK3558" s="149">
        <v>472.53257580000002</v>
      </c>
      <c r="AL3558" s="56">
        <v>621.14284320000002</v>
      </c>
      <c r="AM3558" s="56">
        <v>595.07495440000002</v>
      </c>
      <c r="AN3558" s="56">
        <v>562.87012479999999</v>
      </c>
      <c r="AO3558" s="56">
        <v>518.18552929999998</v>
      </c>
      <c r="AP3558" s="56">
        <v>484.96412479999998</v>
      </c>
      <c r="AQ3558" s="56">
        <v>480.33579939999998</v>
      </c>
      <c r="AR3558" s="56">
        <v>476.66545509999997</v>
      </c>
      <c r="AS3558" s="56">
        <v>504.07163650000001</v>
      </c>
      <c r="AT3558" s="57">
        <v>527.3642188</v>
      </c>
      <c r="AU3558" s="57">
        <v>553.52152839999997</v>
      </c>
      <c r="AV3558" s="57">
        <v>577.51313700000003</v>
      </c>
      <c r="AW3558" s="127">
        <v>599.08664690000001</v>
      </c>
      <c r="AX3558" s="127">
        <v>618.42274799999996</v>
      </c>
      <c r="AY3558" s="58">
        <v>636.70314099999996</v>
      </c>
      <c r="AZ3558" s="55">
        <v>2869.6445570000001</v>
      </c>
      <c r="BA3558" s="149">
        <v>3052.745402</v>
      </c>
      <c r="BB3558" s="149">
        <v>2969.0097099999998</v>
      </c>
      <c r="BC3558" s="149">
        <v>2900.9455950000001</v>
      </c>
      <c r="BD3558" s="149">
        <v>2887.2030140000002</v>
      </c>
      <c r="BE3558" s="56">
        <v>2822.2200739999998</v>
      </c>
      <c r="BF3558" s="56">
        <v>2851.6672960000001</v>
      </c>
      <c r="BG3558" s="56">
        <v>2890.5148680000002</v>
      </c>
      <c r="BH3558" s="56">
        <v>2962.6487059999999</v>
      </c>
      <c r="BI3558" s="56">
        <v>3027.4141450000002</v>
      </c>
      <c r="BJ3558" s="56">
        <v>3084.690705</v>
      </c>
      <c r="BK3558" s="56">
        <v>3348.2348820000002</v>
      </c>
      <c r="BL3558" s="56">
        <v>3529.5614049999999</v>
      </c>
      <c r="BM3558" s="57">
        <v>3697.1824019999999</v>
      </c>
      <c r="BN3558" s="57">
        <v>3896.1551949999998</v>
      </c>
      <c r="BO3558" s="57">
        <v>4090.9434000000001</v>
      </c>
      <c r="BP3558" s="127">
        <v>4291.2446380000001</v>
      </c>
      <c r="BQ3558" s="127">
        <v>4503.9304169999996</v>
      </c>
      <c r="BR3558" s="58">
        <v>4728.9874840000002</v>
      </c>
    </row>
    <row r="3559" spans="1:70" x14ac:dyDescent="0.35">
      <c r="A3559" s="53">
        <v>7586</v>
      </c>
      <c r="B3559" s="54" t="s">
        <v>4258</v>
      </c>
      <c r="C3559" s="54">
        <v>11203</v>
      </c>
      <c r="D3559" s="54" t="s">
        <v>4256</v>
      </c>
      <c r="E3559" s="54">
        <v>11004</v>
      </c>
      <c r="F3559" s="54" t="s">
        <v>4238</v>
      </c>
      <c r="G3559" s="54">
        <v>110</v>
      </c>
      <c r="H3559" s="54" t="s">
        <v>4197</v>
      </c>
      <c r="I3559" s="54">
        <v>17310</v>
      </c>
      <c r="J3559" s="54" t="s">
        <v>4251</v>
      </c>
      <c r="K3559" s="111" t="s">
        <v>97</v>
      </c>
      <c r="L3559" s="54" t="s">
        <v>97</v>
      </c>
      <c r="M3559" s="125" t="s">
        <v>4530</v>
      </c>
      <c r="N3559" s="55">
        <v>339.03768079999998</v>
      </c>
      <c r="O3559" s="149">
        <v>337.00096530000002</v>
      </c>
      <c r="P3559" s="149">
        <v>352.47185130000003</v>
      </c>
      <c r="Q3559" s="149">
        <v>367.84996280000001</v>
      </c>
      <c r="R3559" s="149">
        <v>359.96837199999999</v>
      </c>
      <c r="S3559" s="56">
        <v>358.9127512</v>
      </c>
      <c r="T3559" s="56">
        <v>367.73568030000001</v>
      </c>
      <c r="U3559" s="56">
        <v>376.15554509999998</v>
      </c>
      <c r="V3559" s="56">
        <v>383.74311590000002</v>
      </c>
      <c r="W3559" s="56">
        <v>392.21350640000003</v>
      </c>
      <c r="X3559" s="56">
        <v>398.41123219999997</v>
      </c>
      <c r="Y3559" s="56">
        <v>430.89609940000003</v>
      </c>
      <c r="Z3559" s="56">
        <v>462.83019159999998</v>
      </c>
      <c r="AA3559" s="57">
        <v>492.80757569999997</v>
      </c>
      <c r="AB3559" s="57">
        <v>520.47887949999995</v>
      </c>
      <c r="AC3559" s="57">
        <v>545.03498520000005</v>
      </c>
      <c r="AD3559" s="127">
        <v>568.78425059999995</v>
      </c>
      <c r="AE3559" s="127">
        <v>591.36254859999997</v>
      </c>
      <c r="AF3559" s="58">
        <v>613.05817609999997</v>
      </c>
      <c r="AG3559" s="55">
        <v>32.783932710000002</v>
      </c>
      <c r="AH3559" s="149">
        <v>33.880952270000002</v>
      </c>
      <c r="AI3559" s="149">
        <v>34.027525519999998</v>
      </c>
      <c r="AJ3559" s="149">
        <v>32.661083429999998</v>
      </c>
      <c r="AK3559" s="149">
        <v>37.722204550000001</v>
      </c>
      <c r="AL3559" s="56">
        <v>49.813231330000001</v>
      </c>
      <c r="AM3559" s="56">
        <v>47.794814680000002</v>
      </c>
      <c r="AN3559" s="56">
        <v>45.406166290000002</v>
      </c>
      <c r="AO3559" s="56">
        <v>42.011648299999997</v>
      </c>
      <c r="AP3559" s="56">
        <v>39.508308540000002</v>
      </c>
      <c r="AQ3559" s="56">
        <v>39.320011659999999</v>
      </c>
      <c r="AR3559" s="56">
        <v>39.875584000000003</v>
      </c>
      <c r="AS3559" s="56">
        <v>42.894371059999997</v>
      </c>
      <c r="AT3559" s="57">
        <v>45.712927360000002</v>
      </c>
      <c r="AU3559" s="57">
        <v>48.402297789999999</v>
      </c>
      <c r="AV3559" s="57">
        <v>50.840299629999997</v>
      </c>
      <c r="AW3559" s="127">
        <v>53.06141804</v>
      </c>
      <c r="AX3559" s="127">
        <v>55.102889320000003</v>
      </c>
      <c r="AY3559" s="58">
        <v>57.065466549999996</v>
      </c>
      <c r="AZ3559" s="55">
        <v>180.31520549999999</v>
      </c>
      <c r="BA3559" s="149">
        <v>196.0837679</v>
      </c>
      <c r="BB3559" s="149">
        <v>193.86403419999999</v>
      </c>
      <c r="BC3559" s="149">
        <v>190.70961800000001</v>
      </c>
      <c r="BD3559" s="149">
        <v>190.16412099999999</v>
      </c>
      <c r="BE3559" s="56">
        <v>185.97815209999999</v>
      </c>
      <c r="BF3559" s="56">
        <v>188.14717049999999</v>
      </c>
      <c r="BG3559" s="56">
        <v>191.15458530000001</v>
      </c>
      <c r="BH3559" s="56">
        <v>196.75347690000001</v>
      </c>
      <c r="BI3559" s="56">
        <v>202.0201204</v>
      </c>
      <c r="BJ3559" s="56">
        <v>206.85102599999999</v>
      </c>
      <c r="BK3559" s="56">
        <v>229.4273598</v>
      </c>
      <c r="BL3559" s="56">
        <v>245.72879739999999</v>
      </c>
      <c r="BM3559" s="57">
        <v>260.91574309999999</v>
      </c>
      <c r="BN3559" s="57">
        <v>276.1795123</v>
      </c>
      <c r="BO3559" s="57">
        <v>291.50454489999998</v>
      </c>
      <c r="BP3559" s="127">
        <v>307.5085909</v>
      </c>
      <c r="BQ3559" s="127">
        <v>324.8134038</v>
      </c>
      <c r="BR3559" s="58">
        <v>343.2321536</v>
      </c>
    </row>
    <row r="3560" spans="1:70" x14ac:dyDescent="0.35">
      <c r="A3560" s="53">
        <v>7589</v>
      </c>
      <c r="B3560" s="54" t="s">
        <v>4259</v>
      </c>
      <c r="C3560" s="54">
        <v>11204</v>
      </c>
      <c r="D3560" s="54" t="s">
        <v>4260</v>
      </c>
      <c r="E3560" s="54">
        <v>11004</v>
      </c>
      <c r="F3560" s="54" t="s">
        <v>4238</v>
      </c>
      <c r="G3560" s="54">
        <v>110</v>
      </c>
      <c r="H3560" s="54" t="s">
        <v>4197</v>
      </c>
      <c r="I3560" s="54">
        <v>17310</v>
      </c>
      <c r="J3560" s="54" t="s">
        <v>4251</v>
      </c>
      <c r="K3560" s="111" t="s">
        <v>97</v>
      </c>
      <c r="L3560" s="54" t="s">
        <v>97</v>
      </c>
      <c r="M3560" s="125" t="s">
        <v>4530</v>
      </c>
      <c r="N3560" s="55">
        <v>2556.7626380000002</v>
      </c>
      <c r="O3560" s="149">
        <v>2482.856593</v>
      </c>
      <c r="P3560" s="149">
        <v>2536.9028800000001</v>
      </c>
      <c r="Q3560" s="149">
        <v>2614.9073859999999</v>
      </c>
      <c r="R3560" s="149">
        <v>2600.1259879999998</v>
      </c>
      <c r="S3560" s="56">
        <v>2555.2195900000002</v>
      </c>
      <c r="T3560" s="56">
        <v>2628.6410150000002</v>
      </c>
      <c r="U3560" s="56">
        <v>2685.3602839999999</v>
      </c>
      <c r="V3560" s="56">
        <v>2729.9346409999998</v>
      </c>
      <c r="W3560" s="56">
        <v>2791.3141369999998</v>
      </c>
      <c r="X3560" s="56">
        <v>2832.7953480000001</v>
      </c>
      <c r="Y3560" s="56">
        <v>3074.014079</v>
      </c>
      <c r="Z3560" s="56">
        <v>3312.0313379999998</v>
      </c>
      <c r="AA3560" s="57">
        <v>3559.6918529999998</v>
      </c>
      <c r="AB3560" s="57">
        <v>3789.6859450000002</v>
      </c>
      <c r="AC3560" s="57">
        <v>4002.8127249999998</v>
      </c>
      <c r="AD3560" s="127">
        <v>4214.8771180000003</v>
      </c>
      <c r="AE3560" s="127">
        <v>4422.6815280000001</v>
      </c>
      <c r="AF3560" s="58">
        <v>4626.3193719999999</v>
      </c>
      <c r="AG3560" s="55">
        <v>281.9174251</v>
      </c>
      <c r="AH3560" s="149">
        <v>282.947202</v>
      </c>
      <c r="AI3560" s="149">
        <v>276.90578199999999</v>
      </c>
      <c r="AJ3560" s="149">
        <v>260.91692469999998</v>
      </c>
      <c r="AK3560" s="149">
        <v>306.49168279999998</v>
      </c>
      <c r="AL3560" s="56">
        <v>400.4404619</v>
      </c>
      <c r="AM3560" s="56">
        <v>386.84715449999999</v>
      </c>
      <c r="AN3560" s="56">
        <v>368.34055469999998</v>
      </c>
      <c r="AO3560" s="56">
        <v>340.1450906</v>
      </c>
      <c r="AP3560" s="56">
        <v>320.38009419999997</v>
      </c>
      <c r="AQ3560" s="56">
        <v>318.94492650000001</v>
      </c>
      <c r="AR3560" s="56">
        <v>326.56639660000002</v>
      </c>
      <c r="AS3560" s="56">
        <v>354.6029724</v>
      </c>
      <c r="AT3560" s="57">
        <v>384.32864089999998</v>
      </c>
      <c r="AU3560" s="57">
        <v>412.36291569999997</v>
      </c>
      <c r="AV3560" s="57">
        <v>438.18745510000002</v>
      </c>
      <c r="AW3560" s="127">
        <v>462.33881889999998</v>
      </c>
      <c r="AX3560" s="127">
        <v>484.90258599999999</v>
      </c>
      <c r="AY3560" s="58">
        <v>506.95912659999999</v>
      </c>
      <c r="AZ3560" s="55">
        <v>1192.2675999999999</v>
      </c>
      <c r="BA3560" s="149">
        <v>1313.681695</v>
      </c>
      <c r="BB3560" s="149">
        <v>1298.3055649999999</v>
      </c>
      <c r="BC3560" s="149">
        <v>1295.124282</v>
      </c>
      <c r="BD3560" s="149">
        <v>1329.339892</v>
      </c>
      <c r="BE3560" s="56">
        <v>1300.8241370000001</v>
      </c>
      <c r="BF3560" s="56">
        <v>1293.3035729999999</v>
      </c>
      <c r="BG3560" s="56">
        <v>1304.264083</v>
      </c>
      <c r="BH3560" s="56">
        <v>1336.3117480000001</v>
      </c>
      <c r="BI3560" s="56">
        <v>1363.973471</v>
      </c>
      <c r="BJ3560" s="56">
        <v>1388.5898689999999</v>
      </c>
      <c r="BK3560" s="56">
        <v>1483.361707</v>
      </c>
      <c r="BL3560" s="56">
        <v>1537.7627600000001</v>
      </c>
      <c r="BM3560" s="57">
        <v>1612.9733060000001</v>
      </c>
      <c r="BN3560" s="57">
        <v>1689.0842560000001</v>
      </c>
      <c r="BO3560" s="57">
        <v>1770.393325</v>
      </c>
      <c r="BP3560" s="127">
        <v>1854.8515689999999</v>
      </c>
      <c r="BQ3560" s="127">
        <v>1944.259836</v>
      </c>
      <c r="BR3560" s="58">
        <v>2039.5332109999999</v>
      </c>
    </row>
    <row r="3561" spans="1:70" x14ac:dyDescent="0.35">
      <c r="A3561" s="53">
        <v>7590</v>
      </c>
      <c r="B3561" s="54" t="s">
        <v>4261</v>
      </c>
      <c r="C3561" s="54">
        <v>11204</v>
      </c>
      <c r="D3561" s="54" t="s">
        <v>4260</v>
      </c>
      <c r="E3561" s="54">
        <v>11004</v>
      </c>
      <c r="F3561" s="54" t="s">
        <v>4238</v>
      </c>
      <c r="G3561" s="54">
        <v>110</v>
      </c>
      <c r="H3561" s="54" t="s">
        <v>4197</v>
      </c>
      <c r="I3561" s="54">
        <v>17310</v>
      </c>
      <c r="J3561" s="54" t="s">
        <v>4251</v>
      </c>
      <c r="K3561" s="111" t="s">
        <v>97</v>
      </c>
      <c r="L3561" s="54" t="s">
        <v>97</v>
      </c>
      <c r="M3561" s="125" t="s">
        <v>4530</v>
      </c>
      <c r="N3561" s="55">
        <v>14.306758049999999</v>
      </c>
      <c r="O3561" s="149">
        <v>13.8131772</v>
      </c>
      <c r="P3561" s="149">
        <v>14.086940780000001</v>
      </c>
      <c r="Q3561" s="149">
        <v>14.486529600000001</v>
      </c>
      <c r="R3561" s="149">
        <v>14.33383248</v>
      </c>
      <c r="S3561" s="56">
        <v>14.11044484</v>
      </c>
      <c r="T3561" s="56">
        <v>14.415644500000001</v>
      </c>
      <c r="U3561" s="56">
        <v>14.56248708</v>
      </c>
      <c r="V3561" s="56">
        <v>14.62806965</v>
      </c>
      <c r="W3561" s="56">
        <v>14.733224010000001</v>
      </c>
      <c r="X3561" s="56">
        <v>14.74929496</v>
      </c>
      <c r="Y3561" s="56">
        <v>15.012013680000001</v>
      </c>
      <c r="Z3561" s="56">
        <v>15.235859659999999</v>
      </c>
      <c r="AA3561" s="57">
        <v>15.41907209</v>
      </c>
      <c r="AB3561" s="57">
        <v>15.82006836</v>
      </c>
      <c r="AC3561" s="57">
        <v>16.122539410000002</v>
      </c>
      <c r="AD3561" s="127">
        <v>16.39143318</v>
      </c>
      <c r="AE3561" s="127">
        <v>16.61444448</v>
      </c>
      <c r="AF3561" s="58">
        <v>16.81443745</v>
      </c>
      <c r="AG3561" s="55">
        <v>1.3679121000000001</v>
      </c>
      <c r="AH3561" s="149">
        <v>1.368017056</v>
      </c>
      <c r="AI3561" s="149">
        <v>1.336615576</v>
      </c>
      <c r="AJ3561" s="149">
        <v>1.2597234879999999</v>
      </c>
      <c r="AK3561" s="149">
        <v>1.461239519</v>
      </c>
      <c r="AL3561" s="56">
        <v>1.888903735</v>
      </c>
      <c r="AM3561" s="56">
        <v>1.7898093829999999</v>
      </c>
      <c r="AN3561" s="56">
        <v>1.6766154209999999</v>
      </c>
      <c r="AO3561" s="56">
        <v>1.5159053300000001</v>
      </c>
      <c r="AP3561" s="56">
        <v>1.4040865769999999</v>
      </c>
      <c r="AQ3561" s="56">
        <v>1.378187032</v>
      </c>
      <c r="AR3561" s="56">
        <v>1.3253477549999999</v>
      </c>
      <c r="AS3561" s="56">
        <v>1.3511094749999999</v>
      </c>
      <c r="AT3561" s="57">
        <v>1.368283774</v>
      </c>
      <c r="AU3561" s="57">
        <v>1.4048096269999999</v>
      </c>
      <c r="AV3561" s="57">
        <v>1.4375784220000001</v>
      </c>
      <c r="AW3561" s="127">
        <v>1.464916066</v>
      </c>
      <c r="AX3561" s="127">
        <v>1.4864743760000001</v>
      </c>
      <c r="AY3561" s="58">
        <v>1.506206983</v>
      </c>
      <c r="AZ3561" s="55">
        <v>8.6333032339999995</v>
      </c>
      <c r="BA3561" s="149">
        <v>9.3772121980000005</v>
      </c>
      <c r="BB3561" s="149">
        <v>9.2166015320000003</v>
      </c>
      <c r="BC3561" s="149">
        <v>9.1254503590000002</v>
      </c>
      <c r="BD3561" s="149">
        <v>9.253022949</v>
      </c>
      <c r="BE3561" s="56">
        <v>8.9375336740000009</v>
      </c>
      <c r="BF3561" s="56">
        <v>8.7839457420000002</v>
      </c>
      <c r="BG3561" s="56">
        <v>8.7312349600000001</v>
      </c>
      <c r="BH3561" s="56">
        <v>8.7714384499999998</v>
      </c>
      <c r="BI3561" s="56">
        <v>8.8130366159999998</v>
      </c>
      <c r="BJ3561" s="56">
        <v>8.8424933140000004</v>
      </c>
      <c r="BK3561" s="56">
        <v>8.9285029439999999</v>
      </c>
      <c r="BL3561" s="56">
        <v>8.7606636400000006</v>
      </c>
      <c r="BM3561" s="57">
        <v>8.6696087110000004</v>
      </c>
      <c r="BN3561" s="57">
        <v>8.7836816169999992</v>
      </c>
      <c r="BO3561" s="57">
        <v>8.9163015810000008</v>
      </c>
      <c r="BP3561" s="127">
        <v>9.0644941810000006</v>
      </c>
      <c r="BQ3561" s="127">
        <v>9.2404523829999992</v>
      </c>
      <c r="BR3561" s="58">
        <v>9.4411470739999999</v>
      </c>
    </row>
    <row r="3562" spans="1:70" x14ac:dyDescent="0.35">
      <c r="A3562" s="53">
        <v>7593</v>
      </c>
      <c r="B3562" s="54" t="s">
        <v>4262</v>
      </c>
      <c r="C3562" s="54">
        <v>11205</v>
      </c>
      <c r="D3562" s="54" t="s">
        <v>4263</v>
      </c>
      <c r="E3562" s="54">
        <v>11004</v>
      </c>
      <c r="F3562" s="54" t="s">
        <v>4238</v>
      </c>
      <c r="G3562" s="54">
        <v>110</v>
      </c>
      <c r="H3562" s="54" t="s">
        <v>4197</v>
      </c>
      <c r="I3562" s="54">
        <v>17310</v>
      </c>
      <c r="J3562" s="54" t="s">
        <v>4251</v>
      </c>
      <c r="K3562" s="111" t="s">
        <v>97</v>
      </c>
      <c r="L3562" s="54" t="s">
        <v>97</v>
      </c>
      <c r="M3562" s="125" t="s">
        <v>4530</v>
      </c>
      <c r="N3562" s="55">
        <v>301.51793149999997</v>
      </c>
      <c r="O3562" s="149">
        <v>282.98912139999999</v>
      </c>
      <c r="P3562" s="149">
        <v>290.14299979999998</v>
      </c>
      <c r="Q3562" s="149">
        <v>299.72457059999999</v>
      </c>
      <c r="R3562" s="149">
        <v>289.34056199999998</v>
      </c>
      <c r="S3562" s="56">
        <v>283.81154709999998</v>
      </c>
      <c r="T3562" s="56">
        <v>289.65887400000003</v>
      </c>
      <c r="U3562" s="56">
        <v>293.69311640000001</v>
      </c>
      <c r="V3562" s="56">
        <v>295.52044389999998</v>
      </c>
      <c r="W3562" s="56">
        <v>297.83908389999999</v>
      </c>
      <c r="X3562" s="56">
        <v>297.64035510000002</v>
      </c>
      <c r="Y3562" s="56">
        <v>297.45173540000002</v>
      </c>
      <c r="Z3562" s="56">
        <v>301.92342230000003</v>
      </c>
      <c r="AA3562" s="57">
        <v>303.34236900000002</v>
      </c>
      <c r="AB3562" s="57">
        <v>303.22479850000002</v>
      </c>
      <c r="AC3562" s="57">
        <v>300.96425290000002</v>
      </c>
      <c r="AD3562" s="127">
        <v>298.2759734</v>
      </c>
      <c r="AE3562" s="127">
        <v>294.65065820000001</v>
      </c>
      <c r="AF3562" s="58">
        <v>290.43900230000003</v>
      </c>
      <c r="AG3562" s="55">
        <v>83.921767619999997</v>
      </c>
      <c r="AH3562" s="149">
        <v>81.535385050000002</v>
      </c>
      <c r="AI3562" s="149">
        <v>79.631096279999994</v>
      </c>
      <c r="AJ3562" s="149">
        <v>75.112856809999997</v>
      </c>
      <c r="AK3562" s="149">
        <v>85.895787630000001</v>
      </c>
      <c r="AL3562" s="56">
        <v>111.73544029999999</v>
      </c>
      <c r="AM3562" s="56">
        <v>106.4927544</v>
      </c>
      <c r="AN3562" s="56">
        <v>100.38991179999999</v>
      </c>
      <c r="AO3562" s="56">
        <v>91.453396900000001</v>
      </c>
      <c r="AP3562" s="56">
        <v>84.628974630000002</v>
      </c>
      <c r="AQ3562" s="56">
        <v>82.77843756</v>
      </c>
      <c r="AR3562" s="56">
        <v>77.121485309999997</v>
      </c>
      <c r="AS3562" s="56">
        <v>78.525140870000001</v>
      </c>
      <c r="AT3562" s="57">
        <v>79.119859140000003</v>
      </c>
      <c r="AU3562" s="57">
        <v>79.299232230000001</v>
      </c>
      <c r="AV3562" s="57">
        <v>78.845584200000005</v>
      </c>
      <c r="AW3562" s="127">
        <v>78.045603220000004</v>
      </c>
      <c r="AX3562" s="127">
        <v>76.838481110000004</v>
      </c>
      <c r="AY3562" s="58">
        <v>75.481849150000002</v>
      </c>
      <c r="AZ3562" s="55">
        <v>499.12954109999998</v>
      </c>
      <c r="BA3562" s="149">
        <v>522.43146220000006</v>
      </c>
      <c r="BB3562" s="149">
        <v>518.82218360000002</v>
      </c>
      <c r="BC3562" s="149">
        <v>515.13778749999994</v>
      </c>
      <c r="BD3562" s="149">
        <v>516.48451039999998</v>
      </c>
      <c r="BE3562" s="56">
        <v>496.67770669999999</v>
      </c>
      <c r="BF3562" s="56">
        <v>496.543611</v>
      </c>
      <c r="BG3562" s="56">
        <v>498.38969630000003</v>
      </c>
      <c r="BH3562" s="56">
        <v>504.5942283</v>
      </c>
      <c r="BI3562" s="56">
        <v>509.33405399999998</v>
      </c>
      <c r="BJ3562" s="56">
        <v>512.42184169999996</v>
      </c>
      <c r="BK3562" s="56">
        <v>520.4947085</v>
      </c>
      <c r="BL3562" s="56">
        <v>518.60896849999995</v>
      </c>
      <c r="BM3562" s="57">
        <v>519.59952629999998</v>
      </c>
      <c r="BN3562" s="57">
        <v>520.20147550000002</v>
      </c>
      <c r="BO3562" s="57">
        <v>522.69398230000002</v>
      </c>
      <c r="BP3562" s="127">
        <v>525.37747560000003</v>
      </c>
      <c r="BQ3562" s="127">
        <v>527.91353860000004</v>
      </c>
      <c r="BR3562" s="58">
        <v>530.64936409999996</v>
      </c>
    </row>
    <row r="3563" spans="1:70" x14ac:dyDescent="0.35">
      <c r="A3563" s="53">
        <v>7594</v>
      </c>
      <c r="B3563" s="54" t="s">
        <v>4264</v>
      </c>
      <c r="C3563" s="54">
        <v>11205</v>
      </c>
      <c r="D3563" s="54" t="s">
        <v>4263</v>
      </c>
      <c r="E3563" s="54">
        <v>11004</v>
      </c>
      <c r="F3563" s="54" t="s">
        <v>4238</v>
      </c>
      <c r="G3563" s="54">
        <v>110</v>
      </c>
      <c r="H3563" s="54" t="s">
        <v>4197</v>
      </c>
      <c r="I3563" s="54">
        <v>17310</v>
      </c>
      <c r="J3563" s="54" t="s">
        <v>4251</v>
      </c>
      <c r="K3563" s="111" t="s">
        <v>97</v>
      </c>
      <c r="L3563" s="54" t="s">
        <v>97</v>
      </c>
      <c r="M3563" s="125" t="s">
        <v>4530</v>
      </c>
      <c r="N3563" s="55">
        <v>386.019114</v>
      </c>
      <c r="O3563" s="149">
        <v>371.40809769999998</v>
      </c>
      <c r="P3563" s="149">
        <v>376.84978699999999</v>
      </c>
      <c r="Q3563" s="149">
        <v>384.3392498</v>
      </c>
      <c r="R3563" s="149">
        <v>376.79656360000001</v>
      </c>
      <c r="S3563" s="56">
        <v>373.42454090000001</v>
      </c>
      <c r="T3563" s="56">
        <v>378.2634769</v>
      </c>
      <c r="U3563" s="56">
        <v>381.28948380000003</v>
      </c>
      <c r="V3563" s="56">
        <v>382.3921057</v>
      </c>
      <c r="W3563" s="56">
        <v>384.06220009999998</v>
      </c>
      <c r="X3563" s="56">
        <v>384.0623612</v>
      </c>
      <c r="Y3563" s="56">
        <v>384.35063689999998</v>
      </c>
      <c r="Z3563" s="56">
        <v>388.64866000000001</v>
      </c>
      <c r="AA3563" s="57">
        <v>390.43944620000002</v>
      </c>
      <c r="AB3563" s="57">
        <v>390.53625149999999</v>
      </c>
      <c r="AC3563" s="57">
        <v>388.86783480000003</v>
      </c>
      <c r="AD3563" s="127">
        <v>386.71011959999998</v>
      </c>
      <c r="AE3563" s="127">
        <v>383.4897047</v>
      </c>
      <c r="AF3563" s="58">
        <v>379.68642130000001</v>
      </c>
      <c r="AG3563" s="55">
        <v>32.975167999999996</v>
      </c>
      <c r="AH3563" s="149">
        <v>32.756332110000002</v>
      </c>
      <c r="AI3563" s="149">
        <v>31.58727098</v>
      </c>
      <c r="AJ3563" s="149">
        <v>29.331691060000001</v>
      </c>
      <c r="AK3563" s="149">
        <v>33.92671507</v>
      </c>
      <c r="AL3563" s="56">
        <v>44.548197620000003</v>
      </c>
      <c r="AM3563" s="56">
        <v>42.104121599999999</v>
      </c>
      <c r="AN3563" s="56">
        <v>39.434801319999998</v>
      </c>
      <c r="AO3563" s="56">
        <v>35.772441530000002</v>
      </c>
      <c r="AP3563" s="56">
        <v>32.982023859999998</v>
      </c>
      <c r="AQ3563" s="56">
        <v>32.244547879999999</v>
      </c>
      <c r="AR3563" s="56">
        <v>30.030832740000001</v>
      </c>
      <c r="AS3563" s="56">
        <v>30.472843739999998</v>
      </c>
      <c r="AT3563" s="57">
        <v>30.696395330000001</v>
      </c>
      <c r="AU3563" s="57">
        <v>30.849788</v>
      </c>
      <c r="AV3563" s="57">
        <v>30.73546949</v>
      </c>
      <c r="AW3563" s="127">
        <v>30.491477079999999</v>
      </c>
      <c r="AX3563" s="127">
        <v>30.130890900000001</v>
      </c>
      <c r="AY3563" s="58">
        <v>29.731385270000001</v>
      </c>
      <c r="AZ3563" s="55">
        <v>221.40471629999999</v>
      </c>
      <c r="BA3563" s="149">
        <v>237.5792314</v>
      </c>
      <c r="BB3563" s="149">
        <v>233.13885339999999</v>
      </c>
      <c r="BC3563" s="149">
        <v>228.40244580000001</v>
      </c>
      <c r="BD3563" s="149">
        <v>232.61013679999999</v>
      </c>
      <c r="BE3563" s="56">
        <v>225.72393539999999</v>
      </c>
      <c r="BF3563" s="56">
        <v>223.63140089999999</v>
      </c>
      <c r="BG3563" s="56">
        <v>222.98351529999999</v>
      </c>
      <c r="BH3563" s="56">
        <v>224.753018</v>
      </c>
      <c r="BI3563" s="56">
        <v>225.89847940000001</v>
      </c>
      <c r="BJ3563" s="56">
        <v>227.27156959999999</v>
      </c>
      <c r="BK3563" s="56">
        <v>230.5649827</v>
      </c>
      <c r="BL3563" s="56">
        <v>228.67140800000001</v>
      </c>
      <c r="BM3563" s="57">
        <v>228.82242719999999</v>
      </c>
      <c r="BN3563" s="57">
        <v>229.0513397</v>
      </c>
      <c r="BO3563" s="57">
        <v>230.67550320000001</v>
      </c>
      <c r="BP3563" s="127">
        <v>232.4991862</v>
      </c>
      <c r="BQ3563" s="127">
        <v>234.42810040000001</v>
      </c>
      <c r="BR3563" s="58">
        <v>236.59271530000001</v>
      </c>
    </row>
    <row r="3564" spans="1:70" x14ac:dyDescent="0.35">
      <c r="A3564" s="53">
        <v>7595</v>
      </c>
      <c r="B3564" s="54" t="s">
        <v>4265</v>
      </c>
      <c r="C3564" s="54">
        <v>11205</v>
      </c>
      <c r="D3564" s="54" t="s">
        <v>4263</v>
      </c>
      <c r="E3564" s="54">
        <v>11004</v>
      </c>
      <c r="F3564" s="54" t="s">
        <v>4238</v>
      </c>
      <c r="G3564" s="54">
        <v>110</v>
      </c>
      <c r="H3564" s="54" t="s">
        <v>4197</v>
      </c>
      <c r="I3564" s="54">
        <v>17310</v>
      </c>
      <c r="J3564" s="54" t="s">
        <v>4251</v>
      </c>
      <c r="K3564" s="111" t="s">
        <v>97</v>
      </c>
      <c r="L3564" s="54" t="s">
        <v>97</v>
      </c>
      <c r="M3564" s="125" t="s">
        <v>4530</v>
      </c>
      <c r="N3564" s="55">
        <v>1019.088558</v>
      </c>
      <c r="O3564" s="149">
        <v>971.67661029999999</v>
      </c>
      <c r="P3564" s="149">
        <v>991.0639347</v>
      </c>
      <c r="Q3564" s="149">
        <v>1015.319218</v>
      </c>
      <c r="R3564" s="149">
        <v>985.23712860000001</v>
      </c>
      <c r="S3564" s="56">
        <v>970.32544129999997</v>
      </c>
      <c r="T3564" s="56">
        <v>988.08748690000004</v>
      </c>
      <c r="U3564" s="56">
        <v>999.74596770000005</v>
      </c>
      <c r="V3564" s="56">
        <v>1006.1946819999999</v>
      </c>
      <c r="W3564" s="56">
        <v>1013.927179</v>
      </c>
      <c r="X3564" s="56">
        <v>1014.12325</v>
      </c>
      <c r="Y3564" s="56">
        <v>1017.838494</v>
      </c>
      <c r="Z3564" s="56">
        <v>1031.9447700000001</v>
      </c>
      <c r="AA3564" s="57">
        <v>1038.237826</v>
      </c>
      <c r="AB3564" s="57">
        <v>1040.9889880000001</v>
      </c>
      <c r="AC3564" s="57">
        <v>1035.8642749999999</v>
      </c>
      <c r="AD3564" s="127">
        <v>1029.017877</v>
      </c>
      <c r="AE3564" s="127">
        <v>1019.6693</v>
      </c>
      <c r="AF3564" s="58">
        <v>1008.749828</v>
      </c>
      <c r="AG3564" s="55">
        <v>157.6167232</v>
      </c>
      <c r="AH3564" s="149">
        <v>155.7634888</v>
      </c>
      <c r="AI3564" s="149">
        <v>150.4509224</v>
      </c>
      <c r="AJ3564" s="149">
        <v>140.5802793</v>
      </c>
      <c r="AK3564" s="149">
        <v>162.17348860000001</v>
      </c>
      <c r="AL3564" s="56">
        <v>210.73854170000001</v>
      </c>
      <c r="AM3564" s="56">
        <v>199.11048410000001</v>
      </c>
      <c r="AN3564" s="56">
        <v>186.74014940000001</v>
      </c>
      <c r="AO3564" s="56">
        <v>169.35951499999999</v>
      </c>
      <c r="AP3564" s="56">
        <v>156.1236036</v>
      </c>
      <c r="AQ3564" s="56">
        <v>152.5185367</v>
      </c>
      <c r="AR3564" s="56">
        <v>141.13131369999999</v>
      </c>
      <c r="AS3564" s="56">
        <v>142.91543899999999</v>
      </c>
      <c r="AT3564" s="57">
        <v>143.40226060000001</v>
      </c>
      <c r="AU3564" s="57">
        <v>143.32727410000001</v>
      </c>
      <c r="AV3564" s="57">
        <v>142.37192970000001</v>
      </c>
      <c r="AW3564" s="127">
        <v>140.95275430000001</v>
      </c>
      <c r="AX3564" s="127">
        <v>138.934552</v>
      </c>
      <c r="AY3564" s="58">
        <v>136.69247100000001</v>
      </c>
      <c r="AZ3564" s="55">
        <v>836.16969819999997</v>
      </c>
      <c r="BA3564" s="149">
        <v>892.43839690000004</v>
      </c>
      <c r="BB3564" s="149">
        <v>880.23365509999996</v>
      </c>
      <c r="BC3564" s="149">
        <v>868.63973339999995</v>
      </c>
      <c r="BD3564" s="149">
        <v>881.09969969999997</v>
      </c>
      <c r="BE3564" s="56">
        <v>848.59245109999995</v>
      </c>
      <c r="BF3564" s="56">
        <v>843.52242290000004</v>
      </c>
      <c r="BG3564" s="56">
        <v>843.7053568</v>
      </c>
      <c r="BH3564" s="56">
        <v>852.55540259999998</v>
      </c>
      <c r="BI3564" s="56">
        <v>858.56621589999997</v>
      </c>
      <c r="BJ3564" s="56">
        <v>864.31792510000002</v>
      </c>
      <c r="BK3564" s="56">
        <v>877.01502119999998</v>
      </c>
      <c r="BL3564" s="56">
        <v>870.19469770000001</v>
      </c>
      <c r="BM3564" s="57">
        <v>870.24850170000002</v>
      </c>
      <c r="BN3564" s="57">
        <v>869.08223350000003</v>
      </c>
      <c r="BO3564" s="57">
        <v>874.65815480000003</v>
      </c>
      <c r="BP3564" s="127">
        <v>881.09335020000003</v>
      </c>
      <c r="BQ3564" s="127">
        <v>887.23692000000005</v>
      </c>
      <c r="BR3564" s="58">
        <v>893.95586300000002</v>
      </c>
    </row>
    <row r="3565" spans="1:70" x14ac:dyDescent="0.35">
      <c r="A3565" s="53">
        <v>7596</v>
      </c>
      <c r="B3565" s="54" t="s">
        <v>4266</v>
      </c>
      <c r="C3565" s="54">
        <v>11205</v>
      </c>
      <c r="D3565" s="54" t="s">
        <v>4263</v>
      </c>
      <c r="E3565" s="54">
        <v>11004</v>
      </c>
      <c r="F3565" s="54" t="s">
        <v>4238</v>
      </c>
      <c r="G3565" s="54">
        <v>110</v>
      </c>
      <c r="H3565" s="54" t="s">
        <v>4197</v>
      </c>
      <c r="I3565" s="54">
        <v>17310</v>
      </c>
      <c r="J3565" s="54" t="s">
        <v>4251</v>
      </c>
      <c r="K3565" s="111" t="s">
        <v>97</v>
      </c>
      <c r="L3565" s="54" t="s">
        <v>97</v>
      </c>
      <c r="M3565" s="125" t="s">
        <v>4530</v>
      </c>
      <c r="N3565" s="55">
        <v>2262.9903140000001</v>
      </c>
      <c r="O3565" s="149">
        <v>2186.877019</v>
      </c>
      <c r="P3565" s="149">
        <v>2242.441194</v>
      </c>
      <c r="Q3565" s="149">
        <v>2308.0811079999999</v>
      </c>
      <c r="R3565" s="149">
        <v>2260.6990000000001</v>
      </c>
      <c r="S3565" s="56">
        <v>2251.3553910000001</v>
      </c>
      <c r="T3565" s="56">
        <v>2284.1202330000001</v>
      </c>
      <c r="U3565" s="56">
        <v>2312.855497</v>
      </c>
      <c r="V3565" s="56">
        <v>2328.5466809999998</v>
      </c>
      <c r="W3565" s="56">
        <v>2349.5573119999999</v>
      </c>
      <c r="X3565" s="56">
        <v>2358.204072</v>
      </c>
      <c r="Y3565" s="56">
        <v>2378.7045269999999</v>
      </c>
      <c r="Z3565" s="56">
        <v>2410.716856</v>
      </c>
      <c r="AA3565" s="57">
        <v>2422.947404</v>
      </c>
      <c r="AB3565" s="57">
        <v>2425.7429809999999</v>
      </c>
      <c r="AC3565" s="57">
        <v>2413.9964110000001</v>
      </c>
      <c r="AD3565" s="127">
        <v>2398.6887750000001</v>
      </c>
      <c r="AE3565" s="127">
        <v>2377.0259850000002</v>
      </c>
      <c r="AF3565" s="58">
        <v>2351.6744699999999</v>
      </c>
      <c r="AG3565" s="55">
        <v>154.94938550000001</v>
      </c>
      <c r="AH3565" s="149">
        <v>155.42205680000001</v>
      </c>
      <c r="AI3565" s="149">
        <v>150.32575460000001</v>
      </c>
      <c r="AJ3565" s="149">
        <v>141.08070509999999</v>
      </c>
      <c r="AK3565" s="149">
        <v>164.85311440000001</v>
      </c>
      <c r="AL3565" s="56">
        <v>215.825309</v>
      </c>
      <c r="AM3565" s="56">
        <v>202.1966845</v>
      </c>
      <c r="AN3565" s="56">
        <v>189.35813830000001</v>
      </c>
      <c r="AO3565" s="56">
        <v>171.18904140000001</v>
      </c>
      <c r="AP3565" s="56">
        <v>157.5626627</v>
      </c>
      <c r="AQ3565" s="56">
        <v>154.2380264</v>
      </c>
      <c r="AR3565" s="56">
        <v>142.18252050000001</v>
      </c>
      <c r="AS3565" s="56">
        <v>143.38159669999999</v>
      </c>
      <c r="AT3565" s="57">
        <v>143.0409788</v>
      </c>
      <c r="AU3565" s="57">
        <v>141.94074029999999</v>
      </c>
      <c r="AV3565" s="57">
        <v>140.60705369999999</v>
      </c>
      <c r="AW3565" s="127">
        <v>139.01506889999999</v>
      </c>
      <c r="AX3565" s="127">
        <v>136.79646030000001</v>
      </c>
      <c r="AY3565" s="58">
        <v>134.33535079999999</v>
      </c>
      <c r="AZ3565" s="55">
        <v>1493.4935860000001</v>
      </c>
      <c r="BA3565" s="149">
        <v>1612.1765539999999</v>
      </c>
      <c r="BB3565" s="149">
        <v>1601.0906030000001</v>
      </c>
      <c r="BC3565" s="149">
        <v>1585.7125530000001</v>
      </c>
      <c r="BD3565" s="149">
        <v>1617.206318</v>
      </c>
      <c r="BE3565" s="56">
        <v>1577.8730619999999</v>
      </c>
      <c r="BF3565" s="56">
        <v>1566.5593309999999</v>
      </c>
      <c r="BG3565" s="56">
        <v>1569.7175400000001</v>
      </c>
      <c r="BH3565" s="56">
        <v>1589.2217250000001</v>
      </c>
      <c r="BI3565" s="56">
        <v>1604.9690639999999</v>
      </c>
      <c r="BJ3565" s="56">
        <v>1621.7786169999999</v>
      </c>
      <c r="BK3565" s="56">
        <v>1660.1395010000001</v>
      </c>
      <c r="BL3565" s="56">
        <v>1649.9419009999999</v>
      </c>
      <c r="BM3565" s="57">
        <v>1652.0372930000001</v>
      </c>
      <c r="BN3565" s="57">
        <v>1653.372965</v>
      </c>
      <c r="BO3565" s="57">
        <v>1665.318712</v>
      </c>
      <c r="BP3565" s="127">
        <v>1678.3006359999999</v>
      </c>
      <c r="BQ3565" s="127">
        <v>1691.2322859999999</v>
      </c>
      <c r="BR3565" s="58">
        <v>1705.5734769999999</v>
      </c>
    </row>
    <row r="3566" spans="1:70" x14ac:dyDescent="0.35">
      <c r="A3566" s="53">
        <v>7597</v>
      </c>
      <c r="B3566" s="54" t="s">
        <v>4267</v>
      </c>
      <c r="C3566" s="54">
        <v>11205</v>
      </c>
      <c r="D3566" s="54" t="s">
        <v>4263</v>
      </c>
      <c r="E3566" s="54">
        <v>11004</v>
      </c>
      <c r="F3566" s="54" t="s">
        <v>4238</v>
      </c>
      <c r="G3566" s="54">
        <v>110</v>
      </c>
      <c r="H3566" s="54" t="s">
        <v>4197</v>
      </c>
      <c r="I3566" s="54">
        <v>17310</v>
      </c>
      <c r="J3566" s="54" t="s">
        <v>4251</v>
      </c>
      <c r="K3566" s="111" t="s">
        <v>97</v>
      </c>
      <c r="L3566" s="54" t="s">
        <v>97</v>
      </c>
      <c r="M3566" s="125" t="s">
        <v>4530</v>
      </c>
      <c r="N3566" s="55">
        <v>1565.8069</v>
      </c>
      <c r="O3566" s="149">
        <v>1510.4563929999999</v>
      </c>
      <c r="P3566" s="149">
        <v>1538.4932590000001</v>
      </c>
      <c r="Q3566" s="149">
        <v>1570.6373140000001</v>
      </c>
      <c r="R3566" s="149">
        <v>1540.540491</v>
      </c>
      <c r="S3566" s="56">
        <v>1542.8444260000001</v>
      </c>
      <c r="T3566" s="56">
        <v>1561.1358279999999</v>
      </c>
      <c r="U3566" s="56">
        <v>1573.756353</v>
      </c>
      <c r="V3566" s="56">
        <v>1576.6149109999999</v>
      </c>
      <c r="W3566" s="56">
        <v>1583.9251489999999</v>
      </c>
      <c r="X3566" s="56">
        <v>1585.0796769999999</v>
      </c>
      <c r="Y3566" s="56">
        <v>1589.3327240000001</v>
      </c>
      <c r="Z3566" s="56">
        <v>1610.096691</v>
      </c>
      <c r="AA3566" s="57">
        <v>1618.4435430000001</v>
      </c>
      <c r="AB3566" s="57">
        <v>1621.9861470000001</v>
      </c>
      <c r="AC3566" s="57">
        <v>1613.747721</v>
      </c>
      <c r="AD3566" s="127">
        <v>1603.048256</v>
      </c>
      <c r="AE3566" s="127">
        <v>1588.7553009999999</v>
      </c>
      <c r="AF3566" s="58">
        <v>1572.182002</v>
      </c>
      <c r="AG3566" s="55">
        <v>55.87007998</v>
      </c>
      <c r="AH3566" s="149">
        <v>55.844738210000003</v>
      </c>
      <c r="AI3566" s="149">
        <v>53.91056519</v>
      </c>
      <c r="AJ3566" s="149">
        <v>50.201465419999998</v>
      </c>
      <c r="AK3566" s="149">
        <v>58.497662060000003</v>
      </c>
      <c r="AL3566" s="56">
        <v>77.356451840000005</v>
      </c>
      <c r="AM3566" s="56">
        <v>72.693199849999999</v>
      </c>
      <c r="AN3566" s="56">
        <v>67.955627879999994</v>
      </c>
      <c r="AO3566" s="56">
        <v>61.387303529999997</v>
      </c>
      <c r="AP3566" s="56">
        <v>56.448168879999997</v>
      </c>
      <c r="AQ3566" s="56">
        <v>55.188968520000003</v>
      </c>
      <c r="AR3566" s="56">
        <v>51.096265950000003</v>
      </c>
      <c r="AS3566" s="56">
        <v>51.733422519999998</v>
      </c>
      <c r="AT3566" s="57">
        <v>51.90183141</v>
      </c>
      <c r="AU3566" s="57">
        <v>51.895373650000003</v>
      </c>
      <c r="AV3566" s="57">
        <v>51.56368749</v>
      </c>
      <c r="AW3566" s="127">
        <v>51.06144527</v>
      </c>
      <c r="AX3566" s="127">
        <v>50.351589130000001</v>
      </c>
      <c r="AY3566" s="58">
        <v>49.56664979</v>
      </c>
      <c r="AZ3566" s="55">
        <v>960.75545750000003</v>
      </c>
      <c r="BA3566" s="149">
        <v>1038.7524800000001</v>
      </c>
      <c r="BB3566" s="149">
        <v>1025.9771000000001</v>
      </c>
      <c r="BC3566" s="149">
        <v>1010.830044</v>
      </c>
      <c r="BD3566" s="149">
        <v>1037.7821690000001</v>
      </c>
      <c r="BE3566" s="56">
        <v>1018.113115</v>
      </c>
      <c r="BF3566" s="56">
        <v>1007.604609</v>
      </c>
      <c r="BG3566" s="56">
        <v>1005.157556</v>
      </c>
      <c r="BH3566" s="56">
        <v>1012.609211</v>
      </c>
      <c r="BI3566" s="56">
        <v>1017.633505</v>
      </c>
      <c r="BJ3566" s="56">
        <v>1026.101015</v>
      </c>
      <c r="BK3566" s="56">
        <v>1043.6755450000001</v>
      </c>
      <c r="BL3566" s="56">
        <v>1035.5672549999999</v>
      </c>
      <c r="BM3566" s="57">
        <v>1036.0454580000001</v>
      </c>
      <c r="BN3566" s="57">
        <v>1034.4775420000001</v>
      </c>
      <c r="BO3566" s="57">
        <v>1042.3513230000001</v>
      </c>
      <c r="BP3566" s="127">
        <v>1051.08924</v>
      </c>
      <c r="BQ3566" s="127">
        <v>1059.13482</v>
      </c>
      <c r="BR3566" s="58">
        <v>1067.9226779999999</v>
      </c>
    </row>
    <row r="3567" spans="1:70" x14ac:dyDescent="0.35">
      <c r="A3567" s="53">
        <v>7598</v>
      </c>
      <c r="B3567" s="54" t="s">
        <v>4268</v>
      </c>
      <c r="C3567" s="54">
        <v>11205</v>
      </c>
      <c r="D3567" s="54" t="s">
        <v>4263</v>
      </c>
      <c r="E3567" s="54">
        <v>11004</v>
      </c>
      <c r="F3567" s="54" t="s">
        <v>4238</v>
      </c>
      <c r="G3567" s="54">
        <v>110</v>
      </c>
      <c r="H3567" s="54" t="s">
        <v>4197</v>
      </c>
      <c r="I3567" s="54">
        <v>17310</v>
      </c>
      <c r="J3567" s="54" t="s">
        <v>4251</v>
      </c>
      <c r="K3567" s="111" t="s">
        <v>97</v>
      </c>
      <c r="L3567" s="54" t="s">
        <v>97</v>
      </c>
      <c r="M3567" s="125" t="s">
        <v>4530</v>
      </c>
      <c r="N3567" s="55">
        <v>2847.7473460000001</v>
      </c>
      <c r="O3567" s="149">
        <v>2739.0139020000001</v>
      </c>
      <c r="P3567" s="149">
        <v>2784.5443620000001</v>
      </c>
      <c r="Q3567" s="149">
        <v>2839.4602129999998</v>
      </c>
      <c r="R3567" s="149">
        <v>2786.622793</v>
      </c>
      <c r="S3567" s="56">
        <v>2782.3715809999999</v>
      </c>
      <c r="T3567" s="56">
        <v>2816.7919189999998</v>
      </c>
      <c r="U3567" s="56">
        <v>2837.1556019999998</v>
      </c>
      <c r="V3567" s="56">
        <v>2841.0863599999998</v>
      </c>
      <c r="W3567" s="56">
        <v>2851.1207599999998</v>
      </c>
      <c r="X3567" s="56">
        <v>2850.7611879999999</v>
      </c>
      <c r="Y3567" s="56">
        <v>2853.1400330000001</v>
      </c>
      <c r="Z3567" s="56">
        <v>2888.1851529999999</v>
      </c>
      <c r="AA3567" s="57">
        <v>2903.2242040000001</v>
      </c>
      <c r="AB3567" s="57">
        <v>2906.8184799999999</v>
      </c>
      <c r="AC3567" s="57">
        <v>2893.9030670000002</v>
      </c>
      <c r="AD3567" s="127">
        <v>2876.7289810000002</v>
      </c>
      <c r="AE3567" s="127">
        <v>2851.9446189999999</v>
      </c>
      <c r="AF3567" s="58">
        <v>2822.863656</v>
      </c>
      <c r="AG3567" s="55">
        <v>150.0041142</v>
      </c>
      <c r="AH3567" s="149">
        <v>148.82426630000001</v>
      </c>
      <c r="AI3567" s="149">
        <v>144.40203589999999</v>
      </c>
      <c r="AJ3567" s="149">
        <v>134.18083050000001</v>
      </c>
      <c r="AK3567" s="149">
        <v>154.96055050000001</v>
      </c>
      <c r="AL3567" s="56">
        <v>205.7564567</v>
      </c>
      <c r="AM3567" s="56">
        <v>195.2639666</v>
      </c>
      <c r="AN3567" s="56">
        <v>183.14455319999999</v>
      </c>
      <c r="AO3567" s="56">
        <v>166.44814160000001</v>
      </c>
      <c r="AP3567" s="56">
        <v>153.7413847</v>
      </c>
      <c r="AQ3567" s="56">
        <v>150.51398409999999</v>
      </c>
      <c r="AR3567" s="56">
        <v>141.3130209</v>
      </c>
      <c r="AS3567" s="56">
        <v>143.9909117</v>
      </c>
      <c r="AT3567" s="57">
        <v>145.7061147</v>
      </c>
      <c r="AU3567" s="57">
        <v>147.17910259999999</v>
      </c>
      <c r="AV3567" s="57">
        <v>146.9739539</v>
      </c>
      <c r="AW3567" s="127">
        <v>145.97606959999999</v>
      </c>
      <c r="AX3567" s="127">
        <v>144.40507629999999</v>
      </c>
      <c r="AY3567" s="58">
        <v>142.65911819999999</v>
      </c>
      <c r="AZ3567" s="55">
        <v>1759.611607</v>
      </c>
      <c r="BA3567" s="149">
        <v>1890.8984150000001</v>
      </c>
      <c r="BB3567" s="149">
        <v>1857.605229</v>
      </c>
      <c r="BC3567" s="149">
        <v>1821.5556320000001</v>
      </c>
      <c r="BD3567" s="149">
        <v>1863.0158530000001</v>
      </c>
      <c r="BE3567" s="56">
        <v>1819.1869369999999</v>
      </c>
      <c r="BF3567" s="56">
        <v>1798.2719870000001</v>
      </c>
      <c r="BG3567" s="56">
        <v>1790.5126990000001</v>
      </c>
      <c r="BH3567" s="56">
        <v>1800.1772249999999</v>
      </c>
      <c r="BI3567" s="56">
        <v>1805.962908</v>
      </c>
      <c r="BJ3567" s="56">
        <v>1816.607741</v>
      </c>
      <c r="BK3567" s="56">
        <v>1838.5111750000001</v>
      </c>
      <c r="BL3567" s="56">
        <v>1822.6973499999999</v>
      </c>
      <c r="BM3567" s="57">
        <v>1822.160138</v>
      </c>
      <c r="BN3567" s="57">
        <v>1820.6705549999999</v>
      </c>
      <c r="BO3567" s="57">
        <v>1832.5852</v>
      </c>
      <c r="BP3567" s="127">
        <v>1846.3975350000001</v>
      </c>
      <c r="BQ3567" s="127">
        <v>1860.333482</v>
      </c>
      <c r="BR3567" s="58">
        <v>1875.8448060000001</v>
      </c>
    </row>
    <row r="3568" spans="1:70" x14ac:dyDescent="0.35">
      <c r="A3568" s="53">
        <v>7601</v>
      </c>
      <c r="B3568" s="54" t="s">
        <v>4269</v>
      </c>
      <c r="C3568" s="54">
        <v>11186</v>
      </c>
      <c r="D3568" s="54" t="s">
        <v>4270</v>
      </c>
      <c r="E3568" s="54">
        <v>11001</v>
      </c>
      <c r="F3568" s="54" t="s">
        <v>4270</v>
      </c>
      <c r="G3568" s="54">
        <v>110</v>
      </c>
      <c r="H3568" s="54" t="s">
        <v>4197</v>
      </c>
      <c r="I3568" s="54">
        <v>10130</v>
      </c>
      <c r="J3568" s="54" t="s">
        <v>4224</v>
      </c>
      <c r="K3568" s="111" t="s">
        <v>97</v>
      </c>
      <c r="L3568" s="54" t="s">
        <v>97</v>
      </c>
      <c r="M3568" s="125" t="s">
        <v>4530</v>
      </c>
      <c r="N3568" s="55">
        <v>2682.0433119999998</v>
      </c>
      <c r="O3568" s="149">
        <v>2581.4454249999999</v>
      </c>
      <c r="P3568" s="149">
        <v>2664.7568299999998</v>
      </c>
      <c r="Q3568" s="149">
        <v>2753.812743</v>
      </c>
      <c r="R3568" s="149">
        <v>2673.5673499999998</v>
      </c>
      <c r="S3568" s="56">
        <v>2603.5429490000001</v>
      </c>
      <c r="T3568" s="56">
        <v>2616.450981</v>
      </c>
      <c r="U3568" s="56">
        <v>2626.4410549999998</v>
      </c>
      <c r="V3568" s="56">
        <v>2636.2068690000001</v>
      </c>
      <c r="W3568" s="56">
        <v>2656.5636599999998</v>
      </c>
      <c r="X3568" s="56">
        <v>2661.6221970000001</v>
      </c>
      <c r="Y3568" s="56">
        <v>2707.014932</v>
      </c>
      <c r="Z3568" s="56">
        <v>2773.626522</v>
      </c>
      <c r="AA3568" s="57">
        <v>2840.0956769999998</v>
      </c>
      <c r="AB3568" s="57">
        <v>2902.2945049999998</v>
      </c>
      <c r="AC3568" s="57">
        <v>2942.9274350000001</v>
      </c>
      <c r="AD3568" s="127">
        <v>2980.2156719999998</v>
      </c>
      <c r="AE3568" s="127">
        <v>3010.5262950000001</v>
      </c>
      <c r="AF3568" s="58">
        <v>3035.1938279999999</v>
      </c>
      <c r="AG3568" s="55">
        <v>399.9775492</v>
      </c>
      <c r="AH3568" s="149">
        <v>400.88268740000001</v>
      </c>
      <c r="AI3568" s="149">
        <v>397.05412860000001</v>
      </c>
      <c r="AJ3568" s="149">
        <v>375.4793421</v>
      </c>
      <c r="AK3568" s="149">
        <v>427.30263530000002</v>
      </c>
      <c r="AL3568" s="56">
        <v>555.21471220000001</v>
      </c>
      <c r="AM3568" s="56">
        <v>524.99796409999999</v>
      </c>
      <c r="AN3568" s="56">
        <v>493.00192820000001</v>
      </c>
      <c r="AO3568" s="56">
        <v>451.95226689999998</v>
      </c>
      <c r="AP3568" s="56">
        <v>422.52873360000001</v>
      </c>
      <c r="AQ3568" s="56">
        <v>417.16198000000003</v>
      </c>
      <c r="AR3568" s="56">
        <v>405.78556070000002</v>
      </c>
      <c r="AS3568" s="56">
        <v>421.21689229999998</v>
      </c>
      <c r="AT3568" s="57">
        <v>431.00890679999998</v>
      </c>
      <c r="AU3568" s="57">
        <v>439.25301990000003</v>
      </c>
      <c r="AV3568" s="57">
        <v>447.6904184</v>
      </c>
      <c r="AW3568" s="127">
        <v>455.20264270000001</v>
      </c>
      <c r="AX3568" s="127">
        <v>461.83461590000002</v>
      </c>
      <c r="AY3568" s="58">
        <v>467.7696679</v>
      </c>
      <c r="AZ3568" s="55">
        <v>2812.2944910000001</v>
      </c>
      <c r="BA3568" s="149">
        <v>3005.108213</v>
      </c>
      <c r="BB3568" s="149">
        <v>2961.0592609999999</v>
      </c>
      <c r="BC3568" s="149">
        <v>2927.2256170000001</v>
      </c>
      <c r="BD3568" s="149">
        <v>2928.2086490000002</v>
      </c>
      <c r="BE3568" s="56">
        <v>2803.7408820000001</v>
      </c>
      <c r="BF3568" s="56">
        <v>2770.4912589999999</v>
      </c>
      <c r="BG3568" s="56">
        <v>2764.7968139999998</v>
      </c>
      <c r="BH3568" s="56">
        <v>2794.7515800000001</v>
      </c>
      <c r="BI3568" s="56">
        <v>2830.6367030000001</v>
      </c>
      <c r="BJ3568" s="56">
        <v>2855.7148550000002</v>
      </c>
      <c r="BK3568" s="56">
        <v>2960.5462710000002</v>
      </c>
      <c r="BL3568" s="56">
        <v>2980.8112860000001</v>
      </c>
      <c r="BM3568" s="57">
        <v>3012.8092959999999</v>
      </c>
      <c r="BN3568" s="57">
        <v>3055.4654190000001</v>
      </c>
      <c r="BO3568" s="57">
        <v>3115.9348519999999</v>
      </c>
      <c r="BP3568" s="127">
        <v>3183.617146</v>
      </c>
      <c r="BQ3568" s="127">
        <v>3267.8865500000002</v>
      </c>
      <c r="BR3568" s="58">
        <v>3359.0172109999999</v>
      </c>
    </row>
    <row r="3569" spans="1:70" x14ac:dyDescent="0.35">
      <c r="A3569" s="53">
        <v>7602</v>
      </c>
      <c r="B3569" s="54" t="s">
        <v>4270</v>
      </c>
      <c r="C3569" s="54">
        <v>11186</v>
      </c>
      <c r="D3569" s="54" t="s">
        <v>4270</v>
      </c>
      <c r="E3569" s="54">
        <v>11001</v>
      </c>
      <c r="F3569" s="54" t="s">
        <v>4270</v>
      </c>
      <c r="G3569" s="54">
        <v>110</v>
      </c>
      <c r="H3569" s="54" t="s">
        <v>4197</v>
      </c>
      <c r="I3569" s="54">
        <v>10130</v>
      </c>
      <c r="J3569" s="54" t="s">
        <v>4224</v>
      </c>
      <c r="K3569" s="111" t="s">
        <v>97</v>
      </c>
      <c r="L3569" s="54" t="s">
        <v>97</v>
      </c>
      <c r="M3569" s="125" t="s">
        <v>4530</v>
      </c>
      <c r="N3569" s="55">
        <v>2721.6986040000002</v>
      </c>
      <c r="O3569" s="149">
        <v>2614.49829</v>
      </c>
      <c r="P3569" s="149">
        <v>2699.6901339999999</v>
      </c>
      <c r="Q3569" s="149">
        <v>2792.4035650000001</v>
      </c>
      <c r="R3569" s="149">
        <v>2698.6144909999998</v>
      </c>
      <c r="S3569" s="56">
        <v>2613.1669120000001</v>
      </c>
      <c r="T3569" s="56">
        <v>2629.101928</v>
      </c>
      <c r="U3569" s="56">
        <v>2643.3597239999999</v>
      </c>
      <c r="V3569" s="56">
        <v>2658.9807620000001</v>
      </c>
      <c r="W3569" s="56">
        <v>2685.764983</v>
      </c>
      <c r="X3569" s="56">
        <v>2693.0051469999999</v>
      </c>
      <c r="Y3569" s="56">
        <v>2744.824419</v>
      </c>
      <c r="Z3569" s="56">
        <v>2808.1054349999999</v>
      </c>
      <c r="AA3569" s="57">
        <v>2864.6436480000002</v>
      </c>
      <c r="AB3569" s="57">
        <v>2920.9355110000001</v>
      </c>
      <c r="AC3569" s="57">
        <v>2958.2672790000001</v>
      </c>
      <c r="AD3569" s="127">
        <v>2993.9065989999999</v>
      </c>
      <c r="AE3569" s="127">
        <v>3024.291819</v>
      </c>
      <c r="AF3569" s="58">
        <v>3049.2996159999998</v>
      </c>
      <c r="AG3569" s="55">
        <v>526.13180560000001</v>
      </c>
      <c r="AH3569" s="149">
        <v>525.55015500000002</v>
      </c>
      <c r="AI3569" s="149">
        <v>520.49050499999998</v>
      </c>
      <c r="AJ3569" s="149">
        <v>492.74676069999998</v>
      </c>
      <c r="AK3569" s="149">
        <v>559.59389060000001</v>
      </c>
      <c r="AL3569" s="56">
        <v>722.99534000000006</v>
      </c>
      <c r="AM3569" s="56">
        <v>684.37948029999995</v>
      </c>
      <c r="AN3569" s="56">
        <v>643.31991059999996</v>
      </c>
      <c r="AO3569" s="56">
        <v>590.51133879999998</v>
      </c>
      <c r="AP3569" s="56">
        <v>552.44731230000002</v>
      </c>
      <c r="AQ3569" s="56">
        <v>545.33128369999997</v>
      </c>
      <c r="AR3569" s="56">
        <v>529.76257080000005</v>
      </c>
      <c r="AS3569" s="56">
        <v>548.20897890000003</v>
      </c>
      <c r="AT3569" s="57">
        <v>559.9768497</v>
      </c>
      <c r="AU3569" s="57">
        <v>570.61091769999996</v>
      </c>
      <c r="AV3569" s="57">
        <v>580.89301260000002</v>
      </c>
      <c r="AW3569" s="127">
        <v>589.83660280000004</v>
      </c>
      <c r="AX3569" s="127">
        <v>597.49739150000005</v>
      </c>
      <c r="AY3569" s="58">
        <v>604.24720119999995</v>
      </c>
      <c r="AZ3569" s="55">
        <v>3007.9467800000002</v>
      </c>
      <c r="BA3569" s="149">
        <v>3202.7189600000002</v>
      </c>
      <c r="BB3569" s="149">
        <v>3154.722479</v>
      </c>
      <c r="BC3569" s="149">
        <v>3123.3081900000002</v>
      </c>
      <c r="BD3569" s="149">
        <v>3121.218719</v>
      </c>
      <c r="BE3569" s="56">
        <v>2972.8200870000001</v>
      </c>
      <c r="BF3569" s="56">
        <v>2942.008292</v>
      </c>
      <c r="BG3569" s="56">
        <v>2939.5017269999998</v>
      </c>
      <c r="BH3569" s="56">
        <v>2975.2830549999999</v>
      </c>
      <c r="BI3569" s="56">
        <v>3014.9376670000001</v>
      </c>
      <c r="BJ3569" s="56">
        <v>3041.0208710000002</v>
      </c>
      <c r="BK3569" s="56">
        <v>3147.4181830000002</v>
      </c>
      <c r="BL3569" s="56">
        <v>3157.880091</v>
      </c>
      <c r="BM3569" s="57">
        <v>3187.0907820000002</v>
      </c>
      <c r="BN3569" s="57">
        <v>3231.6021190000001</v>
      </c>
      <c r="BO3569" s="57">
        <v>3291.6651579999998</v>
      </c>
      <c r="BP3569" s="127">
        <v>3357.8439360000002</v>
      </c>
      <c r="BQ3569" s="127">
        <v>3439.7740570000001</v>
      </c>
      <c r="BR3569" s="58">
        <v>3528.5567599999999</v>
      </c>
    </row>
    <row r="3570" spans="1:70" x14ac:dyDescent="0.35">
      <c r="A3570" s="53">
        <v>7603</v>
      </c>
      <c r="B3570" s="54" t="s">
        <v>4271</v>
      </c>
      <c r="C3570" s="54">
        <v>11186</v>
      </c>
      <c r="D3570" s="54" t="s">
        <v>4270</v>
      </c>
      <c r="E3570" s="54">
        <v>11001</v>
      </c>
      <c r="F3570" s="54" t="s">
        <v>4270</v>
      </c>
      <c r="G3570" s="54">
        <v>110</v>
      </c>
      <c r="H3570" s="54" t="s">
        <v>4197</v>
      </c>
      <c r="I3570" s="54">
        <v>10130</v>
      </c>
      <c r="J3570" s="54" t="s">
        <v>4224</v>
      </c>
      <c r="K3570" s="111" t="s">
        <v>97</v>
      </c>
      <c r="L3570" s="54" t="s">
        <v>97</v>
      </c>
      <c r="M3570" s="125" t="s">
        <v>4530</v>
      </c>
      <c r="N3570" s="55">
        <v>1672.138537</v>
      </c>
      <c r="O3570" s="149">
        <v>1638.8742360000001</v>
      </c>
      <c r="P3570" s="149">
        <v>1683.095771</v>
      </c>
      <c r="Q3570" s="149">
        <v>1727.758652</v>
      </c>
      <c r="R3570" s="149">
        <v>1693.1804970000001</v>
      </c>
      <c r="S3570" s="56">
        <v>1668.6239089999999</v>
      </c>
      <c r="T3570" s="56">
        <v>1668.4557970000001</v>
      </c>
      <c r="U3570" s="56">
        <v>1668.6418980000001</v>
      </c>
      <c r="V3570" s="56">
        <v>1669.991303</v>
      </c>
      <c r="W3570" s="56">
        <v>1679.738022</v>
      </c>
      <c r="X3570" s="56">
        <v>1684.285682</v>
      </c>
      <c r="Y3570" s="56">
        <v>1735.990998</v>
      </c>
      <c r="Z3570" s="56">
        <v>1847.694444</v>
      </c>
      <c r="AA3570" s="57">
        <v>1961.257151</v>
      </c>
      <c r="AB3570" s="57">
        <v>2034.7478510000001</v>
      </c>
      <c r="AC3570" s="57">
        <v>2099.5126780000001</v>
      </c>
      <c r="AD3570" s="127">
        <v>2163.2057650000002</v>
      </c>
      <c r="AE3570" s="127">
        <v>2224.2200630000002</v>
      </c>
      <c r="AF3570" s="58">
        <v>2281.8974429999998</v>
      </c>
      <c r="AG3570" s="55">
        <v>73.732594809999995</v>
      </c>
      <c r="AH3570" s="149">
        <v>75.145910560000004</v>
      </c>
      <c r="AI3570" s="149">
        <v>74.066945160000003</v>
      </c>
      <c r="AJ3570" s="149">
        <v>69.507720410000005</v>
      </c>
      <c r="AK3570" s="149">
        <v>79.854933430000003</v>
      </c>
      <c r="AL3570" s="56">
        <v>104.8586638</v>
      </c>
      <c r="AM3570" s="56">
        <v>98.495247199999994</v>
      </c>
      <c r="AN3570" s="56">
        <v>92.012242369999996</v>
      </c>
      <c r="AO3570" s="56">
        <v>83.987174629999998</v>
      </c>
      <c r="AP3570" s="56">
        <v>78.243607740000002</v>
      </c>
      <c r="AQ3570" s="56">
        <v>77.210864189999995</v>
      </c>
      <c r="AR3570" s="56">
        <v>75.823668459999993</v>
      </c>
      <c r="AS3570" s="56">
        <v>81.68242463</v>
      </c>
      <c r="AT3570" s="57">
        <v>86.815498349999999</v>
      </c>
      <c r="AU3570" s="57">
        <v>90.107674790000004</v>
      </c>
      <c r="AV3570" s="57">
        <v>93.46259019</v>
      </c>
      <c r="AW3570" s="127">
        <v>96.655189500000006</v>
      </c>
      <c r="AX3570" s="127">
        <v>99.740974010000002</v>
      </c>
      <c r="AY3570" s="58">
        <v>102.71951900000001</v>
      </c>
      <c r="AZ3570" s="55">
        <v>924.70368829999995</v>
      </c>
      <c r="BA3570" s="149">
        <v>1004.408662</v>
      </c>
      <c r="BB3570" s="149">
        <v>984.35249450000003</v>
      </c>
      <c r="BC3570" s="149">
        <v>966.49630779999995</v>
      </c>
      <c r="BD3570" s="149">
        <v>978.20306029999995</v>
      </c>
      <c r="BE3570" s="56">
        <v>947.36757469999998</v>
      </c>
      <c r="BF3570" s="56">
        <v>930.82284549999997</v>
      </c>
      <c r="BG3570" s="56">
        <v>924.47685860000001</v>
      </c>
      <c r="BH3570" s="56">
        <v>930.54587119999997</v>
      </c>
      <c r="BI3570" s="56">
        <v>938.7834689</v>
      </c>
      <c r="BJ3570" s="56">
        <v>946.57451939999999</v>
      </c>
      <c r="BK3570" s="56">
        <v>990.00188270000001</v>
      </c>
      <c r="BL3570" s="56">
        <v>1033.6223210000001</v>
      </c>
      <c r="BM3570" s="57">
        <v>1085.732974</v>
      </c>
      <c r="BN3570" s="57">
        <v>1121.2828280000001</v>
      </c>
      <c r="BO3570" s="57">
        <v>1163.660406</v>
      </c>
      <c r="BP3570" s="127">
        <v>1208.720378</v>
      </c>
      <c r="BQ3570" s="127">
        <v>1260.7906620000001</v>
      </c>
      <c r="BR3570" s="58">
        <v>1316.465496</v>
      </c>
    </row>
    <row r="3571" spans="1:70" x14ac:dyDescent="0.35">
      <c r="A3571" s="53">
        <v>7604</v>
      </c>
      <c r="B3571" s="54" t="s">
        <v>4272</v>
      </c>
      <c r="C3571" s="54">
        <v>11186</v>
      </c>
      <c r="D3571" s="54" t="s">
        <v>4270</v>
      </c>
      <c r="E3571" s="54">
        <v>11001</v>
      </c>
      <c r="F3571" s="54" t="s">
        <v>4270</v>
      </c>
      <c r="G3571" s="54">
        <v>110</v>
      </c>
      <c r="H3571" s="54" t="s">
        <v>4197</v>
      </c>
      <c r="I3571" s="54">
        <v>10130</v>
      </c>
      <c r="J3571" s="54" t="s">
        <v>4224</v>
      </c>
      <c r="K3571" s="111" t="s">
        <v>97</v>
      </c>
      <c r="L3571" s="54" t="s">
        <v>97</v>
      </c>
      <c r="M3571" s="125" t="s">
        <v>4530</v>
      </c>
      <c r="N3571" s="55">
        <v>1245.9790740000001</v>
      </c>
      <c r="O3571" s="149">
        <v>1199.8991510000001</v>
      </c>
      <c r="P3571" s="149">
        <v>1253.371378</v>
      </c>
      <c r="Q3571" s="149">
        <v>1307.7592959999999</v>
      </c>
      <c r="R3571" s="149">
        <v>1265.0494389999999</v>
      </c>
      <c r="S3571" s="56">
        <v>1225.8964659999999</v>
      </c>
      <c r="T3571" s="56">
        <v>1233.046026</v>
      </c>
      <c r="U3571" s="56">
        <v>1239.6822099999999</v>
      </c>
      <c r="V3571" s="56">
        <v>1247.249982</v>
      </c>
      <c r="W3571" s="56">
        <v>1260.1748709999999</v>
      </c>
      <c r="X3571" s="56">
        <v>1264.0923110000001</v>
      </c>
      <c r="Y3571" s="56">
        <v>1305.568902</v>
      </c>
      <c r="Z3571" s="56">
        <v>1394.4430319999999</v>
      </c>
      <c r="AA3571" s="57">
        <v>1483.394468</v>
      </c>
      <c r="AB3571" s="57">
        <v>1540.580044</v>
      </c>
      <c r="AC3571" s="57">
        <v>1589.2098209999999</v>
      </c>
      <c r="AD3571" s="127">
        <v>1636.9979149999999</v>
      </c>
      <c r="AE3571" s="127">
        <v>1681.9136100000001</v>
      </c>
      <c r="AF3571" s="58">
        <v>1723.581081</v>
      </c>
      <c r="AG3571" s="55">
        <v>220.72748279999999</v>
      </c>
      <c r="AH3571" s="149">
        <v>221.1567569</v>
      </c>
      <c r="AI3571" s="149">
        <v>221.6123053</v>
      </c>
      <c r="AJ3571" s="149">
        <v>211.599739</v>
      </c>
      <c r="AK3571" s="149">
        <v>240.25720989999999</v>
      </c>
      <c r="AL3571" s="56">
        <v>310.61323859999999</v>
      </c>
      <c r="AM3571" s="56">
        <v>293.91791280000001</v>
      </c>
      <c r="AN3571" s="56">
        <v>276.31590199999999</v>
      </c>
      <c r="AO3571" s="56">
        <v>253.7600133</v>
      </c>
      <c r="AP3571" s="56">
        <v>237.6187602</v>
      </c>
      <c r="AQ3571" s="56">
        <v>234.73368310000001</v>
      </c>
      <c r="AR3571" s="56">
        <v>231.35537890000001</v>
      </c>
      <c r="AS3571" s="56">
        <v>250.1015242</v>
      </c>
      <c r="AT3571" s="57">
        <v>266.21051449999999</v>
      </c>
      <c r="AU3571" s="57">
        <v>276.10911709999999</v>
      </c>
      <c r="AV3571" s="57">
        <v>286.29568389999997</v>
      </c>
      <c r="AW3571" s="127">
        <v>295.97204260000001</v>
      </c>
      <c r="AX3571" s="127">
        <v>305.14019250000001</v>
      </c>
      <c r="AY3571" s="58">
        <v>313.84378989999999</v>
      </c>
      <c r="AZ3571" s="55">
        <v>1239.9788000000001</v>
      </c>
      <c r="BA3571" s="149">
        <v>1322.405937</v>
      </c>
      <c r="BB3571" s="149">
        <v>1317.7274520000001</v>
      </c>
      <c r="BC3571" s="149">
        <v>1315.5717400000001</v>
      </c>
      <c r="BD3571" s="149">
        <v>1316.7694939999999</v>
      </c>
      <c r="BE3571" s="56">
        <v>1254.3796279999999</v>
      </c>
      <c r="BF3571" s="56">
        <v>1240.2413750000001</v>
      </c>
      <c r="BG3571" s="56">
        <v>1238.2323019999999</v>
      </c>
      <c r="BH3571" s="56">
        <v>1252.5977350000001</v>
      </c>
      <c r="BI3571" s="56">
        <v>1268.3774530000001</v>
      </c>
      <c r="BJ3571" s="56">
        <v>1278.9495380000001</v>
      </c>
      <c r="BK3571" s="56">
        <v>1338.313764</v>
      </c>
      <c r="BL3571" s="56">
        <v>1400.846542</v>
      </c>
      <c r="BM3571" s="57">
        <v>1476.1035830000001</v>
      </c>
      <c r="BN3571" s="57">
        <v>1527.030606</v>
      </c>
      <c r="BO3571" s="57">
        <v>1584.336268</v>
      </c>
      <c r="BP3571" s="127">
        <v>1644.4750819999999</v>
      </c>
      <c r="BQ3571" s="127">
        <v>1712.3526119999999</v>
      </c>
      <c r="BR3571" s="58">
        <v>1784.1110630000001</v>
      </c>
    </row>
    <row r="3572" spans="1:70" x14ac:dyDescent="0.35">
      <c r="A3572" s="53">
        <v>7607</v>
      </c>
      <c r="B3572" s="54" t="s">
        <v>4273</v>
      </c>
      <c r="C3572" s="54">
        <v>11187</v>
      </c>
      <c r="D3572" s="54" t="s">
        <v>4274</v>
      </c>
      <c r="E3572" s="54">
        <v>11001</v>
      </c>
      <c r="F3572" s="54" t="s">
        <v>4270</v>
      </c>
      <c r="G3572" s="54">
        <v>110</v>
      </c>
      <c r="H3572" s="54" t="s">
        <v>4197</v>
      </c>
      <c r="I3572" s="54">
        <v>10130</v>
      </c>
      <c r="J3572" s="54" t="s">
        <v>4224</v>
      </c>
      <c r="K3572" s="111" t="s">
        <v>97</v>
      </c>
      <c r="L3572" s="54" t="s">
        <v>97</v>
      </c>
      <c r="M3572" s="125" t="s">
        <v>4530</v>
      </c>
      <c r="N3572" s="55">
        <v>155.9125075</v>
      </c>
      <c r="O3572" s="149">
        <v>153.24145200000001</v>
      </c>
      <c r="P3572" s="149">
        <v>155.89745619999999</v>
      </c>
      <c r="Q3572" s="149">
        <v>158.7183723</v>
      </c>
      <c r="R3572" s="149">
        <v>157.3743394</v>
      </c>
      <c r="S3572" s="56">
        <v>155.206512</v>
      </c>
      <c r="T3572" s="56">
        <v>156.4822901</v>
      </c>
      <c r="U3572" s="56">
        <v>157.42185420000001</v>
      </c>
      <c r="V3572" s="56">
        <v>158.2963494</v>
      </c>
      <c r="W3572" s="56">
        <v>159.0290856</v>
      </c>
      <c r="X3572" s="56">
        <v>158.97444970000001</v>
      </c>
      <c r="Y3572" s="56">
        <v>157.8351701</v>
      </c>
      <c r="Z3572" s="56">
        <v>156.8024346</v>
      </c>
      <c r="AA3572" s="57">
        <v>155.96679549999999</v>
      </c>
      <c r="AB3572" s="57">
        <v>154.35042859999999</v>
      </c>
      <c r="AC3572" s="57">
        <v>152.0550097</v>
      </c>
      <c r="AD3572" s="127">
        <v>149.62976209999999</v>
      </c>
      <c r="AE3572" s="127">
        <v>146.74994290000001</v>
      </c>
      <c r="AF3572" s="58">
        <v>143.67639</v>
      </c>
      <c r="AG3572" s="55">
        <v>11.346051170000001</v>
      </c>
      <c r="AH3572" s="149">
        <v>11.512705710000001</v>
      </c>
      <c r="AI3572" s="149">
        <v>11.09383319</v>
      </c>
      <c r="AJ3572" s="149">
        <v>10.32963895</v>
      </c>
      <c r="AK3572" s="149">
        <v>12.0572318</v>
      </c>
      <c r="AL3572" s="56">
        <v>15.8762016</v>
      </c>
      <c r="AM3572" s="56">
        <v>14.97730748</v>
      </c>
      <c r="AN3572" s="56">
        <v>13.95271763</v>
      </c>
      <c r="AO3572" s="56">
        <v>12.705411160000001</v>
      </c>
      <c r="AP3572" s="56">
        <v>11.730474320000001</v>
      </c>
      <c r="AQ3572" s="56">
        <v>11.458544659999999</v>
      </c>
      <c r="AR3572" s="56">
        <v>10.528660289999999</v>
      </c>
      <c r="AS3572" s="56">
        <v>10.479228750000001</v>
      </c>
      <c r="AT3572" s="57">
        <v>10.47263135</v>
      </c>
      <c r="AU3572" s="57">
        <v>10.48225976</v>
      </c>
      <c r="AV3572" s="57">
        <v>10.424475709999999</v>
      </c>
      <c r="AW3572" s="127">
        <v>10.333093059999999</v>
      </c>
      <c r="AX3572" s="127">
        <v>10.22132236</v>
      </c>
      <c r="AY3572" s="58">
        <v>10.103738359999999</v>
      </c>
      <c r="AZ3572" s="55">
        <v>37.59759081</v>
      </c>
      <c r="BA3572" s="149">
        <v>41.069888669999997</v>
      </c>
      <c r="BB3572" s="149">
        <v>40.259672989999999</v>
      </c>
      <c r="BC3572" s="149">
        <v>39.336575510000003</v>
      </c>
      <c r="BD3572" s="149">
        <v>40.024326029999997</v>
      </c>
      <c r="BE3572" s="56">
        <v>38.654485639999997</v>
      </c>
      <c r="BF3572" s="56">
        <v>38.46817746</v>
      </c>
      <c r="BG3572" s="56">
        <v>38.698528369999998</v>
      </c>
      <c r="BH3572" s="56">
        <v>39.405150849999998</v>
      </c>
      <c r="BI3572" s="56">
        <v>39.726641090000001</v>
      </c>
      <c r="BJ3572" s="56">
        <v>39.91724353</v>
      </c>
      <c r="BK3572" s="56">
        <v>40.721425099999998</v>
      </c>
      <c r="BL3572" s="56">
        <v>39.852545849999998</v>
      </c>
      <c r="BM3572" s="57">
        <v>39.32302241</v>
      </c>
      <c r="BN3572" s="57">
        <v>38.762808730000003</v>
      </c>
      <c r="BO3572" s="57">
        <v>38.230698760000003</v>
      </c>
      <c r="BP3572" s="127">
        <v>37.753864450000002</v>
      </c>
      <c r="BQ3572" s="127">
        <v>37.28487733</v>
      </c>
      <c r="BR3572" s="58">
        <v>36.818381950000003</v>
      </c>
    </row>
    <row r="3573" spans="1:70" x14ac:dyDescent="0.35">
      <c r="A3573" s="53">
        <v>7608</v>
      </c>
      <c r="B3573" s="54" t="s">
        <v>4275</v>
      </c>
      <c r="C3573" s="54">
        <v>11187</v>
      </c>
      <c r="D3573" s="54" t="s">
        <v>4274</v>
      </c>
      <c r="E3573" s="54">
        <v>11001</v>
      </c>
      <c r="F3573" s="54" t="s">
        <v>4270</v>
      </c>
      <c r="G3573" s="54">
        <v>110</v>
      </c>
      <c r="H3573" s="54" t="s">
        <v>4197</v>
      </c>
      <c r="I3573" s="54">
        <v>10130</v>
      </c>
      <c r="J3573" s="54" t="s">
        <v>4224</v>
      </c>
      <c r="K3573" s="111" t="s">
        <v>97</v>
      </c>
      <c r="L3573" s="54" t="s">
        <v>97</v>
      </c>
      <c r="M3573" s="125" t="s">
        <v>4530</v>
      </c>
      <c r="N3573" s="55">
        <v>789.81689319999998</v>
      </c>
      <c r="O3573" s="149">
        <v>753.0486578</v>
      </c>
      <c r="P3573" s="149">
        <v>769.56339679999996</v>
      </c>
      <c r="Q3573" s="149">
        <v>788.90556570000001</v>
      </c>
      <c r="R3573" s="149">
        <v>777.05992160000005</v>
      </c>
      <c r="S3573" s="56">
        <v>773.23750619999998</v>
      </c>
      <c r="T3573" s="56">
        <v>777.18937010000002</v>
      </c>
      <c r="U3573" s="56">
        <v>776.22828440000001</v>
      </c>
      <c r="V3573" s="56">
        <v>773.00565110000002</v>
      </c>
      <c r="W3573" s="56">
        <v>773.50770850000004</v>
      </c>
      <c r="X3573" s="56">
        <v>770.24999260000004</v>
      </c>
      <c r="Y3573" s="56">
        <v>748.37322730000005</v>
      </c>
      <c r="Z3573" s="56">
        <v>744.78348430000005</v>
      </c>
      <c r="AA3573" s="57">
        <v>742.58534169999996</v>
      </c>
      <c r="AB3573" s="57">
        <v>739.19942500000002</v>
      </c>
      <c r="AC3573" s="57">
        <v>729.96799820000001</v>
      </c>
      <c r="AD3573" s="127">
        <v>719.90611449999994</v>
      </c>
      <c r="AE3573" s="127">
        <v>708.39446190000001</v>
      </c>
      <c r="AF3573" s="58">
        <v>696.09279400000003</v>
      </c>
      <c r="AG3573" s="55">
        <v>65.133696130000004</v>
      </c>
      <c r="AH3573" s="149">
        <v>64.658866200000006</v>
      </c>
      <c r="AI3573" s="149">
        <v>62.542089179999998</v>
      </c>
      <c r="AJ3573" s="149">
        <v>59.680092870000003</v>
      </c>
      <c r="AK3573" s="149">
        <v>69.10490618</v>
      </c>
      <c r="AL3573" s="56">
        <v>92.785449810000003</v>
      </c>
      <c r="AM3573" s="56">
        <v>89.117962079999998</v>
      </c>
      <c r="AN3573" s="56">
        <v>83.971961390000004</v>
      </c>
      <c r="AO3573" s="56">
        <v>77.124962300000007</v>
      </c>
      <c r="AP3573" s="56">
        <v>71.355424220000003</v>
      </c>
      <c r="AQ3573" s="56">
        <v>69.669070489999996</v>
      </c>
      <c r="AR3573" s="56">
        <v>64.337090290000006</v>
      </c>
      <c r="AS3573" s="56">
        <v>64.382475990000003</v>
      </c>
      <c r="AT3573" s="57">
        <v>64.043875740000004</v>
      </c>
      <c r="AU3573" s="57">
        <v>63.424199399999999</v>
      </c>
      <c r="AV3573" s="57">
        <v>62.853508550000001</v>
      </c>
      <c r="AW3573" s="127">
        <v>62.181034959999998</v>
      </c>
      <c r="AX3573" s="127">
        <v>61.306510639999999</v>
      </c>
      <c r="AY3573" s="58">
        <v>60.322220229999999</v>
      </c>
      <c r="AZ3573" s="55">
        <v>688.17533560000004</v>
      </c>
      <c r="BA3573" s="149">
        <v>732.70930629999998</v>
      </c>
      <c r="BB3573" s="149">
        <v>729.05991540000002</v>
      </c>
      <c r="BC3573" s="149">
        <v>721.1190292</v>
      </c>
      <c r="BD3573" s="149">
        <v>731.60975140000005</v>
      </c>
      <c r="BE3573" s="56">
        <v>713.87059539999996</v>
      </c>
      <c r="BF3573" s="56">
        <v>715.02177489999997</v>
      </c>
      <c r="BG3573" s="56">
        <v>722.22355670000002</v>
      </c>
      <c r="BH3573" s="56">
        <v>734.80769829999997</v>
      </c>
      <c r="BI3573" s="56">
        <v>740.67244570000003</v>
      </c>
      <c r="BJ3573" s="56">
        <v>744.59234249999997</v>
      </c>
      <c r="BK3573" s="56">
        <v>760.18067789999998</v>
      </c>
      <c r="BL3573" s="56">
        <v>749.04779499999995</v>
      </c>
      <c r="BM3573" s="57">
        <v>741.26508460000002</v>
      </c>
      <c r="BN3573" s="57">
        <v>728.96918389999996</v>
      </c>
      <c r="BO3573" s="57">
        <v>717.06572630000005</v>
      </c>
      <c r="BP3573" s="127">
        <v>705.28087579999999</v>
      </c>
      <c r="BQ3573" s="127">
        <v>691.63384329999997</v>
      </c>
      <c r="BR3573" s="58">
        <v>677.40419039999995</v>
      </c>
    </row>
    <row r="3574" spans="1:70" x14ac:dyDescent="0.35">
      <c r="A3574" s="53">
        <v>7609</v>
      </c>
      <c r="B3574" s="54" t="s">
        <v>4276</v>
      </c>
      <c r="C3574" s="54">
        <v>11187</v>
      </c>
      <c r="D3574" s="54" t="s">
        <v>4274</v>
      </c>
      <c r="E3574" s="54">
        <v>11001</v>
      </c>
      <c r="F3574" s="54" t="s">
        <v>4270</v>
      </c>
      <c r="G3574" s="54">
        <v>110</v>
      </c>
      <c r="H3574" s="54" t="s">
        <v>4197</v>
      </c>
      <c r="I3574" s="54">
        <v>10130</v>
      </c>
      <c r="J3574" s="54" t="s">
        <v>4224</v>
      </c>
      <c r="K3574" s="111" t="s">
        <v>97</v>
      </c>
      <c r="L3574" s="54" t="s">
        <v>97</v>
      </c>
      <c r="M3574" s="125" t="s">
        <v>4530</v>
      </c>
      <c r="N3574" s="55">
        <v>713.26662150000004</v>
      </c>
      <c r="O3574" s="149">
        <v>691.25702349999995</v>
      </c>
      <c r="P3574" s="149">
        <v>707.27842299999998</v>
      </c>
      <c r="Q3574" s="149">
        <v>723.16113140000004</v>
      </c>
      <c r="R3574" s="149">
        <v>715.13501840000004</v>
      </c>
      <c r="S3574" s="56">
        <v>707.05181990000005</v>
      </c>
      <c r="T3574" s="56">
        <v>713.17275310000002</v>
      </c>
      <c r="U3574" s="56">
        <v>716.89798759999996</v>
      </c>
      <c r="V3574" s="56">
        <v>719.08047429999999</v>
      </c>
      <c r="W3574" s="56">
        <v>721.93217389999995</v>
      </c>
      <c r="X3574" s="56">
        <v>721.25879350000002</v>
      </c>
      <c r="Y3574" s="56">
        <v>712.55267879999997</v>
      </c>
      <c r="Z3574" s="56">
        <v>709.37269379999998</v>
      </c>
      <c r="AA3574" s="57">
        <v>706.76911610000002</v>
      </c>
      <c r="AB3574" s="57">
        <v>700.26945230000001</v>
      </c>
      <c r="AC3574" s="57">
        <v>689.80032759999995</v>
      </c>
      <c r="AD3574" s="127">
        <v>678.37306249999995</v>
      </c>
      <c r="AE3574" s="127">
        <v>664.50983640000004</v>
      </c>
      <c r="AF3574" s="58">
        <v>649.66523189999998</v>
      </c>
      <c r="AG3574" s="55">
        <v>59.877402259999997</v>
      </c>
      <c r="AH3574" s="149">
        <v>60.149248280000002</v>
      </c>
      <c r="AI3574" s="149">
        <v>58.047528839999998</v>
      </c>
      <c r="AJ3574" s="149">
        <v>54.821440070000001</v>
      </c>
      <c r="AK3574" s="149">
        <v>63.673488130000003</v>
      </c>
      <c r="AL3574" s="56">
        <v>84.610576620000003</v>
      </c>
      <c r="AM3574" s="56">
        <v>80.714094500000002</v>
      </c>
      <c r="AN3574" s="56">
        <v>75.767203989999999</v>
      </c>
      <c r="AO3574" s="56">
        <v>69.449039330000005</v>
      </c>
      <c r="AP3574" s="56">
        <v>64.249015799999995</v>
      </c>
      <c r="AQ3574" s="56">
        <v>62.762556959999998</v>
      </c>
      <c r="AR3574" s="56">
        <v>57.926789990000003</v>
      </c>
      <c r="AS3574" s="56">
        <v>57.803270380000001</v>
      </c>
      <c r="AT3574" s="57">
        <v>57.572415909999997</v>
      </c>
      <c r="AU3574" s="57">
        <v>57.234036279999998</v>
      </c>
      <c r="AV3574" s="57">
        <v>56.797667099999998</v>
      </c>
      <c r="AW3574" s="127">
        <v>56.242613679999998</v>
      </c>
      <c r="AX3574" s="127">
        <v>55.540617240000003</v>
      </c>
      <c r="AY3574" s="58">
        <v>54.764710100000002</v>
      </c>
      <c r="AZ3574" s="55">
        <v>349.6252571</v>
      </c>
      <c r="BA3574" s="149">
        <v>376.6678278</v>
      </c>
      <c r="BB3574" s="149">
        <v>370.56874520000002</v>
      </c>
      <c r="BC3574" s="149">
        <v>364.12525970000002</v>
      </c>
      <c r="BD3574" s="149">
        <v>369.17092939999998</v>
      </c>
      <c r="BE3574" s="56">
        <v>357.8587915</v>
      </c>
      <c r="BF3574" s="56">
        <v>356.6788421</v>
      </c>
      <c r="BG3574" s="56">
        <v>358.69699159999999</v>
      </c>
      <c r="BH3574" s="56">
        <v>364.6622122</v>
      </c>
      <c r="BI3574" s="56">
        <v>367.44510400000001</v>
      </c>
      <c r="BJ3574" s="56">
        <v>368.85976099999999</v>
      </c>
      <c r="BK3574" s="56">
        <v>374.26326340000003</v>
      </c>
      <c r="BL3574" s="56">
        <v>366.88474880000001</v>
      </c>
      <c r="BM3574" s="57">
        <v>362.20874300000003</v>
      </c>
      <c r="BN3574" s="57">
        <v>357.18265220000001</v>
      </c>
      <c r="BO3574" s="57">
        <v>352.29095330000001</v>
      </c>
      <c r="BP3574" s="127">
        <v>347.88392729999998</v>
      </c>
      <c r="BQ3574" s="127">
        <v>343.50233689999999</v>
      </c>
      <c r="BR3574" s="58">
        <v>339.09715269999998</v>
      </c>
    </row>
    <row r="3575" spans="1:70" x14ac:dyDescent="0.35">
      <c r="A3575" s="53">
        <v>7610</v>
      </c>
      <c r="B3575" s="54" t="s">
        <v>4277</v>
      </c>
      <c r="C3575" s="54">
        <v>11187</v>
      </c>
      <c r="D3575" s="54" t="s">
        <v>4274</v>
      </c>
      <c r="E3575" s="54">
        <v>11001</v>
      </c>
      <c r="F3575" s="54" t="s">
        <v>4270</v>
      </c>
      <c r="G3575" s="54">
        <v>110</v>
      </c>
      <c r="H3575" s="54" t="s">
        <v>4197</v>
      </c>
      <c r="I3575" s="54">
        <v>10130</v>
      </c>
      <c r="J3575" s="54" t="s">
        <v>4224</v>
      </c>
      <c r="K3575" s="111" t="s">
        <v>97</v>
      </c>
      <c r="L3575" s="54" t="s">
        <v>97</v>
      </c>
      <c r="M3575" s="125" t="s">
        <v>4530</v>
      </c>
      <c r="N3575" s="55">
        <v>408.49721620000003</v>
      </c>
      <c r="O3575" s="149">
        <v>395.17272229999998</v>
      </c>
      <c r="P3575" s="149">
        <v>404.93123259999999</v>
      </c>
      <c r="Q3575" s="149">
        <v>414.0370408</v>
      </c>
      <c r="R3575" s="149">
        <v>409.80463090000001</v>
      </c>
      <c r="S3575" s="56">
        <v>407.21552439999999</v>
      </c>
      <c r="T3575" s="56">
        <v>410.09823369999998</v>
      </c>
      <c r="U3575" s="56">
        <v>411.34076979999998</v>
      </c>
      <c r="V3575" s="56">
        <v>411.29417890000002</v>
      </c>
      <c r="W3575" s="56">
        <v>412.23133289999998</v>
      </c>
      <c r="X3575" s="56">
        <v>411.55422429999999</v>
      </c>
      <c r="Y3575" s="56">
        <v>405.26014759999998</v>
      </c>
      <c r="Z3575" s="56">
        <v>403.7538662</v>
      </c>
      <c r="AA3575" s="57">
        <v>402.65970659999999</v>
      </c>
      <c r="AB3575" s="57">
        <v>399.43872970000001</v>
      </c>
      <c r="AC3575" s="57">
        <v>393.59163139999998</v>
      </c>
      <c r="AD3575" s="127">
        <v>387.08143710000002</v>
      </c>
      <c r="AE3575" s="127">
        <v>379.14173160000001</v>
      </c>
      <c r="AF3575" s="58">
        <v>370.64334430000002</v>
      </c>
      <c r="AG3575" s="55">
        <v>27.46270913</v>
      </c>
      <c r="AH3575" s="149">
        <v>27.564037899999999</v>
      </c>
      <c r="AI3575" s="149">
        <v>26.636363339999999</v>
      </c>
      <c r="AJ3575" s="149">
        <v>25.20804678</v>
      </c>
      <c r="AK3575" s="149">
        <v>29.29877205</v>
      </c>
      <c r="AL3575" s="56">
        <v>39.177445910000003</v>
      </c>
      <c r="AM3575" s="56">
        <v>37.405013840000002</v>
      </c>
      <c r="AN3575" s="56">
        <v>35.109805039999998</v>
      </c>
      <c r="AO3575" s="56">
        <v>32.147971740000003</v>
      </c>
      <c r="AP3575" s="56">
        <v>29.711168730000001</v>
      </c>
      <c r="AQ3575" s="56">
        <v>29.013476929999999</v>
      </c>
      <c r="AR3575" s="56">
        <v>26.76834663</v>
      </c>
      <c r="AS3575" s="56">
        <v>26.741103320000001</v>
      </c>
      <c r="AT3575" s="57">
        <v>26.637306370000001</v>
      </c>
      <c r="AU3575" s="57">
        <v>26.463481229999999</v>
      </c>
      <c r="AV3575" s="57">
        <v>26.25312563</v>
      </c>
      <c r="AW3575" s="127">
        <v>25.986319649999999</v>
      </c>
      <c r="AX3575" s="127">
        <v>25.64289424</v>
      </c>
      <c r="AY3575" s="58">
        <v>25.261161510000001</v>
      </c>
      <c r="AZ3575" s="55">
        <v>247.94445060000001</v>
      </c>
      <c r="BA3575" s="149">
        <v>266.96416790000001</v>
      </c>
      <c r="BB3575" s="149">
        <v>262.9149304</v>
      </c>
      <c r="BC3575" s="149">
        <v>259.0360665</v>
      </c>
      <c r="BD3575" s="149">
        <v>262.76764129999998</v>
      </c>
      <c r="BE3575" s="56">
        <v>256.4207227</v>
      </c>
      <c r="BF3575" s="56">
        <v>255.94907230000001</v>
      </c>
      <c r="BG3575" s="56">
        <v>257.48872249999999</v>
      </c>
      <c r="BH3575" s="56">
        <v>261.6157235</v>
      </c>
      <c r="BI3575" s="56">
        <v>263.38105460000003</v>
      </c>
      <c r="BJ3575" s="56">
        <v>264.3002338</v>
      </c>
      <c r="BK3575" s="56">
        <v>268.15698049999997</v>
      </c>
      <c r="BL3575" s="56">
        <v>263.15688180000001</v>
      </c>
      <c r="BM3575" s="57">
        <v>259.7611531</v>
      </c>
      <c r="BN3575" s="57">
        <v>255.89934930000001</v>
      </c>
      <c r="BO3575" s="57">
        <v>252.29459349999999</v>
      </c>
      <c r="BP3575" s="127">
        <v>249.04723630000001</v>
      </c>
      <c r="BQ3575" s="127">
        <v>245.7417791</v>
      </c>
      <c r="BR3575" s="58">
        <v>242.3734207</v>
      </c>
    </row>
    <row r="3576" spans="1:70" x14ac:dyDescent="0.35">
      <c r="A3576" s="53">
        <v>7613</v>
      </c>
      <c r="B3576" s="54" t="s">
        <v>4278</v>
      </c>
      <c r="C3576" s="54">
        <v>11188</v>
      </c>
      <c r="D3576" s="54" t="s">
        <v>4279</v>
      </c>
      <c r="E3576" s="54">
        <v>11001</v>
      </c>
      <c r="F3576" s="54" t="s">
        <v>4270</v>
      </c>
      <c r="G3576" s="54">
        <v>110</v>
      </c>
      <c r="H3576" s="54" t="s">
        <v>4197</v>
      </c>
      <c r="I3576" s="54">
        <v>17650</v>
      </c>
      <c r="J3576" s="54" t="s">
        <v>4226</v>
      </c>
      <c r="K3576" s="111" t="s">
        <v>97</v>
      </c>
      <c r="L3576" s="54" t="s">
        <v>97</v>
      </c>
      <c r="M3576" s="125" t="s">
        <v>4530</v>
      </c>
      <c r="N3576" s="55">
        <v>217.7974711</v>
      </c>
      <c r="O3576" s="149">
        <v>208.34894969999999</v>
      </c>
      <c r="P3576" s="149">
        <v>211.1040801</v>
      </c>
      <c r="Q3576" s="149">
        <v>215.00576530000001</v>
      </c>
      <c r="R3576" s="149">
        <v>211.16571279999999</v>
      </c>
      <c r="S3576" s="56">
        <v>210.6602699</v>
      </c>
      <c r="T3576" s="56">
        <v>212.84984750000001</v>
      </c>
      <c r="U3576" s="56">
        <v>213.66977940000001</v>
      </c>
      <c r="V3576" s="56">
        <v>213.68384789999999</v>
      </c>
      <c r="W3576" s="56">
        <v>212.91182989999999</v>
      </c>
      <c r="X3576" s="56">
        <v>210.91122100000001</v>
      </c>
      <c r="Y3576" s="56">
        <v>199.51658699999999</v>
      </c>
      <c r="Z3576" s="56">
        <v>187.6976554</v>
      </c>
      <c r="AA3576" s="57">
        <v>173.70745590000001</v>
      </c>
      <c r="AB3576" s="57">
        <v>158.64279690000001</v>
      </c>
      <c r="AC3576" s="57">
        <v>142.62064520000001</v>
      </c>
      <c r="AD3576" s="127">
        <v>126.19962169999999</v>
      </c>
      <c r="AE3576" s="127">
        <v>110.0382808</v>
      </c>
      <c r="AF3576" s="58">
        <v>93.922634349999996</v>
      </c>
      <c r="AG3576" s="55">
        <v>13.157822660000001</v>
      </c>
      <c r="AH3576" s="149">
        <v>12.88520976</v>
      </c>
      <c r="AI3576" s="149">
        <v>12.765798569999999</v>
      </c>
      <c r="AJ3576" s="149">
        <v>11.97130044</v>
      </c>
      <c r="AK3576" s="149">
        <v>13.566998460000001</v>
      </c>
      <c r="AL3576" s="56">
        <v>17.831907260000001</v>
      </c>
      <c r="AM3576" s="56">
        <v>16.497997059999999</v>
      </c>
      <c r="AN3576" s="56">
        <v>15.441296599999999</v>
      </c>
      <c r="AO3576" s="56">
        <v>13.930321319999999</v>
      </c>
      <c r="AP3576" s="56">
        <v>12.56868667</v>
      </c>
      <c r="AQ3576" s="56">
        <v>12.037472040000001</v>
      </c>
      <c r="AR3576" s="56">
        <v>9.7279768069999992</v>
      </c>
      <c r="AS3576" s="56">
        <v>8.6497719160000006</v>
      </c>
      <c r="AT3576" s="57">
        <v>7.6677655429999998</v>
      </c>
      <c r="AU3576" s="57">
        <v>6.7092127120000002</v>
      </c>
      <c r="AV3576" s="57">
        <v>5.7442755119999998</v>
      </c>
      <c r="AW3576" s="127">
        <v>4.7757838210000001</v>
      </c>
      <c r="AX3576" s="127">
        <v>3.8002368199999998</v>
      </c>
      <c r="AY3576" s="58">
        <v>2.83138588</v>
      </c>
      <c r="AZ3576" s="55">
        <v>156.67831269999999</v>
      </c>
      <c r="BA3576" s="149">
        <v>166.68004690000001</v>
      </c>
      <c r="BB3576" s="149">
        <v>164.34034700000001</v>
      </c>
      <c r="BC3576" s="149">
        <v>161.47258679999999</v>
      </c>
      <c r="BD3576" s="149">
        <v>163.61834239999999</v>
      </c>
      <c r="BE3576" s="56">
        <v>160.74543299999999</v>
      </c>
      <c r="BF3576" s="56">
        <v>159.10062500000001</v>
      </c>
      <c r="BG3576" s="56">
        <v>159.7219752</v>
      </c>
      <c r="BH3576" s="56">
        <v>161.08296630000001</v>
      </c>
      <c r="BI3576" s="56">
        <v>161.33729700000001</v>
      </c>
      <c r="BJ3576" s="56">
        <v>162.11404669999999</v>
      </c>
      <c r="BK3576" s="56">
        <v>159.43377129999999</v>
      </c>
      <c r="BL3576" s="56">
        <v>150.5014401</v>
      </c>
      <c r="BM3576" s="57">
        <v>139.79376329999999</v>
      </c>
      <c r="BN3576" s="57">
        <v>128.916831</v>
      </c>
      <c r="BO3576" s="57">
        <v>117.7744651</v>
      </c>
      <c r="BP3576" s="127">
        <v>106.2849332</v>
      </c>
      <c r="BQ3576" s="127">
        <v>95.419274349999995</v>
      </c>
      <c r="BR3576" s="58">
        <v>84.342715200000001</v>
      </c>
    </row>
    <row r="3577" spans="1:70" x14ac:dyDescent="0.35">
      <c r="A3577" s="53">
        <v>7614</v>
      </c>
      <c r="B3577" s="54" t="s">
        <v>4280</v>
      </c>
      <c r="C3577" s="54">
        <v>11188</v>
      </c>
      <c r="D3577" s="54" t="s">
        <v>4279</v>
      </c>
      <c r="E3577" s="54">
        <v>11001</v>
      </c>
      <c r="F3577" s="54" t="s">
        <v>4270</v>
      </c>
      <c r="G3577" s="54">
        <v>110</v>
      </c>
      <c r="H3577" s="54" t="s">
        <v>4197</v>
      </c>
      <c r="I3577" s="54">
        <v>17650</v>
      </c>
      <c r="J3577" s="54" t="s">
        <v>4226</v>
      </c>
      <c r="K3577" s="111" t="s">
        <v>97</v>
      </c>
      <c r="L3577" s="54" t="s">
        <v>97</v>
      </c>
      <c r="M3577" s="125" t="s">
        <v>4530</v>
      </c>
      <c r="N3577" s="55">
        <v>812.24717090000001</v>
      </c>
      <c r="O3577" s="149">
        <v>772.90337320000003</v>
      </c>
      <c r="P3577" s="149">
        <v>779.27262859999996</v>
      </c>
      <c r="Q3577" s="149">
        <v>788.70638689999998</v>
      </c>
      <c r="R3577" s="149">
        <v>767.50807220000002</v>
      </c>
      <c r="S3577" s="56">
        <v>758.47834360000002</v>
      </c>
      <c r="T3577" s="56">
        <v>761.36293639999997</v>
      </c>
      <c r="U3577" s="56">
        <v>759.20343409999998</v>
      </c>
      <c r="V3577" s="56">
        <v>755.54303970000001</v>
      </c>
      <c r="W3577" s="56">
        <v>748.68742450000002</v>
      </c>
      <c r="X3577" s="56">
        <v>734.72773199999995</v>
      </c>
      <c r="Y3577" s="56">
        <v>671.54410059999998</v>
      </c>
      <c r="Z3577" s="56">
        <v>618.25552719999996</v>
      </c>
      <c r="AA3577" s="57">
        <v>565.09105060000002</v>
      </c>
      <c r="AB3577" s="57">
        <v>511.51939420000002</v>
      </c>
      <c r="AC3577" s="57">
        <v>453.68414530000001</v>
      </c>
      <c r="AD3577" s="127">
        <v>395.28460689999997</v>
      </c>
      <c r="AE3577" s="127">
        <v>337.58478079999998</v>
      </c>
      <c r="AF3577" s="58">
        <v>280.42434050000003</v>
      </c>
      <c r="AG3577" s="55">
        <v>58.711874459999997</v>
      </c>
      <c r="AH3577" s="149">
        <v>57.437890170000003</v>
      </c>
      <c r="AI3577" s="149">
        <v>57.118627709999998</v>
      </c>
      <c r="AJ3577" s="149">
        <v>53.690331149999999</v>
      </c>
      <c r="AK3577" s="149">
        <v>60.60741204</v>
      </c>
      <c r="AL3577" s="56">
        <v>79.442497070000002</v>
      </c>
      <c r="AM3577" s="56">
        <v>73.368277000000006</v>
      </c>
      <c r="AN3577" s="56">
        <v>68.805381740000001</v>
      </c>
      <c r="AO3577" s="56">
        <v>62.098185090000001</v>
      </c>
      <c r="AP3577" s="56">
        <v>55.97415694</v>
      </c>
      <c r="AQ3577" s="56">
        <v>53.583502670000001</v>
      </c>
      <c r="AR3577" s="56">
        <v>42.938556140000003</v>
      </c>
      <c r="AS3577" s="56">
        <v>38.017940400000001</v>
      </c>
      <c r="AT3577" s="57">
        <v>33.534022460000003</v>
      </c>
      <c r="AU3577" s="57">
        <v>29.141992340000002</v>
      </c>
      <c r="AV3577" s="57">
        <v>24.787061000000001</v>
      </c>
      <c r="AW3577" s="127">
        <v>20.4394733</v>
      </c>
      <c r="AX3577" s="127">
        <v>16.055965669999999</v>
      </c>
      <c r="AY3577" s="58">
        <v>11.70778196</v>
      </c>
      <c r="AZ3577" s="55">
        <v>577.65101579999998</v>
      </c>
      <c r="BA3577" s="149">
        <v>619.31741729999999</v>
      </c>
      <c r="BB3577" s="149">
        <v>614.37366569999995</v>
      </c>
      <c r="BC3577" s="149">
        <v>609.26295640000001</v>
      </c>
      <c r="BD3577" s="149">
        <v>623.17572070000006</v>
      </c>
      <c r="BE3577" s="56">
        <v>616.68347919999997</v>
      </c>
      <c r="BF3577" s="56">
        <v>616.92403990000003</v>
      </c>
      <c r="BG3577" s="56">
        <v>625.08364259999996</v>
      </c>
      <c r="BH3577" s="56">
        <v>634.94330839999998</v>
      </c>
      <c r="BI3577" s="56">
        <v>640.89981330000001</v>
      </c>
      <c r="BJ3577" s="56">
        <v>650.69134320000001</v>
      </c>
      <c r="BK3577" s="56">
        <v>663.29041740000002</v>
      </c>
      <c r="BL3577" s="56">
        <v>639.92157550000002</v>
      </c>
      <c r="BM3577" s="57">
        <v>601.6027067</v>
      </c>
      <c r="BN3577" s="57">
        <v>559.03893979999998</v>
      </c>
      <c r="BO3577" s="57">
        <v>516.10765790000005</v>
      </c>
      <c r="BP3577" s="127">
        <v>470.93205080000001</v>
      </c>
      <c r="BQ3577" s="127">
        <v>428.36818629999999</v>
      </c>
      <c r="BR3577" s="58">
        <v>384.63725119999998</v>
      </c>
    </row>
    <row r="3578" spans="1:70" x14ac:dyDescent="0.35">
      <c r="A3578" s="53">
        <v>7615</v>
      </c>
      <c r="B3578" s="54" t="s">
        <v>4281</v>
      </c>
      <c r="C3578" s="54">
        <v>11188</v>
      </c>
      <c r="D3578" s="54" t="s">
        <v>4279</v>
      </c>
      <c r="E3578" s="54">
        <v>11001</v>
      </c>
      <c r="F3578" s="54" t="s">
        <v>4270</v>
      </c>
      <c r="G3578" s="54">
        <v>110</v>
      </c>
      <c r="H3578" s="54" t="s">
        <v>4197</v>
      </c>
      <c r="I3578" s="54">
        <v>17650</v>
      </c>
      <c r="J3578" s="54" t="s">
        <v>4226</v>
      </c>
      <c r="K3578" s="111" t="s">
        <v>97</v>
      </c>
      <c r="L3578" s="54" t="s">
        <v>97</v>
      </c>
      <c r="M3578" s="125" t="s">
        <v>4530</v>
      </c>
      <c r="N3578" s="55">
        <v>937.64568129999998</v>
      </c>
      <c r="O3578" s="149">
        <v>884.40249900000003</v>
      </c>
      <c r="P3578" s="149">
        <v>898.81416119999994</v>
      </c>
      <c r="Q3578" s="149">
        <v>915.3457406</v>
      </c>
      <c r="R3578" s="149">
        <v>886.29568859999995</v>
      </c>
      <c r="S3578" s="56">
        <v>876.48163179999995</v>
      </c>
      <c r="T3578" s="56">
        <v>878.59670730000005</v>
      </c>
      <c r="U3578" s="56">
        <v>878.28156890000002</v>
      </c>
      <c r="V3578" s="56">
        <v>873.71108779999997</v>
      </c>
      <c r="W3578" s="56">
        <v>864.22491590000004</v>
      </c>
      <c r="X3578" s="56">
        <v>847.2239131</v>
      </c>
      <c r="Y3578" s="56">
        <v>765.95964739999999</v>
      </c>
      <c r="Z3578" s="56">
        <v>701.57778819999999</v>
      </c>
      <c r="AA3578" s="57">
        <v>637.82837410000002</v>
      </c>
      <c r="AB3578" s="57">
        <v>573.64198090000002</v>
      </c>
      <c r="AC3578" s="57">
        <v>505.62336440000001</v>
      </c>
      <c r="AD3578" s="127">
        <v>437.38949860000002</v>
      </c>
      <c r="AE3578" s="127">
        <v>369.81112990000003</v>
      </c>
      <c r="AF3578" s="58">
        <v>302.91901819999998</v>
      </c>
      <c r="AG3578" s="55">
        <v>84.346136229999999</v>
      </c>
      <c r="AH3578" s="149">
        <v>82.11208062</v>
      </c>
      <c r="AI3578" s="149">
        <v>79.439024079999996</v>
      </c>
      <c r="AJ3578" s="149">
        <v>73.543767110000005</v>
      </c>
      <c r="AK3578" s="149">
        <v>83.93975872</v>
      </c>
      <c r="AL3578" s="56">
        <v>110.1015</v>
      </c>
      <c r="AM3578" s="56">
        <v>103.37613159999999</v>
      </c>
      <c r="AN3578" s="56">
        <v>95.726888029999998</v>
      </c>
      <c r="AO3578" s="56">
        <v>86.26712302</v>
      </c>
      <c r="AP3578" s="56">
        <v>78.356093909999998</v>
      </c>
      <c r="AQ3578" s="56">
        <v>74.852338599999996</v>
      </c>
      <c r="AR3578" s="56">
        <v>62.472103310000001</v>
      </c>
      <c r="AS3578" s="56">
        <v>56.757404340000001</v>
      </c>
      <c r="AT3578" s="57">
        <v>51.628911289999998</v>
      </c>
      <c r="AU3578" s="57">
        <v>46.606390619999999</v>
      </c>
      <c r="AV3578" s="57">
        <v>40.971093379999999</v>
      </c>
      <c r="AW3578" s="127">
        <v>35.152179920000002</v>
      </c>
      <c r="AX3578" s="127">
        <v>29.30125138</v>
      </c>
      <c r="AY3578" s="58">
        <v>23.56462964</v>
      </c>
      <c r="AZ3578" s="55">
        <v>927.99443129999997</v>
      </c>
      <c r="BA3578" s="149">
        <v>984.88322479999999</v>
      </c>
      <c r="BB3578" s="149">
        <v>974.63374009999995</v>
      </c>
      <c r="BC3578" s="149">
        <v>965.20185130000004</v>
      </c>
      <c r="BD3578" s="149">
        <v>983.35991190000004</v>
      </c>
      <c r="BE3578" s="56">
        <v>971.47203930000001</v>
      </c>
      <c r="BF3578" s="56">
        <v>972.11256909999997</v>
      </c>
      <c r="BG3578" s="56">
        <v>982.01158539999994</v>
      </c>
      <c r="BH3578" s="56">
        <v>995.35810890000005</v>
      </c>
      <c r="BI3578" s="56">
        <v>1003.301404</v>
      </c>
      <c r="BJ3578" s="56">
        <v>1014.9772830000001</v>
      </c>
      <c r="BK3578" s="56">
        <v>1026.200231</v>
      </c>
      <c r="BL3578" s="56">
        <v>986.4839121</v>
      </c>
      <c r="BM3578" s="57">
        <v>926.17947479999998</v>
      </c>
      <c r="BN3578" s="57">
        <v>860.0675334</v>
      </c>
      <c r="BO3578" s="57">
        <v>792.21655850000002</v>
      </c>
      <c r="BP3578" s="127">
        <v>720.99363470000003</v>
      </c>
      <c r="BQ3578" s="127">
        <v>653.55645370000002</v>
      </c>
      <c r="BR3578" s="58">
        <v>584.52132719999997</v>
      </c>
    </row>
    <row r="3579" spans="1:70" x14ac:dyDescent="0.35">
      <c r="A3579" s="53">
        <v>7616</v>
      </c>
      <c r="B3579" s="54" t="s">
        <v>4282</v>
      </c>
      <c r="C3579" s="54">
        <v>11188</v>
      </c>
      <c r="D3579" s="54" t="s">
        <v>4279</v>
      </c>
      <c r="E3579" s="54">
        <v>11001</v>
      </c>
      <c r="F3579" s="54" t="s">
        <v>4270</v>
      </c>
      <c r="G3579" s="54">
        <v>110</v>
      </c>
      <c r="H3579" s="54" t="s">
        <v>4197</v>
      </c>
      <c r="I3579" s="54">
        <v>17650</v>
      </c>
      <c r="J3579" s="54" t="s">
        <v>4226</v>
      </c>
      <c r="K3579" s="111" t="s">
        <v>97</v>
      </c>
      <c r="L3579" s="54" t="s">
        <v>97</v>
      </c>
      <c r="M3579" s="125" t="s">
        <v>4530</v>
      </c>
      <c r="N3579" s="55">
        <v>731.24634060000005</v>
      </c>
      <c r="O3579" s="149">
        <v>705.03982619999999</v>
      </c>
      <c r="P3579" s="149">
        <v>711.17641160000005</v>
      </c>
      <c r="Q3579" s="149">
        <v>719.48537950000002</v>
      </c>
      <c r="R3579" s="149">
        <v>707.08811990000004</v>
      </c>
      <c r="S3579" s="56">
        <v>704.62850170000002</v>
      </c>
      <c r="T3579" s="56">
        <v>707.49397950000002</v>
      </c>
      <c r="U3579" s="56">
        <v>707.77188100000001</v>
      </c>
      <c r="V3579" s="56">
        <v>705.94755080000004</v>
      </c>
      <c r="W3579" s="56">
        <v>701.19603029999996</v>
      </c>
      <c r="X3579" s="56">
        <v>692.67449160000001</v>
      </c>
      <c r="Y3579" s="56">
        <v>647.36941999999999</v>
      </c>
      <c r="Z3579" s="56">
        <v>603.76061719999996</v>
      </c>
      <c r="AA3579" s="57">
        <v>555.92290820000005</v>
      </c>
      <c r="AB3579" s="57">
        <v>506.03189350000002</v>
      </c>
      <c r="AC3579" s="57">
        <v>452.97442999999998</v>
      </c>
      <c r="AD3579" s="127">
        <v>398.92214289999998</v>
      </c>
      <c r="AE3579" s="127">
        <v>345.74261739999997</v>
      </c>
      <c r="AF3579" s="58">
        <v>292.72012280000001</v>
      </c>
      <c r="AG3579" s="55">
        <v>26.888144050000001</v>
      </c>
      <c r="AH3579" s="149">
        <v>26.633638189999999</v>
      </c>
      <c r="AI3579" s="149">
        <v>25.652308319999999</v>
      </c>
      <c r="AJ3579" s="149">
        <v>23.570099389999999</v>
      </c>
      <c r="AK3579" s="149">
        <v>27.061257439999999</v>
      </c>
      <c r="AL3579" s="56">
        <v>35.570912309999997</v>
      </c>
      <c r="AM3579" s="56">
        <v>33.150683430000001</v>
      </c>
      <c r="AN3579" s="56">
        <v>30.63414847</v>
      </c>
      <c r="AO3579" s="56">
        <v>27.5666066</v>
      </c>
      <c r="AP3579" s="56">
        <v>24.980251840000001</v>
      </c>
      <c r="AQ3579" s="56">
        <v>23.87517004</v>
      </c>
      <c r="AR3579" s="56">
        <v>19.856485330000002</v>
      </c>
      <c r="AS3579" s="56">
        <v>17.939360560000001</v>
      </c>
      <c r="AT3579" s="57">
        <v>16.252367589999999</v>
      </c>
      <c r="AU3579" s="57">
        <v>14.63501812</v>
      </c>
      <c r="AV3579" s="57">
        <v>12.8432198</v>
      </c>
      <c r="AW3579" s="127">
        <v>10.99988969</v>
      </c>
      <c r="AX3579" s="127">
        <v>9.1520268229999999</v>
      </c>
      <c r="AY3579" s="58">
        <v>7.3319211580000001</v>
      </c>
      <c r="AZ3579" s="55">
        <v>340.56201040000002</v>
      </c>
      <c r="BA3579" s="149">
        <v>367.81835439999998</v>
      </c>
      <c r="BB3579" s="149">
        <v>363.50212670000002</v>
      </c>
      <c r="BC3579" s="149">
        <v>357.95399140000001</v>
      </c>
      <c r="BD3579" s="149">
        <v>366.58062769999998</v>
      </c>
      <c r="BE3579" s="56">
        <v>363.04341890000001</v>
      </c>
      <c r="BF3579" s="56">
        <v>360.36145440000001</v>
      </c>
      <c r="BG3579" s="56">
        <v>363.69013469999999</v>
      </c>
      <c r="BH3579" s="56">
        <v>368.19677130000002</v>
      </c>
      <c r="BI3579" s="56">
        <v>370.20795609999999</v>
      </c>
      <c r="BJ3579" s="56">
        <v>374.86005019999999</v>
      </c>
      <c r="BK3579" s="56">
        <v>377.7443657</v>
      </c>
      <c r="BL3579" s="56">
        <v>361.39753719999999</v>
      </c>
      <c r="BM3579" s="57">
        <v>338.135987</v>
      </c>
      <c r="BN3579" s="57">
        <v>313.39942969999998</v>
      </c>
      <c r="BO3579" s="57">
        <v>288.51944980000002</v>
      </c>
      <c r="BP3579" s="127">
        <v>262.56120470000002</v>
      </c>
      <c r="BQ3579" s="127">
        <v>238.21905599999999</v>
      </c>
      <c r="BR3579" s="58">
        <v>213.2428439</v>
      </c>
    </row>
    <row r="3580" spans="1:70" x14ac:dyDescent="0.35">
      <c r="A3580" s="53">
        <v>7619</v>
      </c>
      <c r="B3580" s="54" t="s">
        <v>4283</v>
      </c>
      <c r="C3580" s="54">
        <v>11189</v>
      </c>
      <c r="D3580" s="54" t="s">
        <v>4283</v>
      </c>
      <c r="E3580" s="54">
        <v>11001</v>
      </c>
      <c r="F3580" s="54" t="s">
        <v>4270</v>
      </c>
      <c r="G3580" s="54">
        <v>110</v>
      </c>
      <c r="H3580" s="54" t="s">
        <v>4197</v>
      </c>
      <c r="I3580" s="54">
        <v>17850</v>
      </c>
      <c r="J3580" s="54" t="s">
        <v>4284</v>
      </c>
      <c r="K3580" s="111" t="s">
        <v>97</v>
      </c>
      <c r="L3580" s="54" t="s">
        <v>97</v>
      </c>
      <c r="M3580" s="125" t="s">
        <v>4530</v>
      </c>
      <c r="N3580" s="55">
        <v>584.43798849999996</v>
      </c>
      <c r="O3580" s="149">
        <v>550.68160909999995</v>
      </c>
      <c r="P3580" s="149">
        <v>553.55693110000004</v>
      </c>
      <c r="Q3580" s="149">
        <v>553.61924859999999</v>
      </c>
      <c r="R3580" s="149">
        <v>527.31726509999999</v>
      </c>
      <c r="S3580" s="56">
        <v>531.97218659999999</v>
      </c>
      <c r="T3580" s="56">
        <v>541.67391080000004</v>
      </c>
      <c r="U3580" s="56">
        <v>547.3602558</v>
      </c>
      <c r="V3580" s="56">
        <v>546.97147589999997</v>
      </c>
      <c r="W3580" s="56">
        <v>548.51417809999998</v>
      </c>
      <c r="X3580" s="56">
        <v>546.40408400000001</v>
      </c>
      <c r="Y3580" s="56">
        <v>548.35713150000004</v>
      </c>
      <c r="Z3580" s="56">
        <v>558.15272949999996</v>
      </c>
      <c r="AA3580" s="57">
        <v>562.60550780000005</v>
      </c>
      <c r="AB3580" s="57">
        <v>564.43006409999998</v>
      </c>
      <c r="AC3580" s="57">
        <v>562.76420010000004</v>
      </c>
      <c r="AD3580" s="127">
        <v>560.71086379999997</v>
      </c>
      <c r="AE3580" s="127">
        <v>557.3754576</v>
      </c>
      <c r="AF3580" s="58">
        <v>553.27645129999996</v>
      </c>
      <c r="AG3580" s="55">
        <v>36.900900059999998</v>
      </c>
      <c r="AH3580" s="149">
        <v>35.838402070000001</v>
      </c>
      <c r="AI3580" s="149">
        <v>34.388704169999997</v>
      </c>
      <c r="AJ3580" s="149">
        <v>31.231913890000001</v>
      </c>
      <c r="AK3580" s="149">
        <v>34.983105649999999</v>
      </c>
      <c r="AL3580" s="56">
        <v>47.165393350000002</v>
      </c>
      <c r="AM3580" s="56">
        <v>45.246855930000002</v>
      </c>
      <c r="AN3580" s="56">
        <v>42.621273430000002</v>
      </c>
      <c r="AO3580" s="56">
        <v>38.80005456</v>
      </c>
      <c r="AP3580" s="56">
        <v>35.891522969999997</v>
      </c>
      <c r="AQ3580" s="56">
        <v>35.10699425</v>
      </c>
      <c r="AR3580" s="56">
        <v>33.442652959999997</v>
      </c>
      <c r="AS3580" s="56">
        <v>34.388628730000001</v>
      </c>
      <c r="AT3580" s="57">
        <v>34.943770559999997</v>
      </c>
      <c r="AU3580" s="57">
        <v>35.35396566</v>
      </c>
      <c r="AV3580" s="57">
        <v>35.489949000000003</v>
      </c>
      <c r="AW3580" s="127">
        <v>35.477304789999998</v>
      </c>
      <c r="AX3580" s="127">
        <v>35.287793409999999</v>
      </c>
      <c r="AY3580" s="58">
        <v>35.042307749999999</v>
      </c>
      <c r="AZ3580" s="55">
        <v>551.91273920000003</v>
      </c>
      <c r="BA3580" s="149">
        <v>581.09569439999996</v>
      </c>
      <c r="BB3580" s="149">
        <v>575.47573090000003</v>
      </c>
      <c r="BC3580" s="149">
        <v>576.34319359999995</v>
      </c>
      <c r="BD3580" s="149">
        <v>585.37351679999995</v>
      </c>
      <c r="BE3580" s="56">
        <v>564.60852339999997</v>
      </c>
      <c r="BF3580" s="56">
        <v>553.98121309999999</v>
      </c>
      <c r="BG3580" s="56">
        <v>543.24107660000004</v>
      </c>
      <c r="BH3580" s="56">
        <v>538.88725850000003</v>
      </c>
      <c r="BI3580" s="56">
        <v>535.90950229999999</v>
      </c>
      <c r="BJ3580" s="56">
        <v>530.73863619999997</v>
      </c>
      <c r="BK3580" s="56">
        <v>512.04159189999996</v>
      </c>
      <c r="BL3580" s="56">
        <v>487.5758222</v>
      </c>
      <c r="BM3580" s="57">
        <v>474.90355060000002</v>
      </c>
      <c r="BN3580" s="57">
        <v>460.97055289999997</v>
      </c>
      <c r="BO3580" s="57">
        <v>450.87236389999998</v>
      </c>
      <c r="BP3580" s="127">
        <v>440.97713529999999</v>
      </c>
      <c r="BQ3580" s="127">
        <v>432.98592109999998</v>
      </c>
      <c r="BR3580" s="58">
        <v>425.71038770000001</v>
      </c>
    </row>
    <row r="3581" spans="1:70" x14ac:dyDescent="0.35">
      <c r="A3581" s="53">
        <v>7620</v>
      </c>
      <c r="B3581" s="54" t="s">
        <v>4285</v>
      </c>
      <c r="C3581" s="54">
        <v>11189</v>
      </c>
      <c r="D3581" s="54" t="s">
        <v>4283</v>
      </c>
      <c r="E3581" s="54">
        <v>11001</v>
      </c>
      <c r="F3581" s="54" t="s">
        <v>4270</v>
      </c>
      <c r="G3581" s="54">
        <v>110</v>
      </c>
      <c r="H3581" s="54" t="s">
        <v>4197</v>
      </c>
      <c r="I3581" s="54">
        <v>17850</v>
      </c>
      <c r="J3581" s="54" t="s">
        <v>4284</v>
      </c>
      <c r="K3581" s="111" t="s">
        <v>97</v>
      </c>
      <c r="L3581" s="54" t="s">
        <v>97</v>
      </c>
      <c r="M3581" s="125" t="s">
        <v>4530</v>
      </c>
      <c r="N3581" s="55">
        <v>297.70974519999999</v>
      </c>
      <c r="O3581" s="149">
        <v>286.28467549999999</v>
      </c>
      <c r="P3581" s="149">
        <v>289.73816590000001</v>
      </c>
      <c r="Q3581" s="149">
        <v>294.58838539999999</v>
      </c>
      <c r="R3581" s="149">
        <v>286.11142280000001</v>
      </c>
      <c r="S3581" s="56">
        <v>283.3759761</v>
      </c>
      <c r="T3581" s="56">
        <v>286.14658750000001</v>
      </c>
      <c r="U3581" s="56">
        <v>287.24186229999998</v>
      </c>
      <c r="V3581" s="56">
        <v>286.50630640000003</v>
      </c>
      <c r="W3581" s="56">
        <v>286.72089119999998</v>
      </c>
      <c r="X3581" s="56">
        <v>284.91185039999999</v>
      </c>
      <c r="Y3581" s="56">
        <v>280.94638739999999</v>
      </c>
      <c r="Z3581" s="56">
        <v>279.98625900000002</v>
      </c>
      <c r="AA3581" s="57">
        <v>279.2013796</v>
      </c>
      <c r="AB3581" s="57">
        <v>276.43034319999998</v>
      </c>
      <c r="AC3581" s="57">
        <v>273.31984729999999</v>
      </c>
      <c r="AD3581" s="127">
        <v>269.9257025</v>
      </c>
      <c r="AE3581" s="127">
        <v>266.12240459999998</v>
      </c>
      <c r="AF3581" s="58">
        <v>262.07111989999999</v>
      </c>
      <c r="AG3581" s="55">
        <v>22.975100730000001</v>
      </c>
      <c r="AH3581" s="149">
        <v>22.315684690000001</v>
      </c>
      <c r="AI3581" s="149">
        <v>21.323300549999999</v>
      </c>
      <c r="AJ3581" s="149">
        <v>19.29599116</v>
      </c>
      <c r="AK3581" s="149">
        <v>21.753810290000001</v>
      </c>
      <c r="AL3581" s="56">
        <v>28.982277530000001</v>
      </c>
      <c r="AM3581" s="56">
        <v>27.886025360000001</v>
      </c>
      <c r="AN3581" s="56">
        <v>25.81985688</v>
      </c>
      <c r="AO3581" s="56">
        <v>23.605423470000002</v>
      </c>
      <c r="AP3581" s="56">
        <v>21.87953907</v>
      </c>
      <c r="AQ3581" s="56">
        <v>21.380037510000001</v>
      </c>
      <c r="AR3581" s="56">
        <v>20.500071399999999</v>
      </c>
      <c r="AS3581" s="56">
        <v>20.619044070000001</v>
      </c>
      <c r="AT3581" s="57">
        <v>20.493334489999999</v>
      </c>
      <c r="AU3581" s="57">
        <v>20.2971255</v>
      </c>
      <c r="AV3581" s="57">
        <v>20.173052210000002</v>
      </c>
      <c r="AW3581" s="127">
        <v>20.033984090000001</v>
      </c>
      <c r="AX3581" s="127">
        <v>19.821778219999999</v>
      </c>
      <c r="AY3581" s="58">
        <v>19.5640672</v>
      </c>
      <c r="AZ3581" s="55">
        <v>154.5781006</v>
      </c>
      <c r="BA3581" s="149">
        <v>164.3795767</v>
      </c>
      <c r="BB3581" s="149">
        <v>160.21941949999999</v>
      </c>
      <c r="BC3581" s="149">
        <v>156.49438789999999</v>
      </c>
      <c r="BD3581" s="149">
        <v>157.03663510000001</v>
      </c>
      <c r="BE3581" s="56">
        <v>150.9525405</v>
      </c>
      <c r="BF3581" s="56">
        <v>148.1260786</v>
      </c>
      <c r="BG3581" s="56">
        <v>145.986197</v>
      </c>
      <c r="BH3581" s="56">
        <v>145.46713940000001</v>
      </c>
      <c r="BI3581" s="56">
        <v>145.21893130000001</v>
      </c>
      <c r="BJ3581" s="56">
        <v>144.26029059999999</v>
      </c>
      <c r="BK3581" s="56">
        <v>141.64883589999999</v>
      </c>
      <c r="BL3581" s="56">
        <v>136.9305689</v>
      </c>
      <c r="BM3581" s="57">
        <v>134.736468</v>
      </c>
      <c r="BN3581" s="57">
        <v>132.96496629999999</v>
      </c>
      <c r="BO3581" s="57">
        <v>131.48921540000001</v>
      </c>
      <c r="BP3581" s="127">
        <v>130.17715939999999</v>
      </c>
      <c r="BQ3581" s="127">
        <v>129.5276872</v>
      </c>
      <c r="BR3581" s="58">
        <v>129.12962160000001</v>
      </c>
    </row>
    <row r="3582" spans="1:70" x14ac:dyDescent="0.35">
      <c r="A3582" s="53">
        <v>7621</v>
      </c>
      <c r="B3582" s="54" t="s">
        <v>4286</v>
      </c>
      <c r="C3582" s="54">
        <v>11189</v>
      </c>
      <c r="D3582" s="54" t="s">
        <v>4283</v>
      </c>
      <c r="E3582" s="54">
        <v>11001</v>
      </c>
      <c r="F3582" s="54" t="s">
        <v>4270</v>
      </c>
      <c r="G3582" s="54">
        <v>110</v>
      </c>
      <c r="H3582" s="54" t="s">
        <v>4197</v>
      </c>
      <c r="I3582" s="54">
        <v>17850</v>
      </c>
      <c r="J3582" s="54" t="s">
        <v>4284</v>
      </c>
      <c r="K3582" s="111" t="s">
        <v>97</v>
      </c>
      <c r="L3582" s="54" t="s">
        <v>97</v>
      </c>
      <c r="M3582" s="125" t="s">
        <v>4530</v>
      </c>
      <c r="N3582" s="55">
        <v>655.98640450000005</v>
      </c>
      <c r="O3582" s="149">
        <v>630.94474600000001</v>
      </c>
      <c r="P3582" s="149">
        <v>635.42731240000001</v>
      </c>
      <c r="Q3582" s="149">
        <v>640.67781969999999</v>
      </c>
      <c r="R3582" s="149">
        <v>620.36399319999998</v>
      </c>
      <c r="S3582" s="56">
        <v>618.51346739999997</v>
      </c>
      <c r="T3582" s="56">
        <v>624.77909920000002</v>
      </c>
      <c r="U3582" s="56">
        <v>627.43100179999999</v>
      </c>
      <c r="V3582" s="56">
        <v>625.62988859999996</v>
      </c>
      <c r="W3582" s="56">
        <v>625.99497040000006</v>
      </c>
      <c r="X3582" s="56">
        <v>622.4408707</v>
      </c>
      <c r="Y3582" s="56">
        <v>616.74800200000004</v>
      </c>
      <c r="Z3582" s="56">
        <v>617.89095989999998</v>
      </c>
      <c r="AA3582" s="57">
        <v>618.023955</v>
      </c>
      <c r="AB3582" s="57">
        <v>614.65887680000003</v>
      </c>
      <c r="AC3582" s="57">
        <v>609.56563129999995</v>
      </c>
      <c r="AD3582" s="127">
        <v>603.97144679999997</v>
      </c>
      <c r="AE3582" s="127">
        <v>597.57590730000004</v>
      </c>
      <c r="AF3582" s="58">
        <v>590.68060479999997</v>
      </c>
      <c r="AG3582" s="55">
        <v>34.774559969999999</v>
      </c>
      <c r="AH3582" s="149">
        <v>34.367886579999997</v>
      </c>
      <c r="AI3582" s="149">
        <v>32.77903251</v>
      </c>
      <c r="AJ3582" s="149">
        <v>29.56800505</v>
      </c>
      <c r="AK3582" s="149">
        <v>33.273284779999997</v>
      </c>
      <c r="AL3582" s="56">
        <v>44.586121589999998</v>
      </c>
      <c r="AM3582" s="56">
        <v>42.555082779999999</v>
      </c>
      <c r="AN3582" s="56">
        <v>40.029274989999998</v>
      </c>
      <c r="AO3582" s="56">
        <v>36.442161380000002</v>
      </c>
      <c r="AP3582" s="56">
        <v>33.7058471</v>
      </c>
      <c r="AQ3582" s="56">
        <v>32.975550609999999</v>
      </c>
      <c r="AR3582" s="56">
        <v>31.395148890000002</v>
      </c>
      <c r="AS3582" s="56">
        <v>32.187846530000002</v>
      </c>
      <c r="AT3582" s="57">
        <v>32.700947480000004</v>
      </c>
      <c r="AU3582" s="57">
        <v>33.134076010000001</v>
      </c>
      <c r="AV3582" s="57">
        <v>33.294376679999999</v>
      </c>
      <c r="AW3582" s="127">
        <v>33.318545569999998</v>
      </c>
      <c r="AX3582" s="127">
        <v>33.205570289999997</v>
      </c>
      <c r="AY3582" s="58">
        <v>33.053205460000001</v>
      </c>
      <c r="AZ3582" s="55">
        <v>311.1598803</v>
      </c>
      <c r="BA3582" s="149">
        <v>331.79530799999998</v>
      </c>
      <c r="BB3582" s="149">
        <v>325.31975870000002</v>
      </c>
      <c r="BC3582" s="149">
        <v>321.37847979999998</v>
      </c>
      <c r="BD3582" s="149">
        <v>326.44096239999999</v>
      </c>
      <c r="BE3582" s="56">
        <v>313.62444429999999</v>
      </c>
      <c r="BF3582" s="56">
        <v>306.96105770000003</v>
      </c>
      <c r="BG3582" s="56">
        <v>300.27701330000002</v>
      </c>
      <c r="BH3582" s="56">
        <v>298.35200350000002</v>
      </c>
      <c r="BI3582" s="56">
        <v>297.01394670000002</v>
      </c>
      <c r="BJ3582" s="56">
        <v>294.41066369999999</v>
      </c>
      <c r="BK3582" s="56">
        <v>285.9637788</v>
      </c>
      <c r="BL3582" s="56">
        <v>272.3080817</v>
      </c>
      <c r="BM3582" s="57">
        <v>265.11686479999997</v>
      </c>
      <c r="BN3582" s="57">
        <v>258.05887239999998</v>
      </c>
      <c r="BO3582" s="57">
        <v>253.06180230000001</v>
      </c>
      <c r="BP3582" s="127">
        <v>248.41731229999999</v>
      </c>
      <c r="BQ3582" s="127">
        <v>245.0914052</v>
      </c>
      <c r="BR3582" s="58">
        <v>242.21592799999999</v>
      </c>
    </row>
    <row r="3583" spans="1:70" x14ac:dyDescent="0.35">
      <c r="A3583" s="53">
        <v>7624</v>
      </c>
      <c r="B3583" s="54" t="s">
        <v>4287</v>
      </c>
      <c r="C3583" s="54">
        <v>11155</v>
      </c>
      <c r="D3583" s="54" t="s">
        <v>4288</v>
      </c>
      <c r="E3583" s="54">
        <v>10802</v>
      </c>
      <c r="F3583" s="54" t="s">
        <v>4289</v>
      </c>
      <c r="G3583" s="54">
        <v>108</v>
      </c>
      <c r="H3583" s="54" t="s">
        <v>4290</v>
      </c>
      <c r="I3583" s="54">
        <v>14350</v>
      </c>
      <c r="J3583" s="54" t="s">
        <v>4291</v>
      </c>
      <c r="K3583" s="111" t="s">
        <v>97</v>
      </c>
      <c r="L3583" s="54" t="s">
        <v>97</v>
      </c>
      <c r="M3583" s="125" t="s">
        <v>4530</v>
      </c>
      <c r="N3583" s="55">
        <v>670.51448140000002</v>
      </c>
      <c r="O3583" s="149">
        <v>683.39384510000002</v>
      </c>
      <c r="P3583" s="149">
        <v>695.67657169999995</v>
      </c>
      <c r="Q3583" s="149">
        <v>718.89699329999996</v>
      </c>
      <c r="R3583" s="149">
        <v>705.95930129999999</v>
      </c>
      <c r="S3583" s="56">
        <v>706.58142250000003</v>
      </c>
      <c r="T3583" s="56">
        <v>716.01656060000005</v>
      </c>
      <c r="U3583" s="56">
        <v>721.58813970000006</v>
      </c>
      <c r="V3583" s="56">
        <v>724.63397510000004</v>
      </c>
      <c r="W3583" s="56">
        <v>727.55966969999997</v>
      </c>
      <c r="X3583" s="56">
        <v>730.70090649999997</v>
      </c>
      <c r="Y3583" s="56">
        <v>742.10938090000002</v>
      </c>
      <c r="Z3583" s="56">
        <v>760.10244439999997</v>
      </c>
      <c r="AA3583" s="57">
        <v>774.67710299999999</v>
      </c>
      <c r="AB3583" s="57">
        <v>786.55129109999996</v>
      </c>
      <c r="AC3583" s="57">
        <v>792.42097260000003</v>
      </c>
      <c r="AD3583" s="127">
        <v>796.73828479999997</v>
      </c>
      <c r="AE3583" s="127">
        <v>799.30440439999995</v>
      </c>
      <c r="AF3583" s="58">
        <v>799.93519779999997</v>
      </c>
      <c r="AG3583" s="55">
        <v>45.85497032</v>
      </c>
      <c r="AH3583" s="149">
        <v>45.146269279999999</v>
      </c>
      <c r="AI3583" s="149">
        <v>43.767296940000001</v>
      </c>
      <c r="AJ3583" s="149">
        <v>40.804779760000002</v>
      </c>
      <c r="AK3583" s="149">
        <v>46.680113210000002</v>
      </c>
      <c r="AL3583" s="56">
        <v>61.50823269</v>
      </c>
      <c r="AM3583" s="56">
        <v>57.893720729999998</v>
      </c>
      <c r="AN3583" s="56">
        <v>54.268931039999998</v>
      </c>
      <c r="AO3583" s="56">
        <v>49.504038729999998</v>
      </c>
      <c r="AP3583" s="56">
        <v>45.689089539999998</v>
      </c>
      <c r="AQ3583" s="56">
        <v>44.811878389999997</v>
      </c>
      <c r="AR3583" s="56">
        <v>41.792439109999997</v>
      </c>
      <c r="AS3583" s="56">
        <v>42.394937480000003</v>
      </c>
      <c r="AT3583" s="57">
        <v>42.634648149999997</v>
      </c>
      <c r="AU3583" s="57">
        <v>42.453610490000003</v>
      </c>
      <c r="AV3583" s="57">
        <v>42.406004119999999</v>
      </c>
      <c r="AW3583" s="127">
        <v>42.39742571</v>
      </c>
      <c r="AX3583" s="127">
        <v>42.298502970000001</v>
      </c>
      <c r="AY3583" s="58">
        <v>42.134580409999998</v>
      </c>
      <c r="AZ3583" s="55">
        <v>558.21200729999998</v>
      </c>
      <c r="BA3583" s="149">
        <v>566.59593310000002</v>
      </c>
      <c r="BB3583" s="149">
        <v>555.59613839999997</v>
      </c>
      <c r="BC3583" s="149">
        <v>547.89923429999999</v>
      </c>
      <c r="BD3583" s="149">
        <v>557.10869419999995</v>
      </c>
      <c r="BE3583" s="56">
        <v>549.45827050000003</v>
      </c>
      <c r="BF3583" s="56">
        <v>551.56129280000005</v>
      </c>
      <c r="BG3583" s="56">
        <v>559.7974911</v>
      </c>
      <c r="BH3583" s="56">
        <v>572.07770779999998</v>
      </c>
      <c r="BI3583" s="56">
        <v>583.20248609999999</v>
      </c>
      <c r="BJ3583" s="56">
        <v>592.18398930000001</v>
      </c>
      <c r="BK3583" s="56">
        <v>621.31461899999999</v>
      </c>
      <c r="BL3583" s="56">
        <v>626.74745089999999</v>
      </c>
      <c r="BM3583" s="57">
        <v>631.80074239999999</v>
      </c>
      <c r="BN3583" s="57">
        <v>630.60393469999997</v>
      </c>
      <c r="BO3583" s="57">
        <v>630.77358279999999</v>
      </c>
      <c r="BP3583" s="127">
        <v>630.89539720000005</v>
      </c>
      <c r="BQ3583" s="127">
        <v>631.25311650000003</v>
      </c>
      <c r="BR3583" s="58">
        <v>632.17232979999994</v>
      </c>
    </row>
    <row r="3584" spans="1:70" x14ac:dyDescent="0.35">
      <c r="A3584" s="53">
        <v>7625</v>
      </c>
      <c r="B3584" s="54" t="s">
        <v>4292</v>
      </c>
      <c r="C3584" s="54">
        <v>11155</v>
      </c>
      <c r="D3584" s="54" t="s">
        <v>4288</v>
      </c>
      <c r="E3584" s="54">
        <v>10802</v>
      </c>
      <c r="F3584" s="54" t="s">
        <v>4289</v>
      </c>
      <c r="G3584" s="54">
        <v>108</v>
      </c>
      <c r="H3584" s="54" t="s">
        <v>4290</v>
      </c>
      <c r="I3584" s="54">
        <v>14350</v>
      </c>
      <c r="J3584" s="54" t="s">
        <v>4291</v>
      </c>
      <c r="K3584" s="111" t="s">
        <v>97</v>
      </c>
      <c r="L3584" s="54" t="s">
        <v>97</v>
      </c>
      <c r="M3584" s="125" t="s">
        <v>4530</v>
      </c>
      <c r="N3584" s="55">
        <v>1143.1711760000001</v>
      </c>
      <c r="O3584" s="149">
        <v>1166.0627449999999</v>
      </c>
      <c r="P3584" s="149">
        <v>1188.083631</v>
      </c>
      <c r="Q3584" s="149">
        <v>1231.842404</v>
      </c>
      <c r="R3584" s="149">
        <v>1209.0927919999999</v>
      </c>
      <c r="S3584" s="56">
        <v>1213.1445450000001</v>
      </c>
      <c r="T3584" s="56">
        <v>1230.565648</v>
      </c>
      <c r="U3584" s="56">
        <v>1241.4790129999999</v>
      </c>
      <c r="V3584" s="56">
        <v>1247.6386440000001</v>
      </c>
      <c r="W3584" s="56">
        <v>1253.769912</v>
      </c>
      <c r="X3584" s="56">
        <v>1260.193755</v>
      </c>
      <c r="Y3584" s="56">
        <v>1283.7787310000001</v>
      </c>
      <c r="Z3584" s="56">
        <v>1318.4039110000001</v>
      </c>
      <c r="AA3584" s="57">
        <v>1345.2406840000001</v>
      </c>
      <c r="AB3584" s="57">
        <v>1366.2133260000001</v>
      </c>
      <c r="AC3584" s="57">
        <v>1376.522234</v>
      </c>
      <c r="AD3584" s="127">
        <v>1383.560264</v>
      </c>
      <c r="AE3584" s="127">
        <v>1386.9832779999999</v>
      </c>
      <c r="AF3584" s="58">
        <v>1386.8057349999999</v>
      </c>
      <c r="AG3584" s="55">
        <v>71.564404510000003</v>
      </c>
      <c r="AH3584" s="149">
        <v>70.376772090000003</v>
      </c>
      <c r="AI3584" s="149">
        <v>68.901801160000005</v>
      </c>
      <c r="AJ3584" s="149">
        <v>65.359993840000001</v>
      </c>
      <c r="AK3584" s="149">
        <v>75.678442770000004</v>
      </c>
      <c r="AL3584" s="56">
        <v>100.1843767</v>
      </c>
      <c r="AM3584" s="56">
        <v>94.959289499999997</v>
      </c>
      <c r="AN3584" s="56">
        <v>89.149991929999999</v>
      </c>
      <c r="AO3584" s="56">
        <v>81.307868880000001</v>
      </c>
      <c r="AP3584" s="56">
        <v>75.135417750000002</v>
      </c>
      <c r="AQ3584" s="56">
        <v>73.840433730000001</v>
      </c>
      <c r="AR3584" s="56">
        <v>70.262630369999997</v>
      </c>
      <c r="AS3584" s="56">
        <v>72.39472336</v>
      </c>
      <c r="AT3584" s="57">
        <v>74.251286640000004</v>
      </c>
      <c r="AU3584" s="57">
        <v>75.401861069999995</v>
      </c>
      <c r="AV3584" s="57">
        <v>75.998756099999994</v>
      </c>
      <c r="AW3584" s="127">
        <v>76.320437299999995</v>
      </c>
      <c r="AX3584" s="127">
        <v>76.35938471</v>
      </c>
      <c r="AY3584" s="58">
        <v>76.283640629999994</v>
      </c>
      <c r="AZ3584" s="55">
        <v>1068.996433</v>
      </c>
      <c r="BA3584" s="149">
        <v>1086.207238</v>
      </c>
      <c r="BB3584" s="149">
        <v>1066.2469100000001</v>
      </c>
      <c r="BC3584" s="149">
        <v>1055.0470760000001</v>
      </c>
      <c r="BD3584" s="149">
        <v>1071.335184</v>
      </c>
      <c r="BE3584" s="56">
        <v>1058.0059490000001</v>
      </c>
      <c r="BF3584" s="56">
        <v>1061.4424320000001</v>
      </c>
      <c r="BG3584" s="56">
        <v>1076.5528119999999</v>
      </c>
      <c r="BH3584" s="56">
        <v>1099.437856</v>
      </c>
      <c r="BI3584" s="56">
        <v>1120.3323809999999</v>
      </c>
      <c r="BJ3584" s="56">
        <v>1137.7582669999999</v>
      </c>
      <c r="BK3584" s="56">
        <v>1194.902439</v>
      </c>
      <c r="BL3584" s="56">
        <v>1208.5812960000001</v>
      </c>
      <c r="BM3584" s="57">
        <v>1220.7832639999999</v>
      </c>
      <c r="BN3584" s="57">
        <v>1221.1674390000001</v>
      </c>
      <c r="BO3584" s="57">
        <v>1222.9069019999999</v>
      </c>
      <c r="BP3584" s="127">
        <v>1224.1230800000001</v>
      </c>
      <c r="BQ3584" s="127">
        <v>1225.8163709999999</v>
      </c>
      <c r="BR3584" s="58">
        <v>1228.59644</v>
      </c>
    </row>
    <row r="3585" spans="1:70" x14ac:dyDescent="0.35">
      <c r="A3585" s="53">
        <v>7626</v>
      </c>
      <c r="B3585" s="54" t="s">
        <v>4288</v>
      </c>
      <c r="C3585" s="54">
        <v>11155</v>
      </c>
      <c r="D3585" s="54" t="s">
        <v>4288</v>
      </c>
      <c r="E3585" s="54">
        <v>10802</v>
      </c>
      <c r="F3585" s="54" t="s">
        <v>4289</v>
      </c>
      <c r="G3585" s="54">
        <v>108</v>
      </c>
      <c r="H3585" s="54" t="s">
        <v>4290</v>
      </c>
      <c r="I3585" s="54">
        <v>14350</v>
      </c>
      <c r="J3585" s="54" t="s">
        <v>4291</v>
      </c>
      <c r="K3585" s="111" t="s">
        <v>97</v>
      </c>
      <c r="L3585" s="54" t="s">
        <v>97</v>
      </c>
      <c r="M3585" s="125" t="s">
        <v>4530</v>
      </c>
      <c r="N3585" s="55">
        <v>2793.8857010000002</v>
      </c>
      <c r="O3585" s="149">
        <v>2839.4264619999999</v>
      </c>
      <c r="P3585" s="149">
        <v>2899.1141469999998</v>
      </c>
      <c r="Q3585" s="149">
        <v>2999.954475</v>
      </c>
      <c r="R3585" s="149">
        <v>2932.3609040000001</v>
      </c>
      <c r="S3585" s="56">
        <v>2917.9985799999999</v>
      </c>
      <c r="T3585" s="56">
        <v>2960.4630510000002</v>
      </c>
      <c r="U3585" s="56">
        <v>2981.7571480000001</v>
      </c>
      <c r="V3585" s="56">
        <v>2989.6782589999998</v>
      </c>
      <c r="W3585" s="56">
        <v>2995.2934270000001</v>
      </c>
      <c r="X3585" s="56">
        <v>2998.8262410000002</v>
      </c>
      <c r="Y3585" s="56">
        <v>3008.1312170000001</v>
      </c>
      <c r="Z3585" s="56">
        <v>3056.6967679999998</v>
      </c>
      <c r="AA3585" s="57">
        <v>3097.3800839999999</v>
      </c>
      <c r="AB3585" s="57">
        <v>3132.3402729999998</v>
      </c>
      <c r="AC3585" s="57">
        <v>3148.7678839999999</v>
      </c>
      <c r="AD3585" s="127">
        <v>3163.4048899999998</v>
      </c>
      <c r="AE3585" s="127">
        <v>3171.7924010000002</v>
      </c>
      <c r="AF3585" s="58">
        <v>3171.3778520000001</v>
      </c>
      <c r="AG3585" s="55">
        <v>340.3476435</v>
      </c>
      <c r="AH3585" s="149">
        <v>333.7704177</v>
      </c>
      <c r="AI3585" s="149">
        <v>326.4266432</v>
      </c>
      <c r="AJ3585" s="149">
        <v>307.48734560000003</v>
      </c>
      <c r="AK3585" s="149">
        <v>352.77045750000002</v>
      </c>
      <c r="AL3585" s="56">
        <v>462.44977949999998</v>
      </c>
      <c r="AM3585" s="56">
        <v>437.0107544</v>
      </c>
      <c r="AN3585" s="56">
        <v>409.02322629999998</v>
      </c>
      <c r="AO3585" s="56">
        <v>371.93408879999998</v>
      </c>
      <c r="AP3585" s="56">
        <v>342.28335060000001</v>
      </c>
      <c r="AQ3585" s="56">
        <v>334.75426090000002</v>
      </c>
      <c r="AR3585" s="56">
        <v>311.2280442</v>
      </c>
      <c r="AS3585" s="56">
        <v>315.83422159999998</v>
      </c>
      <c r="AT3585" s="57">
        <v>319.82420680000001</v>
      </c>
      <c r="AU3585" s="57">
        <v>321.74748629999999</v>
      </c>
      <c r="AV3585" s="57">
        <v>322.84421140000001</v>
      </c>
      <c r="AW3585" s="127">
        <v>323.82775279999998</v>
      </c>
      <c r="AX3585" s="127">
        <v>324.04854169999999</v>
      </c>
      <c r="AY3585" s="58">
        <v>323.73280620000003</v>
      </c>
      <c r="AZ3585" s="55">
        <v>3288.6091719999999</v>
      </c>
      <c r="BA3585" s="149">
        <v>3329.9331229999998</v>
      </c>
      <c r="BB3585" s="149">
        <v>3273.3979789999999</v>
      </c>
      <c r="BC3585" s="149">
        <v>3229.2184569999999</v>
      </c>
      <c r="BD3585" s="149">
        <v>3262.2182429999998</v>
      </c>
      <c r="BE3585" s="56">
        <v>3194.3481019999999</v>
      </c>
      <c r="BF3585" s="56">
        <v>3203.5993370000001</v>
      </c>
      <c r="BG3585" s="56">
        <v>3243.4027369999999</v>
      </c>
      <c r="BH3585" s="56">
        <v>3304.786548</v>
      </c>
      <c r="BI3585" s="56">
        <v>3357.2019770000002</v>
      </c>
      <c r="BJ3585" s="56">
        <v>3395.7041469999999</v>
      </c>
      <c r="BK3585" s="56">
        <v>3507.3192309999999</v>
      </c>
      <c r="BL3585" s="56">
        <v>3506.9350330000002</v>
      </c>
      <c r="BM3585" s="57">
        <v>3513.4451319999998</v>
      </c>
      <c r="BN3585" s="57">
        <v>3495.1830490000002</v>
      </c>
      <c r="BO3585" s="57">
        <v>3490.1818480000002</v>
      </c>
      <c r="BP3585" s="127">
        <v>3491.051246</v>
      </c>
      <c r="BQ3585" s="127">
        <v>3495.8747039999998</v>
      </c>
      <c r="BR3585" s="58">
        <v>3503.2189520000002</v>
      </c>
    </row>
    <row r="3586" spans="1:70" x14ac:dyDescent="0.35">
      <c r="A3586" s="53">
        <v>7627</v>
      </c>
      <c r="B3586" s="54" t="s">
        <v>4293</v>
      </c>
      <c r="C3586" s="54">
        <v>11155</v>
      </c>
      <c r="D3586" s="54" t="s">
        <v>4288</v>
      </c>
      <c r="E3586" s="54">
        <v>10802</v>
      </c>
      <c r="F3586" s="54" t="s">
        <v>4289</v>
      </c>
      <c r="G3586" s="54">
        <v>108</v>
      </c>
      <c r="H3586" s="54" t="s">
        <v>4290</v>
      </c>
      <c r="I3586" s="54">
        <v>14350</v>
      </c>
      <c r="J3586" s="54" t="s">
        <v>4291</v>
      </c>
      <c r="K3586" s="111" t="s">
        <v>97</v>
      </c>
      <c r="L3586" s="54" t="s">
        <v>97</v>
      </c>
      <c r="M3586" s="125" t="s">
        <v>4530</v>
      </c>
      <c r="N3586" s="55">
        <v>490.65922139999998</v>
      </c>
      <c r="O3586" s="149">
        <v>502.02974139999998</v>
      </c>
      <c r="P3586" s="149">
        <v>510.96597939999998</v>
      </c>
      <c r="Q3586" s="149">
        <v>531.00686110000004</v>
      </c>
      <c r="R3586" s="149">
        <v>520.84296449999999</v>
      </c>
      <c r="S3586" s="56">
        <v>521.8203694</v>
      </c>
      <c r="T3586" s="56">
        <v>531.43119730000001</v>
      </c>
      <c r="U3586" s="56">
        <v>539.36490830000002</v>
      </c>
      <c r="V3586" s="56">
        <v>546.00709870000003</v>
      </c>
      <c r="W3586" s="56">
        <v>552.72653330000003</v>
      </c>
      <c r="X3586" s="56">
        <v>558.85053300000004</v>
      </c>
      <c r="Y3586" s="56">
        <v>582.17178980000006</v>
      </c>
      <c r="Z3586" s="56">
        <v>605.89740770000003</v>
      </c>
      <c r="AA3586" s="57">
        <v>623.55136070000003</v>
      </c>
      <c r="AB3586" s="57">
        <v>636.60444410000002</v>
      </c>
      <c r="AC3586" s="57">
        <v>643.13895030000003</v>
      </c>
      <c r="AD3586" s="127">
        <v>646.71964579999997</v>
      </c>
      <c r="AE3586" s="127">
        <v>648.04137609999998</v>
      </c>
      <c r="AF3586" s="58">
        <v>647.74490130000004</v>
      </c>
      <c r="AG3586" s="55">
        <v>40.624869060000002</v>
      </c>
      <c r="AH3586" s="149">
        <v>40.129885139999999</v>
      </c>
      <c r="AI3586" s="149">
        <v>39.061626889999999</v>
      </c>
      <c r="AJ3586" s="149">
        <v>36.857619829999997</v>
      </c>
      <c r="AK3586" s="149">
        <v>42.310702669999998</v>
      </c>
      <c r="AL3586" s="56">
        <v>55.781633769999999</v>
      </c>
      <c r="AM3586" s="56">
        <v>52.803273529999998</v>
      </c>
      <c r="AN3586" s="56">
        <v>49.742140229999997</v>
      </c>
      <c r="AO3586" s="56">
        <v>45.634426730000001</v>
      </c>
      <c r="AP3586" s="56">
        <v>42.394276290000001</v>
      </c>
      <c r="AQ3586" s="56">
        <v>41.843944579999999</v>
      </c>
      <c r="AR3586" s="56">
        <v>40.211135550000002</v>
      </c>
      <c r="AS3586" s="56">
        <v>41.689599299999998</v>
      </c>
      <c r="AT3586" s="57">
        <v>42.745525120000003</v>
      </c>
      <c r="AU3586" s="57">
        <v>43.305534559999998</v>
      </c>
      <c r="AV3586" s="57">
        <v>43.624876200000003</v>
      </c>
      <c r="AW3586" s="127">
        <v>43.789828300000003</v>
      </c>
      <c r="AX3586" s="127">
        <v>43.806865950000002</v>
      </c>
      <c r="AY3586" s="58">
        <v>43.76529815</v>
      </c>
      <c r="AZ3586" s="55">
        <v>389.0704624</v>
      </c>
      <c r="BA3586" s="149">
        <v>396.46721079999998</v>
      </c>
      <c r="BB3586" s="149">
        <v>389.23475020000001</v>
      </c>
      <c r="BC3586" s="149">
        <v>386.73853070000001</v>
      </c>
      <c r="BD3586" s="149">
        <v>393.0048572</v>
      </c>
      <c r="BE3586" s="56">
        <v>387.5622808</v>
      </c>
      <c r="BF3586" s="56">
        <v>390.52838700000001</v>
      </c>
      <c r="BG3586" s="56">
        <v>398.31788690000002</v>
      </c>
      <c r="BH3586" s="56">
        <v>409.56701880000003</v>
      </c>
      <c r="BI3586" s="56">
        <v>420.2856079</v>
      </c>
      <c r="BJ3586" s="56">
        <v>429.3289906</v>
      </c>
      <c r="BK3586" s="56">
        <v>461.64429239999998</v>
      </c>
      <c r="BL3586" s="56">
        <v>473.85557879999999</v>
      </c>
      <c r="BM3586" s="57">
        <v>483.8571164</v>
      </c>
      <c r="BN3586" s="57">
        <v>487.89853340000002</v>
      </c>
      <c r="BO3586" s="57">
        <v>490.56358280000001</v>
      </c>
      <c r="BP3586" s="127">
        <v>491.72213149999999</v>
      </c>
      <c r="BQ3586" s="127">
        <v>492.64895319999999</v>
      </c>
      <c r="BR3586" s="58">
        <v>494.09188069999999</v>
      </c>
    </row>
    <row r="3587" spans="1:70" x14ac:dyDescent="0.35">
      <c r="A3587" s="53">
        <v>7630</v>
      </c>
      <c r="B3587" s="54" t="s">
        <v>4294</v>
      </c>
      <c r="C3587" s="54">
        <v>11156</v>
      </c>
      <c r="D3587" s="54" t="s">
        <v>4295</v>
      </c>
      <c r="E3587" s="54">
        <v>10802</v>
      </c>
      <c r="F3587" s="54" t="s">
        <v>4289</v>
      </c>
      <c r="G3587" s="54">
        <v>108</v>
      </c>
      <c r="H3587" s="54" t="s">
        <v>4290</v>
      </c>
      <c r="I3587" s="54">
        <v>14350</v>
      </c>
      <c r="J3587" s="54" t="s">
        <v>4291</v>
      </c>
      <c r="K3587" s="111" t="s">
        <v>97</v>
      </c>
      <c r="L3587" s="54" t="s">
        <v>97</v>
      </c>
      <c r="M3587" s="125" t="s">
        <v>4530</v>
      </c>
      <c r="N3587" s="55">
        <v>522.4613627</v>
      </c>
      <c r="O3587" s="149">
        <v>523.22253860000001</v>
      </c>
      <c r="P3587" s="149">
        <v>531.81914410000002</v>
      </c>
      <c r="Q3587" s="149">
        <v>540.08333330000005</v>
      </c>
      <c r="R3587" s="149">
        <v>529.34839339999996</v>
      </c>
      <c r="S3587" s="56">
        <v>526.48583440000004</v>
      </c>
      <c r="T3587" s="56">
        <v>530.77112969999996</v>
      </c>
      <c r="U3587" s="56">
        <v>531.76485760000003</v>
      </c>
      <c r="V3587" s="56">
        <v>530.93672979999997</v>
      </c>
      <c r="W3587" s="56">
        <v>529.95550449999996</v>
      </c>
      <c r="X3587" s="56">
        <v>526.65236819999996</v>
      </c>
      <c r="Y3587" s="56">
        <v>517.47975289999999</v>
      </c>
      <c r="Z3587" s="56">
        <v>517.59379420000005</v>
      </c>
      <c r="AA3587" s="57">
        <v>512.44780149999997</v>
      </c>
      <c r="AB3587" s="57">
        <v>503.96824980000002</v>
      </c>
      <c r="AC3587" s="57">
        <v>491.9598403</v>
      </c>
      <c r="AD3587" s="127">
        <v>478.26073020000001</v>
      </c>
      <c r="AE3587" s="127">
        <v>461.97339419999997</v>
      </c>
      <c r="AF3587" s="58">
        <v>444.13834960000003</v>
      </c>
      <c r="AG3587" s="55">
        <v>46.574795729999998</v>
      </c>
      <c r="AH3587" s="149">
        <v>44.49775425</v>
      </c>
      <c r="AI3587" s="149">
        <v>42.938860859999998</v>
      </c>
      <c r="AJ3587" s="149">
        <v>39.397754499999998</v>
      </c>
      <c r="AK3587" s="149">
        <v>45.007858409999997</v>
      </c>
      <c r="AL3587" s="56">
        <v>58.50139832</v>
      </c>
      <c r="AM3587" s="56">
        <v>54.576355759999998</v>
      </c>
      <c r="AN3587" s="56">
        <v>50.36191024</v>
      </c>
      <c r="AO3587" s="56">
        <v>45.27562923</v>
      </c>
      <c r="AP3587" s="56">
        <v>41.22236865</v>
      </c>
      <c r="AQ3587" s="56">
        <v>39.693778109999997</v>
      </c>
      <c r="AR3587" s="56">
        <v>35.78783576</v>
      </c>
      <c r="AS3587" s="56">
        <v>35.95592053</v>
      </c>
      <c r="AT3587" s="57">
        <v>35.852794179999997</v>
      </c>
      <c r="AU3587" s="57">
        <v>35.465841959999999</v>
      </c>
      <c r="AV3587" s="57">
        <v>34.634980059999997</v>
      </c>
      <c r="AW3587" s="127">
        <v>33.709409890000003</v>
      </c>
      <c r="AX3587" s="127">
        <v>32.687570190000002</v>
      </c>
      <c r="AY3587" s="58">
        <v>31.632960489999999</v>
      </c>
      <c r="AZ3587" s="55">
        <v>754.60911399999998</v>
      </c>
      <c r="BA3587" s="149">
        <v>758.93287120000002</v>
      </c>
      <c r="BB3587" s="149">
        <v>751.93513080000002</v>
      </c>
      <c r="BC3587" s="149">
        <v>735.22797720000005</v>
      </c>
      <c r="BD3587" s="149">
        <v>751.08640070000001</v>
      </c>
      <c r="BE3587" s="56">
        <v>733.62947870000005</v>
      </c>
      <c r="BF3587" s="56">
        <v>726.39463739999997</v>
      </c>
      <c r="BG3587" s="56">
        <v>726.16782320000004</v>
      </c>
      <c r="BH3587" s="56">
        <v>730.63442010000006</v>
      </c>
      <c r="BI3587" s="56">
        <v>733.05402119999997</v>
      </c>
      <c r="BJ3587" s="56">
        <v>736.31874019999998</v>
      </c>
      <c r="BK3587" s="56">
        <v>738.54474330000005</v>
      </c>
      <c r="BL3587" s="56">
        <v>726.72046339999997</v>
      </c>
      <c r="BM3587" s="57">
        <v>712.96510269999999</v>
      </c>
      <c r="BN3587" s="57">
        <v>697.00018179999995</v>
      </c>
      <c r="BO3587" s="57">
        <v>681.68428329999995</v>
      </c>
      <c r="BP3587" s="127">
        <v>665.1211012</v>
      </c>
      <c r="BQ3587" s="127">
        <v>647.35385299999996</v>
      </c>
      <c r="BR3587" s="58">
        <v>629.01079789999994</v>
      </c>
    </row>
    <row r="3588" spans="1:70" x14ac:dyDescent="0.35">
      <c r="A3588" s="53">
        <v>7631</v>
      </c>
      <c r="B3588" s="54" t="s">
        <v>4296</v>
      </c>
      <c r="C3588" s="54">
        <v>11156</v>
      </c>
      <c r="D3588" s="54" t="s">
        <v>4295</v>
      </c>
      <c r="E3588" s="54">
        <v>10802</v>
      </c>
      <c r="F3588" s="54" t="s">
        <v>4289</v>
      </c>
      <c r="G3588" s="54">
        <v>108</v>
      </c>
      <c r="H3588" s="54" t="s">
        <v>4290</v>
      </c>
      <c r="I3588" s="54">
        <v>14350</v>
      </c>
      <c r="J3588" s="54" t="s">
        <v>4291</v>
      </c>
      <c r="K3588" s="111" t="s">
        <v>97</v>
      </c>
      <c r="L3588" s="54" t="s">
        <v>97</v>
      </c>
      <c r="M3588" s="125" t="s">
        <v>4530</v>
      </c>
      <c r="N3588" s="55">
        <v>936.45567140000003</v>
      </c>
      <c r="O3588" s="149">
        <v>934.17504050000002</v>
      </c>
      <c r="P3588" s="149">
        <v>939.98483969999995</v>
      </c>
      <c r="Q3588" s="149">
        <v>942.06703919999995</v>
      </c>
      <c r="R3588" s="149">
        <v>930.74901550000004</v>
      </c>
      <c r="S3588" s="56">
        <v>921.57067949999998</v>
      </c>
      <c r="T3588" s="56">
        <v>922.76566360000004</v>
      </c>
      <c r="U3588" s="56">
        <v>921.32539489999999</v>
      </c>
      <c r="V3588" s="56">
        <v>918.51380930000005</v>
      </c>
      <c r="W3588" s="56">
        <v>914.7922734</v>
      </c>
      <c r="X3588" s="56">
        <v>908.38740589999998</v>
      </c>
      <c r="Y3588" s="56">
        <v>890.3645348</v>
      </c>
      <c r="Z3588" s="56">
        <v>887.90299479999999</v>
      </c>
      <c r="AA3588" s="57">
        <v>876.20914070000003</v>
      </c>
      <c r="AB3588" s="57">
        <v>860.10495390000006</v>
      </c>
      <c r="AC3588" s="57">
        <v>838.91676640000003</v>
      </c>
      <c r="AD3588" s="127">
        <v>815.8035046</v>
      </c>
      <c r="AE3588" s="127">
        <v>789.5487177</v>
      </c>
      <c r="AF3588" s="58">
        <v>761.19332929999996</v>
      </c>
      <c r="AG3588" s="55">
        <v>47.076709630000003</v>
      </c>
      <c r="AH3588" s="149">
        <v>45.015346970000003</v>
      </c>
      <c r="AI3588" s="149">
        <v>43.156475810000003</v>
      </c>
      <c r="AJ3588" s="149">
        <v>39.2837885</v>
      </c>
      <c r="AK3588" s="149">
        <v>45.205192879999998</v>
      </c>
      <c r="AL3588" s="56">
        <v>58.557683619999999</v>
      </c>
      <c r="AM3588" s="56">
        <v>54.340832730000002</v>
      </c>
      <c r="AN3588" s="56">
        <v>49.988504599999999</v>
      </c>
      <c r="AO3588" s="56">
        <v>44.940083649999998</v>
      </c>
      <c r="AP3588" s="56">
        <v>40.929245180000002</v>
      </c>
      <c r="AQ3588" s="56">
        <v>39.441282520000001</v>
      </c>
      <c r="AR3588" s="56">
        <v>35.62508596</v>
      </c>
      <c r="AS3588" s="56">
        <v>35.692174180000002</v>
      </c>
      <c r="AT3588" s="57">
        <v>35.651245580000001</v>
      </c>
      <c r="AU3588" s="57">
        <v>35.372782909999998</v>
      </c>
      <c r="AV3588" s="57">
        <v>34.61447639</v>
      </c>
      <c r="AW3588" s="127">
        <v>33.764741489999999</v>
      </c>
      <c r="AX3588" s="127">
        <v>32.857753789999997</v>
      </c>
      <c r="AY3588" s="58">
        <v>31.943489150000001</v>
      </c>
      <c r="AZ3588" s="55">
        <v>585.04598339999995</v>
      </c>
      <c r="BA3588" s="149">
        <v>592.9524619</v>
      </c>
      <c r="BB3588" s="149">
        <v>589.04890220000004</v>
      </c>
      <c r="BC3588" s="149">
        <v>576.63773430000003</v>
      </c>
      <c r="BD3588" s="149">
        <v>599.10532430000001</v>
      </c>
      <c r="BE3588" s="56">
        <v>586.85254039999995</v>
      </c>
      <c r="BF3588" s="56">
        <v>581.70513459999995</v>
      </c>
      <c r="BG3588" s="56">
        <v>583.40095780000001</v>
      </c>
      <c r="BH3588" s="56">
        <v>589.54052969999998</v>
      </c>
      <c r="BI3588" s="56">
        <v>594.16554719999999</v>
      </c>
      <c r="BJ3588" s="56">
        <v>600.19628709999995</v>
      </c>
      <c r="BK3588" s="56">
        <v>609.13924489999999</v>
      </c>
      <c r="BL3588" s="56">
        <v>597.8182984</v>
      </c>
      <c r="BM3588" s="57">
        <v>586.96997060000001</v>
      </c>
      <c r="BN3588" s="57">
        <v>573.84518609999998</v>
      </c>
      <c r="BO3588" s="57">
        <v>562.33460249999996</v>
      </c>
      <c r="BP3588" s="127">
        <v>549.23680850000005</v>
      </c>
      <c r="BQ3588" s="127">
        <v>534.71699750000005</v>
      </c>
      <c r="BR3588" s="58">
        <v>519.74271950000002</v>
      </c>
    </row>
    <row r="3589" spans="1:70" x14ac:dyDescent="0.35">
      <c r="A3589" s="53">
        <v>7632</v>
      </c>
      <c r="B3589" s="54" t="s">
        <v>4297</v>
      </c>
      <c r="C3589" s="54">
        <v>11156</v>
      </c>
      <c r="D3589" s="54" t="s">
        <v>4295</v>
      </c>
      <c r="E3589" s="54">
        <v>10802</v>
      </c>
      <c r="F3589" s="54" t="s">
        <v>4289</v>
      </c>
      <c r="G3589" s="54">
        <v>108</v>
      </c>
      <c r="H3589" s="54" t="s">
        <v>4290</v>
      </c>
      <c r="I3589" s="54">
        <v>14350</v>
      </c>
      <c r="J3589" s="54" t="s">
        <v>4291</v>
      </c>
      <c r="K3589" s="111" t="s">
        <v>97</v>
      </c>
      <c r="L3589" s="54" t="s">
        <v>97</v>
      </c>
      <c r="M3589" s="125" t="s">
        <v>4530</v>
      </c>
      <c r="N3589" s="55">
        <v>984.73874120000005</v>
      </c>
      <c r="O3589" s="149">
        <v>980.93078119999996</v>
      </c>
      <c r="P3589" s="149">
        <v>985.58195060000003</v>
      </c>
      <c r="Q3589" s="149">
        <v>986.28471549999995</v>
      </c>
      <c r="R3589" s="149">
        <v>972.78230169999995</v>
      </c>
      <c r="S3589" s="56">
        <v>962.56535159999999</v>
      </c>
      <c r="T3589" s="56">
        <v>962.82443430000001</v>
      </c>
      <c r="U3589" s="56">
        <v>960.23095869999997</v>
      </c>
      <c r="V3589" s="56">
        <v>956.31727330000001</v>
      </c>
      <c r="W3589" s="56">
        <v>951.43909859999997</v>
      </c>
      <c r="X3589" s="56">
        <v>943.68994759999998</v>
      </c>
      <c r="Y3589" s="56">
        <v>922.63698529999999</v>
      </c>
      <c r="Z3589" s="56">
        <v>920.2776417</v>
      </c>
      <c r="AA3589" s="57">
        <v>908.05708800000002</v>
      </c>
      <c r="AB3589" s="57">
        <v>891.56675940000002</v>
      </c>
      <c r="AC3589" s="57">
        <v>869.3778049</v>
      </c>
      <c r="AD3589" s="127">
        <v>845.42059380000001</v>
      </c>
      <c r="AE3589" s="127">
        <v>818.48431059999996</v>
      </c>
      <c r="AF3589" s="58">
        <v>789.43882719999999</v>
      </c>
      <c r="AG3589" s="55">
        <v>48.839934720000002</v>
      </c>
      <c r="AH3589" s="149">
        <v>46.503138190000001</v>
      </c>
      <c r="AI3589" s="149">
        <v>44.510344320000002</v>
      </c>
      <c r="AJ3589" s="149">
        <v>40.367012019999997</v>
      </c>
      <c r="AK3589" s="149">
        <v>46.651524170000002</v>
      </c>
      <c r="AL3589" s="56">
        <v>60.514769909999998</v>
      </c>
      <c r="AM3589" s="56">
        <v>56.189900829999999</v>
      </c>
      <c r="AN3589" s="56">
        <v>51.800438749999998</v>
      </c>
      <c r="AO3589" s="56">
        <v>46.550008720000001</v>
      </c>
      <c r="AP3589" s="56">
        <v>42.319275339999997</v>
      </c>
      <c r="AQ3589" s="56">
        <v>40.776125</v>
      </c>
      <c r="AR3589" s="56">
        <v>36.765224449999998</v>
      </c>
      <c r="AS3589" s="56">
        <v>36.837558170000001</v>
      </c>
      <c r="AT3589" s="57">
        <v>36.523711259999999</v>
      </c>
      <c r="AU3589" s="57">
        <v>35.939416319999999</v>
      </c>
      <c r="AV3589" s="57">
        <v>35.022358969999999</v>
      </c>
      <c r="AW3589" s="127">
        <v>34.046884499999997</v>
      </c>
      <c r="AX3589" s="127">
        <v>33.002088110000003</v>
      </c>
      <c r="AY3589" s="58">
        <v>31.936332090000001</v>
      </c>
      <c r="AZ3589" s="55">
        <v>634.57865130000005</v>
      </c>
      <c r="BA3589" s="149">
        <v>644.5141787</v>
      </c>
      <c r="BB3589" s="149">
        <v>641.90617840000004</v>
      </c>
      <c r="BC3589" s="149">
        <v>630.24351839999997</v>
      </c>
      <c r="BD3589" s="149">
        <v>655.72412310000004</v>
      </c>
      <c r="BE3589" s="56">
        <v>643.47182239999995</v>
      </c>
      <c r="BF3589" s="56">
        <v>638.84923739999999</v>
      </c>
      <c r="BG3589" s="56">
        <v>641.47508140000002</v>
      </c>
      <c r="BH3589" s="56">
        <v>648.80944239999997</v>
      </c>
      <c r="BI3589" s="56">
        <v>654.61354400000005</v>
      </c>
      <c r="BJ3589" s="56">
        <v>661.92543360000002</v>
      </c>
      <c r="BK3589" s="56">
        <v>673.27373920000002</v>
      </c>
      <c r="BL3589" s="56">
        <v>660.97384829999999</v>
      </c>
      <c r="BM3589" s="57">
        <v>649.49015680000002</v>
      </c>
      <c r="BN3589" s="57">
        <v>635.18237399999998</v>
      </c>
      <c r="BO3589" s="57">
        <v>622.70536660000005</v>
      </c>
      <c r="BP3589" s="127">
        <v>608.22233219999998</v>
      </c>
      <c r="BQ3589" s="127">
        <v>591.87328200000002</v>
      </c>
      <c r="BR3589" s="58">
        <v>574.92922799999997</v>
      </c>
    </row>
    <row r="3590" spans="1:70" x14ac:dyDescent="0.35">
      <c r="A3590" s="53">
        <v>7633</v>
      </c>
      <c r="B3590" s="54" t="s">
        <v>4298</v>
      </c>
      <c r="C3590" s="54">
        <v>11156</v>
      </c>
      <c r="D3590" s="54" t="s">
        <v>4295</v>
      </c>
      <c r="E3590" s="54">
        <v>10802</v>
      </c>
      <c r="F3590" s="54" t="s">
        <v>4289</v>
      </c>
      <c r="G3590" s="54">
        <v>108</v>
      </c>
      <c r="H3590" s="54" t="s">
        <v>4290</v>
      </c>
      <c r="I3590" s="54">
        <v>14350</v>
      </c>
      <c r="J3590" s="54" t="s">
        <v>4291</v>
      </c>
      <c r="K3590" s="111" t="s">
        <v>97</v>
      </c>
      <c r="L3590" s="54" t="s">
        <v>97</v>
      </c>
      <c r="M3590" s="125" t="s">
        <v>4530</v>
      </c>
      <c r="N3590" s="55">
        <v>883.21037969999998</v>
      </c>
      <c r="O3590" s="149">
        <v>879.09672169999999</v>
      </c>
      <c r="P3590" s="149">
        <v>884.57068349999997</v>
      </c>
      <c r="Q3590" s="149">
        <v>887.66031750000002</v>
      </c>
      <c r="R3590" s="149">
        <v>872.25740350000001</v>
      </c>
      <c r="S3590" s="56">
        <v>862.60949909999999</v>
      </c>
      <c r="T3590" s="56">
        <v>863.71296749999999</v>
      </c>
      <c r="U3590" s="56">
        <v>860.96567770000001</v>
      </c>
      <c r="V3590" s="56">
        <v>856.66860999999994</v>
      </c>
      <c r="W3590" s="56">
        <v>851.66561979999994</v>
      </c>
      <c r="X3590" s="56">
        <v>843.28782439999998</v>
      </c>
      <c r="Y3590" s="56">
        <v>821.70706789999997</v>
      </c>
      <c r="Z3590" s="56">
        <v>820.79206929999998</v>
      </c>
      <c r="AA3590" s="57">
        <v>810.88331440000002</v>
      </c>
      <c r="AB3590" s="57">
        <v>797.24430070000005</v>
      </c>
      <c r="AC3590" s="57">
        <v>777.38965900000005</v>
      </c>
      <c r="AD3590" s="127">
        <v>755.9774817</v>
      </c>
      <c r="AE3590" s="127">
        <v>731.93530840000005</v>
      </c>
      <c r="AF3590" s="58">
        <v>705.94284049999999</v>
      </c>
      <c r="AG3590" s="55">
        <v>59.406784739999999</v>
      </c>
      <c r="AH3590" s="149">
        <v>56.576953179999997</v>
      </c>
      <c r="AI3590" s="149">
        <v>54.335433440000003</v>
      </c>
      <c r="AJ3590" s="149">
        <v>49.50023968</v>
      </c>
      <c r="AK3590" s="149">
        <v>57.161959179999997</v>
      </c>
      <c r="AL3590" s="56">
        <v>74.235988939999999</v>
      </c>
      <c r="AM3590" s="56">
        <v>69.122480170000003</v>
      </c>
      <c r="AN3590" s="56">
        <v>63.81913179</v>
      </c>
      <c r="AO3590" s="56">
        <v>57.367433570000003</v>
      </c>
      <c r="AP3590" s="56">
        <v>52.170042219999999</v>
      </c>
      <c r="AQ3590" s="56">
        <v>50.256193979999999</v>
      </c>
      <c r="AR3590" s="56">
        <v>45.295546960000003</v>
      </c>
      <c r="AS3590" s="56">
        <v>45.452294979999998</v>
      </c>
      <c r="AT3590" s="57">
        <v>45.073675170000001</v>
      </c>
      <c r="AU3590" s="57">
        <v>44.333923519999999</v>
      </c>
      <c r="AV3590" s="57">
        <v>43.183131879999998</v>
      </c>
      <c r="AW3590" s="127">
        <v>41.950664449999998</v>
      </c>
      <c r="AX3590" s="127">
        <v>40.607461710000003</v>
      </c>
      <c r="AY3590" s="58">
        <v>39.224589520000002</v>
      </c>
      <c r="AZ3590" s="55">
        <v>838.18062680000003</v>
      </c>
      <c r="BA3590" s="149">
        <v>849.17085489999999</v>
      </c>
      <c r="BB3590" s="149">
        <v>845.99218940000003</v>
      </c>
      <c r="BC3590" s="149">
        <v>831.61469390000002</v>
      </c>
      <c r="BD3590" s="149">
        <v>862.59250310000004</v>
      </c>
      <c r="BE3590" s="56">
        <v>845.99339469999995</v>
      </c>
      <c r="BF3590" s="56">
        <v>840.70895140000005</v>
      </c>
      <c r="BG3590" s="56">
        <v>844.09856360000003</v>
      </c>
      <c r="BH3590" s="56">
        <v>852.88996550000002</v>
      </c>
      <c r="BI3590" s="56">
        <v>859.55498050000006</v>
      </c>
      <c r="BJ3590" s="56">
        <v>867.7280829</v>
      </c>
      <c r="BK3590" s="56">
        <v>879.59736729999997</v>
      </c>
      <c r="BL3590" s="56">
        <v>864.75152579999997</v>
      </c>
      <c r="BM3590" s="57">
        <v>849.3456721</v>
      </c>
      <c r="BN3590" s="57">
        <v>830.15315450000003</v>
      </c>
      <c r="BO3590" s="57">
        <v>813.09370190000004</v>
      </c>
      <c r="BP3590" s="127">
        <v>793.57349269999997</v>
      </c>
      <c r="BQ3590" s="127">
        <v>771.53684980000003</v>
      </c>
      <c r="BR3590" s="58">
        <v>748.57492319999994</v>
      </c>
    </row>
    <row r="3591" spans="1:70" x14ac:dyDescent="0.35">
      <c r="A3591" s="53">
        <v>7634</v>
      </c>
      <c r="B3591" s="54" t="s">
        <v>4299</v>
      </c>
      <c r="C3591" s="54">
        <v>11156</v>
      </c>
      <c r="D3591" s="54" t="s">
        <v>4295</v>
      </c>
      <c r="E3591" s="54">
        <v>10802</v>
      </c>
      <c r="F3591" s="54" t="s">
        <v>4289</v>
      </c>
      <c r="G3591" s="54">
        <v>108</v>
      </c>
      <c r="H3591" s="54" t="s">
        <v>4290</v>
      </c>
      <c r="I3591" s="54">
        <v>14350</v>
      </c>
      <c r="J3591" s="54" t="s">
        <v>4291</v>
      </c>
      <c r="K3591" s="111" t="s">
        <v>97</v>
      </c>
      <c r="L3591" s="54" t="s">
        <v>97</v>
      </c>
      <c r="M3591" s="125" t="s">
        <v>4530</v>
      </c>
      <c r="N3591" s="55">
        <v>748.88675149999995</v>
      </c>
      <c r="O3591" s="149">
        <v>747.28605719999996</v>
      </c>
      <c r="P3591" s="149">
        <v>752.33981649999998</v>
      </c>
      <c r="Q3591" s="149">
        <v>754.68721149999999</v>
      </c>
      <c r="R3591" s="149">
        <v>754.19684649999999</v>
      </c>
      <c r="S3591" s="56">
        <v>748.39940860000002</v>
      </c>
      <c r="T3591" s="56">
        <v>749.10909160000006</v>
      </c>
      <c r="U3591" s="56">
        <v>747.17486799999995</v>
      </c>
      <c r="V3591" s="56">
        <v>744.19355380000002</v>
      </c>
      <c r="W3591" s="56">
        <v>740.81042279999997</v>
      </c>
      <c r="X3591" s="56">
        <v>735.23168999999996</v>
      </c>
      <c r="Y3591" s="56">
        <v>719.98125689999995</v>
      </c>
      <c r="Z3591" s="56">
        <v>718.31015649999995</v>
      </c>
      <c r="AA3591" s="57">
        <v>709.88954809999996</v>
      </c>
      <c r="AB3591" s="57">
        <v>697.93300220000003</v>
      </c>
      <c r="AC3591" s="57">
        <v>681.16544080000006</v>
      </c>
      <c r="AD3591" s="127">
        <v>662.72617519999994</v>
      </c>
      <c r="AE3591" s="127">
        <v>641.76165100000003</v>
      </c>
      <c r="AF3591" s="58">
        <v>619.12458930000003</v>
      </c>
      <c r="AG3591" s="55">
        <v>29.87567001</v>
      </c>
      <c r="AH3591" s="149">
        <v>28.570532790000001</v>
      </c>
      <c r="AI3591" s="149">
        <v>27.414820079999998</v>
      </c>
      <c r="AJ3591" s="149">
        <v>24.978575299999999</v>
      </c>
      <c r="AK3591" s="149">
        <v>29.113354139999998</v>
      </c>
      <c r="AL3591" s="56">
        <v>37.818063070000001</v>
      </c>
      <c r="AM3591" s="56">
        <v>35.101730680000003</v>
      </c>
      <c r="AN3591" s="56">
        <v>32.2829446</v>
      </c>
      <c r="AO3591" s="56">
        <v>29.004430970000001</v>
      </c>
      <c r="AP3591" s="56">
        <v>26.405930869999999</v>
      </c>
      <c r="AQ3591" s="56">
        <v>25.443082220000001</v>
      </c>
      <c r="AR3591" s="56">
        <v>22.97608937</v>
      </c>
      <c r="AS3591" s="56">
        <v>23.029475000000001</v>
      </c>
      <c r="AT3591" s="57">
        <v>23.012713089999998</v>
      </c>
      <c r="AU3591" s="57">
        <v>22.837784580000001</v>
      </c>
      <c r="AV3591" s="57">
        <v>22.350070039999999</v>
      </c>
      <c r="AW3591" s="127">
        <v>21.800284349999998</v>
      </c>
      <c r="AX3591" s="127">
        <v>21.209484199999999</v>
      </c>
      <c r="AY3591" s="58">
        <v>20.612569860000001</v>
      </c>
      <c r="AZ3591" s="55">
        <v>516.16300669999998</v>
      </c>
      <c r="BA3591" s="149">
        <v>522.01146489999996</v>
      </c>
      <c r="BB3591" s="149">
        <v>518.15252269999996</v>
      </c>
      <c r="BC3591" s="149">
        <v>506.5173269</v>
      </c>
      <c r="BD3591" s="149">
        <v>533.18766519999997</v>
      </c>
      <c r="BE3591" s="56">
        <v>523.49891779999996</v>
      </c>
      <c r="BF3591" s="56">
        <v>518.67810099999997</v>
      </c>
      <c r="BG3591" s="56">
        <v>520.00733879999996</v>
      </c>
      <c r="BH3591" s="56">
        <v>524.82947339999998</v>
      </c>
      <c r="BI3591" s="56">
        <v>528.21408259999998</v>
      </c>
      <c r="BJ3591" s="56">
        <v>533.19953780000003</v>
      </c>
      <c r="BK3591" s="56">
        <v>540.14014559999998</v>
      </c>
      <c r="BL3591" s="56">
        <v>530.29700279999997</v>
      </c>
      <c r="BM3591" s="57">
        <v>519.8622775</v>
      </c>
      <c r="BN3591" s="57">
        <v>507.33467239999999</v>
      </c>
      <c r="BO3591" s="57">
        <v>496.6301765</v>
      </c>
      <c r="BP3591" s="127">
        <v>484.64811379999998</v>
      </c>
      <c r="BQ3591" s="127">
        <v>471.37085489999998</v>
      </c>
      <c r="BR3591" s="58">
        <v>457.63088119999998</v>
      </c>
    </row>
    <row r="3592" spans="1:70" x14ac:dyDescent="0.35">
      <c r="A3592" s="53">
        <v>7637</v>
      </c>
      <c r="B3592" s="54" t="s">
        <v>4300</v>
      </c>
      <c r="C3592" s="54">
        <v>11157</v>
      </c>
      <c r="D3592" s="54" t="s">
        <v>4301</v>
      </c>
      <c r="E3592" s="54">
        <v>10802</v>
      </c>
      <c r="F3592" s="54" t="s">
        <v>4289</v>
      </c>
      <c r="G3592" s="54">
        <v>108</v>
      </c>
      <c r="H3592" s="54" t="s">
        <v>4290</v>
      </c>
      <c r="I3592" s="54">
        <v>15700</v>
      </c>
      <c r="J3592" s="54" t="s">
        <v>4302</v>
      </c>
      <c r="K3592" s="111" t="s">
        <v>97</v>
      </c>
      <c r="L3592" s="54" t="s">
        <v>97</v>
      </c>
      <c r="M3592" s="125" t="s">
        <v>4530</v>
      </c>
      <c r="N3592" s="55">
        <v>1232.9511970000001</v>
      </c>
      <c r="O3592" s="149">
        <v>1249.04998</v>
      </c>
      <c r="P3592" s="149">
        <v>1295.4644920000001</v>
      </c>
      <c r="Q3592" s="149">
        <v>1331.1414440000001</v>
      </c>
      <c r="R3592" s="149">
        <v>1303.90796</v>
      </c>
      <c r="S3592" s="56">
        <v>1299.6164699999999</v>
      </c>
      <c r="T3592" s="56">
        <v>1321.1627530000001</v>
      </c>
      <c r="U3592" s="56">
        <v>1325.8326050000001</v>
      </c>
      <c r="V3592" s="56">
        <v>1324.9000699999999</v>
      </c>
      <c r="W3592" s="56">
        <v>1317.5785639999999</v>
      </c>
      <c r="X3592" s="56">
        <v>1310.1433199999999</v>
      </c>
      <c r="Y3592" s="56">
        <v>1264.478335</v>
      </c>
      <c r="Z3592" s="56">
        <v>1228.7475219999999</v>
      </c>
      <c r="AA3592" s="57">
        <v>1182.4196280000001</v>
      </c>
      <c r="AB3592" s="57">
        <v>1134.0613109999999</v>
      </c>
      <c r="AC3592" s="57">
        <v>1077.0084979999999</v>
      </c>
      <c r="AD3592" s="127">
        <v>1019.030607</v>
      </c>
      <c r="AE3592" s="127">
        <v>958.39433929999996</v>
      </c>
      <c r="AF3592" s="58">
        <v>895.63662099999999</v>
      </c>
      <c r="AG3592" s="55">
        <v>71.322058999999996</v>
      </c>
      <c r="AH3592" s="149">
        <v>69.878781590000003</v>
      </c>
      <c r="AI3592" s="149">
        <v>69.999494069999997</v>
      </c>
      <c r="AJ3592" s="149">
        <v>65.712455559999995</v>
      </c>
      <c r="AK3592" s="149">
        <v>75.98122601</v>
      </c>
      <c r="AL3592" s="56">
        <v>99.55800318</v>
      </c>
      <c r="AM3592" s="56">
        <v>94.418048529999993</v>
      </c>
      <c r="AN3592" s="56">
        <v>87.945312189999996</v>
      </c>
      <c r="AO3592" s="56">
        <v>79.534490270000006</v>
      </c>
      <c r="AP3592" s="56">
        <v>72.587592630000003</v>
      </c>
      <c r="AQ3592" s="56">
        <v>70.505602190000005</v>
      </c>
      <c r="AR3592" s="56">
        <v>63.057530159999999</v>
      </c>
      <c r="AS3592" s="56">
        <v>61.054374719999998</v>
      </c>
      <c r="AT3592" s="57">
        <v>58.665334710000003</v>
      </c>
      <c r="AU3592" s="57">
        <v>55.925793249999998</v>
      </c>
      <c r="AV3592" s="57">
        <v>52.753605039999997</v>
      </c>
      <c r="AW3592" s="127">
        <v>49.47759001</v>
      </c>
      <c r="AX3592" s="127">
        <v>46.05832513</v>
      </c>
      <c r="AY3592" s="58">
        <v>42.588163790000003</v>
      </c>
      <c r="AZ3592" s="55">
        <v>1263.0232109999999</v>
      </c>
      <c r="BA3592" s="149">
        <v>1273.9172060000001</v>
      </c>
      <c r="BB3592" s="149">
        <v>1259.539499</v>
      </c>
      <c r="BC3592" s="149">
        <v>1248.9689169999999</v>
      </c>
      <c r="BD3592" s="149">
        <v>1265.890056</v>
      </c>
      <c r="BE3592" s="56">
        <v>1248.755453</v>
      </c>
      <c r="BF3592" s="56">
        <v>1250.7139689999999</v>
      </c>
      <c r="BG3592" s="56">
        <v>1257.09844</v>
      </c>
      <c r="BH3592" s="56">
        <v>1274.2996539999999</v>
      </c>
      <c r="BI3592" s="56">
        <v>1295.2499</v>
      </c>
      <c r="BJ3592" s="56">
        <v>1304.2660550000001</v>
      </c>
      <c r="BK3592" s="56">
        <v>1340.1441170000001</v>
      </c>
      <c r="BL3592" s="56">
        <v>1324.320622</v>
      </c>
      <c r="BM3592" s="57">
        <v>1304.5108270000001</v>
      </c>
      <c r="BN3592" s="57">
        <v>1276.8225399999999</v>
      </c>
      <c r="BO3592" s="57">
        <v>1253.2312830000001</v>
      </c>
      <c r="BP3592" s="127">
        <v>1229.5766209999999</v>
      </c>
      <c r="BQ3592" s="127">
        <v>1201.583036</v>
      </c>
      <c r="BR3592" s="58">
        <v>1172.4228840000001</v>
      </c>
    </row>
    <row r="3593" spans="1:70" x14ac:dyDescent="0.35">
      <c r="A3593" s="53">
        <v>7638</v>
      </c>
      <c r="B3593" s="54" t="s">
        <v>4303</v>
      </c>
      <c r="C3593" s="54">
        <v>11157</v>
      </c>
      <c r="D3593" s="54" t="s">
        <v>4301</v>
      </c>
      <c r="E3593" s="54">
        <v>10802</v>
      </c>
      <c r="F3593" s="54" t="s">
        <v>4289</v>
      </c>
      <c r="G3593" s="54">
        <v>108</v>
      </c>
      <c r="H3593" s="54" t="s">
        <v>4290</v>
      </c>
      <c r="I3593" s="54">
        <v>15700</v>
      </c>
      <c r="J3593" s="54" t="s">
        <v>4302</v>
      </c>
      <c r="K3593" s="111" t="s">
        <v>97</v>
      </c>
      <c r="L3593" s="54" t="s">
        <v>97</v>
      </c>
      <c r="M3593" s="125" t="s">
        <v>4530</v>
      </c>
      <c r="N3593" s="55">
        <v>633.76515219999999</v>
      </c>
      <c r="O3593" s="149">
        <v>642.48035500000003</v>
      </c>
      <c r="P3593" s="149">
        <v>666.82135240000002</v>
      </c>
      <c r="Q3593" s="149">
        <v>685.9238335</v>
      </c>
      <c r="R3593" s="149">
        <v>671.44721289999995</v>
      </c>
      <c r="S3593" s="56">
        <v>668.22527490000004</v>
      </c>
      <c r="T3593" s="56">
        <v>679.6806024</v>
      </c>
      <c r="U3593" s="56">
        <v>682.53649080000002</v>
      </c>
      <c r="V3593" s="56">
        <v>682.55196880000005</v>
      </c>
      <c r="W3593" s="56">
        <v>679.56708460000004</v>
      </c>
      <c r="X3593" s="56">
        <v>676.00752620000003</v>
      </c>
      <c r="Y3593" s="56">
        <v>653.51727289999997</v>
      </c>
      <c r="Z3593" s="56">
        <v>635.30683939999994</v>
      </c>
      <c r="AA3593" s="57">
        <v>611.38332739999998</v>
      </c>
      <c r="AB3593" s="57">
        <v>586.1793864</v>
      </c>
      <c r="AC3593" s="57">
        <v>556.92379430000005</v>
      </c>
      <c r="AD3593" s="127">
        <v>527.19317439999998</v>
      </c>
      <c r="AE3593" s="127">
        <v>495.90896279999998</v>
      </c>
      <c r="AF3593" s="58">
        <v>463.43165349999998</v>
      </c>
      <c r="AG3593" s="55">
        <v>43.167868820000002</v>
      </c>
      <c r="AH3593" s="149">
        <v>42.374246540000001</v>
      </c>
      <c r="AI3593" s="149">
        <v>42.533278590000002</v>
      </c>
      <c r="AJ3593" s="149">
        <v>39.928278599999999</v>
      </c>
      <c r="AK3593" s="149">
        <v>46.124214790000003</v>
      </c>
      <c r="AL3593" s="56">
        <v>60.26828759</v>
      </c>
      <c r="AM3593" s="56">
        <v>57.144332650000003</v>
      </c>
      <c r="AN3593" s="56">
        <v>53.217230299999997</v>
      </c>
      <c r="AO3593" s="56">
        <v>48.120824599999999</v>
      </c>
      <c r="AP3593" s="56">
        <v>43.944301119999999</v>
      </c>
      <c r="AQ3593" s="56">
        <v>42.687747280000004</v>
      </c>
      <c r="AR3593" s="56">
        <v>38.121011959999997</v>
      </c>
      <c r="AS3593" s="56">
        <v>36.82268148</v>
      </c>
      <c r="AT3593" s="57">
        <v>35.276755170000001</v>
      </c>
      <c r="AU3593" s="57">
        <v>33.51920827</v>
      </c>
      <c r="AV3593" s="57">
        <v>31.544318369999999</v>
      </c>
      <c r="AW3593" s="127">
        <v>29.515105680000001</v>
      </c>
      <c r="AX3593" s="127">
        <v>27.396128900000001</v>
      </c>
      <c r="AY3593" s="58">
        <v>25.238650929999999</v>
      </c>
      <c r="AZ3593" s="55">
        <v>649.43029739999997</v>
      </c>
      <c r="BA3593" s="149">
        <v>654.82483920000004</v>
      </c>
      <c r="BB3593" s="149">
        <v>647.60644609999997</v>
      </c>
      <c r="BC3593" s="149">
        <v>642.97616249999999</v>
      </c>
      <c r="BD3593" s="149">
        <v>650.90836300000001</v>
      </c>
      <c r="BE3593" s="56">
        <v>641.02284299999997</v>
      </c>
      <c r="BF3593" s="56">
        <v>642.18981650000001</v>
      </c>
      <c r="BG3593" s="56">
        <v>645.63063790000001</v>
      </c>
      <c r="BH3593" s="56">
        <v>654.77566820000004</v>
      </c>
      <c r="BI3593" s="56">
        <v>665.39294199999995</v>
      </c>
      <c r="BJ3593" s="56">
        <v>669.94989399999997</v>
      </c>
      <c r="BK3593" s="56">
        <v>688.09288570000001</v>
      </c>
      <c r="BL3593" s="56">
        <v>679.90157250000004</v>
      </c>
      <c r="BM3593" s="57">
        <v>669.9287875</v>
      </c>
      <c r="BN3593" s="57">
        <v>656.1418529</v>
      </c>
      <c r="BO3593" s="57">
        <v>644.0223244</v>
      </c>
      <c r="BP3593" s="127">
        <v>631.86719909999999</v>
      </c>
      <c r="BQ3593" s="127">
        <v>617.66231700000003</v>
      </c>
      <c r="BR3593" s="58">
        <v>602.96213669999997</v>
      </c>
    </row>
    <row r="3594" spans="1:70" x14ac:dyDescent="0.35">
      <c r="A3594" s="53">
        <v>7641</v>
      </c>
      <c r="B3594" s="54" t="s">
        <v>4304</v>
      </c>
      <c r="C3594" s="54">
        <v>11158</v>
      </c>
      <c r="D3594" s="54" t="s">
        <v>4305</v>
      </c>
      <c r="E3594" s="54">
        <v>10802</v>
      </c>
      <c r="F3594" s="54" t="s">
        <v>4289</v>
      </c>
      <c r="G3594" s="54">
        <v>108</v>
      </c>
      <c r="H3594" s="54" t="s">
        <v>4290</v>
      </c>
      <c r="I3594" s="54">
        <v>15700</v>
      </c>
      <c r="J3594" s="54" t="s">
        <v>4302</v>
      </c>
      <c r="K3594" s="111" t="s">
        <v>97</v>
      </c>
      <c r="L3594" s="54" t="s">
        <v>97</v>
      </c>
      <c r="M3594" s="125" t="s">
        <v>4530</v>
      </c>
      <c r="N3594" s="55">
        <v>171.68748049999999</v>
      </c>
      <c r="O3594" s="149">
        <v>169.10338519999999</v>
      </c>
      <c r="P3594" s="149">
        <v>170.61209840000001</v>
      </c>
      <c r="Q3594" s="149">
        <v>173.7809623</v>
      </c>
      <c r="R3594" s="149">
        <v>171.90231299999999</v>
      </c>
      <c r="S3594" s="56">
        <v>172.7796577</v>
      </c>
      <c r="T3594" s="56">
        <v>175.84855569999999</v>
      </c>
      <c r="U3594" s="56">
        <v>179.5513206</v>
      </c>
      <c r="V3594" s="56">
        <v>181.40236809999999</v>
      </c>
      <c r="W3594" s="56">
        <v>185.0025057</v>
      </c>
      <c r="X3594" s="56">
        <v>186.91102069999999</v>
      </c>
      <c r="Y3594" s="56">
        <v>200.70432170000001</v>
      </c>
      <c r="Z3594" s="56">
        <v>216.113528</v>
      </c>
      <c r="AA3594" s="57">
        <v>226.88320229999999</v>
      </c>
      <c r="AB3594" s="57">
        <v>235.2390446</v>
      </c>
      <c r="AC3594" s="57">
        <v>240.8813748</v>
      </c>
      <c r="AD3594" s="127">
        <v>245.0659454</v>
      </c>
      <c r="AE3594" s="127">
        <v>247.4128351</v>
      </c>
      <c r="AF3594" s="58">
        <v>248.55015270000001</v>
      </c>
      <c r="AG3594" s="55">
        <v>10.93523557</v>
      </c>
      <c r="AH3594" s="149">
        <v>10.26040179</v>
      </c>
      <c r="AI3594" s="149">
        <v>9.8947822910000003</v>
      </c>
      <c r="AJ3594" s="149">
        <v>9.190020788</v>
      </c>
      <c r="AK3594" s="149">
        <v>10.84553498</v>
      </c>
      <c r="AL3594" s="56">
        <v>14.32080803</v>
      </c>
      <c r="AM3594" s="56">
        <v>13.6119807</v>
      </c>
      <c r="AN3594" s="56">
        <v>12.95320757</v>
      </c>
      <c r="AO3594" s="56">
        <v>11.872936810000001</v>
      </c>
      <c r="AP3594" s="56">
        <v>11.162177099999999</v>
      </c>
      <c r="AQ3594" s="56">
        <v>11.02235424</v>
      </c>
      <c r="AR3594" s="56">
        <v>11.056771619999999</v>
      </c>
      <c r="AS3594" s="56">
        <v>11.906439280000001</v>
      </c>
      <c r="AT3594" s="57">
        <v>12.450412460000001</v>
      </c>
      <c r="AU3594" s="57">
        <v>12.8291959</v>
      </c>
      <c r="AV3594" s="57">
        <v>13.059535070000001</v>
      </c>
      <c r="AW3594" s="127">
        <v>13.204241489999999</v>
      </c>
      <c r="AX3594" s="127">
        <v>13.246740969999999</v>
      </c>
      <c r="AY3594" s="58">
        <v>13.23974997</v>
      </c>
      <c r="AZ3594" s="55">
        <v>194.4668637</v>
      </c>
      <c r="BA3594" s="149">
        <v>195.5240905</v>
      </c>
      <c r="BB3594" s="149">
        <v>192.05274639999999</v>
      </c>
      <c r="BC3594" s="149">
        <v>187.96637250000001</v>
      </c>
      <c r="BD3594" s="149">
        <v>188.7961995</v>
      </c>
      <c r="BE3594" s="56">
        <v>186.13579379999999</v>
      </c>
      <c r="BF3594" s="56">
        <v>185.32054310000001</v>
      </c>
      <c r="BG3594" s="56">
        <v>187.91785859999999</v>
      </c>
      <c r="BH3594" s="56">
        <v>192.72967080000001</v>
      </c>
      <c r="BI3594" s="56">
        <v>197.40971719999999</v>
      </c>
      <c r="BJ3594" s="56">
        <v>202.44840049999999</v>
      </c>
      <c r="BK3594" s="56">
        <v>226.048225</v>
      </c>
      <c r="BL3594" s="56">
        <v>243.3173658</v>
      </c>
      <c r="BM3594" s="57">
        <v>258.45765799999998</v>
      </c>
      <c r="BN3594" s="57">
        <v>269.01754640000001</v>
      </c>
      <c r="BO3594" s="57">
        <v>279.71697879999999</v>
      </c>
      <c r="BP3594" s="127">
        <v>289.86775490000002</v>
      </c>
      <c r="BQ3594" s="127">
        <v>299.25615010000001</v>
      </c>
      <c r="BR3594" s="58">
        <v>308.6910689</v>
      </c>
    </row>
    <row r="3595" spans="1:70" x14ac:dyDescent="0.35">
      <c r="A3595" s="53">
        <v>7642</v>
      </c>
      <c r="B3595" s="54" t="s">
        <v>4305</v>
      </c>
      <c r="C3595" s="54">
        <v>11158</v>
      </c>
      <c r="D3595" s="54" t="s">
        <v>4305</v>
      </c>
      <c r="E3595" s="54">
        <v>10802</v>
      </c>
      <c r="F3595" s="54" t="s">
        <v>4289</v>
      </c>
      <c r="G3595" s="54">
        <v>108</v>
      </c>
      <c r="H3595" s="54" t="s">
        <v>4290</v>
      </c>
      <c r="I3595" s="54">
        <v>15700</v>
      </c>
      <c r="J3595" s="54" t="s">
        <v>4302</v>
      </c>
      <c r="K3595" s="111" t="s">
        <v>97</v>
      </c>
      <c r="L3595" s="54" t="s">
        <v>97</v>
      </c>
      <c r="M3595" s="125" t="s">
        <v>4530</v>
      </c>
      <c r="N3595" s="55">
        <v>1380.5880770000001</v>
      </c>
      <c r="O3595" s="149">
        <v>1353.6304439999999</v>
      </c>
      <c r="P3595" s="149">
        <v>1368.0434029999999</v>
      </c>
      <c r="Q3595" s="149">
        <v>1398.921959</v>
      </c>
      <c r="R3595" s="149">
        <v>1381.9774170000001</v>
      </c>
      <c r="S3595" s="56">
        <v>1385.377197</v>
      </c>
      <c r="T3595" s="56">
        <v>1412.9628769999999</v>
      </c>
      <c r="U3595" s="56">
        <v>1431.2560590000001</v>
      </c>
      <c r="V3595" s="56">
        <v>1428.2122409999999</v>
      </c>
      <c r="W3595" s="56">
        <v>1438.7508190000001</v>
      </c>
      <c r="X3595" s="56">
        <v>1431.9376649999999</v>
      </c>
      <c r="Y3595" s="56">
        <v>1435.0722780000001</v>
      </c>
      <c r="Z3595" s="56">
        <v>1462.2529259999999</v>
      </c>
      <c r="AA3595" s="57">
        <v>1466.314408</v>
      </c>
      <c r="AB3595" s="57">
        <v>1475.1727900000001</v>
      </c>
      <c r="AC3595" s="57">
        <v>1470.0302750000001</v>
      </c>
      <c r="AD3595" s="127">
        <v>1462.5295819999999</v>
      </c>
      <c r="AE3595" s="127">
        <v>1450.3701840000001</v>
      </c>
      <c r="AF3595" s="58">
        <v>1433.3598930000001</v>
      </c>
      <c r="AG3595" s="55">
        <v>159.93018939999999</v>
      </c>
      <c r="AH3595" s="149">
        <v>150.4537899</v>
      </c>
      <c r="AI3595" s="149">
        <v>145.86086639999999</v>
      </c>
      <c r="AJ3595" s="149">
        <v>136.38745230000001</v>
      </c>
      <c r="AK3595" s="149">
        <v>160.02595239999999</v>
      </c>
      <c r="AL3595" s="56">
        <v>211.3481712</v>
      </c>
      <c r="AM3595" s="56">
        <v>201.58873259999999</v>
      </c>
      <c r="AN3595" s="56">
        <v>190.43235799999999</v>
      </c>
      <c r="AO3595" s="56">
        <v>172.83091580000001</v>
      </c>
      <c r="AP3595" s="56">
        <v>160.50629140000001</v>
      </c>
      <c r="AQ3595" s="56">
        <v>156.49185230000001</v>
      </c>
      <c r="AR3595" s="56">
        <v>147.50570200000001</v>
      </c>
      <c r="AS3595" s="56">
        <v>150.99799619999999</v>
      </c>
      <c r="AT3595" s="57">
        <v>151.7742532</v>
      </c>
      <c r="AU3595" s="57">
        <v>152.1259574</v>
      </c>
      <c r="AV3595" s="57">
        <v>151.35744149999999</v>
      </c>
      <c r="AW3595" s="127">
        <v>150.24504529999999</v>
      </c>
      <c r="AX3595" s="127">
        <v>148.48293519999999</v>
      </c>
      <c r="AY3595" s="58">
        <v>146.38124680000001</v>
      </c>
      <c r="AZ3595" s="55">
        <v>2497.9029350000001</v>
      </c>
      <c r="BA3595" s="149">
        <v>2510.7579540000002</v>
      </c>
      <c r="BB3595" s="149">
        <v>2476.0036399999999</v>
      </c>
      <c r="BC3595" s="149">
        <v>2437.2248669999999</v>
      </c>
      <c r="BD3595" s="149">
        <v>2437.0282430000002</v>
      </c>
      <c r="BE3595" s="56">
        <v>2400.4289010000002</v>
      </c>
      <c r="BF3595" s="56">
        <v>2396.4841769999998</v>
      </c>
      <c r="BG3595" s="56">
        <v>2410.4628389999998</v>
      </c>
      <c r="BH3595" s="56">
        <v>2443.5113419999998</v>
      </c>
      <c r="BI3595" s="56">
        <v>2471.0926629999999</v>
      </c>
      <c r="BJ3595" s="56">
        <v>2498.3330689999998</v>
      </c>
      <c r="BK3595" s="56">
        <v>2610.0633720000001</v>
      </c>
      <c r="BL3595" s="56">
        <v>2664.9352399999998</v>
      </c>
      <c r="BM3595" s="57">
        <v>2715.123431</v>
      </c>
      <c r="BN3595" s="57">
        <v>2748.422325</v>
      </c>
      <c r="BO3595" s="57">
        <v>2788.6778039999999</v>
      </c>
      <c r="BP3595" s="127">
        <v>2832.7044380000002</v>
      </c>
      <c r="BQ3595" s="127">
        <v>2877.7789499999999</v>
      </c>
      <c r="BR3595" s="58">
        <v>2925.2343139999998</v>
      </c>
    </row>
    <row r="3596" spans="1:70" x14ac:dyDescent="0.35">
      <c r="A3596" s="53">
        <v>7643</v>
      </c>
      <c r="B3596" s="54" t="s">
        <v>4306</v>
      </c>
      <c r="C3596" s="54">
        <v>11158</v>
      </c>
      <c r="D3596" s="54" t="s">
        <v>4305</v>
      </c>
      <c r="E3596" s="54">
        <v>10802</v>
      </c>
      <c r="F3596" s="54" t="s">
        <v>4289</v>
      </c>
      <c r="G3596" s="54">
        <v>108</v>
      </c>
      <c r="H3596" s="54" t="s">
        <v>4290</v>
      </c>
      <c r="I3596" s="54">
        <v>15700</v>
      </c>
      <c r="J3596" s="54" t="s">
        <v>4302</v>
      </c>
      <c r="K3596" s="111" t="s">
        <v>97</v>
      </c>
      <c r="L3596" s="54" t="s">
        <v>97</v>
      </c>
      <c r="M3596" s="125" t="s">
        <v>4530</v>
      </c>
      <c r="N3596" s="55">
        <v>459.15462710000003</v>
      </c>
      <c r="O3596" s="149">
        <v>450.30564390000001</v>
      </c>
      <c r="P3596" s="149">
        <v>454.89257129999999</v>
      </c>
      <c r="Q3596" s="149">
        <v>464.73004250000002</v>
      </c>
      <c r="R3596" s="149">
        <v>459.93131390000002</v>
      </c>
      <c r="S3596" s="56">
        <v>462.28956909999999</v>
      </c>
      <c r="T3596" s="56">
        <v>471.32738699999999</v>
      </c>
      <c r="U3596" s="56">
        <v>478.24022120000001</v>
      </c>
      <c r="V3596" s="56">
        <v>478.40997190000002</v>
      </c>
      <c r="W3596" s="56">
        <v>483.0771173</v>
      </c>
      <c r="X3596" s="56">
        <v>482.39795470000001</v>
      </c>
      <c r="Y3596" s="56">
        <v>490.5388183</v>
      </c>
      <c r="Z3596" s="56">
        <v>505.54287490000002</v>
      </c>
      <c r="AA3596" s="57">
        <v>511.30308559999997</v>
      </c>
      <c r="AB3596" s="57">
        <v>516.8365119</v>
      </c>
      <c r="AC3596" s="57">
        <v>517.77647360000003</v>
      </c>
      <c r="AD3596" s="127">
        <v>517.49395979999997</v>
      </c>
      <c r="AE3596" s="127">
        <v>514.9566681</v>
      </c>
      <c r="AF3596" s="58">
        <v>510.45172159999998</v>
      </c>
      <c r="AG3596" s="55">
        <v>40.737368859999997</v>
      </c>
      <c r="AH3596" s="149">
        <v>38.280677300000001</v>
      </c>
      <c r="AI3596" s="149">
        <v>37.082779879999997</v>
      </c>
      <c r="AJ3596" s="149">
        <v>34.634799700000002</v>
      </c>
      <c r="AK3596" s="149">
        <v>40.693186439999998</v>
      </c>
      <c r="AL3596" s="56">
        <v>53.856144870000001</v>
      </c>
      <c r="AM3596" s="56">
        <v>51.311088490000003</v>
      </c>
      <c r="AN3596" s="56">
        <v>48.479336179999997</v>
      </c>
      <c r="AO3596" s="56">
        <v>43.990666930000003</v>
      </c>
      <c r="AP3596" s="56">
        <v>40.892187219999997</v>
      </c>
      <c r="AQ3596" s="56">
        <v>39.912547240000002</v>
      </c>
      <c r="AR3596" s="56">
        <v>37.928228050000001</v>
      </c>
      <c r="AS3596" s="56">
        <v>39.175770399999998</v>
      </c>
      <c r="AT3596" s="57">
        <v>39.689305189999999</v>
      </c>
      <c r="AU3596" s="57">
        <v>40.047936450000002</v>
      </c>
      <c r="AV3596" s="57">
        <v>40.02747969</v>
      </c>
      <c r="AW3596" s="127">
        <v>39.869975230000001</v>
      </c>
      <c r="AX3596" s="127">
        <v>39.51575983</v>
      </c>
      <c r="AY3596" s="58">
        <v>39.059395690000002</v>
      </c>
      <c r="AZ3596" s="55">
        <v>789.20835439999996</v>
      </c>
      <c r="BA3596" s="149">
        <v>792.98739550000005</v>
      </c>
      <c r="BB3596" s="149">
        <v>781.63911989999997</v>
      </c>
      <c r="BC3596" s="149">
        <v>768.70380980000004</v>
      </c>
      <c r="BD3596" s="149">
        <v>769.51815950000002</v>
      </c>
      <c r="BE3596" s="56">
        <v>759.78186040000003</v>
      </c>
      <c r="BF3596" s="56">
        <v>757.86629570000002</v>
      </c>
      <c r="BG3596" s="56">
        <v>762.68172819999995</v>
      </c>
      <c r="BH3596" s="56">
        <v>773.55965089999995</v>
      </c>
      <c r="BI3596" s="56">
        <v>783.257521</v>
      </c>
      <c r="BJ3596" s="56">
        <v>793.25490520000005</v>
      </c>
      <c r="BK3596" s="56">
        <v>837.07883260000006</v>
      </c>
      <c r="BL3596" s="56">
        <v>863.14124200000003</v>
      </c>
      <c r="BM3596" s="57">
        <v>886.95738649999998</v>
      </c>
      <c r="BN3596" s="57">
        <v>903.64553860000001</v>
      </c>
      <c r="BO3596" s="57">
        <v>921.54240600000003</v>
      </c>
      <c r="BP3596" s="127">
        <v>939.8521356</v>
      </c>
      <c r="BQ3596" s="127">
        <v>957.89927479999994</v>
      </c>
      <c r="BR3596" s="58">
        <v>976.56103419999999</v>
      </c>
    </row>
    <row r="3597" spans="1:70" x14ac:dyDescent="0.35">
      <c r="A3597" s="53">
        <v>7646</v>
      </c>
      <c r="B3597" s="54" t="s">
        <v>4307</v>
      </c>
      <c r="C3597" s="54">
        <v>11159</v>
      </c>
      <c r="D3597" s="54" t="s">
        <v>4308</v>
      </c>
      <c r="E3597" s="54">
        <v>10802</v>
      </c>
      <c r="F3597" s="54" t="s">
        <v>4289</v>
      </c>
      <c r="G3597" s="54">
        <v>108</v>
      </c>
      <c r="H3597" s="54" t="s">
        <v>4290</v>
      </c>
      <c r="I3597" s="54">
        <v>15700</v>
      </c>
      <c r="J3597" s="54" t="s">
        <v>4302</v>
      </c>
      <c r="K3597" s="111" t="s">
        <v>97</v>
      </c>
      <c r="L3597" s="54" t="s">
        <v>97</v>
      </c>
      <c r="M3597" s="125" t="s">
        <v>4530</v>
      </c>
      <c r="N3597" s="55">
        <v>1364.608356</v>
      </c>
      <c r="O3597" s="149">
        <v>1373.6376330000001</v>
      </c>
      <c r="P3597" s="149">
        <v>1394.2631510000001</v>
      </c>
      <c r="Q3597" s="149">
        <v>1427.2974690000001</v>
      </c>
      <c r="R3597" s="149">
        <v>1399.3647129999999</v>
      </c>
      <c r="S3597" s="56">
        <v>1400.160167</v>
      </c>
      <c r="T3597" s="56">
        <v>1413.6145839999999</v>
      </c>
      <c r="U3597" s="56">
        <v>1431.204673</v>
      </c>
      <c r="V3597" s="56">
        <v>1428.3954719999999</v>
      </c>
      <c r="W3597" s="56">
        <v>1429.538556</v>
      </c>
      <c r="X3597" s="56">
        <v>1421.7670900000001</v>
      </c>
      <c r="Y3597" s="56">
        <v>1410.4868280000001</v>
      </c>
      <c r="Z3597" s="56">
        <v>1424.6325240000001</v>
      </c>
      <c r="AA3597" s="57">
        <v>1424.7660800000001</v>
      </c>
      <c r="AB3597" s="57">
        <v>1422.1536630000001</v>
      </c>
      <c r="AC3597" s="57">
        <v>1407.3719599999999</v>
      </c>
      <c r="AD3597" s="127">
        <v>1387.901376</v>
      </c>
      <c r="AE3597" s="127">
        <v>1364.715931</v>
      </c>
      <c r="AF3597" s="58">
        <v>1337.8452440000001</v>
      </c>
      <c r="AG3597" s="55">
        <v>74.115754710000004</v>
      </c>
      <c r="AH3597" s="149">
        <v>71.705159269999996</v>
      </c>
      <c r="AI3597" s="149">
        <v>69.692725030000005</v>
      </c>
      <c r="AJ3597" s="149">
        <v>65.103907789999994</v>
      </c>
      <c r="AK3597" s="149">
        <v>74.822294729999996</v>
      </c>
      <c r="AL3597" s="56">
        <v>98.503410270000003</v>
      </c>
      <c r="AM3597" s="56">
        <v>92.470900950000001</v>
      </c>
      <c r="AN3597" s="56">
        <v>87.020619139999994</v>
      </c>
      <c r="AO3597" s="56">
        <v>78.410766379999998</v>
      </c>
      <c r="AP3597" s="56">
        <v>71.837628219999999</v>
      </c>
      <c r="AQ3597" s="56">
        <v>69.464337549999996</v>
      </c>
      <c r="AR3597" s="56">
        <v>63.47069415</v>
      </c>
      <c r="AS3597" s="56">
        <v>64.015690789999994</v>
      </c>
      <c r="AT3597" s="57">
        <v>64.150552559999994</v>
      </c>
      <c r="AU3597" s="57">
        <v>64.032236889999993</v>
      </c>
      <c r="AV3597" s="57">
        <v>63.284507189999999</v>
      </c>
      <c r="AW3597" s="127">
        <v>62.318895120000001</v>
      </c>
      <c r="AX3597" s="127">
        <v>61.181889079999998</v>
      </c>
      <c r="AY3597" s="58">
        <v>59.971726349999997</v>
      </c>
      <c r="AZ3597" s="55">
        <v>1025.057742</v>
      </c>
      <c r="BA3597" s="149">
        <v>1050.0530530000001</v>
      </c>
      <c r="BB3597" s="149">
        <v>1057.177635</v>
      </c>
      <c r="BC3597" s="149">
        <v>1055.1712789999999</v>
      </c>
      <c r="BD3597" s="149">
        <v>1099.32844</v>
      </c>
      <c r="BE3597" s="56">
        <v>1083.6701089999999</v>
      </c>
      <c r="BF3597" s="56">
        <v>1089.7662780000001</v>
      </c>
      <c r="BG3597" s="56">
        <v>1097.6419900000001</v>
      </c>
      <c r="BH3597" s="56">
        <v>1121.4414389999999</v>
      </c>
      <c r="BI3597" s="56">
        <v>1136.9432810000001</v>
      </c>
      <c r="BJ3597" s="56">
        <v>1157.573909</v>
      </c>
      <c r="BK3597" s="56">
        <v>1222.240209</v>
      </c>
      <c r="BL3597" s="56">
        <v>1230.5499179999999</v>
      </c>
      <c r="BM3597" s="57">
        <v>1233.7839100000001</v>
      </c>
      <c r="BN3597" s="57">
        <v>1227.9605670000001</v>
      </c>
      <c r="BO3597" s="57">
        <v>1222.843523</v>
      </c>
      <c r="BP3597" s="127">
        <v>1213.081983</v>
      </c>
      <c r="BQ3597" s="127">
        <v>1204.465649</v>
      </c>
      <c r="BR3597" s="58">
        <v>1196.046061</v>
      </c>
    </row>
    <row r="3598" spans="1:70" x14ac:dyDescent="0.35">
      <c r="A3598" s="53">
        <v>7647</v>
      </c>
      <c r="B3598" s="54" t="s">
        <v>4309</v>
      </c>
      <c r="C3598" s="54">
        <v>11159</v>
      </c>
      <c r="D3598" s="54" t="s">
        <v>4308</v>
      </c>
      <c r="E3598" s="54">
        <v>10802</v>
      </c>
      <c r="F3598" s="54" t="s">
        <v>4289</v>
      </c>
      <c r="G3598" s="54">
        <v>108</v>
      </c>
      <c r="H3598" s="54" t="s">
        <v>4290</v>
      </c>
      <c r="I3598" s="54">
        <v>15700</v>
      </c>
      <c r="J3598" s="54" t="s">
        <v>4302</v>
      </c>
      <c r="K3598" s="111" t="s">
        <v>97</v>
      </c>
      <c r="L3598" s="54" t="s">
        <v>97</v>
      </c>
      <c r="M3598" s="125" t="s">
        <v>4530</v>
      </c>
      <c r="N3598" s="55">
        <v>302.47226790000002</v>
      </c>
      <c r="O3598" s="149">
        <v>303.81637210000002</v>
      </c>
      <c r="P3598" s="149">
        <v>309.00249170000001</v>
      </c>
      <c r="Q3598" s="149">
        <v>316.85490850000002</v>
      </c>
      <c r="R3598" s="149">
        <v>306.1168606</v>
      </c>
      <c r="S3598" s="56">
        <v>304.73984919999998</v>
      </c>
      <c r="T3598" s="56">
        <v>308.41810679999998</v>
      </c>
      <c r="U3598" s="56">
        <v>312.50263699999999</v>
      </c>
      <c r="V3598" s="56">
        <v>311.03241969999999</v>
      </c>
      <c r="W3598" s="56">
        <v>310.50858390000002</v>
      </c>
      <c r="X3598" s="56">
        <v>307.27795099999997</v>
      </c>
      <c r="Y3598" s="56">
        <v>300.04143590000001</v>
      </c>
      <c r="Z3598" s="56">
        <v>302.09315420000001</v>
      </c>
      <c r="AA3598" s="57">
        <v>302.09620200000001</v>
      </c>
      <c r="AB3598" s="57">
        <v>301.75605660000002</v>
      </c>
      <c r="AC3598" s="57">
        <v>298.43976679999997</v>
      </c>
      <c r="AD3598" s="127">
        <v>294.10825920000002</v>
      </c>
      <c r="AE3598" s="127">
        <v>288.81271179999999</v>
      </c>
      <c r="AF3598" s="58">
        <v>282.60641989999999</v>
      </c>
      <c r="AG3598" s="55">
        <v>40.880553399999997</v>
      </c>
      <c r="AH3598" s="149">
        <v>39.612437929999999</v>
      </c>
      <c r="AI3598" s="149">
        <v>38.780713319999997</v>
      </c>
      <c r="AJ3598" s="149">
        <v>36.390015720000001</v>
      </c>
      <c r="AK3598" s="149">
        <v>41.383197869999996</v>
      </c>
      <c r="AL3598" s="56">
        <v>54.267137550000001</v>
      </c>
      <c r="AM3598" s="56">
        <v>51.184154169999999</v>
      </c>
      <c r="AN3598" s="56">
        <v>48.308402219999998</v>
      </c>
      <c r="AO3598" s="56">
        <v>43.5422297</v>
      </c>
      <c r="AP3598" s="56">
        <v>39.748281370000001</v>
      </c>
      <c r="AQ3598" s="56">
        <v>38.286813420000001</v>
      </c>
      <c r="AR3598" s="56">
        <v>34.595365780000002</v>
      </c>
      <c r="AS3598" s="56">
        <v>34.666438900000003</v>
      </c>
      <c r="AT3598" s="57">
        <v>34.492290959999998</v>
      </c>
      <c r="AU3598" s="57">
        <v>34.12903403</v>
      </c>
      <c r="AV3598" s="57">
        <v>33.56229639</v>
      </c>
      <c r="AW3598" s="127">
        <v>32.909554649999997</v>
      </c>
      <c r="AX3598" s="127">
        <v>32.136889330000002</v>
      </c>
      <c r="AY3598" s="58">
        <v>31.298235980000001</v>
      </c>
      <c r="AZ3598" s="55">
        <v>440.09902030000001</v>
      </c>
      <c r="BA3598" s="149">
        <v>448.95069130000002</v>
      </c>
      <c r="BB3598" s="149">
        <v>451.60826900000001</v>
      </c>
      <c r="BC3598" s="149">
        <v>450.557458</v>
      </c>
      <c r="BD3598" s="149">
        <v>461.05454639999999</v>
      </c>
      <c r="BE3598" s="56">
        <v>451.7022308</v>
      </c>
      <c r="BF3598" s="56">
        <v>454.49981459999998</v>
      </c>
      <c r="BG3598" s="56">
        <v>457.8827235</v>
      </c>
      <c r="BH3598" s="56">
        <v>465.79706169999997</v>
      </c>
      <c r="BI3598" s="56">
        <v>470.63801460000002</v>
      </c>
      <c r="BJ3598" s="56">
        <v>476.16656569999998</v>
      </c>
      <c r="BK3598" s="56">
        <v>493.3379989</v>
      </c>
      <c r="BL3598" s="56">
        <v>494.77773009999999</v>
      </c>
      <c r="BM3598" s="57">
        <v>495.85163929999999</v>
      </c>
      <c r="BN3598" s="57">
        <v>493.94022710000002</v>
      </c>
      <c r="BO3598" s="57">
        <v>491.51189640000001</v>
      </c>
      <c r="BP3598" s="127">
        <v>487.26520420000003</v>
      </c>
      <c r="BQ3598" s="127">
        <v>483.26466119999998</v>
      </c>
      <c r="BR3598" s="58">
        <v>479.15206849999998</v>
      </c>
    </row>
    <row r="3599" spans="1:70" x14ac:dyDescent="0.35">
      <c r="A3599" s="53">
        <v>7648</v>
      </c>
      <c r="B3599" s="54" t="s">
        <v>4310</v>
      </c>
      <c r="C3599" s="54">
        <v>11159</v>
      </c>
      <c r="D3599" s="54" t="s">
        <v>4308</v>
      </c>
      <c r="E3599" s="54">
        <v>10802</v>
      </c>
      <c r="F3599" s="54" t="s">
        <v>4289</v>
      </c>
      <c r="G3599" s="54">
        <v>108</v>
      </c>
      <c r="H3599" s="54" t="s">
        <v>4290</v>
      </c>
      <c r="I3599" s="54">
        <v>15700</v>
      </c>
      <c r="J3599" s="54" t="s">
        <v>4302</v>
      </c>
      <c r="K3599" s="111" t="s">
        <v>97</v>
      </c>
      <c r="L3599" s="54" t="s">
        <v>97</v>
      </c>
      <c r="M3599" s="125" t="s">
        <v>4530</v>
      </c>
      <c r="N3599" s="55">
        <v>801.03086210000004</v>
      </c>
      <c r="O3599" s="149">
        <v>805.94321420000006</v>
      </c>
      <c r="P3599" s="149">
        <v>821.63490779999995</v>
      </c>
      <c r="Q3599" s="149">
        <v>843.30290500000001</v>
      </c>
      <c r="R3599" s="149">
        <v>824.49144530000001</v>
      </c>
      <c r="S3599" s="56">
        <v>825.68055279999999</v>
      </c>
      <c r="T3599" s="56">
        <v>837.50056359999996</v>
      </c>
      <c r="U3599" s="56">
        <v>849.07110639999996</v>
      </c>
      <c r="V3599" s="56">
        <v>848.61375980000003</v>
      </c>
      <c r="W3599" s="56">
        <v>849.4510871</v>
      </c>
      <c r="X3599" s="56">
        <v>845.16983579999999</v>
      </c>
      <c r="Y3599" s="56">
        <v>838.92007130000002</v>
      </c>
      <c r="Z3599" s="56">
        <v>847.66175659999999</v>
      </c>
      <c r="AA3599" s="57">
        <v>848.25412470000003</v>
      </c>
      <c r="AB3599" s="57">
        <v>845.73634749999997</v>
      </c>
      <c r="AC3599" s="57">
        <v>836.78332490000003</v>
      </c>
      <c r="AD3599" s="127">
        <v>824.5697682</v>
      </c>
      <c r="AE3599" s="127">
        <v>809.38387</v>
      </c>
      <c r="AF3599" s="58">
        <v>791.5889942</v>
      </c>
      <c r="AG3599" s="55">
        <v>66.378859019999993</v>
      </c>
      <c r="AH3599" s="149">
        <v>63.978633340000002</v>
      </c>
      <c r="AI3599" s="149">
        <v>62.159848789999998</v>
      </c>
      <c r="AJ3599" s="149">
        <v>58.048480400000003</v>
      </c>
      <c r="AK3599" s="149">
        <v>66.221515719999999</v>
      </c>
      <c r="AL3599" s="56">
        <v>87.131539739999994</v>
      </c>
      <c r="AM3599" s="56">
        <v>81.949753689999994</v>
      </c>
      <c r="AN3599" s="56">
        <v>77.085924689999999</v>
      </c>
      <c r="AO3599" s="56">
        <v>69.336080710000005</v>
      </c>
      <c r="AP3599" s="56">
        <v>63.532387669999999</v>
      </c>
      <c r="AQ3599" s="56">
        <v>61.340112449999999</v>
      </c>
      <c r="AR3599" s="56">
        <v>55.720140389999997</v>
      </c>
      <c r="AS3599" s="56">
        <v>56.290076859999999</v>
      </c>
      <c r="AT3599" s="57">
        <v>56.67061236</v>
      </c>
      <c r="AU3599" s="57">
        <v>56.85579525</v>
      </c>
      <c r="AV3599" s="57">
        <v>56.325311669999998</v>
      </c>
      <c r="AW3599" s="127">
        <v>55.549495219999997</v>
      </c>
      <c r="AX3599" s="127">
        <v>54.593043770000001</v>
      </c>
      <c r="AY3599" s="58">
        <v>53.562359399999998</v>
      </c>
      <c r="AZ3599" s="55">
        <v>900.42059740000002</v>
      </c>
      <c r="BA3599" s="149">
        <v>915.86589979999997</v>
      </c>
      <c r="BB3599" s="149">
        <v>916.97909730000003</v>
      </c>
      <c r="BC3599" s="149">
        <v>910.60370660000001</v>
      </c>
      <c r="BD3599" s="149">
        <v>934.10375520000002</v>
      </c>
      <c r="BE3599" s="56">
        <v>917.50594869999998</v>
      </c>
      <c r="BF3599" s="56">
        <v>919.41455529999996</v>
      </c>
      <c r="BG3599" s="56">
        <v>924.83620659999997</v>
      </c>
      <c r="BH3599" s="56">
        <v>939.13183939999999</v>
      </c>
      <c r="BI3599" s="56">
        <v>948.02832149999995</v>
      </c>
      <c r="BJ3599" s="56">
        <v>958.94848320000006</v>
      </c>
      <c r="BK3599" s="56">
        <v>993.90991629999996</v>
      </c>
      <c r="BL3599" s="56">
        <v>996.45223209999995</v>
      </c>
      <c r="BM3599" s="57">
        <v>997.71876329999998</v>
      </c>
      <c r="BN3599" s="57">
        <v>994.07484580000005</v>
      </c>
      <c r="BO3599" s="57">
        <v>989.13290070000005</v>
      </c>
      <c r="BP3599" s="127">
        <v>981.02371760000005</v>
      </c>
      <c r="BQ3599" s="127">
        <v>974.15256939999995</v>
      </c>
      <c r="BR3599" s="58">
        <v>967.47607689999995</v>
      </c>
    </row>
    <row r="3600" spans="1:70" x14ac:dyDescent="0.35">
      <c r="A3600" s="53">
        <v>7649</v>
      </c>
      <c r="B3600" s="54" t="s">
        <v>4311</v>
      </c>
      <c r="C3600" s="54">
        <v>11159</v>
      </c>
      <c r="D3600" s="54" t="s">
        <v>4308</v>
      </c>
      <c r="E3600" s="54">
        <v>10802</v>
      </c>
      <c r="F3600" s="54" t="s">
        <v>4289</v>
      </c>
      <c r="G3600" s="54">
        <v>108</v>
      </c>
      <c r="H3600" s="54" t="s">
        <v>4290</v>
      </c>
      <c r="I3600" s="54">
        <v>15700</v>
      </c>
      <c r="J3600" s="54" t="s">
        <v>4302</v>
      </c>
      <c r="K3600" s="111" t="s">
        <v>97</v>
      </c>
      <c r="L3600" s="54" t="s">
        <v>97</v>
      </c>
      <c r="M3600" s="125" t="s">
        <v>4530</v>
      </c>
      <c r="N3600" s="55">
        <v>706.96325019999995</v>
      </c>
      <c r="O3600" s="149">
        <v>713.40144339999995</v>
      </c>
      <c r="P3600" s="149">
        <v>725.22790750000001</v>
      </c>
      <c r="Q3600" s="149">
        <v>744.18696669999997</v>
      </c>
      <c r="R3600" s="149">
        <v>728.50470440000004</v>
      </c>
      <c r="S3600" s="56">
        <v>727.13085569999998</v>
      </c>
      <c r="T3600" s="56">
        <v>734.52193880000004</v>
      </c>
      <c r="U3600" s="56">
        <v>743.96083020000003</v>
      </c>
      <c r="V3600" s="56">
        <v>742.72170540000002</v>
      </c>
      <c r="W3600" s="56">
        <v>743.25497289999998</v>
      </c>
      <c r="X3600" s="56">
        <v>738.83702719999997</v>
      </c>
      <c r="Y3600" s="56">
        <v>731.73283240000001</v>
      </c>
      <c r="Z3600" s="56">
        <v>738.38428050000005</v>
      </c>
      <c r="AA3600" s="57">
        <v>738.12136139999996</v>
      </c>
      <c r="AB3600" s="57">
        <v>736.46266879999996</v>
      </c>
      <c r="AC3600" s="57">
        <v>728.61280920000002</v>
      </c>
      <c r="AD3600" s="127">
        <v>718.3802657</v>
      </c>
      <c r="AE3600" s="127">
        <v>706.19820530000004</v>
      </c>
      <c r="AF3600" s="58">
        <v>692.06974449999996</v>
      </c>
      <c r="AG3600" s="55">
        <v>49.569619269999997</v>
      </c>
      <c r="AH3600" s="149">
        <v>48.160017879999998</v>
      </c>
      <c r="AI3600" s="149">
        <v>46.988731010000002</v>
      </c>
      <c r="AJ3600" s="149">
        <v>44.035934589999997</v>
      </c>
      <c r="AK3600" s="149">
        <v>50.578191279999999</v>
      </c>
      <c r="AL3600" s="56">
        <v>66.426937929999994</v>
      </c>
      <c r="AM3600" s="56">
        <v>62.406063860000003</v>
      </c>
      <c r="AN3600" s="56">
        <v>58.81586858</v>
      </c>
      <c r="AO3600" s="56">
        <v>53.057809630000001</v>
      </c>
      <c r="AP3600" s="56">
        <v>48.522811730000001</v>
      </c>
      <c r="AQ3600" s="56">
        <v>46.871284840000001</v>
      </c>
      <c r="AR3600" s="56">
        <v>42.73466157</v>
      </c>
      <c r="AS3600" s="56">
        <v>42.910685389999998</v>
      </c>
      <c r="AT3600" s="57">
        <v>42.736063100000003</v>
      </c>
      <c r="AU3600" s="57">
        <v>42.35881139</v>
      </c>
      <c r="AV3600" s="57">
        <v>41.709128700000001</v>
      </c>
      <c r="AW3600" s="127">
        <v>40.958791849999997</v>
      </c>
      <c r="AX3600" s="127">
        <v>40.096152379999999</v>
      </c>
      <c r="AY3600" s="58">
        <v>39.17526513</v>
      </c>
      <c r="AZ3600" s="55">
        <v>554.35139049999998</v>
      </c>
      <c r="BA3600" s="149">
        <v>568.98365469999999</v>
      </c>
      <c r="BB3600" s="149">
        <v>573.35472449999997</v>
      </c>
      <c r="BC3600" s="149">
        <v>573.50827500000003</v>
      </c>
      <c r="BD3600" s="149">
        <v>596.45636190000005</v>
      </c>
      <c r="BE3600" s="56">
        <v>586.51308170000004</v>
      </c>
      <c r="BF3600" s="56">
        <v>590.11631399999999</v>
      </c>
      <c r="BG3600" s="56">
        <v>594.46541090000005</v>
      </c>
      <c r="BH3600" s="56">
        <v>607.4275695</v>
      </c>
      <c r="BI3600" s="56">
        <v>616.03369050000003</v>
      </c>
      <c r="BJ3600" s="56">
        <v>626.98291010000003</v>
      </c>
      <c r="BK3600" s="56">
        <v>661.00483450000002</v>
      </c>
      <c r="BL3600" s="56">
        <v>665.3904794</v>
      </c>
      <c r="BM3600" s="57">
        <v>667.64156200000002</v>
      </c>
      <c r="BN3600" s="57">
        <v>665.12633510000001</v>
      </c>
      <c r="BO3600" s="57">
        <v>662.64106430000004</v>
      </c>
      <c r="BP3600" s="127">
        <v>657.55737710000005</v>
      </c>
      <c r="BQ3600" s="127">
        <v>653.07709709999995</v>
      </c>
      <c r="BR3600" s="58">
        <v>648.70653249999998</v>
      </c>
    </row>
    <row r="3601" spans="1:70" x14ac:dyDescent="0.35">
      <c r="A3601" s="53">
        <v>7652</v>
      </c>
      <c r="B3601" s="54" t="s">
        <v>4312</v>
      </c>
      <c r="C3601" s="54">
        <v>11160</v>
      </c>
      <c r="D3601" s="54" t="s">
        <v>4312</v>
      </c>
      <c r="E3601" s="54">
        <v>10802</v>
      </c>
      <c r="F3601" s="54" t="s">
        <v>4289</v>
      </c>
      <c r="G3601" s="54">
        <v>108</v>
      </c>
      <c r="H3601" s="54" t="s">
        <v>4290</v>
      </c>
      <c r="I3601" s="54">
        <v>14350</v>
      </c>
      <c r="J3601" s="54" t="s">
        <v>4291</v>
      </c>
      <c r="K3601" s="111" t="s">
        <v>97</v>
      </c>
      <c r="L3601" s="54" t="s">
        <v>97</v>
      </c>
      <c r="M3601" s="125" t="s">
        <v>4530</v>
      </c>
      <c r="N3601" s="55">
        <v>1768.2715410000001</v>
      </c>
      <c r="O3601" s="149">
        <v>1764.1985520000001</v>
      </c>
      <c r="P3601" s="149">
        <v>1785.877614</v>
      </c>
      <c r="Q3601" s="149">
        <v>1833.1491390000001</v>
      </c>
      <c r="R3601" s="149">
        <v>1803.457737</v>
      </c>
      <c r="S3601" s="56">
        <v>1812.438234</v>
      </c>
      <c r="T3601" s="56">
        <v>1841.83142</v>
      </c>
      <c r="U3601" s="56">
        <v>1849.317229</v>
      </c>
      <c r="V3601" s="56">
        <v>1865.012968</v>
      </c>
      <c r="W3601" s="56">
        <v>1892.324335</v>
      </c>
      <c r="X3601" s="56">
        <v>1905.0947080000001</v>
      </c>
      <c r="Y3601" s="56">
        <v>1979.026038</v>
      </c>
      <c r="Z3601" s="56">
        <v>2106.506527</v>
      </c>
      <c r="AA3601" s="57">
        <v>2214.944536</v>
      </c>
      <c r="AB3601" s="57">
        <v>2320.9387299999999</v>
      </c>
      <c r="AC3601" s="57">
        <v>2407.7554369999998</v>
      </c>
      <c r="AD3601" s="127">
        <v>2488.4387190000002</v>
      </c>
      <c r="AE3601" s="127">
        <v>2561.9584690000002</v>
      </c>
      <c r="AF3601" s="58">
        <v>2627.7204569999999</v>
      </c>
      <c r="AG3601" s="55">
        <v>115.0868384</v>
      </c>
      <c r="AH3601" s="149">
        <v>110.1015925</v>
      </c>
      <c r="AI3601" s="149">
        <v>105.6890116</v>
      </c>
      <c r="AJ3601" s="149">
        <v>99.172231909999994</v>
      </c>
      <c r="AK3601" s="149">
        <v>115.0459785</v>
      </c>
      <c r="AL3601" s="56">
        <v>152.62712669999999</v>
      </c>
      <c r="AM3601" s="56">
        <v>145.4650451</v>
      </c>
      <c r="AN3601" s="56">
        <v>135.96297100000001</v>
      </c>
      <c r="AO3601" s="56">
        <v>124.84173029999999</v>
      </c>
      <c r="AP3601" s="56">
        <v>116.89489330000001</v>
      </c>
      <c r="AQ3601" s="56">
        <v>115.6994136</v>
      </c>
      <c r="AR3601" s="56">
        <v>113.4028962</v>
      </c>
      <c r="AS3601" s="56">
        <v>121.91532599999999</v>
      </c>
      <c r="AT3601" s="57">
        <v>128.75352910000001</v>
      </c>
      <c r="AU3601" s="57">
        <v>134.90701569999999</v>
      </c>
      <c r="AV3601" s="57">
        <v>140.16408250000001</v>
      </c>
      <c r="AW3601" s="127">
        <v>145.02988819999999</v>
      </c>
      <c r="AX3601" s="127">
        <v>149.36705090000001</v>
      </c>
      <c r="AY3601" s="58">
        <v>153.4152043</v>
      </c>
      <c r="AZ3601" s="55">
        <v>2546.886692</v>
      </c>
      <c r="BA3601" s="149">
        <v>2593.2382550000002</v>
      </c>
      <c r="BB3601" s="149">
        <v>2598.4557749999999</v>
      </c>
      <c r="BC3601" s="149">
        <v>2600.5970440000001</v>
      </c>
      <c r="BD3601" s="149">
        <v>2668.802643</v>
      </c>
      <c r="BE3601" s="56">
        <v>2627.9141380000001</v>
      </c>
      <c r="BF3601" s="56">
        <v>2620.655581</v>
      </c>
      <c r="BG3601" s="56">
        <v>2635.0257040000001</v>
      </c>
      <c r="BH3601" s="56">
        <v>2660.44992</v>
      </c>
      <c r="BI3601" s="56">
        <v>2687.8321810000002</v>
      </c>
      <c r="BJ3601" s="56">
        <v>2718.3299849999999</v>
      </c>
      <c r="BK3601" s="56">
        <v>2853.3081069999998</v>
      </c>
      <c r="BL3601" s="56">
        <v>2921.9644520000002</v>
      </c>
      <c r="BM3601" s="57">
        <v>3013.8891429999999</v>
      </c>
      <c r="BN3601" s="57">
        <v>3085.6138999999998</v>
      </c>
      <c r="BO3601" s="57">
        <v>3169.74836</v>
      </c>
      <c r="BP3601" s="127">
        <v>3256.8432170000001</v>
      </c>
      <c r="BQ3601" s="127">
        <v>3360.6183190000002</v>
      </c>
      <c r="BR3601" s="58">
        <v>3477.015292</v>
      </c>
    </row>
    <row r="3602" spans="1:70" x14ac:dyDescent="0.35">
      <c r="A3602" s="53">
        <v>7655</v>
      </c>
      <c r="B3602" s="54" t="s">
        <v>4313</v>
      </c>
      <c r="C3602" s="54">
        <v>11162</v>
      </c>
      <c r="D3602" s="54" t="s">
        <v>4314</v>
      </c>
      <c r="E3602" s="54">
        <v>10804</v>
      </c>
      <c r="F3602" s="54" t="s">
        <v>4315</v>
      </c>
      <c r="G3602" s="54">
        <v>108</v>
      </c>
      <c r="H3602" s="54" t="s">
        <v>4290</v>
      </c>
      <c r="I3602" s="54">
        <v>16380</v>
      </c>
      <c r="J3602" s="54" t="s">
        <v>4316</v>
      </c>
      <c r="K3602" s="111" t="s">
        <v>97</v>
      </c>
      <c r="L3602" s="54" t="s">
        <v>97</v>
      </c>
      <c r="M3602" s="125" t="s">
        <v>4530</v>
      </c>
      <c r="N3602" s="55">
        <v>1162.721055</v>
      </c>
      <c r="O3602" s="149">
        <v>1191.662362</v>
      </c>
      <c r="P3602" s="149">
        <v>1217.0073870000001</v>
      </c>
      <c r="Q3602" s="149">
        <v>1249.5642519999999</v>
      </c>
      <c r="R3602" s="149">
        <v>1227.149377</v>
      </c>
      <c r="S3602" s="56">
        <v>1237.344149</v>
      </c>
      <c r="T3602" s="56">
        <v>1252.053038</v>
      </c>
      <c r="U3602" s="56">
        <v>1257.7885369999999</v>
      </c>
      <c r="V3602" s="56">
        <v>1261.9980539999999</v>
      </c>
      <c r="W3602" s="56">
        <v>1263.8394410000001</v>
      </c>
      <c r="X3602" s="56">
        <v>1258.437422</v>
      </c>
      <c r="Y3602" s="56">
        <v>1250.1882720000001</v>
      </c>
      <c r="Z3602" s="56">
        <v>1273.0152109999999</v>
      </c>
      <c r="AA3602" s="57">
        <v>1297.8268089999999</v>
      </c>
      <c r="AB3602" s="57">
        <v>1326.211609</v>
      </c>
      <c r="AC3602" s="57">
        <v>1343.353175</v>
      </c>
      <c r="AD3602" s="127">
        <v>1358.5889219999999</v>
      </c>
      <c r="AE3602" s="127">
        <v>1369.941615</v>
      </c>
      <c r="AF3602" s="58">
        <v>1377.0130630000001</v>
      </c>
      <c r="AG3602" s="55">
        <v>65.672216160000005</v>
      </c>
      <c r="AH3602" s="149">
        <v>65.289992960000006</v>
      </c>
      <c r="AI3602" s="149">
        <v>63.8291811</v>
      </c>
      <c r="AJ3602" s="149">
        <v>60.207179189999998</v>
      </c>
      <c r="AK3602" s="149">
        <v>69.911599359999997</v>
      </c>
      <c r="AL3602" s="56">
        <v>92.941288259999993</v>
      </c>
      <c r="AM3602" s="56">
        <v>87.815196700000001</v>
      </c>
      <c r="AN3602" s="56">
        <v>82.102928750000004</v>
      </c>
      <c r="AO3602" s="56">
        <v>74.73744542</v>
      </c>
      <c r="AP3602" s="56">
        <v>68.743091309999997</v>
      </c>
      <c r="AQ3602" s="56">
        <v>66.948344570000003</v>
      </c>
      <c r="AR3602" s="56">
        <v>62.104149669999998</v>
      </c>
      <c r="AS3602" s="56">
        <v>63.332866899999999</v>
      </c>
      <c r="AT3602" s="57">
        <v>64.814296659999997</v>
      </c>
      <c r="AU3602" s="57">
        <v>66.134120240000001</v>
      </c>
      <c r="AV3602" s="57">
        <v>67.024439639999997</v>
      </c>
      <c r="AW3602" s="127">
        <v>67.784750160000002</v>
      </c>
      <c r="AX3602" s="127">
        <v>68.275814319999995</v>
      </c>
      <c r="AY3602" s="58">
        <v>68.62359841</v>
      </c>
      <c r="AZ3602" s="55">
        <v>1293.754293</v>
      </c>
      <c r="BA3602" s="149">
        <v>1346.4285809999999</v>
      </c>
      <c r="BB3602" s="149">
        <v>1356.9175459999999</v>
      </c>
      <c r="BC3602" s="149">
        <v>1367.500511</v>
      </c>
      <c r="BD3602" s="149">
        <v>1402.3054179999999</v>
      </c>
      <c r="BE3602" s="56">
        <v>1383.5344379999999</v>
      </c>
      <c r="BF3602" s="56">
        <v>1388.701264</v>
      </c>
      <c r="BG3602" s="56">
        <v>1400.3907979999999</v>
      </c>
      <c r="BH3602" s="56">
        <v>1420.4395340000001</v>
      </c>
      <c r="BI3602" s="56">
        <v>1439.2990159999999</v>
      </c>
      <c r="BJ3602" s="56">
        <v>1463.1897739999999</v>
      </c>
      <c r="BK3602" s="56">
        <v>1551.883317</v>
      </c>
      <c r="BL3602" s="56">
        <v>1590.0310119999999</v>
      </c>
      <c r="BM3602" s="57">
        <v>1625.871934</v>
      </c>
      <c r="BN3602" s="57">
        <v>1646.8599240000001</v>
      </c>
      <c r="BO3602" s="57">
        <v>1675.542555</v>
      </c>
      <c r="BP3602" s="127">
        <v>1706.9658360000001</v>
      </c>
      <c r="BQ3602" s="127">
        <v>1745.291408</v>
      </c>
      <c r="BR3602" s="58">
        <v>1788.6650119999999</v>
      </c>
    </row>
    <row r="3603" spans="1:70" x14ac:dyDescent="0.35">
      <c r="A3603" s="53">
        <v>7656</v>
      </c>
      <c r="B3603" s="54" t="s">
        <v>4317</v>
      </c>
      <c r="C3603" s="54">
        <v>11162</v>
      </c>
      <c r="D3603" s="54" t="s">
        <v>4314</v>
      </c>
      <c r="E3603" s="54">
        <v>10804</v>
      </c>
      <c r="F3603" s="54" t="s">
        <v>4315</v>
      </c>
      <c r="G3603" s="54">
        <v>108</v>
      </c>
      <c r="H3603" s="54" t="s">
        <v>4290</v>
      </c>
      <c r="I3603" s="54">
        <v>16380</v>
      </c>
      <c r="J3603" s="54" t="s">
        <v>4316</v>
      </c>
      <c r="K3603" s="111" t="s">
        <v>97</v>
      </c>
      <c r="L3603" s="54" t="s">
        <v>97</v>
      </c>
      <c r="M3603" s="125" t="s">
        <v>4530</v>
      </c>
      <c r="N3603" s="55">
        <v>299.66903150000002</v>
      </c>
      <c r="O3603" s="149">
        <v>309.46804689999999</v>
      </c>
      <c r="P3603" s="149">
        <v>319.30662000000001</v>
      </c>
      <c r="Q3603" s="149">
        <v>335.93745790000003</v>
      </c>
      <c r="R3603" s="149">
        <v>345.27359330000002</v>
      </c>
      <c r="S3603" s="56">
        <v>354.3336046</v>
      </c>
      <c r="T3603" s="56">
        <v>367.34676760000002</v>
      </c>
      <c r="U3603" s="56">
        <v>378.6489454</v>
      </c>
      <c r="V3603" s="56">
        <v>390.05628999999999</v>
      </c>
      <c r="W3603" s="56">
        <v>401.34098979999999</v>
      </c>
      <c r="X3603" s="56">
        <v>409.88431450000002</v>
      </c>
      <c r="Y3603" s="56">
        <v>455.1612834</v>
      </c>
      <c r="Z3603" s="56">
        <v>503.89093070000001</v>
      </c>
      <c r="AA3603" s="57">
        <v>548.50572490000002</v>
      </c>
      <c r="AB3603" s="57">
        <v>589.73164029999998</v>
      </c>
      <c r="AC3603" s="57">
        <v>623.83679529999995</v>
      </c>
      <c r="AD3603" s="127">
        <v>654.86895059999995</v>
      </c>
      <c r="AE3603" s="127">
        <v>683.87367559999996</v>
      </c>
      <c r="AF3603" s="58">
        <v>710.90912309999999</v>
      </c>
      <c r="AG3603" s="55">
        <v>21.53503572</v>
      </c>
      <c r="AH3603" s="149">
        <v>21.44699468</v>
      </c>
      <c r="AI3603" s="149">
        <v>21.163212990000002</v>
      </c>
      <c r="AJ3603" s="149">
        <v>20.338550210000001</v>
      </c>
      <c r="AK3603" s="149">
        <v>24.63296897</v>
      </c>
      <c r="AL3603" s="56">
        <v>33.315261210000003</v>
      </c>
      <c r="AM3603" s="56">
        <v>32.17310518</v>
      </c>
      <c r="AN3603" s="56">
        <v>30.776945789999999</v>
      </c>
      <c r="AO3603" s="56">
        <v>28.721200339999999</v>
      </c>
      <c r="AP3603" s="56">
        <v>27.106436299999999</v>
      </c>
      <c r="AQ3603" s="56">
        <v>26.99216667</v>
      </c>
      <c r="AR3603" s="56">
        <v>27.729566989999999</v>
      </c>
      <c r="AS3603" s="56">
        <v>30.669923489999999</v>
      </c>
      <c r="AT3603" s="57">
        <v>33.541297790000002</v>
      </c>
      <c r="AU3603" s="57">
        <v>36.168307630000001</v>
      </c>
      <c r="AV3603" s="57">
        <v>38.300530160000001</v>
      </c>
      <c r="AW3603" s="127">
        <v>40.202194169999999</v>
      </c>
      <c r="AX3603" s="127">
        <v>41.938045580000001</v>
      </c>
      <c r="AY3603" s="58">
        <v>43.59301267</v>
      </c>
      <c r="AZ3603" s="55">
        <v>290.23329539999997</v>
      </c>
      <c r="BA3603" s="149">
        <v>304.29571279999999</v>
      </c>
      <c r="BB3603" s="149">
        <v>307.97019310000002</v>
      </c>
      <c r="BC3603" s="149">
        <v>316.73954789999999</v>
      </c>
      <c r="BD3603" s="149">
        <v>338.8870134</v>
      </c>
      <c r="BE3603" s="56">
        <v>339.80204079999999</v>
      </c>
      <c r="BF3603" s="56">
        <v>348.02528539999997</v>
      </c>
      <c r="BG3603" s="56">
        <v>359.02035009999997</v>
      </c>
      <c r="BH3603" s="56">
        <v>373.21375619999998</v>
      </c>
      <c r="BI3603" s="56">
        <v>387.53022390000001</v>
      </c>
      <c r="BJ3603" s="56">
        <v>402.81068570000002</v>
      </c>
      <c r="BK3603" s="56">
        <v>471.87954630000002</v>
      </c>
      <c r="BL3603" s="56">
        <v>522.75169289999997</v>
      </c>
      <c r="BM3603" s="57">
        <v>569.38718300000005</v>
      </c>
      <c r="BN3603" s="57">
        <v>607.52144369999996</v>
      </c>
      <c r="BO3603" s="57">
        <v>645.34499140000003</v>
      </c>
      <c r="BP3603" s="127">
        <v>682.55781090000005</v>
      </c>
      <c r="BQ3603" s="127">
        <v>723.08231420000004</v>
      </c>
      <c r="BR3603" s="58">
        <v>766.65593669999998</v>
      </c>
    </row>
    <row r="3604" spans="1:70" x14ac:dyDescent="0.35">
      <c r="A3604" s="53">
        <v>7657</v>
      </c>
      <c r="B3604" s="54" t="s">
        <v>4318</v>
      </c>
      <c r="C3604" s="54">
        <v>11162</v>
      </c>
      <c r="D3604" s="54" t="s">
        <v>4314</v>
      </c>
      <c r="E3604" s="54">
        <v>10804</v>
      </c>
      <c r="F3604" s="54" t="s">
        <v>4315</v>
      </c>
      <c r="G3604" s="54">
        <v>108</v>
      </c>
      <c r="H3604" s="54" t="s">
        <v>4290</v>
      </c>
      <c r="I3604" s="54">
        <v>16380</v>
      </c>
      <c r="J3604" s="54" t="s">
        <v>4316</v>
      </c>
      <c r="K3604" s="111" t="s">
        <v>97</v>
      </c>
      <c r="L3604" s="54" t="s">
        <v>97</v>
      </c>
      <c r="M3604" s="125" t="s">
        <v>4530</v>
      </c>
      <c r="N3604" s="55">
        <v>1262.177465</v>
      </c>
      <c r="O3604" s="149">
        <v>1287.4576520000001</v>
      </c>
      <c r="P3604" s="149">
        <v>1351.8362709999999</v>
      </c>
      <c r="Q3604" s="149">
        <v>1422.4846070000001</v>
      </c>
      <c r="R3604" s="149">
        <v>1466.107213</v>
      </c>
      <c r="S3604" s="56">
        <v>1507.0492429999999</v>
      </c>
      <c r="T3604" s="56">
        <v>1553.250227</v>
      </c>
      <c r="U3604" s="56">
        <v>1590.7842310000001</v>
      </c>
      <c r="V3604" s="56">
        <v>1627.2432510000001</v>
      </c>
      <c r="W3604" s="56">
        <v>1663.406884</v>
      </c>
      <c r="X3604" s="56">
        <v>1690.24207</v>
      </c>
      <c r="Y3604" s="56">
        <v>1838.448363</v>
      </c>
      <c r="Z3604" s="56">
        <v>2006.952994</v>
      </c>
      <c r="AA3604" s="57">
        <v>2161.7946809999999</v>
      </c>
      <c r="AB3604" s="57">
        <v>2305.423683</v>
      </c>
      <c r="AC3604" s="57">
        <v>2422.646072</v>
      </c>
      <c r="AD3604" s="127">
        <v>2528.8976720000001</v>
      </c>
      <c r="AE3604" s="127">
        <v>2627.1599289999999</v>
      </c>
      <c r="AF3604" s="58">
        <v>2717.7282420000001</v>
      </c>
      <c r="AG3604" s="55">
        <v>42.425133700000004</v>
      </c>
      <c r="AH3604" s="149">
        <v>42.543013940000002</v>
      </c>
      <c r="AI3604" s="149">
        <v>42.236108219999998</v>
      </c>
      <c r="AJ3604" s="149">
        <v>40.969159789999999</v>
      </c>
      <c r="AK3604" s="149">
        <v>49.94540542</v>
      </c>
      <c r="AL3604" s="56">
        <v>67.514064250000004</v>
      </c>
      <c r="AM3604" s="56">
        <v>64.678323430000006</v>
      </c>
      <c r="AN3604" s="56">
        <v>61.591250680000002</v>
      </c>
      <c r="AO3604" s="56">
        <v>57.098894450000003</v>
      </c>
      <c r="AP3604" s="56">
        <v>53.417579340000003</v>
      </c>
      <c r="AQ3604" s="56">
        <v>53.049688170000003</v>
      </c>
      <c r="AR3604" s="56">
        <v>53.377379359999999</v>
      </c>
      <c r="AS3604" s="56">
        <v>57.835588819999998</v>
      </c>
      <c r="AT3604" s="57">
        <v>62.013242120000001</v>
      </c>
      <c r="AU3604" s="57">
        <v>65.547367690000002</v>
      </c>
      <c r="AV3604" s="57">
        <v>68.782049069999999</v>
      </c>
      <c r="AW3604" s="127">
        <v>71.856454290000002</v>
      </c>
      <c r="AX3604" s="127">
        <v>74.652278219999999</v>
      </c>
      <c r="AY3604" s="58">
        <v>77.293171639999997</v>
      </c>
      <c r="AZ3604" s="55">
        <v>1252.362488</v>
      </c>
      <c r="BA3604" s="149">
        <v>1296.4012359999999</v>
      </c>
      <c r="BB3604" s="149">
        <v>1334.2133229999999</v>
      </c>
      <c r="BC3604" s="149">
        <v>1371.3576089999999</v>
      </c>
      <c r="BD3604" s="149">
        <v>1470.5938160000001</v>
      </c>
      <c r="BE3604" s="56">
        <v>1476.7191290000001</v>
      </c>
      <c r="BF3604" s="56">
        <v>1502.7653760000001</v>
      </c>
      <c r="BG3604" s="56">
        <v>1539.619938</v>
      </c>
      <c r="BH3604" s="56">
        <v>1588.8884849999999</v>
      </c>
      <c r="BI3604" s="56">
        <v>1638.5455529999999</v>
      </c>
      <c r="BJ3604" s="56">
        <v>1693.8024849999999</v>
      </c>
      <c r="BK3604" s="56">
        <v>1940.6011860000001</v>
      </c>
      <c r="BL3604" s="56">
        <v>2118.614497</v>
      </c>
      <c r="BM3604" s="57">
        <v>2282.9977880000001</v>
      </c>
      <c r="BN3604" s="57">
        <v>2416.696336</v>
      </c>
      <c r="BO3604" s="57">
        <v>2550.178942</v>
      </c>
      <c r="BP3604" s="127">
        <v>2682.1566579999999</v>
      </c>
      <c r="BQ3604" s="127">
        <v>2826.742686</v>
      </c>
      <c r="BR3604" s="58">
        <v>2982.601326</v>
      </c>
    </row>
    <row r="3605" spans="1:70" x14ac:dyDescent="0.35">
      <c r="A3605" s="53">
        <v>7658</v>
      </c>
      <c r="B3605" s="54" t="s">
        <v>4319</v>
      </c>
      <c r="C3605" s="54">
        <v>11162</v>
      </c>
      <c r="D3605" s="54" t="s">
        <v>4314</v>
      </c>
      <c r="E3605" s="54">
        <v>10804</v>
      </c>
      <c r="F3605" s="54" t="s">
        <v>4315</v>
      </c>
      <c r="G3605" s="54">
        <v>108</v>
      </c>
      <c r="H3605" s="54" t="s">
        <v>4290</v>
      </c>
      <c r="I3605" s="54">
        <v>16380</v>
      </c>
      <c r="J3605" s="54" t="s">
        <v>4316</v>
      </c>
      <c r="K3605" s="111" t="s">
        <v>97</v>
      </c>
      <c r="L3605" s="54" t="s">
        <v>97</v>
      </c>
      <c r="M3605" s="125" t="s">
        <v>4530</v>
      </c>
      <c r="N3605" s="55">
        <v>1263.8758539999999</v>
      </c>
      <c r="O3605" s="149">
        <v>1299.1006030000001</v>
      </c>
      <c r="P3605" s="149">
        <v>1367.6342299999999</v>
      </c>
      <c r="Q3605" s="149">
        <v>1436.5466349999999</v>
      </c>
      <c r="R3605" s="149">
        <v>1452.5582979999999</v>
      </c>
      <c r="S3605" s="56">
        <v>1483.2157050000001</v>
      </c>
      <c r="T3605" s="56">
        <v>1517.228492</v>
      </c>
      <c r="U3605" s="56">
        <v>1540.872822</v>
      </c>
      <c r="V3605" s="56">
        <v>1561.8223849999999</v>
      </c>
      <c r="W3605" s="56">
        <v>1581.715508</v>
      </c>
      <c r="X3605" s="56">
        <v>1593.4367360000001</v>
      </c>
      <c r="Y3605" s="56">
        <v>1668.734723</v>
      </c>
      <c r="Z3605" s="56">
        <v>1770.8201280000001</v>
      </c>
      <c r="AA3605" s="57">
        <v>1865.165045</v>
      </c>
      <c r="AB3605" s="57">
        <v>1953.8410779999999</v>
      </c>
      <c r="AC3605" s="57">
        <v>2023.454197</v>
      </c>
      <c r="AD3605" s="127">
        <v>2086.1307449999999</v>
      </c>
      <c r="AE3605" s="127">
        <v>2141.9528070000001</v>
      </c>
      <c r="AF3605" s="58">
        <v>2191.0887069999999</v>
      </c>
      <c r="AG3605" s="55">
        <v>45.307776859999997</v>
      </c>
      <c r="AH3605" s="149">
        <v>44.489093660000002</v>
      </c>
      <c r="AI3605" s="149">
        <v>45.084878379999999</v>
      </c>
      <c r="AJ3605" s="149">
        <v>43.088433180000003</v>
      </c>
      <c r="AK3605" s="149">
        <v>51.267869959999999</v>
      </c>
      <c r="AL3605" s="56">
        <v>69.080549730000001</v>
      </c>
      <c r="AM3605" s="56">
        <v>65.934583979999999</v>
      </c>
      <c r="AN3605" s="56">
        <v>62.113620089999998</v>
      </c>
      <c r="AO3605" s="56">
        <v>57.037855370000003</v>
      </c>
      <c r="AP3605" s="56">
        <v>53.063735479999998</v>
      </c>
      <c r="AQ3605" s="56">
        <v>52.085105540000001</v>
      </c>
      <c r="AR3605" s="56">
        <v>50.556503710000001</v>
      </c>
      <c r="AS3605" s="56">
        <v>53.82058748</v>
      </c>
      <c r="AT3605" s="57">
        <v>57.232422219999997</v>
      </c>
      <c r="AU3605" s="57">
        <v>60.463285509999999</v>
      </c>
      <c r="AV3605" s="57">
        <v>62.760817639999999</v>
      </c>
      <c r="AW3605" s="127">
        <v>64.669376990000004</v>
      </c>
      <c r="AX3605" s="127">
        <v>66.28895326</v>
      </c>
      <c r="AY3605" s="58">
        <v>67.770856390000006</v>
      </c>
      <c r="AZ3605" s="55">
        <v>1464.809467</v>
      </c>
      <c r="BA3605" s="149">
        <v>1526.618637</v>
      </c>
      <c r="BB3605" s="149">
        <v>1574.197754</v>
      </c>
      <c r="BC3605" s="149">
        <v>1613.3015989999999</v>
      </c>
      <c r="BD3605" s="149">
        <v>1696.0891509999999</v>
      </c>
      <c r="BE3605" s="56">
        <v>1691.5689170000001</v>
      </c>
      <c r="BF3605" s="56">
        <v>1707.4543060000001</v>
      </c>
      <c r="BG3605" s="56">
        <v>1733.67677</v>
      </c>
      <c r="BH3605" s="56">
        <v>1772.3065759999999</v>
      </c>
      <c r="BI3605" s="56">
        <v>1810.130985</v>
      </c>
      <c r="BJ3605" s="56">
        <v>1854.046879</v>
      </c>
      <c r="BK3605" s="56">
        <v>2041.7103669999999</v>
      </c>
      <c r="BL3605" s="56">
        <v>2165.631312</v>
      </c>
      <c r="BM3605" s="57">
        <v>2281.9082360000002</v>
      </c>
      <c r="BN3605" s="57">
        <v>2374.0003729999999</v>
      </c>
      <c r="BO3605" s="57">
        <v>2468.961155</v>
      </c>
      <c r="BP3605" s="127">
        <v>2564.6886119999999</v>
      </c>
      <c r="BQ3605" s="127">
        <v>2671.5352659999999</v>
      </c>
      <c r="BR3605" s="58">
        <v>2787.4520910000001</v>
      </c>
    </row>
    <row r="3606" spans="1:70" x14ac:dyDescent="0.35">
      <c r="A3606" s="53">
        <v>7659</v>
      </c>
      <c r="B3606" s="54" t="s">
        <v>4320</v>
      </c>
      <c r="C3606" s="54">
        <v>11162</v>
      </c>
      <c r="D3606" s="54" t="s">
        <v>4314</v>
      </c>
      <c r="E3606" s="54">
        <v>10804</v>
      </c>
      <c r="F3606" s="54" t="s">
        <v>4315</v>
      </c>
      <c r="G3606" s="54">
        <v>108</v>
      </c>
      <c r="H3606" s="54" t="s">
        <v>4290</v>
      </c>
      <c r="I3606" s="54">
        <v>16380</v>
      </c>
      <c r="J3606" s="54" t="s">
        <v>4316</v>
      </c>
      <c r="K3606" s="111" t="s">
        <v>97</v>
      </c>
      <c r="L3606" s="54" t="s">
        <v>97</v>
      </c>
      <c r="M3606" s="125" t="s">
        <v>4530</v>
      </c>
      <c r="N3606" s="55">
        <v>2167.4209980000001</v>
      </c>
      <c r="O3606" s="149">
        <v>2210.9643420000002</v>
      </c>
      <c r="P3606" s="149">
        <v>2256.8561970000001</v>
      </c>
      <c r="Q3606" s="149">
        <v>2324.000274</v>
      </c>
      <c r="R3606" s="149">
        <v>2273.919793</v>
      </c>
      <c r="S3606" s="56">
        <v>2293.5111139999999</v>
      </c>
      <c r="T3606" s="56">
        <v>2325.8575179999998</v>
      </c>
      <c r="U3606" s="56">
        <v>2339.035065</v>
      </c>
      <c r="V3606" s="56">
        <v>2346.605012</v>
      </c>
      <c r="W3606" s="56">
        <v>2349.5669320000002</v>
      </c>
      <c r="X3606" s="56">
        <v>2338.3003410000001</v>
      </c>
      <c r="Y3606" s="56">
        <v>2317.2860839999998</v>
      </c>
      <c r="Z3606" s="56">
        <v>2356.9075849999999</v>
      </c>
      <c r="AA3606" s="57">
        <v>2397.8327079999999</v>
      </c>
      <c r="AB3606" s="57">
        <v>2444.05791</v>
      </c>
      <c r="AC3606" s="57">
        <v>2470.793107</v>
      </c>
      <c r="AD3606" s="127">
        <v>2494.001276</v>
      </c>
      <c r="AE3606" s="127">
        <v>2508.656958</v>
      </c>
      <c r="AF3606" s="58">
        <v>2514.4801990000001</v>
      </c>
      <c r="AG3606" s="55">
        <v>177.7730655</v>
      </c>
      <c r="AH3606" s="149">
        <v>175.54014760000001</v>
      </c>
      <c r="AI3606" s="149">
        <v>171.68526420000001</v>
      </c>
      <c r="AJ3606" s="149">
        <v>162.21793439999999</v>
      </c>
      <c r="AK3606" s="149">
        <v>187.56311539999999</v>
      </c>
      <c r="AL3606" s="56">
        <v>249.46379909999999</v>
      </c>
      <c r="AM3606" s="56">
        <v>236.22274569999999</v>
      </c>
      <c r="AN3606" s="56">
        <v>221.01169479999999</v>
      </c>
      <c r="AO3606" s="56">
        <v>201.13277650000001</v>
      </c>
      <c r="AP3606" s="56">
        <v>184.9820656</v>
      </c>
      <c r="AQ3606" s="56">
        <v>179.97866300000001</v>
      </c>
      <c r="AR3606" s="56">
        <v>166.43055960000001</v>
      </c>
      <c r="AS3606" s="56">
        <v>169.59472310000001</v>
      </c>
      <c r="AT3606" s="57">
        <v>173.34848020000001</v>
      </c>
      <c r="AU3606" s="57">
        <v>176.66768740000001</v>
      </c>
      <c r="AV3606" s="57">
        <v>178.73990420000001</v>
      </c>
      <c r="AW3606" s="127">
        <v>180.4042766</v>
      </c>
      <c r="AX3606" s="127">
        <v>181.24764830000001</v>
      </c>
      <c r="AY3606" s="58">
        <v>181.64156539999999</v>
      </c>
      <c r="AZ3606" s="55">
        <v>3488.7472929999999</v>
      </c>
      <c r="BA3606" s="149">
        <v>3600.7603429999999</v>
      </c>
      <c r="BB3606" s="149">
        <v>3616.0923170000001</v>
      </c>
      <c r="BC3606" s="149">
        <v>3637.2500439999999</v>
      </c>
      <c r="BD3606" s="149">
        <v>3704.8503129999999</v>
      </c>
      <c r="BE3606" s="56">
        <v>3653.5253250000001</v>
      </c>
      <c r="BF3606" s="56">
        <v>3665.0031840000001</v>
      </c>
      <c r="BG3606" s="56">
        <v>3690.3752800000002</v>
      </c>
      <c r="BH3606" s="56">
        <v>3737.6094010000002</v>
      </c>
      <c r="BI3606" s="56">
        <v>3780.5346530000002</v>
      </c>
      <c r="BJ3606" s="56">
        <v>3831.2343099999998</v>
      </c>
      <c r="BK3606" s="56">
        <v>4020.23819</v>
      </c>
      <c r="BL3606" s="56">
        <v>4103.0211939999999</v>
      </c>
      <c r="BM3606" s="57">
        <v>4185.3618310000002</v>
      </c>
      <c r="BN3606" s="57">
        <v>4238.4509129999997</v>
      </c>
      <c r="BO3606" s="57">
        <v>4304.5076650000001</v>
      </c>
      <c r="BP3606" s="127">
        <v>4376.8947820000003</v>
      </c>
      <c r="BQ3606" s="127">
        <v>4464.861159</v>
      </c>
      <c r="BR3606" s="58">
        <v>4563.3735290000004</v>
      </c>
    </row>
    <row r="3607" spans="1:70" x14ac:dyDescent="0.35">
      <c r="A3607" s="53">
        <v>7662</v>
      </c>
      <c r="B3607" s="54" t="s">
        <v>4321</v>
      </c>
      <c r="C3607" s="54">
        <v>11163</v>
      </c>
      <c r="D3607" s="54" t="s">
        <v>4322</v>
      </c>
      <c r="E3607" s="54">
        <v>10804</v>
      </c>
      <c r="F3607" s="54" t="s">
        <v>4315</v>
      </c>
      <c r="G3607" s="54">
        <v>108</v>
      </c>
      <c r="H3607" s="54" t="s">
        <v>4290</v>
      </c>
      <c r="I3607" s="54">
        <v>16380</v>
      </c>
      <c r="J3607" s="54" t="s">
        <v>4316</v>
      </c>
      <c r="K3607" s="111" t="s">
        <v>97</v>
      </c>
      <c r="L3607" s="54" t="s">
        <v>97</v>
      </c>
      <c r="M3607" s="125" t="s">
        <v>4530</v>
      </c>
      <c r="N3607" s="55">
        <v>12569.233120000001</v>
      </c>
      <c r="O3607" s="149">
        <v>12627.79196</v>
      </c>
      <c r="P3607" s="149">
        <v>12854.84827</v>
      </c>
      <c r="Q3607" s="149">
        <v>13128.35765</v>
      </c>
      <c r="R3607" s="149">
        <v>12841.15742</v>
      </c>
      <c r="S3607" s="56">
        <v>12817.53888</v>
      </c>
      <c r="T3607" s="56">
        <v>12939.36133</v>
      </c>
      <c r="U3607" s="56">
        <v>13010.13639</v>
      </c>
      <c r="V3607" s="56">
        <v>13014.473379999999</v>
      </c>
      <c r="W3607" s="56">
        <v>13011.30984</v>
      </c>
      <c r="X3607" s="56">
        <v>12970.17382</v>
      </c>
      <c r="Y3607" s="56">
        <v>12902.69147</v>
      </c>
      <c r="Z3607" s="56">
        <v>12888.7045</v>
      </c>
      <c r="AA3607" s="57">
        <v>12826.57249</v>
      </c>
      <c r="AB3607" s="57">
        <v>12743.260689999999</v>
      </c>
      <c r="AC3607" s="57">
        <v>12569.968059999999</v>
      </c>
      <c r="AD3607" s="127">
        <v>12380.65835</v>
      </c>
      <c r="AE3607" s="127">
        <v>12159.77131</v>
      </c>
      <c r="AF3607" s="58">
        <v>11913.779920000001</v>
      </c>
      <c r="AG3607" s="55">
        <v>684.05104500000004</v>
      </c>
      <c r="AH3607" s="149">
        <v>661.74433739999995</v>
      </c>
      <c r="AI3607" s="149">
        <v>644.09348690000002</v>
      </c>
      <c r="AJ3607" s="149">
        <v>601.83003919999999</v>
      </c>
      <c r="AK3607" s="149">
        <v>690.14083570000003</v>
      </c>
      <c r="AL3607" s="56">
        <v>910.46790239999996</v>
      </c>
      <c r="AM3607" s="56">
        <v>860.82223980000003</v>
      </c>
      <c r="AN3607" s="56">
        <v>807.52313839999999</v>
      </c>
      <c r="AO3607" s="56">
        <v>733.75256820000004</v>
      </c>
      <c r="AP3607" s="56">
        <v>675.63609069999995</v>
      </c>
      <c r="AQ3607" s="56">
        <v>659.02291019999996</v>
      </c>
      <c r="AR3607" s="56">
        <v>611.59215949999998</v>
      </c>
      <c r="AS3607" s="56">
        <v>611.36796930000003</v>
      </c>
      <c r="AT3607" s="57">
        <v>609.40632589999996</v>
      </c>
      <c r="AU3607" s="57">
        <v>603.16302199999996</v>
      </c>
      <c r="AV3607" s="57">
        <v>594.09683080000002</v>
      </c>
      <c r="AW3607" s="127">
        <v>583.87160440000002</v>
      </c>
      <c r="AX3607" s="127">
        <v>571.71766070000001</v>
      </c>
      <c r="AY3607" s="58">
        <v>558.87458330000004</v>
      </c>
      <c r="AZ3607" s="55">
        <v>9917.9763810000004</v>
      </c>
      <c r="BA3607" s="149">
        <v>10076.62283</v>
      </c>
      <c r="BB3607" s="149">
        <v>10003.5964</v>
      </c>
      <c r="BC3607" s="149">
        <v>9810.0841359999995</v>
      </c>
      <c r="BD3607" s="149">
        <v>10046.131170000001</v>
      </c>
      <c r="BE3607" s="56">
        <v>9777.6871800000008</v>
      </c>
      <c r="BF3607" s="56">
        <v>9660.6962409999996</v>
      </c>
      <c r="BG3607" s="56">
        <v>9618.9793590000008</v>
      </c>
      <c r="BH3607" s="56">
        <v>9664.4429899999996</v>
      </c>
      <c r="BI3607" s="56">
        <v>9731.2415110000002</v>
      </c>
      <c r="BJ3607" s="56">
        <v>9783.4643599999999</v>
      </c>
      <c r="BK3607" s="56">
        <v>9833.0194229999997</v>
      </c>
      <c r="BL3607" s="56">
        <v>9709.8456270000006</v>
      </c>
      <c r="BM3607" s="57">
        <v>9665.8318780000009</v>
      </c>
      <c r="BN3607" s="57">
        <v>9549.6992429999991</v>
      </c>
      <c r="BO3607" s="57">
        <v>9474.676931</v>
      </c>
      <c r="BP3607" s="127">
        <v>9419.8972350000004</v>
      </c>
      <c r="BQ3607" s="127">
        <v>9356.6948990000001</v>
      </c>
      <c r="BR3607" s="58">
        <v>9304.9669470000008</v>
      </c>
    </row>
    <row r="3608" spans="1:70" x14ac:dyDescent="0.35">
      <c r="A3608" s="53">
        <v>7665</v>
      </c>
      <c r="B3608" s="54" t="s">
        <v>4323</v>
      </c>
      <c r="C3608" s="54">
        <v>11164</v>
      </c>
      <c r="D3608" s="54" t="s">
        <v>4324</v>
      </c>
      <c r="E3608" s="54">
        <v>10804</v>
      </c>
      <c r="F3608" s="54" t="s">
        <v>4315</v>
      </c>
      <c r="G3608" s="54">
        <v>108</v>
      </c>
      <c r="H3608" s="54" t="s">
        <v>4290</v>
      </c>
      <c r="I3608" s="54">
        <v>16380</v>
      </c>
      <c r="J3608" s="54" t="s">
        <v>4316</v>
      </c>
      <c r="K3608" s="111" t="s">
        <v>97</v>
      </c>
      <c r="L3608" s="54" t="s">
        <v>97</v>
      </c>
      <c r="M3608" s="125" t="s">
        <v>4530</v>
      </c>
      <c r="N3608" s="55">
        <v>7731.9007730000003</v>
      </c>
      <c r="O3608" s="149">
        <v>8026.0930060000001</v>
      </c>
      <c r="P3608" s="149">
        <v>8505.4435450000001</v>
      </c>
      <c r="Q3608" s="149">
        <v>9081.6103019999991</v>
      </c>
      <c r="R3608" s="149">
        <v>9364.1393709999993</v>
      </c>
      <c r="S3608" s="56">
        <v>9459.2756570000001</v>
      </c>
      <c r="T3608" s="56">
        <v>9689.2872929999994</v>
      </c>
      <c r="U3608" s="56">
        <v>9876.0586939999994</v>
      </c>
      <c r="V3608" s="56">
        <v>10008.92425</v>
      </c>
      <c r="W3608" s="56">
        <v>10153.13307</v>
      </c>
      <c r="X3608" s="56">
        <v>10267.244699999999</v>
      </c>
      <c r="Y3608" s="56">
        <v>10886.07576</v>
      </c>
      <c r="Z3608" s="56">
        <v>11568.429410000001</v>
      </c>
      <c r="AA3608" s="57">
        <v>12129.069960000001</v>
      </c>
      <c r="AB3608" s="57">
        <v>12649.45163</v>
      </c>
      <c r="AC3608" s="57">
        <v>13060.34319</v>
      </c>
      <c r="AD3608" s="127">
        <v>13446.446180000001</v>
      </c>
      <c r="AE3608" s="127">
        <v>13795.42519</v>
      </c>
      <c r="AF3608" s="58">
        <v>14104.773219999999</v>
      </c>
      <c r="AG3608" s="55">
        <v>293.05941969999998</v>
      </c>
      <c r="AH3608" s="149">
        <v>294.63208209999999</v>
      </c>
      <c r="AI3608" s="149">
        <v>301.47033349999998</v>
      </c>
      <c r="AJ3608" s="149">
        <v>296.06070879999999</v>
      </c>
      <c r="AK3608" s="149">
        <v>362.71892480000002</v>
      </c>
      <c r="AL3608" s="56">
        <v>481.4323253</v>
      </c>
      <c r="AM3608" s="56">
        <v>459.20685229999998</v>
      </c>
      <c r="AN3608" s="56">
        <v>433.8668121</v>
      </c>
      <c r="AO3608" s="56">
        <v>397.92383539999997</v>
      </c>
      <c r="AP3608" s="56">
        <v>369.68921929999999</v>
      </c>
      <c r="AQ3608" s="56">
        <v>364.7238744</v>
      </c>
      <c r="AR3608" s="56">
        <v>358.7535603</v>
      </c>
      <c r="AS3608" s="56">
        <v>381.12259640000002</v>
      </c>
      <c r="AT3608" s="57">
        <v>399.90879339999998</v>
      </c>
      <c r="AU3608" s="57">
        <v>416.1834154</v>
      </c>
      <c r="AV3608" s="57">
        <v>429.21986149999998</v>
      </c>
      <c r="AW3608" s="127">
        <v>441.15667439999999</v>
      </c>
      <c r="AX3608" s="127">
        <v>451.54751420000002</v>
      </c>
      <c r="AY3608" s="58">
        <v>461.16862859999998</v>
      </c>
      <c r="AZ3608" s="55">
        <v>6327.2174519999999</v>
      </c>
      <c r="BA3608" s="149">
        <v>6450.604413</v>
      </c>
      <c r="BB3608" s="149">
        <v>6445.6064260000003</v>
      </c>
      <c r="BC3608" s="149">
        <v>6448.3360270000003</v>
      </c>
      <c r="BD3608" s="149">
        <v>6683.8648590000003</v>
      </c>
      <c r="BE3608" s="56">
        <v>6773.0538120000001</v>
      </c>
      <c r="BF3608" s="56">
        <v>6918.6512089999997</v>
      </c>
      <c r="BG3608" s="56">
        <v>7138.3464009999998</v>
      </c>
      <c r="BH3608" s="56">
        <v>7424.2711579999996</v>
      </c>
      <c r="BI3608" s="56">
        <v>7704.4091280000002</v>
      </c>
      <c r="BJ3608" s="56">
        <v>7986.7575210000005</v>
      </c>
      <c r="BK3608" s="56">
        <v>9250.5073090000005</v>
      </c>
      <c r="BL3608" s="56">
        <v>10166.89574</v>
      </c>
      <c r="BM3608" s="57">
        <v>10958.12587</v>
      </c>
      <c r="BN3608" s="57">
        <v>11598.05666</v>
      </c>
      <c r="BO3608" s="57">
        <v>12202.64882</v>
      </c>
      <c r="BP3608" s="127">
        <v>12808.297490000001</v>
      </c>
      <c r="BQ3608" s="127">
        <v>13464.5414</v>
      </c>
      <c r="BR3608" s="58">
        <v>14167.135329999999</v>
      </c>
    </row>
    <row r="3609" spans="1:70" x14ac:dyDescent="0.35">
      <c r="A3609" s="53">
        <v>7668</v>
      </c>
      <c r="B3609" s="54" t="s">
        <v>4325</v>
      </c>
      <c r="C3609" s="54">
        <v>11165</v>
      </c>
      <c r="D3609" s="54" t="s">
        <v>4326</v>
      </c>
      <c r="E3609" s="54">
        <v>10804</v>
      </c>
      <c r="F3609" s="54" t="s">
        <v>4315</v>
      </c>
      <c r="G3609" s="54">
        <v>108</v>
      </c>
      <c r="H3609" s="54" t="s">
        <v>4290</v>
      </c>
      <c r="I3609" s="54">
        <v>16380</v>
      </c>
      <c r="J3609" s="54" t="s">
        <v>4316</v>
      </c>
      <c r="K3609" s="111" t="s">
        <v>97</v>
      </c>
      <c r="L3609" s="54" t="s">
        <v>97</v>
      </c>
      <c r="M3609" s="125" t="s">
        <v>4530</v>
      </c>
      <c r="N3609" s="55">
        <v>1359.15119</v>
      </c>
      <c r="O3609" s="149">
        <v>1348.4815060000001</v>
      </c>
      <c r="P3609" s="149">
        <v>1367.3114370000001</v>
      </c>
      <c r="Q3609" s="149">
        <v>1386.2721039999999</v>
      </c>
      <c r="R3609" s="149">
        <v>1360.7596960000001</v>
      </c>
      <c r="S3609" s="56">
        <v>1353.5360659999999</v>
      </c>
      <c r="T3609" s="56">
        <v>1372.642233</v>
      </c>
      <c r="U3609" s="56">
        <v>1377.885192</v>
      </c>
      <c r="V3609" s="56">
        <v>1378.071007</v>
      </c>
      <c r="W3609" s="56">
        <v>1379.5159639999999</v>
      </c>
      <c r="X3609" s="56">
        <v>1376.7544600000001</v>
      </c>
      <c r="Y3609" s="56">
        <v>1371.544369</v>
      </c>
      <c r="Z3609" s="56">
        <v>1381.5633049999999</v>
      </c>
      <c r="AA3609" s="57">
        <v>1381.4947110000001</v>
      </c>
      <c r="AB3609" s="57">
        <v>1375.1038980000001</v>
      </c>
      <c r="AC3609" s="57">
        <v>1361.193199</v>
      </c>
      <c r="AD3609" s="127">
        <v>1345.1810129999999</v>
      </c>
      <c r="AE3609" s="127">
        <v>1324.08995</v>
      </c>
      <c r="AF3609" s="58">
        <v>1299.7631120000001</v>
      </c>
      <c r="AG3609" s="55">
        <v>82.439717020000003</v>
      </c>
      <c r="AH3609" s="149">
        <v>77.685106110000007</v>
      </c>
      <c r="AI3609" s="149">
        <v>74.954144389999996</v>
      </c>
      <c r="AJ3609" s="149">
        <v>68.610161059999996</v>
      </c>
      <c r="AK3609" s="149">
        <v>79.496271329999999</v>
      </c>
      <c r="AL3609" s="56">
        <v>104.245135</v>
      </c>
      <c r="AM3609" s="56">
        <v>98.551570999999996</v>
      </c>
      <c r="AN3609" s="56">
        <v>91.114328270000001</v>
      </c>
      <c r="AO3609" s="56">
        <v>82.510855710000001</v>
      </c>
      <c r="AP3609" s="56">
        <v>75.355438930000005</v>
      </c>
      <c r="AQ3609" s="56">
        <v>73.390409610000006</v>
      </c>
      <c r="AR3609" s="56">
        <v>66.599856560000006</v>
      </c>
      <c r="AS3609" s="56">
        <v>67.042850319999999</v>
      </c>
      <c r="AT3609" s="57">
        <v>66.899677650000001</v>
      </c>
      <c r="AU3609" s="57">
        <v>66.301512220000006</v>
      </c>
      <c r="AV3609" s="57">
        <v>65.447015719999996</v>
      </c>
      <c r="AW3609" s="127">
        <v>64.587881879999998</v>
      </c>
      <c r="AX3609" s="127">
        <v>63.567519859999997</v>
      </c>
      <c r="AY3609" s="58">
        <v>62.488899490000001</v>
      </c>
      <c r="AZ3609" s="55">
        <v>907.98445379999998</v>
      </c>
      <c r="BA3609" s="149">
        <v>924.4578818</v>
      </c>
      <c r="BB3609" s="149">
        <v>918.27415929999995</v>
      </c>
      <c r="BC3609" s="149">
        <v>903.11753250000004</v>
      </c>
      <c r="BD3609" s="149">
        <v>936.07964819999995</v>
      </c>
      <c r="BE3609" s="56">
        <v>922.31303070000001</v>
      </c>
      <c r="BF3609" s="56">
        <v>920.63293139999996</v>
      </c>
      <c r="BG3609" s="56">
        <v>922.86627199999998</v>
      </c>
      <c r="BH3609" s="56">
        <v>935.97639240000001</v>
      </c>
      <c r="BI3609" s="56">
        <v>945.00111949999996</v>
      </c>
      <c r="BJ3609" s="56">
        <v>956.47723559999997</v>
      </c>
      <c r="BK3609" s="56">
        <v>976.76455239999996</v>
      </c>
      <c r="BL3609" s="56">
        <v>971.13214849999997</v>
      </c>
      <c r="BM3609" s="57">
        <v>964.37673429999995</v>
      </c>
      <c r="BN3609" s="57">
        <v>953.56180110000003</v>
      </c>
      <c r="BO3609" s="57">
        <v>945.71737169999994</v>
      </c>
      <c r="BP3609" s="127">
        <v>936.90832720000003</v>
      </c>
      <c r="BQ3609" s="127">
        <v>927.18991370000003</v>
      </c>
      <c r="BR3609" s="58">
        <v>917.99875239999994</v>
      </c>
    </row>
    <row r="3610" spans="1:70" x14ac:dyDescent="0.35">
      <c r="A3610" s="53">
        <v>7669</v>
      </c>
      <c r="B3610" s="54" t="s">
        <v>4327</v>
      </c>
      <c r="C3610" s="54">
        <v>11165</v>
      </c>
      <c r="D3610" s="54" t="s">
        <v>4326</v>
      </c>
      <c r="E3610" s="54">
        <v>10804</v>
      </c>
      <c r="F3610" s="54" t="s">
        <v>4315</v>
      </c>
      <c r="G3610" s="54">
        <v>108</v>
      </c>
      <c r="H3610" s="54" t="s">
        <v>4290</v>
      </c>
      <c r="I3610" s="54">
        <v>16380</v>
      </c>
      <c r="J3610" s="54" t="s">
        <v>4316</v>
      </c>
      <c r="K3610" s="111" t="s">
        <v>97</v>
      </c>
      <c r="L3610" s="54" t="s">
        <v>97</v>
      </c>
      <c r="M3610" s="125" t="s">
        <v>4530</v>
      </c>
      <c r="N3610" s="55">
        <v>766.35900409999999</v>
      </c>
      <c r="O3610" s="149">
        <v>756.04233629999999</v>
      </c>
      <c r="P3610" s="149">
        <v>763.60772299999996</v>
      </c>
      <c r="Q3610" s="149">
        <v>770.49791170000003</v>
      </c>
      <c r="R3610" s="149">
        <v>754.33883630000003</v>
      </c>
      <c r="S3610" s="56">
        <v>754.83473070000002</v>
      </c>
      <c r="T3610" s="56">
        <v>763.86358940000002</v>
      </c>
      <c r="U3610" s="56">
        <v>763.13629630000003</v>
      </c>
      <c r="V3610" s="56">
        <v>760.01764509999998</v>
      </c>
      <c r="W3610" s="56">
        <v>757.41001329999995</v>
      </c>
      <c r="X3610" s="56">
        <v>754.08889499999998</v>
      </c>
      <c r="Y3610" s="56">
        <v>743.61249020000002</v>
      </c>
      <c r="Z3610" s="56">
        <v>748.70168420000005</v>
      </c>
      <c r="AA3610" s="57">
        <v>747.71663030000002</v>
      </c>
      <c r="AB3610" s="57">
        <v>744.05862139999999</v>
      </c>
      <c r="AC3610" s="57">
        <v>735.87332819999995</v>
      </c>
      <c r="AD3610" s="127">
        <v>727.14549020000004</v>
      </c>
      <c r="AE3610" s="127">
        <v>716.11517379999998</v>
      </c>
      <c r="AF3610" s="58">
        <v>703.31782880000003</v>
      </c>
      <c r="AG3610" s="55">
        <v>18.144013309999998</v>
      </c>
      <c r="AH3610" s="149">
        <v>17.178446999999998</v>
      </c>
      <c r="AI3610" s="149">
        <v>16.653737769999999</v>
      </c>
      <c r="AJ3610" s="149">
        <v>15.37095738</v>
      </c>
      <c r="AK3610" s="149">
        <v>17.643116389999999</v>
      </c>
      <c r="AL3610" s="56">
        <v>23.188068000000001</v>
      </c>
      <c r="AM3610" s="56">
        <v>21.882336930000001</v>
      </c>
      <c r="AN3610" s="56">
        <v>20.30872355</v>
      </c>
      <c r="AO3610" s="56">
        <v>18.292775800000001</v>
      </c>
      <c r="AP3610" s="56">
        <v>16.742006549999999</v>
      </c>
      <c r="AQ3610" s="56">
        <v>16.252196739999999</v>
      </c>
      <c r="AR3610" s="56">
        <v>14.97477084</v>
      </c>
      <c r="AS3610" s="56">
        <v>15.1464248</v>
      </c>
      <c r="AT3610" s="57">
        <v>15.279655030000001</v>
      </c>
      <c r="AU3610" s="57">
        <v>15.304206539999999</v>
      </c>
      <c r="AV3610" s="57">
        <v>15.179331210000001</v>
      </c>
      <c r="AW3610" s="127">
        <v>15.020842890000001</v>
      </c>
      <c r="AX3610" s="127">
        <v>14.81173697</v>
      </c>
      <c r="AY3610" s="58">
        <v>14.588254060000001</v>
      </c>
      <c r="AZ3610" s="55">
        <v>625.50441109999997</v>
      </c>
      <c r="BA3610" s="149">
        <v>640.15492219999999</v>
      </c>
      <c r="BB3610" s="149">
        <v>638.08112240000003</v>
      </c>
      <c r="BC3610" s="149">
        <v>630.43030069999998</v>
      </c>
      <c r="BD3610" s="149">
        <v>654.70161800000005</v>
      </c>
      <c r="BE3610" s="56">
        <v>650.91948119999995</v>
      </c>
      <c r="BF3610" s="56">
        <v>650.35700220000001</v>
      </c>
      <c r="BG3610" s="56">
        <v>652.96130459999995</v>
      </c>
      <c r="BH3610" s="56">
        <v>661.26394679999999</v>
      </c>
      <c r="BI3610" s="56">
        <v>667.81638390000001</v>
      </c>
      <c r="BJ3610" s="56">
        <v>675.98171979999995</v>
      </c>
      <c r="BK3610" s="56">
        <v>693.26099490000001</v>
      </c>
      <c r="BL3610" s="56">
        <v>690.90924930000006</v>
      </c>
      <c r="BM3610" s="57">
        <v>687.57272290000003</v>
      </c>
      <c r="BN3610" s="57">
        <v>680.50289569999995</v>
      </c>
      <c r="BO3610" s="57">
        <v>675.22069060000001</v>
      </c>
      <c r="BP3610" s="127">
        <v>668.66867730000001</v>
      </c>
      <c r="BQ3610" s="127">
        <v>660.77286830000003</v>
      </c>
      <c r="BR3610" s="58">
        <v>652.99513190000005</v>
      </c>
    </row>
    <row r="3611" spans="1:70" x14ac:dyDescent="0.35">
      <c r="A3611" s="53">
        <v>7670</v>
      </c>
      <c r="B3611" s="54" t="s">
        <v>4328</v>
      </c>
      <c r="C3611" s="54">
        <v>11165</v>
      </c>
      <c r="D3611" s="54" t="s">
        <v>4326</v>
      </c>
      <c r="E3611" s="54">
        <v>10804</v>
      </c>
      <c r="F3611" s="54" t="s">
        <v>4315</v>
      </c>
      <c r="G3611" s="54">
        <v>108</v>
      </c>
      <c r="H3611" s="54" t="s">
        <v>4290</v>
      </c>
      <c r="I3611" s="54">
        <v>16380</v>
      </c>
      <c r="J3611" s="54" t="s">
        <v>4316</v>
      </c>
      <c r="K3611" s="111" t="s">
        <v>97</v>
      </c>
      <c r="L3611" s="54" t="s">
        <v>97</v>
      </c>
      <c r="M3611" s="125" t="s">
        <v>4530</v>
      </c>
      <c r="N3611" s="55">
        <v>184.85221250000001</v>
      </c>
      <c r="O3611" s="149">
        <v>182.8318898</v>
      </c>
      <c r="P3611" s="149">
        <v>184.0749524</v>
      </c>
      <c r="Q3611" s="149">
        <v>185.16727850000001</v>
      </c>
      <c r="R3611" s="149">
        <v>180.8445256</v>
      </c>
      <c r="S3611" s="56">
        <v>179.86237629999999</v>
      </c>
      <c r="T3611" s="56">
        <v>182.0860854</v>
      </c>
      <c r="U3611" s="56">
        <v>182.31019599999999</v>
      </c>
      <c r="V3611" s="56">
        <v>181.93230080000001</v>
      </c>
      <c r="W3611" s="56">
        <v>181.6443553</v>
      </c>
      <c r="X3611" s="56">
        <v>180.97705400000001</v>
      </c>
      <c r="Y3611" s="56">
        <v>179.50806879999999</v>
      </c>
      <c r="Z3611" s="56">
        <v>180.70489620000001</v>
      </c>
      <c r="AA3611" s="57">
        <v>180.62063789999999</v>
      </c>
      <c r="AB3611" s="57">
        <v>179.78819279999999</v>
      </c>
      <c r="AC3611" s="57">
        <v>177.95732469999999</v>
      </c>
      <c r="AD3611" s="127">
        <v>175.90025449999999</v>
      </c>
      <c r="AE3611" s="127">
        <v>173.24368910000001</v>
      </c>
      <c r="AF3611" s="58">
        <v>170.18897620000001</v>
      </c>
      <c r="AG3611" s="55">
        <v>9.8282046219999994</v>
      </c>
      <c r="AH3611" s="149">
        <v>9.2630074839999992</v>
      </c>
      <c r="AI3611" s="149">
        <v>8.9026905159999998</v>
      </c>
      <c r="AJ3611" s="149">
        <v>8.1285550319999995</v>
      </c>
      <c r="AK3611" s="149">
        <v>9.3167746109999996</v>
      </c>
      <c r="AL3611" s="56">
        <v>12.1749505</v>
      </c>
      <c r="AM3611" s="56">
        <v>11.480911730000001</v>
      </c>
      <c r="AN3611" s="56">
        <v>10.62247809</v>
      </c>
      <c r="AO3611" s="56">
        <v>9.5824970169999997</v>
      </c>
      <c r="AP3611" s="56">
        <v>8.7510034490000006</v>
      </c>
      <c r="AQ3611" s="56">
        <v>8.4966300740000005</v>
      </c>
      <c r="AR3611" s="56">
        <v>7.7626060450000001</v>
      </c>
      <c r="AS3611" s="56">
        <v>7.8274075920000001</v>
      </c>
      <c r="AT3611" s="57">
        <v>7.8587817270000002</v>
      </c>
      <c r="AU3611" s="57">
        <v>7.8398030270000003</v>
      </c>
      <c r="AV3611" s="57">
        <v>7.7627665930000003</v>
      </c>
      <c r="AW3611" s="127">
        <v>7.6772844310000004</v>
      </c>
      <c r="AX3611" s="127">
        <v>7.5727753389999997</v>
      </c>
      <c r="AY3611" s="58">
        <v>7.4632861659999996</v>
      </c>
      <c r="AZ3611" s="55">
        <v>110.9738808</v>
      </c>
      <c r="BA3611" s="149">
        <v>113.2649851</v>
      </c>
      <c r="BB3611" s="149">
        <v>112.0956674</v>
      </c>
      <c r="BC3611" s="149">
        <v>109.81526220000001</v>
      </c>
      <c r="BD3611" s="149">
        <v>113.7357026</v>
      </c>
      <c r="BE3611" s="56">
        <v>112.3410757</v>
      </c>
      <c r="BF3611" s="56">
        <v>112.15536179999999</v>
      </c>
      <c r="BG3611" s="56">
        <v>112.4282785</v>
      </c>
      <c r="BH3611" s="56">
        <v>113.9870834</v>
      </c>
      <c r="BI3611" s="56">
        <v>115.0012806</v>
      </c>
      <c r="BJ3611" s="56">
        <v>116.39065979999999</v>
      </c>
      <c r="BK3611" s="56">
        <v>118.9330775</v>
      </c>
      <c r="BL3611" s="56">
        <v>118.2853856</v>
      </c>
      <c r="BM3611" s="57">
        <v>117.4541651</v>
      </c>
      <c r="BN3611" s="57">
        <v>116.04710420000001</v>
      </c>
      <c r="BO3611" s="57">
        <v>115.0869218</v>
      </c>
      <c r="BP3611" s="127">
        <v>113.97168139999999</v>
      </c>
      <c r="BQ3611" s="127">
        <v>112.69483320000001</v>
      </c>
      <c r="BR3611" s="58">
        <v>111.4701592</v>
      </c>
    </row>
    <row r="3612" spans="1:70" x14ac:dyDescent="0.35">
      <c r="A3612" s="53">
        <v>7671</v>
      </c>
      <c r="B3612" s="54" t="s">
        <v>4329</v>
      </c>
      <c r="C3612" s="54">
        <v>11165</v>
      </c>
      <c r="D3612" s="54" t="s">
        <v>4326</v>
      </c>
      <c r="E3612" s="54">
        <v>10804</v>
      </c>
      <c r="F3612" s="54" t="s">
        <v>4315</v>
      </c>
      <c r="G3612" s="54">
        <v>108</v>
      </c>
      <c r="H3612" s="54" t="s">
        <v>4290</v>
      </c>
      <c r="I3612" s="54">
        <v>16380</v>
      </c>
      <c r="J3612" s="54" t="s">
        <v>4316</v>
      </c>
      <c r="K3612" s="111" t="s">
        <v>97</v>
      </c>
      <c r="L3612" s="54" t="s">
        <v>97</v>
      </c>
      <c r="M3612" s="125" t="s">
        <v>4530</v>
      </c>
      <c r="N3612" s="55">
        <v>222.8941772</v>
      </c>
      <c r="O3612" s="149">
        <v>223.46893850000001</v>
      </c>
      <c r="P3612" s="149">
        <v>227.89209310000001</v>
      </c>
      <c r="Q3612" s="149">
        <v>232.18456140000001</v>
      </c>
      <c r="R3612" s="149">
        <v>227.58615499999999</v>
      </c>
      <c r="S3612" s="56">
        <v>225.62821439999999</v>
      </c>
      <c r="T3612" s="56">
        <v>229.21645129999999</v>
      </c>
      <c r="U3612" s="56">
        <v>230.64078559999999</v>
      </c>
      <c r="V3612" s="56">
        <v>231.14328950000001</v>
      </c>
      <c r="W3612" s="56">
        <v>231.90581159999999</v>
      </c>
      <c r="X3612" s="56">
        <v>231.65194289999999</v>
      </c>
      <c r="Y3612" s="56">
        <v>231.506744</v>
      </c>
      <c r="Z3612" s="56">
        <v>233.30452880000001</v>
      </c>
      <c r="AA3612" s="57">
        <v>233.4036021</v>
      </c>
      <c r="AB3612" s="57">
        <v>232.3889509</v>
      </c>
      <c r="AC3612" s="57">
        <v>230.07279149999999</v>
      </c>
      <c r="AD3612" s="127">
        <v>227.3580388</v>
      </c>
      <c r="AE3612" s="127">
        <v>223.73618260000001</v>
      </c>
      <c r="AF3612" s="58">
        <v>219.54629610000001</v>
      </c>
      <c r="AG3612" s="55">
        <v>19.171144479999999</v>
      </c>
      <c r="AH3612" s="149">
        <v>18.210158809999999</v>
      </c>
      <c r="AI3612" s="149">
        <v>17.62547472</v>
      </c>
      <c r="AJ3612" s="149">
        <v>16.14083273</v>
      </c>
      <c r="AK3612" s="149">
        <v>18.780418950000001</v>
      </c>
      <c r="AL3612" s="56">
        <v>24.62523436</v>
      </c>
      <c r="AM3612" s="56">
        <v>23.34215682</v>
      </c>
      <c r="AN3612" s="56">
        <v>21.573376209999999</v>
      </c>
      <c r="AO3612" s="56">
        <v>19.60849945</v>
      </c>
      <c r="AP3612" s="56">
        <v>17.910557449999999</v>
      </c>
      <c r="AQ3612" s="56">
        <v>17.484029490000001</v>
      </c>
      <c r="AR3612" s="56">
        <v>15.76745214</v>
      </c>
      <c r="AS3612" s="56">
        <v>15.84806592</v>
      </c>
      <c r="AT3612" s="57">
        <v>15.72827693</v>
      </c>
      <c r="AU3612" s="57">
        <v>15.49703673</v>
      </c>
      <c r="AV3612" s="57">
        <v>15.25486634</v>
      </c>
      <c r="AW3612" s="127">
        <v>15.02593302</v>
      </c>
      <c r="AX3612" s="127">
        <v>14.75973482</v>
      </c>
      <c r="AY3612" s="58">
        <v>14.47668839</v>
      </c>
      <c r="AZ3612" s="55">
        <v>162.69759070000001</v>
      </c>
      <c r="BA3612" s="149">
        <v>166.96082129999999</v>
      </c>
      <c r="BB3612" s="149">
        <v>166.52679839999999</v>
      </c>
      <c r="BC3612" s="149">
        <v>164.2645431</v>
      </c>
      <c r="BD3612" s="149">
        <v>169.7172367</v>
      </c>
      <c r="BE3612" s="56">
        <v>166.48783739999999</v>
      </c>
      <c r="BF3612" s="56">
        <v>166.33836009999999</v>
      </c>
      <c r="BG3612" s="56">
        <v>166.92668330000001</v>
      </c>
      <c r="BH3612" s="56">
        <v>169.5077326</v>
      </c>
      <c r="BI3612" s="56">
        <v>171.36574830000001</v>
      </c>
      <c r="BJ3612" s="56">
        <v>173.48380180000001</v>
      </c>
      <c r="BK3612" s="56">
        <v>177.26253940000001</v>
      </c>
      <c r="BL3612" s="56">
        <v>176.23187569999999</v>
      </c>
      <c r="BM3612" s="57">
        <v>175.02864070000001</v>
      </c>
      <c r="BN3612" s="57">
        <v>173.14589609999999</v>
      </c>
      <c r="BO3612" s="57">
        <v>171.73107110000001</v>
      </c>
      <c r="BP3612" s="127">
        <v>170.16220770000001</v>
      </c>
      <c r="BQ3612" s="127">
        <v>168.45714359999999</v>
      </c>
      <c r="BR3612" s="58">
        <v>166.85073070000001</v>
      </c>
    </row>
    <row r="3613" spans="1:70" x14ac:dyDescent="0.35">
      <c r="A3613" s="53">
        <v>7674</v>
      </c>
      <c r="B3613" s="54" t="s">
        <v>4330</v>
      </c>
      <c r="C3613" s="54">
        <v>11166</v>
      </c>
      <c r="D3613" s="54" t="s">
        <v>4331</v>
      </c>
      <c r="E3613" s="54">
        <v>10804</v>
      </c>
      <c r="F3613" s="54" t="s">
        <v>4315</v>
      </c>
      <c r="G3613" s="54">
        <v>108</v>
      </c>
      <c r="H3613" s="54" t="s">
        <v>4290</v>
      </c>
      <c r="I3613" s="54">
        <v>16380</v>
      </c>
      <c r="J3613" s="54" t="s">
        <v>4316</v>
      </c>
      <c r="K3613" s="111" t="s">
        <v>97</v>
      </c>
      <c r="L3613" s="54" t="s">
        <v>97</v>
      </c>
      <c r="M3613" s="125" t="s">
        <v>4530</v>
      </c>
      <c r="N3613" s="55">
        <v>628.52599650000002</v>
      </c>
      <c r="O3613" s="149">
        <v>666.37602560000005</v>
      </c>
      <c r="P3613" s="149">
        <v>751.01119319999998</v>
      </c>
      <c r="Q3613" s="149">
        <v>854.31773940000005</v>
      </c>
      <c r="R3613" s="149">
        <v>891.12868370000001</v>
      </c>
      <c r="S3613" s="56">
        <v>929.99864360000004</v>
      </c>
      <c r="T3613" s="56">
        <v>983.68682139999999</v>
      </c>
      <c r="U3613" s="56">
        <v>1034.8407420000001</v>
      </c>
      <c r="V3613" s="56">
        <v>1080.5908280000001</v>
      </c>
      <c r="W3613" s="56">
        <v>1128.303232</v>
      </c>
      <c r="X3613" s="56">
        <v>1165.787084</v>
      </c>
      <c r="Y3613" s="56">
        <v>1350.3804399999999</v>
      </c>
      <c r="Z3613" s="56">
        <v>1517.333797</v>
      </c>
      <c r="AA3613" s="57">
        <v>1657.849373</v>
      </c>
      <c r="AB3613" s="57">
        <v>1789.617536</v>
      </c>
      <c r="AC3613" s="57">
        <v>1901.6609659999999</v>
      </c>
      <c r="AD3613" s="127">
        <v>2006.9166</v>
      </c>
      <c r="AE3613" s="127">
        <v>2100.7272979999998</v>
      </c>
      <c r="AF3613" s="58">
        <v>2187.285042</v>
      </c>
      <c r="AG3613" s="55">
        <v>44.236816099999999</v>
      </c>
      <c r="AH3613" s="149">
        <v>45.310990699999998</v>
      </c>
      <c r="AI3613" s="149">
        <v>49.13911272</v>
      </c>
      <c r="AJ3613" s="149">
        <v>51.175735879999998</v>
      </c>
      <c r="AK3613" s="149">
        <v>63.125501130000004</v>
      </c>
      <c r="AL3613" s="56">
        <v>86.234393010000005</v>
      </c>
      <c r="AM3613" s="56">
        <v>84.719119050000003</v>
      </c>
      <c r="AN3613" s="56">
        <v>82.514144790000003</v>
      </c>
      <c r="AO3613" s="56">
        <v>77.679777630000004</v>
      </c>
      <c r="AP3613" s="56">
        <v>74.3534887</v>
      </c>
      <c r="AQ3613" s="56">
        <v>74.948024309999994</v>
      </c>
      <c r="AR3613" s="56">
        <v>80.229757649999996</v>
      </c>
      <c r="AS3613" s="56">
        <v>89.632170540000004</v>
      </c>
      <c r="AT3613" s="57">
        <v>97.75201758</v>
      </c>
      <c r="AU3613" s="57">
        <v>104.8454993</v>
      </c>
      <c r="AV3613" s="57">
        <v>110.934697</v>
      </c>
      <c r="AW3613" s="127">
        <v>116.5237219</v>
      </c>
      <c r="AX3613" s="127">
        <v>121.3119737</v>
      </c>
      <c r="AY3613" s="58">
        <v>125.77965620000001</v>
      </c>
      <c r="AZ3613" s="55">
        <v>464.18991340000002</v>
      </c>
      <c r="BA3613" s="149">
        <v>499.63042250000001</v>
      </c>
      <c r="BB3613" s="149">
        <v>546.3249141</v>
      </c>
      <c r="BC3613" s="149">
        <v>586.10520429999997</v>
      </c>
      <c r="BD3613" s="149">
        <v>627.91158370000005</v>
      </c>
      <c r="BE3613" s="56">
        <v>637.96677</v>
      </c>
      <c r="BF3613" s="56">
        <v>659.98243869999999</v>
      </c>
      <c r="BG3613" s="56">
        <v>689.60686299999998</v>
      </c>
      <c r="BH3613" s="56">
        <v>727.41303930000004</v>
      </c>
      <c r="BI3613" s="56">
        <v>764.37989719999996</v>
      </c>
      <c r="BJ3613" s="56">
        <v>804.68939469999998</v>
      </c>
      <c r="BK3613" s="56">
        <v>971.89398310000001</v>
      </c>
      <c r="BL3613" s="56">
        <v>1105.7551430000001</v>
      </c>
      <c r="BM3613" s="57">
        <v>1234.1681739999999</v>
      </c>
      <c r="BN3613" s="57">
        <v>1354.000186</v>
      </c>
      <c r="BO3613" s="57">
        <v>1480.602619</v>
      </c>
      <c r="BP3613" s="127">
        <v>1612.5664180000001</v>
      </c>
      <c r="BQ3613" s="127">
        <v>1743.7639320000001</v>
      </c>
      <c r="BR3613" s="58">
        <v>1883.3380119999999</v>
      </c>
    </row>
    <row r="3614" spans="1:70" x14ac:dyDescent="0.35">
      <c r="A3614" s="53">
        <v>7675</v>
      </c>
      <c r="B3614" s="54" t="s">
        <v>4331</v>
      </c>
      <c r="C3614" s="54">
        <v>11166</v>
      </c>
      <c r="D3614" s="54" t="s">
        <v>4331</v>
      </c>
      <c r="E3614" s="54">
        <v>10804</v>
      </c>
      <c r="F3614" s="54" t="s">
        <v>4315</v>
      </c>
      <c r="G3614" s="54">
        <v>108</v>
      </c>
      <c r="H3614" s="54" t="s">
        <v>4290</v>
      </c>
      <c r="I3614" s="54">
        <v>16380</v>
      </c>
      <c r="J3614" s="54" t="s">
        <v>4316</v>
      </c>
      <c r="K3614" s="111" t="s">
        <v>97</v>
      </c>
      <c r="L3614" s="54" t="s">
        <v>97</v>
      </c>
      <c r="M3614" s="125" t="s">
        <v>4530</v>
      </c>
      <c r="N3614" s="55">
        <v>2842.0323549999998</v>
      </c>
      <c r="O3614" s="149">
        <v>2844.9670110000002</v>
      </c>
      <c r="P3614" s="149">
        <v>2920.9412520000001</v>
      </c>
      <c r="Q3614" s="149">
        <v>3027.2034789999998</v>
      </c>
      <c r="R3614" s="149">
        <v>2995.833541</v>
      </c>
      <c r="S3614" s="56">
        <v>3023.1413630000002</v>
      </c>
      <c r="T3614" s="56">
        <v>3094.8089639999998</v>
      </c>
      <c r="U3614" s="56">
        <v>3148.3291680000002</v>
      </c>
      <c r="V3614" s="56">
        <v>3179.1420889999999</v>
      </c>
      <c r="W3614" s="56">
        <v>3213.480814</v>
      </c>
      <c r="X3614" s="56">
        <v>3220.2102909999999</v>
      </c>
      <c r="Y3614" s="56">
        <v>3292.6276360000002</v>
      </c>
      <c r="Z3614" s="56">
        <v>3361.2053919999998</v>
      </c>
      <c r="AA3614" s="57">
        <v>3399.0992799999999</v>
      </c>
      <c r="AB3614" s="57">
        <v>3438.6156019999999</v>
      </c>
      <c r="AC3614" s="57">
        <v>3451.402016</v>
      </c>
      <c r="AD3614" s="127">
        <v>3461.707508</v>
      </c>
      <c r="AE3614" s="127">
        <v>3467.9249840000002</v>
      </c>
      <c r="AF3614" s="58">
        <v>3464.7578629999998</v>
      </c>
      <c r="AG3614" s="55">
        <v>216.2727787</v>
      </c>
      <c r="AH3614" s="149">
        <v>208.95928599999999</v>
      </c>
      <c r="AI3614" s="149">
        <v>206.39820309999999</v>
      </c>
      <c r="AJ3614" s="149">
        <v>195.94632799999999</v>
      </c>
      <c r="AK3614" s="149">
        <v>229.26258870000001</v>
      </c>
      <c r="AL3614" s="56">
        <v>303.3362831</v>
      </c>
      <c r="AM3614" s="56">
        <v>288.77673110000001</v>
      </c>
      <c r="AN3614" s="56">
        <v>272.21781800000002</v>
      </c>
      <c r="AO3614" s="56">
        <v>248.08287139999999</v>
      </c>
      <c r="AP3614" s="56">
        <v>229.97693910000001</v>
      </c>
      <c r="AQ3614" s="56">
        <v>224.82350500000001</v>
      </c>
      <c r="AR3614" s="56">
        <v>212.72166659999999</v>
      </c>
      <c r="AS3614" s="56">
        <v>216.1223832</v>
      </c>
      <c r="AT3614" s="57">
        <v>218.33736139999999</v>
      </c>
      <c r="AU3614" s="57">
        <v>219.71857990000001</v>
      </c>
      <c r="AV3614" s="57">
        <v>219.5985733</v>
      </c>
      <c r="AW3614" s="127">
        <v>219.15318450000001</v>
      </c>
      <c r="AX3614" s="127">
        <v>218.33489069999999</v>
      </c>
      <c r="AY3614" s="58">
        <v>217.1921036</v>
      </c>
      <c r="AZ3614" s="55">
        <v>2331.0216270000001</v>
      </c>
      <c r="BA3614" s="149">
        <v>2376.1572420000002</v>
      </c>
      <c r="BB3614" s="149">
        <v>2369.6887940000001</v>
      </c>
      <c r="BC3614" s="149">
        <v>2311.1390040000001</v>
      </c>
      <c r="BD3614" s="149">
        <v>2350.121866</v>
      </c>
      <c r="BE3614" s="56">
        <v>2309.2361729999998</v>
      </c>
      <c r="BF3614" s="56">
        <v>2314.441182</v>
      </c>
      <c r="BG3614" s="56">
        <v>2341.3156739999999</v>
      </c>
      <c r="BH3614" s="56">
        <v>2392.1944290000001</v>
      </c>
      <c r="BI3614" s="56">
        <v>2436.3963659999999</v>
      </c>
      <c r="BJ3614" s="56">
        <v>2494.9283180000002</v>
      </c>
      <c r="BK3614" s="56">
        <v>2678.1620079999998</v>
      </c>
      <c r="BL3614" s="56">
        <v>2783.8082079999999</v>
      </c>
      <c r="BM3614" s="57">
        <v>2889.32809</v>
      </c>
      <c r="BN3614" s="57">
        <v>2977.595859</v>
      </c>
      <c r="BO3614" s="57">
        <v>3090.0719399999998</v>
      </c>
      <c r="BP3614" s="127">
        <v>3213.5861610000002</v>
      </c>
      <c r="BQ3614" s="127">
        <v>3337.2330809999999</v>
      </c>
      <c r="BR3614" s="58">
        <v>3469.8102210000002</v>
      </c>
    </row>
    <row r="3615" spans="1:70" x14ac:dyDescent="0.35">
      <c r="A3615" s="53">
        <v>7676</v>
      </c>
      <c r="B3615" s="54" t="s">
        <v>4332</v>
      </c>
      <c r="C3615" s="54">
        <v>11166</v>
      </c>
      <c r="D3615" s="54" t="s">
        <v>4331</v>
      </c>
      <c r="E3615" s="54">
        <v>10804</v>
      </c>
      <c r="F3615" s="54" t="s">
        <v>4315</v>
      </c>
      <c r="G3615" s="54">
        <v>108</v>
      </c>
      <c r="H3615" s="54" t="s">
        <v>4290</v>
      </c>
      <c r="I3615" s="54">
        <v>16380</v>
      </c>
      <c r="J3615" s="54" t="s">
        <v>4316</v>
      </c>
      <c r="K3615" s="111" t="s">
        <v>97</v>
      </c>
      <c r="L3615" s="54" t="s">
        <v>97</v>
      </c>
      <c r="M3615" s="125" t="s">
        <v>4530</v>
      </c>
      <c r="N3615" s="55">
        <v>1424.381864</v>
      </c>
      <c r="O3615" s="149">
        <v>1434.3476659999999</v>
      </c>
      <c r="P3615" s="149">
        <v>1476.8473770000001</v>
      </c>
      <c r="Q3615" s="149">
        <v>1534.417899</v>
      </c>
      <c r="R3615" s="149">
        <v>1532.804576</v>
      </c>
      <c r="S3615" s="56">
        <v>1554.806114</v>
      </c>
      <c r="T3615" s="56">
        <v>1591.431587</v>
      </c>
      <c r="U3615" s="56">
        <v>1620.7681480000001</v>
      </c>
      <c r="V3615" s="56">
        <v>1640.256208</v>
      </c>
      <c r="W3615" s="56">
        <v>1661.600248</v>
      </c>
      <c r="X3615" s="56">
        <v>1672.305764</v>
      </c>
      <c r="Y3615" s="56">
        <v>1736.2184930000001</v>
      </c>
      <c r="Z3615" s="56">
        <v>1793.7940160000001</v>
      </c>
      <c r="AA3615" s="57">
        <v>1834.613507</v>
      </c>
      <c r="AB3615" s="57">
        <v>1873.438885</v>
      </c>
      <c r="AC3615" s="57">
        <v>1900.05962</v>
      </c>
      <c r="AD3615" s="127">
        <v>1925.2794060000001</v>
      </c>
      <c r="AE3615" s="127">
        <v>1946.8055449999999</v>
      </c>
      <c r="AF3615" s="58">
        <v>1963.62356</v>
      </c>
      <c r="AG3615" s="55">
        <v>59.78257267</v>
      </c>
      <c r="AH3615" s="149">
        <v>58.072455599999998</v>
      </c>
      <c r="AI3615" s="149">
        <v>57.496412730000003</v>
      </c>
      <c r="AJ3615" s="149">
        <v>54.75514226</v>
      </c>
      <c r="AK3615" s="149">
        <v>64.675342139999998</v>
      </c>
      <c r="AL3615" s="56">
        <v>85.712596039999994</v>
      </c>
      <c r="AM3615" s="56">
        <v>81.309886759999998</v>
      </c>
      <c r="AN3615" s="56">
        <v>76.517734349999998</v>
      </c>
      <c r="AO3615" s="56">
        <v>69.634631729999995</v>
      </c>
      <c r="AP3615" s="56">
        <v>64.564630910000005</v>
      </c>
      <c r="AQ3615" s="56">
        <v>63.228724819999996</v>
      </c>
      <c r="AR3615" s="56">
        <v>60.184377910000002</v>
      </c>
      <c r="AS3615" s="56">
        <v>61.404402330000003</v>
      </c>
      <c r="AT3615" s="57">
        <v>62.312725630000003</v>
      </c>
      <c r="AU3615" s="57">
        <v>62.966875889999997</v>
      </c>
      <c r="AV3615" s="57">
        <v>63.25148926</v>
      </c>
      <c r="AW3615" s="127">
        <v>63.464216499999999</v>
      </c>
      <c r="AX3615" s="127">
        <v>63.574436149999997</v>
      </c>
      <c r="AY3615" s="58">
        <v>63.608204270000002</v>
      </c>
      <c r="AZ3615" s="55">
        <v>818.16483470000003</v>
      </c>
      <c r="BA3615" s="149">
        <v>837.89313040000002</v>
      </c>
      <c r="BB3615" s="149">
        <v>837.57731509999996</v>
      </c>
      <c r="BC3615" s="149">
        <v>819.69625719999999</v>
      </c>
      <c r="BD3615" s="149">
        <v>841.21120040000005</v>
      </c>
      <c r="BE3615" s="56">
        <v>830.79108010000004</v>
      </c>
      <c r="BF3615" s="56">
        <v>832.16586010000003</v>
      </c>
      <c r="BG3615" s="56">
        <v>842.32859299999996</v>
      </c>
      <c r="BH3615" s="56">
        <v>861.90081540000006</v>
      </c>
      <c r="BI3615" s="56">
        <v>879.26642319999996</v>
      </c>
      <c r="BJ3615" s="56">
        <v>903.07127130000003</v>
      </c>
      <c r="BK3615" s="56">
        <v>981.0489986</v>
      </c>
      <c r="BL3615" s="56">
        <v>1029.103417</v>
      </c>
      <c r="BM3615" s="57">
        <v>1077.5272130000001</v>
      </c>
      <c r="BN3615" s="57">
        <v>1119.4627230000001</v>
      </c>
      <c r="BO3615" s="57">
        <v>1170.7747770000001</v>
      </c>
      <c r="BP3615" s="127">
        <v>1226.6822910000001</v>
      </c>
      <c r="BQ3615" s="127">
        <v>1283.1703680000001</v>
      </c>
      <c r="BR3615" s="58">
        <v>1344.2172800000001</v>
      </c>
    </row>
    <row r="3616" spans="1:70" x14ac:dyDescent="0.35">
      <c r="A3616" s="53">
        <v>7679</v>
      </c>
      <c r="B3616" s="54" t="s">
        <v>4333</v>
      </c>
      <c r="C3616" s="54">
        <v>11167</v>
      </c>
      <c r="D3616" s="54" t="s">
        <v>4334</v>
      </c>
      <c r="E3616" s="54">
        <v>10805</v>
      </c>
      <c r="F3616" s="54" t="s">
        <v>4335</v>
      </c>
      <c r="G3616" s="54">
        <v>108</v>
      </c>
      <c r="H3616" s="54" t="s">
        <v>4290</v>
      </c>
      <c r="I3616" s="54">
        <v>15240</v>
      </c>
      <c r="J3616" s="54" t="s">
        <v>3644</v>
      </c>
      <c r="K3616" s="111" t="s">
        <v>97</v>
      </c>
      <c r="L3616" s="54" t="s">
        <v>97</v>
      </c>
      <c r="M3616" s="125" t="s">
        <v>4530</v>
      </c>
      <c r="N3616" s="55">
        <v>904.77214549999997</v>
      </c>
      <c r="O3616" s="149">
        <v>906.12340510000001</v>
      </c>
      <c r="P3616" s="149">
        <v>928.63291779999997</v>
      </c>
      <c r="Q3616" s="149">
        <v>951.83046690000003</v>
      </c>
      <c r="R3616" s="149">
        <v>936.59944989999997</v>
      </c>
      <c r="S3616" s="56">
        <v>938.92045629999996</v>
      </c>
      <c r="T3616" s="56">
        <v>957.78466119999996</v>
      </c>
      <c r="U3616" s="56">
        <v>967.72128629999997</v>
      </c>
      <c r="V3616" s="56">
        <v>971.97833019999996</v>
      </c>
      <c r="W3616" s="56">
        <v>979.0449625</v>
      </c>
      <c r="X3616" s="56">
        <v>978.85428869999998</v>
      </c>
      <c r="Y3616" s="56">
        <v>985.93174529999999</v>
      </c>
      <c r="Z3616" s="56">
        <v>1000.0707650000001</v>
      </c>
      <c r="AA3616" s="57">
        <v>1006.639015</v>
      </c>
      <c r="AB3616" s="57">
        <v>1009.341578</v>
      </c>
      <c r="AC3616" s="57">
        <v>1006.985764</v>
      </c>
      <c r="AD3616" s="127">
        <v>1001.1981489999999</v>
      </c>
      <c r="AE3616" s="127">
        <v>994.36426129999995</v>
      </c>
      <c r="AF3616" s="58">
        <v>985.71435110000004</v>
      </c>
      <c r="AG3616" s="55">
        <v>71.455304949999999</v>
      </c>
      <c r="AH3616" s="149">
        <v>69.051618000000005</v>
      </c>
      <c r="AI3616" s="149">
        <v>67.701046079999998</v>
      </c>
      <c r="AJ3616" s="149">
        <v>63.921104280000002</v>
      </c>
      <c r="AK3616" s="149">
        <v>73.986421219999997</v>
      </c>
      <c r="AL3616" s="56">
        <v>96.684227410000005</v>
      </c>
      <c r="AM3616" s="56">
        <v>90.354917130000004</v>
      </c>
      <c r="AN3616" s="56">
        <v>83.370335990000001</v>
      </c>
      <c r="AO3616" s="56">
        <v>74.857225670000005</v>
      </c>
      <c r="AP3616" s="56">
        <v>68.392009389999998</v>
      </c>
      <c r="AQ3616" s="56">
        <v>66.119762829999999</v>
      </c>
      <c r="AR3616" s="56">
        <v>60.388177859999999</v>
      </c>
      <c r="AS3616" s="56">
        <v>60.290028739999997</v>
      </c>
      <c r="AT3616" s="57">
        <v>59.887530650000002</v>
      </c>
      <c r="AU3616" s="57">
        <v>59.341748690000003</v>
      </c>
      <c r="AV3616" s="57">
        <v>58.448340950000002</v>
      </c>
      <c r="AW3616" s="127">
        <v>57.453776050000002</v>
      </c>
      <c r="AX3616" s="127">
        <v>56.23862003</v>
      </c>
      <c r="AY3616" s="58">
        <v>54.902113610000001</v>
      </c>
      <c r="AZ3616" s="55">
        <v>749.01507560000005</v>
      </c>
      <c r="BA3616" s="149">
        <v>751.92246939999995</v>
      </c>
      <c r="BB3616" s="149">
        <v>754.91409169999997</v>
      </c>
      <c r="BC3616" s="149">
        <v>746.37783049999996</v>
      </c>
      <c r="BD3616" s="149">
        <v>761.36155159999998</v>
      </c>
      <c r="BE3616" s="56">
        <v>745.15787479999995</v>
      </c>
      <c r="BF3616" s="56">
        <v>741.06998529999998</v>
      </c>
      <c r="BG3616" s="56">
        <v>742.2760548</v>
      </c>
      <c r="BH3616" s="56">
        <v>751.0848287</v>
      </c>
      <c r="BI3616" s="56">
        <v>757.94996819999994</v>
      </c>
      <c r="BJ3616" s="56">
        <v>766.54676710000001</v>
      </c>
      <c r="BK3616" s="56">
        <v>803.32914000000005</v>
      </c>
      <c r="BL3616" s="56">
        <v>804.39019580000001</v>
      </c>
      <c r="BM3616" s="57">
        <v>807.41367860000003</v>
      </c>
      <c r="BN3616" s="57">
        <v>805.49107479999998</v>
      </c>
      <c r="BO3616" s="57">
        <v>807.43723090000003</v>
      </c>
      <c r="BP3616" s="127">
        <v>808.03414559999999</v>
      </c>
      <c r="BQ3616" s="127">
        <v>814.41949350000004</v>
      </c>
      <c r="BR3616" s="58">
        <v>823.49868219999996</v>
      </c>
    </row>
    <row r="3617" spans="1:70" x14ac:dyDescent="0.35">
      <c r="A3617" s="53">
        <v>7680</v>
      </c>
      <c r="B3617" s="54" t="s">
        <v>4334</v>
      </c>
      <c r="C3617" s="54">
        <v>11167</v>
      </c>
      <c r="D3617" s="54" t="s">
        <v>4334</v>
      </c>
      <c r="E3617" s="54">
        <v>10805</v>
      </c>
      <c r="F3617" s="54" t="s">
        <v>4335</v>
      </c>
      <c r="G3617" s="54">
        <v>108</v>
      </c>
      <c r="H3617" s="54" t="s">
        <v>4290</v>
      </c>
      <c r="I3617" s="54">
        <v>15240</v>
      </c>
      <c r="J3617" s="54" t="s">
        <v>3644</v>
      </c>
      <c r="K3617" s="111" t="s">
        <v>97</v>
      </c>
      <c r="L3617" s="54" t="s">
        <v>97</v>
      </c>
      <c r="M3617" s="125" t="s">
        <v>4530</v>
      </c>
      <c r="N3617" s="55">
        <v>1318.8414479999999</v>
      </c>
      <c r="O3617" s="149">
        <v>1322.1577050000001</v>
      </c>
      <c r="P3617" s="149">
        <v>1346.614133</v>
      </c>
      <c r="Q3617" s="149">
        <v>1379.204254</v>
      </c>
      <c r="R3617" s="149">
        <v>1356.0683590000001</v>
      </c>
      <c r="S3617" s="56">
        <v>1359.5439839999999</v>
      </c>
      <c r="T3617" s="56">
        <v>1377.0673039999999</v>
      </c>
      <c r="U3617" s="56">
        <v>1382.4456339999999</v>
      </c>
      <c r="V3617" s="56">
        <v>1380.7952889999999</v>
      </c>
      <c r="W3617" s="56">
        <v>1385.1689690000001</v>
      </c>
      <c r="X3617" s="56">
        <v>1379.799143</v>
      </c>
      <c r="Y3617" s="56">
        <v>1374.682425</v>
      </c>
      <c r="Z3617" s="56">
        <v>1389.3550290000001</v>
      </c>
      <c r="AA3617" s="57">
        <v>1392.486944</v>
      </c>
      <c r="AB3617" s="57">
        <v>1392.870568</v>
      </c>
      <c r="AC3617" s="57">
        <v>1384.3593559999999</v>
      </c>
      <c r="AD3617" s="127">
        <v>1372.414773</v>
      </c>
      <c r="AE3617" s="127">
        <v>1357.9443839999999</v>
      </c>
      <c r="AF3617" s="58">
        <v>1340.1782040000001</v>
      </c>
      <c r="AG3617" s="55">
        <v>71.844260750000004</v>
      </c>
      <c r="AH3617" s="149">
        <v>69.373860300000004</v>
      </c>
      <c r="AI3617" s="149">
        <v>67.619592179999998</v>
      </c>
      <c r="AJ3617" s="149">
        <v>63.356953580000003</v>
      </c>
      <c r="AK3617" s="149">
        <v>73.307379990000001</v>
      </c>
      <c r="AL3617" s="56">
        <v>96.648772940000001</v>
      </c>
      <c r="AM3617" s="56">
        <v>91.100150639999995</v>
      </c>
      <c r="AN3617" s="56">
        <v>84.673620799999995</v>
      </c>
      <c r="AO3617" s="56">
        <v>76.373282470000007</v>
      </c>
      <c r="AP3617" s="56">
        <v>70.217132489999997</v>
      </c>
      <c r="AQ3617" s="56">
        <v>68.071142269999996</v>
      </c>
      <c r="AR3617" s="56">
        <v>62.398939509999998</v>
      </c>
      <c r="AS3617" s="56">
        <v>63.016337659999998</v>
      </c>
      <c r="AT3617" s="57">
        <v>63.347451380000003</v>
      </c>
      <c r="AU3617" s="57">
        <v>63.511855359999998</v>
      </c>
      <c r="AV3617" s="57">
        <v>63.02231192</v>
      </c>
      <c r="AW3617" s="127">
        <v>62.338857320000002</v>
      </c>
      <c r="AX3617" s="127">
        <v>61.431891999999998</v>
      </c>
      <c r="AY3617" s="58">
        <v>60.426511249999997</v>
      </c>
      <c r="AZ3617" s="55">
        <v>1082.037094</v>
      </c>
      <c r="BA3617" s="149">
        <v>1087.7422079999999</v>
      </c>
      <c r="BB3617" s="149">
        <v>1094.2180209999999</v>
      </c>
      <c r="BC3617" s="149">
        <v>1081.333486</v>
      </c>
      <c r="BD3617" s="149">
        <v>1109.047761</v>
      </c>
      <c r="BE3617" s="56">
        <v>1094.8589689999999</v>
      </c>
      <c r="BF3617" s="56">
        <v>1095.081854</v>
      </c>
      <c r="BG3617" s="56">
        <v>1103.206897</v>
      </c>
      <c r="BH3617" s="56">
        <v>1121.4528640000001</v>
      </c>
      <c r="BI3617" s="56">
        <v>1136.397524</v>
      </c>
      <c r="BJ3617" s="56">
        <v>1154.803866</v>
      </c>
      <c r="BK3617" s="56">
        <v>1228.7775509999999</v>
      </c>
      <c r="BL3617" s="56">
        <v>1240.402411</v>
      </c>
      <c r="BM3617" s="57">
        <v>1252.803406</v>
      </c>
      <c r="BN3617" s="57">
        <v>1252.5938779999999</v>
      </c>
      <c r="BO3617" s="57">
        <v>1259.7111749999999</v>
      </c>
      <c r="BP3617" s="127">
        <v>1263.39894</v>
      </c>
      <c r="BQ3617" s="127">
        <v>1276.37159</v>
      </c>
      <c r="BR3617" s="58">
        <v>1293.831862</v>
      </c>
    </row>
    <row r="3618" spans="1:70" x14ac:dyDescent="0.35">
      <c r="A3618" s="53">
        <v>7683</v>
      </c>
      <c r="B3618" s="54" t="s">
        <v>4336</v>
      </c>
      <c r="C3618" s="54">
        <v>11168</v>
      </c>
      <c r="D3618" s="54" t="s">
        <v>4337</v>
      </c>
      <c r="E3618" s="54">
        <v>10805</v>
      </c>
      <c r="F3618" s="54" t="s">
        <v>4335</v>
      </c>
      <c r="G3618" s="54">
        <v>108</v>
      </c>
      <c r="H3618" s="54" t="s">
        <v>4290</v>
      </c>
      <c r="I3618" s="54">
        <v>15240</v>
      </c>
      <c r="J3618" s="54" t="s">
        <v>3644</v>
      </c>
      <c r="K3618" s="111" t="s">
        <v>97</v>
      </c>
      <c r="L3618" s="54" t="s">
        <v>97</v>
      </c>
      <c r="M3618" s="125" t="s">
        <v>4530</v>
      </c>
      <c r="N3618" s="55">
        <v>429.18407079999997</v>
      </c>
      <c r="O3618" s="149">
        <v>428.90351529999998</v>
      </c>
      <c r="P3618" s="149">
        <v>432.38241679999999</v>
      </c>
      <c r="Q3618" s="149">
        <v>440.52216349999998</v>
      </c>
      <c r="R3618" s="149">
        <v>430.97417910000001</v>
      </c>
      <c r="S3618" s="56">
        <v>429.42744679999998</v>
      </c>
      <c r="T3618" s="56">
        <v>436.90567119999997</v>
      </c>
      <c r="U3618" s="56">
        <v>442.4384766</v>
      </c>
      <c r="V3618" s="56">
        <v>444.01616100000001</v>
      </c>
      <c r="W3618" s="56">
        <v>446.8747237</v>
      </c>
      <c r="X3618" s="56">
        <v>447.25010559999998</v>
      </c>
      <c r="Y3618" s="56">
        <v>452.20294669999998</v>
      </c>
      <c r="Z3618" s="56">
        <v>462.21778419999998</v>
      </c>
      <c r="AA3618" s="57">
        <v>469.29484830000001</v>
      </c>
      <c r="AB3618" s="57">
        <v>479.19674780000003</v>
      </c>
      <c r="AC3618" s="57">
        <v>486.11510470000002</v>
      </c>
      <c r="AD3618" s="127">
        <v>492.20037689999998</v>
      </c>
      <c r="AE3618" s="127">
        <v>495.9118393</v>
      </c>
      <c r="AF3618" s="58">
        <v>498.40577459999997</v>
      </c>
      <c r="AG3618" s="55">
        <v>39.443733199999997</v>
      </c>
      <c r="AH3618" s="149">
        <v>37.525784649999999</v>
      </c>
      <c r="AI3618" s="149">
        <v>35.734018820000003</v>
      </c>
      <c r="AJ3618" s="149">
        <v>33.097480529999999</v>
      </c>
      <c r="AK3618" s="149">
        <v>37.465755899999998</v>
      </c>
      <c r="AL3618" s="56">
        <v>49.700658789999999</v>
      </c>
      <c r="AM3618" s="56">
        <v>47.96540246</v>
      </c>
      <c r="AN3618" s="56">
        <v>45.584283599999999</v>
      </c>
      <c r="AO3618" s="56">
        <v>41.78499996</v>
      </c>
      <c r="AP3618" s="56">
        <v>38.988174039999997</v>
      </c>
      <c r="AQ3618" s="56">
        <v>38.310818679999997</v>
      </c>
      <c r="AR3618" s="56">
        <v>36.47781913</v>
      </c>
      <c r="AS3618" s="56">
        <v>37.590960359999997</v>
      </c>
      <c r="AT3618" s="57">
        <v>38.278744699999997</v>
      </c>
      <c r="AU3618" s="57">
        <v>39.090631709999997</v>
      </c>
      <c r="AV3618" s="57">
        <v>39.70837942</v>
      </c>
      <c r="AW3618" s="127">
        <v>40.269570719999997</v>
      </c>
      <c r="AX3618" s="127">
        <v>40.664408780000002</v>
      </c>
      <c r="AY3618" s="58">
        <v>41.014548060000003</v>
      </c>
      <c r="AZ3618" s="55">
        <v>388.44064379999998</v>
      </c>
      <c r="BA3618" s="149">
        <v>397.57532570000001</v>
      </c>
      <c r="BB3618" s="149">
        <v>394.19346000000002</v>
      </c>
      <c r="BC3618" s="149">
        <v>391.7055628</v>
      </c>
      <c r="BD3618" s="149">
        <v>398.2525354</v>
      </c>
      <c r="BE3618" s="56">
        <v>386.55073479999999</v>
      </c>
      <c r="BF3618" s="56">
        <v>381.5734458</v>
      </c>
      <c r="BG3618" s="56">
        <v>379.65257559999998</v>
      </c>
      <c r="BH3618" s="56">
        <v>382.35534740000003</v>
      </c>
      <c r="BI3618" s="56">
        <v>384.4594123</v>
      </c>
      <c r="BJ3618" s="56">
        <v>386.73934489999999</v>
      </c>
      <c r="BK3618" s="56">
        <v>390.2691729</v>
      </c>
      <c r="BL3618" s="56">
        <v>388.07907060000002</v>
      </c>
      <c r="BM3618" s="57">
        <v>390.5634981</v>
      </c>
      <c r="BN3618" s="57">
        <v>395.06846639999998</v>
      </c>
      <c r="BO3618" s="57">
        <v>401.89961929999998</v>
      </c>
      <c r="BP3618" s="127">
        <v>410.06255520000002</v>
      </c>
      <c r="BQ3618" s="127">
        <v>418.5443788</v>
      </c>
      <c r="BR3618" s="58">
        <v>428.42768369999999</v>
      </c>
    </row>
    <row r="3619" spans="1:70" x14ac:dyDescent="0.35">
      <c r="A3619" s="53">
        <v>7684</v>
      </c>
      <c r="B3619" s="54" t="s">
        <v>4338</v>
      </c>
      <c r="C3619" s="54">
        <v>11168</v>
      </c>
      <c r="D3619" s="54" t="s">
        <v>4337</v>
      </c>
      <c r="E3619" s="54">
        <v>10805</v>
      </c>
      <c r="F3619" s="54" t="s">
        <v>4335</v>
      </c>
      <c r="G3619" s="54">
        <v>108</v>
      </c>
      <c r="H3619" s="54" t="s">
        <v>4290</v>
      </c>
      <c r="I3619" s="54">
        <v>15240</v>
      </c>
      <c r="J3619" s="54" t="s">
        <v>3644</v>
      </c>
      <c r="K3619" s="111" t="s">
        <v>97</v>
      </c>
      <c r="L3619" s="54" t="s">
        <v>97</v>
      </c>
      <c r="M3619" s="125" t="s">
        <v>4530</v>
      </c>
      <c r="N3619" s="55">
        <v>1266.9787220000001</v>
      </c>
      <c r="O3619" s="149">
        <v>1258.1171670000001</v>
      </c>
      <c r="P3619" s="149">
        <v>1263.5710859999999</v>
      </c>
      <c r="Q3619" s="149">
        <v>1280.508732</v>
      </c>
      <c r="R3619" s="149">
        <v>1247.986539</v>
      </c>
      <c r="S3619" s="56">
        <v>1254.8942010000001</v>
      </c>
      <c r="T3619" s="56">
        <v>1282.228155</v>
      </c>
      <c r="U3619" s="56">
        <v>1302.7045499999999</v>
      </c>
      <c r="V3619" s="56">
        <v>1307.3406669999999</v>
      </c>
      <c r="W3619" s="56">
        <v>1317.9044530000001</v>
      </c>
      <c r="X3619" s="56">
        <v>1320.5975759999999</v>
      </c>
      <c r="Y3619" s="56">
        <v>1349.2937939999999</v>
      </c>
      <c r="Z3619" s="56">
        <v>1397.267531</v>
      </c>
      <c r="AA3619" s="57">
        <v>1432.5684590000001</v>
      </c>
      <c r="AB3619" s="57">
        <v>1478.1620270000001</v>
      </c>
      <c r="AC3619" s="57">
        <v>1510.425362</v>
      </c>
      <c r="AD3619" s="127">
        <v>1539.644237</v>
      </c>
      <c r="AE3619" s="127">
        <v>1562.593003</v>
      </c>
      <c r="AF3619" s="58">
        <v>1581.272702</v>
      </c>
      <c r="AG3619" s="55">
        <v>71.366307320000004</v>
      </c>
      <c r="AH3619" s="149">
        <v>68.151581030000003</v>
      </c>
      <c r="AI3619" s="149">
        <v>65.456589949999994</v>
      </c>
      <c r="AJ3619" s="149">
        <v>60.776376540000001</v>
      </c>
      <c r="AK3619" s="149">
        <v>69.425618099999994</v>
      </c>
      <c r="AL3619" s="56">
        <v>92.560055509999998</v>
      </c>
      <c r="AM3619" s="56">
        <v>89.035863250000006</v>
      </c>
      <c r="AN3619" s="56">
        <v>84.47183588</v>
      </c>
      <c r="AO3619" s="56">
        <v>77.207045829999998</v>
      </c>
      <c r="AP3619" s="56">
        <v>71.855478550000001</v>
      </c>
      <c r="AQ3619" s="56">
        <v>70.575387000000006</v>
      </c>
      <c r="AR3619" s="56">
        <v>67.612029030000002</v>
      </c>
      <c r="AS3619" s="56">
        <v>70.343121069999995</v>
      </c>
      <c r="AT3619" s="57">
        <v>72.420004669999997</v>
      </c>
      <c r="AU3619" s="57">
        <v>74.641102059999994</v>
      </c>
      <c r="AV3619" s="57">
        <v>76.350799539999997</v>
      </c>
      <c r="AW3619" s="127">
        <v>77.875369250000006</v>
      </c>
      <c r="AX3619" s="127">
        <v>79.031712690000006</v>
      </c>
      <c r="AY3619" s="58">
        <v>80.073131399999994</v>
      </c>
      <c r="AZ3619" s="55">
        <v>1282.871271</v>
      </c>
      <c r="BA3619" s="149">
        <v>1324.5139730000001</v>
      </c>
      <c r="BB3619" s="149">
        <v>1326.5993880000001</v>
      </c>
      <c r="BC3619" s="149">
        <v>1327.9947500000001</v>
      </c>
      <c r="BD3619" s="149">
        <v>1360.884509</v>
      </c>
      <c r="BE3619" s="56">
        <v>1331.3117890000001</v>
      </c>
      <c r="BF3619" s="56">
        <v>1313.761958</v>
      </c>
      <c r="BG3619" s="56">
        <v>1305.9012170000001</v>
      </c>
      <c r="BH3619" s="56">
        <v>1314.5104409999999</v>
      </c>
      <c r="BI3619" s="56">
        <v>1320.74639</v>
      </c>
      <c r="BJ3619" s="56">
        <v>1330.1239599999999</v>
      </c>
      <c r="BK3619" s="56">
        <v>1349.1128229999999</v>
      </c>
      <c r="BL3619" s="56">
        <v>1350.7708439999999</v>
      </c>
      <c r="BM3619" s="57">
        <v>1370.1647089999999</v>
      </c>
      <c r="BN3619" s="57">
        <v>1391.9184419999999</v>
      </c>
      <c r="BO3619" s="57">
        <v>1424.9711139999999</v>
      </c>
      <c r="BP3619" s="127">
        <v>1462.946357</v>
      </c>
      <c r="BQ3619" s="127">
        <v>1500.9410479999999</v>
      </c>
      <c r="BR3619" s="58">
        <v>1543.8324439999999</v>
      </c>
    </row>
    <row r="3620" spans="1:70" x14ac:dyDescent="0.35">
      <c r="A3620" s="53">
        <v>7685</v>
      </c>
      <c r="B3620" s="54" t="s">
        <v>4339</v>
      </c>
      <c r="C3620" s="54">
        <v>11168</v>
      </c>
      <c r="D3620" s="54" t="s">
        <v>4337</v>
      </c>
      <c r="E3620" s="54">
        <v>10805</v>
      </c>
      <c r="F3620" s="54" t="s">
        <v>4335</v>
      </c>
      <c r="G3620" s="54">
        <v>108</v>
      </c>
      <c r="H3620" s="54" t="s">
        <v>4290</v>
      </c>
      <c r="I3620" s="54">
        <v>15240</v>
      </c>
      <c r="J3620" s="54" t="s">
        <v>3644</v>
      </c>
      <c r="K3620" s="111" t="s">
        <v>97</v>
      </c>
      <c r="L3620" s="54" t="s">
        <v>97</v>
      </c>
      <c r="M3620" s="125" t="s">
        <v>4530</v>
      </c>
      <c r="N3620" s="55">
        <v>871.53999680000004</v>
      </c>
      <c r="O3620" s="149">
        <v>906.31251989999998</v>
      </c>
      <c r="P3620" s="149">
        <v>951.54986719999999</v>
      </c>
      <c r="Q3620" s="149">
        <v>1013.080476</v>
      </c>
      <c r="R3620" s="149">
        <v>1043.29683</v>
      </c>
      <c r="S3620" s="56">
        <v>1071.4181369999999</v>
      </c>
      <c r="T3620" s="56">
        <v>1127.638557</v>
      </c>
      <c r="U3620" s="56">
        <v>1183.0386920000001</v>
      </c>
      <c r="V3620" s="56">
        <v>1229.4870129999999</v>
      </c>
      <c r="W3620" s="56">
        <v>1282.5388949999999</v>
      </c>
      <c r="X3620" s="56">
        <v>1326.8080709999999</v>
      </c>
      <c r="Y3620" s="56">
        <v>1568.87156</v>
      </c>
      <c r="Z3620" s="56">
        <v>1837.6180790000001</v>
      </c>
      <c r="AA3620" s="57">
        <v>2098.932178</v>
      </c>
      <c r="AB3620" s="57">
        <v>2348.9187080000002</v>
      </c>
      <c r="AC3620" s="57">
        <v>2583.3819749999998</v>
      </c>
      <c r="AD3620" s="127">
        <v>2814.25891</v>
      </c>
      <c r="AE3620" s="127">
        <v>3036.2972850000001</v>
      </c>
      <c r="AF3620" s="58">
        <v>3248.4772250000001</v>
      </c>
      <c r="AG3620" s="55">
        <v>89.729255749999993</v>
      </c>
      <c r="AH3620" s="149">
        <v>89.178842790000004</v>
      </c>
      <c r="AI3620" s="149">
        <v>88.703237880000003</v>
      </c>
      <c r="AJ3620" s="149">
        <v>86.175646830000005</v>
      </c>
      <c r="AK3620" s="149">
        <v>102.88990200000001</v>
      </c>
      <c r="AL3620" s="56">
        <v>140.7446013</v>
      </c>
      <c r="AM3620" s="56">
        <v>140.49326310000001</v>
      </c>
      <c r="AN3620" s="56">
        <v>138.239103</v>
      </c>
      <c r="AO3620" s="56">
        <v>131.2941209</v>
      </c>
      <c r="AP3620" s="56">
        <v>126.97586219999999</v>
      </c>
      <c r="AQ3620" s="56">
        <v>129.0223226</v>
      </c>
      <c r="AR3620" s="56">
        <v>143.48040119999999</v>
      </c>
      <c r="AS3620" s="56">
        <v>169.1145918</v>
      </c>
      <c r="AT3620" s="57">
        <v>193.50507519999999</v>
      </c>
      <c r="AU3620" s="57">
        <v>216.04773460000001</v>
      </c>
      <c r="AV3620" s="57">
        <v>237.85235130000001</v>
      </c>
      <c r="AW3620" s="127">
        <v>259.5282661</v>
      </c>
      <c r="AX3620" s="127">
        <v>280.53873850000002</v>
      </c>
      <c r="AY3620" s="58">
        <v>301.1266455</v>
      </c>
      <c r="AZ3620" s="55">
        <v>836.26254940000001</v>
      </c>
      <c r="BA3620" s="149">
        <v>897.57268060000001</v>
      </c>
      <c r="BB3620" s="149">
        <v>933.25840830000004</v>
      </c>
      <c r="BC3620" s="149">
        <v>975.43811040000003</v>
      </c>
      <c r="BD3620" s="149">
        <v>1049.841218</v>
      </c>
      <c r="BE3620" s="56">
        <v>1049.769569</v>
      </c>
      <c r="BF3620" s="56">
        <v>1069.766515</v>
      </c>
      <c r="BG3620" s="56">
        <v>1100.501186</v>
      </c>
      <c r="BH3620" s="56">
        <v>1147.6468090000001</v>
      </c>
      <c r="BI3620" s="56">
        <v>1194.8068189999999</v>
      </c>
      <c r="BJ3620" s="56">
        <v>1242.4430829999999</v>
      </c>
      <c r="BK3620" s="56">
        <v>1462.334321</v>
      </c>
      <c r="BL3620" s="56">
        <v>1661.0017680000001</v>
      </c>
      <c r="BM3620" s="57">
        <v>1878.439895</v>
      </c>
      <c r="BN3620" s="57">
        <v>2075.5251010000002</v>
      </c>
      <c r="BO3620" s="57">
        <v>2287.9787139999999</v>
      </c>
      <c r="BP3620" s="127">
        <v>2511.0647140000001</v>
      </c>
      <c r="BQ3620" s="127">
        <v>2741.7092299999999</v>
      </c>
      <c r="BR3620" s="58">
        <v>2984.6316809999998</v>
      </c>
    </row>
    <row r="3621" spans="1:70" x14ac:dyDescent="0.35">
      <c r="A3621" s="53">
        <v>7686</v>
      </c>
      <c r="B3621" s="54" t="s">
        <v>4340</v>
      </c>
      <c r="C3621" s="54">
        <v>11168</v>
      </c>
      <c r="D3621" s="54" t="s">
        <v>4337</v>
      </c>
      <c r="E3621" s="54">
        <v>10805</v>
      </c>
      <c r="F3621" s="54" t="s">
        <v>4335</v>
      </c>
      <c r="G3621" s="54">
        <v>108</v>
      </c>
      <c r="H3621" s="54" t="s">
        <v>4290</v>
      </c>
      <c r="I3621" s="54">
        <v>15240</v>
      </c>
      <c r="J3621" s="54" t="s">
        <v>3644</v>
      </c>
      <c r="K3621" s="111" t="s">
        <v>97</v>
      </c>
      <c r="L3621" s="54" t="s">
        <v>97</v>
      </c>
      <c r="M3621" s="125" t="s">
        <v>4530</v>
      </c>
      <c r="N3621" s="55">
        <v>1689.183174</v>
      </c>
      <c r="O3621" s="149">
        <v>1711.9813280000001</v>
      </c>
      <c r="P3621" s="149">
        <v>1766.799829</v>
      </c>
      <c r="Q3621" s="149">
        <v>1833.0926979999999</v>
      </c>
      <c r="R3621" s="149">
        <v>1840.541982</v>
      </c>
      <c r="S3621" s="56">
        <v>1872.642709</v>
      </c>
      <c r="T3621" s="56">
        <v>1939.0836340000001</v>
      </c>
      <c r="U3621" s="56">
        <v>2000.8191440000001</v>
      </c>
      <c r="V3621" s="56">
        <v>2044.7563909999999</v>
      </c>
      <c r="W3621" s="56">
        <v>2097.906027</v>
      </c>
      <c r="X3621" s="56">
        <v>2139.9034329999999</v>
      </c>
      <c r="Y3621" s="56">
        <v>2379.4800919999998</v>
      </c>
      <c r="Z3621" s="56">
        <v>2657.647559</v>
      </c>
      <c r="AA3621" s="57">
        <v>2923.802044</v>
      </c>
      <c r="AB3621" s="57">
        <v>3183.635483</v>
      </c>
      <c r="AC3621" s="57">
        <v>3422.1617209999999</v>
      </c>
      <c r="AD3621" s="127">
        <v>3654.8491640000002</v>
      </c>
      <c r="AE3621" s="127">
        <v>3873.2659709999998</v>
      </c>
      <c r="AF3621" s="58">
        <v>4079.293416</v>
      </c>
      <c r="AG3621" s="55">
        <v>115.9418682</v>
      </c>
      <c r="AH3621" s="149">
        <v>112.2574771</v>
      </c>
      <c r="AI3621" s="149">
        <v>109.9444783</v>
      </c>
      <c r="AJ3621" s="149">
        <v>103.9631371</v>
      </c>
      <c r="AK3621" s="149">
        <v>121.40625470000001</v>
      </c>
      <c r="AL3621" s="56">
        <v>164.13576879999999</v>
      </c>
      <c r="AM3621" s="56">
        <v>160.69216180000001</v>
      </c>
      <c r="AN3621" s="56">
        <v>155.295728</v>
      </c>
      <c r="AO3621" s="56">
        <v>144.76349970000001</v>
      </c>
      <c r="AP3621" s="56">
        <v>137.45174320000001</v>
      </c>
      <c r="AQ3621" s="56">
        <v>137.5423165</v>
      </c>
      <c r="AR3621" s="56">
        <v>143.80451299999999</v>
      </c>
      <c r="AS3621" s="56">
        <v>161.757304</v>
      </c>
      <c r="AT3621" s="57">
        <v>178.6169945</v>
      </c>
      <c r="AU3621" s="57">
        <v>194.5126721</v>
      </c>
      <c r="AV3621" s="57">
        <v>209.35703789999999</v>
      </c>
      <c r="AW3621" s="127">
        <v>223.8536277</v>
      </c>
      <c r="AX3621" s="127">
        <v>237.5486947</v>
      </c>
      <c r="AY3621" s="58">
        <v>250.84053879999999</v>
      </c>
      <c r="AZ3621" s="55">
        <v>1651.5839209999999</v>
      </c>
      <c r="BA3621" s="149">
        <v>1718.409077</v>
      </c>
      <c r="BB3621" s="149">
        <v>1745.7201419999999</v>
      </c>
      <c r="BC3621" s="149">
        <v>1771.1577589999999</v>
      </c>
      <c r="BD3621" s="149">
        <v>1847.8404829999999</v>
      </c>
      <c r="BE3621" s="56">
        <v>1833.709877</v>
      </c>
      <c r="BF3621" s="56">
        <v>1844.5183259999999</v>
      </c>
      <c r="BG3621" s="56">
        <v>1870.4394910000001</v>
      </c>
      <c r="BH3621" s="56">
        <v>1920.441184</v>
      </c>
      <c r="BI3621" s="56">
        <v>1970.1507750000001</v>
      </c>
      <c r="BJ3621" s="56">
        <v>2021.389678</v>
      </c>
      <c r="BK3621" s="56">
        <v>2242.0874829999998</v>
      </c>
      <c r="BL3621" s="56">
        <v>2432.8752629999999</v>
      </c>
      <c r="BM3621" s="57">
        <v>2648.9769179999998</v>
      </c>
      <c r="BN3621" s="57">
        <v>2850.3811179999998</v>
      </c>
      <c r="BO3621" s="57">
        <v>3071.5818859999999</v>
      </c>
      <c r="BP3621" s="127">
        <v>3306.418823</v>
      </c>
      <c r="BQ3621" s="127">
        <v>3550.0510020000002</v>
      </c>
      <c r="BR3621" s="58">
        <v>3808.6526589999999</v>
      </c>
    </row>
    <row r="3622" spans="1:70" x14ac:dyDescent="0.35">
      <c r="A3622" s="53">
        <v>7689</v>
      </c>
      <c r="B3622" s="54" t="s">
        <v>4341</v>
      </c>
      <c r="C3622" s="54">
        <v>11169</v>
      </c>
      <c r="D3622" s="54" t="s">
        <v>4341</v>
      </c>
      <c r="E3622" s="54">
        <v>10805</v>
      </c>
      <c r="F3622" s="54" t="s">
        <v>4335</v>
      </c>
      <c r="G3622" s="54">
        <v>108</v>
      </c>
      <c r="H3622" s="54" t="s">
        <v>4290</v>
      </c>
      <c r="I3622" s="54">
        <v>15240</v>
      </c>
      <c r="J3622" s="54" t="s">
        <v>3644</v>
      </c>
      <c r="K3622" s="111" t="s">
        <v>97</v>
      </c>
      <c r="L3622" s="54" t="s">
        <v>97</v>
      </c>
      <c r="M3622" s="125" t="s">
        <v>4530</v>
      </c>
      <c r="N3622" s="55">
        <v>6213.4075940000002</v>
      </c>
      <c r="O3622" s="149">
        <v>6241.3069699999996</v>
      </c>
      <c r="P3622" s="149">
        <v>6366.6264810000002</v>
      </c>
      <c r="Q3622" s="149">
        <v>6541.9409850000002</v>
      </c>
      <c r="R3622" s="149">
        <v>6403.482567</v>
      </c>
      <c r="S3622" s="56">
        <v>6361.6842880000004</v>
      </c>
      <c r="T3622" s="56">
        <v>6462.9032310000002</v>
      </c>
      <c r="U3622" s="56">
        <v>6518.812833</v>
      </c>
      <c r="V3622" s="56">
        <v>6547.254852</v>
      </c>
      <c r="W3622" s="56">
        <v>6597.0354969999999</v>
      </c>
      <c r="X3622" s="56">
        <v>6596.097135</v>
      </c>
      <c r="Y3622" s="56">
        <v>6676.3509309999999</v>
      </c>
      <c r="Z3622" s="56">
        <v>6742.567247</v>
      </c>
      <c r="AA3622" s="57">
        <v>6748.0078009999997</v>
      </c>
      <c r="AB3622" s="57">
        <v>6739.403268</v>
      </c>
      <c r="AC3622" s="57">
        <v>6680.1474429999998</v>
      </c>
      <c r="AD3622" s="127">
        <v>6611.5098330000001</v>
      </c>
      <c r="AE3622" s="127">
        <v>6521.2964750000001</v>
      </c>
      <c r="AF3622" s="58">
        <v>6413.3078439999999</v>
      </c>
      <c r="AG3622" s="55">
        <v>575.98747839999999</v>
      </c>
      <c r="AH3622" s="149">
        <v>559.38978250000002</v>
      </c>
      <c r="AI3622" s="149">
        <v>549.12786689999996</v>
      </c>
      <c r="AJ3622" s="149">
        <v>518.58177599999999</v>
      </c>
      <c r="AK3622" s="149">
        <v>600.86132550000002</v>
      </c>
      <c r="AL3622" s="56">
        <v>782.39630850000003</v>
      </c>
      <c r="AM3622" s="56">
        <v>739.31309209999995</v>
      </c>
      <c r="AN3622" s="56">
        <v>691.07457090000003</v>
      </c>
      <c r="AO3622" s="56">
        <v>627.18095930000004</v>
      </c>
      <c r="AP3622" s="56">
        <v>579.7641635</v>
      </c>
      <c r="AQ3622" s="56">
        <v>565.29634940000005</v>
      </c>
      <c r="AR3622" s="56">
        <v>531.12663169999996</v>
      </c>
      <c r="AS3622" s="56">
        <v>535.49804040000004</v>
      </c>
      <c r="AT3622" s="57">
        <v>534.23407870000005</v>
      </c>
      <c r="AU3622" s="57">
        <v>529.38516200000004</v>
      </c>
      <c r="AV3622" s="57">
        <v>521.97303750000003</v>
      </c>
      <c r="AW3622" s="127">
        <v>513.62752409999996</v>
      </c>
      <c r="AX3622" s="127">
        <v>503.32457240000002</v>
      </c>
      <c r="AY3622" s="58">
        <v>492.05860460000002</v>
      </c>
      <c r="AZ3622" s="55">
        <v>6177.3809879999999</v>
      </c>
      <c r="BA3622" s="149">
        <v>6201.2058770000003</v>
      </c>
      <c r="BB3622" s="149">
        <v>6047.9685120000004</v>
      </c>
      <c r="BC3622" s="149">
        <v>5907.5616060000002</v>
      </c>
      <c r="BD3622" s="149">
        <v>5939.3320389999999</v>
      </c>
      <c r="BE3622" s="56">
        <v>5841.8733499999998</v>
      </c>
      <c r="BF3622" s="56">
        <v>5860.7504989999998</v>
      </c>
      <c r="BG3622" s="56">
        <v>5921.471939</v>
      </c>
      <c r="BH3622" s="56">
        <v>6022.6929970000001</v>
      </c>
      <c r="BI3622" s="56">
        <v>6114.8227809999998</v>
      </c>
      <c r="BJ3622" s="56">
        <v>6204.5323319999998</v>
      </c>
      <c r="BK3622" s="56">
        <v>6519.2209130000001</v>
      </c>
      <c r="BL3622" s="56">
        <v>6626.0606470000002</v>
      </c>
      <c r="BM3622" s="57">
        <v>6701.0242079999998</v>
      </c>
      <c r="BN3622" s="57">
        <v>6729.3660479999999</v>
      </c>
      <c r="BO3622" s="57">
        <v>6763.2254549999998</v>
      </c>
      <c r="BP3622" s="127">
        <v>6803.6995589999997</v>
      </c>
      <c r="BQ3622" s="127">
        <v>6839.5564439999998</v>
      </c>
      <c r="BR3622" s="58">
        <v>6884.6331680000003</v>
      </c>
    </row>
    <row r="3623" spans="1:70" x14ac:dyDescent="0.35">
      <c r="A3623" s="53">
        <v>7690</v>
      </c>
      <c r="B3623" s="54" t="s">
        <v>4342</v>
      </c>
      <c r="C3623" s="54">
        <v>11169</v>
      </c>
      <c r="D3623" s="54" t="s">
        <v>4341</v>
      </c>
      <c r="E3623" s="54">
        <v>10805</v>
      </c>
      <c r="F3623" s="54" t="s">
        <v>4335</v>
      </c>
      <c r="G3623" s="54">
        <v>108</v>
      </c>
      <c r="H3623" s="54" t="s">
        <v>4290</v>
      </c>
      <c r="I3623" s="54">
        <v>15240</v>
      </c>
      <c r="J3623" s="54" t="s">
        <v>3644</v>
      </c>
      <c r="K3623" s="111" t="s">
        <v>97</v>
      </c>
      <c r="L3623" s="54" t="s">
        <v>97</v>
      </c>
      <c r="M3623" s="125" t="s">
        <v>4530</v>
      </c>
      <c r="N3623" s="55">
        <v>806.23609769999996</v>
      </c>
      <c r="O3623" s="149">
        <v>809.43120450000004</v>
      </c>
      <c r="P3623" s="149">
        <v>824.98212860000001</v>
      </c>
      <c r="Q3623" s="149">
        <v>846.40446529999997</v>
      </c>
      <c r="R3623" s="149">
        <v>832.28093839999997</v>
      </c>
      <c r="S3623" s="56">
        <v>833.71113190000005</v>
      </c>
      <c r="T3623" s="56">
        <v>844.71548829999995</v>
      </c>
      <c r="U3623" s="56">
        <v>849.81591969999999</v>
      </c>
      <c r="V3623" s="56">
        <v>850.74294369999996</v>
      </c>
      <c r="W3623" s="56">
        <v>855.16724950000003</v>
      </c>
      <c r="X3623" s="56">
        <v>854.42823950000002</v>
      </c>
      <c r="Y3623" s="56">
        <v>863.12264760000005</v>
      </c>
      <c r="Z3623" s="56">
        <v>871.54655409999998</v>
      </c>
      <c r="AA3623" s="57">
        <v>871.44827710000004</v>
      </c>
      <c r="AB3623" s="57">
        <v>869.27720439999996</v>
      </c>
      <c r="AC3623" s="57">
        <v>861.02837580000005</v>
      </c>
      <c r="AD3623" s="127">
        <v>851.66637209999999</v>
      </c>
      <c r="AE3623" s="127">
        <v>839.47987850000004</v>
      </c>
      <c r="AF3623" s="58">
        <v>824.95831199999998</v>
      </c>
      <c r="AG3623" s="55">
        <v>28.988040900000001</v>
      </c>
      <c r="AH3623" s="149">
        <v>27.946186749999999</v>
      </c>
      <c r="AI3623" s="149">
        <v>27.442653419999999</v>
      </c>
      <c r="AJ3623" s="149">
        <v>25.744424630000001</v>
      </c>
      <c r="AK3623" s="149">
        <v>29.83453806</v>
      </c>
      <c r="AL3623" s="56">
        <v>39.614047820000003</v>
      </c>
      <c r="AM3623" s="56">
        <v>37.648537310000002</v>
      </c>
      <c r="AN3623" s="56">
        <v>35.306919499999999</v>
      </c>
      <c r="AO3623" s="56">
        <v>32.151253079999996</v>
      </c>
      <c r="AP3623" s="56">
        <v>29.752556899999998</v>
      </c>
      <c r="AQ3623" s="56">
        <v>29.087520779999998</v>
      </c>
      <c r="AR3623" s="56">
        <v>27.570416229999999</v>
      </c>
      <c r="AS3623" s="56">
        <v>28.029514949999999</v>
      </c>
      <c r="AT3623" s="57">
        <v>28.477889470000001</v>
      </c>
      <c r="AU3623" s="57">
        <v>28.773962109999999</v>
      </c>
      <c r="AV3623" s="57">
        <v>28.683406089999998</v>
      </c>
      <c r="AW3623" s="127">
        <v>28.46832405</v>
      </c>
      <c r="AX3623" s="127">
        <v>28.13946327</v>
      </c>
      <c r="AY3623" s="58">
        <v>27.78078777</v>
      </c>
      <c r="AZ3623" s="55">
        <v>779.46858780000002</v>
      </c>
      <c r="BA3623" s="149">
        <v>781.67505700000004</v>
      </c>
      <c r="BB3623" s="149">
        <v>761.88774139999998</v>
      </c>
      <c r="BC3623" s="149">
        <v>742.83580400000005</v>
      </c>
      <c r="BD3623" s="149">
        <v>749.98223629999995</v>
      </c>
      <c r="BE3623" s="56">
        <v>744.17435969999997</v>
      </c>
      <c r="BF3623" s="56">
        <v>744.848657</v>
      </c>
      <c r="BG3623" s="56">
        <v>750.74861929999997</v>
      </c>
      <c r="BH3623" s="56">
        <v>761.31761749999998</v>
      </c>
      <c r="BI3623" s="56">
        <v>771.2170989</v>
      </c>
      <c r="BJ3623" s="56">
        <v>782.01277089999996</v>
      </c>
      <c r="BK3623" s="56">
        <v>820.28870740000002</v>
      </c>
      <c r="BL3623" s="56">
        <v>833.81431899999995</v>
      </c>
      <c r="BM3623" s="57">
        <v>843.44781499999999</v>
      </c>
      <c r="BN3623" s="57">
        <v>847.20357920000004</v>
      </c>
      <c r="BO3623" s="57">
        <v>851.45241410000006</v>
      </c>
      <c r="BP3623" s="127">
        <v>856.47756460000005</v>
      </c>
      <c r="BQ3623" s="127">
        <v>860.9312324</v>
      </c>
      <c r="BR3623" s="58">
        <v>866.56304460000001</v>
      </c>
    </row>
    <row r="3624" spans="1:70" x14ac:dyDescent="0.35">
      <c r="A3624" s="53">
        <v>7691</v>
      </c>
      <c r="B3624" s="54" t="s">
        <v>4343</v>
      </c>
      <c r="C3624" s="54">
        <v>11169</v>
      </c>
      <c r="D3624" s="54" t="s">
        <v>4341</v>
      </c>
      <c r="E3624" s="54">
        <v>10805</v>
      </c>
      <c r="F3624" s="54" t="s">
        <v>4335</v>
      </c>
      <c r="G3624" s="54">
        <v>108</v>
      </c>
      <c r="H3624" s="54" t="s">
        <v>4290</v>
      </c>
      <c r="I3624" s="54">
        <v>15240</v>
      </c>
      <c r="J3624" s="54" t="s">
        <v>3644</v>
      </c>
      <c r="K3624" s="111" t="s">
        <v>97</v>
      </c>
      <c r="L3624" s="54" t="s">
        <v>97</v>
      </c>
      <c r="M3624" s="125" t="s">
        <v>4530</v>
      </c>
      <c r="N3624" s="55">
        <v>900.17166559999998</v>
      </c>
      <c r="O3624" s="149">
        <v>903.70689879999998</v>
      </c>
      <c r="P3624" s="149">
        <v>921.18522659999996</v>
      </c>
      <c r="Q3624" s="149">
        <v>945.69519500000001</v>
      </c>
      <c r="R3624" s="149">
        <v>927.67452619999995</v>
      </c>
      <c r="S3624" s="56">
        <v>928.76648049999994</v>
      </c>
      <c r="T3624" s="56">
        <v>947.36046680000004</v>
      </c>
      <c r="U3624" s="56">
        <v>960.00360509999996</v>
      </c>
      <c r="V3624" s="56">
        <v>968.73368359999995</v>
      </c>
      <c r="W3624" s="56">
        <v>980.81373529999996</v>
      </c>
      <c r="X3624" s="56">
        <v>985.40373420000003</v>
      </c>
      <c r="Y3624" s="56">
        <v>1014.561148</v>
      </c>
      <c r="Z3624" s="56">
        <v>1035.134791</v>
      </c>
      <c r="AA3624" s="57">
        <v>1040.931474</v>
      </c>
      <c r="AB3624" s="57">
        <v>1041.2123730000001</v>
      </c>
      <c r="AC3624" s="57">
        <v>1032.8497190000001</v>
      </c>
      <c r="AD3624" s="127">
        <v>1022.949213</v>
      </c>
      <c r="AE3624" s="127">
        <v>1009.6125469999999</v>
      </c>
      <c r="AF3624" s="58">
        <v>993.60006910000004</v>
      </c>
      <c r="AG3624" s="55">
        <v>65.733455890000002</v>
      </c>
      <c r="AH3624" s="149">
        <v>63.553299539999998</v>
      </c>
      <c r="AI3624" s="149">
        <v>62.405122769999998</v>
      </c>
      <c r="AJ3624" s="149">
        <v>58.716552780000001</v>
      </c>
      <c r="AK3624" s="149">
        <v>68.003162599999996</v>
      </c>
      <c r="AL3624" s="56">
        <v>89.748764739999999</v>
      </c>
      <c r="AM3624" s="56">
        <v>85.51121895</v>
      </c>
      <c r="AN3624" s="56">
        <v>80.527078320000001</v>
      </c>
      <c r="AO3624" s="56">
        <v>73.674678929999999</v>
      </c>
      <c r="AP3624" s="56">
        <v>68.549436979999996</v>
      </c>
      <c r="AQ3624" s="56">
        <v>67.261120239999997</v>
      </c>
      <c r="AR3624" s="56">
        <v>64.600478879999997</v>
      </c>
      <c r="AS3624" s="56">
        <v>66.060360320000001</v>
      </c>
      <c r="AT3624" s="57">
        <v>66.926334240000003</v>
      </c>
      <c r="AU3624" s="57">
        <v>67.230147919999993</v>
      </c>
      <c r="AV3624" s="57">
        <v>66.771599530000003</v>
      </c>
      <c r="AW3624" s="127">
        <v>66.084677020000001</v>
      </c>
      <c r="AX3624" s="127">
        <v>65.148878569999994</v>
      </c>
      <c r="AY3624" s="58">
        <v>64.131121329999999</v>
      </c>
      <c r="AZ3624" s="55">
        <v>861.65722900000003</v>
      </c>
      <c r="BA3624" s="149">
        <v>865.23970340000005</v>
      </c>
      <c r="BB3624" s="149">
        <v>843.54167610000002</v>
      </c>
      <c r="BC3624" s="149">
        <v>823.93423629999995</v>
      </c>
      <c r="BD3624" s="149">
        <v>830.51323530000002</v>
      </c>
      <c r="BE3624" s="56">
        <v>821.16421060000005</v>
      </c>
      <c r="BF3624" s="56">
        <v>825.54275559999996</v>
      </c>
      <c r="BG3624" s="56">
        <v>836.65379849999999</v>
      </c>
      <c r="BH3624" s="56">
        <v>853.71316850000005</v>
      </c>
      <c r="BI3624" s="56">
        <v>870.21371280000005</v>
      </c>
      <c r="BJ3624" s="56">
        <v>886.29938479999998</v>
      </c>
      <c r="BK3624" s="56">
        <v>944.4073065</v>
      </c>
      <c r="BL3624" s="56">
        <v>967.53680599999996</v>
      </c>
      <c r="BM3624" s="57">
        <v>980.2665538</v>
      </c>
      <c r="BN3624" s="57">
        <v>983.49794029999998</v>
      </c>
      <c r="BO3624" s="57">
        <v>987.41282950000004</v>
      </c>
      <c r="BP3624" s="127">
        <v>992.5398745</v>
      </c>
      <c r="BQ3624" s="127">
        <v>997.14354060000005</v>
      </c>
      <c r="BR3624" s="58">
        <v>1003.0821120000001</v>
      </c>
    </row>
    <row r="3625" spans="1:70" x14ac:dyDescent="0.35">
      <c r="A3625" s="53">
        <v>7694</v>
      </c>
      <c r="B3625" s="54" t="s">
        <v>4344</v>
      </c>
      <c r="C3625" s="54">
        <v>11170</v>
      </c>
      <c r="D3625" s="54" t="s">
        <v>4345</v>
      </c>
      <c r="E3625" s="54">
        <v>10805</v>
      </c>
      <c r="F3625" s="54" t="s">
        <v>4335</v>
      </c>
      <c r="G3625" s="54">
        <v>108</v>
      </c>
      <c r="H3625" s="54" t="s">
        <v>4290</v>
      </c>
      <c r="I3625" s="54">
        <v>15240</v>
      </c>
      <c r="J3625" s="54" t="s">
        <v>3644</v>
      </c>
      <c r="K3625" s="111" t="s">
        <v>97</v>
      </c>
      <c r="L3625" s="54" t="s">
        <v>97</v>
      </c>
      <c r="M3625" s="125" t="s">
        <v>4530</v>
      </c>
      <c r="N3625" s="55">
        <v>651.99133489999997</v>
      </c>
      <c r="O3625" s="149">
        <v>654.93833470000004</v>
      </c>
      <c r="P3625" s="149">
        <v>666.0537951</v>
      </c>
      <c r="Q3625" s="149">
        <v>682.29166529999998</v>
      </c>
      <c r="R3625" s="149">
        <v>671.90229429999999</v>
      </c>
      <c r="S3625" s="56">
        <v>687.40159040000003</v>
      </c>
      <c r="T3625" s="56">
        <v>710.13206660000003</v>
      </c>
      <c r="U3625" s="56">
        <v>726.45453899999995</v>
      </c>
      <c r="V3625" s="56">
        <v>736.86019959999999</v>
      </c>
      <c r="W3625" s="56">
        <v>745.82378270000004</v>
      </c>
      <c r="X3625" s="56">
        <v>751.28986710000004</v>
      </c>
      <c r="Y3625" s="56">
        <v>768.11753729999998</v>
      </c>
      <c r="Z3625" s="56">
        <v>786.04141070000003</v>
      </c>
      <c r="AA3625" s="57">
        <v>799.1359357</v>
      </c>
      <c r="AB3625" s="57">
        <v>810.09788209999999</v>
      </c>
      <c r="AC3625" s="57">
        <v>816.17382239999995</v>
      </c>
      <c r="AD3625" s="127">
        <v>820.01580690000003</v>
      </c>
      <c r="AE3625" s="127">
        <v>821.29092679999997</v>
      </c>
      <c r="AF3625" s="58">
        <v>820.12427379999997</v>
      </c>
      <c r="AG3625" s="55">
        <v>53.001956249999999</v>
      </c>
      <c r="AH3625" s="149">
        <v>50.73644968</v>
      </c>
      <c r="AI3625" s="149">
        <v>48.877208660000001</v>
      </c>
      <c r="AJ3625" s="149">
        <v>45.178843020000002</v>
      </c>
      <c r="AK3625" s="149">
        <v>51.954035519999998</v>
      </c>
      <c r="AL3625" s="56">
        <v>69.916835059999997</v>
      </c>
      <c r="AM3625" s="56">
        <v>67.255887729999998</v>
      </c>
      <c r="AN3625" s="56">
        <v>63.694904430000001</v>
      </c>
      <c r="AO3625" s="56">
        <v>58.313984859999998</v>
      </c>
      <c r="AP3625" s="56">
        <v>54.009205420000001</v>
      </c>
      <c r="AQ3625" s="56">
        <v>52.855284930000003</v>
      </c>
      <c r="AR3625" s="56">
        <v>49.272582960000001</v>
      </c>
      <c r="AS3625" s="56">
        <v>49.815275479999997</v>
      </c>
      <c r="AT3625" s="57">
        <v>50.679333640000003</v>
      </c>
      <c r="AU3625" s="57">
        <v>51.440781039999997</v>
      </c>
      <c r="AV3625" s="57">
        <v>51.543401009999997</v>
      </c>
      <c r="AW3625" s="127">
        <v>51.389529170000003</v>
      </c>
      <c r="AX3625" s="127">
        <v>51.137850110000002</v>
      </c>
      <c r="AY3625" s="58">
        <v>50.811785149999999</v>
      </c>
      <c r="AZ3625" s="55">
        <v>701.55898109999998</v>
      </c>
      <c r="BA3625" s="149">
        <v>717.89155500000004</v>
      </c>
      <c r="BB3625" s="149">
        <v>718.53344330000004</v>
      </c>
      <c r="BC3625" s="149">
        <v>718.38397569999995</v>
      </c>
      <c r="BD3625" s="149">
        <v>737.19304460000001</v>
      </c>
      <c r="BE3625" s="56">
        <v>736.17785590000005</v>
      </c>
      <c r="BF3625" s="56">
        <v>743.79435950000004</v>
      </c>
      <c r="BG3625" s="56">
        <v>755.71812220000004</v>
      </c>
      <c r="BH3625" s="56">
        <v>772.11600039999996</v>
      </c>
      <c r="BI3625" s="56">
        <v>785.70773169999995</v>
      </c>
      <c r="BJ3625" s="56">
        <v>799.96457610000004</v>
      </c>
      <c r="BK3625" s="56">
        <v>844.904763</v>
      </c>
      <c r="BL3625" s="56">
        <v>864.62824909999995</v>
      </c>
      <c r="BM3625" s="57">
        <v>881.48720709999998</v>
      </c>
      <c r="BN3625" s="57">
        <v>896.35927249999997</v>
      </c>
      <c r="BO3625" s="57">
        <v>913.24708769999995</v>
      </c>
      <c r="BP3625" s="127">
        <v>931.25019410000004</v>
      </c>
      <c r="BQ3625" s="127">
        <v>951.1728243</v>
      </c>
      <c r="BR3625" s="58">
        <v>973.08158739999999</v>
      </c>
    </row>
    <row r="3626" spans="1:70" x14ac:dyDescent="0.35">
      <c r="A3626" s="53">
        <v>7695</v>
      </c>
      <c r="B3626" s="54" t="s">
        <v>4346</v>
      </c>
      <c r="C3626" s="54">
        <v>11170</v>
      </c>
      <c r="D3626" s="54" t="s">
        <v>4345</v>
      </c>
      <c r="E3626" s="54">
        <v>10805</v>
      </c>
      <c r="F3626" s="54" t="s">
        <v>4335</v>
      </c>
      <c r="G3626" s="54">
        <v>108</v>
      </c>
      <c r="H3626" s="54" t="s">
        <v>4290</v>
      </c>
      <c r="I3626" s="54">
        <v>15240</v>
      </c>
      <c r="J3626" s="54" t="s">
        <v>3644</v>
      </c>
      <c r="K3626" s="111" t="s">
        <v>97</v>
      </c>
      <c r="L3626" s="54" t="s">
        <v>97</v>
      </c>
      <c r="M3626" s="125" t="s">
        <v>4530</v>
      </c>
      <c r="N3626" s="55">
        <v>603.37044830000002</v>
      </c>
      <c r="O3626" s="149">
        <v>599.51710679999997</v>
      </c>
      <c r="P3626" s="149">
        <v>603.84815209999999</v>
      </c>
      <c r="Q3626" s="149">
        <v>612.05130099999997</v>
      </c>
      <c r="R3626" s="149">
        <v>598.63363879999997</v>
      </c>
      <c r="S3626" s="56">
        <v>611.79025679999995</v>
      </c>
      <c r="T3626" s="56">
        <v>629.88767389999998</v>
      </c>
      <c r="U3626" s="56">
        <v>641.7131435</v>
      </c>
      <c r="V3626" s="56">
        <v>648.02197560000002</v>
      </c>
      <c r="W3626" s="56">
        <v>653.18209079999997</v>
      </c>
      <c r="X3626" s="56">
        <v>654.80204509999999</v>
      </c>
      <c r="Y3626" s="56">
        <v>656.69354629999998</v>
      </c>
      <c r="Z3626" s="56">
        <v>663.71847890000004</v>
      </c>
      <c r="AA3626" s="57">
        <v>670.49090969999997</v>
      </c>
      <c r="AB3626" s="57">
        <v>677.77512960000001</v>
      </c>
      <c r="AC3626" s="57">
        <v>678.81893960000002</v>
      </c>
      <c r="AD3626" s="127">
        <v>677.86305200000004</v>
      </c>
      <c r="AE3626" s="127">
        <v>675.61521049999999</v>
      </c>
      <c r="AF3626" s="58">
        <v>671.42253530000005</v>
      </c>
      <c r="AG3626" s="55">
        <v>42.492758199999997</v>
      </c>
      <c r="AH3626" s="149">
        <v>40.881224619999998</v>
      </c>
      <c r="AI3626" s="149">
        <v>39.099022509999998</v>
      </c>
      <c r="AJ3626" s="149">
        <v>36.235654449999998</v>
      </c>
      <c r="AK3626" s="149">
        <v>41.819993310000001</v>
      </c>
      <c r="AL3626" s="56">
        <v>56.136064879999999</v>
      </c>
      <c r="AM3626" s="56">
        <v>53.879178930000002</v>
      </c>
      <c r="AN3626" s="56">
        <v>50.848413839999999</v>
      </c>
      <c r="AO3626" s="56">
        <v>46.286401009999999</v>
      </c>
      <c r="AP3626" s="56">
        <v>42.637072379999999</v>
      </c>
      <c r="AQ3626" s="56">
        <v>41.545501530000003</v>
      </c>
      <c r="AR3626" s="56">
        <v>37.63855598</v>
      </c>
      <c r="AS3626" s="56">
        <v>37.372588669999999</v>
      </c>
      <c r="AT3626" s="57">
        <v>37.534525680000002</v>
      </c>
      <c r="AU3626" s="57">
        <v>37.611700880000001</v>
      </c>
      <c r="AV3626" s="57">
        <v>37.356646390000002</v>
      </c>
      <c r="AW3626" s="127">
        <v>36.948161650000003</v>
      </c>
      <c r="AX3626" s="127">
        <v>36.459032039999997</v>
      </c>
      <c r="AY3626" s="58">
        <v>35.904772659999999</v>
      </c>
      <c r="AZ3626" s="55">
        <v>633.05274250000002</v>
      </c>
      <c r="BA3626" s="149">
        <v>649.78944520000005</v>
      </c>
      <c r="BB3626" s="149">
        <v>655.95270019999998</v>
      </c>
      <c r="BC3626" s="149">
        <v>660.65876639999999</v>
      </c>
      <c r="BD3626" s="149">
        <v>682.24960550000003</v>
      </c>
      <c r="BE3626" s="56">
        <v>683.04454629999998</v>
      </c>
      <c r="BF3626" s="56">
        <v>690.9987989</v>
      </c>
      <c r="BG3626" s="56">
        <v>703.13256049999995</v>
      </c>
      <c r="BH3626" s="56">
        <v>719.27212989999998</v>
      </c>
      <c r="BI3626" s="56">
        <v>732.7155477</v>
      </c>
      <c r="BJ3626" s="56">
        <v>747.49977019999994</v>
      </c>
      <c r="BK3626" s="56">
        <v>795.19071680000002</v>
      </c>
      <c r="BL3626" s="56">
        <v>817.06273899999997</v>
      </c>
      <c r="BM3626" s="57">
        <v>833.00865429999999</v>
      </c>
      <c r="BN3626" s="57">
        <v>845.33795640000005</v>
      </c>
      <c r="BO3626" s="57">
        <v>861.72600279999995</v>
      </c>
      <c r="BP3626" s="127">
        <v>879.35901569999999</v>
      </c>
      <c r="BQ3626" s="127">
        <v>897.83090589999995</v>
      </c>
      <c r="BR3626" s="58">
        <v>917.88449100000003</v>
      </c>
    </row>
    <row r="3627" spans="1:70" x14ac:dyDescent="0.35">
      <c r="A3627" s="53">
        <v>7696</v>
      </c>
      <c r="B3627" s="54" t="s">
        <v>4347</v>
      </c>
      <c r="C3627" s="54">
        <v>11170</v>
      </c>
      <c r="D3627" s="54" t="s">
        <v>4345</v>
      </c>
      <c r="E3627" s="54">
        <v>10805</v>
      </c>
      <c r="F3627" s="54" t="s">
        <v>4335</v>
      </c>
      <c r="G3627" s="54">
        <v>108</v>
      </c>
      <c r="H3627" s="54" t="s">
        <v>4290</v>
      </c>
      <c r="I3627" s="54">
        <v>15240</v>
      </c>
      <c r="J3627" s="54" t="s">
        <v>3644</v>
      </c>
      <c r="K3627" s="111" t="s">
        <v>97</v>
      </c>
      <c r="L3627" s="54" t="s">
        <v>97</v>
      </c>
      <c r="M3627" s="125" t="s">
        <v>4530</v>
      </c>
      <c r="N3627" s="55">
        <v>535.10238519999996</v>
      </c>
      <c r="O3627" s="149">
        <v>533.68232969999997</v>
      </c>
      <c r="P3627" s="149">
        <v>540.34120800000005</v>
      </c>
      <c r="Q3627" s="149">
        <v>549.61030270000003</v>
      </c>
      <c r="R3627" s="149">
        <v>537.77285389999997</v>
      </c>
      <c r="S3627" s="56">
        <v>549.67350150000004</v>
      </c>
      <c r="T3627" s="56">
        <v>566.6798397</v>
      </c>
      <c r="U3627" s="56">
        <v>578.22857680000004</v>
      </c>
      <c r="V3627" s="56">
        <v>585.01594769999997</v>
      </c>
      <c r="W3627" s="56">
        <v>590.66221150000001</v>
      </c>
      <c r="X3627" s="56">
        <v>593.12823319999995</v>
      </c>
      <c r="Y3627" s="56">
        <v>599.70215150000001</v>
      </c>
      <c r="Z3627" s="56">
        <v>608.89460429999997</v>
      </c>
      <c r="AA3627" s="57">
        <v>616.21183389999999</v>
      </c>
      <c r="AB3627" s="57">
        <v>623.36798309999995</v>
      </c>
      <c r="AC3627" s="57">
        <v>625.37710079999999</v>
      </c>
      <c r="AD3627" s="127">
        <v>625.61883520000004</v>
      </c>
      <c r="AE3627" s="127">
        <v>624.42340100000001</v>
      </c>
      <c r="AF3627" s="58">
        <v>621.45268280000005</v>
      </c>
      <c r="AG3627" s="55">
        <v>43.18598772</v>
      </c>
      <c r="AH3627" s="149">
        <v>41.630942259999998</v>
      </c>
      <c r="AI3627" s="149">
        <v>39.846273170000003</v>
      </c>
      <c r="AJ3627" s="149">
        <v>36.933791280000001</v>
      </c>
      <c r="AK3627" s="149">
        <v>42.536545009999998</v>
      </c>
      <c r="AL3627" s="56">
        <v>57.04051991</v>
      </c>
      <c r="AM3627" s="56">
        <v>54.754955870000003</v>
      </c>
      <c r="AN3627" s="56">
        <v>51.678339950000002</v>
      </c>
      <c r="AO3627" s="56">
        <v>47.049554010000001</v>
      </c>
      <c r="AP3627" s="56">
        <v>43.343225150000002</v>
      </c>
      <c r="AQ3627" s="56">
        <v>42.225297070000003</v>
      </c>
      <c r="AR3627" s="56">
        <v>38.243239840000001</v>
      </c>
      <c r="AS3627" s="56">
        <v>37.947462760000001</v>
      </c>
      <c r="AT3627" s="57">
        <v>38.089873179999998</v>
      </c>
      <c r="AU3627" s="57">
        <v>38.158625610000001</v>
      </c>
      <c r="AV3627" s="57">
        <v>37.884828120000002</v>
      </c>
      <c r="AW3627" s="127">
        <v>37.458685559999999</v>
      </c>
      <c r="AX3627" s="127">
        <v>36.957691629999999</v>
      </c>
      <c r="AY3627" s="58">
        <v>36.395361370000003</v>
      </c>
      <c r="AZ3627" s="55">
        <v>595.9657919</v>
      </c>
      <c r="BA3627" s="149">
        <v>612.27416789999995</v>
      </c>
      <c r="BB3627" s="149">
        <v>615.24215670000001</v>
      </c>
      <c r="BC3627" s="149">
        <v>617.97665089999998</v>
      </c>
      <c r="BD3627" s="149">
        <v>635.62062270000001</v>
      </c>
      <c r="BE3627" s="56">
        <v>634.82778359999998</v>
      </c>
      <c r="BF3627" s="56">
        <v>641.55070660000001</v>
      </c>
      <c r="BG3627" s="56">
        <v>651.83669850000001</v>
      </c>
      <c r="BH3627" s="56">
        <v>665.6098988</v>
      </c>
      <c r="BI3627" s="56">
        <v>676.88519250000002</v>
      </c>
      <c r="BJ3627" s="56">
        <v>689.10553630000004</v>
      </c>
      <c r="BK3627" s="56">
        <v>726.12937360000001</v>
      </c>
      <c r="BL3627" s="56">
        <v>741.53926209999997</v>
      </c>
      <c r="BM3627" s="57">
        <v>753.41382380000005</v>
      </c>
      <c r="BN3627" s="57">
        <v>762.80726660000005</v>
      </c>
      <c r="BO3627" s="57">
        <v>775.60899489999997</v>
      </c>
      <c r="BP3627" s="127">
        <v>789.60970970000005</v>
      </c>
      <c r="BQ3627" s="127">
        <v>804.68003369999997</v>
      </c>
      <c r="BR3627" s="58">
        <v>821.2111142</v>
      </c>
    </row>
    <row r="3628" spans="1:70" x14ac:dyDescent="0.35">
      <c r="A3628" s="53">
        <v>7697</v>
      </c>
      <c r="B3628" s="54" t="s">
        <v>4348</v>
      </c>
      <c r="C3628" s="54">
        <v>11170</v>
      </c>
      <c r="D3628" s="54" t="s">
        <v>4345</v>
      </c>
      <c r="E3628" s="54">
        <v>10805</v>
      </c>
      <c r="F3628" s="54" t="s">
        <v>4335</v>
      </c>
      <c r="G3628" s="54">
        <v>108</v>
      </c>
      <c r="H3628" s="54" t="s">
        <v>4290</v>
      </c>
      <c r="I3628" s="54">
        <v>15240</v>
      </c>
      <c r="J3628" s="54" t="s">
        <v>3644</v>
      </c>
      <c r="K3628" s="111" t="s">
        <v>97</v>
      </c>
      <c r="L3628" s="54" t="s">
        <v>97</v>
      </c>
      <c r="M3628" s="125" t="s">
        <v>4530</v>
      </c>
      <c r="N3628" s="55">
        <v>214.31197890000001</v>
      </c>
      <c r="O3628" s="149">
        <v>214.13265609999999</v>
      </c>
      <c r="P3628" s="149">
        <v>218.43145749999999</v>
      </c>
      <c r="Q3628" s="149">
        <v>223.300195</v>
      </c>
      <c r="R3628" s="149">
        <v>218.86315809999999</v>
      </c>
      <c r="S3628" s="56">
        <v>224.5470053</v>
      </c>
      <c r="T3628" s="56">
        <v>232.06492420000001</v>
      </c>
      <c r="U3628" s="56">
        <v>237.36883259999999</v>
      </c>
      <c r="V3628" s="56">
        <v>240.7249214</v>
      </c>
      <c r="W3628" s="56">
        <v>243.63978979999999</v>
      </c>
      <c r="X3628" s="56">
        <v>245.2702434</v>
      </c>
      <c r="Y3628" s="56">
        <v>251.16272240000001</v>
      </c>
      <c r="Z3628" s="56">
        <v>257.35243409999998</v>
      </c>
      <c r="AA3628" s="57">
        <v>261.93161049999998</v>
      </c>
      <c r="AB3628" s="57">
        <v>266.10440840000001</v>
      </c>
      <c r="AC3628" s="57">
        <v>268.05409750000001</v>
      </c>
      <c r="AD3628" s="127">
        <v>269.16716289999999</v>
      </c>
      <c r="AE3628" s="127">
        <v>269.52427870000002</v>
      </c>
      <c r="AF3628" s="58">
        <v>269.08620760000002</v>
      </c>
      <c r="AG3628" s="55">
        <v>17.353619219999999</v>
      </c>
      <c r="AH3628" s="149">
        <v>16.438383810000001</v>
      </c>
      <c r="AI3628" s="149">
        <v>16.048193090000002</v>
      </c>
      <c r="AJ3628" s="149">
        <v>14.81199902</v>
      </c>
      <c r="AK3628" s="149">
        <v>16.95113083</v>
      </c>
      <c r="AL3628" s="56">
        <v>22.96873965</v>
      </c>
      <c r="AM3628" s="56">
        <v>22.15609766</v>
      </c>
      <c r="AN3628" s="56">
        <v>21.055798719999999</v>
      </c>
      <c r="AO3628" s="56">
        <v>19.377714610000002</v>
      </c>
      <c r="AP3628" s="56">
        <v>18.036945299999999</v>
      </c>
      <c r="AQ3628" s="56">
        <v>17.722765580000001</v>
      </c>
      <c r="AR3628" s="56">
        <v>17.015865519999998</v>
      </c>
      <c r="AS3628" s="56">
        <v>17.521467149999999</v>
      </c>
      <c r="AT3628" s="57">
        <v>18.025126499999999</v>
      </c>
      <c r="AU3628" s="57">
        <v>18.49172699</v>
      </c>
      <c r="AV3628" s="57">
        <v>18.65547097</v>
      </c>
      <c r="AW3628" s="127">
        <v>18.710987419999999</v>
      </c>
      <c r="AX3628" s="127">
        <v>18.726917010000001</v>
      </c>
      <c r="AY3628" s="58">
        <v>18.71741613</v>
      </c>
      <c r="AZ3628" s="55">
        <v>276.32696440000001</v>
      </c>
      <c r="BA3628" s="149">
        <v>284.08308319999998</v>
      </c>
      <c r="BB3628" s="149">
        <v>284.66768339999999</v>
      </c>
      <c r="BC3628" s="149">
        <v>285.9035652</v>
      </c>
      <c r="BD3628" s="149">
        <v>293.5319404</v>
      </c>
      <c r="BE3628" s="56">
        <v>293.41650650000003</v>
      </c>
      <c r="BF3628" s="56">
        <v>296.5468899</v>
      </c>
      <c r="BG3628" s="56">
        <v>301.06875559999997</v>
      </c>
      <c r="BH3628" s="56">
        <v>306.92061039999999</v>
      </c>
      <c r="BI3628" s="56">
        <v>311.71757109999999</v>
      </c>
      <c r="BJ3628" s="56">
        <v>316.89849559999999</v>
      </c>
      <c r="BK3628" s="56">
        <v>331.71723209999999</v>
      </c>
      <c r="BL3628" s="56">
        <v>337.94470080000002</v>
      </c>
      <c r="BM3628" s="57">
        <v>343.25588920000001</v>
      </c>
      <c r="BN3628" s="57">
        <v>347.57879150000002</v>
      </c>
      <c r="BO3628" s="57">
        <v>353.2533052</v>
      </c>
      <c r="BP3628" s="127">
        <v>359.42620260000001</v>
      </c>
      <c r="BQ3628" s="127">
        <v>366.1464952</v>
      </c>
      <c r="BR3628" s="58">
        <v>373.50341329999998</v>
      </c>
    </row>
    <row r="3629" spans="1:70" x14ac:dyDescent="0.35">
      <c r="A3629" s="53">
        <v>7698</v>
      </c>
      <c r="B3629" s="54" t="s">
        <v>4349</v>
      </c>
      <c r="C3629" s="54">
        <v>11170</v>
      </c>
      <c r="D3629" s="54" t="s">
        <v>4345</v>
      </c>
      <c r="E3629" s="54">
        <v>10805</v>
      </c>
      <c r="F3629" s="54" t="s">
        <v>4335</v>
      </c>
      <c r="G3629" s="54">
        <v>108</v>
      </c>
      <c r="H3629" s="54" t="s">
        <v>4290</v>
      </c>
      <c r="I3629" s="54">
        <v>15240</v>
      </c>
      <c r="J3629" s="54" t="s">
        <v>3644</v>
      </c>
      <c r="K3629" s="111" t="s">
        <v>97</v>
      </c>
      <c r="L3629" s="54" t="s">
        <v>97</v>
      </c>
      <c r="M3629" s="125" t="s">
        <v>4530</v>
      </c>
      <c r="N3629" s="55">
        <v>175.62222800000001</v>
      </c>
      <c r="O3629" s="149">
        <v>173.1727745</v>
      </c>
      <c r="P3629" s="149">
        <v>173.83065099999999</v>
      </c>
      <c r="Q3629" s="149">
        <v>175.67302520000001</v>
      </c>
      <c r="R3629" s="149">
        <v>170.53111269999999</v>
      </c>
      <c r="S3629" s="56">
        <v>174.79081339999999</v>
      </c>
      <c r="T3629" s="56">
        <v>180.6929232</v>
      </c>
      <c r="U3629" s="56">
        <v>184.53022110000001</v>
      </c>
      <c r="V3629" s="56">
        <v>186.5638591</v>
      </c>
      <c r="W3629" s="56">
        <v>188.3228527</v>
      </c>
      <c r="X3629" s="56">
        <v>188.77765439999999</v>
      </c>
      <c r="Y3629" s="56">
        <v>189.86001529999999</v>
      </c>
      <c r="Z3629" s="56">
        <v>192.94099990000001</v>
      </c>
      <c r="AA3629" s="57">
        <v>196.0307865</v>
      </c>
      <c r="AB3629" s="57">
        <v>199.39966530000001</v>
      </c>
      <c r="AC3629" s="57">
        <v>200.17576579999999</v>
      </c>
      <c r="AD3629" s="127">
        <v>200.13266369999999</v>
      </c>
      <c r="AE3629" s="127">
        <v>199.69183000000001</v>
      </c>
      <c r="AF3629" s="58">
        <v>198.57650609999999</v>
      </c>
      <c r="AG3629" s="55">
        <v>18.394017649999999</v>
      </c>
      <c r="AH3629" s="149">
        <v>17.30321086</v>
      </c>
      <c r="AI3629" s="149">
        <v>16.85945637</v>
      </c>
      <c r="AJ3629" s="149">
        <v>15.55684787</v>
      </c>
      <c r="AK3629" s="149">
        <v>17.78111294</v>
      </c>
      <c r="AL3629" s="56">
        <v>24.156828959999999</v>
      </c>
      <c r="AM3629" s="56">
        <v>23.39733837</v>
      </c>
      <c r="AN3629" s="56">
        <v>22.307847729999999</v>
      </c>
      <c r="AO3629" s="56">
        <v>20.5786245</v>
      </c>
      <c r="AP3629" s="56">
        <v>19.201148</v>
      </c>
      <c r="AQ3629" s="56">
        <v>18.900957930000001</v>
      </c>
      <c r="AR3629" s="56">
        <v>18.309694619999998</v>
      </c>
      <c r="AS3629" s="56">
        <v>19.019772119999999</v>
      </c>
      <c r="AT3629" s="57">
        <v>19.682598500000001</v>
      </c>
      <c r="AU3629" s="57">
        <v>20.279283750000001</v>
      </c>
      <c r="AV3629" s="57">
        <v>20.529574520000001</v>
      </c>
      <c r="AW3629" s="127">
        <v>20.645999010000001</v>
      </c>
      <c r="AX3629" s="127">
        <v>20.697131630000001</v>
      </c>
      <c r="AY3629" s="58">
        <v>20.706116770000001</v>
      </c>
      <c r="AZ3629" s="55">
        <v>298.44723110000001</v>
      </c>
      <c r="BA3629" s="149">
        <v>304.97695199999998</v>
      </c>
      <c r="BB3629" s="149">
        <v>306.74530970000001</v>
      </c>
      <c r="BC3629" s="149">
        <v>308.90632679999999</v>
      </c>
      <c r="BD3629" s="149">
        <v>317.37886129999998</v>
      </c>
      <c r="BE3629" s="56">
        <v>318.57126349999999</v>
      </c>
      <c r="BF3629" s="56">
        <v>323.69348969999999</v>
      </c>
      <c r="BG3629" s="56">
        <v>330.2524348</v>
      </c>
      <c r="BH3629" s="56">
        <v>338.17320990000002</v>
      </c>
      <c r="BI3629" s="56">
        <v>344.95002570000003</v>
      </c>
      <c r="BJ3629" s="56">
        <v>352.02618569999998</v>
      </c>
      <c r="BK3629" s="56">
        <v>375.43115840000002</v>
      </c>
      <c r="BL3629" s="56">
        <v>388.04887159999998</v>
      </c>
      <c r="BM3629" s="57">
        <v>397.65898349999998</v>
      </c>
      <c r="BN3629" s="57">
        <v>405.25895759999997</v>
      </c>
      <c r="BO3629" s="57">
        <v>414.20830749999999</v>
      </c>
      <c r="BP3629" s="127">
        <v>423.45378299999999</v>
      </c>
      <c r="BQ3629" s="127">
        <v>432.82968959999999</v>
      </c>
      <c r="BR3629" s="58">
        <v>442.71167639999999</v>
      </c>
    </row>
    <row r="3630" spans="1:70" x14ac:dyDescent="0.35">
      <c r="A3630" s="53">
        <v>7699</v>
      </c>
      <c r="B3630" s="54" t="s">
        <v>4350</v>
      </c>
      <c r="C3630" s="54">
        <v>11170</v>
      </c>
      <c r="D3630" s="54" t="s">
        <v>4345</v>
      </c>
      <c r="E3630" s="54">
        <v>10805</v>
      </c>
      <c r="F3630" s="54" t="s">
        <v>4335</v>
      </c>
      <c r="G3630" s="54">
        <v>108</v>
      </c>
      <c r="H3630" s="54" t="s">
        <v>4290</v>
      </c>
      <c r="I3630" s="54">
        <v>15240</v>
      </c>
      <c r="J3630" s="54" t="s">
        <v>3644</v>
      </c>
      <c r="K3630" s="111" t="s">
        <v>97</v>
      </c>
      <c r="L3630" s="54" t="s">
        <v>97</v>
      </c>
      <c r="M3630" s="125" t="s">
        <v>4530</v>
      </c>
      <c r="N3630" s="55">
        <v>114.7454238</v>
      </c>
      <c r="O3630" s="149">
        <v>113.8899821</v>
      </c>
      <c r="P3630" s="149">
        <v>115.46215239999999</v>
      </c>
      <c r="Q3630" s="149">
        <v>117.4926583</v>
      </c>
      <c r="R3630" s="149">
        <v>114.2468885</v>
      </c>
      <c r="S3630" s="56">
        <v>116.06799359999999</v>
      </c>
      <c r="T3630" s="56">
        <v>119.793357</v>
      </c>
      <c r="U3630" s="56">
        <v>122.3769228</v>
      </c>
      <c r="V3630" s="56">
        <v>124.02773190000001</v>
      </c>
      <c r="W3630" s="56">
        <v>125.3691365</v>
      </c>
      <c r="X3630" s="56">
        <v>125.8989572</v>
      </c>
      <c r="Y3630" s="56">
        <v>127.3760545</v>
      </c>
      <c r="Z3630" s="56">
        <v>129.03022129999999</v>
      </c>
      <c r="AA3630" s="57">
        <v>130.11611669999999</v>
      </c>
      <c r="AB3630" s="57">
        <v>131.18224330000001</v>
      </c>
      <c r="AC3630" s="57">
        <v>131.29268099999999</v>
      </c>
      <c r="AD3630" s="127">
        <v>131.08781959999999</v>
      </c>
      <c r="AE3630" s="127">
        <v>130.57873520000001</v>
      </c>
      <c r="AF3630" s="58">
        <v>129.7146735</v>
      </c>
      <c r="AG3630" s="55">
        <v>15.76048136</v>
      </c>
      <c r="AH3630" s="149">
        <v>14.968622509999999</v>
      </c>
      <c r="AI3630" s="149">
        <v>14.410969010000001</v>
      </c>
      <c r="AJ3630" s="149">
        <v>13.287581530000001</v>
      </c>
      <c r="AK3630" s="149">
        <v>15.135709800000001</v>
      </c>
      <c r="AL3630" s="56">
        <v>20.231864269999999</v>
      </c>
      <c r="AM3630" s="56">
        <v>19.458494259999998</v>
      </c>
      <c r="AN3630" s="56">
        <v>18.417961500000001</v>
      </c>
      <c r="AO3630" s="56">
        <v>16.858030599999999</v>
      </c>
      <c r="AP3630" s="56">
        <v>15.60135307</v>
      </c>
      <c r="AQ3630" s="56">
        <v>15.236715200000001</v>
      </c>
      <c r="AR3630" s="56">
        <v>14.09648997</v>
      </c>
      <c r="AS3630" s="56">
        <v>14.13777511</v>
      </c>
      <c r="AT3630" s="57">
        <v>14.272540599999999</v>
      </c>
      <c r="AU3630" s="57">
        <v>14.39496222</v>
      </c>
      <c r="AV3630" s="57">
        <v>14.34151151</v>
      </c>
      <c r="AW3630" s="127">
        <v>14.225470469999999</v>
      </c>
      <c r="AX3630" s="127">
        <v>14.086535059999999</v>
      </c>
      <c r="AY3630" s="58">
        <v>13.92994908</v>
      </c>
      <c r="AZ3630" s="55">
        <v>144.33764210000001</v>
      </c>
      <c r="BA3630" s="149">
        <v>147.65783250000001</v>
      </c>
      <c r="BB3630" s="149">
        <v>147.34151869999999</v>
      </c>
      <c r="BC3630" s="149">
        <v>147.59781190000001</v>
      </c>
      <c r="BD3630" s="149">
        <v>150.5557637</v>
      </c>
      <c r="BE3630" s="56">
        <v>149.07769490000001</v>
      </c>
      <c r="BF3630" s="56">
        <v>150.53910930000001</v>
      </c>
      <c r="BG3630" s="56">
        <v>152.7294421</v>
      </c>
      <c r="BH3630" s="56">
        <v>155.6847199</v>
      </c>
      <c r="BI3630" s="56">
        <v>157.9962994</v>
      </c>
      <c r="BJ3630" s="56">
        <v>160.33767370000001</v>
      </c>
      <c r="BK3630" s="56">
        <v>166.23649130000001</v>
      </c>
      <c r="BL3630" s="56">
        <v>167.6874627</v>
      </c>
      <c r="BM3630" s="57">
        <v>168.84853899999999</v>
      </c>
      <c r="BN3630" s="57">
        <v>169.67586360000001</v>
      </c>
      <c r="BO3630" s="57">
        <v>171.43721790000001</v>
      </c>
      <c r="BP3630" s="127">
        <v>173.54938809999999</v>
      </c>
      <c r="BQ3630" s="127">
        <v>175.9445346</v>
      </c>
      <c r="BR3630" s="58">
        <v>178.646807</v>
      </c>
    </row>
    <row r="3631" spans="1:70" x14ac:dyDescent="0.35">
      <c r="A3631" s="53">
        <v>7700</v>
      </c>
      <c r="B3631" s="54" t="s">
        <v>4351</v>
      </c>
      <c r="C3631" s="54">
        <v>11170</v>
      </c>
      <c r="D3631" s="54" t="s">
        <v>4345</v>
      </c>
      <c r="E3631" s="54">
        <v>10805</v>
      </c>
      <c r="F3631" s="54" t="s">
        <v>4335</v>
      </c>
      <c r="G3631" s="54">
        <v>108</v>
      </c>
      <c r="H3631" s="54" t="s">
        <v>4290</v>
      </c>
      <c r="I3631" s="54">
        <v>15240</v>
      </c>
      <c r="J3631" s="54" t="s">
        <v>3644</v>
      </c>
      <c r="K3631" s="111" t="s">
        <v>97</v>
      </c>
      <c r="L3631" s="54" t="s">
        <v>97</v>
      </c>
      <c r="M3631" s="125" t="s">
        <v>4530</v>
      </c>
      <c r="N3631" s="55">
        <v>902.17030680000005</v>
      </c>
      <c r="O3631" s="149">
        <v>909.56106209999996</v>
      </c>
      <c r="P3631" s="149">
        <v>941.2441963</v>
      </c>
      <c r="Q3631" s="149">
        <v>976.47373219999997</v>
      </c>
      <c r="R3631" s="149">
        <v>972.27222529999995</v>
      </c>
      <c r="S3631" s="56">
        <v>1008.236186</v>
      </c>
      <c r="T3631" s="56">
        <v>1061.2696410000001</v>
      </c>
      <c r="U3631" s="56">
        <v>1105.900163</v>
      </c>
      <c r="V3631" s="56">
        <v>1143.37535</v>
      </c>
      <c r="W3631" s="56">
        <v>1179.404857</v>
      </c>
      <c r="X3631" s="56">
        <v>1204.9331119999999</v>
      </c>
      <c r="Y3631" s="56">
        <v>1323.660077</v>
      </c>
      <c r="Z3631" s="56">
        <v>1432.3595270000001</v>
      </c>
      <c r="AA3631" s="57">
        <v>1523.5922399999999</v>
      </c>
      <c r="AB3631" s="57">
        <v>1609.073097</v>
      </c>
      <c r="AC3631" s="57">
        <v>1664.7786799999999</v>
      </c>
      <c r="AD3631" s="127">
        <v>1708.9732489999999</v>
      </c>
      <c r="AE3631" s="127">
        <v>1747.0906930000001</v>
      </c>
      <c r="AF3631" s="58">
        <v>1778.4063650000001</v>
      </c>
      <c r="AG3631" s="55">
        <v>144.12936239999999</v>
      </c>
      <c r="AH3631" s="149">
        <v>142.74235920000001</v>
      </c>
      <c r="AI3631" s="149">
        <v>139.02283170000001</v>
      </c>
      <c r="AJ3631" s="149">
        <v>132.81004329999999</v>
      </c>
      <c r="AK3631" s="149">
        <v>156.99118820000001</v>
      </c>
      <c r="AL3631" s="56">
        <v>212.80466920000001</v>
      </c>
      <c r="AM3631" s="56">
        <v>208.46477659999999</v>
      </c>
      <c r="AN3631" s="56">
        <v>200.5979835</v>
      </c>
      <c r="AO3631" s="56">
        <v>185.82218750000001</v>
      </c>
      <c r="AP3631" s="56">
        <v>174.17444879999999</v>
      </c>
      <c r="AQ3631" s="56">
        <v>172.21865349999999</v>
      </c>
      <c r="AR3631" s="56">
        <v>165.34365059999999</v>
      </c>
      <c r="AS3631" s="56">
        <v>172.23660760000001</v>
      </c>
      <c r="AT3631" s="57">
        <v>179.600221</v>
      </c>
      <c r="AU3631" s="57">
        <v>185.25013820000001</v>
      </c>
      <c r="AV3631" s="57">
        <v>188.39039550000001</v>
      </c>
      <c r="AW3631" s="127">
        <v>190.05818579999999</v>
      </c>
      <c r="AX3631" s="127">
        <v>190.75895629999999</v>
      </c>
      <c r="AY3631" s="58">
        <v>190.71464370000001</v>
      </c>
      <c r="AZ3631" s="55">
        <v>1617.550035</v>
      </c>
      <c r="BA3631" s="149">
        <v>1698.6056510000001</v>
      </c>
      <c r="BB3631" s="149">
        <v>1739.2399539999999</v>
      </c>
      <c r="BC3631" s="149">
        <v>1794.8363139999999</v>
      </c>
      <c r="BD3631" s="149">
        <v>1889.9565250000001</v>
      </c>
      <c r="BE3631" s="56">
        <v>1910.4862889999999</v>
      </c>
      <c r="BF3631" s="56">
        <v>1970.8539960000001</v>
      </c>
      <c r="BG3631" s="56">
        <v>2043.069203</v>
      </c>
      <c r="BH3631" s="56">
        <v>2126.2251139999998</v>
      </c>
      <c r="BI3631" s="56">
        <v>2203.5873379999998</v>
      </c>
      <c r="BJ3631" s="56">
        <v>2279.5566220000001</v>
      </c>
      <c r="BK3631" s="56">
        <v>2573.8646709999998</v>
      </c>
      <c r="BL3631" s="56">
        <v>2780.0246440000001</v>
      </c>
      <c r="BM3631" s="57">
        <v>2950.286732</v>
      </c>
      <c r="BN3631" s="57">
        <v>3093.5421070000002</v>
      </c>
      <c r="BO3631" s="57">
        <v>3233.9191230000001</v>
      </c>
      <c r="BP3631" s="127">
        <v>3370.6825229999999</v>
      </c>
      <c r="BQ3631" s="127">
        <v>3507.2235179999998</v>
      </c>
      <c r="BR3631" s="58">
        <v>3648.1323120000002</v>
      </c>
    </row>
    <row r="3632" spans="1:70" x14ac:dyDescent="0.35">
      <c r="A3632" s="53">
        <v>7701</v>
      </c>
      <c r="B3632" s="54" t="s">
        <v>4352</v>
      </c>
      <c r="C3632" s="54">
        <v>11170</v>
      </c>
      <c r="D3632" s="54" t="s">
        <v>4345</v>
      </c>
      <c r="E3632" s="54">
        <v>10805</v>
      </c>
      <c r="F3632" s="54" t="s">
        <v>4335</v>
      </c>
      <c r="G3632" s="54">
        <v>108</v>
      </c>
      <c r="H3632" s="54" t="s">
        <v>4290</v>
      </c>
      <c r="I3632" s="54">
        <v>15240</v>
      </c>
      <c r="J3632" s="54" t="s">
        <v>3644</v>
      </c>
      <c r="K3632" s="111" t="s">
        <v>97</v>
      </c>
      <c r="L3632" s="54" t="s">
        <v>97</v>
      </c>
      <c r="M3632" s="125" t="s">
        <v>4530</v>
      </c>
      <c r="N3632" s="55">
        <v>1452.3997099999999</v>
      </c>
      <c r="O3632" s="149">
        <v>1451.134374</v>
      </c>
      <c r="P3632" s="149">
        <v>1467.088788</v>
      </c>
      <c r="Q3632" s="149">
        <v>1493.7387900000001</v>
      </c>
      <c r="R3632" s="149">
        <v>1468.3496680000001</v>
      </c>
      <c r="S3632" s="56">
        <v>1499.185287</v>
      </c>
      <c r="T3632" s="56">
        <v>1545.9395950000001</v>
      </c>
      <c r="U3632" s="56">
        <v>1579.1386480000001</v>
      </c>
      <c r="V3632" s="56">
        <v>1600.3332829999999</v>
      </c>
      <c r="W3632" s="56">
        <v>1618.3287519999999</v>
      </c>
      <c r="X3632" s="56">
        <v>1628.008024</v>
      </c>
      <c r="Y3632" s="56">
        <v>1656.094756</v>
      </c>
      <c r="Z3632" s="56">
        <v>1688.5302449999999</v>
      </c>
      <c r="AA3632" s="57">
        <v>1715.091559</v>
      </c>
      <c r="AB3632" s="57">
        <v>1739.8435589999999</v>
      </c>
      <c r="AC3632" s="57">
        <v>1750.9916270000001</v>
      </c>
      <c r="AD3632" s="127">
        <v>1757.0886410000001</v>
      </c>
      <c r="AE3632" s="127">
        <v>1759.0281970000001</v>
      </c>
      <c r="AF3632" s="58">
        <v>1756.0573320000001</v>
      </c>
      <c r="AG3632" s="55">
        <v>111.1583416</v>
      </c>
      <c r="AH3632" s="149">
        <v>107.558048</v>
      </c>
      <c r="AI3632" s="149">
        <v>102.3734637</v>
      </c>
      <c r="AJ3632" s="149">
        <v>94.954244540000005</v>
      </c>
      <c r="AK3632" s="149">
        <v>109.85951590000001</v>
      </c>
      <c r="AL3632" s="56">
        <v>146.9221818</v>
      </c>
      <c r="AM3632" s="56">
        <v>140.9320985</v>
      </c>
      <c r="AN3632" s="56">
        <v>132.96113560000001</v>
      </c>
      <c r="AO3632" s="56">
        <v>120.9851556</v>
      </c>
      <c r="AP3632" s="56">
        <v>111.3956002</v>
      </c>
      <c r="AQ3632" s="56">
        <v>108.5026896</v>
      </c>
      <c r="AR3632" s="56">
        <v>97.640432899999993</v>
      </c>
      <c r="AS3632" s="56">
        <v>96.491128599999996</v>
      </c>
      <c r="AT3632" s="57">
        <v>96.706562469999994</v>
      </c>
      <c r="AU3632" s="57">
        <v>96.695697589999995</v>
      </c>
      <c r="AV3632" s="57">
        <v>95.938967300000002</v>
      </c>
      <c r="AW3632" s="127">
        <v>94.810200030000004</v>
      </c>
      <c r="AX3632" s="127">
        <v>93.499040050000005</v>
      </c>
      <c r="AY3632" s="58">
        <v>92.023837900000004</v>
      </c>
      <c r="AZ3632" s="55">
        <v>1293.79375</v>
      </c>
      <c r="BA3632" s="149">
        <v>1329.021346</v>
      </c>
      <c r="BB3632" s="149">
        <v>1337.8658170000001</v>
      </c>
      <c r="BC3632" s="149">
        <v>1344.877129</v>
      </c>
      <c r="BD3632" s="149">
        <v>1389.1799679999999</v>
      </c>
      <c r="BE3632" s="56">
        <v>1387.5509609999999</v>
      </c>
      <c r="BF3632" s="56">
        <v>1403.438958</v>
      </c>
      <c r="BG3632" s="56">
        <v>1428.8183300000001</v>
      </c>
      <c r="BH3632" s="56">
        <v>1463.610263</v>
      </c>
      <c r="BI3632" s="56">
        <v>1492.7915579999999</v>
      </c>
      <c r="BJ3632" s="56">
        <v>1524.2158669999999</v>
      </c>
      <c r="BK3632" s="56">
        <v>1627.4892910000001</v>
      </c>
      <c r="BL3632" s="56">
        <v>1675.7409150000001</v>
      </c>
      <c r="BM3632" s="57">
        <v>1713.2229729999999</v>
      </c>
      <c r="BN3632" s="57">
        <v>1743.95822</v>
      </c>
      <c r="BO3632" s="57">
        <v>1781.647706</v>
      </c>
      <c r="BP3632" s="127">
        <v>1821.855413</v>
      </c>
      <c r="BQ3632" s="127">
        <v>1864.843486</v>
      </c>
      <c r="BR3632" s="58">
        <v>1911.812866</v>
      </c>
    </row>
    <row r="3633" spans="1:70" x14ac:dyDescent="0.35">
      <c r="A3633" s="53">
        <v>7704</v>
      </c>
      <c r="B3633" s="54" t="s">
        <v>4353</v>
      </c>
      <c r="C3633" s="54">
        <v>11171</v>
      </c>
      <c r="D3633" s="54" t="s">
        <v>4353</v>
      </c>
      <c r="E3633" s="54">
        <v>10805</v>
      </c>
      <c r="F3633" s="54" t="s">
        <v>4335</v>
      </c>
      <c r="G3633" s="54">
        <v>108</v>
      </c>
      <c r="H3633" s="54" t="s">
        <v>4290</v>
      </c>
      <c r="I3633" s="54">
        <v>15240</v>
      </c>
      <c r="J3633" s="54" t="s">
        <v>3644</v>
      </c>
      <c r="K3633" s="111" t="s">
        <v>97</v>
      </c>
      <c r="L3633" s="54" t="s">
        <v>97</v>
      </c>
      <c r="M3633" s="125" t="s">
        <v>4530</v>
      </c>
      <c r="N3633" s="55">
        <v>2282.6070030000001</v>
      </c>
      <c r="O3633" s="149">
        <v>2279.9390279999998</v>
      </c>
      <c r="P3633" s="149">
        <v>2303.332723</v>
      </c>
      <c r="Q3633" s="149">
        <v>2339.7710499999998</v>
      </c>
      <c r="R3633" s="149">
        <v>2265.2075540000001</v>
      </c>
      <c r="S3633" s="56">
        <v>2260.9542940000001</v>
      </c>
      <c r="T3633" s="56">
        <v>2290.970073</v>
      </c>
      <c r="U3633" s="56">
        <v>2300.1538609999998</v>
      </c>
      <c r="V3633" s="56">
        <v>2301.6563590000001</v>
      </c>
      <c r="W3633" s="56">
        <v>2304.5436719999998</v>
      </c>
      <c r="X3633" s="56">
        <v>2301.8135990000001</v>
      </c>
      <c r="Y3633" s="56">
        <v>2275.7767669999998</v>
      </c>
      <c r="Z3633" s="56">
        <v>2272.4279630000001</v>
      </c>
      <c r="AA3633" s="57">
        <v>2259.2235169999999</v>
      </c>
      <c r="AB3633" s="57">
        <v>2243.7876550000001</v>
      </c>
      <c r="AC3633" s="57">
        <v>2210.1454309999999</v>
      </c>
      <c r="AD3633" s="127">
        <v>2172.6757240000002</v>
      </c>
      <c r="AE3633" s="127">
        <v>2130.0549489999999</v>
      </c>
      <c r="AF3633" s="58">
        <v>2082.763852</v>
      </c>
      <c r="AG3633" s="55">
        <v>128.70549539999999</v>
      </c>
      <c r="AH3633" s="149">
        <v>122.347618</v>
      </c>
      <c r="AI3633" s="149">
        <v>118.2041921</v>
      </c>
      <c r="AJ3633" s="149">
        <v>110.2114819</v>
      </c>
      <c r="AK3633" s="149">
        <v>127.9443893</v>
      </c>
      <c r="AL3633" s="56">
        <v>166.8965456</v>
      </c>
      <c r="AM3633" s="56">
        <v>157.5997673</v>
      </c>
      <c r="AN3633" s="56">
        <v>145.3333973</v>
      </c>
      <c r="AO3633" s="56">
        <v>130.6950463</v>
      </c>
      <c r="AP3633" s="56">
        <v>119.3051086</v>
      </c>
      <c r="AQ3633" s="56">
        <v>115.8041408</v>
      </c>
      <c r="AR3633" s="56">
        <v>104.99615660000001</v>
      </c>
      <c r="AS3633" s="56">
        <v>104.64234860000001</v>
      </c>
      <c r="AT3633" s="57">
        <v>103.0855523</v>
      </c>
      <c r="AU3633" s="57">
        <v>100.8324068</v>
      </c>
      <c r="AV3633" s="57">
        <v>98.29302629</v>
      </c>
      <c r="AW3633" s="127">
        <v>95.617530590000001</v>
      </c>
      <c r="AX3633" s="127">
        <v>92.604176949999996</v>
      </c>
      <c r="AY3633" s="58">
        <v>89.431174490000004</v>
      </c>
      <c r="AZ3633" s="55">
        <v>1974.4185110000001</v>
      </c>
      <c r="BA3633" s="149">
        <v>1969.6685789999999</v>
      </c>
      <c r="BB3633" s="149">
        <v>1933.560763</v>
      </c>
      <c r="BC3633" s="149">
        <v>1889.360588</v>
      </c>
      <c r="BD3633" s="149">
        <v>1920.9229740000001</v>
      </c>
      <c r="BE3633" s="56">
        <v>1889.4977799999999</v>
      </c>
      <c r="BF3633" s="56">
        <v>1887.008204</v>
      </c>
      <c r="BG3633" s="56">
        <v>1904.8506</v>
      </c>
      <c r="BH3633" s="56">
        <v>1928.793408</v>
      </c>
      <c r="BI3633" s="56">
        <v>1939.931458</v>
      </c>
      <c r="BJ3633" s="56">
        <v>1958.087931</v>
      </c>
      <c r="BK3633" s="56">
        <v>2029.6074289999999</v>
      </c>
      <c r="BL3633" s="56">
        <v>2029.24038</v>
      </c>
      <c r="BM3633" s="57">
        <v>2009.785208</v>
      </c>
      <c r="BN3633" s="57">
        <v>1976.8059659999999</v>
      </c>
      <c r="BO3633" s="57">
        <v>1946.7369490000001</v>
      </c>
      <c r="BP3633" s="127">
        <v>1914.7975489999999</v>
      </c>
      <c r="BQ3633" s="127">
        <v>1888.990108</v>
      </c>
      <c r="BR3633" s="58">
        <v>1866.0830860000001</v>
      </c>
    </row>
    <row r="3634" spans="1:70" x14ac:dyDescent="0.35">
      <c r="A3634" s="53">
        <v>7707</v>
      </c>
      <c r="B3634" s="54" t="s">
        <v>4354</v>
      </c>
      <c r="C3634" s="54">
        <v>11151</v>
      </c>
      <c r="D3634" s="54" t="s">
        <v>4355</v>
      </c>
      <c r="E3634" s="54">
        <v>10801</v>
      </c>
      <c r="F3634" s="54" t="s">
        <v>4356</v>
      </c>
      <c r="G3634" s="54">
        <v>108</v>
      </c>
      <c r="H3634" s="54" t="s">
        <v>4290</v>
      </c>
      <c r="I3634" s="54">
        <v>15240</v>
      </c>
      <c r="J3634" s="54" t="s">
        <v>3644</v>
      </c>
      <c r="K3634" s="111" t="s">
        <v>97</v>
      </c>
      <c r="L3634" s="54" t="s">
        <v>97</v>
      </c>
      <c r="M3634" s="125" t="s">
        <v>4530</v>
      </c>
      <c r="N3634" s="55">
        <v>803.9054175</v>
      </c>
      <c r="O3634" s="149">
        <v>803.51573929999995</v>
      </c>
      <c r="P3634" s="149">
        <v>805.59246900000005</v>
      </c>
      <c r="Q3634" s="149">
        <v>820.32565239999997</v>
      </c>
      <c r="R3634" s="149">
        <v>811.43395850000002</v>
      </c>
      <c r="S3634" s="56">
        <v>804.72825599999999</v>
      </c>
      <c r="T3634" s="56">
        <v>815.95670310000003</v>
      </c>
      <c r="U3634" s="56">
        <v>816.77683130000003</v>
      </c>
      <c r="V3634" s="56">
        <v>817.7278728</v>
      </c>
      <c r="W3634" s="56">
        <v>818.71450379999999</v>
      </c>
      <c r="X3634" s="56">
        <v>815.33255840000004</v>
      </c>
      <c r="Y3634" s="56">
        <v>788.96356419999995</v>
      </c>
      <c r="Z3634" s="56">
        <v>763.76788959999999</v>
      </c>
      <c r="AA3634" s="57">
        <v>740.11769619999995</v>
      </c>
      <c r="AB3634" s="57">
        <v>713.85576289999995</v>
      </c>
      <c r="AC3634" s="57">
        <v>682.60077230000002</v>
      </c>
      <c r="AD3634" s="127">
        <v>650.76762819999999</v>
      </c>
      <c r="AE3634" s="127">
        <v>617.69872720000001</v>
      </c>
      <c r="AF3634" s="58">
        <v>583.21280400000001</v>
      </c>
      <c r="AG3634" s="55">
        <v>60.423626910000003</v>
      </c>
      <c r="AH3634" s="149">
        <v>57.198605819999997</v>
      </c>
      <c r="AI3634" s="149">
        <v>54.066741739999998</v>
      </c>
      <c r="AJ3634" s="149">
        <v>50.07732953</v>
      </c>
      <c r="AK3634" s="149">
        <v>59.381629599999997</v>
      </c>
      <c r="AL3634" s="56">
        <v>76.664076600000001</v>
      </c>
      <c r="AM3634" s="56">
        <v>72.937756609999994</v>
      </c>
      <c r="AN3634" s="56">
        <v>66.986054319999994</v>
      </c>
      <c r="AO3634" s="56">
        <v>60.446683890000003</v>
      </c>
      <c r="AP3634" s="56">
        <v>55.560495549999999</v>
      </c>
      <c r="AQ3634" s="56">
        <v>53.757714569999997</v>
      </c>
      <c r="AR3634" s="56">
        <v>47.224032440000002</v>
      </c>
      <c r="AS3634" s="56">
        <v>44.939674050000001</v>
      </c>
      <c r="AT3634" s="57">
        <v>43.200600209999998</v>
      </c>
      <c r="AU3634" s="57">
        <v>41.208238999999999</v>
      </c>
      <c r="AV3634" s="57">
        <v>39.01164206</v>
      </c>
      <c r="AW3634" s="127">
        <v>36.760440580000001</v>
      </c>
      <c r="AX3634" s="127">
        <v>34.37820644</v>
      </c>
      <c r="AY3634" s="58">
        <v>31.920570340000001</v>
      </c>
      <c r="AZ3634" s="55">
        <v>595.85165119999999</v>
      </c>
      <c r="BA3634" s="149">
        <v>597.15385960000003</v>
      </c>
      <c r="BB3634" s="149">
        <v>579.61019799999997</v>
      </c>
      <c r="BC3634" s="149">
        <v>573.17381350000005</v>
      </c>
      <c r="BD3634" s="149">
        <v>587.89581599999997</v>
      </c>
      <c r="BE3634" s="56">
        <v>575.15822100000003</v>
      </c>
      <c r="BF3634" s="56">
        <v>574.11990170000001</v>
      </c>
      <c r="BG3634" s="56">
        <v>576.94994810000003</v>
      </c>
      <c r="BH3634" s="56">
        <v>583.79031380000004</v>
      </c>
      <c r="BI3634" s="56">
        <v>591.17842859999996</v>
      </c>
      <c r="BJ3634" s="56">
        <v>593.26122029999999</v>
      </c>
      <c r="BK3634" s="56">
        <v>604.52214949999995</v>
      </c>
      <c r="BL3634" s="56">
        <v>591.74514750000003</v>
      </c>
      <c r="BM3634" s="57">
        <v>572.19464540000001</v>
      </c>
      <c r="BN3634" s="57">
        <v>549.28388959999995</v>
      </c>
      <c r="BO3634" s="57">
        <v>527.10396500000002</v>
      </c>
      <c r="BP3634" s="127">
        <v>505.48286030000003</v>
      </c>
      <c r="BQ3634" s="127">
        <v>485.66423229999998</v>
      </c>
      <c r="BR3634" s="58">
        <v>465.77808270000003</v>
      </c>
    </row>
    <row r="3635" spans="1:70" x14ac:dyDescent="0.35">
      <c r="A3635" s="53">
        <v>7708</v>
      </c>
      <c r="B3635" s="54" t="s">
        <v>4357</v>
      </c>
      <c r="C3635" s="54">
        <v>11151</v>
      </c>
      <c r="D3635" s="54" t="s">
        <v>4355</v>
      </c>
      <c r="E3635" s="54">
        <v>10801</v>
      </c>
      <c r="F3635" s="54" t="s">
        <v>4356</v>
      </c>
      <c r="G3635" s="54">
        <v>108</v>
      </c>
      <c r="H3635" s="54" t="s">
        <v>4290</v>
      </c>
      <c r="I3635" s="54">
        <v>15240</v>
      </c>
      <c r="J3635" s="54" t="s">
        <v>3644</v>
      </c>
      <c r="K3635" s="111" t="s">
        <v>97</v>
      </c>
      <c r="L3635" s="54" t="s">
        <v>97</v>
      </c>
      <c r="M3635" s="125" t="s">
        <v>4530</v>
      </c>
      <c r="N3635" s="55">
        <v>518.36739599999999</v>
      </c>
      <c r="O3635" s="149">
        <v>517.39158829999997</v>
      </c>
      <c r="P3635" s="149">
        <v>518.41636349999999</v>
      </c>
      <c r="Q3635" s="149">
        <v>528.04669120000005</v>
      </c>
      <c r="R3635" s="149">
        <v>522.78188560000001</v>
      </c>
      <c r="S3635" s="56">
        <v>519.01341890000003</v>
      </c>
      <c r="T3635" s="56">
        <v>526.51658710000004</v>
      </c>
      <c r="U3635" s="56">
        <v>526.46251319999999</v>
      </c>
      <c r="V3635" s="56">
        <v>526.54623619999995</v>
      </c>
      <c r="W3635" s="56">
        <v>526.88422509999998</v>
      </c>
      <c r="X3635" s="56">
        <v>524.3784369</v>
      </c>
      <c r="Y3635" s="56">
        <v>506.02929010000003</v>
      </c>
      <c r="Z3635" s="56">
        <v>489.31916919999998</v>
      </c>
      <c r="AA3635" s="57">
        <v>473.78062940000001</v>
      </c>
      <c r="AB3635" s="57">
        <v>456.60432739999999</v>
      </c>
      <c r="AC3635" s="57">
        <v>436.27206200000001</v>
      </c>
      <c r="AD3635" s="127">
        <v>415.5688945</v>
      </c>
      <c r="AE3635" s="127">
        <v>393.98428439999998</v>
      </c>
      <c r="AF3635" s="58">
        <v>371.43380439999999</v>
      </c>
      <c r="AG3635" s="55">
        <v>36.070570109999998</v>
      </c>
      <c r="AH3635" s="149">
        <v>34.180250940000001</v>
      </c>
      <c r="AI3635" s="149">
        <v>32.379503919999998</v>
      </c>
      <c r="AJ3635" s="149">
        <v>30.022943789999999</v>
      </c>
      <c r="AK3635" s="149">
        <v>35.553598460000003</v>
      </c>
      <c r="AL3635" s="56">
        <v>46.028301130000003</v>
      </c>
      <c r="AM3635" s="56">
        <v>43.783944079999998</v>
      </c>
      <c r="AN3635" s="56">
        <v>40.235503479999998</v>
      </c>
      <c r="AO3635" s="56">
        <v>36.299739289999998</v>
      </c>
      <c r="AP3635" s="56">
        <v>33.348088269999998</v>
      </c>
      <c r="AQ3635" s="56">
        <v>32.272506849999999</v>
      </c>
      <c r="AR3635" s="56">
        <v>28.369029040000001</v>
      </c>
      <c r="AS3635" s="56">
        <v>27.033412819999999</v>
      </c>
      <c r="AT3635" s="57">
        <v>26.020849689999999</v>
      </c>
      <c r="AU3635" s="57">
        <v>24.851021209999999</v>
      </c>
      <c r="AV3635" s="57">
        <v>23.545586419999999</v>
      </c>
      <c r="AW3635" s="127">
        <v>22.203424479999999</v>
      </c>
      <c r="AX3635" s="127">
        <v>20.779509919999999</v>
      </c>
      <c r="AY3635" s="58">
        <v>19.31080244</v>
      </c>
      <c r="AZ3635" s="55">
        <v>425.39822479999998</v>
      </c>
      <c r="BA3635" s="149">
        <v>426.71258319999998</v>
      </c>
      <c r="BB3635" s="149">
        <v>415.00806290000003</v>
      </c>
      <c r="BC3635" s="149">
        <v>410.62471440000002</v>
      </c>
      <c r="BD3635" s="149">
        <v>420.51475670000002</v>
      </c>
      <c r="BE3635" s="56">
        <v>412.35850909999999</v>
      </c>
      <c r="BF3635" s="56">
        <v>411.43715639999999</v>
      </c>
      <c r="BG3635" s="56">
        <v>413.49525840000001</v>
      </c>
      <c r="BH3635" s="56">
        <v>418.18746379999999</v>
      </c>
      <c r="BI3635" s="56">
        <v>423.14207970000001</v>
      </c>
      <c r="BJ3635" s="56">
        <v>424.64193449999999</v>
      </c>
      <c r="BK3635" s="56">
        <v>432.37213150000002</v>
      </c>
      <c r="BL3635" s="56">
        <v>423.40388309999997</v>
      </c>
      <c r="BM3635" s="57">
        <v>409.79871029999998</v>
      </c>
      <c r="BN3635" s="57">
        <v>393.81116650000001</v>
      </c>
      <c r="BO3635" s="57">
        <v>378.11802929999999</v>
      </c>
      <c r="BP3635" s="127">
        <v>362.78290559999999</v>
      </c>
      <c r="BQ3635" s="127">
        <v>348.70333929999998</v>
      </c>
      <c r="BR3635" s="58">
        <v>334.58765349999999</v>
      </c>
    </row>
    <row r="3636" spans="1:70" x14ac:dyDescent="0.35">
      <c r="A3636" s="53">
        <v>7709</v>
      </c>
      <c r="B3636" s="54" t="s">
        <v>4358</v>
      </c>
      <c r="C3636" s="54">
        <v>11151</v>
      </c>
      <c r="D3636" s="54" t="s">
        <v>4355</v>
      </c>
      <c r="E3636" s="54">
        <v>10801</v>
      </c>
      <c r="F3636" s="54" t="s">
        <v>4356</v>
      </c>
      <c r="G3636" s="54">
        <v>108</v>
      </c>
      <c r="H3636" s="54" t="s">
        <v>4290</v>
      </c>
      <c r="I3636" s="54">
        <v>15240</v>
      </c>
      <c r="J3636" s="54" t="s">
        <v>3644</v>
      </c>
      <c r="K3636" s="111" t="s">
        <v>97</v>
      </c>
      <c r="L3636" s="54" t="s">
        <v>97</v>
      </c>
      <c r="M3636" s="125" t="s">
        <v>4530</v>
      </c>
      <c r="N3636" s="55">
        <v>292.93429300000003</v>
      </c>
      <c r="O3636" s="149">
        <v>291.12952519999999</v>
      </c>
      <c r="P3636" s="149">
        <v>290.69786210000001</v>
      </c>
      <c r="Q3636" s="149">
        <v>295.1368913</v>
      </c>
      <c r="R3636" s="149">
        <v>292.39095150000003</v>
      </c>
      <c r="S3636" s="56">
        <v>289.70605610000001</v>
      </c>
      <c r="T3636" s="56">
        <v>293.6389997</v>
      </c>
      <c r="U3636" s="56">
        <v>291.91671960000002</v>
      </c>
      <c r="V3636" s="56">
        <v>290.89042510000002</v>
      </c>
      <c r="W3636" s="56">
        <v>290.21796760000001</v>
      </c>
      <c r="X3636" s="56">
        <v>288.16920979999998</v>
      </c>
      <c r="Y3636" s="56">
        <v>273.87391860000002</v>
      </c>
      <c r="Z3636" s="56">
        <v>262.50048770000001</v>
      </c>
      <c r="AA3636" s="57">
        <v>253.475785</v>
      </c>
      <c r="AB3636" s="57">
        <v>244.12079600000001</v>
      </c>
      <c r="AC3636" s="57">
        <v>232.77968100000001</v>
      </c>
      <c r="AD3636" s="127">
        <v>221.28461290000001</v>
      </c>
      <c r="AE3636" s="127">
        <v>209.26502249999999</v>
      </c>
      <c r="AF3636" s="58">
        <v>196.70213899999999</v>
      </c>
      <c r="AG3636" s="55">
        <v>17.22749477</v>
      </c>
      <c r="AH3636" s="149">
        <v>16.523935160000001</v>
      </c>
      <c r="AI3636" s="149">
        <v>15.89747975</v>
      </c>
      <c r="AJ3636" s="149">
        <v>14.77959903</v>
      </c>
      <c r="AK3636" s="149">
        <v>17.258157860000001</v>
      </c>
      <c r="AL3636" s="56">
        <v>22.565883880000001</v>
      </c>
      <c r="AM3636" s="56">
        <v>21.357574620000001</v>
      </c>
      <c r="AN3636" s="56">
        <v>19.751969800000001</v>
      </c>
      <c r="AO3636" s="56">
        <v>17.855077210000001</v>
      </c>
      <c r="AP3636" s="56">
        <v>16.365177379999999</v>
      </c>
      <c r="AQ3636" s="56">
        <v>15.89284048</v>
      </c>
      <c r="AR3636" s="56">
        <v>14.107485609999999</v>
      </c>
      <c r="AS3636" s="56">
        <v>13.57046345</v>
      </c>
      <c r="AT3636" s="57">
        <v>13.21864564</v>
      </c>
      <c r="AU3636" s="57">
        <v>12.78745889</v>
      </c>
      <c r="AV3636" s="57">
        <v>12.224431149999999</v>
      </c>
      <c r="AW3636" s="127">
        <v>11.630902320000001</v>
      </c>
      <c r="AX3636" s="127">
        <v>10.998672790000001</v>
      </c>
      <c r="AY3636" s="58">
        <v>10.353956869999999</v>
      </c>
      <c r="AZ3636" s="55">
        <v>272.68677309999998</v>
      </c>
      <c r="BA3636" s="149">
        <v>274.27204219999999</v>
      </c>
      <c r="BB3636" s="149">
        <v>267.90622910000002</v>
      </c>
      <c r="BC3636" s="149">
        <v>266.3044256</v>
      </c>
      <c r="BD3636" s="149">
        <v>272.61296620000002</v>
      </c>
      <c r="BE3636" s="56">
        <v>269.12760630000002</v>
      </c>
      <c r="BF3636" s="56">
        <v>268.98307820000002</v>
      </c>
      <c r="BG3636" s="56">
        <v>271.39228070000001</v>
      </c>
      <c r="BH3636" s="56">
        <v>274.8152331</v>
      </c>
      <c r="BI3636" s="56">
        <v>278.37009</v>
      </c>
      <c r="BJ3636" s="56">
        <v>279.65301049999999</v>
      </c>
      <c r="BK3636" s="56">
        <v>287.09509459999998</v>
      </c>
      <c r="BL3636" s="56">
        <v>282.93647129999999</v>
      </c>
      <c r="BM3636" s="57">
        <v>274.37474639999999</v>
      </c>
      <c r="BN3636" s="57">
        <v>263.73778129999999</v>
      </c>
      <c r="BO3636" s="57">
        <v>253.43594179999999</v>
      </c>
      <c r="BP3636" s="127">
        <v>243.28904320000001</v>
      </c>
      <c r="BQ3636" s="127">
        <v>233.8792771</v>
      </c>
      <c r="BR3636" s="58">
        <v>224.40261949999999</v>
      </c>
    </row>
    <row r="3637" spans="1:70" x14ac:dyDescent="0.35">
      <c r="A3637" s="53">
        <v>7710</v>
      </c>
      <c r="B3637" s="54" t="s">
        <v>4359</v>
      </c>
      <c r="C3637" s="54">
        <v>11151</v>
      </c>
      <c r="D3637" s="54" t="s">
        <v>4355</v>
      </c>
      <c r="E3637" s="54">
        <v>10801</v>
      </c>
      <c r="F3637" s="54" t="s">
        <v>4356</v>
      </c>
      <c r="G3637" s="54">
        <v>108</v>
      </c>
      <c r="H3637" s="54" t="s">
        <v>4290</v>
      </c>
      <c r="I3637" s="54">
        <v>15240</v>
      </c>
      <c r="J3637" s="54" t="s">
        <v>3644</v>
      </c>
      <c r="K3637" s="111" t="s">
        <v>97</v>
      </c>
      <c r="L3637" s="54" t="s">
        <v>97</v>
      </c>
      <c r="M3637" s="125" t="s">
        <v>4530</v>
      </c>
      <c r="N3637" s="55">
        <v>421.12810990000003</v>
      </c>
      <c r="O3637" s="149">
        <v>419.41012970000003</v>
      </c>
      <c r="P3637" s="149">
        <v>420.10169999999999</v>
      </c>
      <c r="Q3637" s="149">
        <v>427.12486369999999</v>
      </c>
      <c r="R3637" s="149">
        <v>421.66535759999999</v>
      </c>
      <c r="S3637" s="56">
        <v>417.70873810000001</v>
      </c>
      <c r="T3637" s="56">
        <v>423.41303440000002</v>
      </c>
      <c r="U3637" s="56">
        <v>421.5227094</v>
      </c>
      <c r="V3637" s="56">
        <v>420.3717302</v>
      </c>
      <c r="W3637" s="56">
        <v>419.41618840000001</v>
      </c>
      <c r="X3637" s="56">
        <v>416.67028850000003</v>
      </c>
      <c r="Y3637" s="56">
        <v>396.41210100000001</v>
      </c>
      <c r="Z3637" s="56">
        <v>380.3606441</v>
      </c>
      <c r="AA3637" s="57">
        <v>367.8741225</v>
      </c>
      <c r="AB3637" s="57">
        <v>354.93909029999998</v>
      </c>
      <c r="AC3637" s="57">
        <v>338.84460059999998</v>
      </c>
      <c r="AD3637" s="127">
        <v>322.4851496</v>
      </c>
      <c r="AE3637" s="127">
        <v>305.37394590000002</v>
      </c>
      <c r="AF3637" s="58">
        <v>287.51856770000001</v>
      </c>
      <c r="AG3637" s="55">
        <v>30.5733283</v>
      </c>
      <c r="AH3637" s="149">
        <v>29.45402696</v>
      </c>
      <c r="AI3637" s="149">
        <v>28.50090372</v>
      </c>
      <c r="AJ3637" s="149">
        <v>26.54251331</v>
      </c>
      <c r="AK3637" s="149">
        <v>30.807705200000001</v>
      </c>
      <c r="AL3637" s="56">
        <v>40.32605487</v>
      </c>
      <c r="AM3637" s="56">
        <v>38.131691009999997</v>
      </c>
      <c r="AN3637" s="56">
        <v>35.357208319999998</v>
      </c>
      <c r="AO3637" s="56">
        <v>32.003148520000003</v>
      </c>
      <c r="AP3637" s="56">
        <v>29.325104629999998</v>
      </c>
      <c r="AQ3637" s="56">
        <v>28.513065149999999</v>
      </c>
      <c r="AR3637" s="56">
        <v>25.386593049999998</v>
      </c>
      <c r="AS3637" s="56">
        <v>24.485380469999999</v>
      </c>
      <c r="AT3637" s="57">
        <v>23.93746793</v>
      </c>
      <c r="AU3637" s="57">
        <v>23.249293269999999</v>
      </c>
      <c r="AV3637" s="57">
        <v>22.2855682</v>
      </c>
      <c r="AW3637" s="127">
        <v>21.260612250000001</v>
      </c>
      <c r="AX3637" s="127">
        <v>20.168085749999999</v>
      </c>
      <c r="AY3637" s="58">
        <v>19.059491520000002</v>
      </c>
      <c r="AZ3637" s="55">
        <v>436.35283349999997</v>
      </c>
      <c r="BA3637" s="149">
        <v>437.78370180000002</v>
      </c>
      <c r="BB3637" s="149">
        <v>426.73381869999997</v>
      </c>
      <c r="BC3637" s="149">
        <v>424.28871700000002</v>
      </c>
      <c r="BD3637" s="149">
        <v>434.687614</v>
      </c>
      <c r="BE3637" s="56">
        <v>427.81169499999999</v>
      </c>
      <c r="BF3637" s="56">
        <v>428.23292789999999</v>
      </c>
      <c r="BG3637" s="56">
        <v>431.49799009999998</v>
      </c>
      <c r="BH3637" s="56">
        <v>436.76449409999998</v>
      </c>
      <c r="BI3637" s="56">
        <v>442.51975440000001</v>
      </c>
      <c r="BJ3637" s="56">
        <v>444.19115599999998</v>
      </c>
      <c r="BK3637" s="56">
        <v>454.41371450000003</v>
      </c>
      <c r="BL3637" s="56">
        <v>446.88281699999999</v>
      </c>
      <c r="BM3637" s="57">
        <v>432.58573369999999</v>
      </c>
      <c r="BN3637" s="57">
        <v>415.09132490000002</v>
      </c>
      <c r="BO3637" s="57">
        <v>398.3155069</v>
      </c>
      <c r="BP3637" s="127">
        <v>381.82091300000002</v>
      </c>
      <c r="BQ3637" s="127">
        <v>366.41061889999997</v>
      </c>
      <c r="BR3637" s="58">
        <v>350.8118374</v>
      </c>
    </row>
    <row r="3638" spans="1:70" x14ac:dyDescent="0.35">
      <c r="A3638" s="53">
        <v>7713</v>
      </c>
      <c r="B3638" s="54" t="s">
        <v>4360</v>
      </c>
      <c r="C3638" s="54">
        <v>11152</v>
      </c>
      <c r="D3638" s="54" t="s">
        <v>4360</v>
      </c>
      <c r="E3638" s="54">
        <v>10801</v>
      </c>
      <c r="F3638" s="54" t="s">
        <v>4356</v>
      </c>
      <c r="G3638" s="54">
        <v>108</v>
      </c>
      <c r="H3638" s="54" t="s">
        <v>4290</v>
      </c>
      <c r="I3638" s="54">
        <v>15240</v>
      </c>
      <c r="J3638" s="54" t="s">
        <v>3644</v>
      </c>
      <c r="K3638" s="111" t="s">
        <v>97</v>
      </c>
      <c r="L3638" s="54" t="s">
        <v>97</v>
      </c>
      <c r="M3638" s="125" t="s">
        <v>4530</v>
      </c>
      <c r="N3638" s="55">
        <v>2640.6286169999998</v>
      </c>
      <c r="O3638" s="149">
        <v>2661.9404180000001</v>
      </c>
      <c r="P3638" s="149">
        <v>2702.5242130000001</v>
      </c>
      <c r="Q3638" s="149">
        <v>2773.574126</v>
      </c>
      <c r="R3638" s="149">
        <v>2694.2724819999999</v>
      </c>
      <c r="S3638" s="56">
        <v>2693.6911749999999</v>
      </c>
      <c r="T3638" s="56">
        <v>2743.0755650000001</v>
      </c>
      <c r="U3638" s="56">
        <v>2765.4431220000001</v>
      </c>
      <c r="V3638" s="56">
        <v>2776.9179039999999</v>
      </c>
      <c r="W3638" s="56">
        <v>2803.9201899999998</v>
      </c>
      <c r="X3638" s="56">
        <v>2814.3340819999999</v>
      </c>
      <c r="Y3638" s="56">
        <v>2869.5950710000002</v>
      </c>
      <c r="Z3638" s="56">
        <v>2959.4461500000002</v>
      </c>
      <c r="AA3638" s="57">
        <v>3027.5527419999999</v>
      </c>
      <c r="AB3638" s="57">
        <v>3103.1051149999998</v>
      </c>
      <c r="AC3638" s="57">
        <v>3153.828078</v>
      </c>
      <c r="AD3638" s="127">
        <v>3199.9898790000002</v>
      </c>
      <c r="AE3638" s="127">
        <v>3233.898314</v>
      </c>
      <c r="AF3638" s="58">
        <v>3257.3807609999999</v>
      </c>
      <c r="AG3638" s="55">
        <v>215.96773049999999</v>
      </c>
      <c r="AH3638" s="149">
        <v>209.4797111</v>
      </c>
      <c r="AI3638" s="149">
        <v>203.28431599999999</v>
      </c>
      <c r="AJ3638" s="149">
        <v>191.08867459999999</v>
      </c>
      <c r="AK3638" s="149">
        <v>218.8546666</v>
      </c>
      <c r="AL3638" s="56">
        <v>288.55321739999999</v>
      </c>
      <c r="AM3638" s="56">
        <v>275.23976690000001</v>
      </c>
      <c r="AN3638" s="56">
        <v>258.34837379999999</v>
      </c>
      <c r="AO3638" s="56">
        <v>235.4393728</v>
      </c>
      <c r="AP3638" s="56">
        <v>219.09792770000001</v>
      </c>
      <c r="AQ3638" s="56">
        <v>215.57251360000001</v>
      </c>
      <c r="AR3638" s="56">
        <v>206.29529629999999</v>
      </c>
      <c r="AS3638" s="56">
        <v>213.76053999999999</v>
      </c>
      <c r="AT3638" s="57">
        <v>219.34893650000001</v>
      </c>
      <c r="AU3638" s="57">
        <v>224.70749380000001</v>
      </c>
      <c r="AV3638" s="57">
        <v>228.42047600000001</v>
      </c>
      <c r="AW3638" s="127">
        <v>231.6602628</v>
      </c>
      <c r="AX3638" s="127">
        <v>233.8546331</v>
      </c>
      <c r="AY3638" s="58">
        <v>235.54931740000001</v>
      </c>
      <c r="AZ3638" s="55">
        <v>3163.9166420000001</v>
      </c>
      <c r="BA3638" s="149">
        <v>3197.3285959999998</v>
      </c>
      <c r="BB3638" s="149">
        <v>3203.66203</v>
      </c>
      <c r="BC3638" s="149">
        <v>3176.0413279999998</v>
      </c>
      <c r="BD3638" s="149">
        <v>3206.190345</v>
      </c>
      <c r="BE3638" s="56">
        <v>3132.7243520000002</v>
      </c>
      <c r="BF3638" s="56">
        <v>3114.8761049999998</v>
      </c>
      <c r="BG3638" s="56">
        <v>3121.050307</v>
      </c>
      <c r="BH3638" s="56">
        <v>3157.9944249999999</v>
      </c>
      <c r="BI3638" s="56">
        <v>3186.0464919999999</v>
      </c>
      <c r="BJ3638" s="56">
        <v>3213.2630370000002</v>
      </c>
      <c r="BK3638" s="56">
        <v>3323.7765260000001</v>
      </c>
      <c r="BL3638" s="56">
        <v>3375.0888500000001</v>
      </c>
      <c r="BM3638" s="57">
        <v>3438.7427790000002</v>
      </c>
      <c r="BN3638" s="57">
        <v>3490.5956660000002</v>
      </c>
      <c r="BO3638" s="57">
        <v>3549.5063519999999</v>
      </c>
      <c r="BP3638" s="127">
        <v>3616.9745079999998</v>
      </c>
      <c r="BQ3638" s="127">
        <v>3690.7326899999998</v>
      </c>
      <c r="BR3638" s="58">
        <v>3772.4632660000002</v>
      </c>
    </row>
    <row r="3639" spans="1:70" x14ac:dyDescent="0.35">
      <c r="A3639" s="53">
        <v>7714</v>
      </c>
      <c r="B3639" s="54" t="s">
        <v>4361</v>
      </c>
      <c r="C3639" s="54">
        <v>11152</v>
      </c>
      <c r="D3639" s="54" t="s">
        <v>4360</v>
      </c>
      <c r="E3639" s="54">
        <v>10801</v>
      </c>
      <c r="F3639" s="54" t="s">
        <v>4356</v>
      </c>
      <c r="G3639" s="54">
        <v>108</v>
      </c>
      <c r="H3639" s="54" t="s">
        <v>4290</v>
      </c>
      <c r="I3639" s="54">
        <v>15240</v>
      </c>
      <c r="J3639" s="54" t="s">
        <v>3644</v>
      </c>
      <c r="K3639" s="111" t="s">
        <v>97</v>
      </c>
      <c r="L3639" s="54" t="s">
        <v>97</v>
      </c>
      <c r="M3639" s="125" t="s">
        <v>4530</v>
      </c>
      <c r="N3639" s="55">
        <v>2626.2304610000001</v>
      </c>
      <c r="O3639" s="149">
        <v>2641.8380790000001</v>
      </c>
      <c r="P3639" s="149">
        <v>2678.0078210000001</v>
      </c>
      <c r="Q3639" s="149">
        <v>2746.59519</v>
      </c>
      <c r="R3639" s="149">
        <v>2671.8995150000001</v>
      </c>
      <c r="S3639" s="56">
        <v>2685.2152420000002</v>
      </c>
      <c r="T3639" s="56">
        <v>2731.718241</v>
      </c>
      <c r="U3639" s="56">
        <v>2757.5966720000001</v>
      </c>
      <c r="V3639" s="56">
        <v>2772.5903499999999</v>
      </c>
      <c r="W3639" s="56">
        <v>2805.5270049999999</v>
      </c>
      <c r="X3639" s="56">
        <v>2823.3448159999998</v>
      </c>
      <c r="Y3639" s="56">
        <v>2922.9707699999999</v>
      </c>
      <c r="Z3639" s="56">
        <v>3062.7273620000001</v>
      </c>
      <c r="AA3639" s="57">
        <v>3178.5039740000002</v>
      </c>
      <c r="AB3639" s="57">
        <v>3278.7235049999999</v>
      </c>
      <c r="AC3639" s="57">
        <v>3351.2799530000002</v>
      </c>
      <c r="AD3639" s="127">
        <v>3418.2775219999999</v>
      </c>
      <c r="AE3639" s="127">
        <v>3471.9039950000001</v>
      </c>
      <c r="AF3639" s="58">
        <v>3513.9394830000001</v>
      </c>
      <c r="AG3639" s="55">
        <v>130.35486650000001</v>
      </c>
      <c r="AH3639" s="149">
        <v>125.96672839999999</v>
      </c>
      <c r="AI3639" s="149">
        <v>121.6000466</v>
      </c>
      <c r="AJ3639" s="149">
        <v>114.4724927</v>
      </c>
      <c r="AK3639" s="149">
        <v>131.34600570000001</v>
      </c>
      <c r="AL3639" s="56">
        <v>174.0878021</v>
      </c>
      <c r="AM3639" s="56">
        <v>166.4412839</v>
      </c>
      <c r="AN3639" s="56">
        <v>156.8061543</v>
      </c>
      <c r="AO3639" s="56">
        <v>143.3408756</v>
      </c>
      <c r="AP3639" s="56">
        <v>134.06613429999999</v>
      </c>
      <c r="AQ3639" s="56">
        <v>132.76867680000001</v>
      </c>
      <c r="AR3639" s="56">
        <v>129.76058019999999</v>
      </c>
      <c r="AS3639" s="56">
        <v>136.61035810000001</v>
      </c>
      <c r="AT3639" s="57">
        <v>141.27011100000001</v>
      </c>
      <c r="AU3639" s="57">
        <v>144.54696530000001</v>
      </c>
      <c r="AV3639" s="57">
        <v>147.34309250000001</v>
      </c>
      <c r="AW3639" s="127">
        <v>150.0604323</v>
      </c>
      <c r="AX3639" s="127">
        <v>152.1179415</v>
      </c>
      <c r="AY3639" s="58">
        <v>153.82353699999999</v>
      </c>
      <c r="AZ3639" s="55">
        <v>3350.184475</v>
      </c>
      <c r="BA3639" s="149">
        <v>3377.2295410000002</v>
      </c>
      <c r="BB3639" s="149">
        <v>3375.3263189999998</v>
      </c>
      <c r="BC3639" s="149">
        <v>3344.6912969999998</v>
      </c>
      <c r="BD3639" s="149">
        <v>3380.8996520000001</v>
      </c>
      <c r="BE3639" s="56">
        <v>3320.4475430000002</v>
      </c>
      <c r="BF3639" s="56">
        <v>3300.0071170000001</v>
      </c>
      <c r="BG3639" s="56">
        <v>3311.9814110000002</v>
      </c>
      <c r="BH3639" s="56">
        <v>3356.282224</v>
      </c>
      <c r="BI3639" s="56">
        <v>3395.1094189999999</v>
      </c>
      <c r="BJ3639" s="56">
        <v>3435.4072999999999</v>
      </c>
      <c r="BK3639" s="56">
        <v>3611.4972069999999</v>
      </c>
      <c r="BL3639" s="56">
        <v>3725.8930180000002</v>
      </c>
      <c r="BM3639" s="57">
        <v>3846.5479829999999</v>
      </c>
      <c r="BN3639" s="57">
        <v>3925.0089480000001</v>
      </c>
      <c r="BO3639" s="57">
        <v>4012.1278790000001</v>
      </c>
      <c r="BP3639" s="127">
        <v>4109.373423</v>
      </c>
      <c r="BQ3639" s="127">
        <v>4213.9921400000003</v>
      </c>
      <c r="BR3639" s="58">
        <v>4327.6988849999998</v>
      </c>
    </row>
    <row r="3640" spans="1:70" x14ac:dyDescent="0.35">
      <c r="A3640" s="53">
        <v>7717</v>
      </c>
      <c r="B3640" s="54" t="s">
        <v>4362</v>
      </c>
      <c r="C3640" s="54">
        <v>11153</v>
      </c>
      <c r="D3640" s="54" t="s">
        <v>4363</v>
      </c>
      <c r="E3640" s="54">
        <v>10801</v>
      </c>
      <c r="F3640" s="54" t="s">
        <v>4356</v>
      </c>
      <c r="G3640" s="54">
        <v>108</v>
      </c>
      <c r="H3640" s="54" t="s">
        <v>4290</v>
      </c>
      <c r="I3640" s="54">
        <v>15240</v>
      </c>
      <c r="J3640" s="54" t="s">
        <v>3644</v>
      </c>
      <c r="K3640" s="111" t="s">
        <v>97</v>
      </c>
      <c r="L3640" s="54" t="s">
        <v>97</v>
      </c>
      <c r="M3640" s="125" t="s">
        <v>4530</v>
      </c>
      <c r="N3640" s="55">
        <v>784.56567789999997</v>
      </c>
      <c r="O3640" s="149">
        <v>793.31828670000004</v>
      </c>
      <c r="P3640" s="149">
        <v>808.52583000000004</v>
      </c>
      <c r="Q3640" s="149">
        <v>835.54338110000003</v>
      </c>
      <c r="R3640" s="149">
        <v>828.9390148</v>
      </c>
      <c r="S3640" s="56">
        <v>834.98856929999999</v>
      </c>
      <c r="T3640" s="56">
        <v>850.89521119999995</v>
      </c>
      <c r="U3640" s="56">
        <v>865.28072629999997</v>
      </c>
      <c r="V3640" s="56">
        <v>873.72188940000001</v>
      </c>
      <c r="W3640" s="56">
        <v>878.94796740000004</v>
      </c>
      <c r="X3640" s="56">
        <v>878.99611249999998</v>
      </c>
      <c r="Y3640" s="56">
        <v>911.43954689999998</v>
      </c>
      <c r="Z3640" s="56">
        <v>958.15035669999997</v>
      </c>
      <c r="AA3640" s="57">
        <v>993.83755059999999</v>
      </c>
      <c r="AB3640" s="57">
        <v>1028.165467</v>
      </c>
      <c r="AC3640" s="57">
        <v>1051.3637450000001</v>
      </c>
      <c r="AD3640" s="127">
        <v>1070.5603329999999</v>
      </c>
      <c r="AE3640" s="127">
        <v>1085.208924</v>
      </c>
      <c r="AF3640" s="58">
        <v>1096.5197009999999</v>
      </c>
      <c r="AG3640" s="55">
        <v>45.11800736</v>
      </c>
      <c r="AH3640" s="149">
        <v>44.325271579999999</v>
      </c>
      <c r="AI3640" s="149">
        <v>43.797522549999996</v>
      </c>
      <c r="AJ3640" s="149">
        <v>41.700904219999998</v>
      </c>
      <c r="AK3640" s="149">
        <v>49.234589110000002</v>
      </c>
      <c r="AL3640" s="56">
        <v>65.062583340000003</v>
      </c>
      <c r="AM3640" s="56">
        <v>61.571352619999999</v>
      </c>
      <c r="AN3640" s="56">
        <v>58.661768969999997</v>
      </c>
      <c r="AO3640" s="56">
        <v>53.35809802</v>
      </c>
      <c r="AP3640" s="56">
        <v>48.97408806</v>
      </c>
      <c r="AQ3640" s="56">
        <v>47.582712030000003</v>
      </c>
      <c r="AR3640" s="56">
        <v>45.076549100000001</v>
      </c>
      <c r="AS3640" s="56">
        <v>47.038371410000003</v>
      </c>
      <c r="AT3640" s="57">
        <v>48.320241609999997</v>
      </c>
      <c r="AU3640" s="57">
        <v>49.187282600000003</v>
      </c>
      <c r="AV3640" s="57">
        <v>49.978174840000001</v>
      </c>
      <c r="AW3640" s="127">
        <v>50.735622210000002</v>
      </c>
      <c r="AX3640" s="127">
        <v>51.268032599999998</v>
      </c>
      <c r="AY3640" s="58">
        <v>51.703773939999998</v>
      </c>
      <c r="AZ3640" s="55">
        <v>856.22622460000002</v>
      </c>
      <c r="BA3640" s="149">
        <v>880.51438789999997</v>
      </c>
      <c r="BB3640" s="149">
        <v>896.96908510000003</v>
      </c>
      <c r="BC3640" s="149">
        <v>906.44804450000004</v>
      </c>
      <c r="BD3640" s="149">
        <v>953.64129749999995</v>
      </c>
      <c r="BE3640" s="56">
        <v>949.26406469999995</v>
      </c>
      <c r="BF3640" s="56">
        <v>956.60208869999997</v>
      </c>
      <c r="BG3640" s="56">
        <v>971.07112129999996</v>
      </c>
      <c r="BH3640" s="56">
        <v>991.62371900000005</v>
      </c>
      <c r="BI3640" s="56">
        <v>1011.22432</v>
      </c>
      <c r="BJ3640" s="56">
        <v>1032.132249</v>
      </c>
      <c r="BK3640" s="56">
        <v>1102.7191620000001</v>
      </c>
      <c r="BL3640" s="56">
        <v>1139.7900420000001</v>
      </c>
      <c r="BM3640" s="57">
        <v>1176.0978500000001</v>
      </c>
      <c r="BN3640" s="57">
        <v>1202.5899300000001</v>
      </c>
      <c r="BO3640" s="57">
        <v>1229.6857660000001</v>
      </c>
      <c r="BP3640" s="127">
        <v>1254.104556</v>
      </c>
      <c r="BQ3640" s="127">
        <v>1276.066534</v>
      </c>
      <c r="BR3640" s="58">
        <v>1299.454191</v>
      </c>
    </row>
    <row r="3641" spans="1:70" x14ac:dyDescent="0.35">
      <c r="A3641" s="53">
        <v>7718</v>
      </c>
      <c r="B3641" s="54" t="s">
        <v>4364</v>
      </c>
      <c r="C3641" s="54">
        <v>11153</v>
      </c>
      <c r="D3641" s="54" t="s">
        <v>4363</v>
      </c>
      <c r="E3641" s="54">
        <v>10801</v>
      </c>
      <c r="F3641" s="54" t="s">
        <v>4356</v>
      </c>
      <c r="G3641" s="54">
        <v>108</v>
      </c>
      <c r="H3641" s="54" t="s">
        <v>4290</v>
      </c>
      <c r="I3641" s="54">
        <v>15240</v>
      </c>
      <c r="J3641" s="54" t="s">
        <v>3644</v>
      </c>
      <c r="K3641" s="111" t="s">
        <v>97</v>
      </c>
      <c r="L3641" s="54" t="s">
        <v>97</v>
      </c>
      <c r="M3641" s="125" t="s">
        <v>4530</v>
      </c>
      <c r="N3641" s="55">
        <v>440.22207150000003</v>
      </c>
      <c r="O3641" s="149">
        <v>447.76745519999997</v>
      </c>
      <c r="P3641" s="149">
        <v>461.50141989999997</v>
      </c>
      <c r="Q3641" s="149">
        <v>479.76408229999998</v>
      </c>
      <c r="R3641" s="149">
        <v>472.68296229999999</v>
      </c>
      <c r="S3641" s="56">
        <v>474.93947420000001</v>
      </c>
      <c r="T3641" s="56">
        <v>483.30849640000002</v>
      </c>
      <c r="U3641" s="56">
        <v>489.85262929999999</v>
      </c>
      <c r="V3641" s="56">
        <v>492.91355110000001</v>
      </c>
      <c r="W3641" s="56">
        <v>494.3841319</v>
      </c>
      <c r="X3641" s="56">
        <v>493.30664810000002</v>
      </c>
      <c r="Y3641" s="56">
        <v>502.99630839999998</v>
      </c>
      <c r="Z3641" s="56">
        <v>520.69292810000002</v>
      </c>
      <c r="AA3641" s="57">
        <v>533.60371859999998</v>
      </c>
      <c r="AB3641" s="57">
        <v>545.29895220000003</v>
      </c>
      <c r="AC3641" s="57">
        <v>552.69851960000005</v>
      </c>
      <c r="AD3641" s="127">
        <v>558.6264731</v>
      </c>
      <c r="AE3641" s="127">
        <v>562.37621109999998</v>
      </c>
      <c r="AF3641" s="58">
        <v>564.38441969999997</v>
      </c>
      <c r="AG3641" s="55">
        <v>31.502201509999999</v>
      </c>
      <c r="AH3641" s="149">
        <v>30.939292429999998</v>
      </c>
      <c r="AI3641" s="149">
        <v>30.627401859999999</v>
      </c>
      <c r="AJ3641" s="149">
        <v>29.143930699999999</v>
      </c>
      <c r="AK3641" s="149">
        <v>33.859210789999999</v>
      </c>
      <c r="AL3641" s="56">
        <v>44.593332889999999</v>
      </c>
      <c r="AM3641" s="56">
        <v>42.114184950000002</v>
      </c>
      <c r="AN3641" s="56">
        <v>39.802311510000003</v>
      </c>
      <c r="AO3641" s="56">
        <v>36.105000519999997</v>
      </c>
      <c r="AP3641" s="56">
        <v>33.045445690000001</v>
      </c>
      <c r="AQ3641" s="56">
        <v>31.999101599999999</v>
      </c>
      <c r="AR3641" s="56">
        <v>29.933182339999998</v>
      </c>
      <c r="AS3641" s="56">
        <v>30.905692259999999</v>
      </c>
      <c r="AT3641" s="57">
        <v>31.591544989999999</v>
      </c>
      <c r="AU3641" s="57">
        <v>32.104531590000001</v>
      </c>
      <c r="AV3641" s="57">
        <v>32.466242270000002</v>
      </c>
      <c r="AW3641" s="127">
        <v>32.792749530000002</v>
      </c>
      <c r="AX3641" s="127">
        <v>33.010090910000002</v>
      </c>
      <c r="AY3641" s="58">
        <v>33.17121693</v>
      </c>
      <c r="AZ3641" s="55">
        <v>569.62144769999998</v>
      </c>
      <c r="BA3641" s="149">
        <v>586.42792910000003</v>
      </c>
      <c r="BB3641" s="149">
        <v>597.98198820000005</v>
      </c>
      <c r="BC3641" s="149">
        <v>603.60366899999997</v>
      </c>
      <c r="BD3641" s="149">
        <v>624.48434850000001</v>
      </c>
      <c r="BE3641" s="56">
        <v>616.78793180000002</v>
      </c>
      <c r="BF3641" s="56">
        <v>617.26460350000002</v>
      </c>
      <c r="BG3641" s="56">
        <v>622.73165229999995</v>
      </c>
      <c r="BH3641" s="56">
        <v>631.46071099999995</v>
      </c>
      <c r="BI3641" s="56">
        <v>638.99362680000002</v>
      </c>
      <c r="BJ3641" s="56">
        <v>647.04776230000004</v>
      </c>
      <c r="BK3641" s="56">
        <v>673.68475450000005</v>
      </c>
      <c r="BL3641" s="56">
        <v>685.14992070000005</v>
      </c>
      <c r="BM3641" s="57">
        <v>698.13775999999996</v>
      </c>
      <c r="BN3641" s="57">
        <v>707.60970010000005</v>
      </c>
      <c r="BO3641" s="57">
        <v>717.82369040000003</v>
      </c>
      <c r="BP3641" s="127">
        <v>727.87830240000005</v>
      </c>
      <c r="BQ3641" s="127">
        <v>738.01972869999997</v>
      </c>
      <c r="BR3641" s="58">
        <v>749.21651240000006</v>
      </c>
    </row>
    <row r="3642" spans="1:70" x14ac:dyDescent="0.35">
      <c r="A3642" s="53">
        <v>7719</v>
      </c>
      <c r="B3642" s="54" t="s">
        <v>4365</v>
      </c>
      <c r="C3642" s="54">
        <v>11153</v>
      </c>
      <c r="D3642" s="54" t="s">
        <v>4363</v>
      </c>
      <c r="E3642" s="54">
        <v>10801</v>
      </c>
      <c r="F3642" s="54" t="s">
        <v>4356</v>
      </c>
      <c r="G3642" s="54">
        <v>108</v>
      </c>
      <c r="H3642" s="54" t="s">
        <v>4290</v>
      </c>
      <c r="I3642" s="54">
        <v>15240</v>
      </c>
      <c r="J3642" s="54" t="s">
        <v>3644</v>
      </c>
      <c r="K3642" s="111" t="s">
        <v>97</v>
      </c>
      <c r="L3642" s="54" t="s">
        <v>97</v>
      </c>
      <c r="M3642" s="125" t="s">
        <v>4530</v>
      </c>
      <c r="N3642" s="55">
        <v>1161.702397</v>
      </c>
      <c r="O3642" s="149">
        <v>1179.863298</v>
      </c>
      <c r="P3642" s="149">
        <v>1210.081688</v>
      </c>
      <c r="Q3642" s="149">
        <v>1254.604695</v>
      </c>
      <c r="R3642" s="149">
        <v>1244.1882009999999</v>
      </c>
      <c r="S3642" s="56">
        <v>1250.167389</v>
      </c>
      <c r="T3642" s="56">
        <v>1270.7499009999999</v>
      </c>
      <c r="U3642" s="56">
        <v>1289.4182559999999</v>
      </c>
      <c r="V3642" s="56">
        <v>1298.1475390000001</v>
      </c>
      <c r="W3642" s="56">
        <v>1302.7062519999999</v>
      </c>
      <c r="X3642" s="56">
        <v>1301.1095889999999</v>
      </c>
      <c r="Y3642" s="56">
        <v>1331.492229</v>
      </c>
      <c r="Z3642" s="56">
        <v>1381.322541</v>
      </c>
      <c r="AA3642" s="57">
        <v>1417.740022</v>
      </c>
      <c r="AB3642" s="57">
        <v>1450.5018869999999</v>
      </c>
      <c r="AC3642" s="57">
        <v>1472.74038</v>
      </c>
      <c r="AD3642" s="127">
        <v>1491.2875630000001</v>
      </c>
      <c r="AE3642" s="127">
        <v>1504.134053</v>
      </c>
      <c r="AF3642" s="58">
        <v>1512.6320579999999</v>
      </c>
      <c r="AG3642" s="55">
        <v>65.868512089999996</v>
      </c>
      <c r="AH3642" s="149">
        <v>64.443934749999997</v>
      </c>
      <c r="AI3642" s="149">
        <v>63.312360249999998</v>
      </c>
      <c r="AJ3642" s="149">
        <v>59.975968770000001</v>
      </c>
      <c r="AK3642" s="149">
        <v>69.959911829999996</v>
      </c>
      <c r="AL3642" s="56">
        <v>92.246800530000002</v>
      </c>
      <c r="AM3642" s="56">
        <v>87.138110449999999</v>
      </c>
      <c r="AN3642" s="56">
        <v>82.290538299999994</v>
      </c>
      <c r="AO3642" s="56">
        <v>74.804096549999997</v>
      </c>
      <c r="AP3642" s="56">
        <v>68.613043590000004</v>
      </c>
      <c r="AQ3642" s="56">
        <v>66.583443669999994</v>
      </c>
      <c r="AR3642" s="56">
        <v>62.845977269999999</v>
      </c>
      <c r="AS3642" s="56">
        <v>65.22196228</v>
      </c>
      <c r="AT3642" s="57">
        <v>67.050539920000006</v>
      </c>
      <c r="AU3642" s="57">
        <v>68.54648598</v>
      </c>
      <c r="AV3642" s="57">
        <v>69.576017669999999</v>
      </c>
      <c r="AW3642" s="127">
        <v>70.462147290000004</v>
      </c>
      <c r="AX3642" s="127">
        <v>71.110777720000002</v>
      </c>
      <c r="AY3642" s="58">
        <v>71.653390860000002</v>
      </c>
      <c r="AZ3642" s="55">
        <v>1162.17346</v>
      </c>
      <c r="BA3642" s="149">
        <v>1194.4001450000001</v>
      </c>
      <c r="BB3642" s="149">
        <v>1213.202704</v>
      </c>
      <c r="BC3642" s="149">
        <v>1222.2153249999999</v>
      </c>
      <c r="BD3642" s="149">
        <v>1274.010464</v>
      </c>
      <c r="BE3642" s="56">
        <v>1261.029215</v>
      </c>
      <c r="BF3642" s="56">
        <v>1263.477449</v>
      </c>
      <c r="BG3642" s="56">
        <v>1275.487073</v>
      </c>
      <c r="BH3642" s="56">
        <v>1296.521446</v>
      </c>
      <c r="BI3642" s="56">
        <v>1315.5966410000001</v>
      </c>
      <c r="BJ3642" s="56">
        <v>1336.3305969999999</v>
      </c>
      <c r="BK3642" s="56">
        <v>1404.079207</v>
      </c>
      <c r="BL3642" s="56">
        <v>1433.9482989999999</v>
      </c>
      <c r="BM3642" s="57">
        <v>1467.2688760000001</v>
      </c>
      <c r="BN3642" s="57">
        <v>1492.059884</v>
      </c>
      <c r="BO3642" s="57">
        <v>1517.7284509999999</v>
      </c>
      <c r="BP3642" s="127">
        <v>1541.9935250000001</v>
      </c>
      <c r="BQ3642" s="127">
        <v>1565.859283</v>
      </c>
      <c r="BR3642" s="58">
        <v>1592.1943249999999</v>
      </c>
    </row>
    <row r="3643" spans="1:70" x14ac:dyDescent="0.35">
      <c r="A3643" s="53">
        <v>7722</v>
      </c>
      <c r="B3643" s="54" t="s">
        <v>4366</v>
      </c>
      <c r="C3643" s="54">
        <v>11154</v>
      </c>
      <c r="D3643" s="54" t="s">
        <v>4366</v>
      </c>
      <c r="E3643" s="54">
        <v>10801</v>
      </c>
      <c r="F3643" s="54" t="s">
        <v>4356</v>
      </c>
      <c r="G3643" s="54">
        <v>108</v>
      </c>
      <c r="H3643" s="54" t="s">
        <v>4290</v>
      </c>
      <c r="I3643" s="54">
        <v>15240</v>
      </c>
      <c r="J3643" s="54" t="s">
        <v>3644</v>
      </c>
      <c r="K3643" s="111" t="s">
        <v>97</v>
      </c>
      <c r="L3643" s="54" t="s">
        <v>97</v>
      </c>
      <c r="M3643" s="125" t="s">
        <v>4530</v>
      </c>
      <c r="N3643" s="55">
        <v>1977.000266</v>
      </c>
      <c r="O3643" s="149">
        <v>1993.724874</v>
      </c>
      <c r="P3643" s="149">
        <v>2028.097595</v>
      </c>
      <c r="Q3643" s="149">
        <v>2087.4448980000002</v>
      </c>
      <c r="R3643" s="149">
        <v>2021.82997</v>
      </c>
      <c r="S3643" s="56">
        <v>2030.234134</v>
      </c>
      <c r="T3643" s="56">
        <v>2046.545654</v>
      </c>
      <c r="U3643" s="56">
        <v>2065.3758469999998</v>
      </c>
      <c r="V3643" s="56">
        <v>2068.050475</v>
      </c>
      <c r="W3643" s="56">
        <v>2075.7000090000001</v>
      </c>
      <c r="X3643" s="56">
        <v>2077.6662879999999</v>
      </c>
      <c r="Y3643" s="56">
        <v>2139.4274270000001</v>
      </c>
      <c r="Z3643" s="56">
        <v>2222.938584</v>
      </c>
      <c r="AA3643" s="57">
        <v>2282.133323</v>
      </c>
      <c r="AB3643" s="57">
        <v>2336.6002140000001</v>
      </c>
      <c r="AC3643" s="57">
        <v>2365.7722349999999</v>
      </c>
      <c r="AD3643" s="127">
        <v>2387.4617239999998</v>
      </c>
      <c r="AE3643" s="127">
        <v>2402.638535</v>
      </c>
      <c r="AF3643" s="58">
        <v>2409.7307770000002</v>
      </c>
      <c r="AG3643" s="55">
        <v>108.9872678</v>
      </c>
      <c r="AH3643" s="149">
        <v>106.6364447</v>
      </c>
      <c r="AI3643" s="149">
        <v>103.1788913</v>
      </c>
      <c r="AJ3643" s="149">
        <v>98.244959390000005</v>
      </c>
      <c r="AK3643" s="149">
        <v>112.87242740000001</v>
      </c>
      <c r="AL3643" s="56">
        <v>147.3158857</v>
      </c>
      <c r="AM3643" s="56">
        <v>137.0404484</v>
      </c>
      <c r="AN3643" s="56">
        <v>127.6927841</v>
      </c>
      <c r="AO3643" s="56">
        <v>115.8799649</v>
      </c>
      <c r="AP3643" s="56">
        <v>106.894696</v>
      </c>
      <c r="AQ3643" s="56">
        <v>104.4353309</v>
      </c>
      <c r="AR3643" s="56">
        <v>101.14412950000001</v>
      </c>
      <c r="AS3643" s="56">
        <v>105.60253350000001</v>
      </c>
      <c r="AT3643" s="57">
        <v>108.3933329</v>
      </c>
      <c r="AU3643" s="57">
        <v>110.4700407</v>
      </c>
      <c r="AV3643" s="57">
        <v>111.71971050000001</v>
      </c>
      <c r="AW3643" s="127">
        <v>112.6492501</v>
      </c>
      <c r="AX3643" s="127">
        <v>113.2078789</v>
      </c>
      <c r="AY3643" s="58">
        <v>113.5048707</v>
      </c>
      <c r="AZ3643" s="55">
        <v>3272.0400960000002</v>
      </c>
      <c r="BA3643" s="149">
        <v>3306.995101</v>
      </c>
      <c r="BB3643" s="149">
        <v>3289.468543</v>
      </c>
      <c r="BC3643" s="149">
        <v>3231.3153910000001</v>
      </c>
      <c r="BD3643" s="149">
        <v>3240.8048699999999</v>
      </c>
      <c r="BE3643" s="56">
        <v>3189.3115250000001</v>
      </c>
      <c r="BF3643" s="56">
        <v>3186.223986</v>
      </c>
      <c r="BG3643" s="56">
        <v>3205.3870379999998</v>
      </c>
      <c r="BH3643" s="56">
        <v>3251.5013990000002</v>
      </c>
      <c r="BI3643" s="56">
        <v>3294.7045539999999</v>
      </c>
      <c r="BJ3643" s="56">
        <v>3336.2057020000002</v>
      </c>
      <c r="BK3643" s="56">
        <v>3526.5654330000002</v>
      </c>
      <c r="BL3643" s="56">
        <v>3651.2745970000001</v>
      </c>
      <c r="BM3643" s="57">
        <v>3777.2650469999999</v>
      </c>
      <c r="BN3643" s="57">
        <v>3865.7439530000001</v>
      </c>
      <c r="BO3643" s="57">
        <v>3958.273072</v>
      </c>
      <c r="BP3643" s="127">
        <v>4054.5944420000001</v>
      </c>
      <c r="BQ3643" s="127">
        <v>4156.3549620000003</v>
      </c>
      <c r="BR3643" s="58">
        <v>4266.1821669999999</v>
      </c>
    </row>
    <row r="3644" spans="1:70" x14ac:dyDescent="0.35">
      <c r="A3644" s="53">
        <v>7725</v>
      </c>
      <c r="B3644" s="54" t="s">
        <v>4367</v>
      </c>
      <c r="C3644" s="54">
        <v>11161</v>
      </c>
      <c r="D3644" s="54" t="s">
        <v>4367</v>
      </c>
      <c r="E3644" s="54">
        <v>10803</v>
      </c>
      <c r="F3644" s="54" t="s">
        <v>4367</v>
      </c>
      <c r="G3644" s="54">
        <v>108</v>
      </c>
      <c r="H3644" s="54" t="s">
        <v>4290</v>
      </c>
      <c r="I3644" s="54">
        <v>19399</v>
      </c>
      <c r="J3644" s="54" t="s">
        <v>4368</v>
      </c>
      <c r="K3644" s="111" t="s">
        <v>97</v>
      </c>
      <c r="L3644" s="54" t="s">
        <v>97</v>
      </c>
      <c r="M3644" s="125" t="s">
        <v>4532</v>
      </c>
      <c r="N3644" s="55">
        <v>247.3769968</v>
      </c>
      <c r="O3644" s="149">
        <v>237.42498359999999</v>
      </c>
      <c r="P3644" s="149">
        <v>243.3805681</v>
      </c>
      <c r="Q3644" s="149">
        <v>246.38299929999999</v>
      </c>
      <c r="R3644" s="149">
        <v>237.40445589999999</v>
      </c>
      <c r="S3644" s="56">
        <v>228.15625159999999</v>
      </c>
      <c r="T3644" s="56">
        <v>225.8750526</v>
      </c>
      <c r="U3644" s="56">
        <v>223.9485057</v>
      </c>
      <c r="V3644" s="56">
        <v>219.2213304</v>
      </c>
      <c r="W3644" s="56">
        <v>215.510852</v>
      </c>
      <c r="X3644" s="56">
        <v>211.81739730000001</v>
      </c>
      <c r="Y3644" s="56">
        <v>190.25674330000001</v>
      </c>
      <c r="Z3644" s="56">
        <v>171.486797</v>
      </c>
      <c r="AA3644" s="57">
        <v>152.3853336</v>
      </c>
      <c r="AB3644" s="57">
        <v>175.4914972</v>
      </c>
      <c r="AC3644" s="57">
        <v>209.82874290000001</v>
      </c>
      <c r="AD3644" s="127">
        <v>259.3608471</v>
      </c>
      <c r="AE3644" s="127">
        <v>351.89665330000003</v>
      </c>
      <c r="AF3644" s="58">
        <v>592.33164220000003</v>
      </c>
      <c r="AG3644" s="55">
        <v>10.77134794</v>
      </c>
      <c r="AH3644" s="149">
        <v>9.7924166649999993</v>
      </c>
      <c r="AI3644" s="149">
        <v>9.6492856600000003</v>
      </c>
      <c r="AJ3644" s="149">
        <v>9.098299999</v>
      </c>
      <c r="AK3644" s="149">
        <v>10.040103909999999</v>
      </c>
      <c r="AL3644" s="56">
        <v>12.50453063</v>
      </c>
      <c r="AM3644" s="56">
        <v>11.498134520000001</v>
      </c>
      <c r="AN3644" s="56">
        <v>10.632455869999999</v>
      </c>
      <c r="AO3644" s="56">
        <v>9.3943111340000005</v>
      </c>
      <c r="AP3644" s="56">
        <v>8.436058139</v>
      </c>
      <c r="AQ3644" s="56">
        <v>8.1098509350000008</v>
      </c>
      <c r="AR3644" s="56">
        <v>6.7131323570000001</v>
      </c>
      <c r="AS3644" s="56">
        <v>6.0611670750000002</v>
      </c>
      <c r="AT3644" s="57">
        <v>5.2821171659999999</v>
      </c>
      <c r="AU3644" s="57">
        <v>6.0952783630000003</v>
      </c>
      <c r="AV3644" s="57">
        <v>7.1296822080000002</v>
      </c>
      <c r="AW3644" s="127">
        <v>8.3462460160000003</v>
      </c>
      <c r="AX3644" s="127">
        <v>9.7019267839999994</v>
      </c>
      <c r="AY3644" s="58">
        <v>11.29778711</v>
      </c>
      <c r="AZ3644" s="55">
        <v>78.511716440000001</v>
      </c>
      <c r="BA3644" s="149">
        <v>80.059193879999995</v>
      </c>
      <c r="BB3644" s="149">
        <v>78.982873839999996</v>
      </c>
      <c r="BC3644" s="149">
        <v>73.706309619999999</v>
      </c>
      <c r="BD3644" s="149">
        <v>73.715167600000001</v>
      </c>
      <c r="BE3644" s="56">
        <v>73.346129180000005</v>
      </c>
      <c r="BF3644" s="56">
        <v>73.915142340000003</v>
      </c>
      <c r="BG3644" s="56">
        <v>74.587255979999995</v>
      </c>
      <c r="BH3644" s="56">
        <v>76.060508249999998</v>
      </c>
      <c r="BI3644" s="56">
        <v>79.767804850000005</v>
      </c>
      <c r="BJ3644" s="56">
        <v>82.60754077</v>
      </c>
      <c r="BK3644" s="56">
        <v>87.251493019999998</v>
      </c>
      <c r="BL3644" s="56">
        <v>78.397265180000005</v>
      </c>
      <c r="BM3644" s="57">
        <v>73.628561989999994</v>
      </c>
      <c r="BN3644" s="57">
        <v>83.216106809999999</v>
      </c>
      <c r="BO3644" s="57">
        <v>103.93947590000001</v>
      </c>
      <c r="BP3644" s="127">
        <v>144.15092970000001</v>
      </c>
      <c r="BQ3644" s="127">
        <v>253.02413129999999</v>
      </c>
      <c r="BR3644" s="58">
        <v>611.00967490000005</v>
      </c>
    </row>
    <row r="3645" spans="1:70" x14ac:dyDescent="0.35">
      <c r="A3645" s="53">
        <v>7728</v>
      </c>
      <c r="B3645" s="54" t="s">
        <v>4369</v>
      </c>
      <c r="C3645" s="54">
        <v>11080</v>
      </c>
      <c r="D3645" s="54" t="s">
        <v>4370</v>
      </c>
      <c r="E3645" s="54">
        <v>10401</v>
      </c>
      <c r="F3645" s="54" t="s">
        <v>4371</v>
      </c>
      <c r="G3645" s="54">
        <v>104</v>
      </c>
      <c r="H3645" s="54" t="s">
        <v>4372</v>
      </c>
      <c r="I3645" s="54">
        <v>11730</v>
      </c>
      <c r="J3645" s="54" t="s">
        <v>4373</v>
      </c>
      <c r="K3645" s="111" t="s">
        <v>97</v>
      </c>
      <c r="L3645" s="54" t="s">
        <v>97</v>
      </c>
      <c r="M3645" s="125" t="s">
        <v>4530</v>
      </c>
      <c r="N3645" s="55">
        <v>1084.2725989999999</v>
      </c>
      <c r="O3645" s="149">
        <v>1055.4794340000001</v>
      </c>
      <c r="P3645" s="149">
        <v>1075.2752800000001</v>
      </c>
      <c r="Q3645" s="149">
        <v>1098.536245</v>
      </c>
      <c r="R3645" s="149">
        <v>1075.641656</v>
      </c>
      <c r="S3645" s="56">
        <v>1073.5069020000001</v>
      </c>
      <c r="T3645" s="56">
        <v>1087.9344169999999</v>
      </c>
      <c r="U3645" s="56">
        <v>1102.030209</v>
      </c>
      <c r="V3645" s="56">
        <v>1113.8377129999999</v>
      </c>
      <c r="W3645" s="56">
        <v>1126.151533</v>
      </c>
      <c r="X3645" s="56">
        <v>1130.2435370000001</v>
      </c>
      <c r="Y3645" s="56">
        <v>1162.1243019999999</v>
      </c>
      <c r="Z3645" s="56">
        <v>1201.1999450000001</v>
      </c>
      <c r="AA3645" s="57">
        <v>1232.8727590000001</v>
      </c>
      <c r="AB3645" s="57">
        <v>1256.375558</v>
      </c>
      <c r="AC3645" s="57">
        <v>1268.8934159999999</v>
      </c>
      <c r="AD3645" s="127">
        <v>1275.979386</v>
      </c>
      <c r="AE3645" s="127">
        <v>1277.4987630000001</v>
      </c>
      <c r="AF3645" s="58">
        <v>1276.354499</v>
      </c>
      <c r="AG3645" s="55">
        <v>58.56738154</v>
      </c>
      <c r="AH3645" s="149">
        <v>56.072198090000001</v>
      </c>
      <c r="AI3645" s="149">
        <v>54.846257559999998</v>
      </c>
      <c r="AJ3645" s="149">
        <v>51.312978889999997</v>
      </c>
      <c r="AK3645" s="149">
        <v>59.331093029999998</v>
      </c>
      <c r="AL3645" s="56">
        <v>78.265745699999997</v>
      </c>
      <c r="AM3645" s="56">
        <v>74.012591630000003</v>
      </c>
      <c r="AN3645" s="56">
        <v>69.616569479999995</v>
      </c>
      <c r="AO3645" s="56">
        <v>63.775538410000003</v>
      </c>
      <c r="AP3645" s="56">
        <v>59.135918109999999</v>
      </c>
      <c r="AQ3645" s="56">
        <v>57.877603049999998</v>
      </c>
      <c r="AR3645" s="56">
        <v>55.622186190000001</v>
      </c>
      <c r="AS3645" s="56">
        <v>57.787504210000002</v>
      </c>
      <c r="AT3645" s="57">
        <v>59.643424639999999</v>
      </c>
      <c r="AU3645" s="57">
        <v>61.228860050000002</v>
      </c>
      <c r="AV3645" s="57">
        <v>62.194070959999998</v>
      </c>
      <c r="AW3645" s="127">
        <v>63.012273149999999</v>
      </c>
      <c r="AX3645" s="127">
        <v>63.562338169999997</v>
      </c>
      <c r="AY3645" s="58">
        <v>63.988753039999999</v>
      </c>
      <c r="AZ3645" s="55">
        <v>678.40635980000002</v>
      </c>
      <c r="BA3645" s="149">
        <v>712.22559009999998</v>
      </c>
      <c r="BB3645" s="149">
        <v>699.72914500000002</v>
      </c>
      <c r="BC3645" s="149">
        <v>683.06561069999998</v>
      </c>
      <c r="BD3645" s="149">
        <v>689.17264020000005</v>
      </c>
      <c r="BE3645" s="56">
        <v>675.60792349999997</v>
      </c>
      <c r="BF3645" s="56">
        <v>671.23978580000005</v>
      </c>
      <c r="BG3645" s="56">
        <v>675.77536680000003</v>
      </c>
      <c r="BH3645" s="56">
        <v>687.01687460000005</v>
      </c>
      <c r="BI3645" s="56">
        <v>699.16402449999998</v>
      </c>
      <c r="BJ3645" s="56">
        <v>711.66030760000001</v>
      </c>
      <c r="BK3645" s="56">
        <v>757.42156720000003</v>
      </c>
      <c r="BL3645" s="56">
        <v>779.54677909999998</v>
      </c>
      <c r="BM3645" s="57">
        <v>799.88837249999995</v>
      </c>
      <c r="BN3645" s="57">
        <v>814.18286799999998</v>
      </c>
      <c r="BO3645" s="57">
        <v>828.7311158</v>
      </c>
      <c r="BP3645" s="127">
        <v>843.86649190000003</v>
      </c>
      <c r="BQ3645" s="127">
        <v>858.01657790000002</v>
      </c>
      <c r="BR3645" s="58">
        <v>871.85631339999998</v>
      </c>
    </row>
    <row r="3646" spans="1:70" x14ac:dyDescent="0.35">
      <c r="A3646" s="53">
        <v>7729</v>
      </c>
      <c r="B3646" s="54" t="s">
        <v>4370</v>
      </c>
      <c r="C3646" s="54">
        <v>11080</v>
      </c>
      <c r="D3646" s="54" t="s">
        <v>4370</v>
      </c>
      <c r="E3646" s="54">
        <v>10401</v>
      </c>
      <c r="F3646" s="54" t="s">
        <v>4371</v>
      </c>
      <c r="G3646" s="54">
        <v>104</v>
      </c>
      <c r="H3646" s="54" t="s">
        <v>4372</v>
      </c>
      <c r="I3646" s="54">
        <v>11730</v>
      </c>
      <c r="J3646" s="54" t="s">
        <v>4373</v>
      </c>
      <c r="K3646" s="111" t="s">
        <v>97</v>
      </c>
      <c r="L3646" s="54" t="s">
        <v>97</v>
      </c>
      <c r="M3646" s="125" t="s">
        <v>4530</v>
      </c>
      <c r="N3646" s="55">
        <v>3894.5283129999998</v>
      </c>
      <c r="O3646" s="149">
        <v>3777.6837110000001</v>
      </c>
      <c r="P3646" s="149">
        <v>3859.744385</v>
      </c>
      <c r="Q3646" s="149">
        <v>3963.601169</v>
      </c>
      <c r="R3646" s="149">
        <v>3851.627911</v>
      </c>
      <c r="S3646" s="56">
        <v>3807.0707790000001</v>
      </c>
      <c r="T3646" s="56">
        <v>3864.0547160000001</v>
      </c>
      <c r="U3646" s="56">
        <v>3908.0896630000002</v>
      </c>
      <c r="V3646" s="56">
        <v>3942.613237</v>
      </c>
      <c r="W3646" s="56">
        <v>3973.5730669999998</v>
      </c>
      <c r="X3646" s="56">
        <v>3963.8661109999998</v>
      </c>
      <c r="Y3646" s="56">
        <v>3983.7398659999999</v>
      </c>
      <c r="Z3646" s="56">
        <v>4041.7235489999998</v>
      </c>
      <c r="AA3646" s="57">
        <v>4083.9388880000001</v>
      </c>
      <c r="AB3646" s="57">
        <v>4115.3714970000001</v>
      </c>
      <c r="AC3646" s="57">
        <v>4119.2925150000001</v>
      </c>
      <c r="AD3646" s="127">
        <v>4115.2597699999997</v>
      </c>
      <c r="AE3646" s="127">
        <v>4103.1724409999997</v>
      </c>
      <c r="AF3646" s="58">
        <v>4085.847346</v>
      </c>
      <c r="AG3646" s="55">
        <v>483.26144210000001</v>
      </c>
      <c r="AH3646" s="149">
        <v>461.3948378</v>
      </c>
      <c r="AI3646" s="149">
        <v>452.58548469999999</v>
      </c>
      <c r="AJ3646" s="149">
        <v>426.46720049999999</v>
      </c>
      <c r="AK3646" s="149">
        <v>488.5345087</v>
      </c>
      <c r="AL3646" s="56">
        <v>640.3373153</v>
      </c>
      <c r="AM3646" s="56">
        <v>609.59496960000001</v>
      </c>
      <c r="AN3646" s="56">
        <v>574.74232210000002</v>
      </c>
      <c r="AO3646" s="56">
        <v>527.69291280000004</v>
      </c>
      <c r="AP3646" s="56">
        <v>489.4607006</v>
      </c>
      <c r="AQ3646" s="56">
        <v>478.21828829999998</v>
      </c>
      <c r="AR3646" s="56">
        <v>452.7876488</v>
      </c>
      <c r="AS3646" s="56">
        <v>462.79095109999997</v>
      </c>
      <c r="AT3646" s="57">
        <v>467.64240560000002</v>
      </c>
      <c r="AU3646" s="57">
        <v>470.49048290000002</v>
      </c>
      <c r="AV3646" s="57">
        <v>472.31591259999999</v>
      </c>
      <c r="AW3646" s="127">
        <v>474.6851016</v>
      </c>
      <c r="AX3646" s="127">
        <v>475.98578570000001</v>
      </c>
      <c r="AY3646" s="58">
        <v>476.51860900000003</v>
      </c>
      <c r="AZ3646" s="55">
        <v>3384.1316449999999</v>
      </c>
      <c r="BA3646" s="149">
        <v>3537.9689119999998</v>
      </c>
      <c r="BB3646" s="149">
        <v>3490.6163649999999</v>
      </c>
      <c r="BC3646" s="149">
        <v>3425.944195</v>
      </c>
      <c r="BD3646" s="149">
        <v>3438.4550180000001</v>
      </c>
      <c r="BE3646" s="56">
        <v>3345.0049690000001</v>
      </c>
      <c r="BF3646" s="56">
        <v>3332.488617</v>
      </c>
      <c r="BG3646" s="56">
        <v>3354.9480370000001</v>
      </c>
      <c r="BH3646" s="56">
        <v>3407.257783</v>
      </c>
      <c r="BI3646" s="56">
        <v>3462.2037700000001</v>
      </c>
      <c r="BJ3646" s="56">
        <v>3512.9988720000001</v>
      </c>
      <c r="BK3646" s="56">
        <v>3678.9214379999999</v>
      </c>
      <c r="BL3646" s="56">
        <v>3730.9828830000001</v>
      </c>
      <c r="BM3646" s="57">
        <v>3784.0881730000001</v>
      </c>
      <c r="BN3646" s="57">
        <v>3813.1110130000002</v>
      </c>
      <c r="BO3646" s="57">
        <v>3853.7189509999998</v>
      </c>
      <c r="BP3646" s="127">
        <v>3902.3043779999998</v>
      </c>
      <c r="BQ3646" s="127">
        <v>3950.1943529999999</v>
      </c>
      <c r="BR3646" s="58">
        <v>3998.0037819999998</v>
      </c>
    </row>
    <row r="3647" spans="1:70" x14ac:dyDescent="0.35">
      <c r="A3647" s="53">
        <v>7730</v>
      </c>
      <c r="B3647" s="54" t="s">
        <v>4374</v>
      </c>
      <c r="C3647" s="54">
        <v>11080</v>
      </c>
      <c r="D3647" s="54" t="s">
        <v>4370</v>
      </c>
      <c r="E3647" s="54">
        <v>10401</v>
      </c>
      <c r="F3647" s="54" t="s">
        <v>4371</v>
      </c>
      <c r="G3647" s="54">
        <v>104</v>
      </c>
      <c r="H3647" s="54" t="s">
        <v>4372</v>
      </c>
      <c r="I3647" s="54">
        <v>11730</v>
      </c>
      <c r="J3647" s="54" t="s">
        <v>4373</v>
      </c>
      <c r="K3647" s="111" t="s">
        <v>97</v>
      </c>
      <c r="L3647" s="54" t="s">
        <v>97</v>
      </c>
      <c r="M3647" s="125" t="s">
        <v>4530</v>
      </c>
      <c r="N3647" s="55">
        <v>269.48654800000003</v>
      </c>
      <c r="O3647" s="149">
        <v>261.46361009999998</v>
      </c>
      <c r="P3647" s="149">
        <v>267.35349910000002</v>
      </c>
      <c r="Q3647" s="149">
        <v>275.09798560000002</v>
      </c>
      <c r="R3647" s="149">
        <v>266.26625100000001</v>
      </c>
      <c r="S3647" s="56">
        <v>260.57684840000002</v>
      </c>
      <c r="T3647" s="56">
        <v>265.33254979999998</v>
      </c>
      <c r="U3647" s="56">
        <v>269.10700609999998</v>
      </c>
      <c r="V3647" s="56">
        <v>272.43741460000001</v>
      </c>
      <c r="W3647" s="56">
        <v>275.37804039999997</v>
      </c>
      <c r="X3647" s="56">
        <v>275.16789519999998</v>
      </c>
      <c r="Y3647" s="56">
        <v>276.64120659999998</v>
      </c>
      <c r="Z3647" s="56">
        <v>279.29104749999999</v>
      </c>
      <c r="AA3647" s="57">
        <v>280.72348790000001</v>
      </c>
      <c r="AB3647" s="57">
        <v>281.18309379999999</v>
      </c>
      <c r="AC3647" s="57">
        <v>280.66621689999999</v>
      </c>
      <c r="AD3647" s="127">
        <v>279.89480420000001</v>
      </c>
      <c r="AE3647" s="127">
        <v>278.6752687</v>
      </c>
      <c r="AF3647" s="58">
        <v>277.13563629999999</v>
      </c>
      <c r="AG3647" s="55">
        <v>52.352189950000003</v>
      </c>
      <c r="AH3647" s="149">
        <v>50.017543779999997</v>
      </c>
      <c r="AI3647" s="149">
        <v>49.057031049999999</v>
      </c>
      <c r="AJ3647" s="149">
        <v>46.31146597</v>
      </c>
      <c r="AK3647" s="149">
        <v>52.755659309999999</v>
      </c>
      <c r="AL3647" s="56">
        <v>68.371809260000006</v>
      </c>
      <c r="AM3647" s="56">
        <v>65.247154170000002</v>
      </c>
      <c r="AN3647" s="56">
        <v>61.625586810000001</v>
      </c>
      <c r="AO3647" s="56">
        <v>56.748073570000003</v>
      </c>
      <c r="AP3647" s="56">
        <v>52.731129789999997</v>
      </c>
      <c r="AQ3647" s="56">
        <v>51.503143379999997</v>
      </c>
      <c r="AR3647" s="56">
        <v>48.556011990000002</v>
      </c>
      <c r="AS3647" s="56">
        <v>49.250199369999997</v>
      </c>
      <c r="AT3647" s="57">
        <v>49.359186819999998</v>
      </c>
      <c r="AU3647" s="57">
        <v>49.312963230000001</v>
      </c>
      <c r="AV3647" s="57">
        <v>49.296247319999999</v>
      </c>
      <c r="AW3647" s="127">
        <v>49.418121550000002</v>
      </c>
      <c r="AX3647" s="127">
        <v>49.491966820000002</v>
      </c>
      <c r="AY3647" s="58">
        <v>49.503439559999997</v>
      </c>
      <c r="AZ3647" s="55">
        <v>221.14427839999999</v>
      </c>
      <c r="BA3647" s="149">
        <v>231.25126700000001</v>
      </c>
      <c r="BB3647" s="149">
        <v>228.1292717</v>
      </c>
      <c r="BC3647" s="149">
        <v>224.04220119999999</v>
      </c>
      <c r="BD3647" s="149">
        <v>223.8200664</v>
      </c>
      <c r="BE3647" s="56">
        <v>214.85606999999999</v>
      </c>
      <c r="BF3647" s="56">
        <v>213.90285249999999</v>
      </c>
      <c r="BG3647" s="56">
        <v>215.2206372</v>
      </c>
      <c r="BH3647" s="56">
        <v>218.6915755</v>
      </c>
      <c r="BI3647" s="56">
        <v>222.15973489999999</v>
      </c>
      <c r="BJ3647" s="56">
        <v>224.7791757</v>
      </c>
      <c r="BK3647" s="56">
        <v>233.35607580000001</v>
      </c>
      <c r="BL3647" s="56">
        <v>234.57917449999999</v>
      </c>
      <c r="BM3647" s="57">
        <v>236.7409548</v>
      </c>
      <c r="BN3647" s="57">
        <v>238.08999850000001</v>
      </c>
      <c r="BO3647" s="57">
        <v>240.00146029999999</v>
      </c>
      <c r="BP3647" s="127">
        <v>242.62304879999999</v>
      </c>
      <c r="BQ3647" s="127">
        <v>245.5444421</v>
      </c>
      <c r="BR3647" s="58">
        <v>248.60433209999999</v>
      </c>
    </row>
    <row r="3648" spans="1:70" x14ac:dyDescent="0.35">
      <c r="A3648" s="53">
        <v>7731</v>
      </c>
      <c r="B3648" s="54" t="s">
        <v>4375</v>
      </c>
      <c r="C3648" s="54">
        <v>11080</v>
      </c>
      <c r="D3648" s="54" t="s">
        <v>4370</v>
      </c>
      <c r="E3648" s="54">
        <v>10401</v>
      </c>
      <c r="F3648" s="54" t="s">
        <v>4371</v>
      </c>
      <c r="G3648" s="54">
        <v>104</v>
      </c>
      <c r="H3648" s="54" t="s">
        <v>4372</v>
      </c>
      <c r="I3648" s="54">
        <v>11730</v>
      </c>
      <c r="J3648" s="54" t="s">
        <v>4373</v>
      </c>
      <c r="K3648" s="111" t="s">
        <v>97</v>
      </c>
      <c r="L3648" s="54" t="s">
        <v>97</v>
      </c>
      <c r="M3648" s="125" t="s">
        <v>4530</v>
      </c>
      <c r="N3648" s="55">
        <v>1993.2478229999999</v>
      </c>
      <c r="O3648" s="149">
        <v>1931.695847</v>
      </c>
      <c r="P3648" s="149">
        <v>1978.1003579999999</v>
      </c>
      <c r="Q3648" s="149">
        <v>2040.476934</v>
      </c>
      <c r="R3648" s="149">
        <v>1967.029174</v>
      </c>
      <c r="S3648" s="56">
        <v>1914.968435</v>
      </c>
      <c r="T3648" s="56">
        <v>1951.6278500000001</v>
      </c>
      <c r="U3648" s="56">
        <v>1981.3399879999999</v>
      </c>
      <c r="V3648" s="56">
        <v>2008.19388</v>
      </c>
      <c r="W3648" s="56">
        <v>2031.30134</v>
      </c>
      <c r="X3648" s="56">
        <v>2027.301631</v>
      </c>
      <c r="Y3648" s="56">
        <v>2037.0048670000001</v>
      </c>
      <c r="Z3648" s="56">
        <v>2060.4024469999999</v>
      </c>
      <c r="AA3648" s="57">
        <v>2076.0016390000001</v>
      </c>
      <c r="AB3648" s="57">
        <v>2086.7057490000002</v>
      </c>
      <c r="AC3648" s="57">
        <v>2085.0203320000001</v>
      </c>
      <c r="AD3648" s="127">
        <v>2080.0371239999999</v>
      </c>
      <c r="AE3648" s="127">
        <v>2071.6633320000001</v>
      </c>
      <c r="AF3648" s="58">
        <v>2060.8678190000001</v>
      </c>
      <c r="AG3648" s="55">
        <v>497.97241359999998</v>
      </c>
      <c r="AH3648" s="149">
        <v>474.9588809</v>
      </c>
      <c r="AI3648" s="149">
        <v>466.9636122</v>
      </c>
      <c r="AJ3648" s="149">
        <v>441.90396190000001</v>
      </c>
      <c r="AK3648" s="149">
        <v>502.31688389999999</v>
      </c>
      <c r="AL3648" s="56">
        <v>648.28749700000003</v>
      </c>
      <c r="AM3648" s="56">
        <v>619.37524859999996</v>
      </c>
      <c r="AN3648" s="56">
        <v>585.95193410000002</v>
      </c>
      <c r="AO3648" s="56">
        <v>540.2743289</v>
      </c>
      <c r="AP3648" s="56">
        <v>502.78215690000002</v>
      </c>
      <c r="AQ3648" s="56">
        <v>491.28071369999998</v>
      </c>
      <c r="AR3648" s="56">
        <v>464.74950480000001</v>
      </c>
      <c r="AS3648" s="56">
        <v>473.52241129999999</v>
      </c>
      <c r="AT3648" s="57">
        <v>477.47619359999999</v>
      </c>
      <c r="AU3648" s="57">
        <v>479.66009550000001</v>
      </c>
      <c r="AV3648" s="57">
        <v>480.8513883</v>
      </c>
      <c r="AW3648" s="127">
        <v>482.6768533</v>
      </c>
      <c r="AX3648" s="127">
        <v>483.5632142</v>
      </c>
      <c r="AY3648" s="58">
        <v>483.73260809999999</v>
      </c>
      <c r="AZ3648" s="55">
        <v>2000.351433</v>
      </c>
      <c r="BA3648" s="149">
        <v>2089.2199900000001</v>
      </c>
      <c r="BB3648" s="149">
        <v>2065.7827010000001</v>
      </c>
      <c r="BC3648" s="149">
        <v>2036.0193529999999</v>
      </c>
      <c r="BD3648" s="149">
        <v>2027.436232</v>
      </c>
      <c r="BE3648" s="56">
        <v>1941.5015559999999</v>
      </c>
      <c r="BF3648" s="56">
        <v>1940.6450139999999</v>
      </c>
      <c r="BG3648" s="56">
        <v>1959.898745</v>
      </c>
      <c r="BH3648" s="56">
        <v>1998.5430490000001</v>
      </c>
      <c r="BI3648" s="56">
        <v>2037.0014659999999</v>
      </c>
      <c r="BJ3648" s="56">
        <v>2066.3954180000001</v>
      </c>
      <c r="BK3648" s="56">
        <v>2160.6888869999998</v>
      </c>
      <c r="BL3648" s="56">
        <v>2183.7117440000002</v>
      </c>
      <c r="BM3648" s="57">
        <v>2209.8121209999999</v>
      </c>
      <c r="BN3648" s="57">
        <v>2223.6205599999998</v>
      </c>
      <c r="BO3648" s="57">
        <v>2243.9888609999998</v>
      </c>
      <c r="BP3648" s="127">
        <v>2269.4163199999998</v>
      </c>
      <c r="BQ3648" s="127">
        <v>2295.3198699999998</v>
      </c>
      <c r="BR3648" s="58">
        <v>2321.5175979999999</v>
      </c>
    </row>
    <row r="3649" spans="1:70" x14ac:dyDescent="0.35">
      <c r="A3649" s="53">
        <v>7734</v>
      </c>
      <c r="B3649" s="54" t="s">
        <v>4376</v>
      </c>
      <c r="C3649" s="54">
        <v>11081</v>
      </c>
      <c r="D3649" s="54" t="s">
        <v>4377</v>
      </c>
      <c r="E3649" s="54">
        <v>10401</v>
      </c>
      <c r="F3649" s="54" t="s">
        <v>4371</v>
      </c>
      <c r="G3649" s="54">
        <v>104</v>
      </c>
      <c r="H3649" s="54" t="s">
        <v>4372</v>
      </c>
      <c r="I3649" s="54">
        <v>11730</v>
      </c>
      <c r="J3649" s="54" t="s">
        <v>4373</v>
      </c>
      <c r="K3649" s="111" t="s">
        <v>97</v>
      </c>
      <c r="L3649" s="54" t="s">
        <v>97</v>
      </c>
      <c r="M3649" s="125" t="s">
        <v>4530</v>
      </c>
      <c r="N3649" s="55">
        <v>64.128670540000002</v>
      </c>
      <c r="O3649" s="149">
        <v>60.678033169999999</v>
      </c>
      <c r="P3649" s="149">
        <v>62.046789349999997</v>
      </c>
      <c r="Q3649" s="149">
        <v>63.961687959999999</v>
      </c>
      <c r="R3649" s="149">
        <v>61.723048409999997</v>
      </c>
      <c r="S3649" s="56">
        <v>60.819062109999997</v>
      </c>
      <c r="T3649" s="56">
        <v>62.122186370000001</v>
      </c>
      <c r="U3649" s="56">
        <v>62.771332510000001</v>
      </c>
      <c r="V3649" s="56">
        <v>63.106704039999997</v>
      </c>
      <c r="W3649" s="56">
        <v>63.436662939999998</v>
      </c>
      <c r="X3649" s="56">
        <v>63.145355780000003</v>
      </c>
      <c r="Y3649" s="56">
        <v>62.093748490000003</v>
      </c>
      <c r="Z3649" s="56">
        <v>62.03927315</v>
      </c>
      <c r="AA3649" s="57">
        <v>61.407558629999997</v>
      </c>
      <c r="AB3649" s="57">
        <v>60.33567549</v>
      </c>
      <c r="AC3649" s="57">
        <v>58.726775379999999</v>
      </c>
      <c r="AD3649" s="127">
        <v>56.826043140000003</v>
      </c>
      <c r="AE3649" s="127">
        <v>54.689656970000001</v>
      </c>
      <c r="AF3649" s="58">
        <v>52.464726470000002</v>
      </c>
      <c r="AG3649" s="55">
        <v>18.815342709999999</v>
      </c>
      <c r="AH3649" s="149">
        <v>17.310722160000001</v>
      </c>
      <c r="AI3649" s="149">
        <v>16.87583107</v>
      </c>
      <c r="AJ3649" s="149">
        <v>15.69702219</v>
      </c>
      <c r="AK3649" s="149">
        <v>17.758200479999999</v>
      </c>
      <c r="AL3649" s="56">
        <v>22.985834000000001</v>
      </c>
      <c r="AM3649" s="56">
        <v>21.77516907</v>
      </c>
      <c r="AN3649" s="56">
        <v>20.291473440000001</v>
      </c>
      <c r="AO3649" s="56">
        <v>18.370602470000001</v>
      </c>
      <c r="AP3649" s="56">
        <v>16.856474389999999</v>
      </c>
      <c r="AQ3649" s="56">
        <v>16.28950966</v>
      </c>
      <c r="AR3649" s="56">
        <v>14.670982370000001</v>
      </c>
      <c r="AS3649" s="56">
        <v>14.65812071</v>
      </c>
      <c r="AT3649" s="57">
        <v>14.57074046</v>
      </c>
      <c r="AU3649" s="57">
        <v>14.436376620000001</v>
      </c>
      <c r="AV3649" s="57">
        <v>14.103317710000001</v>
      </c>
      <c r="AW3649" s="127">
        <v>13.730146339999999</v>
      </c>
      <c r="AX3649" s="127">
        <v>13.3053752</v>
      </c>
      <c r="AY3649" s="58">
        <v>12.85748648</v>
      </c>
      <c r="AZ3649" s="55">
        <v>122.9734019</v>
      </c>
      <c r="BA3649" s="149">
        <v>128.15892790000001</v>
      </c>
      <c r="BB3649" s="149">
        <v>127.3152195</v>
      </c>
      <c r="BC3649" s="149">
        <v>126.373544</v>
      </c>
      <c r="BD3649" s="149">
        <v>126.8815949</v>
      </c>
      <c r="BE3649" s="56">
        <v>122.7225468</v>
      </c>
      <c r="BF3649" s="56">
        <v>123.1579411</v>
      </c>
      <c r="BG3649" s="56">
        <v>124.5204013</v>
      </c>
      <c r="BH3649" s="56">
        <v>126.20917540000001</v>
      </c>
      <c r="BI3649" s="56">
        <v>127.87444410000001</v>
      </c>
      <c r="BJ3649" s="56">
        <v>129.02329879999999</v>
      </c>
      <c r="BK3649" s="56">
        <v>131.6288141</v>
      </c>
      <c r="BL3649" s="56">
        <v>130.50785930000001</v>
      </c>
      <c r="BM3649" s="57">
        <v>128.5036777</v>
      </c>
      <c r="BN3649" s="57">
        <v>125.8554117</v>
      </c>
      <c r="BO3649" s="57">
        <v>123.2655618</v>
      </c>
      <c r="BP3649" s="127">
        <v>120.5573849</v>
      </c>
      <c r="BQ3649" s="127">
        <v>117.64990330000001</v>
      </c>
      <c r="BR3649" s="58">
        <v>114.5633385</v>
      </c>
    </row>
    <row r="3650" spans="1:70" x14ac:dyDescent="0.35">
      <c r="A3650" s="53">
        <v>7735</v>
      </c>
      <c r="B3650" s="54" t="s">
        <v>4378</v>
      </c>
      <c r="C3650" s="54">
        <v>11081</v>
      </c>
      <c r="D3650" s="54" t="s">
        <v>4377</v>
      </c>
      <c r="E3650" s="54">
        <v>10401</v>
      </c>
      <c r="F3650" s="54" t="s">
        <v>4371</v>
      </c>
      <c r="G3650" s="54">
        <v>104</v>
      </c>
      <c r="H3650" s="54" t="s">
        <v>4372</v>
      </c>
      <c r="I3650" s="54">
        <v>11730</v>
      </c>
      <c r="J3650" s="54" t="s">
        <v>4373</v>
      </c>
      <c r="K3650" s="111" t="s">
        <v>97</v>
      </c>
      <c r="L3650" s="54" t="s">
        <v>97</v>
      </c>
      <c r="M3650" s="125" t="s">
        <v>4530</v>
      </c>
      <c r="N3650" s="55">
        <v>737.82940989999997</v>
      </c>
      <c r="O3650" s="149">
        <v>703.44538139999997</v>
      </c>
      <c r="P3650" s="149">
        <v>716.07761970000001</v>
      </c>
      <c r="Q3650" s="149">
        <v>731.77560670000003</v>
      </c>
      <c r="R3650" s="149">
        <v>710.61196749999999</v>
      </c>
      <c r="S3650" s="56">
        <v>703.60438769999996</v>
      </c>
      <c r="T3650" s="56">
        <v>715.17302059999997</v>
      </c>
      <c r="U3650" s="56">
        <v>720.72025140000005</v>
      </c>
      <c r="V3650" s="56">
        <v>723.03403419999995</v>
      </c>
      <c r="W3650" s="56">
        <v>726.14053160000003</v>
      </c>
      <c r="X3650" s="56">
        <v>723.46781699999997</v>
      </c>
      <c r="Y3650" s="56">
        <v>709.9013152</v>
      </c>
      <c r="Z3650" s="56">
        <v>707.65587549999998</v>
      </c>
      <c r="AA3650" s="57">
        <v>698.71092940000005</v>
      </c>
      <c r="AB3650" s="57">
        <v>685.32130219999999</v>
      </c>
      <c r="AC3650" s="57">
        <v>666.63138779999997</v>
      </c>
      <c r="AD3650" s="127">
        <v>645.19026889999998</v>
      </c>
      <c r="AE3650" s="127">
        <v>621.38001080000004</v>
      </c>
      <c r="AF3650" s="58">
        <v>596.55433340000002</v>
      </c>
      <c r="AG3650" s="55">
        <v>105.23473490000001</v>
      </c>
      <c r="AH3650" s="149">
        <v>97.518091179999999</v>
      </c>
      <c r="AI3650" s="149">
        <v>94.727064330000005</v>
      </c>
      <c r="AJ3650" s="149">
        <v>87.663093810000007</v>
      </c>
      <c r="AK3650" s="149">
        <v>99.854949439999999</v>
      </c>
      <c r="AL3650" s="56">
        <v>130.03328189999999</v>
      </c>
      <c r="AM3650" s="56">
        <v>122.5753306</v>
      </c>
      <c r="AN3650" s="56">
        <v>113.84410370000001</v>
      </c>
      <c r="AO3650" s="56">
        <v>102.8959242</v>
      </c>
      <c r="AP3650" s="56">
        <v>94.322832140000003</v>
      </c>
      <c r="AQ3650" s="56">
        <v>91.210029579999997</v>
      </c>
      <c r="AR3650" s="56">
        <v>82.22311947</v>
      </c>
      <c r="AS3650" s="56">
        <v>82.058783989999995</v>
      </c>
      <c r="AT3650" s="57">
        <v>81.584173680000006</v>
      </c>
      <c r="AU3650" s="57">
        <v>80.916335360000005</v>
      </c>
      <c r="AV3650" s="57">
        <v>79.128908800000005</v>
      </c>
      <c r="AW3650" s="127">
        <v>77.15117146</v>
      </c>
      <c r="AX3650" s="127">
        <v>74.919861769999997</v>
      </c>
      <c r="AY3650" s="58">
        <v>72.567933940000003</v>
      </c>
      <c r="AZ3650" s="55">
        <v>824.66925460000004</v>
      </c>
      <c r="BA3650" s="149">
        <v>868.63487769999995</v>
      </c>
      <c r="BB3650" s="149">
        <v>861.83650320000004</v>
      </c>
      <c r="BC3650" s="149">
        <v>853.90226050000001</v>
      </c>
      <c r="BD3650" s="149">
        <v>865.55901359999996</v>
      </c>
      <c r="BE3650" s="56">
        <v>843.72510160000002</v>
      </c>
      <c r="BF3650" s="56">
        <v>843.90151539999999</v>
      </c>
      <c r="BG3650" s="56">
        <v>852.16071520000003</v>
      </c>
      <c r="BH3650" s="56">
        <v>863.53768319999995</v>
      </c>
      <c r="BI3650" s="56">
        <v>875.27008880000005</v>
      </c>
      <c r="BJ3650" s="56">
        <v>885.14062379999996</v>
      </c>
      <c r="BK3650" s="56">
        <v>908.37506429999996</v>
      </c>
      <c r="BL3650" s="56">
        <v>901.08905489999995</v>
      </c>
      <c r="BM3650" s="57">
        <v>888.28768319999995</v>
      </c>
      <c r="BN3650" s="57">
        <v>870.89354519999995</v>
      </c>
      <c r="BO3650" s="57">
        <v>854.39274909999995</v>
      </c>
      <c r="BP3650" s="127">
        <v>837.15947819999997</v>
      </c>
      <c r="BQ3650" s="127">
        <v>818.57879390000005</v>
      </c>
      <c r="BR3650" s="58">
        <v>798.76174700000001</v>
      </c>
    </row>
    <row r="3651" spans="1:70" x14ac:dyDescent="0.35">
      <c r="A3651" s="53">
        <v>7736</v>
      </c>
      <c r="B3651" s="54" t="s">
        <v>4379</v>
      </c>
      <c r="C3651" s="54">
        <v>11081</v>
      </c>
      <c r="D3651" s="54" t="s">
        <v>4377</v>
      </c>
      <c r="E3651" s="54">
        <v>10401</v>
      </c>
      <c r="F3651" s="54" t="s">
        <v>4371</v>
      </c>
      <c r="G3651" s="54">
        <v>104</v>
      </c>
      <c r="H3651" s="54" t="s">
        <v>4372</v>
      </c>
      <c r="I3651" s="54">
        <v>11730</v>
      </c>
      <c r="J3651" s="54" t="s">
        <v>4373</v>
      </c>
      <c r="K3651" s="111" t="s">
        <v>97</v>
      </c>
      <c r="L3651" s="54" t="s">
        <v>97</v>
      </c>
      <c r="M3651" s="125" t="s">
        <v>4530</v>
      </c>
      <c r="N3651" s="55">
        <v>1118.1017380000001</v>
      </c>
      <c r="O3651" s="149">
        <v>1068.8692269999999</v>
      </c>
      <c r="P3651" s="149">
        <v>1083.401601</v>
      </c>
      <c r="Q3651" s="149">
        <v>1099.2247990000001</v>
      </c>
      <c r="R3651" s="149">
        <v>1069.888048</v>
      </c>
      <c r="S3651" s="56">
        <v>1061.8167410000001</v>
      </c>
      <c r="T3651" s="56">
        <v>1074.765167</v>
      </c>
      <c r="U3651" s="56">
        <v>1079.405518</v>
      </c>
      <c r="V3651" s="56">
        <v>1079.871169</v>
      </c>
      <c r="W3651" s="56">
        <v>1082.1774640000001</v>
      </c>
      <c r="X3651" s="56">
        <v>1077.0081110000001</v>
      </c>
      <c r="Y3651" s="56">
        <v>1051.4316200000001</v>
      </c>
      <c r="Z3651" s="56">
        <v>1045.5451129999999</v>
      </c>
      <c r="AA3651" s="57">
        <v>1030.417884</v>
      </c>
      <c r="AB3651" s="57">
        <v>1010.063821</v>
      </c>
      <c r="AC3651" s="57">
        <v>981.81390290000002</v>
      </c>
      <c r="AD3651" s="127">
        <v>950.20783610000001</v>
      </c>
      <c r="AE3651" s="127">
        <v>915.73061070000006</v>
      </c>
      <c r="AF3651" s="58">
        <v>879.88352239999995</v>
      </c>
      <c r="AG3651" s="55">
        <v>94.609096170000001</v>
      </c>
      <c r="AH3651" s="149">
        <v>87.950635019999993</v>
      </c>
      <c r="AI3651" s="149">
        <v>85.300197269999998</v>
      </c>
      <c r="AJ3651" s="149">
        <v>79.054304470000005</v>
      </c>
      <c r="AK3651" s="149">
        <v>90.46346853</v>
      </c>
      <c r="AL3651" s="56">
        <v>118.459526</v>
      </c>
      <c r="AM3651" s="56">
        <v>111.2654373</v>
      </c>
      <c r="AN3651" s="56">
        <v>102.94431899999999</v>
      </c>
      <c r="AO3651" s="56">
        <v>92.938167050000004</v>
      </c>
      <c r="AP3651" s="56">
        <v>85.057236669999995</v>
      </c>
      <c r="AQ3651" s="56">
        <v>82.178129209999994</v>
      </c>
      <c r="AR3651" s="56">
        <v>74.370095599999999</v>
      </c>
      <c r="AS3651" s="56">
        <v>74.290060980000007</v>
      </c>
      <c r="AT3651" s="57">
        <v>74.188361279999995</v>
      </c>
      <c r="AU3651" s="57">
        <v>73.978342290000001</v>
      </c>
      <c r="AV3651" s="57">
        <v>72.574336209999998</v>
      </c>
      <c r="AW3651" s="127">
        <v>70.970366470000002</v>
      </c>
      <c r="AX3651" s="127">
        <v>69.158963779999993</v>
      </c>
      <c r="AY3651" s="58">
        <v>67.260376629999996</v>
      </c>
      <c r="AZ3651" s="55">
        <v>909.78336830000001</v>
      </c>
      <c r="BA3651" s="149">
        <v>968.04782929999999</v>
      </c>
      <c r="BB3651" s="149">
        <v>961.61427419999995</v>
      </c>
      <c r="BC3651" s="149">
        <v>954.01329190000001</v>
      </c>
      <c r="BD3651" s="149">
        <v>975.36226480000005</v>
      </c>
      <c r="BE3651" s="56">
        <v>957.14101960000005</v>
      </c>
      <c r="BF3651" s="56">
        <v>956.84961250000003</v>
      </c>
      <c r="BG3651" s="56">
        <v>967.24671209999997</v>
      </c>
      <c r="BH3651" s="56">
        <v>980.884186</v>
      </c>
      <c r="BI3651" s="56">
        <v>995.18916839999997</v>
      </c>
      <c r="BJ3651" s="56">
        <v>1008.988682</v>
      </c>
      <c r="BK3651" s="56">
        <v>1043.6224609999999</v>
      </c>
      <c r="BL3651" s="56">
        <v>1037.219826</v>
      </c>
      <c r="BM3651" s="57">
        <v>1024.1006930000001</v>
      </c>
      <c r="BN3651" s="57">
        <v>1004.540721</v>
      </c>
      <c r="BO3651" s="57">
        <v>987.02016449999996</v>
      </c>
      <c r="BP3651" s="127">
        <v>968.3687013</v>
      </c>
      <c r="BQ3651" s="127">
        <v>947.73099669999999</v>
      </c>
      <c r="BR3651" s="58">
        <v>925.52377149999995</v>
      </c>
    </row>
    <row r="3652" spans="1:70" x14ac:dyDescent="0.35">
      <c r="A3652" s="53">
        <v>7737</v>
      </c>
      <c r="B3652" s="54" t="s">
        <v>4380</v>
      </c>
      <c r="C3652" s="54">
        <v>11081</v>
      </c>
      <c r="D3652" s="54" t="s">
        <v>4377</v>
      </c>
      <c r="E3652" s="54">
        <v>10401</v>
      </c>
      <c r="F3652" s="54" t="s">
        <v>4371</v>
      </c>
      <c r="G3652" s="54">
        <v>104</v>
      </c>
      <c r="H3652" s="54" t="s">
        <v>4372</v>
      </c>
      <c r="I3652" s="54">
        <v>11730</v>
      </c>
      <c r="J3652" s="54" t="s">
        <v>4373</v>
      </c>
      <c r="K3652" s="111" t="s">
        <v>97</v>
      </c>
      <c r="L3652" s="54" t="s">
        <v>97</v>
      </c>
      <c r="M3652" s="125" t="s">
        <v>4530</v>
      </c>
      <c r="N3652" s="55">
        <v>405.00738250000001</v>
      </c>
      <c r="O3652" s="149">
        <v>386.81528700000001</v>
      </c>
      <c r="P3652" s="149">
        <v>391.13722289999998</v>
      </c>
      <c r="Q3652" s="149">
        <v>395.955127</v>
      </c>
      <c r="R3652" s="149">
        <v>384.65528490000003</v>
      </c>
      <c r="S3652" s="56">
        <v>380.80059940000001</v>
      </c>
      <c r="T3652" s="56">
        <v>385.56488150000001</v>
      </c>
      <c r="U3652" s="56">
        <v>387.1175728</v>
      </c>
      <c r="V3652" s="56">
        <v>386.88232879999998</v>
      </c>
      <c r="W3652" s="56">
        <v>387.18282110000001</v>
      </c>
      <c r="X3652" s="56">
        <v>384.79142030000003</v>
      </c>
      <c r="Y3652" s="56">
        <v>374.6945073</v>
      </c>
      <c r="Z3652" s="56">
        <v>372.36155969999999</v>
      </c>
      <c r="AA3652" s="57">
        <v>366.68711159999998</v>
      </c>
      <c r="AB3652" s="57">
        <v>359.24355489999999</v>
      </c>
      <c r="AC3652" s="57">
        <v>348.98905150000002</v>
      </c>
      <c r="AD3652" s="127">
        <v>337.59006670000002</v>
      </c>
      <c r="AE3652" s="127">
        <v>325.21117240000001</v>
      </c>
      <c r="AF3652" s="58">
        <v>312.35298360000002</v>
      </c>
      <c r="AG3652" s="55">
        <v>40.045370429999998</v>
      </c>
      <c r="AH3652" s="149">
        <v>37.181205429999999</v>
      </c>
      <c r="AI3652" s="149">
        <v>36.016251400000002</v>
      </c>
      <c r="AJ3652" s="149">
        <v>33.449485299999999</v>
      </c>
      <c r="AK3652" s="149">
        <v>38.234934629999998</v>
      </c>
      <c r="AL3652" s="56">
        <v>50.017676700000003</v>
      </c>
      <c r="AM3652" s="56">
        <v>46.995657520000002</v>
      </c>
      <c r="AN3652" s="56">
        <v>43.439570830000001</v>
      </c>
      <c r="AO3652" s="56">
        <v>39.201064459999998</v>
      </c>
      <c r="AP3652" s="56">
        <v>35.828648999999999</v>
      </c>
      <c r="AQ3652" s="56">
        <v>34.559102240000001</v>
      </c>
      <c r="AR3652" s="56">
        <v>31.320078930000001</v>
      </c>
      <c r="AS3652" s="56">
        <v>31.314315709999999</v>
      </c>
      <c r="AT3652" s="57">
        <v>31.351345869999999</v>
      </c>
      <c r="AU3652" s="57">
        <v>31.351377670000002</v>
      </c>
      <c r="AV3652" s="57">
        <v>30.80063281</v>
      </c>
      <c r="AW3652" s="127">
        <v>30.153405150000001</v>
      </c>
      <c r="AX3652" s="127">
        <v>29.419825530000001</v>
      </c>
      <c r="AY3652" s="58">
        <v>28.653871599999999</v>
      </c>
      <c r="AZ3652" s="55">
        <v>339.76296439999999</v>
      </c>
      <c r="BA3652" s="149">
        <v>361.6968488</v>
      </c>
      <c r="BB3652" s="149">
        <v>358.88348209999998</v>
      </c>
      <c r="BC3652" s="149">
        <v>356.06824010000003</v>
      </c>
      <c r="BD3652" s="149">
        <v>363.8429658</v>
      </c>
      <c r="BE3652" s="56">
        <v>356.54242360000001</v>
      </c>
      <c r="BF3652" s="56">
        <v>356.81253830000003</v>
      </c>
      <c r="BG3652" s="56">
        <v>360.88530209999999</v>
      </c>
      <c r="BH3652" s="56">
        <v>365.88999890000002</v>
      </c>
      <c r="BI3652" s="56">
        <v>370.96604989999997</v>
      </c>
      <c r="BJ3652" s="56">
        <v>375.85914430000003</v>
      </c>
      <c r="BK3652" s="56">
        <v>389.03564119999999</v>
      </c>
      <c r="BL3652" s="56">
        <v>386.84089820000003</v>
      </c>
      <c r="BM3652" s="57">
        <v>382.08870769999999</v>
      </c>
      <c r="BN3652" s="57">
        <v>374.82681550000001</v>
      </c>
      <c r="BO3652" s="57">
        <v>368.34268229999998</v>
      </c>
      <c r="BP3652" s="127">
        <v>361.38168020000001</v>
      </c>
      <c r="BQ3652" s="127">
        <v>353.6306644</v>
      </c>
      <c r="BR3652" s="58">
        <v>345.28209020000003</v>
      </c>
    </row>
    <row r="3653" spans="1:70" x14ac:dyDescent="0.35">
      <c r="A3653" s="53">
        <v>7738</v>
      </c>
      <c r="B3653" s="54" t="s">
        <v>4381</v>
      </c>
      <c r="C3653" s="54">
        <v>11081</v>
      </c>
      <c r="D3653" s="54" t="s">
        <v>4377</v>
      </c>
      <c r="E3653" s="54">
        <v>10401</v>
      </c>
      <c r="F3653" s="54" t="s">
        <v>4371</v>
      </c>
      <c r="G3653" s="54">
        <v>104</v>
      </c>
      <c r="H3653" s="54" t="s">
        <v>4372</v>
      </c>
      <c r="I3653" s="54">
        <v>11730</v>
      </c>
      <c r="J3653" s="54" t="s">
        <v>4373</v>
      </c>
      <c r="K3653" s="111" t="s">
        <v>97</v>
      </c>
      <c r="L3653" s="54" t="s">
        <v>97</v>
      </c>
      <c r="M3653" s="125" t="s">
        <v>4530</v>
      </c>
      <c r="N3653" s="55">
        <v>836.31873410000003</v>
      </c>
      <c r="O3653" s="149">
        <v>796.94707960000005</v>
      </c>
      <c r="P3653" s="149">
        <v>806.85683930000005</v>
      </c>
      <c r="Q3653" s="149">
        <v>819.94032430000004</v>
      </c>
      <c r="R3653" s="149">
        <v>792.76825570000005</v>
      </c>
      <c r="S3653" s="56">
        <v>779.85072260000004</v>
      </c>
      <c r="T3653" s="56">
        <v>790.08400879999999</v>
      </c>
      <c r="U3653" s="56">
        <v>793.12880640000003</v>
      </c>
      <c r="V3653" s="56">
        <v>794.24938429999997</v>
      </c>
      <c r="W3653" s="56">
        <v>795.83150230000001</v>
      </c>
      <c r="X3653" s="56">
        <v>790.36660389999997</v>
      </c>
      <c r="Y3653" s="56">
        <v>769.48695540000006</v>
      </c>
      <c r="Z3653" s="56">
        <v>764.38764639999999</v>
      </c>
      <c r="AA3653" s="57">
        <v>753.79145259999996</v>
      </c>
      <c r="AB3653" s="57">
        <v>740.24627069999997</v>
      </c>
      <c r="AC3653" s="57">
        <v>719.62219119999997</v>
      </c>
      <c r="AD3653" s="127">
        <v>696.56536019999999</v>
      </c>
      <c r="AE3653" s="127">
        <v>671.76057149999997</v>
      </c>
      <c r="AF3653" s="58">
        <v>646.13954899999999</v>
      </c>
      <c r="AG3653" s="55">
        <v>126.0344472</v>
      </c>
      <c r="AH3653" s="149">
        <v>117.79236280000001</v>
      </c>
      <c r="AI3653" s="149">
        <v>113.91048979999999</v>
      </c>
      <c r="AJ3653" s="149">
        <v>103.8496835</v>
      </c>
      <c r="AK3653" s="149">
        <v>118.22165010000001</v>
      </c>
      <c r="AL3653" s="56">
        <v>152.73160859999999</v>
      </c>
      <c r="AM3653" s="56">
        <v>144.13317409999999</v>
      </c>
      <c r="AN3653" s="56">
        <v>134.4878851</v>
      </c>
      <c r="AO3653" s="56">
        <v>121.54185510000001</v>
      </c>
      <c r="AP3653" s="56">
        <v>111.6047196</v>
      </c>
      <c r="AQ3653" s="56">
        <v>108.2053386</v>
      </c>
      <c r="AR3653" s="56">
        <v>96.780383349999994</v>
      </c>
      <c r="AS3653" s="56">
        <v>96.186482479999995</v>
      </c>
      <c r="AT3653" s="57">
        <v>94.534092299999998</v>
      </c>
      <c r="AU3653" s="57">
        <v>92.540370879999998</v>
      </c>
      <c r="AV3653" s="57">
        <v>89.870413619999994</v>
      </c>
      <c r="AW3653" s="127">
        <v>87.135369859999997</v>
      </c>
      <c r="AX3653" s="127">
        <v>84.090924529999995</v>
      </c>
      <c r="AY3653" s="58">
        <v>80.848599680000007</v>
      </c>
      <c r="AZ3653" s="55">
        <v>740.57718150000005</v>
      </c>
      <c r="BA3653" s="149">
        <v>790.09523039999999</v>
      </c>
      <c r="BB3653" s="149">
        <v>786.37638189999996</v>
      </c>
      <c r="BC3653" s="149">
        <v>783.40809839999997</v>
      </c>
      <c r="BD3653" s="149">
        <v>798.94749330000002</v>
      </c>
      <c r="BE3653" s="56">
        <v>778.71895459999996</v>
      </c>
      <c r="BF3653" s="56">
        <v>781.45793900000001</v>
      </c>
      <c r="BG3653" s="56">
        <v>792.89422720000005</v>
      </c>
      <c r="BH3653" s="56">
        <v>806.69087779999995</v>
      </c>
      <c r="BI3653" s="56">
        <v>820.4141568</v>
      </c>
      <c r="BJ3653" s="56">
        <v>832.69691039999998</v>
      </c>
      <c r="BK3653" s="56">
        <v>865.17260139999996</v>
      </c>
      <c r="BL3653" s="56">
        <v>860.99332460000005</v>
      </c>
      <c r="BM3653" s="57">
        <v>850.61622920000002</v>
      </c>
      <c r="BN3653" s="57">
        <v>834.13072309999995</v>
      </c>
      <c r="BO3653" s="57">
        <v>819.77317110000001</v>
      </c>
      <c r="BP3653" s="127">
        <v>804.17252259999998</v>
      </c>
      <c r="BQ3653" s="127">
        <v>786.58678759999998</v>
      </c>
      <c r="BR3653" s="58">
        <v>767.59956469999997</v>
      </c>
    </row>
    <row r="3654" spans="1:70" x14ac:dyDescent="0.35">
      <c r="A3654" s="53">
        <v>7739</v>
      </c>
      <c r="B3654" s="54" t="s">
        <v>4377</v>
      </c>
      <c r="C3654" s="54">
        <v>11081</v>
      </c>
      <c r="D3654" s="54" t="s">
        <v>4377</v>
      </c>
      <c r="E3654" s="54">
        <v>10401</v>
      </c>
      <c r="F3654" s="54" t="s">
        <v>4371</v>
      </c>
      <c r="G3654" s="54">
        <v>104</v>
      </c>
      <c r="H3654" s="54" t="s">
        <v>4372</v>
      </c>
      <c r="I3654" s="54">
        <v>11730</v>
      </c>
      <c r="J3654" s="54" t="s">
        <v>4373</v>
      </c>
      <c r="K3654" s="111" t="s">
        <v>97</v>
      </c>
      <c r="L3654" s="54" t="s">
        <v>97</v>
      </c>
      <c r="M3654" s="125" t="s">
        <v>4530</v>
      </c>
      <c r="N3654" s="55">
        <v>766.70620840000004</v>
      </c>
      <c r="O3654" s="149">
        <v>739.50074830000005</v>
      </c>
      <c r="P3654" s="149">
        <v>748.58570099999997</v>
      </c>
      <c r="Q3654" s="149">
        <v>760.75560089999999</v>
      </c>
      <c r="R3654" s="149">
        <v>740.71233840000002</v>
      </c>
      <c r="S3654" s="56">
        <v>729.12930600000004</v>
      </c>
      <c r="T3654" s="56">
        <v>739.21531400000003</v>
      </c>
      <c r="U3654" s="56">
        <v>744.24114410000004</v>
      </c>
      <c r="V3654" s="56">
        <v>747.12764249999998</v>
      </c>
      <c r="W3654" s="56">
        <v>750.40099429999998</v>
      </c>
      <c r="X3654" s="56">
        <v>747.85646629999997</v>
      </c>
      <c r="Y3654" s="56">
        <v>736.17135440000004</v>
      </c>
      <c r="Z3654" s="56">
        <v>732.68133709999995</v>
      </c>
      <c r="AA3654" s="57">
        <v>723.20807139999999</v>
      </c>
      <c r="AB3654" s="57">
        <v>709.79762719999997</v>
      </c>
      <c r="AC3654" s="57">
        <v>691.13946050000004</v>
      </c>
      <c r="AD3654" s="127">
        <v>670.01915129999998</v>
      </c>
      <c r="AE3654" s="127">
        <v>646.84029599999997</v>
      </c>
      <c r="AF3654" s="58">
        <v>622.69860859999994</v>
      </c>
      <c r="AG3654" s="55">
        <v>98.000816540000002</v>
      </c>
      <c r="AH3654" s="149">
        <v>92.002136789999994</v>
      </c>
      <c r="AI3654" s="149">
        <v>88.719958939999998</v>
      </c>
      <c r="AJ3654" s="149">
        <v>81.015027189999998</v>
      </c>
      <c r="AK3654" s="149">
        <v>92.446650079999998</v>
      </c>
      <c r="AL3654" s="56">
        <v>119.3834229</v>
      </c>
      <c r="AM3654" s="56">
        <v>112.2963991</v>
      </c>
      <c r="AN3654" s="56">
        <v>104.4008449</v>
      </c>
      <c r="AO3654" s="56">
        <v>94.347747749999996</v>
      </c>
      <c r="AP3654" s="56">
        <v>86.529083549999996</v>
      </c>
      <c r="AQ3654" s="56">
        <v>83.779777440000004</v>
      </c>
      <c r="AR3654" s="56">
        <v>75.293664969999995</v>
      </c>
      <c r="AS3654" s="56">
        <v>74.838604889999999</v>
      </c>
      <c r="AT3654" s="57">
        <v>73.908920210000005</v>
      </c>
      <c r="AU3654" s="57">
        <v>72.83735978</v>
      </c>
      <c r="AV3654" s="57">
        <v>71.016595260000003</v>
      </c>
      <c r="AW3654" s="127">
        <v>69.131914800000004</v>
      </c>
      <c r="AX3654" s="127">
        <v>67.057632310000002</v>
      </c>
      <c r="AY3654" s="58">
        <v>64.862075919999995</v>
      </c>
      <c r="AZ3654" s="55">
        <v>473.13407480000001</v>
      </c>
      <c r="BA3654" s="149">
        <v>507.83426179999998</v>
      </c>
      <c r="BB3654" s="149">
        <v>503.2123709</v>
      </c>
      <c r="BC3654" s="149">
        <v>498.25101849999999</v>
      </c>
      <c r="BD3654" s="149">
        <v>509.01279499999998</v>
      </c>
      <c r="BE3654" s="56">
        <v>494.7296</v>
      </c>
      <c r="BF3654" s="56">
        <v>495.16374560000003</v>
      </c>
      <c r="BG3654" s="56">
        <v>501.69209069999999</v>
      </c>
      <c r="BH3654" s="56">
        <v>510.07451359999999</v>
      </c>
      <c r="BI3654" s="56">
        <v>518.42294419999996</v>
      </c>
      <c r="BJ3654" s="56">
        <v>526.09973360000004</v>
      </c>
      <c r="BK3654" s="56">
        <v>546.19532619999995</v>
      </c>
      <c r="BL3654" s="56">
        <v>542.39902540000003</v>
      </c>
      <c r="BM3654" s="57">
        <v>535.06045989999996</v>
      </c>
      <c r="BN3654" s="57">
        <v>524.43114449999996</v>
      </c>
      <c r="BO3654" s="57">
        <v>515.38631469999996</v>
      </c>
      <c r="BP3654" s="127">
        <v>505.93414630000001</v>
      </c>
      <c r="BQ3654" s="127">
        <v>495.5603127</v>
      </c>
      <c r="BR3654" s="58">
        <v>484.3764405</v>
      </c>
    </row>
    <row r="3655" spans="1:70" x14ac:dyDescent="0.35">
      <c r="A3655" s="53">
        <v>7740</v>
      </c>
      <c r="B3655" s="54" t="s">
        <v>4382</v>
      </c>
      <c r="C3655" s="54">
        <v>11081</v>
      </c>
      <c r="D3655" s="54" t="s">
        <v>4377</v>
      </c>
      <c r="E3655" s="54">
        <v>10401</v>
      </c>
      <c r="F3655" s="54" t="s">
        <v>4371</v>
      </c>
      <c r="G3655" s="54">
        <v>104</v>
      </c>
      <c r="H3655" s="54" t="s">
        <v>4372</v>
      </c>
      <c r="I3655" s="54">
        <v>11730</v>
      </c>
      <c r="J3655" s="54" t="s">
        <v>4373</v>
      </c>
      <c r="K3655" s="111" t="s">
        <v>97</v>
      </c>
      <c r="L3655" s="54" t="s">
        <v>97</v>
      </c>
      <c r="M3655" s="125" t="s">
        <v>4530</v>
      </c>
      <c r="N3655" s="55">
        <v>366.50379609999999</v>
      </c>
      <c r="O3655" s="149">
        <v>346.75845470000002</v>
      </c>
      <c r="P3655" s="149">
        <v>351.88019259999999</v>
      </c>
      <c r="Q3655" s="149">
        <v>357.9363553</v>
      </c>
      <c r="R3655" s="149">
        <v>342.6587935</v>
      </c>
      <c r="S3655" s="56">
        <v>333.43291970000001</v>
      </c>
      <c r="T3655" s="56">
        <v>338.65051</v>
      </c>
      <c r="U3655" s="56">
        <v>340.47984860000003</v>
      </c>
      <c r="V3655" s="56">
        <v>341.52015820000003</v>
      </c>
      <c r="W3655" s="56">
        <v>342.67506939999998</v>
      </c>
      <c r="X3655" s="56">
        <v>339.89940739999997</v>
      </c>
      <c r="Y3655" s="56">
        <v>328.42643170000002</v>
      </c>
      <c r="Z3655" s="56">
        <v>325.52042619999997</v>
      </c>
      <c r="AA3655" s="57">
        <v>320.11675680000002</v>
      </c>
      <c r="AB3655" s="57">
        <v>313.77779950000001</v>
      </c>
      <c r="AC3655" s="57">
        <v>304.2781157</v>
      </c>
      <c r="AD3655" s="127">
        <v>293.87171009999997</v>
      </c>
      <c r="AE3655" s="127">
        <v>282.85427440000001</v>
      </c>
      <c r="AF3655" s="58">
        <v>271.52512389999998</v>
      </c>
      <c r="AG3655" s="55">
        <v>98.818090150000003</v>
      </c>
      <c r="AH3655" s="149">
        <v>91.860564640000007</v>
      </c>
      <c r="AI3655" s="149">
        <v>89.355496950000003</v>
      </c>
      <c r="AJ3655" s="149">
        <v>82.339074519999997</v>
      </c>
      <c r="AK3655" s="149">
        <v>93.12893708</v>
      </c>
      <c r="AL3655" s="56">
        <v>119.4852389</v>
      </c>
      <c r="AM3655" s="56">
        <v>113.1948043</v>
      </c>
      <c r="AN3655" s="56">
        <v>105.85097020000001</v>
      </c>
      <c r="AO3655" s="56">
        <v>96.045001810000002</v>
      </c>
      <c r="AP3655" s="56">
        <v>88.427634209999994</v>
      </c>
      <c r="AQ3655" s="56">
        <v>85.726036269999994</v>
      </c>
      <c r="AR3655" s="56">
        <v>77.005522010000007</v>
      </c>
      <c r="AS3655" s="56">
        <v>76.698789829999996</v>
      </c>
      <c r="AT3655" s="57">
        <v>75.694812130000003</v>
      </c>
      <c r="AU3655" s="57">
        <v>74.410995810000003</v>
      </c>
      <c r="AV3655" s="57">
        <v>72.406395329999995</v>
      </c>
      <c r="AW3655" s="127">
        <v>70.280442500000007</v>
      </c>
      <c r="AX3655" s="127">
        <v>67.890955259999998</v>
      </c>
      <c r="AY3655" s="58">
        <v>65.355859069999994</v>
      </c>
      <c r="AZ3655" s="55">
        <v>455.83893460000002</v>
      </c>
      <c r="BA3655" s="149">
        <v>483.57189410000001</v>
      </c>
      <c r="BB3655" s="149">
        <v>483.57321359999997</v>
      </c>
      <c r="BC3655" s="149">
        <v>485.1185241</v>
      </c>
      <c r="BD3655" s="149">
        <v>491.091072</v>
      </c>
      <c r="BE3655" s="56">
        <v>474.69994839999998</v>
      </c>
      <c r="BF3655" s="56">
        <v>478.14365129999999</v>
      </c>
      <c r="BG3655" s="56">
        <v>486.41078040000002</v>
      </c>
      <c r="BH3655" s="56">
        <v>496.56246859999999</v>
      </c>
      <c r="BI3655" s="56">
        <v>506.32817669999997</v>
      </c>
      <c r="BJ3655" s="56">
        <v>513.94614239999999</v>
      </c>
      <c r="BK3655" s="56">
        <v>534.43351319999999</v>
      </c>
      <c r="BL3655" s="56">
        <v>532.28742190000003</v>
      </c>
      <c r="BM3655" s="57">
        <v>526.41361110000003</v>
      </c>
      <c r="BN3655" s="57">
        <v>516.65314690000002</v>
      </c>
      <c r="BO3655" s="57">
        <v>507.7196874</v>
      </c>
      <c r="BP3655" s="127">
        <v>497.78369950000001</v>
      </c>
      <c r="BQ3655" s="127">
        <v>486.52799640000001</v>
      </c>
      <c r="BR3655" s="58">
        <v>474.41839640000001</v>
      </c>
    </row>
    <row r="3656" spans="1:70" x14ac:dyDescent="0.35">
      <c r="A3656" s="53">
        <v>7741</v>
      </c>
      <c r="B3656" s="54" t="s">
        <v>4383</v>
      </c>
      <c r="C3656" s="54">
        <v>11081</v>
      </c>
      <c r="D3656" s="54" t="s">
        <v>4377</v>
      </c>
      <c r="E3656" s="54">
        <v>10401</v>
      </c>
      <c r="F3656" s="54" t="s">
        <v>4371</v>
      </c>
      <c r="G3656" s="54">
        <v>104</v>
      </c>
      <c r="H3656" s="54" t="s">
        <v>4372</v>
      </c>
      <c r="I3656" s="54">
        <v>11730</v>
      </c>
      <c r="J3656" s="54" t="s">
        <v>4373</v>
      </c>
      <c r="K3656" s="111" t="s">
        <v>97</v>
      </c>
      <c r="L3656" s="54" t="s">
        <v>97</v>
      </c>
      <c r="M3656" s="125" t="s">
        <v>4530</v>
      </c>
      <c r="N3656" s="55">
        <v>471.28772739999999</v>
      </c>
      <c r="O3656" s="149">
        <v>451.60910050000001</v>
      </c>
      <c r="P3656" s="149">
        <v>458.85997400000002</v>
      </c>
      <c r="Q3656" s="149">
        <v>468.28141040000003</v>
      </c>
      <c r="R3656" s="149">
        <v>454.40422769999998</v>
      </c>
      <c r="S3656" s="56">
        <v>447.3244219</v>
      </c>
      <c r="T3656" s="56">
        <v>454.68378530000001</v>
      </c>
      <c r="U3656" s="56">
        <v>458.51964659999999</v>
      </c>
      <c r="V3656" s="56">
        <v>460.8507232</v>
      </c>
      <c r="W3656" s="56">
        <v>463.4506293</v>
      </c>
      <c r="X3656" s="56">
        <v>462.02202410000001</v>
      </c>
      <c r="Y3656" s="56">
        <v>454.4705386</v>
      </c>
      <c r="Z3656" s="56">
        <v>452.78564</v>
      </c>
      <c r="AA3656" s="57">
        <v>447.05587869999999</v>
      </c>
      <c r="AB3656" s="57">
        <v>438.6270672</v>
      </c>
      <c r="AC3656" s="57">
        <v>426.85932939999998</v>
      </c>
      <c r="AD3656" s="127">
        <v>413.3969338</v>
      </c>
      <c r="AE3656" s="127">
        <v>398.49420140000001</v>
      </c>
      <c r="AF3656" s="58">
        <v>382.95482720000001</v>
      </c>
      <c r="AG3656" s="55">
        <v>79.619178959999999</v>
      </c>
      <c r="AH3656" s="149">
        <v>74.627661250000003</v>
      </c>
      <c r="AI3656" s="149">
        <v>72.063347910000005</v>
      </c>
      <c r="AJ3656" s="149">
        <v>65.08251654</v>
      </c>
      <c r="AK3656" s="149">
        <v>73.997317570000007</v>
      </c>
      <c r="AL3656" s="56">
        <v>95.133729099999996</v>
      </c>
      <c r="AM3656" s="56">
        <v>89.902705429999997</v>
      </c>
      <c r="AN3656" s="56">
        <v>84.200803539999995</v>
      </c>
      <c r="AO3656" s="56">
        <v>76.124756489999996</v>
      </c>
      <c r="AP3656" s="56">
        <v>70.034851369999998</v>
      </c>
      <c r="AQ3656" s="56">
        <v>68.058216740000006</v>
      </c>
      <c r="AR3656" s="56">
        <v>60.502444539999999</v>
      </c>
      <c r="AS3656" s="56">
        <v>59.941485149999998</v>
      </c>
      <c r="AT3656" s="57">
        <v>58.39616504</v>
      </c>
      <c r="AU3656" s="57">
        <v>56.589381619999997</v>
      </c>
      <c r="AV3656" s="57">
        <v>54.650593999999998</v>
      </c>
      <c r="AW3656" s="127">
        <v>52.745448410000002</v>
      </c>
      <c r="AX3656" s="127">
        <v>50.641571900000002</v>
      </c>
      <c r="AY3656" s="58">
        <v>48.385835989999997</v>
      </c>
      <c r="AZ3656" s="55">
        <v>428.44999489999998</v>
      </c>
      <c r="BA3656" s="149">
        <v>454.21531019999998</v>
      </c>
      <c r="BB3656" s="149">
        <v>450.66768189999999</v>
      </c>
      <c r="BC3656" s="149">
        <v>447.89285840000002</v>
      </c>
      <c r="BD3656" s="149">
        <v>454.42972029999999</v>
      </c>
      <c r="BE3656" s="56">
        <v>441.15704299999999</v>
      </c>
      <c r="BF3656" s="56">
        <v>441.54267909999999</v>
      </c>
      <c r="BG3656" s="56">
        <v>446.33867370000002</v>
      </c>
      <c r="BH3656" s="56">
        <v>453.58029379999999</v>
      </c>
      <c r="BI3656" s="56">
        <v>460.60633639999998</v>
      </c>
      <c r="BJ3656" s="56">
        <v>466.30592769999998</v>
      </c>
      <c r="BK3656" s="56">
        <v>481.74183479999999</v>
      </c>
      <c r="BL3656" s="56">
        <v>478.30460440000002</v>
      </c>
      <c r="BM3656" s="57">
        <v>472.55517730000003</v>
      </c>
      <c r="BN3656" s="57">
        <v>464.35584870000002</v>
      </c>
      <c r="BO3656" s="57">
        <v>456.38815039999997</v>
      </c>
      <c r="BP3656" s="127">
        <v>447.927999</v>
      </c>
      <c r="BQ3656" s="127">
        <v>438.77987669999999</v>
      </c>
      <c r="BR3656" s="58">
        <v>429.02970729999998</v>
      </c>
    </row>
    <row r="3657" spans="1:70" x14ac:dyDescent="0.35">
      <c r="A3657" s="53">
        <v>7742</v>
      </c>
      <c r="B3657" s="54" t="s">
        <v>4384</v>
      </c>
      <c r="C3657" s="54">
        <v>11081</v>
      </c>
      <c r="D3657" s="54" t="s">
        <v>4377</v>
      </c>
      <c r="E3657" s="54">
        <v>10401</v>
      </c>
      <c r="F3657" s="54" t="s">
        <v>4371</v>
      </c>
      <c r="G3657" s="54">
        <v>104</v>
      </c>
      <c r="H3657" s="54" t="s">
        <v>4372</v>
      </c>
      <c r="I3657" s="54">
        <v>11730</v>
      </c>
      <c r="J3657" s="54" t="s">
        <v>4373</v>
      </c>
      <c r="K3657" s="111" t="s">
        <v>97</v>
      </c>
      <c r="L3657" s="54" t="s">
        <v>97</v>
      </c>
      <c r="M3657" s="125" t="s">
        <v>4530</v>
      </c>
      <c r="N3657" s="55">
        <v>406.9501788</v>
      </c>
      <c r="O3657" s="149">
        <v>387.84715499999999</v>
      </c>
      <c r="P3657" s="149">
        <v>392.06970530000001</v>
      </c>
      <c r="Q3657" s="149">
        <v>396.9121073</v>
      </c>
      <c r="R3657" s="149">
        <v>384.73699399999998</v>
      </c>
      <c r="S3657" s="56">
        <v>380.33754750000003</v>
      </c>
      <c r="T3657" s="56">
        <v>384.33647719999999</v>
      </c>
      <c r="U3657" s="56">
        <v>384.90088930000002</v>
      </c>
      <c r="V3657" s="56">
        <v>384.46437479999997</v>
      </c>
      <c r="W3657" s="56">
        <v>384.47704670000002</v>
      </c>
      <c r="X3657" s="56">
        <v>381.53822489999999</v>
      </c>
      <c r="Y3657" s="56">
        <v>370.20407019999999</v>
      </c>
      <c r="Z3657" s="56">
        <v>367.39368769999999</v>
      </c>
      <c r="AA3657" s="57">
        <v>361.97589670000002</v>
      </c>
      <c r="AB3657" s="57">
        <v>355.32109070000001</v>
      </c>
      <c r="AC3657" s="57">
        <v>345.26603010000002</v>
      </c>
      <c r="AD3657" s="127">
        <v>334.14722590000002</v>
      </c>
      <c r="AE3657" s="127">
        <v>322.2655292</v>
      </c>
      <c r="AF3657" s="58">
        <v>310.00345529999998</v>
      </c>
      <c r="AG3657" s="55">
        <v>41.008351830000002</v>
      </c>
      <c r="AH3657" s="149">
        <v>38.410242859999997</v>
      </c>
      <c r="AI3657" s="149">
        <v>37.099511659999997</v>
      </c>
      <c r="AJ3657" s="149">
        <v>33.632932889999999</v>
      </c>
      <c r="AK3657" s="149">
        <v>38.421066529999997</v>
      </c>
      <c r="AL3657" s="56">
        <v>49.870771349999998</v>
      </c>
      <c r="AM3657" s="56">
        <v>46.990644600000003</v>
      </c>
      <c r="AN3657" s="56">
        <v>43.827332169999998</v>
      </c>
      <c r="AO3657" s="56">
        <v>39.52571038</v>
      </c>
      <c r="AP3657" s="56">
        <v>36.257552279999999</v>
      </c>
      <c r="AQ3657" s="56">
        <v>35.173573679999997</v>
      </c>
      <c r="AR3657" s="56">
        <v>31.365774330000001</v>
      </c>
      <c r="AS3657" s="56">
        <v>31.14266417</v>
      </c>
      <c r="AT3657" s="57">
        <v>30.513161910000001</v>
      </c>
      <c r="AU3657" s="57">
        <v>29.760490399999998</v>
      </c>
      <c r="AV3657" s="57">
        <v>28.84785531</v>
      </c>
      <c r="AW3657" s="127">
        <v>27.928403070000002</v>
      </c>
      <c r="AX3657" s="127">
        <v>26.905833749999999</v>
      </c>
      <c r="AY3657" s="58">
        <v>25.812973249999999</v>
      </c>
      <c r="AZ3657" s="55">
        <v>320.22973510000003</v>
      </c>
      <c r="BA3657" s="149">
        <v>342.78989810000002</v>
      </c>
      <c r="BB3657" s="149">
        <v>341.54058350000003</v>
      </c>
      <c r="BC3657" s="149">
        <v>340.46595860000002</v>
      </c>
      <c r="BD3657" s="149">
        <v>349.09006909999999</v>
      </c>
      <c r="BE3657" s="56">
        <v>342.65577619999999</v>
      </c>
      <c r="BF3657" s="56">
        <v>343.51230179999999</v>
      </c>
      <c r="BG3657" s="56">
        <v>348.33408980000002</v>
      </c>
      <c r="BH3657" s="56">
        <v>354.0565575</v>
      </c>
      <c r="BI3657" s="56">
        <v>359.85303900000002</v>
      </c>
      <c r="BJ3657" s="56">
        <v>365.50495699999999</v>
      </c>
      <c r="BK3657" s="56">
        <v>380.78378600000002</v>
      </c>
      <c r="BL3657" s="56">
        <v>379.3564523</v>
      </c>
      <c r="BM3657" s="57">
        <v>375.1804085</v>
      </c>
      <c r="BN3657" s="57">
        <v>368.11774509999998</v>
      </c>
      <c r="BO3657" s="57">
        <v>362.07267280000002</v>
      </c>
      <c r="BP3657" s="127">
        <v>355.40783859999999</v>
      </c>
      <c r="BQ3657" s="127">
        <v>347.78244960000001</v>
      </c>
      <c r="BR3657" s="58">
        <v>339.5162449</v>
      </c>
    </row>
    <row r="3658" spans="1:70" x14ac:dyDescent="0.35">
      <c r="A3658" s="53">
        <v>7743</v>
      </c>
      <c r="B3658" s="54" t="s">
        <v>4385</v>
      </c>
      <c r="C3658" s="54">
        <v>11081</v>
      </c>
      <c r="D3658" s="54" t="s">
        <v>4377</v>
      </c>
      <c r="E3658" s="54">
        <v>10401</v>
      </c>
      <c r="F3658" s="54" t="s">
        <v>4371</v>
      </c>
      <c r="G3658" s="54">
        <v>104</v>
      </c>
      <c r="H3658" s="54" t="s">
        <v>4372</v>
      </c>
      <c r="I3658" s="54">
        <v>11730</v>
      </c>
      <c r="J3658" s="54" t="s">
        <v>4373</v>
      </c>
      <c r="K3658" s="111" t="s">
        <v>97</v>
      </c>
      <c r="L3658" s="54" t="s">
        <v>97</v>
      </c>
      <c r="M3658" s="125" t="s">
        <v>4530</v>
      </c>
      <c r="N3658" s="55">
        <v>148.5140025</v>
      </c>
      <c r="O3658" s="149">
        <v>141.04613929999999</v>
      </c>
      <c r="P3658" s="149">
        <v>143.1070632</v>
      </c>
      <c r="Q3658" s="149">
        <v>145.3437887</v>
      </c>
      <c r="R3658" s="149">
        <v>139.9069288</v>
      </c>
      <c r="S3658" s="56">
        <v>136.9670639</v>
      </c>
      <c r="T3658" s="56">
        <v>139.17583500000001</v>
      </c>
      <c r="U3658" s="56">
        <v>140.17230309999999</v>
      </c>
      <c r="V3658" s="56">
        <v>140.5710704</v>
      </c>
      <c r="W3658" s="56">
        <v>141.1314069</v>
      </c>
      <c r="X3658" s="56">
        <v>140.3051404</v>
      </c>
      <c r="Y3658" s="56">
        <v>136.10466690000001</v>
      </c>
      <c r="Z3658" s="56">
        <v>135.09387419999999</v>
      </c>
      <c r="AA3658" s="57">
        <v>132.75194389999999</v>
      </c>
      <c r="AB3658" s="57">
        <v>129.81291519999999</v>
      </c>
      <c r="AC3658" s="57">
        <v>125.85386459999999</v>
      </c>
      <c r="AD3658" s="127">
        <v>121.5030051</v>
      </c>
      <c r="AE3658" s="127">
        <v>116.8138048</v>
      </c>
      <c r="AF3658" s="58">
        <v>111.95380710000001</v>
      </c>
      <c r="AG3658" s="55">
        <v>31.39709723</v>
      </c>
      <c r="AH3658" s="149">
        <v>29.12522272</v>
      </c>
      <c r="AI3658" s="149">
        <v>28.310869159999999</v>
      </c>
      <c r="AJ3658" s="149">
        <v>26.21341413</v>
      </c>
      <c r="AK3658" s="149">
        <v>29.738836450000001</v>
      </c>
      <c r="AL3658" s="56">
        <v>38.424194559999997</v>
      </c>
      <c r="AM3658" s="56">
        <v>36.312408509999997</v>
      </c>
      <c r="AN3658" s="56">
        <v>33.823683780000003</v>
      </c>
      <c r="AO3658" s="56">
        <v>30.648922240000001</v>
      </c>
      <c r="AP3658" s="56">
        <v>28.15961077</v>
      </c>
      <c r="AQ3658" s="56">
        <v>27.254303279999998</v>
      </c>
      <c r="AR3658" s="56">
        <v>24.57318927</v>
      </c>
      <c r="AS3658" s="56">
        <v>24.518410859999999</v>
      </c>
      <c r="AT3658" s="57">
        <v>24.34168129</v>
      </c>
      <c r="AU3658" s="57">
        <v>24.09711235</v>
      </c>
      <c r="AV3658" s="57">
        <v>23.538136659999999</v>
      </c>
      <c r="AW3658" s="127">
        <v>22.92280757</v>
      </c>
      <c r="AX3658" s="127">
        <v>22.227658940000001</v>
      </c>
      <c r="AY3658" s="58">
        <v>21.493636410000001</v>
      </c>
      <c r="AZ3658" s="55">
        <v>174.2536202</v>
      </c>
      <c r="BA3658" s="149">
        <v>184.3894042</v>
      </c>
      <c r="BB3658" s="149">
        <v>183.8147275</v>
      </c>
      <c r="BC3658" s="149">
        <v>183.84233549999999</v>
      </c>
      <c r="BD3658" s="149">
        <v>186.32403170000001</v>
      </c>
      <c r="BE3658" s="56">
        <v>180.862469</v>
      </c>
      <c r="BF3658" s="56">
        <v>181.67601680000001</v>
      </c>
      <c r="BG3658" s="56">
        <v>184.24636269999999</v>
      </c>
      <c r="BH3658" s="56">
        <v>187.6052627</v>
      </c>
      <c r="BI3658" s="56">
        <v>190.86553989999999</v>
      </c>
      <c r="BJ3658" s="56">
        <v>193.465102</v>
      </c>
      <c r="BK3658" s="56">
        <v>200.4915949</v>
      </c>
      <c r="BL3658" s="56">
        <v>199.49787860000001</v>
      </c>
      <c r="BM3658" s="57">
        <v>197.29703409999999</v>
      </c>
      <c r="BN3658" s="57">
        <v>193.80062340000001</v>
      </c>
      <c r="BO3658" s="57">
        <v>190.4648602</v>
      </c>
      <c r="BP3658" s="127">
        <v>186.7969406</v>
      </c>
      <c r="BQ3658" s="127">
        <v>182.7039661</v>
      </c>
      <c r="BR3658" s="58">
        <v>178.31678880000001</v>
      </c>
    </row>
    <row r="3659" spans="1:70" x14ac:dyDescent="0.35">
      <c r="A3659" s="53">
        <v>7744</v>
      </c>
      <c r="B3659" s="54" t="s">
        <v>4386</v>
      </c>
      <c r="C3659" s="54">
        <v>11081</v>
      </c>
      <c r="D3659" s="54" t="s">
        <v>4377</v>
      </c>
      <c r="E3659" s="54">
        <v>10401</v>
      </c>
      <c r="F3659" s="54" t="s">
        <v>4371</v>
      </c>
      <c r="G3659" s="54">
        <v>104</v>
      </c>
      <c r="H3659" s="54" t="s">
        <v>4372</v>
      </c>
      <c r="I3659" s="54">
        <v>11730</v>
      </c>
      <c r="J3659" s="54" t="s">
        <v>4373</v>
      </c>
      <c r="K3659" s="111" t="s">
        <v>97</v>
      </c>
      <c r="L3659" s="54" t="s">
        <v>97</v>
      </c>
      <c r="M3659" s="125" t="s">
        <v>4530</v>
      </c>
      <c r="N3659" s="55">
        <v>979.68686849999995</v>
      </c>
      <c r="O3659" s="149">
        <v>931.55429570000001</v>
      </c>
      <c r="P3659" s="149">
        <v>943.37995790000002</v>
      </c>
      <c r="Q3659" s="149">
        <v>956.82559790000005</v>
      </c>
      <c r="R3659" s="149">
        <v>925.13503579999997</v>
      </c>
      <c r="S3659" s="56">
        <v>912.12404679999997</v>
      </c>
      <c r="T3659" s="56">
        <v>924.06741599999998</v>
      </c>
      <c r="U3659" s="56">
        <v>927.65982099999997</v>
      </c>
      <c r="V3659" s="56">
        <v>927.90300420000005</v>
      </c>
      <c r="W3659" s="56">
        <v>929.25701160000006</v>
      </c>
      <c r="X3659" s="56">
        <v>922.82690720000005</v>
      </c>
      <c r="Y3659" s="56">
        <v>895.52477260000001</v>
      </c>
      <c r="Z3659" s="56">
        <v>889.13468499999999</v>
      </c>
      <c r="AA3659" s="57">
        <v>875.27117369999996</v>
      </c>
      <c r="AB3659" s="57">
        <v>857.83483220000005</v>
      </c>
      <c r="AC3659" s="57">
        <v>832.82621770000003</v>
      </c>
      <c r="AD3659" s="127">
        <v>805.15175280000005</v>
      </c>
      <c r="AE3659" s="127">
        <v>775.37266169999998</v>
      </c>
      <c r="AF3659" s="58">
        <v>744.55891870000005</v>
      </c>
      <c r="AG3659" s="55">
        <v>134.8176977</v>
      </c>
      <c r="AH3659" s="149">
        <v>125.60456379999999</v>
      </c>
      <c r="AI3659" s="149">
        <v>121.65830459999999</v>
      </c>
      <c r="AJ3659" s="149">
        <v>111.3612473</v>
      </c>
      <c r="AK3659" s="149">
        <v>126.8660594</v>
      </c>
      <c r="AL3659" s="56">
        <v>164.5908852</v>
      </c>
      <c r="AM3659" s="56">
        <v>155.2753946</v>
      </c>
      <c r="AN3659" s="56">
        <v>144.68525389999999</v>
      </c>
      <c r="AO3659" s="56">
        <v>130.69255899999999</v>
      </c>
      <c r="AP3659" s="56">
        <v>119.9125331</v>
      </c>
      <c r="AQ3659" s="56">
        <v>116.1753911</v>
      </c>
      <c r="AR3659" s="56">
        <v>104.0796697</v>
      </c>
      <c r="AS3659" s="56">
        <v>103.5883867</v>
      </c>
      <c r="AT3659" s="57">
        <v>102.1272055</v>
      </c>
      <c r="AU3659" s="57">
        <v>100.3080927</v>
      </c>
      <c r="AV3659" s="57">
        <v>97.584032590000007</v>
      </c>
      <c r="AW3659" s="127">
        <v>94.734402770000003</v>
      </c>
      <c r="AX3659" s="127">
        <v>91.541031779999997</v>
      </c>
      <c r="AY3659" s="58">
        <v>88.145649950000006</v>
      </c>
      <c r="AZ3659" s="55">
        <v>956.92475190000005</v>
      </c>
      <c r="BA3659" s="149">
        <v>1016.586844</v>
      </c>
      <c r="BB3659" s="149">
        <v>1012.193569</v>
      </c>
      <c r="BC3659" s="149">
        <v>1009.614265</v>
      </c>
      <c r="BD3659" s="149">
        <v>1029.1339640000001</v>
      </c>
      <c r="BE3659" s="56">
        <v>1006.080091</v>
      </c>
      <c r="BF3659" s="56">
        <v>1008.775534</v>
      </c>
      <c r="BG3659" s="56">
        <v>1021.812466</v>
      </c>
      <c r="BH3659" s="56">
        <v>1038.3324299999999</v>
      </c>
      <c r="BI3659" s="56">
        <v>1054.752086</v>
      </c>
      <c r="BJ3659" s="56">
        <v>1069.4163590000001</v>
      </c>
      <c r="BK3659" s="56">
        <v>1109.25765</v>
      </c>
      <c r="BL3659" s="56">
        <v>1104.114669</v>
      </c>
      <c r="BM3659" s="57">
        <v>1091.881938</v>
      </c>
      <c r="BN3659" s="57">
        <v>1072.1325440000001</v>
      </c>
      <c r="BO3659" s="57">
        <v>1054.0066179999999</v>
      </c>
      <c r="BP3659" s="127">
        <v>1034.115775</v>
      </c>
      <c r="BQ3659" s="127">
        <v>1011.749719</v>
      </c>
      <c r="BR3659" s="58">
        <v>987.67818780000005</v>
      </c>
    </row>
    <row r="3660" spans="1:70" x14ac:dyDescent="0.35">
      <c r="A3660" s="53">
        <v>7747</v>
      </c>
      <c r="B3660" s="54" t="s">
        <v>4387</v>
      </c>
      <c r="C3660" s="54">
        <v>11082</v>
      </c>
      <c r="D3660" s="54" t="s">
        <v>4388</v>
      </c>
      <c r="E3660" s="54">
        <v>10401</v>
      </c>
      <c r="F3660" s="54" t="s">
        <v>4371</v>
      </c>
      <c r="G3660" s="54">
        <v>104</v>
      </c>
      <c r="H3660" s="54" t="s">
        <v>4372</v>
      </c>
      <c r="I3660" s="54">
        <v>11730</v>
      </c>
      <c r="J3660" s="54" t="s">
        <v>4373</v>
      </c>
      <c r="K3660" s="111" t="s">
        <v>97</v>
      </c>
      <c r="L3660" s="54" t="s">
        <v>97</v>
      </c>
      <c r="M3660" s="125" t="s">
        <v>4530</v>
      </c>
      <c r="N3660" s="55">
        <v>621.02596240000003</v>
      </c>
      <c r="O3660" s="149">
        <v>595.62262380000004</v>
      </c>
      <c r="P3660" s="149">
        <v>604.86567149999996</v>
      </c>
      <c r="Q3660" s="149">
        <v>618.10693979999996</v>
      </c>
      <c r="R3660" s="149">
        <v>605.57404050000002</v>
      </c>
      <c r="S3660" s="56">
        <v>603.71571640000002</v>
      </c>
      <c r="T3660" s="56">
        <v>614.91466590000005</v>
      </c>
      <c r="U3660" s="56">
        <v>623.44787610000003</v>
      </c>
      <c r="V3660" s="56">
        <v>627.09598059999996</v>
      </c>
      <c r="W3660" s="56">
        <v>633.58843449999995</v>
      </c>
      <c r="X3660" s="56">
        <v>636.25093019999997</v>
      </c>
      <c r="Y3660" s="56">
        <v>650.14919929999996</v>
      </c>
      <c r="Z3660" s="56">
        <v>671.78617310000004</v>
      </c>
      <c r="AA3660" s="57">
        <v>687.48175760000004</v>
      </c>
      <c r="AB3660" s="57">
        <v>699.77794700000004</v>
      </c>
      <c r="AC3660" s="57">
        <v>706.81853769999998</v>
      </c>
      <c r="AD3660" s="127">
        <v>710.93368680000003</v>
      </c>
      <c r="AE3660" s="127">
        <v>712.50566270000002</v>
      </c>
      <c r="AF3660" s="58">
        <v>712.70743200000004</v>
      </c>
      <c r="AG3660" s="55">
        <v>65.344741909999996</v>
      </c>
      <c r="AH3660" s="149">
        <v>61.3012272</v>
      </c>
      <c r="AI3660" s="149">
        <v>59.124637610000001</v>
      </c>
      <c r="AJ3660" s="149">
        <v>54.919342640000004</v>
      </c>
      <c r="AK3660" s="149">
        <v>63.533774469999997</v>
      </c>
      <c r="AL3660" s="56">
        <v>83.530756179999997</v>
      </c>
      <c r="AM3660" s="56">
        <v>79.086866869999994</v>
      </c>
      <c r="AN3660" s="56">
        <v>74.358784279999995</v>
      </c>
      <c r="AO3660" s="56">
        <v>67.404507440000003</v>
      </c>
      <c r="AP3660" s="56">
        <v>62.396380049999998</v>
      </c>
      <c r="AQ3660" s="56">
        <v>61.030346350000002</v>
      </c>
      <c r="AR3660" s="56">
        <v>57.753159549999999</v>
      </c>
      <c r="AS3660" s="56">
        <v>59.88866763</v>
      </c>
      <c r="AT3660" s="57">
        <v>61.438381010000001</v>
      </c>
      <c r="AU3660" s="57">
        <v>62.920625229999999</v>
      </c>
      <c r="AV3660" s="57">
        <v>63.70570094</v>
      </c>
      <c r="AW3660" s="127">
        <v>64.295751789999997</v>
      </c>
      <c r="AX3660" s="127">
        <v>64.66465255</v>
      </c>
      <c r="AY3660" s="58">
        <v>64.907830840000003</v>
      </c>
      <c r="AZ3660" s="55">
        <v>628.53731370000003</v>
      </c>
      <c r="BA3660" s="149">
        <v>656.50188830000002</v>
      </c>
      <c r="BB3660" s="149">
        <v>651.57815470000003</v>
      </c>
      <c r="BC3660" s="149">
        <v>643.38037499999996</v>
      </c>
      <c r="BD3660" s="149">
        <v>653.80721949999997</v>
      </c>
      <c r="BE3660" s="56">
        <v>639.95433500000001</v>
      </c>
      <c r="BF3660" s="56">
        <v>638.96189730000003</v>
      </c>
      <c r="BG3660" s="56">
        <v>642.5629017</v>
      </c>
      <c r="BH3660" s="56">
        <v>652.81130080000003</v>
      </c>
      <c r="BI3660" s="56">
        <v>660.13220720000004</v>
      </c>
      <c r="BJ3660" s="56">
        <v>668.64919029999999</v>
      </c>
      <c r="BK3660" s="56">
        <v>702.51526720000004</v>
      </c>
      <c r="BL3660" s="56">
        <v>719.62188349999997</v>
      </c>
      <c r="BM3660" s="57">
        <v>736.57701139999995</v>
      </c>
      <c r="BN3660" s="57">
        <v>749.38728219999996</v>
      </c>
      <c r="BO3660" s="57">
        <v>765.27696600000002</v>
      </c>
      <c r="BP3660" s="127">
        <v>783.67589869999995</v>
      </c>
      <c r="BQ3660" s="127">
        <v>802.89796890000002</v>
      </c>
      <c r="BR3660" s="58">
        <v>822.8907858</v>
      </c>
    </row>
    <row r="3661" spans="1:70" x14ac:dyDescent="0.35">
      <c r="A3661" s="53">
        <v>7748</v>
      </c>
      <c r="B3661" s="54" t="s">
        <v>4389</v>
      </c>
      <c r="C3661" s="54">
        <v>11082</v>
      </c>
      <c r="D3661" s="54" t="s">
        <v>4388</v>
      </c>
      <c r="E3661" s="54">
        <v>10401</v>
      </c>
      <c r="F3661" s="54" t="s">
        <v>4371</v>
      </c>
      <c r="G3661" s="54">
        <v>104</v>
      </c>
      <c r="H3661" s="54" t="s">
        <v>4372</v>
      </c>
      <c r="I3661" s="54">
        <v>11730</v>
      </c>
      <c r="J3661" s="54" t="s">
        <v>4373</v>
      </c>
      <c r="K3661" s="111" t="s">
        <v>97</v>
      </c>
      <c r="L3661" s="54" t="s">
        <v>97</v>
      </c>
      <c r="M3661" s="125" t="s">
        <v>4530</v>
      </c>
      <c r="N3661" s="55">
        <v>504.98065339999999</v>
      </c>
      <c r="O3661" s="149">
        <v>477.23112650000002</v>
      </c>
      <c r="P3661" s="149">
        <v>482.71723070000002</v>
      </c>
      <c r="Q3661" s="149">
        <v>493.00723319999997</v>
      </c>
      <c r="R3661" s="149">
        <v>478.22967190000003</v>
      </c>
      <c r="S3661" s="56">
        <v>477.25310439999998</v>
      </c>
      <c r="T3661" s="56">
        <v>485.60234309999998</v>
      </c>
      <c r="U3661" s="56">
        <v>490.87528470000001</v>
      </c>
      <c r="V3661" s="56">
        <v>489.87239920000002</v>
      </c>
      <c r="W3661" s="56">
        <v>492.1673227</v>
      </c>
      <c r="X3661" s="56">
        <v>490.68394319999999</v>
      </c>
      <c r="Y3661" s="56">
        <v>485.46980139999999</v>
      </c>
      <c r="Z3661" s="56">
        <v>491.27130310000001</v>
      </c>
      <c r="AA3661" s="57">
        <v>492.24950030000002</v>
      </c>
      <c r="AB3661" s="57">
        <v>493.157963</v>
      </c>
      <c r="AC3661" s="57">
        <v>490.30693450000001</v>
      </c>
      <c r="AD3661" s="127">
        <v>485.9055889</v>
      </c>
      <c r="AE3661" s="127">
        <v>480.5432515</v>
      </c>
      <c r="AF3661" s="58">
        <v>474.44246010000001</v>
      </c>
      <c r="AG3661" s="55">
        <v>67.068771260000005</v>
      </c>
      <c r="AH3661" s="149">
        <v>62.201351889999998</v>
      </c>
      <c r="AI3661" s="149">
        <v>60.279273629999999</v>
      </c>
      <c r="AJ3661" s="149">
        <v>56.252738909999998</v>
      </c>
      <c r="AK3661" s="149">
        <v>64.587912450000005</v>
      </c>
      <c r="AL3661" s="56">
        <v>85.233977679999995</v>
      </c>
      <c r="AM3661" s="56">
        <v>80.847557559999998</v>
      </c>
      <c r="AN3661" s="56">
        <v>75.906958459999998</v>
      </c>
      <c r="AO3661" s="56">
        <v>68.546080470000007</v>
      </c>
      <c r="AP3661" s="56">
        <v>63.185173720000002</v>
      </c>
      <c r="AQ3661" s="56">
        <v>61.512350089999998</v>
      </c>
      <c r="AR3661" s="56">
        <v>56.95622118</v>
      </c>
      <c r="AS3661" s="56">
        <v>58.071928069999998</v>
      </c>
      <c r="AT3661" s="57">
        <v>58.706321260000003</v>
      </c>
      <c r="AU3661" s="57">
        <v>59.361569029999998</v>
      </c>
      <c r="AV3661" s="57">
        <v>59.416506439999999</v>
      </c>
      <c r="AW3661" s="127">
        <v>59.317832809999999</v>
      </c>
      <c r="AX3661" s="127">
        <v>59.035558899999998</v>
      </c>
      <c r="AY3661" s="58">
        <v>58.645461689999998</v>
      </c>
      <c r="AZ3661" s="55">
        <v>915.55782629999999</v>
      </c>
      <c r="BA3661" s="149">
        <v>944.94520190000003</v>
      </c>
      <c r="BB3661" s="149">
        <v>941.17783369999995</v>
      </c>
      <c r="BC3661" s="149">
        <v>932.97883330000002</v>
      </c>
      <c r="BD3661" s="149">
        <v>940.68929630000002</v>
      </c>
      <c r="BE3661" s="56">
        <v>923.86838379999995</v>
      </c>
      <c r="BF3661" s="56">
        <v>923.78017629999999</v>
      </c>
      <c r="BG3661" s="56">
        <v>927.49921840000002</v>
      </c>
      <c r="BH3661" s="56">
        <v>938.21060190000003</v>
      </c>
      <c r="BI3661" s="56">
        <v>944.53440279999995</v>
      </c>
      <c r="BJ3661" s="56">
        <v>951.92906540000001</v>
      </c>
      <c r="BK3661" s="56">
        <v>977.15635499999996</v>
      </c>
      <c r="BL3661" s="56">
        <v>983.63352629999997</v>
      </c>
      <c r="BM3661" s="57">
        <v>991.12276410000004</v>
      </c>
      <c r="BN3661" s="57">
        <v>994.93753059999995</v>
      </c>
      <c r="BO3661" s="57">
        <v>1003.753976</v>
      </c>
      <c r="BP3661" s="127">
        <v>1016.161647</v>
      </c>
      <c r="BQ3661" s="127">
        <v>1029.7711999999999</v>
      </c>
      <c r="BR3661" s="58">
        <v>1044.070827</v>
      </c>
    </row>
    <row r="3662" spans="1:70" x14ac:dyDescent="0.35">
      <c r="A3662" s="53">
        <v>7749</v>
      </c>
      <c r="B3662" s="54" t="s">
        <v>4390</v>
      </c>
      <c r="C3662" s="54">
        <v>11082</v>
      </c>
      <c r="D3662" s="54" t="s">
        <v>4388</v>
      </c>
      <c r="E3662" s="54">
        <v>10401</v>
      </c>
      <c r="F3662" s="54" t="s">
        <v>4371</v>
      </c>
      <c r="G3662" s="54">
        <v>104</v>
      </c>
      <c r="H3662" s="54" t="s">
        <v>4372</v>
      </c>
      <c r="I3662" s="54">
        <v>11730</v>
      </c>
      <c r="J3662" s="54" t="s">
        <v>4373</v>
      </c>
      <c r="K3662" s="111" t="s">
        <v>97</v>
      </c>
      <c r="L3662" s="54" t="s">
        <v>97</v>
      </c>
      <c r="M3662" s="125" t="s">
        <v>4530</v>
      </c>
      <c r="N3662" s="55">
        <v>2474.529638</v>
      </c>
      <c r="O3662" s="149">
        <v>2354.9324150000002</v>
      </c>
      <c r="P3662" s="149">
        <v>2378.7407589999998</v>
      </c>
      <c r="Q3662" s="149">
        <v>2420.0578890000002</v>
      </c>
      <c r="R3662" s="149">
        <v>2353.1611830000002</v>
      </c>
      <c r="S3662" s="56">
        <v>2345.5449560000002</v>
      </c>
      <c r="T3662" s="56">
        <v>2383.1188609999999</v>
      </c>
      <c r="U3662" s="56">
        <v>2409.040395</v>
      </c>
      <c r="V3662" s="56">
        <v>2409.4440009999998</v>
      </c>
      <c r="W3662" s="56">
        <v>2427.4987230000002</v>
      </c>
      <c r="X3662" s="56">
        <v>2427.1900150000001</v>
      </c>
      <c r="Y3662" s="56">
        <v>2440.2206500000002</v>
      </c>
      <c r="Z3662" s="56">
        <v>2496.1444150000002</v>
      </c>
      <c r="AA3662" s="57">
        <v>2531.844028</v>
      </c>
      <c r="AB3662" s="57">
        <v>2566.0255940000002</v>
      </c>
      <c r="AC3662" s="57">
        <v>2573.4990050000001</v>
      </c>
      <c r="AD3662" s="127">
        <v>2569.9662920000001</v>
      </c>
      <c r="AE3662" s="127">
        <v>2560.0625580000001</v>
      </c>
      <c r="AF3662" s="58">
        <v>2545.7485860000002</v>
      </c>
      <c r="AG3662" s="55">
        <v>251.59407440000001</v>
      </c>
      <c r="AH3662" s="149">
        <v>234.89062240000001</v>
      </c>
      <c r="AI3662" s="149">
        <v>226.3297364</v>
      </c>
      <c r="AJ3662" s="149">
        <v>210.35326359999999</v>
      </c>
      <c r="AK3662" s="149">
        <v>242.9278793</v>
      </c>
      <c r="AL3662" s="56">
        <v>320.38301619999999</v>
      </c>
      <c r="AM3662" s="56">
        <v>303.53863510000002</v>
      </c>
      <c r="AN3662" s="56">
        <v>285.28649330000002</v>
      </c>
      <c r="AO3662" s="56">
        <v>258.1352579</v>
      </c>
      <c r="AP3662" s="56">
        <v>238.3267736</v>
      </c>
      <c r="AQ3662" s="56">
        <v>232.6543767</v>
      </c>
      <c r="AR3662" s="56">
        <v>217.6322255</v>
      </c>
      <c r="AS3662" s="56">
        <v>224.0008359</v>
      </c>
      <c r="AT3662" s="57">
        <v>227.8013843</v>
      </c>
      <c r="AU3662" s="57">
        <v>231.21981980000001</v>
      </c>
      <c r="AV3662" s="57">
        <v>232.7221414</v>
      </c>
      <c r="AW3662" s="127">
        <v>233.71142130000001</v>
      </c>
      <c r="AX3662" s="127">
        <v>233.91274179999999</v>
      </c>
      <c r="AY3662" s="58">
        <v>233.6556435</v>
      </c>
      <c r="AZ3662" s="55">
        <v>3020.162167</v>
      </c>
      <c r="BA3662" s="149">
        <v>3143.4054620000002</v>
      </c>
      <c r="BB3662" s="149">
        <v>3128.1981890000002</v>
      </c>
      <c r="BC3662" s="149">
        <v>3096.3186949999999</v>
      </c>
      <c r="BD3662" s="149">
        <v>3142.267554</v>
      </c>
      <c r="BE3662" s="56">
        <v>3087.7296529999999</v>
      </c>
      <c r="BF3662" s="56">
        <v>3087.6483149999999</v>
      </c>
      <c r="BG3662" s="56">
        <v>3104.9557679999998</v>
      </c>
      <c r="BH3662" s="56">
        <v>3152.6788729999998</v>
      </c>
      <c r="BI3662" s="56">
        <v>3181.507791</v>
      </c>
      <c r="BJ3662" s="56">
        <v>3218.685923</v>
      </c>
      <c r="BK3662" s="56">
        <v>3355.789495</v>
      </c>
      <c r="BL3662" s="56">
        <v>3416.2947340000001</v>
      </c>
      <c r="BM3662" s="57">
        <v>3475.9931689999999</v>
      </c>
      <c r="BN3662" s="57">
        <v>3512.6615310000002</v>
      </c>
      <c r="BO3662" s="57">
        <v>3571.9813079999999</v>
      </c>
      <c r="BP3662" s="127">
        <v>3644.4911929999998</v>
      </c>
      <c r="BQ3662" s="127">
        <v>3719.4944999999998</v>
      </c>
      <c r="BR3662" s="58">
        <v>3797.324721</v>
      </c>
    </row>
    <row r="3663" spans="1:70" x14ac:dyDescent="0.35">
      <c r="A3663" s="53">
        <v>7750</v>
      </c>
      <c r="B3663" s="54" t="s">
        <v>4391</v>
      </c>
      <c r="C3663" s="54">
        <v>11082</v>
      </c>
      <c r="D3663" s="54" t="s">
        <v>4388</v>
      </c>
      <c r="E3663" s="54">
        <v>10401</v>
      </c>
      <c r="F3663" s="54" t="s">
        <v>4371</v>
      </c>
      <c r="G3663" s="54">
        <v>104</v>
      </c>
      <c r="H3663" s="54" t="s">
        <v>4372</v>
      </c>
      <c r="I3663" s="54">
        <v>11730</v>
      </c>
      <c r="J3663" s="54" t="s">
        <v>4373</v>
      </c>
      <c r="K3663" s="111" t="s">
        <v>97</v>
      </c>
      <c r="L3663" s="54" t="s">
        <v>97</v>
      </c>
      <c r="M3663" s="125" t="s">
        <v>4530</v>
      </c>
      <c r="N3663" s="55">
        <v>1932.7533969999999</v>
      </c>
      <c r="O3663" s="149">
        <v>1842.931617</v>
      </c>
      <c r="P3663" s="149">
        <v>1866.4956709999999</v>
      </c>
      <c r="Q3663" s="149">
        <v>1905.9124670000001</v>
      </c>
      <c r="R3663" s="149">
        <v>1865.551815</v>
      </c>
      <c r="S3663" s="56">
        <v>1859.6267150000001</v>
      </c>
      <c r="T3663" s="56">
        <v>1892.719237</v>
      </c>
      <c r="U3663" s="56">
        <v>1918.8150969999999</v>
      </c>
      <c r="V3663" s="56">
        <v>1926.1364619999999</v>
      </c>
      <c r="W3663" s="56">
        <v>1948.674722</v>
      </c>
      <c r="X3663" s="56">
        <v>1956.365403</v>
      </c>
      <c r="Y3663" s="56">
        <v>2005.5163640000001</v>
      </c>
      <c r="Z3663" s="56">
        <v>2087.097424</v>
      </c>
      <c r="AA3663" s="57">
        <v>2147.9530719999998</v>
      </c>
      <c r="AB3663" s="57">
        <v>2202.4051319999999</v>
      </c>
      <c r="AC3663" s="57">
        <v>2230.0984509999998</v>
      </c>
      <c r="AD3663" s="127">
        <v>2245.0923859999998</v>
      </c>
      <c r="AE3663" s="127">
        <v>2251.7913250000001</v>
      </c>
      <c r="AF3663" s="58">
        <v>2253.527681</v>
      </c>
      <c r="AG3663" s="55">
        <v>211.19761650000001</v>
      </c>
      <c r="AH3663" s="149">
        <v>197.4797738</v>
      </c>
      <c r="AI3663" s="149">
        <v>190.58838610000001</v>
      </c>
      <c r="AJ3663" s="149">
        <v>177.6674257</v>
      </c>
      <c r="AK3663" s="149">
        <v>206.46649590000001</v>
      </c>
      <c r="AL3663" s="56">
        <v>272.21316830000001</v>
      </c>
      <c r="AM3663" s="56">
        <v>258.2528274</v>
      </c>
      <c r="AN3663" s="56">
        <v>243.36738299999999</v>
      </c>
      <c r="AO3663" s="56">
        <v>220.88991189999999</v>
      </c>
      <c r="AP3663" s="56">
        <v>204.7573525</v>
      </c>
      <c r="AQ3663" s="56">
        <v>200.6309085</v>
      </c>
      <c r="AR3663" s="56">
        <v>191.10796769999999</v>
      </c>
      <c r="AS3663" s="56">
        <v>200.0104298</v>
      </c>
      <c r="AT3663" s="57">
        <v>206.2163237</v>
      </c>
      <c r="AU3663" s="57">
        <v>211.6857512</v>
      </c>
      <c r="AV3663" s="57">
        <v>214.98856290000001</v>
      </c>
      <c r="AW3663" s="127">
        <v>217.5332866</v>
      </c>
      <c r="AX3663" s="127">
        <v>219.1292066</v>
      </c>
      <c r="AY3663" s="58">
        <v>220.20637619999999</v>
      </c>
      <c r="AZ3663" s="55">
        <v>2320.9280039999999</v>
      </c>
      <c r="BA3663" s="149">
        <v>2420.9308639999999</v>
      </c>
      <c r="BB3663" s="149">
        <v>2417.8792440000002</v>
      </c>
      <c r="BC3663" s="149">
        <v>2402.8202849999998</v>
      </c>
      <c r="BD3663" s="149">
        <v>2454.2340979999999</v>
      </c>
      <c r="BE3663" s="56">
        <v>2412.013246</v>
      </c>
      <c r="BF3663" s="56">
        <v>2416.4802709999999</v>
      </c>
      <c r="BG3663" s="56">
        <v>2436.9927400000001</v>
      </c>
      <c r="BH3663" s="56">
        <v>2484.0606720000001</v>
      </c>
      <c r="BI3663" s="56">
        <v>2517.7102030000001</v>
      </c>
      <c r="BJ3663" s="56">
        <v>2557.8754429999999</v>
      </c>
      <c r="BK3663" s="56">
        <v>2722.123321</v>
      </c>
      <c r="BL3663" s="56">
        <v>2820.1930400000001</v>
      </c>
      <c r="BM3663" s="57">
        <v>2914.0376540000002</v>
      </c>
      <c r="BN3663" s="57">
        <v>2981.7579599999999</v>
      </c>
      <c r="BO3663" s="57">
        <v>3062.7755870000001</v>
      </c>
      <c r="BP3663" s="127">
        <v>3151.2993970000002</v>
      </c>
      <c r="BQ3663" s="127">
        <v>3239.0726829999999</v>
      </c>
      <c r="BR3663" s="58">
        <v>3328.8603389999998</v>
      </c>
    </row>
    <row r="3664" spans="1:70" x14ac:dyDescent="0.35">
      <c r="A3664" s="53">
        <v>7751</v>
      </c>
      <c r="B3664" s="54" t="s">
        <v>4392</v>
      </c>
      <c r="C3664" s="54">
        <v>11082</v>
      </c>
      <c r="D3664" s="54" t="s">
        <v>4388</v>
      </c>
      <c r="E3664" s="54">
        <v>10401</v>
      </c>
      <c r="F3664" s="54" t="s">
        <v>4371</v>
      </c>
      <c r="G3664" s="54">
        <v>104</v>
      </c>
      <c r="H3664" s="54" t="s">
        <v>4372</v>
      </c>
      <c r="I3664" s="54">
        <v>11730</v>
      </c>
      <c r="J3664" s="54" t="s">
        <v>4373</v>
      </c>
      <c r="K3664" s="111" t="s">
        <v>97</v>
      </c>
      <c r="L3664" s="54" t="s">
        <v>97</v>
      </c>
      <c r="M3664" s="125" t="s">
        <v>4530</v>
      </c>
      <c r="N3664" s="55">
        <v>431.7664924</v>
      </c>
      <c r="O3664" s="149">
        <v>413.32135469999997</v>
      </c>
      <c r="P3664" s="149">
        <v>419.30954259999999</v>
      </c>
      <c r="Q3664" s="149">
        <v>427.12803709999997</v>
      </c>
      <c r="R3664" s="149">
        <v>417.98414689999998</v>
      </c>
      <c r="S3664" s="56">
        <v>418.23337379999998</v>
      </c>
      <c r="T3664" s="56">
        <v>424.85206629999999</v>
      </c>
      <c r="U3664" s="56">
        <v>429.28210610000002</v>
      </c>
      <c r="V3664" s="56">
        <v>429.98767720000001</v>
      </c>
      <c r="W3664" s="56">
        <v>432.94056979999999</v>
      </c>
      <c r="X3664" s="56">
        <v>433.42896050000002</v>
      </c>
      <c r="Y3664" s="56">
        <v>437.48926399999999</v>
      </c>
      <c r="Z3664" s="56">
        <v>447.33648219999998</v>
      </c>
      <c r="AA3664" s="57">
        <v>454.20169069999997</v>
      </c>
      <c r="AB3664" s="57">
        <v>459.92567939999998</v>
      </c>
      <c r="AC3664" s="57">
        <v>461.955263</v>
      </c>
      <c r="AD3664" s="127">
        <v>462.29782369999998</v>
      </c>
      <c r="AE3664" s="127">
        <v>461.37814479999997</v>
      </c>
      <c r="AF3664" s="58">
        <v>459.71080920000003</v>
      </c>
      <c r="AG3664" s="55">
        <v>30.282694660000001</v>
      </c>
      <c r="AH3664" s="149">
        <v>28.347631570000001</v>
      </c>
      <c r="AI3664" s="149">
        <v>27.159020049999999</v>
      </c>
      <c r="AJ3664" s="149">
        <v>25.148028740000001</v>
      </c>
      <c r="AK3664" s="149">
        <v>29.204496639999999</v>
      </c>
      <c r="AL3664" s="56">
        <v>38.575388570000001</v>
      </c>
      <c r="AM3664" s="56">
        <v>36.44581092</v>
      </c>
      <c r="AN3664" s="56">
        <v>34.20311203</v>
      </c>
      <c r="AO3664" s="56">
        <v>30.871895940000002</v>
      </c>
      <c r="AP3664" s="56">
        <v>28.433294960000001</v>
      </c>
      <c r="AQ3664" s="56">
        <v>27.72355658</v>
      </c>
      <c r="AR3664" s="56">
        <v>25.7136429</v>
      </c>
      <c r="AS3664" s="56">
        <v>26.341031059999999</v>
      </c>
      <c r="AT3664" s="57">
        <v>26.57882528</v>
      </c>
      <c r="AU3664" s="57">
        <v>26.779457180000001</v>
      </c>
      <c r="AV3664" s="57">
        <v>26.84323139</v>
      </c>
      <c r="AW3664" s="127">
        <v>26.890827170000001</v>
      </c>
      <c r="AX3664" s="127">
        <v>26.871486480000002</v>
      </c>
      <c r="AY3664" s="58">
        <v>26.805606740000002</v>
      </c>
      <c r="AZ3664" s="55">
        <v>429.66021660000001</v>
      </c>
      <c r="BA3664" s="149">
        <v>448.2454864</v>
      </c>
      <c r="BB3664" s="149">
        <v>444.27396870000001</v>
      </c>
      <c r="BC3664" s="149">
        <v>437.86980549999998</v>
      </c>
      <c r="BD3664" s="149">
        <v>445.69211209999997</v>
      </c>
      <c r="BE3664" s="56">
        <v>438.32482709999999</v>
      </c>
      <c r="BF3664" s="56">
        <v>436.87937629999999</v>
      </c>
      <c r="BG3664" s="56">
        <v>438.30035299999997</v>
      </c>
      <c r="BH3664" s="56">
        <v>443.83437240000001</v>
      </c>
      <c r="BI3664" s="56">
        <v>447.10052150000001</v>
      </c>
      <c r="BJ3664" s="56">
        <v>451.73377790000001</v>
      </c>
      <c r="BK3664" s="56">
        <v>468.45583929999998</v>
      </c>
      <c r="BL3664" s="56">
        <v>474.9667771</v>
      </c>
      <c r="BM3664" s="57">
        <v>481.38652039999999</v>
      </c>
      <c r="BN3664" s="57">
        <v>485.4201357</v>
      </c>
      <c r="BO3664" s="57">
        <v>492.608608</v>
      </c>
      <c r="BP3664" s="127">
        <v>501.92861870000002</v>
      </c>
      <c r="BQ3664" s="127">
        <v>511.9978481</v>
      </c>
      <c r="BR3664" s="58">
        <v>522.58656180000003</v>
      </c>
    </row>
    <row r="3665" spans="1:70" x14ac:dyDescent="0.35">
      <c r="A3665" s="53">
        <v>7754</v>
      </c>
      <c r="B3665" s="54" t="s">
        <v>4393</v>
      </c>
      <c r="C3665" s="54">
        <v>11083</v>
      </c>
      <c r="D3665" s="54" t="s">
        <v>4394</v>
      </c>
      <c r="E3665" s="54">
        <v>10402</v>
      </c>
      <c r="F3665" s="54" t="s">
        <v>4395</v>
      </c>
      <c r="G3665" s="54">
        <v>104</v>
      </c>
      <c r="H3665" s="54" t="s">
        <v>4372</v>
      </c>
      <c r="I3665" s="54">
        <v>10600</v>
      </c>
      <c r="J3665" s="54" t="s">
        <v>4396</v>
      </c>
      <c r="K3665" s="111" t="s">
        <v>97</v>
      </c>
      <c r="L3665" s="54" t="s">
        <v>97</v>
      </c>
      <c r="M3665" s="125" t="s">
        <v>4530</v>
      </c>
      <c r="N3665" s="55">
        <v>854.01786389999995</v>
      </c>
      <c r="O3665" s="149">
        <v>831.05821270000001</v>
      </c>
      <c r="P3665" s="149">
        <v>845.42044750000002</v>
      </c>
      <c r="Q3665" s="149">
        <v>867.10893429999999</v>
      </c>
      <c r="R3665" s="149">
        <v>878.45430209999995</v>
      </c>
      <c r="S3665" s="56">
        <v>874.24772440000004</v>
      </c>
      <c r="T3665" s="56">
        <v>888.17147890000001</v>
      </c>
      <c r="U3665" s="56">
        <v>902.7319966</v>
      </c>
      <c r="V3665" s="56">
        <v>912.69586700000002</v>
      </c>
      <c r="W3665" s="56">
        <v>921.72426370000005</v>
      </c>
      <c r="X3665" s="56">
        <v>925.29692379999995</v>
      </c>
      <c r="Y3665" s="56">
        <v>941.04239510000002</v>
      </c>
      <c r="Z3665" s="56">
        <v>966.48968179999997</v>
      </c>
      <c r="AA3665" s="57">
        <v>980.76156560000004</v>
      </c>
      <c r="AB3665" s="57">
        <v>990.66746190000003</v>
      </c>
      <c r="AC3665" s="57">
        <v>993.54126110000004</v>
      </c>
      <c r="AD3665" s="127">
        <v>991.63113550000003</v>
      </c>
      <c r="AE3665" s="127">
        <v>985.59014660000003</v>
      </c>
      <c r="AF3665" s="58">
        <v>977.96330579999994</v>
      </c>
      <c r="AG3665" s="55">
        <v>63.716255080000003</v>
      </c>
      <c r="AH3665" s="149">
        <v>60.62128903</v>
      </c>
      <c r="AI3665" s="149">
        <v>58.783282040000003</v>
      </c>
      <c r="AJ3665" s="149">
        <v>55.029657890000003</v>
      </c>
      <c r="AK3665" s="149">
        <v>66.358750490000006</v>
      </c>
      <c r="AL3665" s="56">
        <v>87.327079999999995</v>
      </c>
      <c r="AM3665" s="56">
        <v>82.69054715</v>
      </c>
      <c r="AN3665" s="56">
        <v>78.218861989999994</v>
      </c>
      <c r="AO3665" s="56">
        <v>71.698062160000006</v>
      </c>
      <c r="AP3665" s="56">
        <v>66.479211149999998</v>
      </c>
      <c r="AQ3665" s="56">
        <v>65.122221929999995</v>
      </c>
      <c r="AR3665" s="56">
        <v>61.611255059999998</v>
      </c>
      <c r="AS3665" s="56">
        <v>63.566250969999999</v>
      </c>
      <c r="AT3665" s="57">
        <v>64.854194809999996</v>
      </c>
      <c r="AU3665" s="57">
        <v>65.900185370000003</v>
      </c>
      <c r="AV3665" s="57">
        <v>66.305539060000001</v>
      </c>
      <c r="AW3665" s="127">
        <v>66.536170339999998</v>
      </c>
      <c r="AX3665" s="127">
        <v>66.458122669999995</v>
      </c>
      <c r="AY3665" s="58">
        <v>66.268887370000002</v>
      </c>
      <c r="AZ3665" s="55">
        <v>587.01090320000003</v>
      </c>
      <c r="BA3665" s="149">
        <v>618.04734280000002</v>
      </c>
      <c r="BB3665" s="149">
        <v>613.68995070000005</v>
      </c>
      <c r="BC3665" s="149">
        <v>608.50320299999998</v>
      </c>
      <c r="BD3665" s="149">
        <v>641.48830640000006</v>
      </c>
      <c r="BE3665" s="56">
        <v>637.60977800000001</v>
      </c>
      <c r="BF3665" s="56">
        <v>642.01976149999996</v>
      </c>
      <c r="BG3665" s="56">
        <v>653.63797239999997</v>
      </c>
      <c r="BH3665" s="56">
        <v>670.25902399999995</v>
      </c>
      <c r="BI3665" s="56">
        <v>682.80146400000001</v>
      </c>
      <c r="BJ3665" s="56">
        <v>694.95261600000003</v>
      </c>
      <c r="BK3665" s="56">
        <v>733.30849269999999</v>
      </c>
      <c r="BL3665" s="56">
        <v>744.80490980000002</v>
      </c>
      <c r="BM3665" s="57">
        <v>759.33416309999996</v>
      </c>
      <c r="BN3665" s="57">
        <v>771.28110979999997</v>
      </c>
      <c r="BO3665" s="57">
        <v>791.38185050000004</v>
      </c>
      <c r="BP3665" s="127">
        <v>810.63361310000005</v>
      </c>
      <c r="BQ3665" s="127">
        <v>828.96951009999998</v>
      </c>
      <c r="BR3665" s="58">
        <v>847.24649469999997</v>
      </c>
    </row>
    <row r="3666" spans="1:70" x14ac:dyDescent="0.35">
      <c r="A3666" s="53">
        <v>7755</v>
      </c>
      <c r="B3666" s="54" t="s">
        <v>4394</v>
      </c>
      <c r="C3666" s="54">
        <v>11083</v>
      </c>
      <c r="D3666" s="54" t="s">
        <v>4394</v>
      </c>
      <c r="E3666" s="54">
        <v>10402</v>
      </c>
      <c r="F3666" s="54" t="s">
        <v>4395</v>
      </c>
      <c r="G3666" s="54">
        <v>104</v>
      </c>
      <c r="H3666" s="54" t="s">
        <v>4372</v>
      </c>
      <c r="I3666" s="54">
        <v>10600</v>
      </c>
      <c r="J3666" s="54" t="s">
        <v>4396</v>
      </c>
      <c r="K3666" s="111" t="s">
        <v>97</v>
      </c>
      <c r="L3666" s="54" t="s">
        <v>97</v>
      </c>
      <c r="M3666" s="125" t="s">
        <v>4530</v>
      </c>
      <c r="N3666" s="55">
        <v>1258.662746</v>
      </c>
      <c r="O3666" s="149">
        <v>1215.7385979999999</v>
      </c>
      <c r="P3666" s="149">
        <v>1234.40344</v>
      </c>
      <c r="Q3666" s="149">
        <v>1263.390003</v>
      </c>
      <c r="R3666" s="149">
        <v>1249.3648519999999</v>
      </c>
      <c r="S3666" s="56">
        <v>1237.87986</v>
      </c>
      <c r="T3666" s="56">
        <v>1254.824734</v>
      </c>
      <c r="U3666" s="56">
        <v>1271.8675800000001</v>
      </c>
      <c r="V3666" s="56">
        <v>1281.6632569999999</v>
      </c>
      <c r="W3666" s="56">
        <v>1290.4897639999999</v>
      </c>
      <c r="X3666" s="56">
        <v>1291.0208869999999</v>
      </c>
      <c r="Y3666" s="56">
        <v>1298.000047</v>
      </c>
      <c r="Z3666" s="56">
        <v>1325.1437719999999</v>
      </c>
      <c r="AA3666" s="57">
        <v>1336.8160499999999</v>
      </c>
      <c r="AB3666" s="57">
        <v>1343.914381</v>
      </c>
      <c r="AC3666" s="57">
        <v>1339.3842500000001</v>
      </c>
      <c r="AD3666" s="127">
        <v>1330.3131840000001</v>
      </c>
      <c r="AE3666" s="127">
        <v>1317.2660539999999</v>
      </c>
      <c r="AF3666" s="58">
        <v>1302.575143</v>
      </c>
      <c r="AG3666" s="55">
        <v>114.496039</v>
      </c>
      <c r="AH3666" s="149">
        <v>108.1438306</v>
      </c>
      <c r="AI3666" s="149">
        <v>104.8257146</v>
      </c>
      <c r="AJ3666" s="149">
        <v>98.066768060000001</v>
      </c>
      <c r="AK3666" s="149">
        <v>115.6221591</v>
      </c>
      <c r="AL3666" s="56">
        <v>151.895533</v>
      </c>
      <c r="AM3666" s="56">
        <v>143.81443350000001</v>
      </c>
      <c r="AN3666" s="56">
        <v>135.90081409999999</v>
      </c>
      <c r="AO3666" s="56">
        <v>124.3633322</v>
      </c>
      <c r="AP3666" s="56">
        <v>115.09738539999999</v>
      </c>
      <c r="AQ3666" s="56">
        <v>112.50620720000001</v>
      </c>
      <c r="AR3666" s="56">
        <v>105.55195310000001</v>
      </c>
      <c r="AS3666" s="56">
        <v>108.314825</v>
      </c>
      <c r="AT3666" s="57">
        <v>110.00461679999999</v>
      </c>
      <c r="AU3666" s="57">
        <v>111.281706</v>
      </c>
      <c r="AV3666" s="57">
        <v>111.510974</v>
      </c>
      <c r="AW3666" s="127">
        <v>111.5651817</v>
      </c>
      <c r="AX3666" s="127">
        <v>111.1725632</v>
      </c>
      <c r="AY3666" s="58">
        <v>110.6074607</v>
      </c>
      <c r="AZ3666" s="55">
        <v>1056.17254</v>
      </c>
      <c r="BA3666" s="149">
        <v>1104.2888780000001</v>
      </c>
      <c r="BB3666" s="149">
        <v>1096.78467</v>
      </c>
      <c r="BC3666" s="149">
        <v>1087.096303</v>
      </c>
      <c r="BD3666" s="149">
        <v>1120.2938810000001</v>
      </c>
      <c r="BE3666" s="56">
        <v>1111.854237</v>
      </c>
      <c r="BF3666" s="56">
        <v>1119.627851</v>
      </c>
      <c r="BG3666" s="56">
        <v>1138.7557059999999</v>
      </c>
      <c r="BH3666" s="56">
        <v>1165.8369949999999</v>
      </c>
      <c r="BI3666" s="56">
        <v>1185.5117889999999</v>
      </c>
      <c r="BJ3666" s="56">
        <v>1204.206279</v>
      </c>
      <c r="BK3666" s="56">
        <v>1260.9534570000001</v>
      </c>
      <c r="BL3666" s="56">
        <v>1274.1746499999999</v>
      </c>
      <c r="BM3666" s="57">
        <v>1293.6066290000001</v>
      </c>
      <c r="BN3666" s="57">
        <v>1308.4845009999999</v>
      </c>
      <c r="BO3666" s="57">
        <v>1337.603539</v>
      </c>
      <c r="BP3666" s="127">
        <v>1366.392108</v>
      </c>
      <c r="BQ3666" s="127">
        <v>1394.2575870000001</v>
      </c>
      <c r="BR3666" s="58">
        <v>1422.0223860000001</v>
      </c>
    </row>
    <row r="3667" spans="1:70" x14ac:dyDescent="0.35">
      <c r="A3667" s="53">
        <v>7756</v>
      </c>
      <c r="B3667" s="54" t="s">
        <v>4397</v>
      </c>
      <c r="C3667" s="54">
        <v>11083</v>
      </c>
      <c r="D3667" s="54" t="s">
        <v>4394</v>
      </c>
      <c r="E3667" s="54">
        <v>10402</v>
      </c>
      <c r="F3667" s="54" t="s">
        <v>4395</v>
      </c>
      <c r="G3667" s="54">
        <v>104</v>
      </c>
      <c r="H3667" s="54" t="s">
        <v>4372</v>
      </c>
      <c r="I3667" s="54">
        <v>10600</v>
      </c>
      <c r="J3667" s="54" t="s">
        <v>4396</v>
      </c>
      <c r="K3667" s="111" t="s">
        <v>97</v>
      </c>
      <c r="L3667" s="54" t="s">
        <v>97</v>
      </c>
      <c r="M3667" s="125" t="s">
        <v>4530</v>
      </c>
      <c r="N3667" s="55">
        <v>337.54561560000002</v>
      </c>
      <c r="O3667" s="149">
        <v>326.47068689999998</v>
      </c>
      <c r="P3667" s="149">
        <v>332.62984729999999</v>
      </c>
      <c r="Q3667" s="149">
        <v>341.53574479999997</v>
      </c>
      <c r="R3667" s="149">
        <v>332.3887891</v>
      </c>
      <c r="S3667" s="56">
        <v>324.63268779999999</v>
      </c>
      <c r="T3667" s="56">
        <v>329.61939760000001</v>
      </c>
      <c r="U3667" s="56">
        <v>334.18161559999999</v>
      </c>
      <c r="V3667" s="56">
        <v>337.17505039999998</v>
      </c>
      <c r="W3667" s="56">
        <v>339.3128256</v>
      </c>
      <c r="X3667" s="56">
        <v>338.65198149999998</v>
      </c>
      <c r="Y3667" s="56">
        <v>336.51637469999997</v>
      </c>
      <c r="Z3667" s="56">
        <v>338.53492010000002</v>
      </c>
      <c r="AA3667" s="57">
        <v>337.99994129999999</v>
      </c>
      <c r="AB3667" s="57">
        <v>336.35353300000003</v>
      </c>
      <c r="AC3667" s="57">
        <v>332.9544037</v>
      </c>
      <c r="AD3667" s="127">
        <v>329.48899319999998</v>
      </c>
      <c r="AE3667" s="127">
        <v>325.756417</v>
      </c>
      <c r="AF3667" s="58">
        <v>321.80771490000001</v>
      </c>
      <c r="AG3667" s="55">
        <v>64.161998569999994</v>
      </c>
      <c r="AH3667" s="149">
        <v>60.615666210000001</v>
      </c>
      <c r="AI3667" s="149">
        <v>58.87059893</v>
      </c>
      <c r="AJ3667" s="149">
        <v>55.240623640000003</v>
      </c>
      <c r="AK3667" s="149">
        <v>64.203652379999994</v>
      </c>
      <c r="AL3667" s="56">
        <v>83.197542260000006</v>
      </c>
      <c r="AM3667" s="56">
        <v>78.932716069999998</v>
      </c>
      <c r="AN3667" s="56">
        <v>74.673480220000002</v>
      </c>
      <c r="AO3667" s="56">
        <v>68.458247850000006</v>
      </c>
      <c r="AP3667" s="56">
        <v>63.345802089999999</v>
      </c>
      <c r="AQ3667" s="56">
        <v>61.776396660000003</v>
      </c>
      <c r="AR3667" s="56">
        <v>57.213279909999997</v>
      </c>
      <c r="AS3667" s="56">
        <v>57.81029307</v>
      </c>
      <c r="AT3667" s="57">
        <v>58.057796500000002</v>
      </c>
      <c r="AU3667" s="57">
        <v>58.085563550000003</v>
      </c>
      <c r="AV3667" s="57">
        <v>57.793032959999998</v>
      </c>
      <c r="AW3667" s="127">
        <v>57.605134550000002</v>
      </c>
      <c r="AX3667" s="127">
        <v>57.312289530000001</v>
      </c>
      <c r="AY3667" s="58">
        <v>56.962125110000002</v>
      </c>
      <c r="AZ3667" s="55">
        <v>301.44426540000001</v>
      </c>
      <c r="BA3667" s="149">
        <v>315.07735880000001</v>
      </c>
      <c r="BB3667" s="149">
        <v>311.97966280000003</v>
      </c>
      <c r="BC3667" s="149">
        <v>308.69728689999999</v>
      </c>
      <c r="BD3667" s="149">
        <v>311.97715670000002</v>
      </c>
      <c r="BE3667" s="56">
        <v>302.84073419999999</v>
      </c>
      <c r="BF3667" s="56">
        <v>303.64396699999998</v>
      </c>
      <c r="BG3667" s="56">
        <v>307.55873050000002</v>
      </c>
      <c r="BH3667" s="56">
        <v>313.93699149999998</v>
      </c>
      <c r="BI3667" s="56">
        <v>318.13558949999998</v>
      </c>
      <c r="BJ3667" s="56">
        <v>321.18807989999999</v>
      </c>
      <c r="BK3667" s="56">
        <v>329.0641061</v>
      </c>
      <c r="BL3667" s="56">
        <v>326.85448760000003</v>
      </c>
      <c r="BM3667" s="57">
        <v>326.91619659999998</v>
      </c>
      <c r="BN3667" s="57">
        <v>326.73975589999998</v>
      </c>
      <c r="BO3667" s="57">
        <v>329.62426840000001</v>
      </c>
      <c r="BP3667" s="127">
        <v>333.73622560000001</v>
      </c>
      <c r="BQ3667" s="127">
        <v>338.7278675</v>
      </c>
      <c r="BR3667" s="58">
        <v>344.00315949999998</v>
      </c>
    </row>
    <row r="3668" spans="1:70" x14ac:dyDescent="0.35">
      <c r="A3668" s="53">
        <v>7759</v>
      </c>
      <c r="B3668" s="54" t="s">
        <v>4398</v>
      </c>
      <c r="C3668" s="54">
        <v>11084</v>
      </c>
      <c r="D3668" s="54" t="s">
        <v>4399</v>
      </c>
      <c r="E3668" s="54">
        <v>10402</v>
      </c>
      <c r="F3668" s="54" t="s">
        <v>4395</v>
      </c>
      <c r="G3668" s="54">
        <v>104</v>
      </c>
      <c r="H3668" s="54" t="s">
        <v>4372</v>
      </c>
      <c r="I3668" s="54">
        <v>11800</v>
      </c>
      <c r="J3668" s="54" t="s">
        <v>4400</v>
      </c>
      <c r="K3668" s="111" t="s">
        <v>97</v>
      </c>
      <c r="L3668" s="54" t="s">
        <v>97</v>
      </c>
      <c r="M3668" s="125" t="s">
        <v>4530</v>
      </c>
      <c r="N3668" s="55">
        <v>195.92594170000001</v>
      </c>
      <c r="O3668" s="149">
        <v>200.9172634</v>
      </c>
      <c r="P3668" s="149">
        <v>219.5829851</v>
      </c>
      <c r="Q3668" s="149">
        <v>233.92496</v>
      </c>
      <c r="R3668" s="149">
        <v>244.71339259999999</v>
      </c>
      <c r="S3668" s="56">
        <v>244.71596829999999</v>
      </c>
      <c r="T3668" s="56">
        <v>253.40265590000001</v>
      </c>
      <c r="U3668" s="56">
        <v>263.72494189999998</v>
      </c>
      <c r="V3668" s="56">
        <v>275.95102079999998</v>
      </c>
      <c r="W3668" s="56">
        <v>290.77674230000002</v>
      </c>
      <c r="X3668" s="56">
        <v>303.77313880000003</v>
      </c>
      <c r="Y3668" s="56">
        <v>361.7139651</v>
      </c>
      <c r="Z3668" s="56">
        <v>413.5874197</v>
      </c>
      <c r="AA3668" s="57">
        <v>453.62261460000002</v>
      </c>
      <c r="AB3668" s="57">
        <v>484.79678730000001</v>
      </c>
      <c r="AC3668" s="57">
        <v>507.15231139999997</v>
      </c>
      <c r="AD3668" s="127">
        <v>524.34411690000002</v>
      </c>
      <c r="AE3668" s="127">
        <v>536.56733929999996</v>
      </c>
      <c r="AF3668" s="58">
        <v>546.10378630000002</v>
      </c>
      <c r="AG3668" s="55">
        <v>25.058730140000002</v>
      </c>
      <c r="AH3668" s="149">
        <v>25.250776859999998</v>
      </c>
      <c r="AI3668" s="149">
        <v>26.423565979999999</v>
      </c>
      <c r="AJ3668" s="149">
        <v>25.719150549999998</v>
      </c>
      <c r="AK3668" s="149">
        <v>31.71758509</v>
      </c>
      <c r="AL3668" s="56">
        <v>41.599459709999998</v>
      </c>
      <c r="AM3668" s="56">
        <v>39.906226250000003</v>
      </c>
      <c r="AN3668" s="56">
        <v>38.290535730000002</v>
      </c>
      <c r="AO3668" s="56">
        <v>36.021184529999999</v>
      </c>
      <c r="AP3668" s="56">
        <v>34.614107850000003</v>
      </c>
      <c r="AQ3668" s="56">
        <v>35.118494849999998</v>
      </c>
      <c r="AR3668" s="56">
        <v>38.332123850000002</v>
      </c>
      <c r="AS3668" s="56">
        <v>43.496388539999998</v>
      </c>
      <c r="AT3668" s="57">
        <v>47.591314760000003</v>
      </c>
      <c r="AU3668" s="57">
        <v>50.976607899999998</v>
      </c>
      <c r="AV3668" s="57">
        <v>53.375250549999997</v>
      </c>
      <c r="AW3668" s="127">
        <v>55.339908919999999</v>
      </c>
      <c r="AX3668" s="127">
        <v>56.834485720000004</v>
      </c>
      <c r="AY3668" s="58">
        <v>58.080889069999998</v>
      </c>
      <c r="AZ3668" s="55">
        <v>127.6953371</v>
      </c>
      <c r="BA3668" s="149">
        <v>142.1123197</v>
      </c>
      <c r="BB3668" s="149">
        <v>150.0924182</v>
      </c>
      <c r="BC3668" s="149">
        <v>153.4092799</v>
      </c>
      <c r="BD3668" s="149">
        <v>165.8260205</v>
      </c>
      <c r="BE3668" s="56">
        <v>164.061408</v>
      </c>
      <c r="BF3668" s="56">
        <v>167.64573279999999</v>
      </c>
      <c r="BG3668" s="56">
        <v>174.83266080000001</v>
      </c>
      <c r="BH3668" s="56">
        <v>185.8291935</v>
      </c>
      <c r="BI3668" s="56">
        <v>198.4695384</v>
      </c>
      <c r="BJ3668" s="56">
        <v>210.66232690000001</v>
      </c>
      <c r="BK3668" s="56">
        <v>265.21576759999999</v>
      </c>
      <c r="BL3668" s="56">
        <v>306.6481162</v>
      </c>
      <c r="BM3668" s="57">
        <v>340.43775720000002</v>
      </c>
      <c r="BN3668" s="57">
        <v>368.11759360000002</v>
      </c>
      <c r="BO3668" s="57">
        <v>391.01992059999998</v>
      </c>
      <c r="BP3668" s="127">
        <v>412.33887859999999</v>
      </c>
      <c r="BQ3668" s="127">
        <v>431.85920629999998</v>
      </c>
      <c r="BR3668" s="58">
        <v>450.54058959999998</v>
      </c>
    </row>
    <row r="3669" spans="1:70" x14ac:dyDescent="0.35">
      <c r="A3669" s="53">
        <v>7760</v>
      </c>
      <c r="B3669" s="54" t="s">
        <v>4401</v>
      </c>
      <c r="C3669" s="54">
        <v>11084</v>
      </c>
      <c r="D3669" s="54" t="s">
        <v>4399</v>
      </c>
      <c r="E3669" s="54">
        <v>10402</v>
      </c>
      <c r="F3669" s="54" t="s">
        <v>4395</v>
      </c>
      <c r="G3669" s="54">
        <v>104</v>
      </c>
      <c r="H3669" s="54" t="s">
        <v>4372</v>
      </c>
      <c r="I3669" s="54">
        <v>11800</v>
      </c>
      <c r="J3669" s="54" t="s">
        <v>4400</v>
      </c>
      <c r="K3669" s="111" t="s">
        <v>97</v>
      </c>
      <c r="L3669" s="54" t="s">
        <v>97</v>
      </c>
      <c r="M3669" s="125" t="s">
        <v>4530</v>
      </c>
      <c r="N3669" s="55">
        <v>5288.4727320000002</v>
      </c>
      <c r="O3669" s="149">
        <v>5186.4696130000002</v>
      </c>
      <c r="P3669" s="149">
        <v>5324.2192059999998</v>
      </c>
      <c r="Q3669" s="149">
        <v>5445.8753980000001</v>
      </c>
      <c r="R3669" s="149">
        <v>5399.9944189999997</v>
      </c>
      <c r="S3669" s="56">
        <v>5380.6777819999998</v>
      </c>
      <c r="T3669" s="56">
        <v>5447.5765499999998</v>
      </c>
      <c r="U3669" s="56">
        <v>5481.4425039999996</v>
      </c>
      <c r="V3669" s="56">
        <v>5497.9707609999996</v>
      </c>
      <c r="W3669" s="56">
        <v>5517.932605</v>
      </c>
      <c r="X3669" s="56">
        <v>5521.9916679999997</v>
      </c>
      <c r="Y3669" s="56">
        <v>5568.8855819999999</v>
      </c>
      <c r="Z3669" s="56">
        <v>5680.8282980000004</v>
      </c>
      <c r="AA3669" s="57">
        <v>5761.9803949999996</v>
      </c>
      <c r="AB3669" s="57">
        <v>5821.635851</v>
      </c>
      <c r="AC3669" s="57">
        <v>5841.2154449999998</v>
      </c>
      <c r="AD3669" s="127">
        <v>5843.0261689999998</v>
      </c>
      <c r="AE3669" s="127">
        <v>5827.537617</v>
      </c>
      <c r="AF3669" s="58">
        <v>5802.0901270000004</v>
      </c>
      <c r="AG3669" s="55">
        <v>323.25867979999998</v>
      </c>
      <c r="AH3669" s="149">
        <v>313.33607910000001</v>
      </c>
      <c r="AI3669" s="149">
        <v>307.53821720000002</v>
      </c>
      <c r="AJ3669" s="149">
        <v>288.44908980000002</v>
      </c>
      <c r="AK3669" s="149">
        <v>337.21314649999999</v>
      </c>
      <c r="AL3669" s="56">
        <v>441.18736419999999</v>
      </c>
      <c r="AM3669" s="56">
        <v>415.3357317</v>
      </c>
      <c r="AN3669" s="56">
        <v>387.06228160000001</v>
      </c>
      <c r="AO3669" s="56">
        <v>350.66079710000002</v>
      </c>
      <c r="AP3669" s="56">
        <v>322.87802010000001</v>
      </c>
      <c r="AQ3669" s="56">
        <v>315.51403140000002</v>
      </c>
      <c r="AR3669" s="56">
        <v>296.1343172</v>
      </c>
      <c r="AS3669" s="56">
        <v>302.3681373</v>
      </c>
      <c r="AT3669" s="57">
        <v>306.40976430000001</v>
      </c>
      <c r="AU3669" s="57">
        <v>309.56422650000002</v>
      </c>
      <c r="AV3669" s="57">
        <v>311.3767939</v>
      </c>
      <c r="AW3669" s="127">
        <v>313.01900230000001</v>
      </c>
      <c r="AX3669" s="127">
        <v>313.8073321</v>
      </c>
      <c r="AY3669" s="58">
        <v>314.04999359999999</v>
      </c>
      <c r="AZ3669" s="55">
        <v>3851.1277770000002</v>
      </c>
      <c r="BA3669" s="149">
        <v>4123.8510150000002</v>
      </c>
      <c r="BB3669" s="149">
        <v>4091.0435859999998</v>
      </c>
      <c r="BC3669" s="149">
        <v>4032.804549</v>
      </c>
      <c r="BD3669" s="149">
        <v>4139.3001210000002</v>
      </c>
      <c r="BE3669" s="56">
        <v>4098.3653590000004</v>
      </c>
      <c r="BF3669" s="56">
        <v>4120.1625610000001</v>
      </c>
      <c r="BG3669" s="56">
        <v>4184.1006109999998</v>
      </c>
      <c r="BH3669" s="56">
        <v>4293.6006230000003</v>
      </c>
      <c r="BI3669" s="56">
        <v>4402.2133119999999</v>
      </c>
      <c r="BJ3669" s="56">
        <v>4508.1735829999998</v>
      </c>
      <c r="BK3669" s="56">
        <v>4911.28964</v>
      </c>
      <c r="BL3669" s="56">
        <v>5129.306259</v>
      </c>
      <c r="BM3669" s="57">
        <v>5294.2580040000003</v>
      </c>
      <c r="BN3669" s="57">
        <v>5414.7208149999997</v>
      </c>
      <c r="BO3669" s="57">
        <v>5536.136141</v>
      </c>
      <c r="BP3669" s="127">
        <v>5668.4637389999998</v>
      </c>
      <c r="BQ3669" s="127">
        <v>5800.1996040000004</v>
      </c>
      <c r="BR3669" s="58">
        <v>5930.1606899999997</v>
      </c>
    </row>
    <row r="3670" spans="1:70" x14ac:dyDescent="0.35">
      <c r="A3670" s="53">
        <v>7761</v>
      </c>
      <c r="B3670" s="54" t="s">
        <v>4402</v>
      </c>
      <c r="C3670" s="54">
        <v>11084</v>
      </c>
      <c r="D3670" s="54" t="s">
        <v>4399</v>
      </c>
      <c r="E3670" s="54">
        <v>10402</v>
      </c>
      <c r="F3670" s="54" t="s">
        <v>4395</v>
      </c>
      <c r="G3670" s="54">
        <v>104</v>
      </c>
      <c r="H3670" s="54" t="s">
        <v>4372</v>
      </c>
      <c r="I3670" s="54">
        <v>11800</v>
      </c>
      <c r="J3670" s="54" t="s">
        <v>4400</v>
      </c>
      <c r="K3670" s="111" t="s">
        <v>97</v>
      </c>
      <c r="L3670" s="54" t="s">
        <v>97</v>
      </c>
      <c r="M3670" s="125" t="s">
        <v>4530</v>
      </c>
      <c r="N3670" s="55">
        <v>2302.980693</v>
      </c>
      <c r="O3670" s="149">
        <v>2254.913697</v>
      </c>
      <c r="P3670" s="149">
        <v>2334.5142689999998</v>
      </c>
      <c r="Q3670" s="149">
        <v>2395.9577610000001</v>
      </c>
      <c r="R3670" s="149">
        <v>2355.1788470000001</v>
      </c>
      <c r="S3670" s="56">
        <v>2326.3901129999999</v>
      </c>
      <c r="T3670" s="56">
        <v>2359.204894</v>
      </c>
      <c r="U3670" s="56">
        <v>2376.8407870000001</v>
      </c>
      <c r="V3670" s="56">
        <v>2387.3677859999998</v>
      </c>
      <c r="W3670" s="56">
        <v>2397.938173</v>
      </c>
      <c r="X3670" s="56">
        <v>2397.7900479999998</v>
      </c>
      <c r="Y3670" s="56">
        <v>2408.3217909999998</v>
      </c>
      <c r="Z3670" s="56">
        <v>2447.543678</v>
      </c>
      <c r="AA3670" s="57">
        <v>2474.870555</v>
      </c>
      <c r="AB3670" s="57">
        <v>2494.7593729999999</v>
      </c>
      <c r="AC3670" s="57">
        <v>2498.2305679999999</v>
      </c>
      <c r="AD3670" s="127">
        <v>2494.5509059999999</v>
      </c>
      <c r="AE3670" s="127">
        <v>2484.1831780000002</v>
      </c>
      <c r="AF3670" s="58">
        <v>2469.855082</v>
      </c>
      <c r="AG3670" s="55">
        <v>264.81261080000002</v>
      </c>
      <c r="AH3670" s="149">
        <v>256.76299410000001</v>
      </c>
      <c r="AI3670" s="149">
        <v>253.92372610000001</v>
      </c>
      <c r="AJ3670" s="149">
        <v>239.20419530000001</v>
      </c>
      <c r="AK3670" s="149">
        <v>277.09084999999999</v>
      </c>
      <c r="AL3670" s="56">
        <v>359.16650290000001</v>
      </c>
      <c r="AM3670" s="56">
        <v>338.83344319999998</v>
      </c>
      <c r="AN3670" s="56">
        <v>316.3792838</v>
      </c>
      <c r="AO3670" s="56">
        <v>287.23057820000002</v>
      </c>
      <c r="AP3670" s="56">
        <v>265.0329979</v>
      </c>
      <c r="AQ3670" s="56">
        <v>259.08267339999998</v>
      </c>
      <c r="AR3670" s="56">
        <v>242.78143969999999</v>
      </c>
      <c r="AS3670" s="56">
        <v>247.2481737</v>
      </c>
      <c r="AT3670" s="57">
        <v>249.5268959</v>
      </c>
      <c r="AU3670" s="57">
        <v>251.06808480000001</v>
      </c>
      <c r="AV3670" s="57">
        <v>251.96068729999999</v>
      </c>
      <c r="AW3670" s="127">
        <v>252.84990859999999</v>
      </c>
      <c r="AX3670" s="127">
        <v>253.13027199999999</v>
      </c>
      <c r="AY3670" s="58">
        <v>252.97149630000001</v>
      </c>
      <c r="AZ3670" s="55">
        <v>1866.6649990000001</v>
      </c>
      <c r="BA3670" s="149">
        <v>1994.111879</v>
      </c>
      <c r="BB3670" s="149">
        <v>1997.3280420000001</v>
      </c>
      <c r="BC3670" s="149">
        <v>1975.566922</v>
      </c>
      <c r="BD3670" s="149">
        <v>2012.2070659999999</v>
      </c>
      <c r="BE3670" s="56">
        <v>1978.6052709999999</v>
      </c>
      <c r="BF3670" s="56">
        <v>1994.5730040000001</v>
      </c>
      <c r="BG3670" s="56">
        <v>2030.2713670000001</v>
      </c>
      <c r="BH3670" s="56">
        <v>2088.6321050000001</v>
      </c>
      <c r="BI3670" s="56">
        <v>2144.5937840000001</v>
      </c>
      <c r="BJ3670" s="56">
        <v>2195.96702</v>
      </c>
      <c r="BK3670" s="56">
        <v>2390.5354550000002</v>
      </c>
      <c r="BL3670" s="56">
        <v>2493.089215</v>
      </c>
      <c r="BM3670" s="57">
        <v>2571.6342220000001</v>
      </c>
      <c r="BN3670" s="57">
        <v>2628.7109310000001</v>
      </c>
      <c r="BO3670" s="57">
        <v>2685.6387169999998</v>
      </c>
      <c r="BP3670" s="127">
        <v>2747.3915189999998</v>
      </c>
      <c r="BQ3670" s="127">
        <v>2808.5362070000001</v>
      </c>
      <c r="BR3670" s="58">
        <v>2868.7640459999998</v>
      </c>
    </row>
    <row r="3671" spans="1:70" x14ac:dyDescent="0.35">
      <c r="A3671" s="53">
        <v>7764</v>
      </c>
      <c r="B3671" s="54" t="s">
        <v>4395</v>
      </c>
      <c r="C3671" s="54">
        <v>11085</v>
      </c>
      <c r="D3671" s="54" t="s">
        <v>4403</v>
      </c>
      <c r="E3671" s="54">
        <v>10402</v>
      </c>
      <c r="F3671" s="54" t="s">
        <v>4395</v>
      </c>
      <c r="G3671" s="54">
        <v>104</v>
      </c>
      <c r="H3671" s="54" t="s">
        <v>4372</v>
      </c>
      <c r="I3671" s="54">
        <v>11800</v>
      </c>
      <c r="J3671" s="54" t="s">
        <v>4400</v>
      </c>
      <c r="K3671" s="111" t="s">
        <v>97</v>
      </c>
      <c r="L3671" s="54" t="s">
        <v>97</v>
      </c>
      <c r="M3671" s="125" t="s">
        <v>4530</v>
      </c>
      <c r="N3671" s="55">
        <v>2393.3285999999998</v>
      </c>
      <c r="O3671" s="149">
        <v>2333.550984</v>
      </c>
      <c r="P3671" s="149">
        <v>2413.1394479999999</v>
      </c>
      <c r="Q3671" s="149">
        <v>2499.4103580000001</v>
      </c>
      <c r="R3671" s="149">
        <v>2410.2430479999998</v>
      </c>
      <c r="S3671" s="56">
        <v>2379.667038</v>
      </c>
      <c r="T3671" s="56">
        <v>2401.3419899999999</v>
      </c>
      <c r="U3671" s="56">
        <v>2415.2013539999998</v>
      </c>
      <c r="V3671" s="56">
        <v>2424.9526129999999</v>
      </c>
      <c r="W3671" s="56">
        <v>2436.397109</v>
      </c>
      <c r="X3671" s="56">
        <v>2427.7610359999999</v>
      </c>
      <c r="Y3671" s="56">
        <v>2429.9791140000002</v>
      </c>
      <c r="Z3671" s="56">
        <v>2464.7000950000001</v>
      </c>
      <c r="AA3671" s="57">
        <v>2491.3622639999999</v>
      </c>
      <c r="AB3671" s="57">
        <v>2572.2254429999998</v>
      </c>
      <c r="AC3671" s="57">
        <v>2631.911192</v>
      </c>
      <c r="AD3671" s="127">
        <v>2681.9219290000001</v>
      </c>
      <c r="AE3671" s="127">
        <v>2725.9910369999998</v>
      </c>
      <c r="AF3671" s="58">
        <v>2765.9587940000001</v>
      </c>
      <c r="AG3671" s="55">
        <v>326.7958165</v>
      </c>
      <c r="AH3671" s="149">
        <v>314.10557499999999</v>
      </c>
      <c r="AI3671" s="149">
        <v>313.01797490000001</v>
      </c>
      <c r="AJ3671" s="149">
        <v>297.8444212</v>
      </c>
      <c r="AK3671" s="149">
        <v>339.20368459999997</v>
      </c>
      <c r="AL3671" s="56">
        <v>442.98903250000001</v>
      </c>
      <c r="AM3671" s="56">
        <v>415.81751220000001</v>
      </c>
      <c r="AN3671" s="56">
        <v>388.06147909999999</v>
      </c>
      <c r="AO3671" s="56">
        <v>352.52817320000003</v>
      </c>
      <c r="AP3671" s="56">
        <v>324.80341600000003</v>
      </c>
      <c r="AQ3671" s="56">
        <v>316.08720260000001</v>
      </c>
      <c r="AR3671" s="56">
        <v>296.3207304</v>
      </c>
      <c r="AS3671" s="56">
        <v>302.24567039999999</v>
      </c>
      <c r="AT3671" s="57">
        <v>307.79379920000002</v>
      </c>
      <c r="AU3671" s="57">
        <v>320.4113926</v>
      </c>
      <c r="AV3671" s="57">
        <v>330.08880099999999</v>
      </c>
      <c r="AW3671" s="127">
        <v>339.06139689999998</v>
      </c>
      <c r="AX3671" s="127">
        <v>347.06425960000001</v>
      </c>
      <c r="AY3671" s="58">
        <v>354.59625080000001</v>
      </c>
      <c r="AZ3671" s="55">
        <v>2033.021385</v>
      </c>
      <c r="BA3671" s="149">
        <v>2119.4487089999998</v>
      </c>
      <c r="BB3671" s="149">
        <v>2069.6731709999999</v>
      </c>
      <c r="BC3671" s="149">
        <v>2001.909803</v>
      </c>
      <c r="BD3671" s="149">
        <v>1968.9460340000001</v>
      </c>
      <c r="BE3671" s="56">
        <v>1942.493489</v>
      </c>
      <c r="BF3671" s="56">
        <v>1951.993213</v>
      </c>
      <c r="BG3671" s="56">
        <v>1980.0567599999999</v>
      </c>
      <c r="BH3671" s="56">
        <v>2032.8659789999999</v>
      </c>
      <c r="BI3671" s="56">
        <v>2070.1203180000002</v>
      </c>
      <c r="BJ3671" s="56">
        <v>2113.6083290000001</v>
      </c>
      <c r="BK3671" s="56">
        <v>2288.488319</v>
      </c>
      <c r="BL3671" s="56">
        <v>2380.4462490000001</v>
      </c>
      <c r="BM3671" s="57">
        <v>2455.8952469999999</v>
      </c>
      <c r="BN3671" s="57">
        <v>2561.8819450000001</v>
      </c>
      <c r="BO3671" s="57">
        <v>2673.429635</v>
      </c>
      <c r="BP3671" s="127">
        <v>2789.7914559999999</v>
      </c>
      <c r="BQ3671" s="127">
        <v>2914.2320070000001</v>
      </c>
      <c r="BR3671" s="58">
        <v>3044.5613469999998</v>
      </c>
    </row>
    <row r="3672" spans="1:70" x14ac:dyDescent="0.35">
      <c r="A3672" s="53">
        <v>7765</v>
      </c>
      <c r="B3672" s="54" t="s">
        <v>4404</v>
      </c>
      <c r="C3672" s="54">
        <v>11085</v>
      </c>
      <c r="D3672" s="54" t="s">
        <v>4403</v>
      </c>
      <c r="E3672" s="54">
        <v>10402</v>
      </c>
      <c r="F3672" s="54" t="s">
        <v>4395</v>
      </c>
      <c r="G3672" s="54">
        <v>104</v>
      </c>
      <c r="H3672" s="54" t="s">
        <v>4372</v>
      </c>
      <c r="I3672" s="54">
        <v>11800</v>
      </c>
      <c r="J3672" s="54" t="s">
        <v>4400</v>
      </c>
      <c r="K3672" s="111" t="s">
        <v>97</v>
      </c>
      <c r="L3672" s="54" t="s">
        <v>97</v>
      </c>
      <c r="M3672" s="125" t="s">
        <v>4530</v>
      </c>
      <c r="N3672" s="55">
        <v>755.61065389999999</v>
      </c>
      <c r="O3672" s="149">
        <v>745.43008259999999</v>
      </c>
      <c r="P3672" s="149">
        <v>771.98873790000005</v>
      </c>
      <c r="Q3672" s="149">
        <v>799.81031570000005</v>
      </c>
      <c r="R3672" s="149">
        <v>776.61283900000001</v>
      </c>
      <c r="S3672" s="56">
        <v>772.70723529999998</v>
      </c>
      <c r="T3672" s="56">
        <v>788.26064499999995</v>
      </c>
      <c r="U3672" s="56">
        <v>807.84484510000004</v>
      </c>
      <c r="V3672" s="56">
        <v>829.19568919999995</v>
      </c>
      <c r="W3672" s="56">
        <v>854.0922458</v>
      </c>
      <c r="X3672" s="56">
        <v>873.91997240000001</v>
      </c>
      <c r="Y3672" s="56">
        <v>985.81494950000001</v>
      </c>
      <c r="Z3672" s="56">
        <v>1095.3238679999999</v>
      </c>
      <c r="AA3672" s="57">
        <v>1187.692243</v>
      </c>
      <c r="AB3672" s="57">
        <v>1251.0150920000001</v>
      </c>
      <c r="AC3672" s="57">
        <v>1306.9451790000001</v>
      </c>
      <c r="AD3672" s="127">
        <v>1360.0125579999999</v>
      </c>
      <c r="AE3672" s="127">
        <v>1410.4911870000001</v>
      </c>
      <c r="AF3672" s="58">
        <v>1458.8142620000001</v>
      </c>
      <c r="AG3672" s="55">
        <v>52.152552120000003</v>
      </c>
      <c r="AH3672" s="149">
        <v>51.000699040000001</v>
      </c>
      <c r="AI3672" s="149">
        <v>51.037959319999999</v>
      </c>
      <c r="AJ3672" s="149">
        <v>48.815156870000003</v>
      </c>
      <c r="AK3672" s="149">
        <v>55.622663969999998</v>
      </c>
      <c r="AL3672" s="56">
        <v>73.26457293</v>
      </c>
      <c r="AM3672" s="56">
        <v>69.215338090000003</v>
      </c>
      <c r="AN3672" s="56">
        <v>65.756355929999998</v>
      </c>
      <c r="AO3672" s="56">
        <v>60.988246680000003</v>
      </c>
      <c r="AP3672" s="56">
        <v>57.558296859999999</v>
      </c>
      <c r="AQ3672" s="56">
        <v>57.546722940000002</v>
      </c>
      <c r="AR3672" s="56">
        <v>60.779938309999999</v>
      </c>
      <c r="AS3672" s="56">
        <v>67.746623700000001</v>
      </c>
      <c r="AT3672" s="57">
        <v>73.594245119999997</v>
      </c>
      <c r="AU3672" s="57">
        <v>77.803256970000007</v>
      </c>
      <c r="AV3672" s="57">
        <v>81.681195000000002</v>
      </c>
      <c r="AW3672" s="127">
        <v>85.631487829999998</v>
      </c>
      <c r="AX3672" s="127">
        <v>89.447781750000004</v>
      </c>
      <c r="AY3672" s="58">
        <v>93.178905470000004</v>
      </c>
      <c r="AZ3672" s="55">
        <v>424.88930490000001</v>
      </c>
      <c r="BA3672" s="149">
        <v>448.20376449999998</v>
      </c>
      <c r="BB3672" s="149">
        <v>437.95740360000002</v>
      </c>
      <c r="BC3672" s="149">
        <v>423.38523980000002</v>
      </c>
      <c r="BD3672" s="149">
        <v>418.78640419999999</v>
      </c>
      <c r="BE3672" s="56">
        <v>417.17375729999998</v>
      </c>
      <c r="BF3672" s="56">
        <v>424.22623199999998</v>
      </c>
      <c r="BG3672" s="56">
        <v>439.04314979999998</v>
      </c>
      <c r="BH3672" s="56">
        <v>461.32845379999998</v>
      </c>
      <c r="BI3672" s="56">
        <v>481.94275299999998</v>
      </c>
      <c r="BJ3672" s="56">
        <v>505.87287470000001</v>
      </c>
      <c r="BK3672" s="56">
        <v>619.05293210000002</v>
      </c>
      <c r="BL3672" s="56">
        <v>706.11798050000004</v>
      </c>
      <c r="BM3672" s="57">
        <v>781.53136589999997</v>
      </c>
      <c r="BN3672" s="57">
        <v>831.45768210000006</v>
      </c>
      <c r="BO3672" s="57">
        <v>885.9824969</v>
      </c>
      <c r="BP3672" s="127">
        <v>944.30855650000001</v>
      </c>
      <c r="BQ3672" s="127">
        <v>1006.677702</v>
      </c>
      <c r="BR3672" s="58">
        <v>1072.1815019999999</v>
      </c>
    </row>
    <row r="3673" spans="1:70" x14ac:dyDescent="0.35">
      <c r="A3673" s="53">
        <v>7766</v>
      </c>
      <c r="B3673" s="54" t="s">
        <v>4405</v>
      </c>
      <c r="C3673" s="54">
        <v>11085</v>
      </c>
      <c r="D3673" s="54" t="s">
        <v>4403</v>
      </c>
      <c r="E3673" s="54">
        <v>10402</v>
      </c>
      <c r="F3673" s="54" t="s">
        <v>4395</v>
      </c>
      <c r="G3673" s="54">
        <v>104</v>
      </c>
      <c r="H3673" s="54" t="s">
        <v>4372</v>
      </c>
      <c r="I3673" s="54">
        <v>11800</v>
      </c>
      <c r="J3673" s="54" t="s">
        <v>4400</v>
      </c>
      <c r="K3673" s="111" t="s">
        <v>97</v>
      </c>
      <c r="L3673" s="54" t="s">
        <v>97</v>
      </c>
      <c r="M3673" s="125" t="s">
        <v>4530</v>
      </c>
      <c r="N3673" s="55">
        <v>1177.685988</v>
      </c>
      <c r="O3673" s="149">
        <v>1158.9459039999999</v>
      </c>
      <c r="P3673" s="149">
        <v>1199.3697950000001</v>
      </c>
      <c r="Q3673" s="149">
        <v>1241.1998920000001</v>
      </c>
      <c r="R3673" s="149">
        <v>1201.4308040000001</v>
      </c>
      <c r="S3673" s="56">
        <v>1195.0037689999999</v>
      </c>
      <c r="T3673" s="56">
        <v>1211.4375950000001</v>
      </c>
      <c r="U3673" s="56">
        <v>1228.6921709999999</v>
      </c>
      <c r="V3673" s="56">
        <v>1246.0901759999999</v>
      </c>
      <c r="W3673" s="56">
        <v>1266.551596</v>
      </c>
      <c r="X3673" s="56">
        <v>1279.144822</v>
      </c>
      <c r="Y3673" s="56">
        <v>1362.4145530000001</v>
      </c>
      <c r="Z3673" s="56">
        <v>1452.0841969999999</v>
      </c>
      <c r="AA3673" s="57">
        <v>1526.6344959999999</v>
      </c>
      <c r="AB3673" s="57">
        <v>1594.0034800000001</v>
      </c>
      <c r="AC3673" s="57">
        <v>1650.854036</v>
      </c>
      <c r="AD3673" s="127">
        <v>1703.0997669999999</v>
      </c>
      <c r="AE3673" s="127">
        <v>1751.8081119999999</v>
      </c>
      <c r="AF3673" s="58">
        <v>1797.838575</v>
      </c>
      <c r="AG3673" s="55">
        <v>99.402405020000003</v>
      </c>
      <c r="AH3673" s="149">
        <v>96.278566940000005</v>
      </c>
      <c r="AI3673" s="149">
        <v>96.040226129999994</v>
      </c>
      <c r="AJ3673" s="149">
        <v>91.264399010000005</v>
      </c>
      <c r="AK3673" s="149">
        <v>104.6597293</v>
      </c>
      <c r="AL3673" s="56">
        <v>137.37007320000001</v>
      </c>
      <c r="AM3673" s="56">
        <v>129.53496430000001</v>
      </c>
      <c r="AN3673" s="56">
        <v>121.7322482</v>
      </c>
      <c r="AO3673" s="56">
        <v>111.5520003</v>
      </c>
      <c r="AP3673" s="56">
        <v>103.88495260000001</v>
      </c>
      <c r="AQ3673" s="56">
        <v>102.2476884</v>
      </c>
      <c r="AR3673" s="56">
        <v>101.3779626</v>
      </c>
      <c r="AS3673" s="56">
        <v>108.33788199999999</v>
      </c>
      <c r="AT3673" s="57">
        <v>114.7215161</v>
      </c>
      <c r="AU3673" s="57">
        <v>120.92057629999999</v>
      </c>
      <c r="AV3673" s="57">
        <v>126.0059842</v>
      </c>
      <c r="AW3673" s="127">
        <v>130.8979128</v>
      </c>
      <c r="AX3673" s="127">
        <v>135.44698</v>
      </c>
      <c r="AY3673" s="58">
        <v>139.8238092</v>
      </c>
      <c r="AZ3673" s="55">
        <v>784.22422779999999</v>
      </c>
      <c r="BA3673" s="149">
        <v>825.71701810000002</v>
      </c>
      <c r="BB3673" s="149">
        <v>807.37244180000005</v>
      </c>
      <c r="BC3673" s="149">
        <v>780.88455580000004</v>
      </c>
      <c r="BD3673" s="149">
        <v>770.52234780000003</v>
      </c>
      <c r="BE3673" s="56">
        <v>765.57683120000002</v>
      </c>
      <c r="BF3673" s="56">
        <v>772.23384150000004</v>
      </c>
      <c r="BG3673" s="56">
        <v>789.52101370000003</v>
      </c>
      <c r="BH3673" s="56">
        <v>818.26071039999999</v>
      </c>
      <c r="BI3673" s="56">
        <v>842.61455309999997</v>
      </c>
      <c r="BJ3673" s="56">
        <v>871.51438719999999</v>
      </c>
      <c r="BK3673" s="56">
        <v>1002.056411</v>
      </c>
      <c r="BL3673" s="56">
        <v>1093.4611789999999</v>
      </c>
      <c r="BM3673" s="57">
        <v>1171.6414070000001</v>
      </c>
      <c r="BN3673" s="57">
        <v>1235.2410709999999</v>
      </c>
      <c r="BO3673" s="57">
        <v>1303.7612750000001</v>
      </c>
      <c r="BP3673" s="127">
        <v>1376.5937409999999</v>
      </c>
      <c r="BQ3673" s="127">
        <v>1454.608551</v>
      </c>
      <c r="BR3673" s="58">
        <v>1536.474622</v>
      </c>
    </row>
    <row r="3674" spans="1:70" x14ac:dyDescent="0.35">
      <c r="A3674" s="53">
        <v>7767</v>
      </c>
      <c r="B3674" s="54" t="s">
        <v>4406</v>
      </c>
      <c r="C3674" s="54">
        <v>11085</v>
      </c>
      <c r="D3674" s="54" t="s">
        <v>4403</v>
      </c>
      <c r="E3674" s="54">
        <v>10402</v>
      </c>
      <c r="F3674" s="54" t="s">
        <v>4395</v>
      </c>
      <c r="G3674" s="54">
        <v>104</v>
      </c>
      <c r="H3674" s="54" t="s">
        <v>4372</v>
      </c>
      <c r="I3674" s="54">
        <v>11800</v>
      </c>
      <c r="J3674" s="54" t="s">
        <v>4400</v>
      </c>
      <c r="K3674" s="111" t="s">
        <v>97</v>
      </c>
      <c r="L3674" s="54" t="s">
        <v>97</v>
      </c>
      <c r="M3674" s="125" t="s">
        <v>4530</v>
      </c>
      <c r="N3674" s="55">
        <v>20.431747000000001</v>
      </c>
      <c r="O3674" s="149">
        <v>26.24489243</v>
      </c>
      <c r="P3674" s="149">
        <v>32.184135980000001</v>
      </c>
      <c r="Q3674" s="149">
        <v>37.416899610000002</v>
      </c>
      <c r="R3674" s="149">
        <v>36.536442749999999</v>
      </c>
      <c r="S3674" s="56">
        <v>35.590322899999997</v>
      </c>
      <c r="T3674" s="56">
        <v>45.776813160000003</v>
      </c>
      <c r="U3674" s="56">
        <v>61.051565910000001</v>
      </c>
      <c r="V3674" s="56">
        <v>79.258637750000005</v>
      </c>
      <c r="W3674" s="56">
        <v>99.907059430000004</v>
      </c>
      <c r="X3674" s="56">
        <v>120.00841459999999</v>
      </c>
      <c r="Y3674" s="56">
        <v>222.406667</v>
      </c>
      <c r="Z3674" s="56">
        <v>315.24188550000002</v>
      </c>
      <c r="AA3674" s="57">
        <v>394.15019749999999</v>
      </c>
      <c r="AB3674" s="57">
        <v>427.67422049999999</v>
      </c>
      <c r="AC3674" s="57">
        <v>460.7964273</v>
      </c>
      <c r="AD3674" s="127">
        <v>495.66236170000002</v>
      </c>
      <c r="AE3674" s="127">
        <v>528.982123</v>
      </c>
      <c r="AF3674" s="58">
        <v>561.12232300000005</v>
      </c>
      <c r="AG3674" s="55">
        <v>2.667344157</v>
      </c>
      <c r="AH3674" s="149">
        <v>3.3750167090000001</v>
      </c>
      <c r="AI3674" s="149">
        <v>4.0446616229999997</v>
      </c>
      <c r="AJ3674" s="149">
        <v>4.3163030109999996</v>
      </c>
      <c r="AK3674" s="149">
        <v>4.9497860100000004</v>
      </c>
      <c r="AL3674" s="56">
        <v>6.4434161630000002</v>
      </c>
      <c r="AM3674" s="56">
        <v>7.6767655440000002</v>
      </c>
      <c r="AN3674" s="56">
        <v>9.4723696079999993</v>
      </c>
      <c r="AO3674" s="56">
        <v>11.08933369</v>
      </c>
      <c r="AP3674" s="56">
        <v>12.828770370000001</v>
      </c>
      <c r="AQ3674" s="56">
        <v>15.13324169</v>
      </c>
      <c r="AR3674" s="56">
        <v>26.494635580000001</v>
      </c>
      <c r="AS3674" s="56">
        <v>38.09724611</v>
      </c>
      <c r="AT3674" s="57">
        <v>47.744244510000001</v>
      </c>
      <c r="AU3674" s="57">
        <v>51.853038359999999</v>
      </c>
      <c r="AV3674" s="57">
        <v>56.09869535</v>
      </c>
      <c r="AW3674" s="127">
        <v>60.810814909999998</v>
      </c>
      <c r="AX3674" s="127">
        <v>65.586286180000002</v>
      </c>
      <c r="AY3674" s="58">
        <v>70.339374050000004</v>
      </c>
      <c r="AZ3674" s="55">
        <v>12.28166388</v>
      </c>
      <c r="BA3674" s="149">
        <v>16.719168549999999</v>
      </c>
      <c r="BB3674" s="149">
        <v>19.570238079999999</v>
      </c>
      <c r="BC3674" s="149">
        <v>21.276115560000001</v>
      </c>
      <c r="BD3674" s="149">
        <v>21.00766591</v>
      </c>
      <c r="BE3674" s="56">
        <v>20.211316400000001</v>
      </c>
      <c r="BF3674" s="56">
        <v>25.366438339999998</v>
      </c>
      <c r="BG3674" s="56">
        <v>33.556199599999999</v>
      </c>
      <c r="BH3674" s="56">
        <v>43.635536289999997</v>
      </c>
      <c r="BI3674" s="56">
        <v>55.372257619999999</v>
      </c>
      <c r="BJ3674" s="56">
        <v>67.501099379999999</v>
      </c>
      <c r="BK3674" s="56">
        <v>131.9282647</v>
      </c>
      <c r="BL3674" s="56">
        <v>189.1813076</v>
      </c>
      <c r="BM3674" s="57">
        <v>241.46582290000001</v>
      </c>
      <c r="BN3674" s="57">
        <v>266.723569</v>
      </c>
      <c r="BO3674" s="57">
        <v>293.79680830000001</v>
      </c>
      <c r="BP3674" s="127">
        <v>320.75361529999998</v>
      </c>
      <c r="BQ3674" s="127">
        <v>350.10218830000002</v>
      </c>
      <c r="BR3674" s="58">
        <v>381.06202070000001</v>
      </c>
    </row>
    <row r="3675" spans="1:70" x14ac:dyDescent="0.35">
      <c r="A3675" s="53">
        <v>7770</v>
      </c>
      <c r="B3675" s="54" t="s">
        <v>4407</v>
      </c>
      <c r="C3675" s="54">
        <v>11086</v>
      </c>
      <c r="D3675" s="54" t="s">
        <v>4408</v>
      </c>
      <c r="E3675" s="54">
        <v>10402</v>
      </c>
      <c r="F3675" s="54" t="s">
        <v>4395</v>
      </c>
      <c r="G3675" s="54">
        <v>104</v>
      </c>
      <c r="H3675" s="54" t="s">
        <v>4372</v>
      </c>
      <c r="I3675" s="54">
        <v>11800</v>
      </c>
      <c r="J3675" s="54" t="s">
        <v>4400</v>
      </c>
      <c r="K3675" s="111" t="s">
        <v>97</v>
      </c>
      <c r="L3675" s="54" t="s">
        <v>97</v>
      </c>
      <c r="M3675" s="125" t="s">
        <v>4530</v>
      </c>
      <c r="N3675" s="55">
        <v>490.98380900000001</v>
      </c>
      <c r="O3675" s="149">
        <v>481.21588689999999</v>
      </c>
      <c r="P3675" s="149">
        <v>492.92243350000001</v>
      </c>
      <c r="Q3675" s="149">
        <v>502.18437369999998</v>
      </c>
      <c r="R3675" s="149">
        <v>492.03942649999999</v>
      </c>
      <c r="S3675" s="56">
        <v>486.1134826</v>
      </c>
      <c r="T3675" s="56">
        <v>492.86974429999998</v>
      </c>
      <c r="U3675" s="56">
        <v>498.38674850000001</v>
      </c>
      <c r="V3675" s="56">
        <v>500.18393479999997</v>
      </c>
      <c r="W3675" s="56">
        <v>501.77917070000001</v>
      </c>
      <c r="X3675" s="56">
        <v>500.01041700000002</v>
      </c>
      <c r="Y3675" s="56">
        <v>488.08462900000001</v>
      </c>
      <c r="Z3675" s="56">
        <v>477.16204879999998</v>
      </c>
      <c r="AA3675" s="57">
        <v>463.54912080000003</v>
      </c>
      <c r="AB3675" s="57">
        <v>449.7811188</v>
      </c>
      <c r="AC3675" s="57">
        <v>433.29864570000001</v>
      </c>
      <c r="AD3675" s="127">
        <v>415.7549171</v>
      </c>
      <c r="AE3675" s="127">
        <v>397.03293580000002</v>
      </c>
      <c r="AF3675" s="58">
        <v>377.82017839999997</v>
      </c>
      <c r="AG3675" s="55">
        <v>39.908893540000001</v>
      </c>
      <c r="AH3675" s="149">
        <v>38.587210710000001</v>
      </c>
      <c r="AI3675" s="149">
        <v>37.674821770000001</v>
      </c>
      <c r="AJ3675" s="149">
        <v>35.190093230000002</v>
      </c>
      <c r="AK3675" s="149">
        <v>41.13718884</v>
      </c>
      <c r="AL3675" s="56">
        <v>53.55315375</v>
      </c>
      <c r="AM3675" s="56">
        <v>50.536169100000002</v>
      </c>
      <c r="AN3675" s="56">
        <v>47.42372829</v>
      </c>
      <c r="AO3675" s="56">
        <v>42.94802009</v>
      </c>
      <c r="AP3675" s="56">
        <v>39.416001919999999</v>
      </c>
      <c r="AQ3675" s="56">
        <v>38.259919490000001</v>
      </c>
      <c r="AR3675" s="56">
        <v>34.54905814</v>
      </c>
      <c r="AS3675" s="56">
        <v>33.77351702</v>
      </c>
      <c r="AT3675" s="57">
        <v>32.924416460000003</v>
      </c>
      <c r="AU3675" s="57">
        <v>32.086182690000001</v>
      </c>
      <c r="AV3675" s="57">
        <v>30.954204399999998</v>
      </c>
      <c r="AW3675" s="127">
        <v>29.7775502</v>
      </c>
      <c r="AX3675" s="127">
        <v>28.491210469999999</v>
      </c>
      <c r="AY3675" s="58">
        <v>27.140013230000001</v>
      </c>
      <c r="AZ3675" s="55">
        <v>228.7921431</v>
      </c>
      <c r="BA3675" s="149">
        <v>248.65215019999999</v>
      </c>
      <c r="BB3675" s="149">
        <v>248.00393199999999</v>
      </c>
      <c r="BC3675" s="149">
        <v>245.29335829999999</v>
      </c>
      <c r="BD3675" s="149">
        <v>255.83597800000001</v>
      </c>
      <c r="BE3675" s="56">
        <v>248.12474839999999</v>
      </c>
      <c r="BF3675" s="56">
        <v>246.07973730000001</v>
      </c>
      <c r="BG3675" s="56">
        <v>247.00647269999999</v>
      </c>
      <c r="BH3675" s="56">
        <v>251.1290678</v>
      </c>
      <c r="BI3675" s="56">
        <v>254.26380159999999</v>
      </c>
      <c r="BJ3675" s="56">
        <v>257.31479380000002</v>
      </c>
      <c r="BK3675" s="56">
        <v>262.07658249999997</v>
      </c>
      <c r="BL3675" s="56">
        <v>256.03609760000001</v>
      </c>
      <c r="BM3675" s="57">
        <v>251.12425769999999</v>
      </c>
      <c r="BN3675" s="57">
        <v>244.7856898</v>
      </c>
      <c r="BO3675" s="57">
        <v>241.0547229</v>
      </c>
      <c r="BP3675" s="127">
        <v>237.41172800000001</v>
      </c>
      <c r="BQ3675" s="127">
        <v>232.722565</v>
      </c>
      <c r="BR3675" s="58">
        <v>227.6172962</v>
      </c>
    </row>
    <row r="3676" spans="1:70" x14ac:dyDescent="0.35">
      <c r="A3676" s="53">
        <v>7771</v>
      </c>
      <c r="B3676" s="54" t="s">
        <v>4409</v>
      </c>
      <c r="C3676" s="54">
        <v>11086</v>
      </c>
      <c r="D3676" s="54" t="s">
        <v>4408</v>
      </c>
      <c r="E3676" s="54">
        <v>10402</v>
      </c>
      <c r="F3676" s="54" t="s">
        <v>4395</v>
      </c>
      <c r="G3676" s="54">
        <v>104</v>
      </c>
      <c r="H3676" s="54" t="s">
        <v>4372</v>
      </c>
      <c r="I3676" s="54">
        <v>11800</v>
      </c>
      <c r="J3676" s="54" t="s">
        <v>4400</v>
      </c>
      <c r="K3676" s="111" t="s">
        <v>97</v>
      </c>
      <c r="L3676" s="54" t="s">
        <v>97</v>
      </c>
      <c r="M3676" s="125" t="s">
        <v>4530</v>
      </c>
      <c r="N3676" s="55">
        <v>1501.4582310000001</v>
      </c>
      <c r="O3676" s="149">
        <v>1466.990198</v>
      </c>
      <c r="P3676" s="149">
        <v>1501.259239</v>
      </c>
      <c r="Q3676" s="149">
        <v>1523.7439489999999</v>
      </c>
      <c r="R3676" s="149">
        <v>1488.561547</v>
      </c>
      <c r="S3676" s="56">
        <v>1476.691122</v>
      </c>
      <c r="T3676" s="56">
        <v>1496.7025839999999</v>
      </c>
      <c r="U3676" s="56">
        <v>1512.072142</v>
      </c>
      <c r="V3676" s="56">
        <v>1515.1194579999999</v>
      </c>
      <c r="W3676" s="56">
        <v>1518.127356</v>
      </c>
      <c r="X3676" s="56">
        <v>1511.458157</v>
      </c>
      <c r="Y3676" s="56">
        <v>1473.602742</v>
      </c>
      <c r="Z3676" s="56">
        <v>1441.1903930000001</v>
      </c>
      <c r="AA3676" s="57">
        <v>1400.047564</v>
      </c>
      <c r="AB3676" s="57">
        <v>1359.5016840000001</v>
      </c>
      <c r="AC3676" s="57">
        <v>1308.9152730000001</v>
      </c>
      <c r="AD3676" s="127">
        <v>1255.0681959999999</v>
      </c>
      <c r="AE3676" s="127">
        <v>1198.1255980000001</v>
      </c>
      <c r="AF3676" s="58">
        <v>1139.9252429999999</v>
      </c>
      <c r="AG3676" s="55">
        <v>97.17787749</v>
      </c>
      <c r="AH3676" s="149">
        <v>93.931436680000004</v>
      </c>
      <c r="AI3676" s="149">
        <v>92.228655799999999</v>
      </c>
      <c r="AJ3676" s="149">
        <v>86.057413109999999</v>
      </c>
      <c r="AK3676" s="149">
        <v>100.6665368</v>
      </c>
      <c r="AL3676" s="56">
        <v>132.07298610000001</v>
      </c>
      <c r="AM3676" s="56">
        <v>124.889122</v>
      </c>
      <c r="AN3676" s="56">
        <v>117.3128876</v>
      </c>
      <c r="AO3676" s="56">
        <v>106.5677731</v>
      </c>
      <c r="AP3676" s="56">
        <v>98.049839700000007</v>
      </c>
      <c r="AQ3676" s="56">
        <v>95.496978979999994</v>
      </c>
      <c r="AR3676" s="56">
        <v>87.391731460000003</v>
      </c>
      <c r="AS3676" s="56">
        <v>86.140859669999998</v>
      </c>
      <c r="AT3676" s="57">
        <v>84.616495290000003</v>
      </c>
      <c r="AU3676" s="57">
        <v>82.834428779999996</v>
      </c>
      <c r="AV3676" s="57">
        <v>80.457506280000004</v>
      </c>
      <c r="AW3676" s="127">
        <v>77.863347950000005</v>
      </c>
      <c r="AX3676" s="127">
        <v>74.832870479999997</v>
      </c>
      <c r="AY3676" s="58">
        <v>71.618477189999993</v>
      </c>
      <c r="AZ3676" s="55">
        <v>758.75893289999999</v>
      </c>
      <c r="BA3676" s="149">
        <v>826.9687758</v>
      </c>
      <c r="BB3676" s="149">
        <v>821.70168890000002</v>
      </c>
      <c r="BC3676" s="149">
        <v>812.42505200000005</v>
      </c>
      <c r="BD3676" s="149">
        <v>852.6340543</v>
      </c>
      <c r="BE3676" s="56">
        <v>829.31857590000004</v>
      </c>
      <c r="BF3676" s="56">
        <v>821.73443599999996</v>
      </c>
      <c r="BG3676" s="56">
        <v>824.2509182</v>
      </c>
      <c r="BH3676" s="56">
        <v>836.41787380000005</v>
      </c>
      <c r="BI3676" s="56">
        <v>845.63536260000001</v>
      </c>
      <c r="BJ3676" s="56">
        <v>855.24784499999998</v>
      </c>
      <c r="BK3676" s="56">
        <v>867.55252919999998</v>
      </c>
      <c r="BL3676" s="56">
        <v>846.31760840000004</v>
      </c>
      <c r="BM3676" s="57">
        <v>829.0257914</v>
      </c>
      <c r="BN3676" s="57">
        <v>806.53294219999998</v>
      </c>
      <c r="BO3676" s="57">
        <v>793.43564019999997</v>
      </c>
      <c r="BP3676" s="127">
        <v>780.66581229999997</v>
      </c>
      <c r="BQ3676" s="127">
        <v>764.20413870000004</v>
      </c>
      <c r="BR3676" s="58">
        <v>746.1767615</v>
      </c>
    </row>
    <row r="3677" spans="1:70" x14ac:dyDescent="0.35">
      <c r="A3677" s="53">
        <v>7774</v>
      </c>
      <c r="B3677" s="54" t="s">
        <v>4410</v>
      </c>
      <c r="C3677" s="54">
        <v>11087</v>
      </c>
      <c r="D3677" s="54" t="s">
        <v>4411</v>
      </c>
      <c r="E3677" s="54">
        <v>10402</v>
      </c>
      <c r="F3677" s="54" t="s">
        <v>4395</v>
      </c>
      <c r="G3677" s="54">
        <v>104</v>
      </c>
      <c r="H3677" s="54" t="s">
        <v>4372</v>
      </c>
      <c r="I3677" s="54">
        <v>11730</v>
      </c>
      <c r="J3677" s="54" t="s">
        <v>4373</v>
      </c>
      <c r="K3677" s="111" t="s">
        <v>97</v>
      </c>
      <c r="L3677" s="54" t="s">
        <v>97</v>
      </c>
      <c r="M3677" s="125" t="s">
        <v>4530</v>
      </c>
      <c r="N3677" s="55">
        <v>157.45535559999999</v>
      </c>
      <c r="O3677" s="149">
        <v>151.1626052</v>
      </c>
      <c r="P3677" s="149">
        <v>152.0876227</v>
      </c>
      <c r="Q3677" s="149">
        <v>154.80452099999999</v>
      </c>
      <c r="R3677" s="149">
        <v>148.5829875</v>
      </c>
      <c r="S3677" s="56">
        <v>145.20885899999999</v>
      </c>
      <c r="T3677" s="56">
        <v>146.49756909999999</v>
      </c>
      <c r="U3677" s="56">
        <v>147.47582929999999</v>
      </c>
      <c r="V3677" s="56">
        <v>147.42419860000001</v>
      </c>
      <c r="W3677" s="56">
        <v>147.0184332</v>
      </c>
      <c r="X3677" s="56">
        <v>146.32730849999999</v>
      </c>
      <c r="Y3677" s="56">
        <v>143.10754130000001</v>
      </c>
      <c r="Z3677" s="56">
        <v>142.37816710000001</v>
      </c>
      <c r="AA3677" s="57">
        <v>141.5884504</v>
      </c>
      <c r="AB3677" s="57">
        <v>140.64877809999999</v>
      </c>
      <c r="AC3677" s="57">
        <v>139.21952519999999</v>
      </c>
      <c r="AD3677" s="127">
        <v>137.56863949999999</v>
      </c>
      <c r="AE3677" s="127">
        <v>135.48292789999999</v>
      </c>
      <c r="AF3677" s="58">
        <v>133.3233309</v>
      </c>
      <c r="AG3677" s="55">
        <v>22.043241680000001</v>
      </c>
      <c r="AH3677" s="149">
        <v>20.587585659999998</v>
      </c>
      <c r="AI3677" s="149">
        <v>19.736152090000001</v>
      </c>
      <c r="AJ3677" s="149">
        <v>18.188711860000002</v>
      </c>
      <c r="AK3677" s="149">
        <v>20.30099298</v>
      </c>
      <c r="AL3677" s="56">
        <v>26.1037073</v>
      </c>
      <c r="AM3677" s="56">
        <v>24.536268679999999</v>
      </c>
      <c r="AN3677" s="56">
        <v>23.033026660000001</v>
      </c>
      <c r="AO3677" s="56">
        <v>20.85009179</v>
      </c>
      <c r="AP3677" s="56">
        <v>19.0575954</v>
      </c>
      <c r="AQ3677" s="56">
        <v>18.587795530000001</v>
      </c>
      <c r="AR3677" s="56">
        <v>17.224101959999999</v>
      </c>
      <c r="AS3677" s="56">
        <v>17.50951993</v>
      </c>
      <c r="AT3677" s="57">
        <v>17.755410139999999</v>
      </c>
      <c r="AU3677" s="57">
        <v>17.972948819999999</v>
      </c>
      <c r="AV3677" s="57">
        <v>18.043059880000001</v>
      </c>
      <c r="AW3677" s="127">
        <v>18.088262619999998</v>
      </c>
      <c r="AX3677" s="127">
        <v>18.058388050000001</v>
      </c>
      <c r="AY3677" s="58">
        <v>17.989246080000001</v>
      </c>
      <c r="AZ3677" s="55">
        <v>159.92410409999999</v>
      </c>
      <c r="BA3677" s="149">
        <v>167.5928413</v>
      </c>
      <c r="BB3677" s="149">
        <v>164.23267899999999</v>
      </c>
      <c r="BC3677" s="149">
        <v>160.7545083</v>
      </c>
      <c r="BD3677" s="149">
        <v>160.66880850000001</v>
      </c>
      <c r="BE3677" s="56">
        <v>154.40930760000001</v>
      </c>
      <c r="BF3677" s="56">
        <v>153.0881919</v>
      </c>
      <c r="BG3677" s="56">
        <v>153.03528549999999</v>
      </c>
      <c r="BH3677" s="56">
        <v>154.64531980000001</v>
      </c>
      <c r="BI3677" s="56">
        <v>155.6659027</v>
      </c>
      <c r="BJ3677" s="56">
        <v>156.33749259999999</v>
      </c>
      <c r="BK3677" s="56">
        <v>153.9105759</v>
      </c>
      <c r="BL3677" s="56">
        <v>147.91995589999999</v>
      </c>
      <c r="BM3677" s="57">
        <v>143.83940759999999</v>
      </c>
      <c r="BN3677" s="57">
        <v>140.80672989999999</v>
      </c>
      <c r="BO3677" s="57">
        <v>138.5206057</v>
      </c>
      <c r="BP3677" s="127">
        <v>137.0520588</v>
      </c>
      <c r="BQ3677" s="127">
        <v>135.88407419999999</v>
      </c>
      <c r="BR3677" s="58">
        <v>135.02259960000001</v>
      </c>
    </row>
    <row r="3678" spans="1:70" x14ac:dyDescent="0.35">
      <c r="A3678" s="53">
        <v>7775</v>
      </c>
      <c r="B3678" s="54" t="s">
        <v>4412</v>
      </c>
      <c r="C3678" s="54">
        <v>11087</v>
      </c>
      <c r="D3678" s="54" t="s">
        <v>4411</v>
      </c>
      <c r="E3678" s="54">
        <v>10402</v>
      </c>
      <c r="F3678" s="54" t="s">
        <v>4395</v>
      </c>
      <c r="G3678" s="54">
        <v>104</v>
      </c>
      <c r="H3678" s="54" t="s">
        <v>4372</v>
      </c>
      <c r="I3678" s="54">
        <v>10600</v>
      </c>
      <c r="J3678" s="54" t="s">
        <v>4396</v>
      </c>
      <c r="K3678" s="111" t="s">
        <v>97</v>
      </c>
      <c r="L3678" s="54" t="s">
        <v>97</v>
      </c>
      <c r="M3678" s="125" t="s">
        <v>4530</v>
      </c>
      <c r="N3678" s="55">
        <v>860.83790380000005</v>
      </c>
      <c r="O3678" s="149">
        <v>827.78590299999996</v>
      </c>
      <c r="P3678" s="149">
        <v>830.18535450000002</v>
      </c>
      <c r="Q3678" s="149">
        <v>841.87444559999994</v>
      </c>
      <c r="R3678" s="149">
        <v>807.55435269999998</v>
      </c>
      <c r="S3678" s="56">
        <v>788.93416290000005</v>
      </c>
      <c r="T3678" s="56">
        <v>794.2909171</v>
      </c>
      <c r="U3678" s="56">
        <v>798.87215779999997</v>
      </c>
      <c r="V3678" s="56">
        <v>797.82675099999994</v>
      </c>
      <c r="W3678" s="56">
        <v>794.93711659999997</v>
      </c>
      <c r="X3678" s="56">
        <v>791.22695799999997</v>
      </c>
      <c r="Y3678" s="56">
        <v>774.68267949999995</v>
      </c>
      <c r="Z3678" s="56">
        <v>771.65705579999997</v>
      </c>
      <c r="AA3678" s="57">
        <v>768.18353309999998</v>
      </c>
      <c r="AB3678" s="57">
        <v>764.21738300000004</v>
      </c>
      <c r="AC3678" s="57">
        <v>757.3100551</v>
      </c>
      <c r="AD3678" s="127">
        <v>749.33037739999997</v>
      </c>
      <c r="AE3678" s="127">
        <v>739.23827879999999</v>
      </c>
      <c r="AF3678" s="58">
        <v>728.70707030000005</v>
      </c>
      <c r="AG3678" s="55">
        <v>100.58079309999999</v>
      </c>
      <c r="AH3678" s="149">
        <v>94.268356470000001</v>
      </c>
      <c r="AI3678" s="149">
        <v>90.514335700000004</v>
      </c>
      <c r="AJ3678" s="149">
        <v>83.079577400000005</v>
      </c>
      <c r="AK3678" s="149">
        <v>92.715205920000002</v>
      </c>
      <c r="AL3678" s="56">
        <v>119.6727131</v>
      </c>
      <c r="AM3678" s="56">
        <v>113.16882200000001</v>
      </c>
      <c r="AN3678" s="56">
        <v>107.03229690000001</v>
      </c>
      <c r="AO3678" s="56">
        <v>97.680524989999995</v>
      </c>
      <c r="AP3678" s="56">
        <v>89.936514509999995</v>
      </c>
      <c r="AQ3678" s="56">
        <v>88.379429999999999</v>
      </c>
      <c r="AR3678" s="56">
        <v>82.112489440000004</v>
      </c>
      <c r="AS3678" s="56">
        <v>82.884594530000001</v>
      </c>
      <c r="AT3678" s="57">
        <v>83.395821409999996</v>
      </c>
      <c r="AU3678" s="57">
        <v>83.735847849999999</v>
      </c>
      <c r="AV3678" s="57">
        <v>83.677170630000006</v>
      </c>
      <c r="AW3678" s="127">
        <v>83.623340589999998</v>
      </c>
      <c r="AX3678" s="127">
        <v>83.229222849999999</v>
      </c>
      <c r="AY3678" s="58">
        <v>82.623219289999994</v>
      </c>
      <c r="AZ3678" s="55">
        <v>725.48710940000001</v>
      </c>
      <c r="BA3678" s="149">
        <v>764.45559720000006</v>
      </c>
      <c r="BB3678" s="149">
        <v>749.47611370000004</v>
      </c>
      <c r="BC3678" s="149">
        <v>733.74764960000005</v>
      </c>
      <c r="BD3678" s="149">
        <v>737.58351130000005</v>
      </c>
      <c r="BE3678" s="56">
        <v>710.20682790000001</v>
      </c>
      <c r="BF3678" s="56">
        <v>703.40285640000002</v>
      </c>
      <c r="BG3678" s="56">
        <v>702.08607889999996</v>
      </c>
      <c r="BH3678" s="56">
        <v>709.37938340000005</v>
      </c>
      <c r="BI3678" s="56">
        <v>714.1600512</v>
      </c>
      <c r="BJ3678" s="56">
        <v>716.99533689999998</v>
      </c>
      <c r="BK3678" s="56">
        <v>704.9654974</v>
      </c>
      <c r="BL3678" s="56">
        <v>675.23964620000004</v>
      </c>
      <c r="BM3678" s="57">
        <v>655.21913970000003</v>
      </c>
      <c r="BN3678" s="57">
        <v>640.1841283</v>
      </c>
      <c r="BO3678" s="57">
        <v>629.03342999999995</v>
      </c>
      <c r="BP3678" s="127">
        <v>621.78824199999997</v>
      </c>
      <c r="BQ3678" s="127">
        <v>615.95535299999995</v>
      </c>
      <c r="BR3678" s="58">
        <v>611.73443169999996</v>
      </c>
    </row>
    <row r="3679" spans="1:70" x14ac:dyDescent="0.35">
      <c r="A3679" s="53">
        <v>7776</v>
      </c>
      <c r="B3679" s="54" t="s">
        <v>4411</v>
      </c>
      <c r="C3679" s="54">
        <v>11087</v>
      </c>
      <c r="D3679" s="54" t="s">
        <v>4411</v>
      </c>
      <c r="E3679" s="54">
        <v>10402</v>
      </c>
      <c r="F3679" s="54" t="s">
        <v>4395</v>
      </c>
      <c r="G3679" s="54">
        <v>104</v>
      </c>
      <c r="H3679" s="54" t="s">
        <v>4372</v>
      </c>
      <c r="I3679" s="54">
        <v>10600</v>
      </c>
      <c r="J3679" s="54" t="s">
        <v>4396</v>
      </c>
      <c r="K3679" s="111" t="s">
        <v>97</v>
      </c>
      <c r="L3679" s="54" t="s">
        <v>97</v>
      </c>
      <c r="M3679" s="125" t="s">
        <v>4530</v>
      </c>
      <c r="N3679" s="55">
        <v>294.81045879999999</v>
      </c>
      <c r="O3679" s="149">
        <v>280.4646151</v>
      </c>
      <c r="P3679" s="149">
        <v>279.97324099999997</v>
      </c>
      <c r="Q3679" s="149">
        <v>283.29586669999998</v>
      </c>
      <c r="R3679" s="149">
        <v>267.37520490000003</v>
      </c>
      <c r="S3679" s="56">
        <v>258.62696560000001</v>
      </c>
      <c r="T3679" s="56">
        <v>260.17610819999999</v>
      </c>
      <c r="U3679" s="56">
        <v>262.00732360000001</v>
      </c>
      <c r="V3679" s="56">
        <v>261.12015200000002</v>
      </c>
      <c r="W3679" s="56">
        <v>259.50933329999998</v>
      </c>
      <c r="X3679" s="56">
        <v>257.947541</v>
      </c>
      <c r="Y3679" s="56">
        <v>253.66152510000001</v>
      </c>
      <c r="Z3679" s="56">
        <v>255.67023090000001</v>
      </c>
      <c r="AA3679" s="57">
        <v>256.66946410000003</v>
      </c>
      <c r="AB3679" s="57">
        <v>257.44702269999999</v>
      </c>
      <c r="AC3679" s="57">
        <v>256.4188901</v>
      </c>
      <c r="AD3679" s="127">
        <v>254.77993480000001</v>
      </c>
      <c r="AE3679" s="127">
        <v>252.4620267</v>
      </c>
      <c r="AF3679" s="58">
        <v>249.81571529999999</v>
      </c>
      <c r="AG3679" s="55">
        <v>54.278322279999998</v>
      </c>
      <c r="AH3679" s="149">
        <v>50.673917899999999</v>
      </c>
      <c r="AI3679" s="149">
        <v>48.776759900000002</v>
      </c>
      <c r="AJ3679" s="149">
        <v>44.984856039999997</v>
      </c>
      <c r="AK3679" s="149">
        <v>49.980366279999998</v>
      </c>
      <c r="AL3679" s="56">
        <v>64.193546929999997</v>
      </c>
      <c r="AM3679" s="56">
        <v>60.859410539999999</v>
      </c>
      <c r="AN3679" s="56">
        <v>57.645637129999997</v>
      </c>
      <c r="AO3679" s="56">
        <v>52.668552589999997</v>
      </c>
      <c r="AP3679" s="56">
        <v>48.537206099999999</v>
      </c>
      <c r="AQ3679" s="56">
        <v>47.663839260000003</v>
      </c>
      <c r="AR3679" s="56">
        <v>44.284040009999998</v>
      </c>
      <c r="AS3679" s="56">
        <v>44.769157110000002</v>
      </c>
      <c r="AT3679" s="57">
        <v>45.087939429999999</v>
      </c>
      <c r="AU3679" s="57">
        <v>45.291334679999999</v>
      </c>
      <c r="AV3679" s="57">
        <v>45.259262440000001</v>
      </c>
      <c r="AW3679" s="127">
        <v>45.208147609999997</v>
      </c>
      <c r="AX3679" s="127">
        <v>44.960837040000001</v>
      </c>
      <c r="AY3679" s="58">
        <v>44.600310980000003</v>
      </c>
      <c r="AZ3679" s="55">
        <v>325.58680950000002</v>
      </c>
      <c r="BA3679" s="149">
        <v>343.37869799999999</v>
      </c>
      <c r="BB3679" s="149">
        <v>339.23444890000002</v>
      </c>
      <c r="BC3679" s="149">
        <v>335.11466430000002</v>
      </c>
      <c r="BD3679" s="149">
        <v>337.70144679999999</v>
      </c>
      <c r="BE3679" s="56">
        <v>324.62173799999999</v>
      </c>
      <c r="BF3679" s="56">
        <v>323.22669730000001</v>
      </c>
      <c r="BG3679" s="56">
        <v>323.46057830000001</v>
      </c>
      <c r="BH3679" s="56">
        <v>328.0834443</v>
      </c>
      <c r="BI3679" s="56">
        <v>331.48471940000002</v>
      </c>
      <c r="BJ3679" s="56">
        <v>332.9472207</v>
      </c>
      <c r="BK3679" s="56">
        <v>326.67840360000002</v>
      </c>
      <c r="BL3679" s="56">
        <v>311.39447699999999</v>
      </c>
      <c r="BM3679" s="57">
        <v>300.88452239999998</v>
      </c>
      <c r="BN3679" s="57">
        <v>292.44007370000003</v>
      </c>
      <c r="BO3679" s="57">
        <v>286.2545288</v>
      </c>
      <c r="BP3679" s="127">
        <v>281.83390630000002</v>
      </c>
      <c r="BQ3679" s="127">
        <v>277.872322</v>
      </c>
      <c r="BR3679" s="58">
        <v>274.73669560000002</v>
      </c>
    </row>
    <row r="3680" spans="1:70" x14ac:dyDescent="0.35">
      <c r="A3680" s="53">
        <v>7779</v>
      </c>
      <c r="B3680" s="54" t="s">
        <v>4413</v>
      </c>
      <c r="C3680" s="54">
        <v>11088</v>
      </c>
      <c r="D3680" s="54" t="s">
        <v>4414</v>
      </c>
      <c r="E3680" s="54">
        <v>10402</v>
      </c>
      <c r="F3680" s="54" t="s">
        <v>4395</v>
      </c>
      <c r="G3680" s="54">
        <v>104</v>
      </c>
      <c r="H3680" s="54" t="s">
        <v>4372</v>
      </c>
      <c r="I3680" s="54">
        <v>11800</v>
      </c>
      <c r="J3680" s="54" t="s">
        <v>4400</v>
      </c>
      <c r="K3680" s="111" t="s">
        <v>97</v>
      </c>
      <c r="L3680" s="54" t="s">
        <v>97</v>
      </c>
      <c r="M3680" s="125" t="s">
        <v>4530</v>
      </c>
      <c r="N3680" s="55">
        <v>1308.7937910000001</v>
      </c>
      <c r="O3680" s="149">
        <v>1291.1738290000001</v>
      </c>
      <c r="P3680" s="149">
        <v>1308.764518</v>
      </c>
      <c r="Q3680" s="149">
        <v>1359.2471390000001</v>
      </c>
      <c r="R3680" s="149">
        <v>1349.80404</v>
      </c>
      <c r="S3680" s="56">
        <v>1365.2892959999999</v>
      </c>
      <c r="T3680" s="56">
        <v>1411.0436910000001</v>
      </c>
      <c r="U3680" s="56">
        <v>1452.6338659999999</v>
      </c>
      <c r="V3680" s="56">
        <v>1491.2338119999999</v>
      </c>
      <c r="W3680" s="56">
        <v>1538.273837</v>
      </c>
      <c r="X3680" s="56">
        <v>1579.9442799999999</v>
      </c>
      <c r="Y3680" s="56">
        <v>1799.8749769999999</v>
      </c>
      <c r="Z3680" s="56">
        <v>2041.1039960000001</v>
      </c>
      <c r="AA3680" s="57">
        <v>2279.3056040000001</v>
      </c>
      <c r="AB3680" s="57">
        <v>2514.953681</v>
      </c>
      <c r="AC3680" s="57">
        <v>2731.9596430000001</v>
      </c>
      <c r="AD3680" s="127">
        <v>2941.8387200000002</v>
      </c>
      <c r="AE3680" s="127">
        <v>3141.6696860000002</v>
      </c>
      <c r="AF3680" s="58">
        <v>3335.023095</v>
      </c>
      <c r="AG3680" s="55">
        <v>108.16649959999999</v>
      </c>
      <c r="AH3680" s="149">
        <v>104.31698799999999</v>
      </c>
      <c r="AI3680" s="149">
        <v>100.8136027</v>
      </c>
      <c r="AJ3680" s="149">
        <v>96.287034329999997</v>
      </c>
      <c r="AK3680" s="149">
        <v>112.90242309999999</v>
      </c>
      <c r="AL3680" s="56">
        <v>152.81406000000001</v>
      </c>
      <c r="AM3680" s="56">
        <v>148.79763310000001</v>
      </c>
      <c r="AN3680" s="56">
        <v>143.15271580000001</v>
      </c>
      <c r="AO3680" s="56">
        <v>133.7292066</v>
      </c>
      <c r="AP3680" s="56">
        <v>127.2030006</v>
      </c>
      <c r="AQ3680" s="56">
        <v>128.220867</v>
      </c>
      <c r="AR3680" s="56">
        <v>138.20184879999999</v>
      </c>
      <c r="AS3680" s="56">
        <v>158.11971120000001</v>
      </c>
      <c r="AT3680" s="57">
        <v>177.8439147</v>
      </c>
      <c r="AU3680" s="57">
        <v>197.61236830000001</v>
      </c>
      <c r="AV3680" s="57">
        <v>216.4208295</v>
      </c>
      <c r="AW3680" s="127">
        <v>235.44084509999999</v>
      </c>
      <c r="AX3680" s="127">
        <v>253.90255719999999</v>
      </c>
      <c r="AY3680" s="58">
        <v>272.17983600000002</v>
      </c>
      <c r="AZ3680" s="55">
        <v>855.75179360000004</v>
      </c>
      <c r="BA3680" s="149">
        <v>921.66487919999997</v>
      </c>
      <c r="BB3680" s="149">
        <v>929.18593780000003</v>
      </c>
      <c r="BC3680" s="149">
        <v>949.4592189</v>
      </c>
      <c r="BD3680" s="149">
        <v>996.2777797</v>
      </c>
      <c r="BE3680" s="56">
        <v>999.8658441</v>
      </c>
      <c r="BF3680" s="56">
        <v>1020.236676</v>
      </c>
      <c r="BG3680" s="56">
        <v>1049.131185</v>
      </c>
      <c r="BH3680" s="56">
        <v>1089.926751</v>
      </c>
      <c r="BI3680" s="56">
        <v>1129.7964710000001</v>
      </c>
      <c r="BJ3680" s="56">
        <v>1168.125196</v>
      </c>
      <c r="BK3680" s="56">
        <v>1362.0198989999999</v>
      </c>
      <c r="BL3680" s="56">
        <v>1535.3558840000001</v>
      </c>
      <c r="BM3680" s="57">
        <v>1718.868246</v>
      </c>
      <c r="BN3680" s="57">
        <v>1896.7884280000001</v>
      </c>
      <c r="BO3680" s="57">
        <v>2087.3336410000002</v>
      </c>
      <c r="BP3680" s="127">
        <v>2289.3547130000002</v>
      </c>
      <c r="BQ3680" s="127">
        <v>2495.4665340000001</v>
      </c>
      <c r="BR3680" s="58">
        <v>2709.111351</v>
      </c>
    </row>
    <row r="3681" spans="1:70" x14ac:dyDescent="0.35">
      <c r="A3681" s="53">
        <v>7780</v>
      </c>
      <c r="B3681" s="54" t="s">
        <v>4415</v>
      </c>
      <c r="C3681" s="54">
        <v>11088</v>
      </c>
      <c r="D3681" s="54" t="s">
        <v>4414</v>
      </c>
      <c r="E3681" s="54">
        <v>10402</v>
      </c>
      <c r="F3681" s="54" t="s">
        <v>4395</v>
      </c>
      <c r="G3681" s="54">
        <v>104</v>
      </c>
      <c r="H3681" s="54" t="s">
        <v>4372</v>
      </c>
      <c r="I3681" s="54">
        <v>11800</v>
      </c>
      <c r="J3681" s="54" t="s">
        <v>4400</v>
      </c>
      <c r="K3681" s="111" t="s">
        <v>97</v>
      </c>
      <c r="L3681" s="54" t="s">
        <v>97</v>
      </c>
      <c r="M3681" s="125" t="s">
        <v>4530</v>
      </c>
      <c r="N3681" s="55">
        <v>1337.0910280000001</v>
      </c>
      <c r="O3681" s="149">
        <v>1354.1995380000001</v>
      </c>
      <c r="P3681" s="149">
        <v>1441.16121</v>
      </c>
      <c r="Q3681" s="149">
        <v>1536.9800729999999</v>
      </c>
      <c r="R3681" s="149">
        <v>1549.1822360000001</v>
      </c>
      <c r="S3681" s="56">
        <v>1580.618686</v>
      </c>
      <c r="T3681" s="56">
        <v>1643.6590570000001</v>
      </c>
      <c r="U3681" s="56">
        <v>1704.7634390000001</v>
      </c>
      <c r="V3681" s="56">
        <v>1764.633812</v>
      </c>
      <c r="W3681" s="56">
        <v>1835.3196499999999</v>
      </c>
      <c r="X3681" s="56">
        <v>1900.515281</v>
      </c>
      <c r="Y3681" s="56">
        <v>2246.1937809999999</v>
      </c>
      <c r="Z3681" s="56">
        <v>2619.4906580000002</v>
      </c>
      <c r="AA3681" s="57">
        <v>2991.7227440000001</v>
      </c>
      <c r="AB3681" s="57">
        <v>3299.6033990000001</v>
      </c>
      <c r="AC3681" s="57">
        <v>3585.3753040000001</v>
      </c>
      <c r="AD3681" s="127">
        <v>3863.1260980000002</v>
      </c>
      <c r="AE3681" s="127">
        <v>4129.3312599999999</v>
      </c>
      <c r="AF3681" s="58">
        <v>4387.5839159999996</v>
      </c>
      <c r="AG3681" s="55">
        <v>92.053583459999999</v>
      </c>
      <c r="AH3681" s="149">
        <v>90.2195404</v>
      </c>
      <c r="AI3681" s="149">
        <v>90.052613679999993</v>
      </c>
      <c r="AJ3681" s="149">
        <v>89.265961340000004</v>
      </c>
      <c r="AK3681" s="149">
        <v>105.6814188</v>
      </c>
      <c r="AL3681" s="56">
        <v>147.66756580000001</v>
      </c>
      <c r="AM3681" s="56">
        <v>147.5245721</v>
      </c>
      <c r="AN3681" s="56">
        <v>144.62757099999999</v>
      </c>
      <c r="AO3681" s="56">
        <v>137.351168</v>
      </c>
      <c r="AP3681" s="56">
        <v>132.85865200000001</v>
      </c>
      <c r="AQ3681" s="56">
        <v>136.06961129999999</v>
      </c>
      <c r="AR3681" s="56">
        <v>154.01830720000001</v>
      </c>
      <c r="AS3681" s="56">
        <v>181.17203359999999</v>
      </c>
      <c r="AT3681" s="57">
        <v>206.68878430000001</v>
      </c>
      <c r="AU3681" s="57">
        <v>227.85027869999999</v>
      </c>
      <c r="AV3681" s="57">
        <v>249.44225979999999</v>
      </c>
      <c r="AW3681" s="127">
        <v>272.18467279999999</v>
      </c>
      <c r="AX3681" s="127">
        <v>295.02699159999997</v>
      </c>
      <c r="AY3681" s="58">
        <v>318.01357630000001</v>
      </c>
      <c r="AZ3681" s="55">
        <v>741.47938939999995</v>
      </c>
      <c r="BA3681" s="149">
        <v>819.51248410000005</v>
      </c>
      <c r="BB3681" s="149">
        <v>866.40620999999999</v>
      </c>
      <c r="BC3681" s="149">
        <v>908.2767159</v>
      </c>
      <c r="BD3681" s="149">
        <v>966.30481450000002</v>
      </c>
      <c r="BE3681" s="56">
        <v>977.86286570000004</v>
      </c>
      <c r="BF3681" s="56">
        <v>1003.635898</v>
      </c>
      <c r="BG3681" s="56">
        <v>1039.4551019999999</v>
      </c>
      <c r="BH3681" s="56">
        <v>1088.5036720000001</v>
      </c>
      <c r="BI3681" s="56">
        <v>1137.5206760000001</v>
      </c>
      <c r="BJ3681" s="56">
        <v>1185.7173210000001</v>
      </c>
      <c r="BK3681" s="56">
        <v>1433.8846000000001</v>
      </c>
      <c r="BL3681" s="56">
        <v>1661.5403249999999</v>
      </c>
      <c r="BM3681" s="57">
        <v>1901.5274449999999</v>
      </c>
      <c r="BN3681" s="57">
        <v>2097.4356680000001</v>
      </c>
      <c r="BO3681" s="57">
        <v>2308.0603940000001</v>
      </c>
      <c r="BP3681" s="127">
        <v>2532.297552</v>
      </c>
      <c r="BQ3681" s="127">
        <v>2762.673331</v>
      </c>
      <c r="BR3681" s="58">
        <v>3001.9625639999999</v>
      </c>
    </row>
    <row r="3682" spans="1:70" x14ac:dyDescent="0.35">
      <c r="A3682" s="53">
        <v>7781</v>
      </c>
      <c r="B3682" s="54" t="s">
        <v>4416</v>
      </c>
      <c r="C3682" s="54">
        <v>11088</v>
      </c>
      <c r="D3682" s="54" t="s">
        <v>4414</v>
      </c>
      <c r="E3682" s="54">
        <v>10402</v>
      </c>
      <c r="F3682" s="54" t="s">
        <v>4395</v>
      </c>
      <c r="G3682" s="54">
        <v>104</v>
      </c>
      <c r="H3682" s="54" t="s">
        <v>4372</v>
      </c>
      <c r="I3682" s="54">
        <v>11800</v>
      </c>
      <c r="J3682" s="54" t="s">
        <v>4400</v>
      </c>
      <c r="K3682" s="111" t="s">
        <v>97</v>
      </c>
      <c r="L3682" s="54" t="s">
        <v>97</v>
      </c>
      <c r="M3682" s="125" t="s">
        <v>4530</v>
      </c>
      <c r="N3682" s="55">
        <v>1568.6351299999999</v>
      </c>
      <c r="O3682" s="149">
        <v>1551.0680829999999</v>
      </c>
      <c r="P3682" s="149">
        <v>1581.072099</v>
      </c>
      <c r="Q3682" s="149">
        <v>1638.040407</v>
      </c>
      <c r="R3682" s="149">
        <v>1626.7853299999999</v>
      </c>
      <c r="S3682" s="56">
        <v>1644.283248</v>
      </c>
      <c r="T3682" s="56">
        <v>1684.1462389999999</v>
      </c>
      <c r="U3682" s="56">
        <v>1717.317485</v>
      </c>
      <c r="V3682" s="56">
        <v>1744.950298</v>
      </c>
      <c r="W3682" s="56">
        <v>1780.6730669999999</v>
      </c>
      <c r="X3682" s="56">
        <v>1811.6708860000001</v>
      </c>
      <c r="Y3682" s="56">
        <v>1977.870586</v>
      </c>
      <c r="Z3682" s="56">
        <v>2168.267323</v>
      </c>
      <c r="AA3682" s="57">
        <v>2355.5350560000002</v>
      </c>
      <c r="AB3682" s="57">
        <v>2593.0081209999998</v>
      </c>
      <c r="AC3682" s="57">
        <v>2813.3281259999999</v>
      </c>
      <c r="AD3682" s="127">
        <v>3025.9629380000001</v>
      </c>
      <c r="AE3682" s="127">
        <v>3225.7859400000002</v>
      </c>
      <c r="AF3682" s="58">
        <v>3418.930077</v>
      </c>
      <c r="AG3682" s="55">
        <v>71.438298450000005</v>
      </c>
      <c r="AH3682" s="149">
        <v>68.514052849999999</v>
      </c>
      <c r="AI3682" s="149">
        <v>65.686689860000001</v>
      </c>
      <c r="AJ3682" s="149">
        <v>62.937393739999997</v>
      </c>
      <c r="AK3682" s="149">
        <v>73.393751559999998</v>
      </c>
      <c r="AL3682" s="56">
        <v>100.7964997</v>
      </c>
      <c r="AM3682" s="56">
        <v>98.538516860000001</v>
      </c>
      <c r="AN3682" s="56">
        <v>94.593452290000002</v>
      </c>
      <c r="AO3682" s="56">
        <v>87.912643930000002</v>
      </c>
      <c r="AP3682" s="56">
        <v>83.205334429999994</v>
      </c>
      <c r="AQ3682" s="56">
        <v>83.523777999999993</v>
      </c>
      <c r="AR3682" s="56">
        <v>86.963749120000003</v>
      </c>
      <c r="AS3682" s="56">
        <v>96.101478439999994</v>
      </c>
      <c r="AT3682" s="57">
        <v>104.46120569999999</v>
      </c>
      <c r="AU3682" s="57">
        <v>115.1967216</v>
      </c>
      <c r="AV3682" s="57">
        <v>125.87878670000001</v>
      </c>
      <c r="AW3682" s="127">
        <v>136.95486510000001</v>
      </c>
      <c r="AX3682" s="127">
        <v>147.84943620000001</v>
      </c>
      <c r="AY3682" s="58">
        <v>158.74541489999999</v>
      </c>
      <c r="AZ3682" s="55">
        <v>1026.42248</v>
      </c>
      <c r="BA3682" s="149">
        <v>1104.1235839999999</v>
      </c>
      <c r="BB3682" s="149">
        <v>1108.3415110000001</v>
      </c>
      <c r="BC3682" s="149">
        <v>1121.2053109999999</v>
      </c>
      <c r="BD3682" s="149">
        <v>1167.1271710000001</v>
      </c>
      <c r="BE3682" s="56">
        <v>1166.5265360000001</v>
      </c>
      <c r="BF3682" s="56">
        <v>1176.465592</v>
      </c>
      <c r="BG3682" s="56">
        <v>1195.260215</v>
      </c>
      <c r="BH3682" s="56">
        <v>1225.9377959999999</v>
      </c>
      <c r="BI3682" s="56">
        <v>1255.9575769999999</v>
      </c>
      <c r="BJ3682" s="56">
        <v>1285.620578</v>
      </c>
      <c r="BK3682" s="56">
        <v>1432.9375700000001</v>
      </c>
      <c r="BL3682" s="56">
        <v>1557.3485129999999</v>
      </c>
      <c r="BM3682" s="57">
        <v>1691.3233869999999</v>
      </c>
      <c r="BN3682" s="57">
        <v>1862.4143120000001</v>
      </c>
      <c r="BO3682" s="57">
        <v>2042.7719420000001</v>
      </c>
      <c r="BP3682" s="127">
        <v>2234.0512960000001</v>
      </c>
      <c r="BQ3682" s="127">
        <v>2429.7350000000001</v>
      </c>
      <c r="BR3682" s="58">
        <v>2632.9476650000001</v>
      </c>
    </row>
    <row r="3683" spans="1:70" x14ac:dyDescent="0.35">
      <c r="A3683" s="53">
        <v>7784</v>
      </c>
      <c r="B3683" s="54" t="s">
        <v>4417</v>
      </c>
      <c r="C3683" s="54">
        <v>11089</v>
      </c>
      <c r="D3683" s="54" t="s">
        <v>4418</v>
      </c>
      <c r="E3683" s="54">
        <v>10402</v>
      </c>
      <c r="F3683" s="54" t="s">
        <v>4395</v>
      </c>
      <c r="G3683" s="54">
        <v>104</v>
      </c>
      <c r="H3683" s="54" t="s">
        <v>4372</v>
      </c>
      <c r="I3683" s="54">
        <v>11800</v>
      </c>
      <c r="J3683" s="54" t="s">
        <v>4400</v>
      </c>
      <c r="K3683" s="111" t="s">
        <v>97</v>
      </c>
      <c r="L3683" s="54" t="s">
        <v>97</v>
      </c>
      <c r="M3683" s="125" t="s">
        <v>4530</v>
      </c>
      <c r="N3683" s="55">
        <v>817.50001320000001</v>
      </c>
      <c r="O3683" s="149">
        <v>794.92667170000004</v>
      </c>
      <c r="P3683" s="149">
        <v>804.76930489999995</v>
      </c>
      <c r="Q3683" s="149">
        <v>816.50107619999994</v>
      </c>
      <c r="R3683" s="149">
        <v>801.69008759999997</v>
      </c>
      <c r="S3683" s="56">
        <v>793.44838519999996</v>
      </c>
      <c r="T3683" s="56">
        <v>801.08387990000006</v>
      </c>
      <c r="U3683" s="56">
        <v>805.69751989999997</v>
      </c>
      <c r="V3683" s="56">
        <v>806.60281080000004</v>
      </c>
      <c r="W3683" s="56">
        <v>805.80983100000003</v>
      </c>
      <c r="X3683" s="56">
        <v>801.90499260000001</v>
      </c>
      <c r="Y3683" s="56">
        <v>770.08523309999998</v>
      </c>
      <c r="Z3683" s="56">
        <v>740.86046239999996</v>
      </c>
      <c r="AA3683" s="57">
        <v>706.94075110000006</v>
      </c>
      <c r="AB3683" s="57">
        <v>670.76315850000003</v>
      </c>
      <c r="AC3683" s="57">
        <v>629.16647780000005</v>
      </c>
      <c r="AD3683" s="127">
        <v>585.99898029999997</v>
      </c>
      <c r="AE3683" s="127">
        <v>541.72826810000004</v>
      </c>
      <c r="AF3683" s="58">
        <v>496.94053939999998</v>
      </c>
      <c r="AG3683" s="55">
        <v>51.745769629999998</v>
      </c>
      <c r="AH3683" s="149">
        <v>49.754387540000003</v>
      </c>
      <c r="AI3683" s="149">
        <v>47.869871770000003</v>
      </c>
      <c r="AJ3683" s="149">
        <v>44.248928710000001</v>
      </c>
      <c r="AK3683" s="149">
        <v>51.28984492</v>
      </c>
      <c r="AL3683" s="56">
        <v>67.216164590000005</v>
      </c>
      <c r="AM3683" s="56">
        <v>63.332025440000002</v>
      </c>
      <c r="AN3683" s="56">
        <v>58.988796399999998</v>
      </c>
      <c r="AO3683" s="56">
        <v>53.629201709999997</v>
      </c>
      <c r="AP3683" s="56">
        <v>49.353433459999998</v>
      </c>
      <c r="AQ3683" s="56">
        <v>48.143481319999999</v>
      </c>
      <c r="AR3683" s="56">
        <v>42.681514460000002</v>
      </c>
      <c r="AS3683" s="56">
        <v>40.774859790000001</v>
      </c>
      <c r="AT3683" s="57">
        <v>38.442361740000003</v>
      </c>
      <c r="AU3683" s="57">
        <v>35.954821580000001</v>
      </c>
      <c r="AV3683" s="57">
        <v>33.334441050000002</v>
      </c>
      <c r="AW3683" s="127">
        <v>30.678725369999999</v>
      </c>
      <c r="AX3683" s="127">
        <v>27.87446628</v>
      </c>
      <c r="AY3683" s="58">
        <v>24.93041594</v>
      </c>
      <c r="AZ3683" s="55">
        <v>443.8640608</v>
      </c>
      <c r="BA3683" s="149">
        <v>477.20385809999999</v>
      </c>
      <c r="BB3683" s="149">
        <v>473.7316917</v>
      </c>
      <c r="BC3683" s="149">
        <v>468.82342449999999</v>
      </c>
      <c r="BD3683" s="149">
        <v>481.74922729999997</v>
      </c>
      <c r="BE3683" s="56">
        <v>468.44070809999999</v>
      </c>
      <c r="BF3683" s="56">
        <v>463.49028720000001</v>
      </c>
      <c r="BG3683" s="56">
        <v>460.86137230000003</v>
      </c>
      <c r="BH3683" s="56">
        <v>464.18255909999999</v>
      </c>
      <c r="BI3683" s="56">
        <v>469.00798600000002</v>
      </c>
      <c r="BJ3683" s="56">
        <v>471.9623982</v>
      </c>
      <c r="BK3683" s="56">
        <v>476.52358989999999</v>
      </c>
      <c r="BL3683" s="56">
        <v>465.34349739999999</v>
      </c>
      <c r="BM3683" s="57">
        <v>451.79975020000001</v>
      </c>
      <c r="BN3683" s="57">
        <v>436.06790419999999</v>
      </c>
      <c r="BO3683" s="57">
        <v>421.49518920000003</v>
      </c>
      <c r="BP3683" s="127">
        <v>407.64733339999998</v>
      </c>
      <c r="BQ3683" s="127">
        <v>392.86233529999998</v>
      </c>
      <c r="BR3683" s="58">
        <v>377.39263019999999</v>
      </c>
    </row>
    <row r="3684" spans="1:70" x14ac:dyDescent="0.35">
      <c r="A3684" s="53">
        <v>7785</v>
      </c>
      <c r="B3684" s="54" t="s">
        <v>4419</v>
      </c>
      <c r="C3684" s="54">
        <v>11089</v>
      </c>
      <c r="D3684" s="54" t="s">
        <v>4418</v>
      </c>
      <c r="E3684" s="54">
        <v>10402</v>
      </c>
      <c r="F3684" s="54" t="s">
        <v>4395</v>
      </c>
      <c r="G3684" s="54">
        <v>104</v>
      </c>
      <c r="H3684" s="54" t="s">
        <v>4372</v>
      </c>
      <c r="I3684" s="54">
        <v>11800</v>
      </c>
      <c r="J3684" s="54" t="s">
        <v>4400</v>
      </c>
      <c r="K3684" s="111" t="s">
        <v>97</v>
      </c>
      <c r="L3684" s="54" t="s">
        <v>97</v>
      </c>
      <c r="M3684" s="125" t="s">
        <v>4530</v>
      </c>
      <c r="N3684" s="55">
        <v>724.29476690000001</v>
      </c>
      <c r="O3684" s="149">
        <v>697.06398279999996</v>
      </c>
      <c r="P3684" s="149">
        <v>703.04713930000003</v>
      </c>
      <c r="Q3684" s="149">
        <v>715.20066810000003</v>
      </c>
      <c r="R3684" s="149">
        <v>698.69203970000001</v>
      </c>
      <c r="S3684" s="56">
        <v>689.49396779999995</v>
      </c>
      <c r="T3684" s="56">
        <v>697.21300180000003</v>
      </c>
      <c r="U3684" s="56">
        <v>702.01168580000001</v>
      </c>
      <c r="V3684" s="56">
        <v>703.06820010000001</v>
      </c>
      <c r="W3684" s="56">
        <v>701.89038440000002</v>
      </c>
      <c r="X3684" s="56">
        <v>697.72445900000002</v>
      </c>
      <c r="Y3684" s="56">
        <v>664.22104990000003</v>
      </c>
      <c r="Z3684" s="56">
        <v>635.21018600000002</v>
      </c>
      <c r="AA3684" s="57">
        <v>602.37626109999997</v>
      </c>
      <c r="AB3684" s="57">
        <v>568.50487510000005</v>
      </c>
      <c r="AC3684" s="57">
        <v>529.43718899999999</v>
      </c>
      <c r="AD3684" s="127">
        <v>489.06454689999998</v>
      </c>
      <c r="AE3684" s="127">
        <v>448.15893139999997</v>
      </c>
      <c r="AF3684" s="58">
        <v>406.88926040000001</v>
      </c>
      <c r="AG3684" s="55">
        <v>66.178960119999999</v>
      </c>
      <c r="AH3684" s="149">
        <v>62.609815259999998</v>
      </c>
      <c r="AI3684" s="149">
        <v>60.674551659999999</v>
      </c>
      <c r="AJ3684" s="149">
        <v>56.495074440000003</v>
      </c>
      <c r="AK3684" s="149">
        <v>65.360355600000005</v>
      </c>
      <c r="AL3684" s="56">
        <v>85.381157239999993</v>
      </c>
      <c r="AM3684" s="56">
        <v>80.575269739999996</v>
      </c>
      <c r="AN3684" s="56">
        <v>75.37831276</v>
      </c>
      <c r="AO3684" s="56">
        <v>68.430715399999997</v>
      </c>
      <c r="AP3684" s="56">
        <v>62.733096629999999</v>
      </c>
      <c r="AQ3684" s="56">
        <v>60.96656685</v>
      </c>
      <c r="AR3684" s="56">
        <v>54.500931489999999</v>
      </c>
      <c r="AS3684" s="56">
        <v>52.545723649999999</v>
      </c>
      <c r="AT3684" s="57">
        <v>50.344956209999999</v>
      </c>
      <c r="AU3684" s="57">
        <v>47.960409149999997</v>
      </c>
      <c r="AV3684" s="57">
        <v>44.994724859999998</v>
      </c>
      <c r="AW3684" s="127">
        <v>41.885760230000002</v>
      </c>
      <c r="AX3684" s="127">
        <v>38.613198400000002</v>
      </c>
      <c r="AY3684" s="58">
        <v>35.243585600000003</v>
      </c>
      <c r="AZ3684" s="55">
        <v>526.23548679999999</v>
      </c>
      <c r="BA3684" s="149">
        <v>562.19245880000005</v>
      </c>
      <c r="BB3684" s="149">
        <v>559.41835830000002</v>
      </c>
      <c r="BC3684" s="149">
        <v>558.27305920000003</v>
      </c>
      <c r="BD3684" s="149">
        <v>573.61439800000005</v>
      </c>
      <c r="BE3684" s="56">
        <v>557.15851680000003</v>
      </c>
      <c r="BF3684" s="56">
        <v>553.04655960000002</v>
      </c>
      <c r="BG3684" s="56">
        <v>551.0835869</v>
      </c>
      <c r="BH3684" s="56">
        <v>555.84133259999999</v>
      </c>
      <c r="BI3684" s="56">
        <v>562.47494400000005</v>
      </c>
      <c r="BJ3684" s="56">
        <v>566.24452829999996</v>
      </c>
      <c r="BK3684" s="56">
        <v>573.43508840000004</v>
      </c>
      <c r="BL3684" s="56">
        <v>562.01225020000004</v>
      </c>
      <c r="BM3684" s="57">
        <v>547.1582909</v>
      </c>
      <c r="BN3684" s="57">
        <v>528.91524000000004</v>
      </c>
      <c r="BO3684" s="57">
        <v>512.04856059999997</v>
      </c>
      <c r="BP3684" s="127">
        <v>495.74789959999998</v>
      </c>
      <c r="BQ3684" s="127">
        <v>477.95118250000002</v>
      </c>
      <c r="BR3684" s="58">
        <v>459.27164479999999</v>
      </c>
    </row>
    <row r="3685" spans="1:70" x14ac:dyDescent="0.35">
      <c r="A3685" s="53">
        <v>7786</v>
      </c>
      <c r="B3685" s="54" t="s">
        <v>4420</v>
      </c>
      <c r="C3685" s="54">
        <v>11089</v>
      </c>
      <c r="D3685" s="54" t="s">
        <v>4418</v>
      </c>
      <c r="E3685" s="54">
        <v>10402</v>
      </c>
      <c r="F3685" s="54" t="s">
        <v>4395</v>
      </c>
      <c r="G3685" s="54">
        <v>104</v>
      </c>
      <c r="H3685" s="54" t="s">
        <v>4372</v>
      </c>
      <c r="I3685" s="54">
        <v>11800</v>
      </c>
      <c r="J3685" s="54" t="s">
        <v>4400</v>
      </c>
      <c r="K3685" s="111" t="s">
        <v>97</v>
      </c>
      <c r="L3685" s="54" t="s">
        <v>97</v>
      </c>
      <c r="M3685" s="125" t="s">
        <v>4530</v>
      </c>
      <c r="N3685" s="55">
        <v>1959.828092</v>
      </c>
      <c r="O3685" s="149">
        <v>1889.697089</v>
      </c>
      <c r="P3685" s="149">
        <v>1910.1430399999999</v>
      </c>
      <c r="Q3685" s="149">
        <v>1939.070635</v>
      </c>
      <c r="R3685" s="149">
        <v>1886.5934580000001</v>
      </c>
      <c r="S3685" s="56">
        <v>1852.496615</v>
      </c>
      <c r="T3685" s="56">
        <v>1875.432834</v>
      </c>
      <c r="U3685" s="56">
        <v>1891.243262</v>
      </c>
      <c r="V3685" s="56">
        <v>1897.2292789999999</v>
      </c>
      <c r="W3685" s="56">
        <v>1896.6843349999999</v>
      </c>
      <c r="X3685" s="56">
        <v>1886.1519490000001</v>
      </c>
      <c r="Y3685" s="56">
        <v>1802.5128239999999</v>
      </c>
      <c r="Z3685" s="56">
        <v>1727.4006380000001</v>
      </c>
      <c r="AA3685" s="57">
        <v>1642.382233</v>
      </c>
      <c r="AB3685" s="57">
        <v>1553.9557440000001</v>
      </c>
      <c r="AC3685" s="57">
        <v>1450.9111640000001</v>
      </c>
      <c r="AD3685" s="127">
        <v>1344.076869</v>
      </c>
      <c r="AE3685" s="127">
        <v>1235.623245</v>
      </c>
      <c r="AF3685" s="58">
        <v>1126.33899</v>
      </c>
      <c r="AG3685" s="55">
        <v>237.02546330000001</v>
      </c>
      <c r="AH3685" s="149">
        <v>225.52159660000001</v>
      </c>
      <c r="AI3685" s="149">
        <v>218.0045527</v>
      </c>
      <c r="AJ3685" s="149">
        <v>202.27329879999999</v>
      </c>
      <c r="AK3685" s="149">
        <v>232.8825464</v>
      </c>
      <c r="AL3685" s="56">
        <v>302.8520848</v>
      </c>
      <c r="AM3685" s="56">
        <v>286.22250819999999</v>
      </c>
      <c r="AN3685" s="56">
        <v>267.76210959999997</v>
      </c>
      <c r="AO3685" s="56">
        <v>243.76677280000001</v>
      </c>
      <c r="AP3685" s="56">
        <v>224.24724399999999</v>
      </c>
      <c r="AQ3685" s="56">
        <v>218.38413270000001</v>
      </c>
      <c r="AR3685" s="56">
        <v>194.6421795</v>
      </c>
      <c r="AS3685" s="56">
        <v>186.89331609999999</v>
      </c>
      <c r="AT3685" s="57">
        <v>177.74213019999999</v>
      </c>
      <c r="AU3685" s="57">
        <v>167.89142140000001</v>
      </c>
      <c r="AV3685" s="57">
        <v>156.6321786</v>
      </c>
      <c r="AW3685" s="127">
        <v>145.0084789</v>
      </c>
      <c r="AX3685" s="127">
        <v>132.75754950000001</v>
      </c>
      <c r="AY3685" s="58">
        <v>120.0366042</v>
      </c>
      <c r="AZ3685" s="55">
        <v>1398.2391789999999</v>
      </c>
      <c r="BA3685" s="149">
        <v>1496.442037</v>
      </c>
      <c r="BB3685" s="149">
        <v>1488.5740900000001</v>
      </c>
      <c r="BC3685" s="149">
        <v>1479.910044</v>
      </c>
      <c r="BD3685" s="149">
        <v>1512.3394350000001</v>
      </c>
      <c r="BE3685" s="56">
        <v>1461.1691450000001</v>
      </c>
      <c r="BF3685" s="56">
        <v>1451.6045630000001</v>
      </c>
      <c r="BG3685" s="56">
        <v>1447.841017</v>
      </c>
      <c r="BH3685" s="56">
        <v>1462.7708279999999</v>
      </c>
      <c r="BI3685" s="56">
        <v>1482.176547</v>
      </c>
      <c r="BJ3685" s="56">
        <v>1492.697326</v>
      </c>
      <c r="BK3685" s="56">
        <v>1511.068403</v>
      </c>
      <c r="BL3685" s="56">
        <v>1478.824987</v>
      </c>
      <c r="BM3685" s="57">
        <v>1437.5267699999999</v>
      </c>
      <c r="BN3685" s="57">
        <v>1387.818053</v>
      </c>
      <c r="BO3685" s="57">
        <v>1342.185391</v>
      </c>
      <c r="BP3685" s="127">
        <v>1298.3105499999999</v>
      </c>
      <c r="BQ3685" s="127">
        <v>1250.7280249999999</v>
      </c>
      <c r="BR3685" s="58">
        <v>1200.796752</v>
      </c>
    </row>
    <row r="3686" spans="1:70" x14ac:dyDescent="0.35">
      <c r="A3686" s="53">
        <v>7787</v>
      </c>
      <c r="B3686" s="54" t="s">
        <v>4421</v>
      </c>
      <c r="C3686" s="54">
        <v>11089</v>
      </c>
      <c r="D3686" s="54" t="s">
        <v>4418</v>
      </c>
      <c r="E3686" s="54">
        <v>10402</v>
      </c>
      <c r="F3686" s="54" t="s">
        <v>4395</v>
      </c>
      <c r="G3686" s="54">
        <v>104</v>
      </c>
      <c r="H3686" s="54" t="s">
        <v>4372</v>
      </c>
      <c r="I3686" s="54">
        <v>11800</v>
      </c>
      <c r="J3686" s="54" t="s">
        <v>4400</v>
      </c>
      <c r="K3686" s="111" t="s">
        <v>97</v>
      </c>
      <c r="L3686" s="54" t="s">
        <v>97</v>
      </c>
      <c r="M3686" s="125" t="s">
        <v>4530</v>
      </c>
      <c r="N3686" s="55">
        <v>2198.1316350000002</v>
      </c>
      <c r="O3686" s="149">
        <v>2108.7089000000001</v>
      </c>
      <c r="P3686" s="149">
        <v>2141.0011479999998</v>
      </c>
      <c r="Q3686" s="149">
        <v>2184.5579640000001</v>
      </c>
      <c r="R3686" s="149">
        <v>2116.7357940000002</v>
      </c>
      <c r="S3686" s="56">
        <v>2071.75612</v>
      </c>
      <c r="T3686" s="56">
        <v>2104.3874980000001</v>
      </c>
      <c r="U3686" s="56">
        <v>2127.489274</v>
      </c>
      <c r="V3686" s="56">
        <v>2137.9787919999999</v>
      </c>
      <c r="W3686" s="56">
        <v>2140.549829</v>
      </c>
      <c r="X3686" s="56">
        <v>2129.0208240000002</v>
      </c>
      <c r="Y3686" s="56">
        <v>2037.9986409999999</v>
      </c>
      <c r="Z3686" s="56">
        <v>1957.292064</v>
      </c>
      <c r="AA3686" s="57">
        <v>1864.1255630000001</v>
      </c>
      <c r="AB3686" s="57">
        <v>1765.589714</v>
      </c>
      <c r="AC3686" s="57">
        <v>1649.9587140000001</v>
      </c>
      <c r="AD3686" s="127">
        <v>1529.368148</v>
      </c>
      <c r="AE3686" s="127">
        <v>1406.489994</v>
      </c>
      <c r="AF3686" s="58">
        <v>1282.9035650000001</v>
      </c>
      <c r="AG3686" s="55">
        <v>398.27585850000003</v>
      </c>
      <c r="AH3686" s="149">
        <v>377.1778099</v>
      </c>
      <c r="AI3686" s="149">
        <v>365.76647170000001</v>
      </c>
      <c r="AJ3686" s="149">
        <v>340.8909592</v>
      </c>
      <c r="AK3686" s="149">
        <v>390.68116459999999</v>
      </c>
      <c r="AL3686" s="56">
        <v>506.396612</v>
      </c>
      <c r="AM3686" s="56">
        <v>480.15122860000002</v>
      </c>
      <c r="AN3686" s="56">
        <v>450.16222640000001</v>
      </c>
      <c r="AO3686" s="56">
        <v>410.59656539999997</v>
      </c>
      <c r="AP3686" s="56">
        <v>378.36120260000001</v>
      </c>
      <c r="AQ3686" s="56">
        <v>368.601405</v>
      </c>
      <c r="AR3686" s="56">
        <v>328.3936253</v>
      </c>
      <c r="AS3686" s="56">
        <v>315.4277664</v>
      </c>
      <c r="AT3686" s="57">
        <v>299.754976</v>
      </c>
      <c r="AU3686" s="57">
        <v>282.7321852</v>
      </c>
      <c r="AV3686" s="57">
        <v>263.44059060000001</v>
      </c>
      <c r="AW3686" s="127">
        <v>243.49418850000001</v>
      </c>
      <c r="AX3686" s="127">
        <v>222.44208639999999</v>
      </c>
      <c r="AY3686" s="58">
        <v>200.60245839999999</v>
      </c>
      <c r="AZ3686" s="55">
        <v>2228.2178079999999</v>
      </c>
      <c r="BA3686" s="149">
        <v>2361.7412119999999</v>
      </c>
      <c r="BB3686" s="149">
        <v>2347.83392</v>
      </c>
      <c r="BC3686" s="149">
        <v>2334.2196720000002</v>
      </c>
      <c r="BD3686" s="149">
        <v>2365.2234910000002</v>
      </c>
      <c r="BE3686" s="56">
        <v>2273.9630219999999</v>
      </c>
      <c r="BF3686" s="56">
        <v>2263.2054330000001</v>
      </c>
      <c r="BG3686" s="56">
        <v>2261.4874589999999</v>
      </c>
      <c r="BH3686" s="56">
        <v>2286.431521</v>
      </c>
      <c r="BI3686" s="56">
        <v>2315.211628</v>
      </c>
      <c r="BJ3686" s="56">
        <v>2328.6181470000001</v>
      </c>
      <c r="BK3686" s="56">
        <v>2340.424712</v>
      </c>
      <c r="BL3686" s="56">
        <v>2279.663677</v>
      </c>
      <c r="BM3686" s="57">
        <v>2206.7487040000001</v>
      </c>
      <c r="BN3686" s="57">
        <v>2123.7579489999998</v>
      </c>
      <c r="BO3686" s="57">
        <v>2044.097342</v>
      </c>
      <c r="BP3686" s="127">
        <v>1966.8358350000001</v>
      </c>
      <c r="BQ3686" s="127">
        <v>1884.9788699999999</v>
      </c>
      <c r="BR3686" s="58">
        <v>1799.7213710000001</v>
      </c>
    </row>
    <row r="3687" spans="1:70" x14ac:dyDescent="0.35">
      <c r="A3687" s="53">
        <v>7788</v>
      </c>
      <c r="B3687" s="54" t="s">
        <v>4422</v>
      </c>
      <c r="C3687" s="54">
        <v>11089</v>
      </c>
      <c r="D3687" s="54" t="s">
        <v>4418</v>
      </c>
      <c r="E3687" s="54">
        <v>10402</v>
      </c>
      <c r="F3687" s="54" t="s">
        <v>4395</v>
      </c>
      <c r="G3687" s="54">
        <v>104</v>
      </c>
      <c r="H3687" s="54" t="s">
        <v>4372</v>
      </c>
      <c r="I3687" s="54">
        <v>11800</v>
      </c>
      <c r="J3687" s="54" t="s">
        <v>4400</v>
      </c>
      <c r="K3687" s="111" t="s">
        <v>97</v>
      </c>
      <c r="L3687" s="54" t="s">
        <v>97</v>
      </c>
      <c r="M3687" s="125" t="s">
        <v>4530</v>
      </c>
      <c r="N3687" s="55">
        <v>1480.423059</v>
      </c>
      <c r="O3687" s="149">
        <v>1427.732088</v>
      </c>
      <c r="P3687" s="149">
        <v>1445.384675</v>
      </c>
      <c r="Q3687" s="149">
        <v>1468.731127</v>
      </c>
      <c r="R3687" s="149">
        <v>1432.282559</v>
      </c>
      <c r="S3687" s="56">
        <v>1410.288284</v>
      </c>
      <c r="T3687" s="56">
        <v>1427.127669</v>
      </c>
      <c r="U3687" s="56">
        <v>1438.1511499999999</v>
      </c>
      <c r="V3687" s="56">
        <v>1441.68651</v>
      </c>
      <c r="W3687" s="56">
        <v>1440.6886280000001</v>
      </c>
      <c r="X3687" s="56">
        <v>1432.720773</v>
      </c>
      <c r="Y3687" s="56">
        <v>1368.633417</v>
      </c>
      <c r="Z3687" s="56">
        <v>1311.8089110000001</v>
      </c>
      <c r="AA3687" s="57">
        <v>1247.0282110000001</v>
      </c>
      <c r="AB3687" s="57">
        <v>1179.4295979999999</v>
      </c>
      <c r="AC3687" s="57">
        <v>1101.131611</v>
      </c>
      <c r="AD3687" s="127">
        <v>1019.9873689999999</v>
      </c>
      <c r="AE3687" s="127">
        <v>937.48594519999995</v>
      </c>
      <c r="AF3687" s="58">
        <v>854.27031539999996</v>
      </c>
      <c r="AG3687" s="55">
        <v>156.2655245</v>
      </c>
      <c r="AH3687" s="149">
        <v>148.30944650000001</v>
      </c>
      <c r="AI3687" s="149">
        <v>143.8448779</v>
      </c>
      <c r="AJ3687" s="149">
        <v>133.59575530000001</v>
      </c>
      <c r="AK3687" s="149">
        <v>154.1231319</v>
      </c>
      <c r="AL3687" s="56">
        <v>200.87479350000001</v>
      </c>
      <c r="AM3687" s="56">
        <v>189.68487870000001</v>
      </c>
      <c r="AN3687" s="56">
        <v>177.45397579999999</v>
      </c>
      <c r="AO3687" s="56">
        <v>161.30744580000001</v>
      </c>
      <c r="AP3687" s="56">
        <v>148.1072921</v>
      </c>
      <c r="AQ3687" s="56">
        <v>144.06851839999999</v>
      </c>
      <c r="AR3687" s="56">
        <v>128.62119229999999</v>
      </c>
      <c r="AS3687" s="56">
        <v>123.76796760000001</v>
      </c>
      <c r="AT3687" s="57">
        <v>118.1895202</v>
      </c>
      <c r="AU3687" s="57">
        <v>112.1733253</v>
      </c>
      <c r="AV3687" s="57">
        <v>104.9791323</v>
      </c>
      <c r="AW3687" s="127">
        <v>97.494324599999999</v>
      </c>
      <c r="AX3687" s="127">
        <v>89.617224949999994</v>
      </c>
      <c r="AY3687" s="58">
        <v>81.477851979999997</v>
      </c>
      <c r="AZ3687" s="55">
        <v>1063.5888319999999</v>
      </c>
      <c r="BA3687" s="149">
        <v>1137.257175</v>
      </c>
      <c r="BB3687" s="149">
        <v>1132.515343</v>
      </c>
      <c r="BC3687" s="149">
        <v>1126.208273</v>
      </c>
      <c r="BD3687" s="149">
        <v>1152.754721</v>
      </c>
      <c r="BE3687" s="56">
        <v>1116.459008</v>
      </c>
      <c r="BF3687" s="56">
        <v>1108.3517220000001</v>
      </c>
      <c r="BG3687" s="56">
        <v>1104.7214509999999</v>
      </c>
      <c r="BH3687" s="56">
        <v>1115.009517</v>
      </c>
      <c r="BI3687" s="56">
        <v>1128.7102640000001</v>
      </c>
      <c r="BJ3687" s="56">
        <v>1136.2856079999999</v>
      </c>
      <c r="BK3687" s="56">
        <v>1148.684743</v>
      </c>
      <c r="BL3687" s="56">
        <v>1123.545789</v>
      </c>
      <c r="BM3687" s="57">
        <v>1091.729707</v>
      </c>
      <c r="BN3687" s="57">
        <v>1053.7277939999999</v>
      </c>
      <c r="BO3687" s="57">
        <v>1018.5896770000001</v>
      </c>
      <c r="BP3687" s="127">
        <v>984.78084809999996</v>
      </c>
      <c r="BQ3687" s="127">
        <v>948.23049030000004</v>
      </c>
      <c r="BR3687" s="58">
        <v>909.90407130000006</v>
      </c>
    </row>
    <row r="3688" spans="1:70" x14ac:dyDescent="0.35">
      <c r="A3688" s="53">
        <v>7789</v>
      </c>
      <c r="B3688" s="54" t="s">
        <v>4423</v>
      </c>
      <c r="C3688" s="54">
        <v>11089</v>
      </c>
      <c r="D3688" s="54" t="s">
        <v>4418</v>
      </c>
      <c r="E3688" s="54">
        <v>10402</v>
      </c>
      <c r="F3688" s="54" t="s">
        <v>4395</v>
      </c>
      <c r="G3688" s="54">
        <v>104</v>
      </c>
      <c r="H3688" s="54" t="s">
        <v>4372</v>
      </c>
      <c r="I3688" s="54">
        <v>11800</v>
      </c>
      <c r="J3688" s="54" t="s">
        <v>4400</v>
      </c>
      <c r="K3688" s="111" t="s">
        <v>97</v>
      </c>
      <c r="L3688" s="54" t="s">
        <v>97</v>
      </c>
      <c r="M3688" s="125" t="s">
        <v>4530</v>
      </c>
      <c r="N3688" s="55">
        <v>1234.7123979999999</v>
      </c>
      <c r="O3688" s="149">
        <v>1199.351402</v>
      </c>
      <c r="P3688" s="149">
        <v>1217.6052299999999</v>
      </c>
      <c r="Q3688" s="149">
        <v>1241.2593440000001</v>
      </c>
      <c r="R3688" s="149">
        <v>1215.5399950000001</v>
      </c>
      <c r="S3688" s="56">
        <v>1197.538016</v>
      </c>
      <c r="T3688" s="56">
        <v>1212.2601500000001</v>
      </c>
      <c r="U3688" s="56">
        <v>1221.7197160000001</v>
      </c>
      <c r="V3688" s="56">
        <v>1225.3373779999999</v>
      </c>
      <c r="W3688" s="56">
        <v>1225.8020300000001</v>
      </c>
      <c r="X3688" s="56">
        <v>1220.0059160000001</v>
      </c>
      <c r="Y3688" s="56">
        <v>1170.51911</v>
      </c>
      <c r="Z3688" s="56">
        <v>1125.5100600000001</v>
      </c>
      <c r="AA3688" s="57">
        <v>1072.8841070000001</v>
      </c>
      <c r="AB3688" s="57">
        <v>1016.728592</v>
      </c>
      <c r="AC3688" s="57">
        <v>952.2464463</v>
      </c>
      <c r="AD3688" s="127">
        <v>885.25140699999997</v>
      </c>
      <c r="AE3688" s="127">
        <v>816.58704</v>
      </c>
      <c r="AF3688" s="58">
        <v>747.18486610000002</v>
      </c>
      <c r="AG3688" s="55">
        <v>127.9254376</v>
      </c>
      <c r="AH3688" s="149">
        <v>122.20341620000001</v>
      </c>
      <c r="AI3688" s="149">
        <v>118.50274709999999</v>
      </c>
      <c r="AJ3688" s="149">
        <v>110.16195380000001</v>
      </c>
      <c r="AK3688" s="149">
        <v>127.37709959999999</v>
      </c>
      <c r="AL3688" s="56">
        <v>166.01249240000001</v>
      </c>
      <c r="AM3688" s="56">
        <v>156.7327004</v>
      </c>
      <c r="AN3688" s="56">
        <v>146.54281109999999</v>
      </c>
      <c r="AO3688" s="56">
        <v>133.25319500000001</v>
      </c>
      <c r="AP3688" s="56">
        <v>122.42657699999999</v>
      </c>
      <c r="AQ3688" s="56">
        <v>119.1548372</v>
      </c>
      <c r="AR3688" s="56">
        <v>106.2449108</v>
      </c>
      <c r="AS3688" s="56">
        <v>102.0748416</v>
      </c>
      <c r="AT3688" s="57">
        <v>97.227323069999997</v>
      </c>
      <c r="AU3688" s="57">
        <v>92.024899759999997</v>
      </c>
      <c r="AV3688" s="57">
        <v>85.967522599999995</v>
      </c>
      <c r="AW3688" s="127">
        <v>79.704205740000006</v>
      </c>
      <c r="AX3688" s="127">
        <v>73.11709141</v>
      </c>
      <c r="AY3688" s="58">
        <v>66.292890470000003</v>
      </c>
      <c r="AZ3688" s="55">
        <v>856.93418259999999</v>
      </c>
      <c r="BA3688" s="149">
        <v>918.90737249999995</v>
      </c>
      <c r="BB3688" s="149">
        <v>913.96507320000001</v>
      </c>
      <c r="BC3688" s="149">
        <v>907.77005320000001</v>
      </c>
      <c r="BD3688" s="149">
        <v>929.41142360000003</v>
      </c>
      <c r="BE3688" s="56">
        <v>899.2000074</v>
      </c>
      <c r="BF3688" s="56">
        <v>891.71304889999999</v>
      </c>
      <c r="BG3688" s="56">
        <v>888.42535269999996</v>
      </c>
      <c r="BH3688" s="56">
        <v>896.16566230000001</v>
      </c>
      <c r="BI3688" s="56">
        <v>906.11109959999999</v>
      </c>
      <c r="BJ3688" s="56">
        <v>911.49844510000003</v>
      </c>
      <c r="BK3688" s="56">
        <v>918.17384519999996</v>
      </c>
      <c r="BL3688" s="56">
        <v>895.30145479999999</v>
      </c>
      <c r="BM3688" s="57">
        <v>867.98011559999998</v>
      </c>
      <c r="BN3688" s="57">
        <v>836.70924969999999</v>
      </c>
      <c r="BO3688" s="57">
        <v>807.13981960000001</v>
      </c>
      <c r="BP3688" s="127">
        <v>778.78770980000002</v>
      </c>
      <c r="BQ3688" s="127">
        <v>748.7009789</v>
      </c>
      <c r="BR3688" s="58">
        <v>717.30464989999996</v>
      </c>
    </row>
    <row r="3689" spans="1:70" x14ac:dyDescent="0.35">
      <c r="A3689" s="53">
        <v>7792</v>
      </c>
      <c r="B3689" s="54" t="s">
        <v>4424</v>
      </c>
      <c r="C3689" s="54">
        <v>11090</v>
      </c>
      <c r="D3689" s="54" t="s">
        <v>4425</v>
      </c>
      <c r="E3689" s="54">
        <v>10402</v>
      </c>
      <c r="F3689" s="54" t="s">
        <v>4395</v>
      </c>
      <c r="G3689" s="54">
        <v>104</v>
      </c>
      <c r="H3689" s="54" t="s">
        <v>4372</v>
      </c>
      <c r="I3689" s="54">
        <v>10600</v>
      </c>
      <c r="J3689" s="54" t="s">
        <v>4396</v>
      </c>
      <c r="K3689" s="111" t="s">
        <v>97</v>
      </c>
      <c r="L3689" s="54" t="s">
        <v>97</v>
      </c>
      <c r="M3689" s="125" t="s">
        <v>4530</v>
      </c>
      <c r="N3689" s="55">
        <v>932.61383269999999</v>
      </c>
      <c r="O3689" s="149">
        <v>907.02572299999997</v>
      </c>
      <c r="P3689" s="149">
        <v>914.94538290000003</v>
      </c>
      <c r="Q3689" s="149">
        <v>930.65658040000005</v>
      </c>
      <c r="R3689" s="149">
        <v>917.52208010000004</v>
      </c>
      <c r="S3689" s="56">
        <v>918.01019229999997</v>
      </c>
      <c r="T3689" s="56">
        <v>925.39555729999995</v>
      </c>
      <c r="U3689" s="56">
        <v>929.79603569999995</v>
      </c>
      <c r="V3689" s="56">
        <v>931.62183230000005</v>
      </c>
      <c r="W3689" s="56">
        <v>933.31205880000005</v>
      </c>
      <c r="X3689" s="56">
        <v>934.12032920000001</v>
      </c>
      <c r="Y3689" s="56">
        <v>924.46685579999996</v>
      </c>
      <c r="Z3689" s="56">
        <v>928.83152670000004</v>
      </c>
      <c r="AA3689" s="57">
        <v>927.93756329999997</v>
      </c>
      <c r="AB3689" s="57">
        <v>924.16290379999998</v>
      </c>
      <c r="AC3689" s="57">
        <v>912.52525619999994</v>
      </c>
      <c r="AD3689" s="127">
        <v>897.24714840000001</v>
      </c>
      <c r="AE3689" s="127">
        <v>880.08859110000003</v>
      </c>
      <c r="AF3689" s="58">
        <v>861.69047309999996</v>
      </c>
      <c r="AG3689" s="55">
        <v>33.094215990000002</v>
      </c>
      <c r="AH3689" s="149">
        <v>31.637884769999999</v>
      </c>
      <c r="AI3689" s="149">
        <v>30.57596289</v>
      </c>
      <c r="AJ3689" s="149">
        <v>28.32814084</v>
      </c>
      <c r="AK3689" s="149">
        <v>33.061176799999998</v>
      </c>
      <c r="AL3689" s="56">
        <v>43.612672770000003</v>
      </c>
      <c r="AM3689" s="56">
        <v>40.911265</v>
      </c>
      <c r="AN3689" s="56">
        <v>38.034106620000003</v>
      </c>
      <c r="AO3689" s="56">
        <v>34.467996499999998</v>
      </c>
      <c r="AP3689" s="56">
        <v>31.644890709999999</v>
      </c>
      <c r="AQ3689" s="56">
        <v>30.933719190000001</v>
      </c>
      <c r="AR3689" s="56">
        <v>28.469270779999999</v>
      </c>
      <c r="AS3689" s="56">
        <v>28.729701989999999</v>
      </c>
      <c r="AT3689" s="57">
        <v>28.92161707</v>
      </c>
      <c r="AU3689" s="57">
        <v>29.075803740000001</v>
      </c>
      <c r="AV3689" s="57">
        <v>28.868347790000001</v>
      </c>
      <c r="AW3689" s="127">
        <v>28.57213118</v>
      </c>
      <c r="AX3689" s="127">
        <v>28.18755496</v>
      </c>
      <c r="AY3689" s="58">
        <v>27.75464423</v>
      </c>
      <c r="AZ3689" s="55">
        <v>777.99577790000001</v>
      </c>
      <c r="BA3689" s="149">
        <v>816.81455819999996</v>
      </c>
      <c r="BB3689" s="149">
        <v>807.6612149</v>
      </c>
      <c r="BC3689" s="149">
        <v>802.85933620000003</v>
      </c>
      <c r="BD3689" s="149">
        <v>823.08776780000005</v>
      </c>
      <c r="BE3689" s="56">
        <v>810.36864700000001</v>
      </c>
      <c r="BF3689" s="56">
        <v>804.70753400000001</v>
      </c>
      <c r="BG3689" s="56">
        <v>812.41689229999997</v>
      </c>
      <c r="BH3689" s="56">
        <v>819.25001759999998</v>
      </c>
      <c r="BI3689" s="56">
        <v>827.36209010000005</v>
      </c>
      <c r="BJ3689" s="56">
        <v>830.86449400000004</v>
      </c>
      <c r="BK3689" s="56">
        <v>857.35260500000004</v>
      </c>
      <c r="BL3689" s="56">
        <v>860.45194619999995</v>
      </c>
      <c r="BM3689" s="57">
        <v>859.90658040000005</v>
      </c>
      <c r="BN3689" s="57">
        <v>854.52791820000004</v>
      </c>
      <c r="BO3689" s="57">
        <v>853.58247630000005</v>
      </c>
      <c r="BP3689" s="127">
        <v>853.32745379999994</v>
      </c>
      <c r="BQ3689" s="127">
        <v>854.30667730000005</v>
      </c>
      <c r="BR3689" s="58">
        <v>855.22145999999998</v>
      </c>
    </row>
    <row r="3690" spans="1:70" x14ac:dyDescent="0.35">
      <c r="A3690" s="53">
        <v>7793</v>
      </c>
      <c r="B3690" s="54" t="s">
        <v>4425</v>
      </c>
      <c r="C3690" s="54">
        <v>11090</v>
      </c>
      <c r="D3690" s="54" t="s">
        <v>4425</v>
      </c>
      <c r="E3690" s="54">
        <v>10402</v>
      </c>
      <c r="F3690" s="54" t="s">
        <v>4395</v>
      </c>
      <c r="G3690" s="54">
        <v>104</v>
      </c>
      <c r="H3690" s="54" t="s">
        <v>4372</v>
      </c>
      <c r="I3690" s="54">
        <v>10600</v>
      </c>
      <c r="J3690" s="54" t="s">
        <v>4396</v>
      </c>
      <c r="K3690" s="111" t="s">
        <v>97</v>
      </c>
      <c r="L3690" s="54" t="s">
        <v>97</v>
      </c>
      <c r="M3690" s="125" t="s">
        <v>4530</v>
      </c>
      <c r="N3690" s="55">
        <v>1067.516961</v>
      </c>
      <c r="O3690" s="149">
        <v>1033.6946600000001</v>
      </c>
      <c r="P3690" s="149">
        <v>1039.022091</v>
      </c>
      <c r="Q3690" s="149">
        <v>1055.380858</v>
      </c>
      <c r="R3690" s="149">
        <v>1031.6927020000001</v>
      </c>
      <c r="S3690" s="56">
        <v>1017.4664739999999</v>
      </c>
      <c r="T3690" s="56">
        <v>1028.019906</v>
      </c>
      <c r="U3690" s="56">
        <v>1034.1818129999999</v>
      </c>
      <c r="V3690" s="56">
        <v>1039.4082619999999</v>
      </c>
      <c r="W3690" s="56">
        <v>1043.690515</v>
      </c>
      <c r="X3690" s="56">
        <v>1044.8660050000001</v>
      </c>
      <c r="Y3690" s="56">
        <v>1028.942634</v>
      </c>
      <c r="Z3690" s="56">
        <v>1030.828479</v>
      </c>
      <c r="AA3690" s="57">
        <v>1027.19409</v>
      </c>
      <c r="AB3690" s="57">
        <v>1021.79398</v>
      </c>
      <c r="AC3690" s="57">
        <v>1006.6743310000001</v>
      </c>
      <c r="AD3690" s="127">
        <v>987.73876559999997</v>
      </c>
      <c r="AE3690" s="127">
        <v>967.01036699999997</v>
      </c>
      <c r="AF3690" s="58">
        <v>944.97321639999996</v>
      </c>
      <c r="AG3690" s="55">
        <v>132.338382</v>
      </c>
      <c r="AH3690" s="149">
        <v>126.0993266</v>
      </c>
      <c r="AI3690" s="149">
        <v>121.9954718</v>
      </c>
      <c r="AJ3690" s="149">
        <v>113.3579052</v>
      </c>
      <c r="AK3690" s="149">
        <v>132.56040640000001</v>
      </c>
      <c r="AL3690" s="56">
        <v>171.65027810000001</v>
      </c>
      <c r="AM3690" s="56">
        <v>161.7062277</v>
      </c>
      <c r="AN3690" s="56">
        <v>150.91417999999999</v>
      </c>
      <c r="AO3690" s="56">
        <v>137.0551394</v>
      </c>
      <c r="AP3690" s="56">
        <v>126.4428513</v>
      </c>
      <c r="AQ3690" s="56">
        <v>123.3961984</v>
      </c>
      <c r="AR3690" s="56">
        <v>112.3278395</v>
      </c>
      <c r="AS3690" s="56">
        <v>112.9351889</v>
      </c>
      <c r="AT3690" s="57">
        <v>112.5393679</v>
      </c>
      <c r="AU3690" s="57">
        <v>111.7730669</v>
      </c>
      <c r="AV3690" s="57">
        <v>110.2553558</v>
      </c>
      <c r="AW3690" s="127">
        <v>108.5691631</v>
      </c>
      <c r="AX3690" s="127">
        <v>106.5309926</v>
      </c>
      <c r="AY3690" s="58">
        <v>104.26248029999999</v>
      </c>
      <c r="AZ3690" s="55">
        <v>1047.5326219999999</v>
      </c>
      <c r="BA3690" s="149">
        <v>1094.364174</v>
      </c>
      <c r="BB3690" s="149">
        <v>1082.2409729999999</v>
      </c>
      <c r="BC3690" s="149">
        <v>1080.1400839999999</v>
      </c>
      <c r="BD3690" s="149">
        <v>1097.2231389999999</v>
      </c>
      <c r="BE3690" s="56">
        <v>1070.2221119999999</v>
      </c>
      <c r="BF3690" s="56">
        <v>1068.36889</v>
      </c>
      <c r="BG3690" s="56">
        <v>1084.7703489999999</v>
      </c>
      <c r="BH3690" s="56">
        <v>1099.8952320000001</v>
      </c>
      <c r="BI3690" s="56">
        <v>1115.121973</v>
      </c>
      <c r="BJ3690" s="56">
        <v>1121.369596</v>
      </c>
      <c r="BK3690" s="56">
        <v>1165.604615</v>
      </c>
      <c r="BL3690" s="56">
        <v>1172.3156240000001</v>
      </c>
      <c r="BM3690" s="57">
        <v>1174.6703110000001</v>
      </c>
      <c r="BN3690" s="57">
        <v>1169.381783</v>
      </c>
      <c r="BO3690" s="57">
        <v>1169.737717</v>
      </c>
      <c r="BP3690" s="127">
        <v>1170.2112910000001</v>
      </c>
      <c r="BQ3690" s="127">
        <v>1171.8956720000001</v>
      </c>
      <c r="BR3690" s="58">
        <v>1173.3975129999999</v>
      </c>
    </row>
    <row r="3691" spans="1:70" x14ac:dyDescent="0.35">
      <c r="A3691" s="53">
        <v>7796</v>
      </c>
      <c r="B3691" s="54" t="s">
        <v>4426</v>
      </c>
      <c r="C3691" s="54">
        <v>11091</v>
      </c>
      <c r="D3691" s="54" t="s">
        <v>4427</v>
      </c>
      <c r="E3691" s="54">
        <v>10402</v>
      </c>
      <c r="F3691" s="54" t="s">
        <v>4395</v>
      </c>
      <c r="G3691" s="54">
        <v>104</v>
      </c>
      <c r="H3691" s="54" t="s">
        <v>4372</v>
      </c>
      <c r="I3691" s="54">
        <v>11800</v>
      </c>
      <c r="J3691" s="54" t="s">
        <v>4400</v>
      </c>
      <c r="K3691" s="111" t="s">
        <v>97</v>
      </c>
      <c r="L3691" s="54" t="s">
        <v>97</v>
      </c>
      <c r="M3691" s="125" t="s">
        <v>4530</v>
      </c>
      <c r="N3691" s="55">
        <v>237.0986829</v>
      </c>
      <c r="O3691" s="149">
        <v>228.2269124</v>
      </c>
      <c r="P3691" s="149">
        <v>231.22008729999999</v>
      </c>
      <c r="Q3691" s="149">
        <v>235.39566840000001</v>
      </c>
      <c r="R3691" s="149">
        <v>228.27947599999999</v>
      </c>
      <c r="S3691" s="56">
        <v>224.32776269999999</v>
      </c>
      <c r="T3691" s="56">
        <v>227.65138400000001</v>
      </c>
      <c r="U3691" s="56">
        <v>229.831616</v>
      </c>
      <c r="V3691" s="56">
        <v>231.44590450000001</v>
      </c>
      <c r="W3691" s="56">
        <v>232.841037</v>
      </c>
      <c r="X3691" s="56">
        <v>232.6585595</v>
      </c>
      <c r="Y3691" s="56">
        <v>232.3685471</v>
      </c>
      <c r="Z3691" s="56">
        <v>234.2705565</v>
      </c>
      <c r="AA3691" s="57">
        <v>234.35126690000001</v>
      </c>
      <c r="AB3691" s="57">
        <v>233.87454489999999</v>
      </c>
      <c r="AC3691" s="57">
        <v>232.2702467</v>
      </c>
      <c r="AD3691" s="127">
        <v>230.422268</v>
      </c>
      <c r="AE3691" s="127">
        <v>228.4571861</v>
      </c>
      <c r="AF3691" s="58">
        <v>226.29572150000001</v>
      </c>
      <c r="AG3691" s="55">
        <v>38.670448129999997</v>
      </c>
      <c r="AH3691" s="149">
        <v>36.452469919999999</v>
      </c>
      <c r="AI3691" s="149">
        <v>35.39669679</v>
      </c>
      <c r="AJ3691" s="149">
        <v>32.841112770000002</v>
      </c>
      <c r="AK3691" s="149">
        <v>37.504886419999998</v>
      </c>
      <c r="AL3691" s="56">
        <v>48.631435119999999</v>
      </c>
      <c r="AM3691" s="56">
        <v>45.974111839999999</v>
      </c>
      <c r="AN3691" s="56">
        <v>43.064346690000001</v>
      </c>
      <c r="AO3691" s="56">
        <v>39.281510220000001</v>
      </c>
      <c r="AP3691" s="56">
        <v>36.277938390000003</v>
      </c>
      <c r="AQ3691" s="56">
        <v>35.407417389999999</v>
      </c>
      <c r="AR3691" s="56">
        <v>33.145279549999998</v>
      </c>
      <c r="AS3691" s="56">
        <v>33.638659969999999</v>
      </c>
      <c r="AT3691" s="57">
        <v>33.918917759999999</v>
      </c>
      <c r="AU3691" s="57">
        <v>34.149976010000003</v>
      </c>
      <c r="AV3691" s="57">
        <v>34.124728789999999</v>
      </c>
      <c r="AW3691" s="127">
        <v>34.102753239999998</v>
      </c>
      <c r="AX3691" s="127">
        <v>34.050263909999998</v>
      </c>
      <c r="AY3691" s="58">
        <v>33.967682170000003</v>
      </c>
      <c r="AZ3691" s="55">
        <v>204.08461149999999</v>
      </c>
      <c r="BA3691" s="149">
        <v>215.1808207</v>
      </c>
      <c r="BB3691" s="149">
        <v>212.74395530000001</v>
      </c>
      <c r="BC3691" s="149">
        <v>211.04967909999999</v>
      </c>
      <c r="BD3691" s="149">
        <v>215.40070420000001</v>
      </c>
      <c r="BE3691" s="56">
        <v>210.0733333</v>
      </c>
      <c r="BF3691" s="56">
        <v>210.9512976</v>
      </c>
      <c r="BG3691" s="56">
        <v>213.6546218</v>
      </c>
      <c r="BH3691" s="56">
        <v>217.615703</v>
      </c>
      <c r="BI3691" s="56">
        <v>220.79034999999999</v>
      </c>
      <c r="BJ3691" s="56">
        <v>223.53009</v>
      </c>
      <c r="BK3691" s="56">
        <v>231.2792939</v>
      </c>
      <c r="BL3691" s="56">
        <v>232.04796200000001</v>
      </c>
      <c r="BM3691" s="57">
        <v>233.11637859999999</v>
      </c>
      <c r="BN3691" s="57">
        <v>233.53871889999999</v>
      </c>
      <c r="BO3691" s="57">
        <v>235.31136889999999</v>
      </c>
      <c r="BP3691" s="127">
        <v>237.77838159999999</v>
      </c>
      <c r="BQ3691" s="127">
        <v>240.4521278</v>
      </c>
      <c r="BR3691" s="58">
        <v>243.20940730000001</v>
      </c>
    </row>
    <row r="3692" spans="1:70" x14ac:dyDescent="0.35">
      <c r="A3692" s="53">
        <v>7797</v>
      </c>
      <c r="B3692" s="54" t="s">
        <v>4428</v>
      </c>
      <c r="C3692" s="54">
        <v>11091</v>
      </c>
      <c r="D3692" s="54" t="s">
        <v>4427</v>
      </c>
      <c r="E3692" s="54">
        <v>10402</v>
      </c>
      <c r="F3692" s="54" t="s">
        <v>4395</v>
      </c>
      <c r="G3692" s="54">
        <v>104</v>
      </c>
      <c r="H3692" s="54" t="s">
        <v>4372</v>
      </c>
      <c r="I3692" s="54">
        <v>11800</v>
      </c>
      <c r="J3692" s="54" t="s">
        <v>4400</v>
      </c>
      <c r="K3692" s="111" t="s">
        <v>97</v>
      </c>
      <c r="L3692" s="54" t="s">
        <v>97</v>
      </c>
      <c r="M3692" s="125" t="s">
        <v>4530</v>
      </c>
      <c r="N3692" s="55">
        <v>245.9968385</v>
      </c>
      <c r="O3692" s="149">
        <v>236.2138013</v>
      </c>
      <c r="P3692" s="149">
        <v>239.0755862</v>
      </c>
      <c r="Q3692" s="149">
        <v>243.10519769999999</v>
      </c>
      <c r="R3692" s="149">
        <v>236.47180080000001</v>
      </c>
      <c r="S3692" s="56">
        <v>234.01426269999999</v>
      </c>
      <c r="T3692" s="56">
        <v>236.84082749999999</v>
      </c>
      <c r="U3692" s="56">
        <v>238.41312640000001</v>
      </c>
      <c r="V3692" s="56">
        <v>239.29514499999999</v>
      </c>
      <c r="W3692" s="56">
        <v>240.05033220000001</v>
      </c>
      <c r="X3692" s="56">
        <v>239.53716120000001</v>
      </c>
      <c r="Y3692" s="56">
        <v>238.51304429999999</v>
      </c>
      <c r="Z3692" s="56">
        <v>240.3141445</v>
      </c>
      <c r="AA3692" s="57">
        <v>240.4280851</v>
      </c>
      <c r="AB3692" s="57">
        <v>240.0348132</v>
      </c>
      <c r="AC3692" s="57">
        <v>238.35119330000001</v>
      </c>
      <c r="AD3692" s="127">
        <v>236.41353140000001</v>
      </c>
      <c r="AE3692" s="127">
        <v>234.37004300000001</v>
      </c>
      <c r="AF3692" s="58">
        <v>232.13714519999999</v>
      </c>
      <c r="AG3692" s="55">
        <v>28.617194510000001</v>
      </c>
      <c r="AH3692" s="149">
        <v>26.65046534</v>
      </c>
      <c r="AI3692" s="149">
        <v>25.680615929999998</v>
      </c>
      <c r="AJ3692" s="149">
        <v>23.584294379999999</v>
      </c>
      <c r="AK3692" s="149">
        <v>26.669906529999999</v>
      </c>
      <c r="AL3692" s="56">
        <v>34.842098110000002</v>
      </c>
      <c r="AM3692" s="56">
        <v>33.206378559999997</v>
      </c>
      <c r="AN3692" s="56">
        <v>31.409786709999999</v>
      </c>
      <c r="AO3692" s="56">
        <v>28.923884359999999</v>
      </c>
      <c r="AP3692" s="56">
        <v>27.02098646</v>
      </c>
      <c r="AQ3692" s="56">
        <v>26.623930099999999</v>
      </c>
      <c r="AR3692" s="56">
        <v>25.205959629999999</v>
      </c>
      <c r="AS3692" s="56">
        <v>25.495406880000001</v>
      </c>
      <c r="AT3692" s="57">
        <v>25.327935270000001</v>
      </c>
      <c r="AU3692" s="57">
        <v>25.089181079999999</v>
      </c>
      <c r="AV3692" s="57">
        <v>24.927300120000002</v>
      </c>
      <c r="AW3692" s="127">
        <v>24.85471626</v>
      </c>
      <c r="AX3692" s="127">
        <v>24.786225550000001</v>
      </c>
      <c r="AY3692" s="58">
        <v>24.691849680000001</v>
      </c>
      <c r="AZ3692" s="55">
        <v>207.04847889999999</v>
      </c>
      <c r="BA3692" s="149">
        <v>217.82117700000001</v>
      </c>
      <c r="BB3692" s="149">
        <v>215.1828203</v>
      </c>
      <c r="BC3692" s="149">
        <v>213.2707158</v>
      </c>
      <c r="BD3692" s="149">
        <v>218.39333350000001</v>
      </c>
      <c r="BE3692" s="56">
        <v>214.52118429999999</v>
      </c>
      <c r="BF3692" s="56">
        <v>214.85274820000001</v>
      </c>
      <c r="BG3692" s="56">
        <v>216.99025119999999</v>
      </c>
      <c r="BH3692" s="56">
        <v>220.29368690000001</v>
      </c>
      <c r="BI3692" s="56">
        <v>222.87635789999999</v>
      </c>
      <c r="BJ3692" s="56">
        <v>225.35173359999999</v>
      </c>
      <c r="BK3692" s="56">
        <v>232.51175459999999</v>
      </c>
      <c r="BL3692" s="56">
        <v>233.17085</v>
      </c>
      <c r="BM3692" s="57">
        <v>234.31101229999999</v>
      </c>
      <c r="BN3692" s="57">
        <v>234.83936199999999</v>
      </c>
      <c r="BO3692" s="57">
        <v>236.61070749999999</v>
      </c>
      <c r="BP3692" s="127">
        <v>239.0686374</v>
      </c>
      <c r="BQ3692" s="127">
        <v>241.73436670000001</v>
      </c>
      <c r="BR3692" s="58">
        <v>244.49189329999999</v>
      </c>
    </row>
    <row r="3693" spans="1:70" x14ac:dyDescent="0.35">
      <c r="A3693" s="53">
        <v>7798</v>
      </c>
      <c r="B3693" s="54" t="s">
        <v>4429</v>
      </c>
      <c r="C3693" s="54">
        <v>11091</v>
      </c>
      <c r="D3693" s="54" t="s">
        <v>4427</v>
      </c>
      <c r="E3693" s="54">
        <v>10402</v>
      </c>
      <c r="F3693" s="54" t="s">
        <v>4395</v>
      </c>
      <c r="G3693" s="54">
        <v>104</v>
      </c>
      <c r="H3693" s="54" t="s">
        <v>4372</v>
      </c>
      <c r="I3693" s="54">
        <v>11800</v>
      </c>
      <c r="J3693" s="54" t="s">
        <v>4400</v>
      </c>
      <c r="K3693" s="111" t="s">
        <v>97</v>
      </c>
      <c r="L3693" s="54" t="s">
        <v>97</v>
      </c>
      <c r="M3693" s="125" t="s">
        <v>4530</v>
      </c>
      <c r="N3693" s="55">
        <v>1889.837066</v>
      </c>
      <c r="O3693" s="149">
        <v>1829.323486</v>
      </c>
      <c r="P3693" s="149">
        <v>1873.258124</v>
      </c>
      <c r="Q3693" s="149">
        <v>1922.6726249999999</v>
      </c>
      <c r="R3693" s="149">
        <v>1877.203166</v>
      </c>
      <c r="S3693" s="56">
        <v>1856.6517739999999</v>
      </c>
      <c r="T3693" s="56">
        <v>1878.5495679999999</v>
      </c>
      <c r="U3693" s="56">
        <v>1893.2979339999999</v>
      </c>
      <c r="V3693" s="56">
        <v>1905.627201</v>
      </c>
      <c r="W3693" s="56">
        <v>1920.469368</v>
      </c>
      <c r="X3693" s="56">
        <v>1924.1385230000001</v>
      </c>
      <c r="Y3693" s="56">
        <v>1948.5775229999999</v>
      </c>
      <c r="Z3693" s="56">
        <v>1994.483563</v>
      </c>
      <c r="AA3693" s="57">
        <v>2020.39625</v>
      </c>
      <c r="AB3693" s="57">
        <v>2038.896291</v>
      </c>
      <c r="AC3693" s="57">
        <v>2039.415763</v>
      </c>
      <c r="AD3693" s="127">
        <v>2032.2684839999999</v>
      </c>
      <c r="AE3693" s="127">
        <v>2021.2614819999999</v>
      </c>
      <c r="AF3693" s="58">
        <v>2007.2563600000001</v>
      </c>
      <c r="AG3693" s="55">
        <v>208.71865650000001</v>
      </c>
      <c r="AH3693" s="149">
        <v>197.67371589999999</v>
      </c>
      <c r="AI3693" s="149">
        <v>194.1654734</v>
      </c>
      <c r="AJ3693" s="149">
        <v>181.8927693</v>
      </c>
      <c r="AK3693" s="149">
        <v>209.3617193</v>
      </c>
      <c r="AL3693" s="56">
        <v>274.62536130000001</v>
      </c>
      <c r="AM3693" s="56">
        <v>261.24541049999999</v>
      </c>
      <c r="AN3693" s="56">
        <v>246.7566204</v>
      </c>
      <c r="AO3693" s="56">
        <v>226.918815</v>
      </c>
      <c r="AP3693" s="56">
        <v>211.79703670000001</v>
      </c>
      <c r="AQ3693" s="56">
        <v>208.86949619999999</v>
      </c>
      <c r="AR3693" s="56">
        <v>200.92396930000001</v>
      </c>
      <c r="AS3693" s="56">
        <v>207.4635528</v>
      </c>
      <c r="AT3693" s="57">
        <v>211.1192475</v>
      </c>
      <c r="AU3693" s="57">
        <v>213.47465510000001</v>
      </c>
      <c r="AV3693" s="57">
        <v>214.9401823</v>
      </c>
      <c r="AW3693" s="127">
        <v>216.05469959999999</v>
      </c>
      <c r="AX3693" s="127">
        <v>216.43751900000001</v>
      </c>
      <c r="AY3693" s="58">
        <v>216.38252360000001</v>
      </c>
      <c r="AZ3693" s="55">
        <v>1672.7896940000001</v>
      </c>
      <c r="BA3693" s="149">
        <v>1776.7389969999999</v>
      </c>
      <c r="BB3693" s="149">
        <v>1779.1808719999999</v>
      </c>
      <c r="BC3693" s="149">
        <v>1784.770724</v>
      </c>
      <c r="BD3693" s="149">
        <v>1840.3578150000001</v>
      </c>
      <c r="BE3693" s="56">
        <v>1811.7608889999999</v>
      </c>
      <c r="BF3693" s="56">
        <v>1819.6287990000001</v>
      </c>
      <c r="BG3693" s="56">
        <v>1845.6861240000001</v>
      </c>
      <c r="BH3693" s="56">
        <v>1883.343701</v>
      </c>
      <c r="BI3693" s="56">
        <v>1918.1972840000001</v>
      </c>
      <c r="BJ3693" s="56">
        <v>1951.438476</v>
      </c>
      <c r="BK3693" s="56">
        <v>2056.8513840000001</v>
      </c>
      <c r="BL3693" s="56">
        <v>2098.8296099999998</v>
      </c>
      <c r="BM3693" s="57">
        <v>2137.5231490000001</v>
      </c>
      <c r="BN3693" s="57">
        <v>2164.284341</v>
      </c>
      <c r="BO3693" s="57">
        <v>2199.2499109999999</v>
      </c>
      <c r="BP3693" s="127">
        <v>2234.816378</v>
      </c>
      <c r="BQ3693" s="127">
        <v>2267.73567</v>
      </c>
      <c r="BR3693" s="58">
        <v>2299.706181</v>
      </c>
    </row>
    <row r="3694" spans="1:70" x14ac:dyDescent="0.35">
      <c r="A3694" s="53">
        <v>7799</v>
      </c>
      <c r="B3694" s="54" t="s">
        <v>4430</v>
      </c>
      <c r="C3694" s="54">
        <v>11091</v>
      </c>
      <c r="D3694" s="54" t="s">
        <v>4427</v>
      </c>
      <c r="E3694" s="54">
        <v>10402</v>
      </c>
      <c r="F3694" s="54" t="s">
        <v>4395</v>
      </c>
      <c r="G3694" s="54">
        <v>104</v>
      </c>
      <c r="H3694" s="54" t="s">
        <v>4372</v>
      </c>
      <c r="I3694" s="54">
        <v>11800</v>
      </c>
      <c r="J3694" s="54" t="s">
        <v>4400</v>
      </c>
      <c r="K3694" s="111" t="s">
        <v>97</v>
      </c>
      <c r="L3694" s="54" t="s">
        <v>97</v>
      </c>
      <c r="M3694" s="125" t="s">
        <v>4530</v>
      </c>
      <c r="N3694" s="55">
        <v>1887.0400239999999</v>
      </c>
      <c r="O3694" s="149">
        <v>1821.451695</v>
      </c>
      <c r="P3694" s="149">
        <v>1865.0769780000001</v>
      </c>
      <c r="Q3694" s="149">
        <v>1912.253665</v>
      </c>
      <c r="R3694" s="149">
        <v>1869.678163</v>
      </c>
      <c r="S3694" s="56">
        <v>1856.719427</v>
      </c>
      <c r="T3694" s="56">
        <v>1879.581866</v>
      </c>
      <c r="U3694" s="56">
        <v>1894.939944</v>
      </c>
      <c r="V3694" s="56">
        <v>1906.7233409999999</v>
      </c>
      <c r="W3694" s="56">
        <v>1921.4465640000001</v>
      </c>
      <c r="X3694" s="56">
        <v>1925.8699389999999</v>
      </c>
      <c r="Y3694" s="56">
        <v>1948.3628269999999</v>
      </c>
      <c r="Z3694" s="56">
        <v>1991.3268820000001</v>
      </c>
      <c r="AA3694" s="57">
        <v>2012.2733740000001</v>
      </c>
      <c r="AB3694" s="57">
        <v>2025.602766</v>
      </c>
      <c r="AC3694" s="57">
        <v>2023.7742209999999</v>
      </c>
      <c r="AD3694" s="127">
        <v>2015.3895649999999</v>
      </c>
      <c r="AE3694" s="127">
        <v>2003.458134</v>
      </c>
      <c r="AF3694" s="58">
        <v>1988.5700609999999</v>
      </c>
      <c r="AG3694" s="55">
        <v>164.249155</v>
      </c>
      <c r="AH3694" s="149">
        <v>155.44837029999999</v>
      </c>
      <c r="AI3694" s="149">
        <v>152.77746809999999</v>
      </c>
      <c r="AJ3694" s="149">
        <v>143.05245110000001</v>
      </c>
      <c r="AK3694" s="149">
        <v>165.12081040000001</v>
      </c>
      <c r="AL3694" s="56">
        <v>216.804666</v>
      </c>
      <c r="AM3694" s="56">
        <v>204.8802728</v>
      </c>
      <c r="AN3694" s="56">
        <v>192.0541648</v>
      </c>
      <c r="AO3694" s="56">
        <v>175.31157479999999</v>
      </c>
      <c r="AP3694" s="56">
        <v>162.39860160000001</v>
      </c>
      <c r="AQ3694" s="56">
        <v>159.2191119</v>
      </c>
      <c r="AR3694" s="56">
        <v>151.46546670000001</v>
      </c>
      <c r="AS3694" s="56">
        <v>156.04257680000001</v>
      </c>
      <c r="AT3694" s="57">
        <v>159.10517160000001</v>
      </c>
      <c r="AU3694" s="57">
        <v>161.54879690000001</v>
      </c>
      <c r="AV3694" s="57">
        <v>162.56983959999999</v>
      </c>
      <c r="AW3694" s="127">
        <v>163.23310599999999</v>
      </c>
      <c r="AX3694" s="127">
        <v>163.45052469999999</v>
      </c>
      <c r="AY3694" s="58">
        <v>163.39626390000001</v>
      </c>
      <c r="AZ3694" s="55">
        <v>1703.1621689999999</v>
      </c>
      <c r="BA3694" s="149">
        <v>1806.1461489999999</v>
      </c>
      <c r="BB3694" s="149">
        <v>1809.7621810000001</v>
      </c>
      <c r="BC3694" s="149">
        <v>1815.093754</v>
      </c>
      <c r="BD3694" s="149">
        <v>1876.7240810000001</v>
      </c>
      <c r="BE3694" s="56">
        <v>1853.9469019999999</v>
      </c>
      <c r="BF3694" s="56">
        <v>1858.95082</v>
      </c>
      <c r="BG3694" s="56">
        <v>1881.608549</v>
      </c>
      <c r="BH3694" s="56">
        <v>1915.0418440000001</v>
      </c>
      <c r="BI3694" s="56">
        <v>1945.4841779999999</v>
      </c>
      <c r="BJ3694" s="56">
        <v>1976.061997</v>
      </c>
      <c r="BK3694" s="56">
        <v>2074.7774840000002</v>
      </c>
      <c r="BL3694" s="56">
        <v>2114.4084640000001</v>
      </c>
      <c r="BM3694" s="57">
        <v>2152.7164600000001</v>
      </c>
      <c r="BN3694" s="57">
        <v>2179.7415719999999</v>
      </c>
      <c r="BO3694" s="57">
        <v>2213.7654889999999</v>
      </c>
      <c r="BP3694" s="127">
        <v>2248.4311229999998</v>
      </c>
      <c r="BQ3694" s="127">
        <v>2280.653585</v>
      </c>
      <c r="BR3694" s="58">
        <v>2312.0596569999998</v>
      </c>
    </row>
    <row r="3695" spans="1:70" x14ac:dyDescent="0.35">
      <c r="A3695" s="53">
        <v>7800</v>
      </c>
      <c r="B3695" s="54" t="s">
        <v>4431</v>
      </c>
      <c r="C3695" s="54">
        <v>11091</v>
      </c>
      <c r="D3695" s="54" t="s">
        <v>4427</v>
      </c>
      <c r="E3695" s="54">
        <v>10402</v>
      </c>
      <c r="F3695" s="54" t="s">
        <v>4395</v>
      </c>
      <c r="G3695" s="54">
        <v>104</v>
      </c>
      <c r="H3695" s="54" t="s">
        <v>4372</v>
      </c>
      <c r="I3695" s="54">
        <v>11800</v>
      </c>
      <c r="J3695" s="54" t="s">
        <v>4400</v>
      </c>
      <c r="K3695" s="111" t="s">
        <v>97</v>
      </c>
      <c r="L3695" s="54" t="s">
        <v>97</v>
      </c>
      <c r="M3695" s="125" t="s">
        <v>4530</v>
      </c>
      <c r="N3695" s="55">
        <v>1135.651797</v>
      </c>
      <c r="O3695" s="149">
        <v>1138.9922429999999</v>
      </c>
      <c r="P3695" s="149">
        <v>1180.979724</v>
      </c>
      <c r="Q3695" s="149">
        <v>1232.5640840000001</v>
      </c>
      <c r="R3695" s="149">
        <v>1229.1276559999999</v>
      </c>
      <c r="S3695" s="56">
        <v>1224.3275020000001</v>
      </c>
      <c r="T3695" s="56">
        <v>1238.0165199999999</v>
      </c>
      <c r="U3695" s="56">
        <v>1249.42389</v>
      </c>
      <c r="V3695" s="56">
        <v>1260.020612</v>
      </c>
      <c r="W3695" s="56">
        <v>1273.6882419999999</v>
      </c>
      <c r="X3695" s="56">
        <v>1281.69982</v>
      </c>
      <c r="Y3695" s="56">
        <v>1315.792551</v>
      </c>
      <c r="Z3695" s="56">
        <v>1358.154612</v>
      </c>
      <c r="AA3695" s="57">
        <v>1385.015339</v>
      </c>
      <c r="AB3695" s="57">
        <v>1404.361412</v>
      </c>
      <c r="AC3695" s="57">
        <v>1412.312044</v>
      </c>
      <c r="AD3695" s="127">
        <v>1413.7269630000001</v>
      </c>
      <c r="AE3695" s="127">
        <v>1411.005678</v>
      </c>
      <c r="AF3695" s="58">
        <v>1405.643149</v>
      </c>
      <c r="AG3695" s="55">
        <v>63.968042660000002</v>
      </c>
      <c r="AH3695" s="149">
        <v>62.739433589999997</v>
      </c>
      <c r="AI3695" s="149">
        <v>62.292466240000003</v>
      </c>
      <c r="AJ3695" s="149">
        <v>59.176254239999999</v>
      </c>
      <c r="AK3695" s="149">
        <v>69.369301649999997</v>
      </c>
      <c r="AL3695" s="56">
        <v>91.193053419999998</v>
      </c>
      <c r="AM3695" s="56">
        <v>86.0497041</v>
      </c>
      <c r="AN3695" s="56">
        <v>80.737659089999994</v>
      </c>
      <c r="AO3695" s="56">
        <v>73.901472769999998</v>
      </c>
      <c r="AP3695" s="56">
        <v>68.733373459999996</v>
      </c>
      <c r="AQ3695" s="56">
        <v>67.677451259999998</v>
      </c>
      <c r="AR3695" s="56">
        <v>65.277625080000007</v>
      </c>
      <c r="AS3695" s="56">
        <v>67.803839859999997</v>
      </c>
      <c r="AT3695" s="57">
        <v>69.539670569999998</v>
      </c>
      <c r="AU3695" s="57">
        <v>70.954177709999996</v>
      </c>
      <c r="AV3695" s="57">
        <v>71.739636540000006</v>
      </c>
      <c r="AW3695" s="127">
        <v>72.321885530000003</v>
      </c>
      <c r="AX3695" s="127">
        <v>72.680510119999994</v>
      </c>
      <c r="AY3695" s="58">
        <v>72.904266419999999</v>
      </c>
      <c r="AZ3695" s="55">
        <v>704.28965140000003</v>
      </c>
      <c r="BA3695" s="149">
        <v>775.65744040000004</v>
      </c>
      <c r="BB3695" s="149">
        <v>786.7217349</v>
      </c>
      <c r="BC3695" s="149">
        <v>802.72393620000003</v>
      </c>
      <c r="BD3695" s="149">
        <v>845.73219219999999</v>
      </c>
      <c r="BE3695" s="56">
        <v>837.82323650000001</v>
      </c>
      <c r="BF3695" s="56">
        <v>839.37381689999995</v>
      </c>
      <c r="BG3695" s="56">
        <v>850.7510307</v>
      </c>
      <c r="BH3695" s="56">
        <v>868.17016179999996</v>
      </c>
      <c r="BI3695" s="56">
        <v>885.1726711</v>
      </c>
      <c r="BJ3695" s="56">
        <v>902.91767240000001</v>
      </c>
      <c r="BK3695" s="56">
        <v>961.94860319999998</v>
      </c>
      <c r="BL3695" s="56">
        <v>989.4650709</v>
      </c>
      <c r="BM3695" s="57">
        <v>1015.3401260000001</v>
      </c>
      <c r="BN3695" s="57">
        <v>1034.610684</v>
      </c>
      <c r="BO3695" s="57">
        <v>1056.9248789999999</v>
      </c>
      <c r="BP3695" s="127">
        <v>1078.5487760000001</v>
      </c>
      <c r="BQ3695" s="127">
        <v>1098.2330730000001</v>
      </c>
      <c r="BR3695" s="58">
        <v>1117.3213470000001</v>
      </c>
    </row>
    <row r="3696" spans="1:70" x14ac:dyDescent="0.35">
      <c r="A3696" s="53">
        <v>7803</v>
      </c>
      <c r="B3696" s="54" t="s">
        <v>4432</v>
      </c>
      <c r="C3696" s="54">
        <v>11244</v>
      </c>
      <c r="D3696" s="54" t="s">
        <v>4432</v>
      </c>
      <c r="E3696" s="54">
        <v>11202</v>
      </c>
      <c r="F3696" s="54" t="s">
        <v>4433</v>
      </c>
      <c r="G3696" s="54">
        <v>112</v>
      </c>
      <c r="H3696" s="54" t="s">
        <v>4434</v>
      </c>
      <c r="I3696" s="54">
        <v>16610</v>
      </c>
      <c r="J3696" s="54" t="s">
        <v>4435</v>
      </c>
      <c r="K3696" s="111" t="s">
        <v>97</v>
      </c>
      <c r="L3696" s="54" t="s">
        <v>97</v>
      </c>
      <c r="M3696" s="125" t="s">
        <v>4530</v>
      </c>
      <c r="N3696" s="55">
        <v>5683.5734210000001</v>
      </c>
      <c r="O3696" s="149">
        <v>5923.1997019999999</v>
      </c>
      <c r="P3696" s="149">
        <v>6015.4701109999996</v>
      </c>
      <c r="Q3696" s="149">
        <v>6125.3301840000004</v>
      </c>
      <c r="R3696" s="149">
        <v>5995.0242410000001</v>
      </c>
      <c r="S3696" s="56">
        <v>5962.2016700000004</v>
      </c>
      <c r="T3696" s="56">
        <v>6049.1991779999998</v>
      </c>
      <c r="U3696" s="56">
        <v>6102.481734</v>
      </c>
      <c r="V3696" s="56">
        <v>6139.0641690000002</v>
      </c>
      <c r="W3696" s="56">
        <v>6180.5185279999996</v>
      </c>
      <c r="X3696" s="56">
        <v>6209.8183749999998</v>
      </c>
      <c r="Y3696" s="56">
        <v>6307.0027659999996</v>
      </c>
      <c r="Z3696" s="56">
        <v>6444.4581349999999</v>
      </c>
      <c r="AA3696" s="57">
        <v>6566.6991340000004</v>
      </c>
      <c r="AB3696" s="57">
        <v>6668.9391409999998</v>
      </c>
      <c r="AC3696" s="57">
        <v>6730.9144610000003</v>
      </c>
      <c r="AD3696" s="127">
        <v>6788.9218030000002</v>
      </c>
      <c r="AE3696" s="127">
        <v>6832.225864</v>
      </c>
      <c r="AF3696" s="58">
        <v>6868.5555750000003</v>
      </c>
      <c r="AG3696" s="55">
        <v>354.51067210000002</v>
      </c>
      <c r="AH3696" s="149">
        <v>292.30333300000001</v>
      </c>
      <c r="AI3696" s="149">
        <v>286.02721430000003</v>
      </c>
      <c r="AJ3696" s="149">
        <v>265.76894659999999</v>
      </c>
      <c r="AK3696" s="149">
        <v>307.18331810000001</v>
      </c>
      <c r="AL3696" s="56">
        <v>401.8472415</v>
      </c>
      <c r="AM3696" s="56">
        <v>380.57685930000002</v>
      </c>
      <c r="AN3696" s="56">
        <v>356.63786629999998</v>
      </c>
      <c r="AO3696" s="56">
        <v>326.37638340000001</v>
      </c>
      <c r="AP3696" s="56">
        <v>302.18476509999999</v>
      </c>
      <c r="AQ3696" s="56">
        <v>297.2713013</v>
      </c>
      <c r="AR3696" s="56">
        <v>282.01783460000001</v>
      </c>
      <c r="AS3696" s="56">
        <v>291.59432450000003</v>
      </c>
      <c r="AT3696" s="57">
        <v>299.61283950000001</v>
      </c>
      <c r="AU3696" s="57">
        <v>305.82962179999998</v>
      </c>
      <c r="AV3696" s="57">
        <v>310.36969820000002</v>
      </c>
      <c r="AW3696" s="127">
        <v>314.08834880000001</v>
      </c>
      <c r="AX3696" s="127">
        <v>317.08944400000001</v>
      </c>
      <c r="AY3696" s="58">
        <v>319.86859629999998</v>
      </c>
      <c r="AZ3696" s="55">
        <v>3624.3909389999999</v>
      </c>
      <c r="BA3696" s="149">
        <v>3518.9352050000002</v>
      </c>
      <c r="BB3696" s="149">
        <v>3480.5348709999998</v>
      </c>
      <c r="BC3696" s="149">
        <v>3424.639107</v>
      </c>
      <c r="BD3696" s="149">
        <v>3481.4726329999999</v>
      </c>
      <c r="BE3696" s="56">
        <v>3399.762385</v>
      </c>
      <c r="BF3696" s="56">
        <v>3362.9385510000002</v>
      </c>
      <c r="BG3696" s="56">
        <v>3367.959343</v>
      </c>
      <c r="BH3696" s="56">
        <v>3426.4648419999999</v>
      </c>
      <c r="BI3696" s="56">
        <v>3459.633574</v>
      </c>
      <c r="BJ3696" s="56">
        <v>3496.084253</v>
      </c>
      <c r="BK3696" s="56">
        <v>3659.6795590000002</v>
      </c>
      <c r="BL3696" s="56">
        <v>3737.6639249999998</v>
      </c>
      <c r="BM3696" s="57">
        <v>3805.6543889999998</v>
      </c>
      <c r="BN3696" s="57">
        <v>3847.3879579999998</v>
      </c>
      <c r="BO3696" s="57">
        <v>3908.0778479999999</v>
      </c>
      <c r="BP3696" s="127">
        <v>3987.440959</v>
      </c>
      <c r="BQ3696" s="127">
        <v>4072.696825</v>
      </c>
      <c r="BR3696" s="58">
        <v>4164.01818</v>
      </c>
    </row>
    <row r="3697" spans="1:70" x14ac:dyDescent="0.35">
      <c r="A3697" s="53">
        <v>7806</v>
      </c>
      <c r="B3697" s="54" t="s">
        <v>4436</v>
      </c>
      <c r="C3697" s="54">
        <v>11245</v>
      </c>
      <c r="D3697" s="54" t="s">
        <v>4437</v>
      </c>
      <c r="E3697" s="54">
        <v>11202</v>
      </c>
      <c r="F3697" s="54" t="s">
        <v>4433</v>
      </c>
      <c r="G3697" s="54">
        <v>112</v>
      </c>
      <c r="H3697" s="54" t="s">
        <v>4434</v>
      </c>
      <c r="I3697" s="54">
        <v>14550</v>
      </c>
      <c r="J3697" s="54" t="s">
        <v>4438</v>
      </c>
      <c r="K3697" s="111" t="s">
        <v>97</v>
      </c>
      <c r="L3697" s="54" t="s">
        <v>97</v>
      </c>
      <c r="M3697" s="125" t="s">
        <v>4530</v>
      </c>
      <c r="N3697" s="55">
        <v>337.17373329999998</v>
      </c>
      <c r="O3697" s="149">
        <v>350.38545329999999</v>
      </c>
      <c r="P3697" s="149">
        <v>355.14823200000001</v>
      </c>
      <c r="Q3697" s="149">
        <v>361.81473060000002</v>
      </c>
      <c r="R3697" s="149">
        <v>358.67895800000002</v>
      </c>
      <c r="S3697" s="56">
        <v>359.11256040000001</v>
      </c>
      <c r="T3697" s="56">
        <v>363.19480529999998</v>
      </c>
      <c r="U3697" s="56">
        <v>364.08486290000002</v>
      </c>
      <c r="V3697" s="56">
        <v>362.97198459999998</v>
      </c>
      <c r="W3697" s="56">
        <v>361.19071860000003</v>
      </c>
      <c r="X3697" s="56">
        <v>358.42172529999999</v>
      </c>
      <c r="Y3697" s="56">
        <v>345.33900460000001</v>
      </c>
      <c r="Z3697" s="56">
        <v>335.9128048</v>
      </c>
      <c r="AA3697" s="57">
        <v>325.2293062</v>
      </c>
      <c r="AB3697" s="57">
        <v>313.36388240000002</v>
      </c>
      <c r="AC3697" s="57">
        <v>299.13559909999998</v>
      </c>
      <c r="AD3697" s="127">
        <v>283.5499087</v>
      </c>
      <c r="AE3697" s="127">
        <v>267.34451369999999</v>
      </c>
      <c r="AF3697" s="58">
        <v>250.70564110000001</v>
      </c>
      <c r="AG3697" s="55">
        <v>15.71914381</v>
      </c>
      <c r="AH3697" s="149">
        <v>12.799723820000001</v>
      </c>
      <c r="AI3697" s="149">
        <v>12.409867370000001</v>
      </c>
      <c r="AJ3697" s="149">
        <v>11.56345469</v>
      </c>
      <c r="AK3697" s="149">
        <v>13.38389578</v>
      </c>
      <c r="AL3697" s="56">
        <v>17.44990945</v>
      </c>
      <c r="AM3697" s="56">
        <v>16.353093990000001</v>
      </c>
      <c r="AN3697" s="56">
        <v>15.161120629999999</v>
      </c>
      <c r="AO3697" s="56">
        <v>13.69739805</v>
      </c>
      <c r="AP3697" s="56">
        <v>12.42317341</v>
      </c>
      <c r="AQ3697" s="56">
        <v>11.964554250000001</v>
      </c>
      <c r="AR3697" s="56">
        <v>10.595249709999999</v>
      </c>
      <c r="AS3697" s="56">
        <v>10.45551186</v>
      </c>
      <c r="AT3697" s="57">
        <v>10.400383250000001</v>
      </c>
      <c r="AU3697" s="57">
        <v>10.34139615</v>
      </c>
      <c r="AV3697" s="57">
        <v>10.089345959999999</v>
      </c>
      <c r="AW3697" s="127">
        <v>9.7500004990000004</v>
      </c>
      <c r="AX3697" s="127">
        <v>9.3959863779999999</v>
      </c>
      <c r="AY3697" s="58">
        <v>9.0432244659999999</v>
      </c>
      <c r="AZ3697" s="55">
        <v>297.55151330000001</v>
      </c>
      <c r="BA3697" s="149">
        <v>287.6183633</v>
      </c>
      <c r="BB3697" s="149">
        <v>283.60127999999997</v>
      </c>
      <c r="BC3697" s="149">
        <v>276.87105739999998</v>
      </c>
      <c r="BD3697" s="149">
        <v>284.86416379999997</v>
      </c>
      <c r="BE3697" s="56">
        <v>280.4993796</v>
      </c>
      <c r="BF3697" s="56">
        <v>278.14449070000001</v>
      </c>
      <c r="BG3697" s="56">
        <v>277.12128689999997</v>
      </c>
      <c r="BH3697" s="56">
        <v>278.1650702</v>
      </c>
      <c r="BI3697" s="56">
        <v>279.59099409999999</v>
      </c>
      <c r="BJ3697" s="56">
        <v>280.86434200000002</v>
      </c>
      <c r="BK3697" s="56">
        <v>280.06028939999999</v>
      </c>
      <c r="BL3697" s="56">
        <v>269.48277539999998</v>
      </c>
      <c r="BM3697" s="57">
        <v>257.79069329999999</v>
      </c>
      <c r="BN3697" s="57">
        <v>244.91731279999999</v>
      </c>
      <c r="BO3697" s="57">
        <v>232.2787094</v>
      </c>
      <c r="BP3697" s="127">
        <v>219.5130178</v>
      </c>
      <c r="BQ3697" s="127">
        <v>206.85756230000001</v>
      </c>
      <c r="BR3697" s="58">
        <v>193.6204457</v>
      </c>
    </row>
    <row r="3698" spans="1:70" x14ac:dyDescent="0.35">
      <c r="A3698" s="53">
        <v>7807</v>
      </c>
      <c r="B3698" s="54" t="s">
        <v>4439</v>
      </c>
      <c r="C3698" s="54">
        <v>11245</v>
      </c>
      <c r="D3698" s="54" t="s">
        <v>4437</v>
      </c>
      <c r="E3698" s="54">
        <v>11202</v>
      </c>
      <c r="F3698" s="54" t="s">
        <v>4433</v>
      </c>
      <c r="G3698" s="54">
        <v>112</v>
      </c>
      <c r="H3698" s="54" t="s">
        <v>4434</v>
      </c>
      <c r="I3698" s="54">
        <v>14550</v>
      </c>
      <c r="J3698" s="54" t="s">
        <v>4438</v>
      </c>
      <c r="K3698" s="111" t="s">
        <v>97</v>
      </c>
      <c r="L3698" s="54" t="s">
        <v>97</v>
      </c>
      <c r="M3698" s="125" t="s">
        <v>4530</v>
      </c>
      <c r="N3698" s="55">
        <v>285.01710919999999</v>
      </c>
      <c r="O3698" s="149">
        <v>298.59128299999998</v>
      </c>
      <c r="P3698" s="149">
        <v>303.14223029999999</v>
      </c>
      <c r="Q3698" s="149">
        <v>310.08065290000002</v>
      </c>
      <c r="R3698" s="149">
        <v>305.36325549999998</v>
      </c>
      <c r="S3698" s="56">
        <v>302.48264490000003</v>
      </c>
      <c r="T3698" s="56">
        <v>306.26545229999999</v>
      </c>
      <c r="U3698" s="56">
        <v>307.57507529999998</v>
      </c>
      <c r="V3698" s="56">
        <v>307.31601410000002</v>
      </c>
      <c r="W3698" s="56">
        <v>305.98687009999998</v>
      </c>
      <c r="X3698" s="56">
        <v>303.30082470000002</v>
      </c>
      <c r="Y3698" s="56">
        <v>291.59184299999998</v>
      </c>
      <c r="Z3698" s="56">
        <v>283.81525749999997</v>
      </c>
      <c r="AA3698" s="57">
        <v>275.4155768</v>
      </c>
      <c r="AB3698" s="57">
        <v>266.32822279999999</v>
      </c>
      <c r="AC3698" s="57">
        <v>254.8112132</v>
      </c>
      <c r="AD3698" s="127">
        <v>242.0924478</v>
      </c>
      <c r="AE3698" s="127">
        <v>228.91686659999999</v>
      </c>
      <c r="AF3698" s="58">
        <v>215.45740359999999</v>
      </c>
      <c r="AG3698" s="55">
        <v>34.935388600000003</v>
      </c>
      <c r="AH3698" s="149">
        <v>28.739403280000001</v>
      </c>
      <c r="AI3698" s="149">
        <v>27.818019750000001</v>
      </c>
      <c r="AJ3698" s="149">
        <v>25.915235599999999</v>
      </c>
      <c r="AK3698" s="149">
        <v>29.823846960000001</v>
      </c>
      <c r="AL3698" s="56">
        <v>38.876997629999998</v>
      </c>
      <c r="AM3698" s="56">
        <v>36.734415570000003</v>
      </c>
      <c r="AN3698" s="56">
        <v>34.147323219999997</v>
      </c>
      <c r="AO3698" s="56">
        <v>30.902237270000001</v>
      </c>
      <c r="AP3698" s="56">
        <v>28.126848370000001</v>
      </c>
      <c r="AQ3698" s="56">
        <v>27.128316819999998</v>
      </c>
      <c r="AR3698" s="56">
        <v>24.003516399999999</v>
      </c>
      <c r="AS3698" s="56">
        <v>23.598209950000001</v>
      </c>
      <c r="AT3698" s="57">
        <v>23.291087910000002</v>
      </c>
      <c r="AU3698" s="57">
        <v>22.946889200000001</v>
      </c>
      <c r="AV3698" s="57">
        <v>22.254048449999999</v>
      </c>
      <c r="AW3698" s="127">
        <v>21.39204574</v>
      </c>
      <c r="AX3698" s="127">
        <v>20.48226086</v>
      </c>
      <c r="AY3698" s="58">
        <v>19.560282489999999</v>
      </c>
      <c r="AZ3698" s="55">
        <v>305.82623649999999</v>
      </c>
      <c r="BA3698" s="149">
        <v>298.79357859999999</v>
      </c>
      <c r="BB3698" s="149">
        <v>295.50635999999997</v>
      </c>
      <c r="BC3698" s="149">
        <v>289.5950982</v>
      </c>
      <c r="BD3698" s="149">
        <v>296.82842959999999</v>
      </c>
      <c r="BE3698" s="56">
        <v>290.78560859999999</v>
      </c>
      <c r="BF3698" s="56">
        <v>289.75201299999998</v>
      </c>
      <c r="BG3698" s="56">
        <v>289.75461289999998</v>
      </c>
      <c r="BH3698" s="56">
        <v>291.78406869999998</v>
      </c>
      <c r="BI3698" s="56">
        <v>294.32083</v>
      </c>
      <c r="BJ3698" s="56">
        <v>296.12525060000002</v>
      </c>
      <c r="BK3698" s="56">
        <v>296.28148429999999</v>
      </c>
      <c r="BL3698" s="56">
        <v>285.08378909999999</v>
      </c>
      <c r="BM3698" s="57">
        <v>272.21048289999999</v>
      </c>
      <c r="BN3698" s="57">
        <v>257.78460719999998</v>
      </c>
      <c r="BO3698" s="57">
        <v>243.90390429999999</v>
      </c>
      <c r="BP3698" s="127">
        <v>229.88193279999999</v>
      </c>
      <c r="BQ3698" s="127">
        <v>215.860298</v>
      </c>
      <c r="BR3698" s="58">
        <v>201.1593</v>
      </c>
    </row>
    <row r="3699" spans="1:70" x14ac:dyDescent="0.35">
      <c r="A3699" s="53">
        <v>7808</v>
      </c>
      <c r="B3699" s="54" t="s">
        <v>4440</v>
      </c>
      <c r="C3699" s="54">
        <v>11245</v>
      </c>
      <c r="D3699" s="54" t="s">
        <v>4437</v>
      </c>
      <c r="E3699" s="54">
        <v>11202</v>
      </c>
      <c r="F3699" s="54" t="s">
        <v>4433</v>
      </c>
      <c r="G3699" s="54">
        <v>112</v>
      </c>
      <c r="H3699" s="54" t="s">
        <v>4434</v>
      </c>
      <c r="I3699" s="54">
        <v>16610</v>
      </c>
      <c r="J3699" s="54" t="s">
        <v>4435</v>
      </c>
      <c r="K3699" s="111" t="s">
        <v>97</v>
      </c>
      <c r="L3699" s="54" t="s">
        <v>97</v>
      </c>
      <c r="M3699" s="125" t="s">
        <v>4530</v>
      </c>
      <c r="N3699" s="55">
        <v>1478.474514</v>
      </c>
      <c r="O3699" s="149">
        <v>1524.8864490000001</v>
      </c>
      <c r="P3699" s="149">
        <v>1537.016376</v>
      </c>
      <c r="Q3699" s="149">
        <v>1558.2220480000001</v>
      </c>
      <c r="R3699" s="149">
        <v>1543.368526</v>
      </c>
      <c r="S3699" s="56">
        <v>1533.8648439999999</v>
      </c>
      <c r="T3699" s="56">
        <v>1546.5024920000001</v>
      </c>
      <c r="U3699" s="56">
        <v>1547.7375629999999</v>
      </c>
      <c r="V3699" s="56">
        <v>1543.4238760000001</v>
      </c>
      <c r="W3699" s="56">
        <v>1534.670067</v>
      </c>
      <c r="X3699" s="56">
        <v>1521.343433</v>
      </c>
      <c r="Y3699" s="56">
        <v>1461.8214539999999</v>
      </c>
      <c r="Z3699" s="56">
        <v>1419.4456210000001</v>
      </c>
      <c r="AA3699" s="57">
        <v>1374.6867480000001</v>
      </c>
      <c r="AB3699" s="57">
        <v>1327.5253869999999</v>
      </c>
      <c r="AC3699" s="57">
        <v>1269.576877</v>
      </c>
      <c r="AD3699" s="127">
        <v>1206.701276</v>
      </c>
      <c r="AE3699" s="127">
        <v>1142.1657720000001</v>
      </c>
      <c r="AF3699" s="58">
        <v>1076.159752</v>
      </c>
      <c r="AG3699" s="55">
        <v>87.0109925</v>
      </c>
      <c r="AH3699" s="149">
        <v>70.673041850000004</v>
      </c>
      <c r="AI3699" s="149">
        <v>67.161863240000002</v>
      </c>
      <c r="AJ3699" s="149">
        <v>61.261653989999999</v>
      </c>
      <c r="AK3699" s="149">
        <v>70.832777879999995</v>
      </c>
      <c r="AL3699" s="56">
        <v>94.839285610000005</v>
      </c>
      <c r="AM3699" s="56">
        <v>90.624813500000002</v>
      </c>
      <c r="AN3699" s="56">
        <v>83.949895130000002</v>
      </c>
      <c r="AO3699" s="56">
        <v>75.611472860000006</v>
      </c>
      <c r="AP3699" s="56">
        <v>69.043210740000006</v>
      </c>
      <c r="AQ3699" s="56">
        <v>66.856569550000003</v>
      </c>
      <c r="AR3699" s="56">
        <v>58.926954629999997</v>
      </c>
      <c r="AS3699" s="56">
        <v>57.122780480000003</v>
      </c>
      <c r="AT3699" s="57">
        <v>54.930342289999999</v>
      </c>
      <c r="AU3699" s="57">
        <v>52.476306450000003</v>
      </c>
      <c r="AV3699" s="57">
        <v>49.898724450000003</v>
      </c>
      <c r="AW3699" s="127">
        <v>47.16956802</v>
      </c>
      <c r="AX3699" s="127">
        <v>44.256417650000003</v>
      </c>
      <c r="AY3699" s="58">
        <v>41.195574069999999</v>
      </c>
      <c r="AZ3699" s="55">
        <v>850.31146820000004</v>
      </c>
      <c r="BA3699" s="149">
        <v>821.5713925</v>
      </c>
      <c r="BB3699" s="149">
        <v>814.27425519999997</v>
      </c>
      <c r="BC3699" s="149">
        <v>795.58848060000003</v>
      </c>
      <c r="BD3699" s="149">
        <v>825.67261199999996</v>
      </c>
      <c r="BE3699" s="56">
        <v>811.67056109999999</v>
      </c>
      <c r="BF3699" s="56">
        <v>805.58925820000002</v>
      </c>
      <c r="BG3699" s="56">
        <v>806.10751630000004</v>
      </c>
      <c r="BH3699" s="56">
        <v>813.0666311</v>
      </c>
      <c r="BI3699" s="56">
        <v>822.33637490000001</v>
      </c>
      <c r="BJ3699" s="56">
        <v>830.59137199999998</v>
      </c>
      <c r="BK3699" s="56">
        <v>841.38080179999997</v>
      </c>
      <c r="BL3699" s="56">
        <v>810.74658899999997</v>
      </c>
      <c r="BM3699" s="57">
        <v>774.388642</v>
      </c>
      <c r="BN3699" s="57">
        <v>731.9032684</v>
      </c>
      <c r="BO3699" s="57">
        <v>691.7076902</v>
      </c>
      <c r="BP3699" s="127">
        <v>650.75303399999996</v>
      </c>
      <c r="BQ3699" s="127">
        <v>609.69559249999998</v>
      </c>
      <c r="BR3699" s="58">
        <v>566.49071260000005</v>
      </c>
    </row>
    <row r="3700" spans="1:70" x14ac:dyDescent="0.35">
      <c r="A3700" s="53">
        <v>7809</v>
      </c>
      <c r="B3700" s="54" t="s">
        <v>4441</v>
      </c>
      <c r="C3700" s="54">
        <v>11245</v>
      </c>
      <c r="D3700" s="54" t="s">
        <v>4437</v>
      </c>
      <c r="E3700" s="54">
        <v>11202</v>
      </c>
      <c r="F3700" s="54" t="s">
        <v>4433</v>
      </c>
      <c r="G3700" s="54">
        <v>112</v>
      </c>
      <c r="H3700" s="54" t="s">
        <v>4434</v>
      </c>
      <c r="I3700" s="54">
        <v>16610</v>
      </c>
      <c r="J3700" s="54" t="s">
        <v>4435</v>
      </c>
      <c r="K3700" s="111" t="s">
        <v>97</v>
      </c>
      <c r="L3700" s="54" t="s">
        <v>97</v>
      </c>
      <c r="M3700" s="125" t="s">
        <v>4530</v>
      </c>
      <c r="N3700" s="55">
        <v>574.36127380000005</v>
      </c>
      <c r="O3700" s="149">
        <v>599.01530990000003</v>
      </c>
      <c r="P3700" s="149">
        <v>604.26409190000004</v>
      </c>
      <c r="Q3700" s="149">
        <v>615.19023479999998</v>
      </c>
      <c r="R3700" s="149">
        <v>603.71358540000006</v>
      </c>
      <c r="S3700" s="56">
        <v>594.48354789999996</v>
      </c>
      <c r="T3700" s="56">
        <v>601.21045300000003</v>
      </c>
      <c r="U3700" s="56">
        <v>602.69996570000001</v>
      </c>
      <c r="V3700" s="56">
        <v>601.95283840000002</v>
      </c>
      <c r="W3700" s="56">
        <v>598.6282076</v>
      </c>
      <c r="X3700" s="56">
        <v>592.33867810000004</v>
      </c>
      <c r="Y3700" s="56">
        <v>565.96418800000004</v>
      </c>
      <c r="Z3700" s="56">
        <v>549.36976679999998</v>
      </c>
      <c r="AA3700" s="57">
        <v>532.5357841</v>
      </c>
      <c r="AB3700" s="57">
        <v>515.57339320000006</v>
      </c>
      <c r="AC3700" s="57">
        <v>493.7996728</v>
      </c>
      <c r="AD3700" s="127">
        <v>470.14978129999997</v>
      </c>
      <c r="AE3700" s="127">
        <v>445.90860620000001</v>
      </c>
      <c r="AF3700" s="58">
        <v>421.19986829999999</v>
      </c>
      <c r="AG3700" s="55">
        <v>79.590013580000004</v>
      </c>
      <c r="AH3700" s="149">
        <v>65.433209509999998</v>
      </c>
      <c r="AI3700" s="149">
        <v>62.719527429999999</v>
      </c>
      <c r="AJ3700" s="149">
        <v>57.838398640000001</v>
      </c>
      <c r="AK3700" s="149">
        <v>66.493771899999999</v>
      </c>
      <c r="AL3700" s="56">
        <v>87.554595289999995</v>
      </c>
      <c r="AM3700" s="56">
        <v>83.522138490000003</v>
      </c>
      <c r="AN3700" s="56">
        <v>77.66209671</v>
      </c>
      <c r="AO3700" s="56">
        <v>70.247913409999995</v>
      </c>
      <c r="AP3700" s="56">
        <v>64.201951129999998</v>
      </c>
      <c r="AQ3700" s="56">
        <v>62.109063249999998</v>
      </c>
      <c r="AR3700" s="56">
        <v>54.896931109999997</v>
      </c>
      <c r="AS3700" s="56">
        <v>53.509675970000004</v>
      </c>
      <c r="AT3700" s="57">
        <v>51.958658849999999</v>
      </c>
      <c r="AU3700" s="57">
        <v>50.210737520000002</v>
      </c>
      <c r="AV3700" s="57">
        <v>48.095798670000001</v>
      </c>
      <c r="AW3700" s="127">
        <v>45.744267460000003</v>
      </c>
      <c r="AX3700" s="127">
        <v>43.240006450000003</v>
      </c>
      <c r="AY3700" s="58">
        <v>40.64072488</v>
      </c>
      <c r="AZ3700" s="55">
        <v>473.70360890000001</v>
      </c>
      <c r="BA3700" s="149">
        <v>463.82902369999999</v>
      </c>
      <c r="BB3700" s="149">
        <v>461.91083040000001</v>
      </c>
      <c r="BC3700" s="149">
        <v>454.2879413</v>
      </c>
      <c r="BD3700" s="149">
        <v>468.68626449999999</v>
      </c>
      <c r="BE3700" s="56">
        <v>457.08923299999998</v>
      </c>
      <c r="BF3700" s="56">
        <v>455.48793239999998</v>
      </c>
      <c r="BG3700" s="56">
        <v>457.5611437</v>
      </c>
      <c r="BH3700" s="56">
        <v>463.06505670000001</v>
      </c>
      <c r="BI3700" s="56">
        <v>469.610522</v>
      </c>
      <c r="BJ3700" s="56">
        <v>474.60489180000002</v>
      </c>
      <c r="BK3700" s="56">
        <v>481.74253399999998</v>
      </c>
      <c r="BL3700" s="56">
        <v>464.80214469999999</v>
      </c>
      <c r="BM3700" s="57">
        <v>444.29973189999998</v>
      </c>
      <c r="BN3700" s="57">
        <v>420.01889660000001</v>
      </c>
      <c r="BO3700" s="57">
        <v>396.89231130000002</v>
      </c>
      <c r="BP3700" s="127">
        <v>373.15352610000002</v>
      </c>
      <c r="BQ3700" s="127">
        <v>349.25007440000002</v>
      </c>
      <c r="BR3700" s="58">
        <v>324.1514626</v>
      </c>
    </row>
    <row r="3701" spans="1:70" x14ac:dyDescent="0.35">
      <c r="A3701" s="53">
        <v>7810</v>
      </c>
      <c r="B3701" s="54" t="s">
        <v>4442</v>
      </c>
      <c r="C3701" s="54">
        <v>11245</v>
      </c>
      <c r="D3701" s="54" t="s">
        <v>4437</v>
      </c>
      <c r="E3701" s="54">
        <v>11202</v>
      </c>
      <c r="F3701" s="54" t="s">
        <v>4433</v>
      </c>
      <c r="G3701" s="54">
        <v>112</v>
      </c>
      <c r="H3701" s="54" t="s">
        <v>4434</v>
      </c>
      <c r="I3701" s="54">
        <v>16610</v>
      </c>
      <c r="J3701" s="54" t="s">
        <v>4435</v>
      </c>
      <c r="K3701" s="111" t="s">
        <v>97</v>
      </c>
      <c r="L3701" s="54" t="s">
        <v>97</v>
      </c>
      <c r="M3701" s="125" t="s">
        <v>4530</v>
      </c>
      <c r="N3701" s="55">
        <v>347.1676367</v>
      </c>
      <c r="O3701" s="149">
        <v>363.91870269999998</v>
      </c>
      <c r="P3701" s="149">
        <v>368.55590410000002</v>
      </c>
      <c r="Q3701" s="149">
        <v>376.4573259</v>
      </c>
      <c r="R3701" s="149">
        <v>370.0044532</v>
      </c>
      <c r="S3701" s="56">
        <v>369.61661950000001</v>
      </c>
      <c r="T3701" s="56">
        <v>375.09205170000001</v>
      </c>
      <c r="U3701" s="56">
        <v>376.04432559999998</v>
      </c>
      <c r="V3701" s="56">
        <v>374.59377610000001</v>
      </c>
      <c r="W3701" s="56">
        <v>372.19181149999997</v>
      </c>
      <c r="X3701" s="56">
        <v>368.3729788</v>
      </c>
      <c r="Y3701" s="56">
        <v>351.71262960000001</v>
      </c>
      <c r="Z3701" s="56">
        <v>341.73459630000002</v>
      </c>
      <c r="AA3701" s="57">
        <v>330.73211730000003</v>
      </c>
      <c r="AB3701" s="57">
        <v>319.05515869999999</v>
      </c>
      <c r="AC3701" s="57">
        <v>304.75120190000001</v>
      </c>
      <c r="AD3701" s="127">
        <v>289.15448839999999</v>
      </c>
      <c r="AE3701" s="127">
        <v>272.9041459</v>
      </c>
      <c r="AF3701" s="58">
        <v>256.23684750000001</v>
      </c>
      <c r="AG3701" s="55">
        <v>34.134137250000002</v>
      </c>
      <c r="AH3701" s="149">
        <v>28.12022988</v>
      </c>
      <c r="AI3701" s="149">
        <v>27.31950187</v>
      </c>
      <c r="AJ3701" s="149">
        <v>25.546568109999999</v>
      </c>
      <c r="AK3701" s="149">
        <v>29.42422101</v>
      </c>
      <c r="AL3701" s="56">
        <v>38.464625329999997</v>
      </c>
      <c r="AM3701" s="56">
        <v>36.293912650000003</v>
      </c>
      <c r="AN3701" s="56">
        <v>33.736665420000001</v>
      </c>
      <c r="AO3701" s="56">
        <v>30.50503681</v>
      </c>
      <c r="AP3701" s="56">
        <v>27.72482042</v>
      </c>
      <c r="AQ3701" s="56">
        <v>26.720747670000002</v>
      </c>
      <c r="AR3701" s="56">
        <v>23.640929079999999</v>
      </c>
      <c r="AS3701" s="56">
        <v>23.30658901</v>
      </c>
      <c r="AT3701" s="57">
        <v>23.091510270000001</v>
      </c>
      <c r="AU3701" s="57">
        <v>22.836305639999999</v>
      </c>
      <c r="AV3701" s="57">
        <v>22.19513912</v>
      </c>
      <c r="AW3701" s="127">
        <v>21.364257949999999</v>
      </c>
      <c r="AX3701" s="127">
        <v>20.481723219999999</v>
      </c>
      <c r="AY3701" s="58">
        <v>19.590705870000001</v>
      </c>
      <c r="AZ3701" s="55">
        <v>466.00586629999998</v>
      </c>
      <c r="BA3701" s="149">
        <v>455.73655760000003</v>
      </c>
      <c r="BB3701" s="149">
        <v>452.3636214</v>
      </c>
      <c r="BC3701" s="149">
        <v>445.0495353</v>
      </c>
      <c r="BD3701" s="149">
        <v>456.32362230000001</v>
      </c>
      <c r="BE3701" s="56">
        <v>447.8466919</v>
      </c>
      <c r="BF3701" s="56">
        <v>445.36335259999998</v>
      </c>
      <c r="BG3701" s="56">
        <v>445.24214610000001</v>
      </c>
      <c r="BH3701" s="56">
        <v>447.92758420000001</v>
      </c>
      <c r="BI3701" s="56">
        <v>450.98699440000001</v>
      </c>
      <c r="BJ3701" s="56">
        <v>453.26415859999997</v>
      </c>
      <c r="BK3701" s="56">
        <v>453.13084980000002</v>
      </c>
      <c r="BL3701" s="56">
        <v>437.20316200000002</v>
      </c>
      <c r="BM3701" s="57">
        <v>419.20114059999997</v>
      </c>
      <c r="BN3701" s="57">
        <v>398.83022249999999</v>
      </c>
      <c r="BO3701" s="57">
        <v>378.44860190000003</v>
      </c>
      <c r="BP3701" s="127">
        <v>357.50194449999998</v>
      </c>
      <c r="BQ3701" s="127">
        <v>336.57779729999999</v>
      </c>
      <c r="BR3701" s="58">
        <v>314.75833979999999</v>
      </c>
    </row>
    <row r="3702" spans="1:70" x14ac:dyDescent="0.35">
      <c r="A3702" s="53">
        <v>7813</v>
      </c>
      <c r="B3702" s="54" t="s">
        <v>4443</v>
      </c>
      <c r="C3702" s="54">
        <v>11246</v>
      </c>
      <c r="D3702" s="54" t="s">
        <v>4443</v>
      </c>
      <c r="E3702" s="54">
        <v>11202</v>
      </c>
      <c r="F3702" s="54" t="s">
        <v>4433</v>
      </c>
      <c r="G3702" s="54">
        <v>112</v>
      </c>
      <c r="H3702" s="54" t="s">
        <v>4434</v>
      </c>
      <c r="I3702" s="54">
        <v>14850</v>
      </c>
      <c r="J3702" s="54" t="s">
        <v>4444</v>
      </c>
      <c r="K3702" s="111" t="s">
        <v>97</v>
      </c>
      <c r="L3702" s="54" t="s">
        <v>97</v>
      </c>
      <c r="M3702" s="125" t="s">
        <v>4530</v>
      </c>
      <c r="N3702" s="55">
        <v>6390.2057199999999</v>
      </c>
      <c r="O3702" s="149">
        <v>6609.1018119999999</v>
      </c>
      <c r="P3702" s="149">
        <v>6726.9344639999999</v>
      </c>
      <c r="Q3702" s="149">
        <v>6848.7286569999997</v>
      </c>
      <c r="R3702" s="149">
        <v>6779.8994030000003</v>
      </c>
      <c r="S3702" s="56">
        <v>6769.8693439999997</v>
      </c>
      <c r="T3702" s="56">
        <v>6835.640668</v>
      </c>
      <c r="U3702" s="56">
        <v>6890.1063489999997</v>
      </c>
      <c r="V3702" s="56">
        <v>6899.6473649999998</v>
      </c>
      <c r="W3702" s="56">
        <v>6907.497042</v>
      </c>
      <c r="X3702" s="56">
        <v>6905.6882759999999</v>
      </c>
      <c r="Y3702" s="56">
        <v>6872.071312</v>
      </c>
      <c r="Z3702" s="56">
        <v>6811.7254009999997</v>
      </c>
      <c r="AA3702" s="57">
        <v>6727.9548420000001</v>
      </c>
      <c r="AB3702" s="57">
        <v>6626.6045379999996</v>
      </c>
      <c r="AC3702" s="57">
        <v>6479.4151019999999</v>
      </c>
      <c r="AD3702" s="127">
        <v>6321.4531649999999</v>
      </c>
      <c r="AE3702" s="127">
        <v>6148.8867950000003</v>
      </c>
      <c r="AF3702" s="58">
        <v>5967.385894</v>
      </c>
      <c r="AG3702" s="55">
        <v>323.292035</v>
      </c>
      <c r="AH3702" s="149">
        <v>264.14058139999997</v>
      </c>
      <c r="AI3702" s="149">
        <v>260.29610889999998</v>
      </c>
      <c r="AJ3702" s="149">
        <v>242.53740930000001</v>
      </c>
      <c r="AK3702" s="149">
        <v>282.24476820000001</v>
      </c>
      <c r="AL3702" s="56">
        <v>372.44234089999998</v>
      </c>
      <c r="AM3702" s="56">
        <v>351.08511429999999</v>
      </c>
      <c r="AN3702" s="56">
        <v>330.81894670000003</v>
      </c>
      <c r="AO3702" s="56">
        <v>301.23851960000002</v>
      </c>
      <c r="AP3702" s="56">
        <v>277.14750299999997</v>
      </c>
      <c r="AQ3702" s="56">
        <v>271.18833569999998</v>
      </c>
      <c r="AR3702" s="56">
        <v>253.87445729999999</v>
      </c>
      <c r="AS3702" s="56">
        <v>254.28999690000001</v>
      </c>
      <c r="AT3702" s="57">
        <v>252.56243710000001</v>
      </c>
      <c r="AU3702" s="57">
        <v>249.07487850000001</v>
      </c>
      <c r="AV3702" s="57">
        <v>244.17015710000001</v>
      </c>
      <c r="AW3702" s="127">
        <v>238.23667699999999</v>
      </c>
      <c r="AX3702" s="127">
        <v>231.61784420000001</v>
      </c>
      <c r="AY3702" s="58">
        <v>224.58944289999999</v>
      </c>
      <c r="AZ3702" s="55">
        <v>3746.953422</v>
      </c>
      <c r="BA3702" s="149">
        <v>3608.4696650000001</v>
      </c>
      <c r="BB3702" s="149">
        <v>3551.7024339999998</v>
      </c>
      <c r="BC3702" s="149">
        <v>3445.4095940000002</v>
      </c>
      <c r="BD3702" s="149">
        <v>3522.5393509999999</v>
      </c>
      <c r="BE3702" s="56">
        <v>3457.821813</v>
      </c>
      <c r="BF3702" s="56">
        <v>3446.4370570000001</v>
      </c>
      <c r="BG3702" s="56">
        <v>3476.0147689999999</v>
      </c>
      <c r="BH3702" s="56">
        <v>3545.4833279999998</v>
      </c>
      <c r="BI3702" s="56">
        <v>3596.1460619999998</v>
      </c>
      <c r="BJ3702" s="56">
        <v>3644.9009540000002</v>
      </c>
      <c r="BK3702" s="56">
        <v>3801.842768</v>
      </c>
      <c r="BL3702" s="56">
        <v>3832.717463</v>
      </c>
      <c r="BM3702" s="57">
        <v>3823.7118300000002</v>
      </c>
      <c r="BN3702" s="57">
        <v>3783.56511</v>
      </c>
      <c r="BO3702" s="57">
        <v>3747.8664140000001</v>
      </c>
      <c r="BP3702" s="127">
        <v>3718.8022390000001</v>
      </c>
      <c r="BQ3702" s="127">
        <v>3675.6699039999999</v>
      </c>
      <c r="BR3702" s="58">
        <v>3627.199224</v>
      </c>
    </row>
    <row r="3703" spans="1:70" x14ac:dyDescent="0.35">
      <c r="A3703" s="53">
        <v>7816</v>
      </c>
      <c r="B3703" s="54" t="s">
        <v>4445</v>
      </c>
      <c r="C3703" s="54">
        <v>11247</v>
      </c>
      <c r="D3703" s="54" t="s">
        <v>4446</v>
      </c>
      <c r="E3703" s="54">
        <v>11202</v>
      </c>
      <c r="F3703" s="54" t="s">
        <v>4433</v>
      </c>
      <c r="G3703" s="54">
        <v>112</v>
      </c>
      <c r="H3703" s="54" t="s">
        <v>4434</v>
      </c>
      <c r="I3703" s="54">
        <v>14550</v>
      </c>
      <c r="J3703" s="54" t="s">
        <v>4438</v>
      </c>
      <c r="K3703" s="111" t="s">
        <v>97</v>
      </c>
      <c r="L3703" s="54" t="s">
        <v>97</v>
      </c>
      <c r="M3703" s="125" t="s">
        <v>4530</v>
      </c>
      <c r="N3703" s="55">
        <v>857.44251699999995</v>
      </c>
      <c r="O3703" s="149">
        <v>886.20717160000004</v>
      </c>
      <c r="P3703" s="149">
        <v>883.54988309999999</v>
      </c>
      <c r="Q3703" s="149">
        <v>881.38181989999998</v>
      </c>
      <c r="R3703" s="149">
        <v>858.29533230000004</v>
      </c>
      <c r="S3703" s="56">
        <v>843.15744099999995</v>
      </c>
      <c r="T3703" s="56">
        <v>843.13767310000003</v>
      </c>
      <c r="U3703" s="56">
        <v>838.89532180000003</v>
      </c>
      <c r="V3703" s="56">
        <v>831.8463319</v>
      </c>
      <c r="W3703" s="56">
        <v>824.73723480000001</v>
      </c>
      <c r="X3703" s="56">
        <v>813.45829930000002</v>
      </c>
      <c r="Y3703" s="56">
        <v>750.39643869999998</v>
      </c>
      <c r="Z3703" s="56">
        <v>689.73991249999995</v>
      </c>
      <c r="AA3703" s="57">
        <v>623.94919389999995</v>
      </c>
      <c r="AB3703" s="57">
        <v>557.27534709999998</v>
      </c>
      <c r="AC3703" s="57">
        <v>488.08561739999999</v>
      </c>
      <c r="AD3703" s="127">
        <v>419.2698891</v>
      </c>
      <c r="AE3703" s="127">
        <v>350.96893749999998</v>
      </c>
      <c r="AF3703" s="58">
        <v>283.65584419999999</v>
      </c>
      <c r="AG3703" s="55">
        <v>93.636171149999996</v>
      </c>
      <c r="AH3703" s="149">
        <v>76.453104679999996</v>
      </c>
      <c r="AI3703" s="149">
        <v>72.212725710000001</v>
      </c>
      <c r="AJ3703" s="149">
        <v>65.879327590000003</v>
      </c>
      <c r="AK3703" s="149">
        <v>75.5430037</v>
      </c>
      <c r="AL3703" s="56">
        <v>97.662020429999998</v>
      </c>
      <c r="AM3703" s="56">
        <v>90.479273340000006</v>
      </c>
      <c r="AN3703" s="56">
        <v>83.023747200000003</v>
      </c>
      <c r="AO3703" s="56">
        <v>74.400066219999999</v>
      </c>
      <c r="AP3703" s="56">
        <v>67.564272759999994</v>
      </c>
      <c r="AQ3703" s="56">
        <v>64.877630530000005</v>
      </c>
      <c r="AR3703" s="56">
        <v>54.445781439999998</v>
      </c>
      <c r="AS3703" s="56">
        <v>49.946793329999998</v>
      </c>
      <c r="AT3703" s="57">
        <v>45.037668869999997</v>
      </c>
      <c r="AU3703" s="57">
        <v>39.85253591</v>
      </c>
      <c r="AV3703" s="57">
        <v>34.397044350000002</v>
      </c>
      <c r="AW3703" s="127">
        <v>28.840464749999999</v>
      </c>
      <c r="AX3703" s="127">
        <v>23.253181380000001</v>
      </c>
      <c r="AY3703" s="58">
        <v>17.683985310000001</v>
      </c>
      <c r="AZ3703" s="55">
        <v>616.81636390000006</v>
      </c>
      <c r="BA3703" s="149">
        <v>596.71964920000005</v>
      </c>
      <c r="BB3703" s="149">
        <v>584.27788769999995</v>
      </c>
      <c r="BC3703" s="149">
        <v>569.19788310000001</v>
      </c>
      <c r="BD3703" s="149">
        <v>580.90883570000005</v>
      </c>
      <c r="BE3703" s="56">
        <v>564.17209509999998</v>
      </c>
      <c r="BF3703" s="56">
        <v>558.66506119999997</v>
      </c>
      <c r="BG3703" s="56">
        <v>554.8553478</v>
      </c>
      <c r="BH3703" s="56">
        <v>558.4431419</v>
      </c>
      <c r="BI3703" s="56">
        <v>558.48958019999998</v>
      </c>
      <c r="BJ3703" s="56">
        <v>557.78954580000004</v>
      </c>
      <c r="BK3703" s="56">
        <v>536.48234990000003</v>
      </c>
      <c r="BL3703" s="56">
        <v>493.52001749999999</v>
      </c>
      <c r="BM3703" s="57">
        <v>446.59544740000001</v>
      </c>
      <c r="BN3703" s="57">
        <v>400.04787670000002</v>
      </c>
      <c r="BO3703" s="57">
        <v>356.90128399999998</v>
      </c>
      <c r="BP3703" s="127">
        <v>315.3504082</v>
      </c>
      <c r="BQ3703" s="127">
        <v>274.35645010000002</v>
      </c>
      <c r="BR3703" s="58">
        <v>233.1729421</v>
      </c>
    </row>
    <row r="3704" spans="1:70" x14ac:dyDescent="0.35">
      <c r="A3704" s="53">
        <v>7817</v>
      </c>
      <c r="B3704" s="54" t="s">
        <v>4447</v>
      </c>
      <c r="C3704" s="54">
        <v>11247</v>
      </c>
      <c r="D3704" s="54" t="s">
        <v>4446</v>
      </c>
      <c r="E3704" s="54">
        <v>11202</v>
      </c>
      <c r="F3704" s="54" t="s">
        <v>4433</v>
      </c>
      <c r="G3704" s="54">
        <v>112</v>
      </c>
      <c r="H3704" s="54" t="s">
        <v>4434</v>
      </c>
      <c r="I3704" s="54">
        <v>14550</v>
      </c>
      <c r="J3704" s="54" t="s">
        <v>4438</v>
      </c>
      <c r="K3704" s="111" t="s">
        <v>97</v>
      </c>
      <c r="L3704" s="54" t="s">
        <v>97</v>
      </c>
      <c r="M3704" s="125" t="s">
        <v>4530</v>
      </c>
      <c r="N3704" s="55">
        <v>1193.773279</v>
      </c>
      <c r="O3704" s="149">
        <v>1230.4711380000001</v>
      </c>
      <c r="P3704" s="149">
        <v>1222.9831160000001</v>
      </c>
      <c r="Q3704" s="149">
        <v>1217.761878</v>
      </c>
      <c r="R3704" s="149">
        <v>1185.560849</v>
      </c>
      <c r="S3704" s="56">
        <v>1168.9073310000001</v>
      </c>
      <c r="T3704" s="56">
        <v>1165.1215970000001</v>
      </c>
      <c r="U3704" s="56">
        <v>1155.787102</v>
      </c>
      <c r="V3704" s="56">
        <v>1142.059835</v>
      </c>
      <c r="W3704" s="56">
        <v>1129.37817</v>
      </c>
      <c r="X3704" s="56">
        <v>1111.755484</v>
      </c>
      <c r="Y3704" s="56">
        <v>1017.658092</v>
      </c>
      <c r="Z3704" s="56">
        <v>933.1591052</v>
      </c>
      <c r="AA3704" s="57">
        <v>842.30931729999998</v>
      </c>
      <c r="AB3704" s="57">
        <v>750.60736459999998</v>
      </c>
      <c r="AC3704" s="57">
        <v>654.88910269999997</v>
      </c>
      <c r="AD3704" s="127">
        <v>559.66844660000004</v>
      </c>
      <c r="AE3704" s="127">
        <v>465.18339959999997</v>
      </c>
      <c r="AF3704" s="58">
        <v>372.01982809999998</v>
      </c>
      <c r="AG3704" s="55">
        <v>94.882107199999993</v>
      </c>
      <c r="AH3704" s="149">
        <v>76.853444449999998</v>
      </c>
      <c r="AI3704" s="149">
        <v>72.748708350000001</v>
      </c>
      <c r="AJ3704" s="149">
        <v>65.738130080000005</v>
      </c>
      <c r="AK3704" s="149">
        <v>74.82051491</v>
      </c>
      <c r="AL3704" s="56">
        <v>96.90791917</v>
      </c>
      <c r="AM3704" s="56">
        <v>89.689026549999994</v>
      </c>
      <c r="AN3704" s="56">
        <v>82.271725750000002</v>
      </c>
      <c r="AO3704" s="56">
        <v>73.455741689999996</v>
      </c>
      <c r="AP3704" s="56">
        <v>66.560088550000003</v>
      </c>
      <c r="AQ3704" s="56">
        <v>63.84242665</v>
      </c>
      <c r="AR3704" s="56">
        <v>53.74655216</v>
      </c>
      <c r="AS3704" s="56">
        <v>49.468382069999997</v>
      </c>
      <c r="AT3704" s="57">
        <v>45.010697469999997</v>
      </c>
      <c r="AU3704" s="57">
        <v>40.317235510000003</v>
      </c>
      <c r="AV3704" s="57">
        <v>35.041897759999998</v>
      </c>
      <c r="AW3704" s="127">
        <v>29.62515689</v>
      </c>
      <c r="AX3704" s="127">
        <v>24.208288</v>
      </c>
      <c r="AY3704" s="58">
        <v>18.83928431</v>
      </c>
      <c r="AZ3704" s="55">
        <v>932.68610220000005</v>
      </c>
      <c r="BA3704" s="149">
        <v>901.95295799999997</v>
      </c>
      <c r="BB3704" s="149">
        <v>886.1462573</v>
      </c>
      <c r="BC3704" s="149">
        <v>864.96863810000002</v>
      </c>
      <c r="BD3704" s="149">
        <v>885.66197720000002</v>
      </c>
      <c r="BE3704" s="56">
        <v>866.40666060000001</v>
      </c>
      <c r="BF3704" s="56">
        <v>859.40482180000004</v>
      </c>
      <c r="BG3704" s="56">
        <v>854.18597850000003</v>
      </c>
      <c r="BH3704" s="56">
        <v>859.60777940000003</v>
      </c>
      <c r="BI3704" s="56">
        <v>859.49423330000002</v>
      </c>
      <c r="BJ3704" s="56">
        <v>859.05682990000003</v>
      </c>
      <c r="BK3704" s="56">
        <v>828.93933130000005</v>
      </c>
      <c r="BL3704" s="56">
        <v>764.53872330000002</v>
      </c>
      <c r="BM3704" s="57">
        <v>693.19984650000004</v>
      </c>
      <c r="BN3704" s="57">
        <v>621.84080389999997</v>
      </c>
      <c r="BO3704" s="57">
        <v>555.95088469999996</v>
      </c>
      <c r="BP3704" s="127">
        <v>492.35217610000001</v>
      </c>
      <c r="BQ3704" s="127">
        <v>429.49282649999998</v>
      </c>
      <c r="BR3704" s="58">
        <v>366.4207796</v>
      </c>
    </row>
    <row r="3705" spans="1:70" x14ac:dyDescent="0.35">
      <c r="A3705" s="53">
        <v>7818</v>
      </c>
      <c r="B3705" s="54" t="s">
        <v>4446</v>
      </c>
      <c r="C3705" s="54">
        <v>11247</v>
      </c>
      <c r="D3705" s="54" t="s">
        <v>4446</v>
      </c>
      <c r="E3705" s="54">
        <v>11202</v>
      </c>
      <c r="F3705" s="54" t="s">
        <v>4433</v>
      </c>
      <c r="G3705" s="54">
        <v>112</v>
      </c>
      <c r="H3705" s="54" t="s">
        <v>4434</v>
      </c>
      <c r="I3705" s="54">
        <v>14550</v>
      </c>
      <c r="J3705" s="54" t="s">
        <v>4438</v>
      </c>
      <c r="K3705" s="111" t="s">
        <v>97</v>
      </c>
      <c r="L3705" s="54" t="s">
        <v>97</v>
      </c>
      <c r="M3705" s="125" t="s">
        <v>4530</v>
      </c>
      <c r="N3705" s="55">
        <v>1061.319696</v>
      </c>
      <c r="O3705" s="149">
        <v>1097.672026</v>
      </c>
      <c r="P3705" s="149">
        <v>1088.8004470000001</v>
      </c>
      <c r="Q3705" s="149">
        <v>1081.4015240000001</v>
      </c>
      <c r="R3705" s="149">
        <v>1042.827589</v>
      </c>
      <c r="S3705" s="56">
        <v>1022.366002</v>
      </c>
      <c r="T3705" s="56">
        <v>1017.201476</v>
      </c>
      <c r="U3705" s="56">
        <v>1007.6703670000001</v>
      </c>
      <c r="V3705" s="56">
        <v>992.68668530000002</v>
      </c>
      <c r="W3705" s="56">
        <v>979.88572899999997</v>
      </c>
      <c r="X3705" s="56">
        <v>961.79839830000003</v>
      </c>
      <c r="Y3705" s="56">
        <v>871.83370669999999</v>
      </c>
      <c r="Z3705" s="56">
        <v>796.87116660000004</v>
      </c>
      <c r="AA3705" s="57">
        <v>718.5947208</v>
      </c>
      <c r="AB3705" s="57">
        <v>640.4042905</v>
      </c>
      <c r="AC3705" s="57">
        <v>556.21138180000003</v>
      </c>
      <c r="AD3705" s="127">
        <v>472.3132402</v>
      </c>
      <c r="AE3705" s="127">
        <v>389.34422890000002</v>
      </c>
      <c r="AF3705" s="58">
        <v>307.71670879999999</v>
      </c>
      <c r="AG3705" s="55">
        <v>122.3025394</v>
      </c>
      <c r="AH3705" s="149">
        <v>100.3331771</v>
      </c>
      <c r="AI3705" s="149">
        <v>94.496714850000004</v>
      </c>
      <c r="AJ3705" s="149">
        <v>86.375613709999996</v>
      </c>
      <c r="AK3705" s="149">
        <v>98.667106570000001</v>
      </c>
      <c r="AL3705" s="56">
        <v>127.7426538</v>
      </c>
      <c r="AM3705" s="56">
        <v>118.0478157</v>
      </c>
      <c r="AN3705" s="56">
        <v>107.9982428</v>
      </c>
      <c r="AO3705" s="56">
        <v>96.388194859999999</v>
      </c>
      <c r="AP3705" s="56">
        <v>87.276740720000006</v>
      </c>
      <c r="AQ3705" s="56">
        <v>83.521721630000002</v>
      </c>
      <c r="AR3705" s="56">
        <v>69.004587479999998</v>
      </c>
      <c r="AS3705" s="56">
        <v>62.962282139999999</v>
      </c>
      <c r="AT3705" s="57">
        <v>56.408627320000001</v>
      </c>
      <c r="AU3705" s="57">
        <v>49.535732670000002</v>
      </c>
      <c r="AV3705" s="57">
        <v>42.287843530000004</v>
      </c>
      <c r="AW3705" s="127">
        <v>34.918011470000003</v>
      </c>
      <c r="AX3705" s="127">
        <v>27.512041700000001</v>
      </c>
      <c r="AY3705" s="58">
        <v>20.12942597</v>
      </c>
      <c r="AZ3705" s="55">
        <v>1108.6357680000001</v>
      </c>
      <c r="BA3705" s="149">
        <v>1081.803711</v>
      </c>
      <c r="BB3705" s="149">
        <v>1068.237564</v>
      </c>
      <c r="BC3705" s="149">
        <v>1049.281553</v>
      </c>
      <c r="BD3705" s="149">
        <v>1073.0612619999999</v>
      </c>
      <c r="BE3705" s="56">
        <v>1050.1846210000001</v>
      </c>
      <c r="BF3705" s="56">
        <v>1046.4626619999999</v>
      </c>
      <c r="BG3705" s="56">
        <v>1043.3712909999999</v>
      </c>
      <c r="BH3705" s="56">
        <v>1052.2969660000001</v>
      </c>
      <c r="BI3705" s="56">
        <v>1053.8898799999999</v>
      </c>
      <c r="BJ3705" s="56">
        <v>1054.2911469999999</v>
      </c>
      <c r="BK3705" s="56">
        <v>1020.174324</v>
      </c>
      <c r="BL3705" s="56">
        <v>943.11119180000003</v>
      </c>
      <c r="BM3705" s="57">
        <v>855.97474439999996</v>
      </c>
      <c r="BN3705" s="57">
        <v>767.92803700000002</v>
      </c>
      <c r="BO3705" s="57">
        <v>687.15754479999998</v>
      </c>
      <c r="BP3705" s="127">
        <v>608.94616099999996</v>
      </c>
      <c r="BQ3705" s="127">
        <v>531.3637099</v>
      </c>
      <c r="BR3705" s="58">
        <v>453.60998230000001</v>
      </c>
    </row>
    <row r="3706" spans="1:70" x14ac:dyDescent="0.35">
      <c r="A3706" s="53">
        <v>7821</v>
      </c>
      <c r="B3706" s="54" t="s">
        <v>4448</v>
      </c>
      <c r="C3706" s="54">
        <v>11248</v>
      </c>
      <c r="D3706" s="54" t="s">
        <v>4449</v>
      </c>
      <c r="E3706" s="54">
        <v>11202</v>
      </c>
      <c r="F3706" s="54" t="s">
        <v>4433</v>
      </c>
      <c r="G3706" s="54">
        <v>112</v>
      </c>
      <c r="H3706" s="54" t="s">
        <v>4434</v>
      </c>
      <c r="I3706" s="54">
        <v>14850</v>
      </c>
      <c r="J3706" s="54" t="s">
        <v>4444</v>
      </c>
      <c r="K3706" s="111" t="s">
        <v>97</v>
      </c>
      <c r="L3706" s="54" t="s">
        <v>97</v>
      </c>
      <c r="M3706" s="125" t="s">
        <v>4530</v>
      </c>
      <c r="N3706" s="55">
        <v>500.3498376</v>
      </c>
      <c r="O3706" s="149">
        <v>511.69260489999999</v>
      </c>
      <c r="P3706" s="149">
        <v>511.46495620000002</v>
      </c>
      <c r="Q3706" s="149">
        <v>514.62025789999996</v>
      </c>
      <c r="R3706" s="149">
        <v>500.20982780000003</v>
      </c>
      <c r="S3706" s="56">
        <v>496.64729160000002</v>
      </c>
      <c r="T3706" s="56">
        <v>499.62938539999999</v>
      </c>
      <c r="U3706" s="56">
        <v>500.53917840000003</v>
      </c>
      <c r="V3706" s="56">
        <v>498.80835719999999</v>
      </c>
      <c r="W3706" s="56">
        <v>497.93528350000003</v>
      </c>
      <c r="X3706" s="56">
        <v>494.90701369999999</v>
      </c>
      <c r="Y3706" s="56">
        <v>475.15358789999999</v>
      </c>
      <c r="Z3706" s="56">
        <v>453.33268270000002</v>
      </c>
      <c r="AA3706" s="57">
        <v>429.82538269999998</v>
      </c>
      <c r="AB3706" s="57">
        <v>405.7818762</v>
      </c>
      <c r="AC3706" s="57">
        <v>378.58796410000002</v>
      </c>
      <c r="AD3706" s="127">
        <v>350.8567468</v>
      </c>
      <c r="AE3706" s="127">
        <v>322.71901860000003</v>
      </c>
      <c r="AF3706" s="58">
        <v>294.19972580000001</v>
      </c>
      <c r="AG3706" s="55">
        <v>28.314572429999998</v>
      </c>
      <c r="AH3706" s="149">
        <v>22.58060893</v>
      </c>
      <c r="AI3706" s="149">
        <v>21.198870670000002</v>
      </c>
      <c r="AJ3706" s="149">
        <v>19.246895729999999</v>
      </c>
      <c r="AK3706" s="149">
        <v>22.176328130000002</v>
      </c>
      <c r="AL3706" s="56">
        <v>28.97250769</v>
      </c>
      <c r="AM3706" s="56">
        <v>27.268271540000001</v>
      </c>
      <c r="AN3706" s="56">
        <v>25.32387276</v>
      </c>
      <c r="AO3706" s="56">
        <v>22.966662339999999</v>
      </c>
      <c r="AP3706" s="56">
        <v>21.167985949999998</v>
      </c>
      <c r="AQ3706" s="56">
        <v>20.670855410000001</v>
      </c>
      <c r="AR3706" s="56">
        <v>18.63242649</v>
      </c>
      <c r="AS3706" s="56">
        <v>17.78974105</v>
      </c>
      <c r="AT3706" s="57">
        <v>16.612980700000001</v>
      </c>
      <c r="AU3706" s="57">
        <v>15.27317646</v>
      </c>
      <c r="AV3706" s="57">
        <v>13.983919500000001</v>
      </c>
      <c r="AW3706" s="127">
        <v>12.65407671</v>
      </c>
      <c r="AX3706" s="127">
        <v>11.25307814</v>
      </c>
      <c r="AY3706" s="58">
        <v>9.7725220069999992</v>
      </c>
      <c r="AZ3706" s="55">
        <v>250.85848089999999</v>
      </c>
      <c r="BA3706" s="149">
        <v>238.3462935</v>
      </c>
      <c r="BB3706" s="149">
        <v>232.05747450000001</v>
      </c>
      <c r="BC3706" s="149">
        <v>226.25166350000001</v>
      </c>
      <c r="BD3706" s="149">
        <v>231.1125452</v>
      </c>
      <c r="BE3706" s="56">
        <v>224.24615030000001</v>
      </c>
      <c r="BF3706" s="56">
        <v>221.48411770000001</v>
      </c>
      <c r="BG3706" s="56">
        <v>220.47693530000001</v>
      </c>
      <c r="BH3706" s="56">
        <v>222.55202299999999</v>
      </c>
      <c r="BI3706" s="56">
        <v>224.06047760000001</v>
      </c>
      <c r="BJ3706" s="56">
        <v>225.44904769999999</v>
      </c>
      <c r="BK3706" s="56">
        <v>224.80752129999999</v>
      </c>
      <c r="BL3706" s="56">
        <v>218.09468279999999</v>
      </c>
      <c r="BM3706" s="57">
        <v>209.74454309999999</v>
      </c>
      <c r="BN3706" s="57">
        <v>199.7992495</v>
      </c>
      <c r="BO3706" s="57">
        <v>191.41353219999999</v>
      </c>
      <c r="BP3706" s="127">
        <v>183.39365530000001</v>
      </c>
      <c r="BQ3706" s="127">
        <v>174.59816760000001</v>
      </c>
      <c r="BR3706" s="58">
        <v>165.23860450000001</v>
      </c>
    </row>
    <row r="3707" spans="1:70" x14ac:dyDescent="0.35">
      <c r="A3707" s="53">
        <v>7822</v>
      </c>
      <c r="B3707" s="54" t="s">
        <v>4450</v>
      </c>
      <c r="C3707" s="54">
        <v>11248</v>
      </c>
      <c r="D3707" s="54" t="s">
        <v>4449</v>
      </c>
      <c r="E3707" s="54">
        <v>11202</v>
      </c>
      <c r="F3707" s="54" t="s">
        <v>4433</v>
      </c>
      <c r="G3707" s="54">
        <v>112</v>
      </c>
      <c r="H3707" s="54" t="s">
        <v>4434</v>
      </c>
      <c r="I3707" s="54">
        <v>14850</v>
      </c>
      <c r="J3707" s="54" t="s">
        <v>4444</v>
      </c>
      <c r="K3707" s="111" t="s">
        <v>97</v>
      </c>
      <c r="L3707" s="54" t="s">
        <v>97</v>
      </c>
      <c r="M3707" s="125" t="s">
        <v>4530</v>
      </c>
      <c r="N3707" s="55">
        <v>1164.8612109999999</v>
      </c>
      <c r="O3707" s="149">
        <v>1192.9877750000001</v>
      </c>
      <c r="P3707" s="149">
        <v>1192.3502370000001</v>
      </c>
      <c r="Q3707" s="149">
        <v>1200.461274</v>
      </c>
      <c r="R3707" s="149">
        <v>1166.3637819999999</v>
      </c>
      <c r="S3707" s="56">
        <v>1156.3354750000001</v>
      </c>
      <c r="T3707" s="56">
        <v>1164.140956</v>
      </c>
      <c r="U3707" s="56">
        <v>1166.853824</v>
      </c>
      <c r="V3707" s="56">
        <v>1163.6695609999999</v>
      </c>
      <c r="W3707" s="56">
        <v>1162.418739</v>
      </c>
      <c r="X3707" s="56">
        <v>1155.735103</v>
      </c>
      <c r="Y3707" s="56">
        <v>1110.357004</v>
      </c>
      <c r="Z3707" s="56">
        <v>1059.4894420000001</v>
      </c>
      <c r="AA3707" s="57">
        <v>1003.86993</v>
      </c>
      <c r="AB3707" s="57">
        <v>946.66091830000005</v>
      </c>
      <c r="AC3707" s="57">
        <v>882.75615040000002</v>
      </c>
      <c r="AD3707" s="127">
        <v>817.65239840000004</v>
      </c>
      <c r="AE3707" s="127">
        <v>751.41028470000003</v>
      </c>
      <c r="AF3707" s="58">
        <v>684.12996239999995</v>
      </c>
      <c r="AG3707" s="55">
        <v>75.620893409999994</v>
      </c>
      <c r="AH3707" s="149">
        <v>61.08898147</v>
      </c>
      <c r="AI3707" s="149">
        <v>58.608485100000003</v>
      </c>
      <c r="AJ3707" s="149">
        <v>53.89326243</v>
      </c>
      <c r="AK3707" s="149">
        <v>61.591703680000002</v>
      </c>
      <c r="AL3707" s="56">
        <v>80.735498059999998</v>
      </c>
      <c r="AM3707" s="56">
        <v>76.078899649999997</v>
      </c>
      <c r="AN3707" s="56">
        <v>70.926918860000001</v>
      </c>
      <c r="AO3707" s="56">
        <v>64.282536120000003</v>
      </c>
      <c r="AP3707" s="56">
        <v>59.075921610000002</v>
      </c>
      <c r="AQ3707" s="56">
        <v>57.494207860000003</v>
      </c>
      <c r="AR3707" s="56">
        <v>51.723691420000002</v>
      </c>
      <c r="AS3707" s="56">
        <v>49.84179005</v>
      </c>
      <c r="AT3707" s="57">
        <v>47.755881469999999</v>
      </c>
      <c r="AU3707" s="57">
        <v>45.377084449999998</v>
      </c>
      <c r="AV3707" s="57">
        <v>42.485756199999997</v>
      </c>
      <c r="AW3707" s="127">
        <v>39.361621829999997</v>
      </c>
      <c r="AX3707" s="127">
        <v>36.138383709999999</v>
      </c>
      <c r="AY3707" s="58">
        <v>32.856958400000003</v>
      </c>
      <c r="AZ3707" s="55">
        <v>615.99169889999996</v>
      </c>
      <c r="BA3707" s="149">
        <v>585.95628339999996</v>
      </c>
      <c r="BB3707" s="149">
        <v>570.26433540000005</v>
      </c>
      <c r="BC3707" s="149">
        <v>555.90746779999995</v>
      </c>
      <c r="BD3707" s="149">
        <v>566.54037219999998</v>
      </c>
      <c r="BE3707" s="56">
        <v>548.77330040000004</v>
      </c>
      <c r="BF3707" s="56">
        <v>542.08977919999995</v>
      </c>
      <c r="BG3707" s="56">
        <v>539.66626900000006</v>
      </c>
      <c r="BH3707" s="56">
        <v>544.70098470000005</v>
      </c>
      <c r="BI3707" s="56">
        <v>548.38797339999996</v>
      </c>
      <c r="BJ3707" s="56">
        <v>551.56435190000002</v>
      </c>
      <c r="BK3707" s="56">
        <v>549.28671840000004</v>
      </c>
      <c r="BL3707" s="56">
        <v>532.07470699999999</v>
      </c>
      <c r="BM3707" s="57">
        <v>511.10748339999998</v>
      </c>
      <c r="BN3707" s="57">
        <v>486.55840590000003</v>
      </c>
      <c r="BO3707" s="57">
        <v>465.54935569999998</v>
      </c>
      <c r="BP3707" s="127">
        <v>445.46708619999998</v>
      </c>
      <c r="BQ3707" s="127">
        <v>423.63753759999997</v>
      </c>
      <c r="BR3707" s="58">
        <v>400.46282380000002</v>
      </c>
    </row>
    <row r="3708" spans="1:70" x14ac:dyDescent="0.35">
      <c r="A3708" s="53">
        <v>7823</v>
      </c>
      <c r="B3708" s="54" t="s">
        <v>4449</v>
      </c>
      <c r="C3708" s="54">
        <v>11248</v>
      </c>
      <c r="D3708" s="54" t="s">
        <v>4449</v>
      </c>
      <c r="E3708" s="54">
        <v>11202</v>
      </c>
      <c r="F3708" s="54" t="s">
        <v>4433</v>
      </c>
      <c r="G3708" s="54">
        <v>112</v>
      </c>
      <c r="H3708" s="54" t="s">
        <v>4434</v>
      </c>
      <c r="I3708" s="54">
        <v>14850</v>
      </c>
      <c r="J3708" s="54" t="s">
        <v>4444</v>
      </c>
      <c r="K3708" s="111" t="s">
        <v>97</v>
      </c>
      <c r="L3708" s="54" t="s">
        <v>97</v>
      </c>
      <c r="M3708" s="125" t="s">
        <v>4530</v>
      </c>
      <c r="N3708" s="55">
        <v>1165.718961</v>
      </c>
      <c r="O3708" s="149">
        <v>1223.471781</v>
      </c>
      <c r="P3708" s="149">
        <v>1231.880459</v>
      </c>
      <c r="Q3708" s="149">
        <v>1253.7499210000001</v>
      </c>
      <c r="R3708" s="149">
        <v>1203.469212</v>
      </c>
      <c r="S3708" s="56">
        <v>1178.9026699999999</v>
      </c>
      <c r="T3708" s="56">
        <v>1196.1167459999999</v>
      </c>
      <c r="U3708" s="56">
        <v>1206.2329480000001</v>
      </c>
      <c r="V3708" s="56">
        <v>1208.717052</v>
      </c>
      <c r="W3708" s="56">
        <v>1212.3317280000001</v>
      </c>
      <c r="X3708" s="56">
        <v>1205.780084</v>
      </c>
      <c r="Y3708" s="56">
        <v>1159.272348</v>
      </c>
      <c r="Z3708" s="56">
        <v>1106.4457890000001</v>
      </c>
      <c r="AA3708" s="57">
        <v>1047.58258</v>
      </c>
      <c r="AB3708" s="57">
        <v>986.7230548</v>
      </c>
      <c r="AC3708" s="57">
        <v>918.32565</v>
      </c>
      <c r="AD3708" s="127">
        <v>848.30461579999997</v>
      </c>
      <c r="AE3708" s="127">
        <v>776.87594560000002</v>
      </c>
      <c r="AF3708" s="58">
        <v>704.48190499999998</v>
      </c>
      <c r="AG3708" s="55">
        <v>269.28911390000002</v>
      </c>
      <c r="AH3708" s="149">
        <v>222.5778856</v>
      </c>
      <c r="AI3708" s="149">
        <v>214.46739869999999</v>
      </c>
      <c r="AJ3708" s="149">
        <v>199.05340889999999</v>
      </c>
      <c r="AK3708" s="149">
        <v>225.09452379999999</v>
      </c>
      <c r="AL3708" s="56">
        <v>291.35895799999997</v>
      </c>
      <c r="AM3708" s="56">
        <v>276.71782389999998</v>
      </c>
      <c r="AN3708" s="56">
        <v>259.46188330000001</v>
      </c>
      <c r="AO3708" s="56">
        <v>236.3792564</v>
      </c>
      <c r="AP3708" s="56">
        <v>218.26562279999999</v>
      </c>
      <c r="AQ3708" s="56">
        <v>212.64685750000001</v>
      </c>
      <c r="AR3708" s="56">
        <v>191.61320839999999</v>
      </c>
      <c r="AS3708" s="56">
        <v>184.53832120000001</v>
      </c>
      <c r="AT3708" s="57">
        <v>176.0693139</v>
      </c>
      <c r="AU3708" s="57">
        <v>166.31596089999999</v>
      </c>
      <c r="AV3708" s="57">
        <v>154.98461789999999</v>
      </c>
      <c r="AW3708" s="127">
        <v>142.79113100000001</v>
      </c>
      <c r="AX3708" s="127">
        <v>130.11506560000001</v>
      </c>
      <c r="AY3708" s="58">
        <v>117.14764479999999</v>
      </c>
      <c r="AZ3708" s="55">
        <v>1329.347579</v>
      </c>
      <c r="BA3708" s="149">
        <v>1293.825106</v>
      </c>
      <c r="BB3708" s="149">
        <v>1265.51818</v>
      </c>
      <c r="BC3708" s="149">
        <v>1242.741309</v>
      </c>
      <c r="BD3708" s="149">
        <v>1243.504549</v>
      </c>
      <c r="BE3708" s="56">
        <v>1188.9241400000001</v>
      </c>
      <c r="BF3708" s="56">
        <v>1181.0879950000001</v>
      </c>
      <c r="BG3708" s="56">
        <v>1180.987114</v>
      </c>
      <c r="BH3708" s="56">
        <v>1194.4473049999999</v>
      </c>
      <c r="BI3708" s="56">
        <v>1204.820968</v>
      </c>
      <c r="BJ3708" s="56">
        <v>1209.4137169999999</v>
      </c>
      <c r="BK3708" s="56">
        <v>1197.4015139999999</v>
      </c>
      <c r="BL3708" s="56">
        <v>1153.1278299999999</v>
      </c>
      <c r="BM3708" s="57">
        <v>1103.3136750000001</v>
      </c>
      <c r="BN3708" s="57">
        <v>1048.643732</v>
      </c>
      <c r="BO3708" s="57">
        <v>997.62748780000004</v>
      </c>
      <c r="BP3708" s="127">
        <v>948.34503910000001</v>
      </c>
      <c r="BQ3708" s="127">
        <v>896.50841390000005</v>
      </c>
      <c r="BR3708" s="58">
        <v>842.29294349999998</v>
      </c>
    </row>
    <row r="3709" spans="1:70" x14ac:dyDescent="0.35">
      <c r="A3709" s="53">
        <v>7824</v>
      </c>
      <c r="B3709" s="54" t="s">
        <v>4451</v>
      </c>
      <c r="C3709" s="54">
        <v>11248</v>
      </c>
      <c r="D3709" s="54" t="s">
        <v>4449</v>
      </c>
      <c r="E3709" s="54">
        <v>11202</v>
      </c>
      <c r="F3709" s="54" t="s">
        <v>4433</v>
      </c>
      <c r="G3709" s="54">
        <v>112</v>
      </c>
      <c r="H3709" s="54" t="s">
        <v>4434</v>
      </c>
      <c r="I3709" s="54">
        <v>14850</v>
      </c>
      <c r="J3709" s="54" t="s">
        <v>4444</v>
      </c>
      <c r="K3709" s="111" t="s">
        <v>97</v>
      </c>
      <c r="L3709" s="54" t="s">
        <v>97</v>
      </c>
      <c r="M3709" s="125" t="s">
        <v>4530</v>
      </c>
      <c r="N3709" s="55">
        <v>1015.041831</v>
      </c>
      <c r="O3709" s="149">
        <v>1061.2403670000001</v>
      </c>
      <c r="P3709" s="149">
        <v>1067.240313</v>
      </c>
      <c r="Q3709" s="149">
        <v>1084.2425029999999</v>
      </c>
      <c r="R3709" s="149">
        <v>1043.194874</v>
      </c>
      <c r="S3709" s="56">
        <v>1019.8001829999999</v>
      </c>
      <c r="T3709" s="56">
        <v>1033.5540530000001</v>
      </c>
      <c r="U3709" s="56">
        <v>1042.03351</v>
      </c>
      <c r="V3709" s="56">
        <v>1045.0478089999999</v>
      </c>
      <c r="W3709" s="56">
        <v>1048.7074239999999</v>
      </c>
      <c r="X3709" s="56">
        <v>1043.6913360000001</v>
      </c>
      <c r="Y3709" s="56">
        <v>1005.65223</v>
      </c>
      <c r="Z3709" s="56">
        <v>960.80736760000002</v>
      </c>
      <c r="AA3709" s="57">
        <v>910.97396130000004</v>
      </c>
      <c r="AB3709" s="57">
        <v>859.2125135</v>
      </c>
      <c r="AC3709" s="57">
        <v>801.35688570000002</v>
      </c>
      <c r="AD3709" s="127">
        <v>742.20484799999997</v>
      </c>
      <c r="AE3709" s="127">
        <v>681.72815660000003</v>
      </c>
      <c r="AF3709" s="58">
        <v>620.36084919999996</v>
      </c>
      <c r="AG3709" s="55">
        <v>212.00583639999999</v>
      </c>
      <c r="AH3709" s="149">
        <v>174.38997620000001</v>
      </c>
      <c r="AI3709" s="149">
        <v>167.52855339999999</v>
      </c>
      <c r="AJ3709" s="149">
        <v>155.05922179999999</v>
      </c>
      <c r="AK3709" s="149">
        <v>175.87563929999999</v>
      </c>
      <c r="AL3709" s="56">
        <v>227.09588400000001</v>
      </c>
      <c r="AM3709" s="56">
        <v>215.44319290000001</v>
      </c>
      <c r="AN3709" s="56">
        <v>201.90638949999999</v>
      </c>
      <c r="AO3709" s="56">
        <v>184.12332499999999</v>
      </c>
      <c r="AP3709" s="56">
        <v>170.15418879999999</v>
      </c>
      <c r="AQ3709" s="56">
        <v>165.93165479999999</v>
      </c>
      <c r="AR3709" s="56">
        <v>149.8934404</v>
      </c>
      <c r="AS3709" s="56">
        <v>144.41549660000001</v>
      </c>
      <c r="AT3709" s="57">
        <v>137.70713240000001</v>
      </c>
      <c r="AU3709" s="57">
        <v>129.9196182</v>
      </c>
      <c r="AV3709" s="57">
        <v>121.13366809999999</v>
      </c>
      <c r="AW3709" s="127">
        <v>111.7175658</v>
      </c>
      <c r="AX3709" s="127">
        <v>101.8780051</v>
      </c>
      <c r="AY3709" s="58">
        <v>91.761957109999997</v>
      </c>
      <c r="AZ3709" s="55">
        <v>878.6446694</v>
      </c>
      <c r="BA3709" s="149">
        <v>851.414175</v>
      </c>
      <c r="BB3709" s="149">
        <v>830.94055990000004</v>
      </c>
      <c r="BC3709" s="149">
        <v>813.97520540000005</v>
      </c>
      <c r="BD3709" s="149">
        <v>816.32377599999995</v>
      </c>
      <c r="BE3709" s="56">
        <v>778.68522399999995</v>
      </c>
      <c r="BF3709" s="56">
        <v>772.57490600000006</v>
      </c>
      <c r="BG3709" s="56">
        <v>772.11685629999999</v>
      </c>
      <c r="BH3709" s="56">
        <v>781.4481399</v>
      </c>
      <c r="BI3709" s="56">
        <v>788.61530089999997</v>
      </c>
      <c r="BJ3709" s="56">
        <v>792.08179299999995</v>
      </c>
      <c r="BK3709" s="56">
        <v>785.56076619999999</v>
      </c>
      <c r="BL3709" s="56">
        <v>756.53026239999997</v>
      </c>
      <c r="BM3709" s="57">
        <v>723.83814059999997</v>
      </c>
      <c r="BN3709" s="57">
        <v>687.95543190000001</v>
      </c>
      <c r="BO3709" s="57">
        <v>655.00464139999997</v>
      </c>
      <c r="BP3709" s="127">
        <v>623.40760899999998</v>
      </c>
      <c r="BQ3709" s="127">
        <v>590.17326249999996</v>
      </c>
      <c r="BR3709" s="58">
        <v>555.33669659999998</v>
      </c>
    </row>
    <row r="3710" spans="1:70" x14ac:dyDescent="0.35">
      <c r="A3710" s="53">
        <v>7825</v>
      </c>
      <c r="B3710" s="54" t="s">
        <v>4452</v>
      </c>
      <c r="C3710" s="54">
        <v>11248</v>
      </c>
      <c r="D3710" s="54" t="s">
        <v>4449</v>
      </c>
      <c r="E3710" s="54">
        <v>11202</v>
      </c>
      <c r="F3710" s="54" t="s">
        <v>4433</v>
      </c>
      <c r="G3710" s="54">
        <v>112</v>
      </c>
      <c r="H3710" s="54" t="s">
        <v>4434</v>
      </c>
      <c r="I3710" s="54">
        <v>14850</v>
      </c>
      <c r="J3710" s="54" t="s">
        <v>4444</v>
      </c>
      <c r="K3710" s="111" t="s">
        <v>97</v>
      </c>
      <c r="L3710" s="54" t="s">
        <v>97</v>
      </c>
      <c r="M3710" s="125" t="s">
        <v>4530</v>
      </c>
      <c r="N3710" s="55">
        <v>551.54273009999997</v>
      </c>
      <c r="O3710" s="149">
        <v>579.20465679999995</v>
      </c>
      <c r="P3710" s="149">
        <v>583.78418569999997</v>
      </c>
      <c r="Q3710" s="149">
        <v>594.50535230000003</v>
      </c>
      <c r="R3710" s="149">
        <v>570.36772169999995</v>
      </c>
      <c r="S3710" s="56">
        <v>560.35131369999999</v>
      </c>
      <c r="T3710" s="56">
        <v>568.50824339999997</v>
      </c>
      <c r="U3710" s="56">
        <v>573.12247920000004</v>
      </c>
      <c r="V3710" s="56">
        <v>573.66419110000004</v>
      </c>
      <c r="W3710" s="56">
        <v>574.86011140000005</v>
      </c>
      <c r="X3710" s="56">
        <v>571.41925409999999</v>
      </c>
      <c r="Y3710" s="56">
        <v>548.49973839999996</v>
      </c>
      <c r="Z3710" s="56">
        <v>523.3500722</v>
      </c>
      <c r="AA3710" s="57">
        <v>495.5939022</v>
      </c>
      <c r="AB3710" s="57">
        <v>467.03154990000002</v>
      </c>
      <c r="AC3710" s="57">
        <v>434.50263510000002</v>
      </c>
      <c r="AD3710" s="127">
        <v>401.14247130000001</v>
      </c>
      <c r="AE3710" s="127">
        <v>367.21187200000003</v>
      </c>
      <c r="AF3710" s="58">
        <v>332.90978960000001</v>
      </c>
      <c r="AG3710" s="55">
        <v>122.2299045</v>
      </c>
      <c r="AH3710" s="149">
        <v>101.17009109999999</v>
      </c>
      <c r="AI3710" s="149">
        <v>97.728903070000001</v>
      </c>
      <c r="AJ3710" s="149">
        <v>90.859819869999995</v>
      </c>
      <c r="AK3710" s="149">
        <v>102.73499409999999</v>
      </c>
      <c r="AL3710" s="56">
        <v>133.4197848</v>
      </c>
      <c r="AM3710" s="56">
        <v>126.7504041</v>
      </c>
      <c r="AN3710" s="56">
        <v>118.8563929</v>
      </c>
      <c r="AO3710" s="56">
        <v>108.1965555</v>
      </c>
      <c r="AP3710" s="56">
        <v>99.827223880000005</v>
      </c>
      <c r="AQ3710" s="56">
        <v>97.214308259999996</v>
      </c>
      <c r="AR3710" s="56">
        <v>87.534602070000005</v>
      </c>
      <c r="AS3710" s="56">
        <v>84.404757360000005</v>
      </c>
      <c r="AT3710" s="57">
        <v>80.707596159999994</v>
      </c>
      <c r="AU3710" s="57">
        <v>76.422080919999999</v>
      </c>
      <c r="AV3710" s="57">
        <v>71.326764359999999</v>
      </c>
      <c r="AW3710" s="127">
        <v>65.810224759999997</v>
      </c>
      <c r="AX3710" s="127">
        <v>60.076000550000003</v>
      </c>
      <c r="AY3710" s="58">
        <v>54.230044399999997</v>
      </c>
      <c r="AZ3710" s="55">
        <v>700.31507980000003</v>
      </c>
      <c r="BA3710" s="149">
        <v>681.54417109999997</v>
      </c>
      <c r="BB3710" s="149">
        <v>666.48343179999995</v>
      </c>
      <c r="BC3710" s="149">
        <v>654.51841579999996</v>
      </c>
      <c r="BD3710" s="149">
        <v>655.11140049999995</v>
      </c>
      <c r="BE3710" s="56">
        <v>628.03946080000003</v>
      </c>
      <c r="BF3710" s="56">
        <v>623.93571340000005</v>
      </c>
      <c r="BG3710" s="56">
        <v>623.61636959999998</v>
      </c>
      <c r="BH3710" s="56">
        <v>630.18622040000002</v>
      </c>
      <c r="BI3710" s="56">
        <v>635.30905659999996</v>
      </c>
      <c r="BJ3710" s="56">
        <v>637.59617679999997</v>
      </c>
      <c r="BK3710" s="56">
        <v>630.65142400000002</v>
      </c>
      <c r="BL3710" s="56">
        <v>607.14824739999995</v>
      </c>
      <c r="BM3710" s="57">
        <v>580.37123129999998</v>
      </c>
      <c r="BN3710" s="57">
        <v>550.94433860000004</v>
      </c>
      <c r="BO3710" s="57">
        <v>523.57870939999998</v>
      </c>
      <c r="BP3710" s="127">
        <v>497.0917652</v>
      </c>
      <c r="BQ3710" s="127">
        <v>469.18375129999998</v>
      </c>
      <c r="BR3710" s="58">
        <v>439.9518076</v>
      </c>
    </row>
    <row r="3711" spans="1:70" x14ac:dyDescent="0.35">
      <c r="A3711" s="53">
        <v>7826</v>
      </c>
      <c r="B3711" s="54" t="s">
        <v>4453</v>
      </c>
      <c r="C3711" s="54">
        <v>11248</v>
      </c>
      <c r="D3711" s="54" t="s">
        <v>4449</v>
      </c>
      <c r="E3711" s="54">
        <v>11202</v>
      </c>
      <c r="F3711" s="54" t="s">
        <v>4433</v>
      </c>
      <c r="G3711" s="54">
        <v>112</v>
      </c>
      <c r="H3711" s="54" t="s">
        <v>4434</v>
      </c>
      <c r="I3711" s="54">
        <v>14850</v>
      </c>
      <c r="J3711" s="54" t="s">
        <v>4444</v>
      </c>
      <c r="K3711" s="111" t="s">
        <v>97</v>
      </c>
      <c r="L3711" s="54" t="s">
        <v>97</v>
      </c>
      <c r="M3711" s="125" t="s">
        <v>4530</v>
      </c>
      <c r="N3711" s="55">
        <v>2075.3321500000002</v>
      </c>
      <c r="O3711" s="149">
        <v>2127.3358410000001</v>
      </c>
      <c r="P3711" s="149">
        <v>2128.73252</v>
      </c>
      <c r="Q3711" s="149">
        <v>2145.1530910000001</v>
      </c>
      <c r="R3711" s="149">
        <v>2085.4401539999999</v>
      </c>
      <c r="S3711" s="56">
        <v>2070.4029820000001</v>
      </c>
      <c r="T3711" s="56">
        <v>2084.8631580000001</v>
      </c>
      <c r="U3711" s="56">
        <v>2090.0714200000002</v>
      </c>
      <c r="V3711" s="56">
        <v>2084.1976810000001</v>
      </c>
      <c r="W3711" s="56">
        <v>2081.6923190000002</v>
      </c>
      <c r="X3711" s="56">
        <v>2069.8334340000001</v>
      </c>
      <c r="Y3711" s="56">
        <v>1989.4051930000001</v>
      </c>
      <c r="Z3711" s="56">
        <v>1900.348755</v>
      </c>
      <c r="AA3711" s="57">
        <v>1802.8306930000001</v>
      </c>
      <c r="AB3711" s="57">
        <v>1701.912024</v>
      </c>
      <c r="AC3711" s="57">
        <v>1588.815296</v>
      </c>
      <c r="AD3711" s="127">
        <v>1473.309203</v>
      </c>
      <c r="AE3711" s="127">
        <v>1355.502765</v>
      </c>
      <c r="AF3711" s="58">
        <v>1235.903892</v>
      </c>
      <c r="AG3711" s="55">
        <v>129.68643259999999</v>
      </c>
      <c r="AH3711" s="149">
        <v>103.8238685</v>
      </c>
      <c r="AI3711" s="149">
        <v>97.876056860000006</v>
      </c>
      <c r="AJ3711" s="149">
        <v>89.122357019999995</v>
      </c>
      <c r="AK3711" s="149">
        <v>102.4749482</v>
      </c>
      <c r="AL3711" s="56">
        <v>133.94667279999999</v>
      </c>
      <c r="AM3711" s="56">
        <v>126.15449750000001</v>
      </c>
      <c r="AN3711" s="56">
        <v>117.2662311</v>
      </c>
      <c r="AO3711" s="56">
        <v>106.34542159999999</v>
      </c>
      <c r="AP3711" s="56">
        <v>97.977155120000006</v>
      </c>
      <c r="AQ3711" s="56">
        <v>95.616966969999993</v>
      </c>
      <c r="AR3711" s="56">
        <v>86.140657149999996</v>
      </c>
      <c r="AS3711" s="56">
        <v>82.363259139999997</v>
      </c>
      <c r="AT3711" s="57">
        <v>77.232072930000001</v>
      </c>
      <c r="AU3711" s="57">
        <v>71.391313170000004</v>
      </c>
      <c r="AV3711" s="57">
        <v>65.60129603</v>
      </c>
      <c r="AW3711" s="127">
        <v>59.590247269999999</v>
      </c>
      <c r="AX3711" s="127">
        <v>53.27897566</v>
      </c>
      <c r="AY3711" s="58">
        <v>46.646614339999999</v>
      </c>
      <c r="AZ3711" s="55">
        <v>1144.94661</v>
      </c>
      <c r="BA3711" s="149">
        <v>1089.138496</v>
      </c>
      <c r="BB3711" s="149">
        <v>1059.747437</v>
      </c>
      <c r="BC3711" s="149">
        <v>1032.301594</v>
      </c>
      <c r="BD3711" s="149">
        <v>1050.212284</v>
      </c>
      <c r="BE3711" s="56">
        <v>1018.166142</v>
      </c>
      <c r="BF3711" s="56">
        <v>1005.119965</v>
      </c>
      <c r="BG3711" s="56">
        <v>1000.025475</v>
      </c>
      <c r="BH3711" s="56">
        <v>1008.169485</v>
      </c>
      <c r="BI3711" s="56">
        <v>1014.043904</v>
      </c>
      <c r="BJ3711" s="56">
        <v>1019.080042</v>
      </c>
      <c r="BK3711" s="56">
        <v>1012.578129</v>
      </c>
      <c r="BL3711" s="56">
        <v>979.16805790000001</v>
      </c>
      <c r="BM3711" s="57">
        <v>939.85429109999995</v>
      </c>
      <c r="BN3711" s="57">
        <v>894.79060289999995</v>
      </c>
      <c r="BO3711" s="57">
        <v>855.23493719999999</v>
      </c>
      <c r="BP3711" s="127">
        <v>817.39839099999995</v>
      </c>
      <c r="BQ3711" s="127">
        <v>776.77650649999998</v>
      </c>
      <c r="BR3711" s="58">
        <v>733.86240669999995</v>
      </c>
    </row>
    <row r="3712" spans="1:70" x14ac:dyDescent="0.35">
      <c r="A3712" s="53">
        <v>7829</v>
      </c>
      <c r="B3712" s="54" t="s">
        <v>4454</v>
      </c>
      <c r="C3712" s="54">
        <v>11249</v>
      </c>
      <c r="D3712" s="54" t="s">
        <v>4455</v>
      </c>
      <c r="E3712" s="54">
        <v>11202</v>
      </c>
      <c r="F3712" s="54" t="s">
        <v>4433</v>
      </c>
      <c r="G3712" s="54">
        <v>112</v>
      </c>
      <c r="H3712" s="54" t="s">
        <v>4434</v>
      </c>
      <c r="I3712" s="54">
        <v>14850</v>
      </c>
      <c r="J3712" s="54" t="s">
        <v>4444</v>
      </c>
      <c r="K3712" s="111" t="s">
        <v>97</v>
      </c>
      <c r="L3712" s="54" t="s">
        <v>97</v>
      </c>
      <c r="M3712" s="125" t="s">
        <v>4530</v>
      </c>
      <c r="N3712" s="55">
        <v>230.01202720000001</v>
      </c>
      <c r="O3712" s="149">
        <v>243.7543728</v>
      </c>
      <c r="P3712" s="149">
        <v>248.54986930000001</v>
      </c>
      <c r="Q3712" s="149">
        <v>255.67239860000001</v>
      </c>
      <c r="R3712" s="149">
        <v>249.84405380000001</v>
      </c>
      <c r="S3712" s="56">
        <v>245.31404090000001</v>
      </c>
      <c r="T3712" s="56">
        <v>248.45969210000001</v>
      </c>
      <c r="U3712" s="56">
        <v>250.50038430000001</v>
      </c>
      <c r="V3712" s="56">
        <v>251.01008780000001</v>
      </c>
      <c r="W3712" s="56">
        <v>251.3976682</v>
      </c>
      <c r="X3712" s="56">
        <v>249.94648900000001</v>
      </c>
      <c r="Y3712" s="56">
        <v>241.3976356</v>
      </c>
      <c r="Z3712" s="56">
        <v>233.4009533</v>
      </c>
      <c r="AA3712" s="57">
        <v>223.74867599999999</v>
      </c>
      <c r="AB3712" s="57">
        <v>213.15739120000001</v>
      </c>
      <c r="AC3712" s="57">
        <v>201.22687289999999</v>
      </c>
      <c r="AD3712" s="127">
        <v>188.31153879999999</v>
      </c>
      <c r="AE3712" s="127">
        <v>174.60052540000001</v>
      </c>
      <c r="AF3712" s="58">
        <v>160.598601</v>
      </c>
      <c r="AG3712" s="55">
        <v>48.335424570000001</v>
      </c>
      <c r="AH3712" s="149">
        <v>40.105550049999998</v>
      </c>
      <c r="AI3712" s="149">
        <v>38.723984549999997</v>
      </c>
      <c r="AJ3712" s="149">
        <v>36.11474716</v>
      </c>
      <c r="AK3712" s="149">
        <v>40.835964220000001</v>
      </c>
      <c r="AL3712" s="56">
        <v>52.847473030000003</v>
      </c>
      <c r="AM3712" s="56">
        <v>49.833602599999999</v>
      </c>
      <c r="AN3712" s="56">
        <v>46.480596300000002</v>
      </c>
      <c r="AO3712" s="56">
        <v>42.147655200000003</v>
      </c>
      <c r="AP3712" s="56">
        <v>38.737854650000003</v>
      </c>
      <c r="AQ3712" s="56">
        <v>37.433389779999999</v>
      </c>
      <c r="AR3712" s="56">
        <v>32.548178319999998</v>
      </c>
      <c r="AS3712" s="56">
        <v>31.224552299999999</v>
      </c>
      <c r="AT3712" s="57">
        <v>29.83842258</v>
      </c>
      <c r="AU3712" s="57">
        <v>28.310617109999999</v>
      </c>
      <c r="AV3712" s="57">
        <v>26.563407120000001</v>
      </c>
      <c r="AW3712" s="127">
        <v>24.684074450000001</v>
      </c>
      <c r="AX3712" s="127">
        <v>22.704201210000001</v>
      </c>
      <c r="AY3712" s="58">
        <v>20.680663750000001</v>
      </c>
      <c r="AZ3712" s="55">
        <v>268.27786400000002</v>
      </c>
      <c r="BA3712" s="149">
        <v>265.225326</v>
      </c>
      <c r="BB3712" s="149">
        <v>263.45204940000002</v>
      </c>
      <c r="BC3712" s="149">
        <v>261.76948670000002</v>
      </c>
      <c r="BD3712" s="149">
        <v>265.51913910000002</v>
      </c>
      <c r="BE3712" s="56">
        <v>257.11854310000001</v>
      </c>
      <c r="BF3712" s="56">
        <v>256.34675820000001</v>
      </c>
      <c r="BG3712" s="56">
        <v>257.20272720000003</v>
      </c>
      <c r="BH3712" s="56">
        <v>260.44080359999998</v>
      </c>
      <c r="BI3712" s="56">
        <v>262.9228804</v>
      </c>
      <c r="BJ3712" s="56">
        <v>264.09303740000001</v>
      </c>
      <c r="BK3712" s="56">
        <v>262.73873500000002</v>
      </c>
      <c r="BL3712" s="56">
        <v>252.18816630000001</v>
      </c>
      <c r="BM3712" s="57">
        <v>240.89787749999999</v>
      </c>
      <c r="BN3712" s="57">
        <v>228.78076200000001</v>
      </c>
      <c r="BO3712" s="57">
        <v>217.0973985</v>
      </c>
      <c r="BP3712" s="127">
        <v>205.01188640000001</v>
      </c>
      <c r="BQ3712" s="127">
        <v>192.5089131</v>
      </c>
      <c r="BR3712" s="58">
        <v>179.3700637</v>
      </c>
    </row>
    <row r="3713" spans="1:70" x14ac:dyDescent="0.35">
      <c r="A3713" s="53">
        <v>7830</v>
      </c>
      <c r="B3713" s="54" t="s">
        <v>4456</v>
      </c>
      <c r="C3713" s="54">
        <v>11249</v>
      </c>
      <c r="D3713" s="54" t="s">
        <v>4455</v>
      </c>
      <c r="E3713" s="54">
        <v>11202</v>
      </c>
      <c r="F3713" s="54" t="s">
        <v>4433</v>
      </c>
      <c r="G3713" s="54">
        <v>112</v>
      </c>
      <c r="H3713" s="54" t="s">
        <v>4434</v>
      </c>
      <c r="I3713" s="54">
        <v>14850</v>
      </c>
      <c r="J3713" s="54" t="s">
        <v>4444</v>
      </c>
      <c r="K3713" s="111" t="s">
        <v>97</v>
      </c>
      <c r="L3713" s="54" t="s">
        <v>97</v>
      </c>
      <c r="M3713" s="125" t="s">
        <v>4530</v>
      </c>
      <c r="N3713" s="55">
        <v>371.32936690000002</v>
      </c>
      <c r="O3713" s="149">
        <v>385.05585869999999</v>
      </c>
      <c r="P3713" s="149">
        <v>390.70219040000001</v>
      </c>
      <c r="Q3713" s="149">
        <v>398.36977560000003</v>
      </c>
      <c r="R3713" s="149">
        <v>392.9158309</v>
      </c>
      <c r="S3713" s="56">
        <v>389.9253306</v>
      </c>
      <c r="T3713" s="56">
        <v>391.57597129999999</v>
      </c>
      <c r="U3713" s="56">
        <v>391.90156539999998</v>
      </c>
      <c r="V3713" s="56">
        <v>390.06811440000001</v>
      </c>
      <c r="W3713" s="56">
        <v>388.59799550000002</v>
      </c>
      <c r="X3713" s="56">
        <v>385.21189930000003</v>
      </c>
      <c r="Y3713" s="56">
        <v>367.50217689999999</v>
      </c>
      <c r="Z3713" s="56">
        <v>353.43863140000002</v>
      </c>
      <c r="AA3713" s="57">
        <v>337.60985670000002</v>
      </c>
      <c r="AB3713" s="57">
        <v>321.00438050000002</v>
      </c>
      <c r="AC3713" s="57">
        <v>302.38754749999998</v>
      </c>
      <c r="AD3713" s="127">
        <v>282.65605420000003</v>
      </c>
      <c r="AE3713" s="127">
        <v>261.98264440000003</v>
      </c>
      <c r="AF3713" s="58">
        <v>240.9103581</v>
      </c>
      <c r="AG3713" s="55">
        <v>20.823640959999999</v>
      </c>
      <c r="AH3713" s="149">
        <v>16.90696698</v>
      </c>
      <c r="AI3713" s="149">
        <v>16.382155480000002</v>
      </c>
      <c r="AJ3713" s="149">
        <v>15.135669269999999</v>
      </c>
      <c r="AK3713" s="149">
        <v>17.481586199999999</v>
      </c>
      <c r="AL3713" s="56">
        <v>22.642301700000001</v>
      </c>
      <c r="AM3713" s="56">
        <v>21.07717388</v>
      </c>
      <c r="AN3713" s="56">
        <v>19.477313259999999</v>
      </c>
      <c r="AO3713" s="56">
        <v>17.48247752</v>
      </c>
      <c r="AP3713" s="56">
        <v>15.89812719</v>
      </c>
      <c r="AQ3713" s="56">
        <v>15.343219270000001</v>
      </c>
      <c r="AR3713" s="56">
        <v>13.599901579999999</v>
      </c>
      <c r="AS3713" s="56">
        <v>13.2501672</v>
      </c>
      <c r="AT3713" s="57">
        <v>12.88370894</v>
      </c>
      <c r="AU3713" s="57">
        <v>12.497946949999999</v>
      </c>
      <c r="AV3713" s="57">
        <v>11.90094654</v>
      </c>
      <c r="AW3713" s="127">
        <v>11.222244509999999</v>
      </c>
      <c r="AX3713" s="127">
        <v>10.514331909999999</v>
      </c>
      <c r="AY3713" s="58">
        <v>9.8107250449999999</v>
      </c>
      <c r="AZ3713" s="55">
        <v>253.58060029999999</v>
      </c>
      <c r="BA3713" s="149">
        <v>247.81666269999999</v>
      </c>
      <c r="BB3713" s="149">
        <v>248.21006009999999</v>
      </c>
      <c r="BC3713" s="149">
        <v>247.05132839999999</v>
      </c>
      <c r="BD3713" s="149">
        <v>256.3028324</v>
      </c>
      <c r="BE3713" s="56">
        <v>253.02878419999999</v>
      </c>
      <c r="BF3713" s="56">
        <v>252.17430469999999</v>
      </c>
      <c r="BG3713" s="56">
        <v>252.8999963</v>
      </c>
      <c r="BH3713" s="56">
        <v>256.02537469999999</v>
      </c>
      <c r="BI3713" s="56">
        <v>258.43096480000003</v>
      </c>
      <c r="BJ3713" s="56">
        <v>260.46980309999998</v>
      </c>
      <c r="BK3713" s="56">
        <v>262.18428660000001</v>
      </c>
      <c r="BL3713" s="56">
        <v>252.76406119999999</v>
      </c>
      <c r="BM3713" s="57">
        <v>242.17793520000001</v>
      </c>
      <c r="BN3713" s="57">
        <v>230.1005845</v>
      </c>
      <c r="BO3713" s="57">
        <v>218.8966112</v>
      </c>
      <c r="BP3713" s="127">
        <v>207.0665545</v>
      </c>
      <c r="BQ3713" s="127">
        <v>194.63177049999999</v>
      </c>
      <c r="BR3713" s="58">
        <v>181.42766</v>
      </c>
    </row>
    <row r="3714" spans="1:70" x14ac:dyDescent="0.35">
      <c r="A3714" s="53">
        <v>7831</v>
      </c>
      <c r="B3714" s="54" t="s">
        <v>4457</v>
      </c>
      <c r="C3714" s="54">
        <v>11249</v>
      </c>
      <c r="D3714" s="54" t="s">
        <v>4455</v>
      </c>
      <c r="E3714" s="54">
        <v>11202</v>
      </c>
      <c r="F3714" s="54" t="s">
        <v>4433</v>
      </c>
      <c r="G3714" s="54">
        <v>112</v>
      </c>
      <c r="H3714" s="54" t="s">
        <v>4434</v>
      </c>
      <c r="I3714" s="54">
        <v>14850</v>
      </c>
      <c r="J3714" s="54" t="s">
        <v>4444</v>
      </c>
      <c r="K3714" s="111" t="s">
        <v>97</v>
      </c>
      <c r="L3714" s="54" t="s">
        <v>97</v>
      </c>
      <c r="M3714" s="125" t="s">
        <v>4530</v>
      </c>
      <c r="N3714" s="55">
        <v>2411.8654289999999</v>
      </c>
      <c r="O3714" s="149">
        <v>2514.1072429999999</v>
      </c>
      <c r="P3714" s="149">
        <v>2543.4389430000001</v>
      </c>
      <c r="Q3714" s="149">
        <v>2593.7780299999999</v>
      </c>
      <c r="R3714" s="149">
        <v>2541.1445450000001</v>
      </c>
      <c r="S3714" s="56">
        <v>2502.8405349999998</v>
      </c>
      <c r="T3714" s="56">
        <v>2517.5344439999999</v>
      </c>
      <c r="U3714" s="56">
        <v>2523.9056780000001</v>
      </c>
      <c r="V3714" s="56">
        <v>2516.6613219999999</v>
      </c>
      <c r="W3714" s="56">
        <v>2510.5517009999999</v>
      </c>
      <c r="X3714" s="56">
        <v>2489.0502889999998</v>
      </c>
      <c r="Y3714" s="56">
        <v>2377.6534080000001</v>
      </c>
      <c r="Z3714" s="56">
        <v>2287.6403690000002</v>
      </c>
      <c r="AA3714" s="57">
        <v>2186.1776970000001</v>
      </c>
      <c r="AB3714" s="57">
        <v>2080.321144</v>
      </c>
      <c r="AC3714" s="57">
        <v>1960.323341</v>
      </c>
      <c r="AD3714" s="127">
        <v>1833.043271</v>
      </c>
      <c r="AE3714" s="127">
        <v>1699.803161</v>
      </c>
      <c r="AF3714" s="58">
        <v>1564.238132</v>
      </c>
      <c r="AG3714" s="55">
        <v>266.08954740000001</v>
      </c>
      <c r="AH3714" s="149">
        <v>217.85370159999999</v>
      </c>
      <c r="AI3714" s="149">
        <v>209.9180404</v>
      </c>
      <c r="AJ3714" s="149">
        <v>194.73565909999999</v>
      </c>
      <c r="AK3714" s="149">
        <v>222.24593300000001</v>
      </c>
      <c r="AL3714" s="56">
        <v>288.8392369</v>
      </c>
      <c r="AM3714" s="56">
        <v>271.05561619999997</v>
      </c>
      <c r="AN3714" s="56">
        <v>251.9282494</v>
      </c>
      <c r="AO3714" s="56">
        <v>227.7234153</v>
      </c>
      <c r="AP3714" s="56">
        <v>208.67397439999999</v>
      </c>
      <c r="AQ3714" s="56">
        <v>201.62742890000001</v>
      </c>
      <c r="AR3714" s="56">
        <v>176.00474259999999</v>
      </c>
      <c r="AS3714" s="56">
        <v>169.30077220000001</v>
      </c>
      <c r="AT3714" s="57">
        <v>162.31815109999999</v>
      </c>
      <c r="AU3714" s="57">
        <v>154.6569514</v>
      </c>
      <c r="AV3714" s="57">
        <v>145.5725846</v>
      </c>
      <c r="AW3714" s="127">
        <v>135.7195682</v>
      </c>
      <c r="AX3714" s="127">
        <v>125.36031370000001</v>
      </c>
      <c r="AY3714" s="58">
        <v>114.8067843</v>
      </c>
      <c r="AZ3714" s="55">
        <v>1833.025077</v>
      </c>
      <c r="BA3714" s="149">
        <v>1801.389944</v>
      </c>
      <c r="BB3714" s="149">
        <v>1799.17821</v>
      </c>
      <c r="BC3714" s="149">
        <v>1791.841328</v>
      </c>
      <c r="BD3714" s="149">
        <v>1846.5583449999999</v>
      </c>
      <c r="BE3714" s="56">
        <v>1810.6467110000001</v>
      </c>
      <c r="BF3714" s="56">
        <v>1808.428003</v>
      </c>
      <c r="BG3714" s="56">
        <v>1817.398461</v>
      </c>
      <c r="BH3714" s="56">
        <v>1843.994469</v>
      </c>
      <c r="BI3714" s="56">
        <v>1864.6736149999999</v>
      </c>
      <c r="BJ3714" s="56">
        <v>1880.0769660000001</v>
      </c>
      <c r="BK3714" s="56">
        <v>1894.500053</v>
      </c>
      <c r="BL3714" s="56">
        <v>1826.4894449999999</v>
      </c>
      <c r="BM3714" s="57">
        <v>1749.832259</v>
      </c>
      <c r="BN3714" s="57">
        <v>1662.4359019999999</v>
      </c>
      <c r="BO3714" s="57">
        <v>1581.2787490000001</v>
      </c>
      <c r="BP3714" s="127">
        <v>1495.5785249999999</v>
      </c>
      <c r="BQ3714" s="127">
        <v>1405.453865</v>
      </c>
      <c r="BR3714" s="58">
        <v>1309.803623</v>
      </c>
    </row>
    <row r="3715" spans="1:70" x14ac:dyDescent="0.35">
      <c r="A3715" s="53">
        <v>7832</v>
      </c>
      <c r="B3715" s="54" t="s">
        <v>4458</v>
      </c>
      <c r="C3715" s="54">
        <v>11249</v>
      </c>
      <c r="D3715" s="54" t="s">
        <v>4455</v>
      </c>
      <c r="E3715" s="54">
        <v>11202</v>
      </c>
      <c r="F3715" s="54" t="s">
        <v>4433</v>
      </c>
      <c r="G3715" s="54">
        <v>112</v>
      </c>
      <c r="H3715" s="54" t="s">
        <v>4434</v>
      </c>
      <c r="I3715" s="54">
        <v>14850</v>
      </c>
      <c r="J3715" s="54" t="s">
        <v>4444</v>
      </c>
      <c r="K3715" s="111" t="s">
        <v>97</v>
      </c>
      <c r="L3715" s="54" t="s">
        <v>97</v>
      </c>
      <c r="M3715" s="125" t="s">
        <v>4530</v>
      </c>
      <c r="N3715" s="55">
        <v>2661.1943040000001</v>
      </c>
      <c r="O3715" s="149">
        <v>2729.6812650000002</v>
      </c>
      <c r="P3715" s="149">
        <v>2746.9821449999999</v>
      </c>
      <c r="Q3715" s="149">
        <v>2782.5903149999999</v>
      </c>
      <c r="R3715" s="149">
        <v>2746.7368879999999</v>
      </c>
      <c r="S3715" s="56">
        <v>2720.4938670000001</v>
      </c>
      <c r="T3715" s="56">
        <v>2722.1482590000001</v>
      </c>
      <c r="U3715" s="56">
        <v>2718.0701049999998</v>
      </c>
      <c r="V3715" s="56">
        <v>2701.8887140000002</v>
      </c>
      <c r="W3715" s="56">
        <v>2688.5074049999998</v>
      </c>
      <c r="X3715" s="56">
        <v>2663.5256469999999</v>
      </c>
      <c r="Y3715" s="56">
        <v>2537.4165579999999</v>
      </c>
      <c r="Z3715" s="56">
        <v>2436.9883140000002</v>
      </c>
      <c r="AA3715" s="57">
        <v>2326.8805990000001</v>
      </c>
      <c r="AB3715" s="57">
        <v>2213.9815899999999</v>
      </c>
      <c r="AC3715" s="57">
        <v>2086.2804769999998</v>
      </c>
      <c r="AD3715" s="127">
        <v>1951.9103270000001</v>
      </c>
      <c r="AE3715" s="127">
        <v>1812.139132</v>
      </c>
      <c r="AF3715" s="58">
        <v>1669.9642570000001</v>
      </c>
      <c r="AG3715" s="55">
        <v>104.30011709999999</v>
      </c>
      <c r="AH3715" s="149">
        <v>84.228482369999995</v>
      </c>
      <c r="AI3715" s="149">
        <v>80.753851539999999</v>
      </c>
      <c r="AJ3715" s="149">
        <v>74.622133379999994</v>
      </c>
      <c r="AK3715" s="149">
        <v>85.741936760000002</v>
      </c>
      <c r="AL3715" s="56">
        <v>112.70157709999999</v>
      </c>
      <c r="AM3715" s="56">
        <v>105.6021672</v>
      </c>
      <c r="AN3715" s="56">
        <v>98.007322880000004</v>
      </c>
      <c r="AO3715" s="56">
        <v>88.584094590000007</v>
      </c>
      <c r="AP3715" s="56">
        <v>81.236160749999996</v>
      </c>
      <c r="AQ3715" s="56">
        <v>78.534507770000005</v>
      </c>
      <c r="AR3715" s="56">
        <v>68.113856470000002</v>
      </c>
      <c r="AS3715" s="56">
        <v>65.120171479999996</v>
      </c>
      <c r="AT3715" s="57">
        <v>62.0412751</v>
      </c>
      <c r="AU3715" s="57">
        <v>58.628862560000002</v>
      </c>
      <c r="AV3715" s="57">
        <v>54.919822060000001</v>
      </c>
      <c r="AW3715" s="127">
        <v>50.971709920000002</v>
      </c>
      <c r="AX3715" s="127">
        <v>46.814260709999999</v>
      </c>
      <c r="AY3715" s="58">
        <v>42.531072229999999</v>
      </c>
      <c r="AZ3715" s="55">
        <v>1215.805325</v>
      </c>
      <c r="BA3715" s="149">
        <v>1186.921891</v>
      </c>
      <c r="BB3715" s="149">
        <v>1192.5829920000001</v>
      </c>
      <c r="BC3715" s="149">
        <v>1190.8978010000001</v>
      </c>
      <c r="BD3715" s="149">
        <v>1249.6183940000001</v>
      </c>
      <c r="BE3715" s="56">
        <v>1242.1488879999999</v>
      </c>
      <c r="BF3715" s="56">
        <v>1242.89049</v>
      </c>
      <c r="BG3715" s="56">
        <v>1251.2088409999999</v>
      </c>
      <c r="BH3715" s="56">
        <v>1272.513655</v>
      </c>
      <c r="BI3715" s="56">
        <v>1289.2737239999999</v>
      </c>
      <c r="BJ3715" s="56">
        <v>1305.3149920000001</v>
      </c>
      <c r="BK3715" s="56">
        <v>1333.2669289999999</v>
      </c>
      <c r="BL3715" s="56">
        <v>1290.7998580000001</v>
      </c>
      <c r="BM3715" s="57">
        <v>1240.0528790000001</v>
      </c>
      <c r="BN3715" s="57">
        <v>1178.4283820000001</v>
      </c>
      <c r="BO3715" s="57">
        <v>1123.6438439999999</v>
      </c>
      <c r="BP3715" s="127">
        <v>1064.6130439999999</v>
      </c>
      <c r="BQ3715" s="127">
        <v>1001.547084</v>
      </c>
      <c r="BR3715" s="58">
        <v>933.88591269999995</v>
      </c>
    </row>
    <row r="3716" spans="1:70" x14ac:dyDescent="0.35">
      <c r="A3716" s="53">
        <v>7833</v>
      </c>
      <c r="B3716" s="54" t="s">
        <v>4459</v>
      </c>
      <c r="C3716" s="54">
        <v>11249</v>
      </c>
      <c r="D3716" s="54" t="s">
        <v>4455</v>
      </c>
      <c r="E3716" s="54">
        <v>11202</v>
      </c>
      <c r="F3716" s="54" t="s">
        <v>4433</v>
      </c>
      <c r="G3716" s="54">
        <v>112</v>
      </c>
      <c r="H3716" s="54" t="s">
        <v>4434</v>
      </c>
      <c r="I3716" s="54">
        <v>14850</v>
      </c>
      <c r="J3716" s="54" t="s">
        <v>4444</v>
      </c>
      <c r="K3716" s="111" t="s">
        <v>97</v>
      </c>
      <c r="L3716" s="54" t="s">
        <v>97</v>
      </c>
      <c r="M3716" s="125" t="s">
        <v>4530</v>
      </c>
      <c r="N3716" s="55">
        <v>1933.633484</v>
      </c>
      <c r="O3716" s="149">
        <v>1986.6606979999999</v>
      </c>
      <c r="P3716" s="149">
        <v>2003.477492</v>
      </c>
      <c r="Q3716" s="149">
        <v>2031.791056</v>
      </c>
      <c r="R3716" s="149">
        <v>2009.75468</v>
      </c>
      <c r="S3716" s="56">
        <v>1990.0550470000001</v>
      </c>
      <c r="T3716" s="56">
        <v>1993.495975</v>
      </c>
      <c r="U3716" s="56">
        <v>1992.828845</v>
      </c>
      <c r="V3716" s="56">
        <v>1983.9469019999999</v>
      </c>
      <c r="W3716" s="56">
        <v>1976.499687</v>
      </c>
      <c r="X3716" s="56">
        <v>1960.512526</v>
      </c>
      <c r="Y3716" s="56">
        <v>1875.949875</v>
      </c>
      <c r="Z3716" s="56">
        <v>1803.912527</v>
      </c>
      <c r="AA3716" s="57">
        <v>1723.847432</v>
      </c>
      <c r="AB3716" s="57">
        <v>1640.526378</v>
      </c>
      <c r="AC3716" s="57">
        <v>1547.1319370000001</v>
      </c>
      <c r="AD3716" s="127">
        <v>1448.4153699999999</v>
      </c>
      <c r="AE3716" s="127">
        <v>1345.3790389999999</v>
      </c>
      <c r="AF3716" s="58">
        <v>1240.3262970000001</v>
      </c>
      <c r="AG3716" s="55">
        <v>87.831720369999999</v>
      </c>
      <c r="AH3716" s="149">
        <v>70.838754989999998</v>
      </c>
      <c r="AI3716" s="149">
        <v>67.988252430000003</v>
      </c>
      <c r="AJ3716" s="149">
        <v>62.684105750000001</v>
      </c>
      <c r="AK3716" s="149">
        <v>72.167234640000004</v>
      </c>
      <c r="AL3716" s="56">
        <v>94.252636809999998</v>
      </c>
      <c r="AM3716" s="56">
        <v>88.045274109999994</v>
      </c>
      <c r="AN3716" s="56">
        <v>81.565257189999997</v>
      </c>
      <c r="AO3716" s="56">
        <v>73.583576059999999</v>
      </c>
      <c r="AP3716" s="56">
        <v>67.319205190000005</v>
      </c>
      <c r="AQ3716" s="56">
        <v>65.050119730000006</v>
      </c>
      <c r="AR3716" s="56">
        <v>56.779301760000003</v>
      </c>
      <c r="AS3716" s="56">
        <v>54.54253413</v>
      </c>
      <c r="AT3716" s="57">
        <v>52.260127930000003</v>
      </c>
      <c r="AU3716" s="57">
        <v>49.780853190000002</v>
      </c>
      <c r="AV3716" s="57">
        <v>46.873272839999998</v>
      </c>
      <c r="AW3716" s="127">
        <v>43.739016720000002</v>
      </c>
      <c r="AX3716" s="127">
        <v>40.457919150000002</v>
      </c>
      <c r="AY3716" s="58">
        <v>37.10940574</v>
      </c>
      <c r="AZ3716" s="55">
        <v>820.25248160000001</v>
      </c>
      <c r="BA3716" s="149">
        <v>799.53100010000003</v>
      </c>
      <c r="BB3716" s="149">
        <v>801.51033299999995</v>
      </c>
      <c r="BC3716" s="149">
        <v>798.69120750000002</v>
      </c>
      <c r="BD3716" s="149">
        <v>836.06498820000002</v>
      </c>
      <c r="BE3716" s="56">
        <v>828.8512614</v>
      </c>
      <c r="BF3716" s="56">
        <v>828.25487859999998</v>
      </c>
      <c r="BG3716" s="56">
        <v>833.00343450000003</v>
      </c>
      <c r="BH3716" s="56">
        <v>846.79287369999997</v>
      </c>
      <c r="BI3716" s="56">
        <v>857.66664530000003</v>
      </c>
      <c r="BJ3716" s="56">
        <v>867.60014279999996</v>
      </c>
      <c r="BK3716" s="56">
        <v>882.81475599999999</v>
      </c>
      <c r="BL3716" s="56">
        <v>852.79798949999997</v>
      </c>
      <c r="BM3716" s="57">
        <v>817.95520929999998</v>
      </c>
      <c r="BN3716" s="57">
        <v>776.55574669999999</v>
      </c>
      <c r="BO3716" s="57">
        <v>739.75406720000001</v>
      </c>
      <c r="BP3716" s="127">
        <v>700.52716369999996</v>
      </c>
      <c r="BQ3716" s="127">
        <v>658.87153139999998</v>
      </c>
      <c r="BR3716" s="58">
        <v>614.20661080000002</v>
      </c>
    </row>
    <row r="3717" spans="1:70" x14ac:dyDescent="0.35">
      <c r="A3717" s="53">
        <v>7836</v>
      </c>
      <c r="B3717" s="54" t="s">
        <v>4460</v>
      </c>
      <c r="C3717" s="54">
        <v>11250</v>
      </c>
      <c r="D3717" s="54" t="s">
        <v>4461</v>
      </c>
      <c r="E3717" s="54">
        <v>11203</v>
      </c>
      <c r="F3717" s="54" t="s">
        <v>4462</v>
      </c>
      <c r="G3717" s="54">
        <v>112</v>
      </c>
      <c r="H3717" s="54" t="s">
        <v>4434</v>
      </c>
      <c r="I3717" s="54">
        <v>17550</v>
      </c>
      <c r="J3717" s="54" t="s">
        <v>4463</v>
      </c>
      <c r="K3717" s="111" t="s">
        <v>97</v>
      </c>
      <c r="L3717" s="54" t="s">
        <v>97</v>
      </c>
      <c r="M3717" s="125" t="s">
        <v>4530</v>
      </c>
      <c r="N3717" s="55">
        <v>428.03042090000002</v>
      </c>
      <c r="O3717" s="149">
        <v>459.56905649999999</v>
      </c>
      <c r="P3717" s="149">
        <v>472.94240000000002</v>
      </c>
      <c r="Q3717" s="149">
        <v>482.14572099999998</v>
      </c>
      <c r="R3717" s="149">
        <v>471.60219610000001</v>
      </c>
      <c r="S3717" s="56">
        <v>473.50438659999998</v>
      </c>
      <c r="T3717" s="56">
        <v>480.99426570000003</v>
      </c>
      <c r="U3717" s="56">
        <v>486.52403099999998</v>
      </c>
      <c r="V3717" s="56">
        <v>489.66635630000002</v>
      </c>
      <c r="W3717" s="56">
        <v>491.95962969999999</v>
      </c>
      <c r="X3717" s="56">
        <v>493.87034410000001</v>
      </c>
      <c r="Y3717" s="56">
        <v>505.83886000000001</v>
      </c>
      <c r="Z3717" s="56">
        <v>516.1946064</v>
      </c>
      <c r="AA3717" s="57">
        <v>522.56377020000002</v>
      </c>
      <c r="AB3717" s="57">
        <v>550.68352319999997</v>
      </c>
      <c r="AC3717" s="57">
        <v>572.48282949999998</v>
      </c>
      <c r="AD3717" s="127">
        <v>591.93905280000001</v>
      </c>
      <c r="AE3717" s="127">
        <v>608.95902439999998</v>
      </c>
      <c r="AF3717" s="58">
        <v>624.67503360000001</v>
      </c>
      <c r="AG3717" s="55">
        <v>31.960452530000001</v>
      </c>
      <c r="AH3717" s="149">
        <v>27.362097649999999</v>
      </c>
      <c r="AI3717" s="149">
        <v>27.323363820000001</v>
      </c>
      <c r="AJ3717" s="149">
        <v>25.541657220000001</v>
      </c>
      <c r="AK3717" s="149">
        <v>29.639677989999999</v>
      </c>
      <c r="AL3717" s="56">
        <v>38.609227019999999</v>
      </c>
      <c r="AM3717" s="56">
        <v>36.202264460000002</v>
      </c>
      <c r="AN3717" s="56">
        <v>33.807083900000002</v>
      </c>
      <c r="AO3717" s="56">
        <v>30.615133029999999</v>
      </c>
      <c r="AP3717" s="56">
        <v>28.201593389999999</v>
      </c>
      <c r="AQ3717" s="56">
        <v>27.656442949999999</v>
      </c>
      <c r="AR3717" s="56">
        <v>26.54141985</v>
      </c>
      <c r="AS3717" s="56">
        <v>27.16912842</v>
      </c>
      <c r="AT3717" s="57">
        <v>27.546549729999999</v>
      </c>
      <c r="AU3717" s="57">
        <v>28.937355660000001</v>
      </c>
      <c r="AV3717" s="57">
        <v>30.155676660000001</v>
      </c>
      <c r="AW3717" s="127">
        <v>31.25354424</v>
      </c>
      <c r="AX3717" s="127">
        <v>32.21446503</v>
      </c>
      <c r="AY3717" s="58">
        <v>33.128232599999997</v>
      </c>
      <c r="AZ3717" s="55">
        <v>349.424239</v>
      </c>
      <c r="BA3717" s="149">
        <v>348.95625630000001</v>
      </c>
      <c r="BB3717" s="149">
        <v>348.10244610000001</v>
      </c>
      <c r="BC3717" s="149">
        <v>343.06081569999998</v>
      </c>
      <c r="BD3717" s="149">
        <v>351.38159960000002</v>
      </c>
      <c r="BE3717" s="56">
        <v>344.67592889999997</v>
      </c>
      <c r="BF3717" s="56">
        <v>345.00587910000002</v>
      </c>
      <c r="BG3717" s="56">
        <v>347.49629659999999</v>
      </c>
      <c r="BH3717" s="56">
        <v>353.06456930000002</v>
      </c>
      <c r="BI3717" s="56">
        <v>359.1640726</v>
      </c>
      <c r="BJ3717" s="56">
        <v>364.60691659999998</v>
      </c>
      <c r="BK3717" s="56">
        <v>386.65114779999999</v>
      </c>
      <c r="BL3717" s="56">
        <v>400.41135850000001</v>
      </c>
      <c r="BM3717" s="57">
        <v>415.35627299999999</v>
      </c>
      <c r="BN3717" s="57">
        <v>443.92906529999999</v>
      </c>
      <c r="BO3717" s="57">
        <v>475.19771689999999</v>
      </c>
      <c r="BP3717" s="127">
        <v>508.0843074</v>
      </c>
      <c r="BQ3717" s="127">
        <v>540.52816680000001</v>
      </c>
      <c r="BR3717" s="58">
        <v>574.03649900000005</v>
      </c>
    </row>
    <row r="3718" spans="1:70" x14ac:dyDescent="0.35">
      <c r="A3718" s="53">
        <v>7837</v>
      </c>
      <c r="B3718" s="54" t="s">
        <v>4464</v>
      </c>
      <c r="C3718" s="54">
        <v>11250</v>
      </c>
      <c r="D3718" s="54" t="s">
        <v>4461</v>
      </c>
      <c r="E3718" s="54">
        <v>11203</v>
      </c>
      <c r="F3718" s="54" t="s">
        <v>4462</v>
      </c>
      <c r="G3718" s="54">
        <v>112</v>
      </c>
      <c r="H3718" s="54" t="s">
        <v>4434</v>
      </c>
      <c r="I3718" s="54">
        <v>17550</v>
      </c>
      <c r="J3718" s="54" t="s">
        <v>4463</v>
      </c>
      <c r="K3718" s="111" t="s">
        <v>97</v>
      </c>
      <c r="L3718" s="54" t="s">
        <v>97</v>
      </c>
      <c r="M3718" s="125" t="s">
        <v>4530</v>
      </c>
      <c r="N3718" s="55">
        <v>5854.2073369999998</v>
      </c>
      <c r="O3718" s="149">
        <v>6326.570823</v>
      </c>
      <c r="P3718" s="149">
        <v>6710.9295959999999</v>
      </c>
      <c r="Q3718" s="149">
        <v>7021.9779930000004</v>
      </c>
      <c r="R3718" s="149">
        <v>7103.4597899999999</v>
      </c>
      <c r="S3718" s="56">
        <v>7217.5489740000003</v>
      </c>
      <c r="T3718" s="56">
        <v>7454.1423409999998</v>
      </c>
      <c r="U3718" s="56">
        <v>7682.1308630000003</v>
      </c>
      <c r="V3718" s="56">
        <v>7887.7438869999996</v>
      </c>
      <c r="W3718" s="56">
        <v>8094.1954830000004</v>
      </c>
      <c r="X3718" s="56">
        <v>8289.560356</v>
      </c>
      <c r="Y3718" s="56">
        <v>9293.3571649999994</v>
      </c>
      <c r="Z3718" s="56">
        <v>10209.233819999999</v>
      </c>
      <c r="AA3718" s="57">
        <v>11000.86779</v>
      </c>
      <c r="AB3718" s="57">
        <v>11751.5252</v>
      </c>
      <c r="AC3718" s="57">
        <v>12405.81602</v>
      </c>
      <c r="AD3718" s="127">
        <v>13027.04292</v>
      </c>
      <c r="AE3718" s="127">
        <v>13609.61778</v>
      </c>
      <c r="AF3718" s="58">
        <v>14164.80445</v>
      </c>
      <c r="AG3718" s="55">
        <v>507.63902719999999</v>
      </c>
      <c r="AH3718" s="149">
        <v>437.2413856</v>
      </c>
      <c r="AI3718" s="149">
        <v>449.85825699999998</v>
      </c>
      <c r="AJ3718" s="149">
        <v>431.17065930000001</v>
      </c>
      <c r="AK3718" s="149">
        <v>516.69924879999996</v>
      </c>
      <c r="AL3718" s="56">
        <v>680.51097609999999</v>
      </c>
      <c r="AM3718" s="56">
        <v>647.79250809999996</v>
      </c>
      <c r="AN3718" s="56">
        <v>615.68386369999996</v>
      </c>
      <c r="AO3718" s="56">
        <v>568.18864829999995</v>
      </c>
      <c r="AP3718" s="56">
        <v>533.95069530000001</v>
      </c>
      <c r="AQ3718" s="56">
        <v>533.75707639999996</v>
      </c>
      <c r="AR3718" s="56">
        <v>559.39981399999999</v>
      </c>
      <c r="AS3718" s="56">
        <v>614.70335379999995</v>
      </c>
      <c r="AT3718" s="57">
        <v>661.26011340000002</v>
      </c>
      <c r="AU3718" s="57">
        <v>702.90344979999998</v>
      </c>
      <c r="AV3718" s="57">
        <v>741.95873659999995</v>
      </c>
      <c r="AW3718" s="127">
        <v>779.18702499999995</v>
      </c>
      <c r="AX3718" s="127">
        <v>814.29302110000003</v>
      </c>
      <c r="AY3718" s="58">
        <v>848.39105470000004</v>
      </c>
      <c r="AZ3718" s="55">
        <v>3647.260871</v>
      </c>
      <c r="BA3718" s="149">
        <v>3654.8057749999998</v>
      </c>
      <c r="BB3718" s="149">
        <v>3747.5298090000001</v>
      </c>
      <c r="BC3718" s="149">
        <v>3788.0595760000001</v>
      </c>
      <c r="BD3718" s="149">
        <v>4003.6822200000001</v>
      </c>
      <c r="BE3718" s="56">
        <v>3998.400224</v>
      </c>
      <c r="BF3718" s="56">
        <v>4086.4782500000001</v>
      </c>
      <c r="BG3718" s="56">
        <v>4203.1603230000001</v>
      </c>
      <c r="BH3718" s="56">
        <v>4369.8475159999998</v>
      </c>
      <c r="BI3718" s="56">
        <v>4544.1967050000003</v>
      </c>
      <c r="BJ3718" s="56">
        <v>4708.6984730000004</v>
      </c>
      <c r="BK3718" s="56">
        <v>5464.4114049999998</v>
      </c>
      <c r="BL3718" s="56">
        <v>6102.6102529999998</v>
      </c>
      <c r="BM3718" s="57">
        <v>6752.4864219999999</v>
      </c>
      <c r="BN3718" s="57">
        <v>7335.8140720000001</v>
      </c>
      <c r="BO3718" s="57">
        <v>7973.9235550000003</v>
      </c>
      <c r="BP3718" s="127">
        <v>8650.5636369999993</v>
      </c>
      <c r="BQ3718" s="127">
        <v>9337.8858469999996</v>
      </c>
      <c r="BR3718" s="58">
        <v>10052.810219999999</v>
      </c>
    </row>
    <row r="3719" spans="1:70" x14ac:dyDescent="0.35">
      <c r="A3719" s="53">
        <v>7840</v>
      </c>
      <c r="B3719" s="54" t="s">
        <v>4465</v>
      </c>
      <c r="C3719" s="54">
        <v>11251</v>
      </c>
      <c r="D3719" s="54" t="s">
        <v>4465</v>
      </c>
      <c r="E3719" s="54">
        <v>11203</v>
      </c>
      <c r="F3719" s="54" t="s">
        <v>4462</v>
      </c>
      <c r="G3719" s="54">
        <v>112</v>
      </c>
      <c r="H3719" s="54" t="s">
        <v>4434</v>
      </c>
      <c r="I3719" s="54">
        <v>17550</v>
      </c>
      <c r="J3719" s="54" t="s">
        <v>4463</v>
      </c>
      <c r="K3719" s="111" t="s">
        <v>97</v>
      </c>
      <c r="L3719" s="54" t="s">
        <v>97</v>
      </c>
      <c r="M3719" s="125" t="s">
        <v>4530</v>
      </c>
      <c r="N3719" s="55">
        <v>3121.2846370000002</v>
      </c>
      <c r="O3719" s="149">
        <v>3341.9527579999999</v>
      </c>
      <c r="P3719" s="149">
        <v>3485.5967500000002</v>
      </c>
      <c r="Q3719" s="149">
        <v>3556.1741499999998</v>
      </c>
      <c r="R3719" s="149">
        <v>3532.0447669999999</v>
      </c>
      <c r="S3719" s="56">
        <v>3535.0820239999998</v>
      </c>
      <c r="T3719" s="56">
        <v>3615.5014940000001</v>
      </c>
      <c r="U3719" s="56">
        <v>3683.5068350000001</v>
      </c>
      <c r="V3719" s="56">
        <v>3716.5391599999998</v>
      </c>
      <c r="W3719" s="56">
        <v>3763.0223620000002</v>
      </c>
      <c r="X3719" s="56">
        <v>3793.8083959999999</v>
      </c>
      <c r="Y3719" s="56">
        <v>3942.0407460000001</v>
      </c>
      <c r="Z3719" s="56">
        <v>4101.7193459999999</v>
      </c>
      <c r="AA3719" s="57">
        <v>4258.2144239999998</v>
      </c>
      <c r="AB3719" s="57">
        <v>4403.43534</v>
      </c>
      <c r="AC3719" s="57">
        <v>4512.4537810000002</v>
      </c>
      <c r="AD3719" s="127">
        <v>4609.9220690000002</v>
      </c>
      <c r="AE3719" s="127">
        <v>4690.6242759999996</v>
      </c>
      <c r="AF3719" s="58">
        <v>4761.8097790000002</v>
      </c>
      <c r="AG3719" s="55">
        <v>316.38663120000001</v>
      </c>
      <c r="AH3719" s="149">
        <v>268.41035449999998</v>
      </c>
      <c r="AI3719" s="149">
        <v>270.7270383</v>
      </c>
      <c r="AJ3719" s="149">
        <v>252.35726289999999</v>
      </c>
      <c r="AK3719" s="149">
        <v>295.78167780000001</v>
      </c>
      <c r="AL3719" s="56">
        <v>391.15450490000001</v>
      </c>
      <c r="AM3719" s="56">
        <v>374.5055807</v>
      </c>
      <c r="AN3719" s="56">
        <v>355.36275039999998</v>
      </c>
      <c r="AO3719" s="56">
        <v>325.43729530000002</v>
      </c>
      <c r="AP3719" s="56">
        <v>303.3377825</v>
      </c>
      <c r="AQ3719" s="56">
        <v>299.66201719999998</v>
      </c>
      <c r="AR3719" s="56">
        <v>289.44876319999997</v>
      </c>
      <c r="AS3719" s="56">
        <v>303.83323430000002</v>
      </c>
      <c r="AT3719" s="57">
        <v>317.98490500000003</v>
      </c>
      <c r="AU3719" s="57">
        <v>330.21168260000002</v>
      </c>
      <c r="AV3719" s="57">
        <v>339.95107480000001</v>
      </c>
      <c r="AW3719" s="127">
        <v>348.04827669999997</v>
      </c>
      <c r="AX3719" s="127">
        <v>354.84090639999999</v>
      </c>
      <c r="AY3719" s="58">
        <v>361.06640670000002</v>
      </c>
      <c r="AZ3719" s="55">
        <v>2709.1353300000001</v>
      </c>
      <c r="BA3719" s="149">
        <v>2650.624045</v>
      </c>
      <c r="BB3719" s="149">
        <v>2629.6224350000002</v>
      </c>
      <c r="BC3719" s="149">
        <v>2589.0947799999999</v>
      </c>
      <c r="BD3719" s="149">
        <v>2628.1210900000001</v>
      </c>
      <c r="BE3719" s="56">
        <v>2594.2402430000002</v>
      </c>
      <c r="BF3719" s="56">
        <v>2615.8807809999998</v>
      </c>
      <c r="BG3719" s="56">
        <v>2669.6009650000001</v>
      </c>
      <c r="BH3719" s="56">
        <v>2751.5041179999998</v>
      </c>
      <c r="BI3719" s="56">
        <v>2830.4519359999999</v>
      </c>
      <c r="BJ3719" s="56">
        <v>2909.7475469999999</v>
      </c>
      <c r="BK3719" s="56">
        <v>3192.9946679999998</v>
      </c>
      <c r="BL3719" s="56">
        <v>3392.1392620000001</v>
      </c>
      <c r="BM3719" s="57">
        <v>3559.5460790000002</v>
      </c>
      <c r="BN3719" s="57">
        <v>3694.143595</v>
      </c>
      <c r="BO3719" s="57">
        <v>3844.7794789999998</v>
      </c>
      <c r="BP3719" s="127">
        <v>4017.9206380000001</v>
      </c>
      <c r="BQ3719" s="127">
        <v>4180.8402580000002</v>
      </c>
      <c r="BR3719" s="58">
        <v>4344.8871429999999</v>
      </c>
    </row>
    <row r="3720" spans="1:70" x14ac:dyDescent="0.35">
      <c r="A3720" s="53">
        <v>7841</v>
      </c>
      <c r="B3720" s="54" t="s">
        <v>4466</v>
      </c>
      <c r="C3720" s="54">
        <v>11251</v>
      </c>
      <c r="D3720" s="54" t="s">
        <v>4465</v>
      </c>
      <c r="E3720" s="54">
        <v>11203</v>
      </c>
      <c r="F3720" s="54" t="s">
        <v>4462</v>
      </c>
      <c r="G3720" s="54">
        <v>112</v>
      </c>
      <c r="H3720" s="54" t="s">
        <v>4434</v>
      </c>
      <c r="I3720" s="54">
        <v>17550</v>
      </c>
      <c r="J3720" s="54" t="s">
        <v>4463</v>
      </c>
      <c r="K3720" s="111" t="s">
        <v>97</v>
      </c>
      <c r="L3720" s="54" t="s">
        <v>97</v>
      </c>
      <c r="M3720" s="125" t="s">
        <v>4530</v>
      </c>
      <c r="N3720" s="55">
        <v>466.8106712</v>
      </c>
      <c r="O3720" s="149">
        <v>494.37206509999999</v>
      </c>
      <c r="P3720" s="149">
        <v>506.76444309999999</v>
      </c>
      <c r="Q3720" s="149">
        <v>513.90003200000001</v>
      </c>
      <c r="R3720" s="149">
        <v>508.75773129999999</v>
      </c>
      <c r="S3720" s="56">
        <v>504.96372839999998</v>
      </c>
      <c r="T3720" s="56">
        <v>512.84328140000002</v>
      </c>
      <c r="U3720" s="56">
        <v>518.73233900000002</v>
      </c>
      <c r="V3720" s="56">
        <v>519.888328</v>
      </c>
      <c r="W3720" s="56">
        <v>522.41742859999999</v>
      </c>
      <c r="X3720" s="56">
        <v>522.8133613</v>
      </c>
      <c r="Y3720" s="56">
        <v>523.85115050000002</v>
      </c>
      <c r="Z3720" s="56">
        <v>527.36795080000002</v>
      </c>
      <c r="AA3720" s="57">
        <v>531.84494840000002</v>
      </c>
      <c r="AB3720" s="57">
        <v>540.59344099999998</v>
      </c>
      <c r="AC3720" s="57">
        <v>545.09084680000001</v>
      </c>
      <c r="AD3720" s="127">
        <v>548.38374290000002</v>
      </c>
      <c r="AE3720" s="127">
        <v>549.25608190000003</v>
      </c>
      <c r="AF3720" s="58">
        <v>549.55635219999999</v>
      </c>
      <c r="AG3720" s="55">
        <v>49.112996619999997</v>
      </c>
      <c r="AH3720" s="149">
        <v>41.20671377</v>
      </c>
      <c r="AI3720" s="149">
        <v>40.827088080000003</v>
      </c>
      <c r="AJ3720" s="149">
        <v>37.794232020000003</v>
      </c>
      <c r="AK3720" s="149">
        <v>44.148918260000002</v>
      </c>
      <c r="AL3720" s="56">
        <v>57.830966490000002</v>
      </c>
      <c r="AM3720" s="56">
        <v>54.911706090000003</v>
      </c>
      <c r="AN3720" s="56">
        <v>51.628164779999999</v>
      </c>
      <c r="AO3720" s="56">
        <v>46.887859210000002</v>
      </c>
      <c r="AP3720" s="56">
        <v>43.290995219999999</v>
      </c>
      <c r="AQ3720" s="56">
        <v>42.361656889999999</v>
      </c>
      <c r="AR3720" s="56">
        <v>39.35543096</v>
      </c>
      <c r="AS3720" s="56">
        <v>39.849820110000003</v>
      </c>
      <c r="AT3720" s="57">
        <v>40.50689114</v>
      </c>
      <c r="AU3720" s="57">
        <v>41.407453840000002</v>
      </c>
      <c r="AV3720" s="57">
        <v>41.91908102</v>
      </c>
      <c r="AW3720" s="127">
        <v>42.214331360000003</v>
      </c>
      <c r="AX3720" s="127">
        <v>42.338343809999998</v>
      </c>
      <c r="AY3720" s="58">
        <v>42.441181100000001</v>
      </c>
      <c r="AZ3720" s="55">
        <v>346.7146194</v>
      </c>
      <c r="BA3720" s="149">
        <v>335.8058661</v>
      </c>
      <c r="BB3720" s="149">
        <v>327.76492239999999</v>
      </c>
      <c r="BC3720" s="149">
        <v>320.35809979999999</v>
      </c>
      <c r="BD3720" s="149">
        <v>324.21567700000003</v>
      </c>
      <c r="BE3720" s="56">
        <v>316.92125440000001</v>
      </c>
      <c r="BF3720" s="56">
        <v>316.90486579999998</v>
      </c>
      <c r="BG3720" s="56">
        <v>320.57503350000002</v>
      </c>
      <c r="BH3720" s="56">
        <v>327.51934490000002</v>
      </c>
      <c r="BI3720" s="56">
        <v>333.81532199999998</v>
      </c>
      <c r="BJ3720" s="56">
        <v>340.04476169999998</v>
      </c>
      <c r="BK3720" s="56">
        <v>358.02645539999997</v>
      </c>
      <c r="BL3720" s="56">
        <v>366.61259039999999</v>
      </c>
      <c r="BM3720" s="57">
        <v>373.0012625</v>
      </c>
      <c r="BN3720" s="57">
        <v>380.36838920000002</v>
      </c>
      <c r="BO3720" s="57">
        <v>389.02180759999999</v>
      </c>
      <c r="BP3720" s="127">
        <v>399.774834</v>
      </c>
      <c r="BQ3720" s="127">
        <v>409.21079020000002</v>
      </c>
      <c r="BR3720" s="58">
        <v>418.9512302</v>
      </c>
    </row>
    <row r="3721" spans="1:70" x14ac:dyDescent="0.35">
      <c r="A3721" s="53">
        <v>7844</v>
      </c>
      <c r="B3721" s="54" t="s">
        <v>4467</v>
      </c>
      <c r="C3721" s="54">
        <v>11252</v>
      </c>
      <c r="D3721" s="54" t="s">
        <v>4468</v>
      </c>
      <c r="E3721" s="54">
        <v>11203</v>
      </c>
      <c r="F3721" s="54" t="s">
        <v>4462</v>
      </c>
      <c r="G3721" s="54">
        <v>112</v>
      </c>
      <c r="H3721" s="54" t="s">
        <v>4434</v>
      </c>
      <c r="I3721" s="54">
        <v>17550</v>
      </c>
      <c r="J3721" s="54" t="s">
        <v>4463</v>
      </c>
      <c r="K3721" s="111" t="s">
        <v>97</v>
      </c>
      <c r="L3721" s="54" t="s">
        <v>97</v>
      </c>
      <c r="M3721" s="125" t="s">
        <v>4530</v>
      </c>
      <c r="N3721" s="55">
        <v>2267.322741</v>
      </c>
      <c r="O3721" s="149">
        <v>2328.1882780000001</v>
      </c>
      <c r="P3721" s="149">
        <v>2343.1741419999998</v>
      </c>
      <c r="Q3721" s="149">
        <v>2368.765359</v>
      </c>
      <c r="R3721" s="149">
        <v>2327.8927650000001</v>
      </c>
      <c r="S3721" s="56">
        <v>2311.8909199999998</v>
      </c>
      <c r="T3721" s="56">
        <v>2328.815987</v>
      </c>
      <c r="U3721" s="56">
        <v>2341.0300360000001</v>
      </c>
      <c r="V3721" s="56">
        <v>2335.6416709999999</v>
      </c>
      <c r="W3721" s="56">
        <v>2338.910018</v>
      </c>
      <c r="X3721" s="56">
        <v>2327.0686540000002</v>
      </c>
      <c r="Y3721" s="56">
        <v>2295.9881070000001</v>
      </c>
      <c r="Z3721" s="56">
        <v>2293.543287</v>
      </c>
      <c r="AA3721" s="57">
        <v>2282.7016370000001</v>
      </c>
      <c r="AB3721" s="57">
        <v>2265.2131420000001</v>
      </c>
      <c r="AC3721" s="57">
        <v>2231.731769</v>
      </c>
      <c r="AD3721" s="127">
        <v>2191.0118859999998</v>
      </c>
      <c r="AE3721" s="127">
        <v>2142.8156520000002</v>
      </c>
      <c r="AF3721" s="58">
        <v>2091.3349899999998</v>
      </c>
      <c r="AG3721" s="55">
        <v>148.80946750000001</v>
      </c>
      <c r="AH3721" s="149">
        <v>119.4502797</v>
      </c>
      <c r="AI3721" s="149">
        <v>114.1207118</v>
      </c>
      <c r="AJ3721" s="149">
        <v>104.5822838</v>
      </c>
      <c r="AK3721" s="149">
        <v>120.40505349999999</v>
      </c>
      <c r="AL3721" s="56">
        <v>158.03977409999999</v>
      </c>
      <c r="AM3721" s="56">
        <v>149.14651749999999</v>
      </c>
      <c r="AN3721" s="56">
        <v>139.71360530000001</v>
      </c>
      <c r="AO3721" s="56">
        <v>126.414295</v>
      </c>
      <c r="AP3721" s="56">
        <v>116.474801</v>
      </c>
      <c r="AQ3721" s="56">
        <v>113.22980130000001</v>
      </c>
      <c r="AR3721" s="56">
        <v>104.1182154</v>
      </c>
      <c r="AS3721" s="56">
        <v>105.36109310000001</v>
      </c>
      <c r="AT3721" s="57">
        <v>106.134423</v>
      </c>
      <c r="AU3721" s="57">
        <v>106.3001268</v>
      </c>
      <c r="AV3721" s="57">
        <v>105.5058525</v>
      </c>
      <c r="AW3721" s="127">
        <v>104.1123968</v>
      </c>
      <c r="AX3721" s="127">
        <v>102.358912</v>
      </c>
      <c r="AY3721" s="58">
        <v>100.49556990000001</v>
      </c>
      <c r="AZ3721" s="55">
        <v>1358.458439</v>
      </c>
      <c r="BA3721" s="149">
        <v>1333.086552</v>
      </c>
      <c r="BB3721" s="149">
        <v>1331.7326399999999</v>
      </c>
      <c r="BC3721" s="149">
        <v>1312.853308</v>
      </c>
      <c r="BD3721" s="149">
        <v>1376.7276810000001</v>
      </c>
      <c r="BE3721" s="56">
        <v>1352.337732</v>
      </c>
      <c r="BF3721" s="56">
        <v>1349.713755</v>
      </c>
      <c r="BG3721" s="56">
        <v>1349.1271650000001</v>
      </c>
      <c r="BH3721" s="56">
        <v>1367.8276739999999</v>
      </c>
      <c r="BI3721" s="56">
        <v>1380.414851</v>
      </c>
      <c r="BJ3721" s="56">
        <v>1394.0843259999999</v>
      </c>
      <c r="BK3721" s="56">
        <v>1412.778063</v>
      </c>
      <c r="BL3721" s="56">
        <v>1389.7633499999999</v>
      </c>
      <c r="BM3721" s="57">
        <v>1361.6430210000001</v>
      </c>
      <c r="BN3721" s="57">
        <v>1327.946972</v>
      </c>
      <c r="BO3721" s="57">
        <v>1299.3139550000001</v>
      </c>
      <c r="BP3721" s="127">
        <v>1271.8252580000001</v>
      </c>
      <c r="BQ3721" s="127">
        <v>1240.4701829999999</v>
      </c>
      <c r="BR3721" s="58">
        <v>1206.39501</v>
      </c>
    </row>
    <row r="3722" spans="1:70" x14ac:dyDescent="0.35">
      <c r="A3722" s="53">
        <v>7845</v>
      </c>
      <c r="B3722" s="54" t="s">
        <v>4469</v>
      </c>
      <c r="C3722" s="54">
        <v>11252</v>
      </c>
      <c r="D3722" s="54" t="s">
        <v>4468</v>
      </c>
      <c r="E3722" s="54">
        <v>11203</v>
      </c>
      <c r="F3722" s="54" t="s">
        <v>4462</v>
      </c>
      <c r="G3722" s="54">
        <v>112</v>
      </c>
      <c r="H3722" s="54" t="s">
        <v>4434</v>
      </c>
      <c r="I3722" s="54">
        <v>17550</v>
      </c>
      <c r="J3722" s="54" t="s">
        <v>4463</v>
      </c>
      <c r="K3722" s="111" t="s">
        <v>97</v>
      </c>
      <c r="L3722" s="54" t="s">
        <v>97</v>
      </c>
      <c r="M3722" s="125" t="s">
        <v>4530</v>
      </c>
      <c r="N3722" s="55">
        <v>1829.14247</v>
      </c>
      <c r="O3722" s="149">
        <v>1902.7752149999999</v>
      </c>
      <c r="P3722" s="149">
        <v>1930.51667</v>
      </c>
      <c r="Q3722" s="149">
        <v>1967.8599409999999</v>
      </c>
      <c r="R3722" s="149">
        <v>1944.4941630000001</v>
      </c>
      <c r="S3722" s="56">
        <v>1933.2467240000001</v>
      </c>
      <c r="T3722" s="56">
        <v>1954.3466430000001</v>
      </c>
      <c r="U3722" s="56">
        <v>1968.4931429999999</v>
      </c>
      <c r="V3722" s="56">
        <v>1967.083558</v>
      </c>
      <c r="W3722" s="56">
        <v>1971.7862130000001</v>
      </c>
      <c r="X3722" s="56">
        <v>1963.144202</v>
      </c>
      <c r="Y3722" s="56">
        <v>1939.5849740000001</v>
      </c>
      <c r="Z3722" s="56">
        <v>1939.684066</v>
      </c>
      <c r="AA3722" s="57">
        <v>1931.407931</v>
      </c>
      <c r="AB3722" s="57">
        <v>1915.4256600000001</v>
      </c>
      <c r="AC3722" s="57">
        <v>1885.778877</v>
      </c>
      <c r="AD3722" s="127">
        <v>1848.67382</v>
      </c>
      <c r="AE3722" s="127">
        <v>1803.565382</v>
      </c>
      <c r="AF3722" s="58">
        <v>1755.068203</v>
      </c>
      <c r="AG3722" s="55">
        <v>177.11625900000001</v>
      </c>
      <c r="AH3722" s="149">
        <v>143.30659309999999</v>
      </c>
      <c r="AI3722" s="149">
        <v>136.90099029999999</v>
      </c>
      <c r="AJ3722" s="149">
        <v>125.7789743</v>
      </c>
      <c r="AK3722" s="149">
        <v>145.5962442</v>
      </c>
      <c r="AL3722" s="56">
        <v>191.58096029999999</v>
      </c>
      <c r="AM3722" s="56">
        <v>181.92175399999999</v>
      </c>
      <c r="AN3722" s="56">
        <v>171.11414049999999</v>
      </c>
      <c r="AO3722" s="56">
        <v>154.9690635</v>
      </c>
      <c r="AP3722" s="56">
        <v>143.02000430000001</v>
      </c>
      <c r="AQ3722" s="56">
        <v>139.06392990000001</v>
      </c>
      <c r="AR3722" s="56">
        <v>127.5422226</v>
      </c>
      <c r="AS3722" s="56">
        <v>129.11843379999999</v>
      </c>
      <c r="AT3722" s="57">
        <v>129.64164099999999</v>
      </c>
      <c r="AU3722" s="57">
        <v>129.31637169999999</v>
      </c>
      <c r="AV3722" s="57">
        <v>128.03016959999999</v>
      </c>
      <c r="AW3722" s="127">
        <v>126.05006</v>
      </c>
      <c r="AX3722" s="127">
        <v>123.5852694</v>
      </c>
      <c r="AY3722" s="58">
        <v>120.9492702</v>
      </c>
      <c r="AZ3722" s="55">
        <v>1727.214702</v>
      </c>
      <c r="BA3722" s="149">
        <v>1693.4601769999999</v>
      </c>
      <c r="BB3722" s="149">
        <v>1683.3271219999999</v>
      </c>
      <c r="BC3722" s="149">
        <v>1658.0882079999999</v>
      </c>
      <c r="BD3722" s="149">
        <v>1725.4433240000001</v>
      </c>
      <c r="BE3722" s="56">
        <v>1687.954135</v>
      </c>
      <c r="BF3722" s="56">
        <v>1681.9091679999999</v>
      </c>
      <c r="BG3722" s="56">
        <v>1680.7599889999999</v>
      </c>
      <c r="BH3722" s="56">
        <v>1698.3276089999999</v>
      </c>
      <c r="BI3722" s="56">
        <v>1711.475099</v>
      </c>
      <c r="BJ3722" s="56">
        <v>1722.6597750000001</v>
      </c>
      <c r="BK3722" s="56">
        <v>1736.2990440000001</v>
      </c>
      <c r="BL3722" s="56">
        <v>1710.4723650000001</v>
      </c>
      <c r="BM3722" s="57">
        <v>1680.137573</v>
      </c>
      <c r="BN3722" s="57">
        <v>1645.5600079999999</v>
      </c>
      <c r="BO3722" s="57">
        <v>1613.7493400000001</v>
      </c>
      <c r="BP3722" s="127">
        <v>1583.415974</v>
      </c>
      <c r="BQ3722" s="127">
        <v>1549.8990590000001</v>
      </c>
      <c r="BR3722" s="58">
        <v>1513.8436670000001</v>
      </c>
    </row>
    <row r="3723" spans="1:70" x14ac:dyDescent="0.35">
      <c r="A3723" s="53">
        <v>7846</v>
      </c>
      <c r="B3723" s="54" t="s">
        <v>4470</v>
      </c>
      <c r="C3723" s="54">
        <v>11252</v>
      </c>
      <c r="D3723" s="54" t="s">
        <v>4468</v>
      </c>
      <c r="E3723" s="54">
        <v>11203</v>
      </c>
      <c r="F3723" s="54" t="s">
        <v>4462</v>
      </c>
      <c r="G3723" s="54">
        <v>112</v>
      </c>
      <c r="H3723" s="54" t="s">
        <v>4434</v>
      </c>
      <c r="I3723" s="54">
        <v>17550</v>
      </c>
      <c r="J3723" s="54" t="s">
        <v>4463</v>
      </c>
      <c r="K3723" s="111" t="s">
        <v>97</v>
      </c>
      <c r="L3723" s="54" t="s">
        <v>97</v>
      </c>
      <c r="M3723" s="125" t="s">
        <v>4530</v>
      </c>
      <c r="N3723" s="55">
        <v>312.08491579999998</v>
      </c>
      <c r="O3723" s="149">
        <v>320.54207739999998</v>
      </c>
      <c r="P3723" s="149">
        <v>322.66088280000002</v>
      </c>
      <c r="Q3723" s="149">
        <v>326.52352910000002</v>
      </c>
      <c r="R3723" s="149">
        <v>321.64960209999998</v>
      </c>
      <c r="S3723" s="56">
        <v>320.3840184</v>
      </c>
      <c r="T3723" s="56">
        <v>322.62946360000001</v>
      </c>
      <c r="U3723" s="56">
        <v>324.1999136</v>
      </c>
      <c r="V3723" s="56">
        <v>322.72311180000003</v>
      </c>
      <c r="W3723" s="56">
        <v>322.74671480000001</v>
      </c>
      <c r="X3723" s="56">
        <v>320.63252699999998</v>
      </c>
      <c r="Y3723" s="56">
        <v>315.42539929999998</v>
      </c>
      <c r="Z3723" s="56">
        <v>315.45600109999998</v>
      </c>
      <c r="AA3723" s="57">
        <v>314.36367749999999</v>
      </c>
      <c r="AB3723" s="57">
        <v>312.44419620000002</v>
      </c>
      <c r="AC3723" s="57">
        <v>308.04375690000001</v>
      </c>
      <c r="AD3723" s="127">
        <v>302.57063729999999</v>
      </c>
      <c r="AE3723" s="127">
        <v>296.09291469999999</v>
      </c>
      <c r="AF3723" s="58">
        <v>289.18222950000001</v>
      </c>
      <c r="AG3723" s="55">
        <v>16.962122170000001</v>
      </c>
      <c r="AH3723" s="149">
        <v>13.640312339999999</v>
      </c>
      <c r="AI3723" s="149">
        <v>13.01994457</v>
      </c>
      <c r="AJ3723" s="149">
        <v>11.93631725</v>
      </c>
      <c r="AK3723" s="149">
        <v>13.860276730000001</v>
      </c>
      <c r="AL3723" s="56">
        <v>18.314518369999998</v>
      </c>
      <c r="AM3723" s="56">
        <v>17.36240806</v>
      </c>
      <c r="AN3723" s="56">
        <v>16.305852900000001</v>
      </c>
      <c r="AO3723" s="56">
        <v>14.75044537</v>
      </c>
      <c r="AP3723" s="56">
        <v>13.597928810000001</v>
      </c>
      <c r="AQ3723" s="56">
        <v>13.22275424</v>
      </c>
      <c r="AR3723" s="56">
        <v>12.128004089999999</v>
      </c>
      <c r="AS3723" s="56">
        <v>12.27750004</v>
      </c>
      <c r="AT3723" s="57">
        <v>12.32968602</v>
      </c>
      <c r="AU3723" s="57">
        <v>12.29916298</v>
      </c>
      <c r="AV3723" s="57">
        <v>12.177896430000001</v>
      </c>
      <c r="AW3723" s="127">
        <v>11.990008100000001</v>
      </c>
      <c r="AX3723" s="127">
        <v>11.7556487</v>
      </c>
      <c r="AY3723" s="58">
        <v>11.50561605</v>
      </c>
      <c r="AZ3723" s="55">
        <v>245.27614349999999</v>
      </c>
      <c r="BA3723" s="149">
        <v>241.07384540000001</v>
      </c>
      <c r="BB3723" s="149">
        <v>241.30320069999999</v>
      </c>
      <c r="BC3723" s="149">
        <v>238.4469101</v>
      </c>
      <c r="BD3723" s="149">
        <v>250.9495412</v>
      </c>
      <c r="BE3723" s="56">
        <v>247.3398057</v>
      </c>
      <c r="BF3723" s="56">
        <v>246.8757966</v>
      </c>
      <c r="BG3723" s="56">
        <v>246.69845860000001</v>
      </c>
      <c r="BH3723" s="56">
        <v>249.73265720000001</v>
      </c>
      <c r="BI3723" s="56">
        <v>251.76859289999999</v>
      </c>
      <c r="BJ3723" s="56">
        <v>254.04070970000001</v>
      </c>
      <c r="BK3723" s="56">
        <v>257.04687560000002</v>
      </c>
      <c r="BL3723" s="56">
        <v>253.1545471</v>
      </c>
      <c r="BM3723" s="57">
        <v>248.34037290000001</v>
      </c>
      <c r="BN3723" s="57">
        <v>242.46904649999999</v>
      </c>
      <c r="BO3723" s="57">
        <v>237.34669400000001</v>
      </c>
      <c r="BP3723" s="127">
        <v>232.33766230000001</v>
      </c>
      <c r="BQ3723" s="127">
        <v>226.58570449999999</v>
      </c>
      <c r="BR3723" s="58">
        <v>220.34502069999999</v>
      </c>
    </row>
    <row r="3724" spans="1:70" x14ac:dyDescent="0.35">
      <c r="A3724" s="53">
        <v>7849</v>
      </c>
      <c r="B3724" s="54" t="s">
        <v>4471</v>
      </c>
      <c r="C3724" s="54">
        <v>11253</v>
      </c>
      <c r="D3724" s="54" t="s">
        <v>4472</v>
      </c>
      <c r="E3724" s="54">
        <v>11203</v>
      </c>
      <c r="F3724" s="54" t="s">
        <v>4462</v>
      </c>
      <c r="G3724" s="54">
        <v>112</v>
      </c>
      <c r="H3724" s="54" t="s">
        <v>4434</v>
      </c>
      <c r="I3724" s="54">
        <v>17550</v>
      </c>
      <c r="J3724" s="54" t="s">
        <v>4463</v>
      </c>
      <c r="K3724" s="111" t="s">
        <v>97</v>
      </c>
      <c r="L3724" s="54" t="s">
        <v>97</v>
      </c>
      <c r="M3724" s="125" t="s">
        <v>4530</v>
      </c>
      <c r="N3724" s="55">
        <v>253.42449980000001</v>
      </c>
      <c r="O3724" s="149">
        <v>265.32598940000003</v>
      </c>
      <c r="P3724" s="149">
        <v>273.13481080000003</v>
      </c>
      <c r="Q3724" s="149">
        <v>282.32423499999999</v>
      </c>
      <c r="R3724" s="149">
        <v>286.91801859999998</v>
      </c>
      <c r="S3724" s="56">
        <v>289.79310829999997</v>
      </c>
      <c r="T3724" s="56">
        <v>297.00283330000002</v>
      </c>
      <c r="U3724" s="56">
        <v>305.02782150000002</v>
      </c>
      <c r="V3724" s="56">
        <v>312.21970329999999</v>
      </c>
      <c r="W3724" s="56">
        <v>320.02368510000002</v>
      </c>
      <c r="X3724" s="56">
        <v>324.79425090000001</v>
      </c>
      <c r="Y3724" s="56">
        <v>348.03767549999998</v>
      </c>
      <c r="Z3724" s="56">
        <v>365.34146459999999</v>
      </c>
      <c r="AA3724" s="57">
        <v>379.82168289999998</v>
      </c>
      <c r="AB3724" s="57">
        <v>394.04368579999999</v>
      </c>
      <c r="AC3724" s="57">
        <v>404.05490370000001</v>
      </c>
      <c r="AD3724" s="127">
        <v>412.34840220000001</v>
      </c>
      <c r="AE3724" s="127">
        <v>417.9357</v>
      </c>
      <c r="AF3724" s="58">
        <v>422.3539816</v>
      </c>
      <c r="AG3724" s="55">
        <v>21.062183999999998</v>
      </c>
      <c r="AH3724" s="149">
        <v>17.41227151</v>
      </c>
      <c r="AI3724" s="149">
        <v>17.181567690000001</v>
      </c>
      <c r="AJ3724" s="149">
        <v>16.233145690000001</v>
      </c>
      <c r="AK3724" s="149">
        <v>19.371705550000001</v>
      </c>
      <c r="AL3724" s="56">
        <v>25.995050769999999</v>
      </c>
      <c r="AM3724" s="56">
        <v>25.020189609999999</v>
      </c>
      <c r="AN3724" s="56">
        <v>24.00895182</v>
      </c>
      <c r="AO3724" s="56">
        <v>22.41558083</v>
      </c>
      <c r="AP3724" s="56">
        <v>21.232681280000001</v>
      </c>
      <c r="AQ3724" s="56">
        <v>21.14659099</v>
      </c>
      <c r="AR3724" s="56">
        <v>21.277225059999999</v>
      </c>
      <c r="AS3724" s="56">
        <v>22.366968440000001</v>
      </c>
      <c r="AT3724" s="57">
        <v>23.299931050000001</v>
      </c>
      <c r="AU3724" s="57">
        <v>24.14350117</v>
      </c>
      <c r="AV3724" s="57">
        <v>24.728992460000001</v>
      </c>
      <c r="AW3724" s="127">
        <v>25.151091399999999</v>
      </c>
      <c r="AX3724" s="127">
        <v>25.40050682</v>
      </c>
      <c r="AY3724" s="58">
        <v>25.578019680000001</v>
      </c>
      <c r="AZ3724" s="55">
        <v>153.1594456</v>
      </c>
      <c r="BA3724" s="149">
        <v>148.9464217</v>
      </c>
      <c r="BB3724" s="149">
        <v>150.5908105</v>
      </c>
      <c r="BC3724" s="149">
        <v>150.73732229999999</v>
      </c>
      <c r="BD3724" s="149">
        <v>158.9486761</v>
      </c>
      <c r="BE3724" s="56">
        <v>158.2406421</v>
      </c>
      <c r="BF3724" s="56">
        <v>160.3296235</v>
      </c>
      <c r="BG3724" s="56">
        <v>164.414086</v>
      </c>
      <c r="BH3724" s="56">
        <v>170.26171439999999</v>
      </c>
      <c r="BI3724" s="56">
        <v>176.02651159999999</v>
      </c>
      <c r="BJ3724" s="56">
        <v>182.29655529999999</v>
      </c>
      <c r="BK3724" s="56">
        <v>204.02187989999999</v>
      </c>
      <c r="BL3724" s="56">
        <v>219.44559870000001</v>
      </c>
      <c r="BM3724" s="57">
        <v>232.4983684</v>
      </c>
      <c r="BN3724" s="57">
        <v>243.97242589999999</v>
      </c>
      <c r="BO3724" s="57">
        <v>256.8411433</v>
      </c>
      <c r="BP3724" s="127">
        <v>270.86173769999999</v>
      </c>
      <c r="BQ3724" s="127">
        <v>283.71766780000002</v>
      </c>
      <c r="BR3724" s="58">
        <v>296.76909310000002</v>
      </c>
    </row>
    <row r="3725" spans="1:70" x14ac:dyDescent="0.35">
      <c r="A3725" s="53">
        <v>7850</v>
      </c>
      <c r="B3725" s="54" t="s">
        <v>4473</v>
      </c>
      <c r="C3725" s="54">
        <v>11253</v>
      </c>
      <c r="D3725" s="54" t="s">
        <v>4472</v>
      </c>
      <c r="E3725" s="54">
        <v>11203</v>
      </c>
      <c r="F3725" s="54" t="s">
        <v>4462</v>
      </c>
      <c r="G3725" s="54">
        <v>112</v>
      </c>
      <c r="H3725" s="54" t="s">
        <v>4434</v>
      </c>
      <c r="I3725" s="54">
        <v>17550</v>
      </c>
      <c r="J3725" s="54" t="s">
        <v>4463</v>
      </c>
      <c r="K3725" s="111" t="s">
        <v>97</v>
      </c>
      <c r="L3725" s="54" t="s">
        <v>97</v>
      </c>
      <c r="M3725" s="125" t="s">
        <v>4530</v>
      </c>
      <c r="N3725" s="55">
        <v>1431.1889490000001</v>
      </c>
      <c r="O3725" s="149">
        <v>1497.1078600000001</v>
      </c>
      <c r="P3725" s="149">
        <v>1513.5777969999999</v>
      </c>
      <c r="Q3725" s="149">
        <v>1547.520724</v>
      </c>
      <c r="R3725" s="149">
        <v>1535.3182839999999</v>
      </c>
      <c r="S3725" s="56">
        <v>1536.242088</v>
      </c>
      <c r="T3725" s="56">
        <v>1561.2653640000001</v>
      </c>
      <c r="U3725" s="56">
        <v>1588.3032439999999</v>
      </c>
      <c r="V3725" s="56">
        <v>1609.348737</v>
      </c>
      <c r="W3725" s="56">
        <v>1632.1924750000001</v>
      </c>
      <c r="X3725" s="56">
        <v>1638.1651489999999</v>
      </c>
      <c r="Y3725" s="56">
        <v>1684.946823</v>
      </c>
      <c r="Z3725" s="56">
        <v>1707.051209</v>
      </c>
      <c r="AA3725" s="57">
        <v>1723.2054109999999</v>
      </c>
      <c r="AB3725" s="57">
        <v>1742.801768</v>
      </c>
      <c r="AC3725" s="57">
        <v>1747.120347</v>
      </c>
      <c r="AD3725" s="127">
        <v>1747.092273</v>
      </c>
      <c r="AE3725" s="127">
        <v>1743.1128900000001</v>
      </c>
      <c r="AF3725" s="58">
        <v>1736.0403220000001</v>
      </c>
      <c r="AG3725" s="55">
        <v>137.7468537</v>
      </c>
      <c r="AH3725" s="149">
        <v>113.9977197</v>
      </c>
      <c r="AI3725" s="149">
        <v>110.9039642</v>
      </c>
      <c r="AJ3725" s="149">
        <v>104.008295</v>
      </c>
      <c r="AK3725" s="149">
        <v>121.3769078</v>
      </c>
      <c r="AL3725" s="56">
        <v>162.18842050000001</v>
      </c>
      <c r="AM3725" s="56">
        <v>155.59322370000001</v>
      </c>
      <c r="AN3725" s="56">
        <v>148.594807</v>
      </c>
      <c r="AO3725" s="56">
        <v>137.853374</v>
      </c>
      <c r="AP3725" s="56">
        <v>129.69499680000001</v>
      </c>
      <c r="AQ3725" s="56">
        <v>128.4243185</v>
      </c>
      <c r="AR3725" s="56">
        <v>125.2318626</v>
      </c>
      <c r="AS3725" s="56">
        <v>127.90363720000001</v>
      </c>
      <c r="AT3725" s="57">
        <v>129.75674129999999</v>
      </c>
      <c r="AU3725" s="57">
        <v>130.9689995</v>
      </c>
      <c r="AV3725" s="57">
        <v>131.6515191</v>
      </c>
      <c r="AW3725" s="127">
        <v>131.825175</v>
      </c>
      <c r="AX3725" s="127">
        <v>131.47354770000001</v>
      </c>
      <c r="AY3725" s="58">
        <v>130.84657920000001</v>
      </c>
      <c r="AZ3725" s="55">
        <v>951.12616790000004</v>
      </c>
      <c r="BA3725" s="149">
        <v>925.52829770000005</v>
      </c>
      <c r="BB3725" s="149">
        <v>923.25148739999997</v>
      </c>
      <c r="BC3725" s="149">
        <v>916.89643560000002</v>
      </c>
      <c r="BD3725" s="149">
        <v>946.75620949999995</v>
      </c>
      <c r="BE3725" s="56">
        <v>934.94300109999995</v>
      </c>
      <c r="BF3725" s="56">
        <v>941.35221539999998</v>
      </c>
      <c r="BG3725" s="56">
        <v>957.44976059999999</v>
      </c>
      <c r="BH3725" s="56">
        <v>982.67787490000001</v>
      </c>
      <c r="BI3725" s="56">
        <v>1005.8876760000001</v>
      </c>
      <c r="BJ3725" s="56">
        <v>1032.901779</v>
      </c>
      <c r="BK3725" s="56">
        <v>1116.5042370000001</v>
      </c>
      <c r="BL3725" s="56">
        <v>1170.1219249999999</v>
      </c>
      <c r="BM3725" s="57">
        <v>1212.4711070000001</v>
      </c>
      <c r="BN3725" s="57">
        <v>1245.6545619999999</v>
      </c>
      <c r="BO3725" s="57">
        <v>1289.4848139999999</v>
      </c>
      <c r="BP3725" s="127">
        <v>1339.9707719999999</v>
      </c>
      <c r="BQ3725" s="127">
        <v>1387.4186560000001</v>
      </c>
      <c r="BR3725" s="58">
        <v>1435.8905850000001</v>
      </c>
    </row>
    <row r="3726" spans="1:70" x14ac:dyDescent="0.35">
      <c r="A3726" s="53">
        <v>7851</v>
      </c>
      <c r="B3726" s="54" t="s">
        <v>4474</v>
      </c>
      <c r="C3726" s="54">
        <v>11253</v>
      </c>
      <c r="D3726" s="54" t="s">
        <v>4472</v>
      </c>
      <c r="E3726" s="54">
        <v>11203</v>
      </c>
      <c r="F3726" s="54" t="s">
        <v>4462</v>
      </c>
      <c r="G3726" s="54">
        <v>112</v>
      </c>
      <c r="H3726" s="54" t="s">
        <v>4434</v>
      </c>
      <c r="I3726" s="54">
        <v>17550</v>
      </c>
      <c r="J3726" s="54" t="s">
        <v>4463</v>
      </c>
      <c r="K3726" s="111" t="s">
        <v>97</v>
      </c>
      <c r="L3726" s="54" t="s">
        <v>97</v>
      </c>
      <c r="M3726" s="125" t="s">
        <v>4530</v>
      </c>
      <c r="N3726" s="55">
        <v>3215.8792119999998</v>
      </c>
      <c r="O3726" s="149">
        <v>3394.5994110000001</v>
      </c>
      <c r="P3726" s="149">
        <v>3467.9260319999999</v>
      </c>
      <c r="Q3726" s="149">
        <v>3568.3021869999998</v>
      </c>
      <c r="R3726" s="149">
        <v>3568.8593310000001</v>
      </c>
      <c r="S3726" s="56">
        <v>3592.554564</v>
      </c>
      <c r="T3726" s="56">
        <v>3658.620066</v>
      </c>
      <c r="U3726" s="56">
        <v>3728.861879</v>
      </c>
      <c r="V3726" s="56">
        <v>3782.8761939999999</v>
      </c>
      <c r="W3726" s="56">
        <v>3842.62077</v>
      </c>
      <c r="X3726" s="56">
        <v>3865.5770929999999</v>
      </c>
      <c r="Y3726" s="56">
        <v>4006.3810659999999</v>
      </c>
      <c r="Z3726" s="56">
        <v>4088.792031</v>
      </c>
      <c r="AA3726" s="57">
        <v>4151.3446430000004</v>
      </c>
      <c r="AB3726" s="57">
        <v>4217.8898319999998</v>
      </c>
      <c r="AC3726" s="57">
        <v>4247.4190429999999</v>
      </c>
      <c r="AD3726" s="127">
        <v>4264.586311</v>
      </c>
      <c r="AE3726" s="127">
        <v>4267.2269640000004</v>
      </c>
      <c r="AF3726" s="58">
        <v>4260.9321149999996</v>
      </c>
      <c r="AG3726" s="55">
        <v>250.59361620000001</v>
      </c>
      <c r="AH3726" s="149">
        <v>208.9388462</v>
      </c>
      <c r="AI3726" s="149">
        <v>204.9834291</v>
      </c>
      <c r="AJ3726" s="149">
        <v>192.96326250000001</v>
      </c>
      <c r="AK3726" s="149">
        <v>226.9883178</v>
      </c>
      <c r="AL3726" s="56">
        <v>303.28628459999999</v>
      </c>
      <c r="AM3726" s="56">
        <v>289.97364690000001</v>
      </c>
      <c r="AN3726" s="56">
        <v>275.91329949999999</v>
      </c>
      <c r="AO3726" s="56">
        <v>255.18243910000001</v>
      </c>
      <c r="AP3726" s="56">
        <v>239.31545370000001</v>
      </c>
      <c r="AQ3726" s="56">
        <v>236.2486299</v>
      </c>
      <c r="AR3726" s="56">
        <v>230.19561250000001</v>
      </c>
      <c r="AS3726" s="56">
        <v>236.52067959999999</v>
      </c>
      <c r="AT3726" s="57">
        <v>241.83949820000001</v>
      </c>
      <c r="AU3726" s="57">
        <v>246.42673379999999</v>
      </c>
      <c r="AV3726" s="57">
        <v>248.79052730000001</v>
      </c>
      <c r="AW3726" s="127">
        <v>249.7683657</v>
      </c>
      <c r="AX3726" s="127">
        <v>249.68549179999999</v>
      </c>
      <c r="AY3726" s="58">
        <v>249.08801389999999</v>
      </c>
      <c r="AZ3726" s="55">
        <v>2350.3155419999998</v>
      </c>
      <c r="BA3726" s="149">
        <v>2304.922172</v>
      </c>
      <c r="BB3726" s="149">
        <v>2315.9472479999999</v>
      </c>
      <c r="BC3726" s="149">
        <v>2309.1847469999998</v>
      </c>
      <c r="BD3726" s="149">
        <v>2399.4921039999999</v>
      </c>
      <c r="BE3726" s="56">
        <v>2378.669809</v>
      </c>
      <c r="BF3726" s="56">
        <v>2394.0101890000001</v>
      </c>
      <c r="BG3726" s="56">
        <v>2434.5586069999999</v>
      </c>
      <c r="BH3726" s="56">
        <v>2497.6206520000001</v>
      </c>
      <c r="BI3726" s="56">
        <v>2556.9088820000002</v>
      </c>
      <c r="BJ3726" s="56">
        <v>2624.7242270000002</v>
      </c>
      <c r="BK3726" s="56">
        <v>2844.399085</v>
      </c>
      <c r="BL3726" s="56">
        <v>2988.0392219999999</v>
      </c>
      <c r="BM3726" s="57">
        <v>3104.6975750000001</v>
      </c>
      <c r="BN3726" s="57">
        <v>3201.1248300000002</v>
      </c>
      <c r="BO3726" s="57">
        <v>3319.5330869999998</v>
      </c>
      <c r="BP3726" s="127">
        <v>3453.5420979999999</v>
      </c>
      <c r="BQ3726" s="127">
        <v>3579.008112</v>
      </c>
      <c r="BR3726" s="58">
        <v>3706.8959110000001</v>
      </c>
    </row>
    <row r="3727" spans="1:70" x14ac:dyDescent="0.35">
      <c r="A3727" s="53">
        <v>7852</v>
      </c>
      <c r="B3727" s="54" t="s">
        <v>4475</v>
      </c>
      <c r="C3727" s="54">
        <v>11253</v>
      </c>
      <c r="D3727" s="54" t="s">
        <v>4472</v>
      </c>
      <c r="E3727" s="54">
        <v>11203</v>
      </c>
      <c r="F3727" s="54" t="s">
        <v>4462</v>
      </c>
      <c r="G3727" s="54">
        <v>112</v>
      </c>
      <c r="H3727" s="54" t="s">
        <v>4434</v>
      </c>
      <c r="I3727" s="54">
        <v>17550</v>
      </c>
      <c r="J3727" s="54" t="s">
        <v>4463</v>
      </c>
      <c r="K3727" s="111" t="s">
        <v>97</v>
      </c>
      <c r="L3727" s="54" t="s">
        <v>97</v>
      </c>
      <c r="M3727" s="125" t="s">
        <v>4530</v>
      </c>
      <c r="N3727" s="55">
        <v>352.46878099999998</v>
      </c>
      <c r="O3727" s="149">
        <v>366.64158129999998</v>
      </c>
      <c r="P3727" s="149">
        <v>373.2437195</v>
      </c>
      <c r="Q3727" s="149">
        <v>382.01410470000002</v>
      </c>
      <c r="R3727" s="149">
        <v>381.04210460000002</v>
      </c>
      <c r="S3727" s="56">
        <v>384.60804100000001</v>
      </c>
      <c r="T3727" s="56">
        <v>391.91094809999998</v>
      </c>
      <c r="U3727" s="56">
        <v>399.60186779999998</v>
      </c>
      <c r="V3727" s="56">
        <v>405.6102952</v>
      </c>
      <c r="W3727" s="56">
        <v>412.17036660000002</v>
      </c>
      <c r="X3727" s="56">
        <v>415.43751909999997</v>
      </c>
      <c r="Y3727" s="56">
        <v>432.98478999999998</v>
      </c>
      <c r="Z3727" s="56">
        <v>445.13991549999997</v>
      </c>
      <c r="AA3727" s="57">
        <v>454.66740060000001</v>
      </c>
      <c r="AB3727" s="57">
        <v>463.94691039999998</v>
      </c>
      <c r="AC3727" s="57">
        <v>469.57441039999998</v>
      </c>
      <c r="AD3727" s="127">
        <v>473.8571599</v>
      </c>
      <c r="AE3727" s="127">
        <v>476.13067419999999</v>
      </c>
      <c r="AF3727" s="58">
        <v>477.39667370000001</v>
      </c>
      <c r="AG3727" s="55">
        <v>21.808228799999998</v>
      </c>
      <c r="AH3727" s="149">
        <v>17.889021799999998</v>
      </c>
      <c r="AI3727" s="149">
        <v>17.45391961</v>
      </c>
      <c r="AJ3727" s="149">
        <v>16.300584319999999</v>
      </c>
      <c r="AK3727" s="149">
        <v>19.12332365</v>
      </c>
      <c r="AL3727" s="56">
        <v>25.456186649999999</v>
      </c>
      <c r="AM3727" s="56">
        <v>24.213818409999998</v>
      </c>
      <c r="AN3727" s="56">
        <v>22.913326260000002</v>
      </c>
      <c r="AO3727" s="56">
        <v>21.105507469999999</v>
      </c>
      <c r="AP3727" s="56">
        <v>19.697864670000001</v>
      </c>
      <c r="AQ3727" s="56">
        <v>19.371001159999999</v>
      </c>
      <c r="AR3727" s="56">
        <v>18.810755780000001</v>
      </c>
      <c r="AS3727" s="56">
        <v>19.45499122</v>
      </c>
      <c r="AT3727" s="57">
        <v>20.071804109999999</v>
      </c>
      <c r="AU3727" s="57">
        <v>20.661118779999999</v>
      </c>
      <c r="AV3727" s="57">
        <v>20.974125239999999</v>
      </c>
      <c r="AW3727" s="127">
        <v>21.14210761</v>
      </c>
      <c r="AX3727" s="127">
        <v>21.22046855</v>
      </c>
      <c r="AY3727" s="58">
        <v>21.262781149999999</v>
      </c>
      <c r="AZ3727" s="55">
        <v>237.41898889999999</v>
      </c>
      <c r="BA3727" s="149">
        <v>229.082514</v>
      </c>
      <c r="BB3727" s="149">
        <v>228.11121080000001</v>
      </c>
      <c r="BC3727" s="149">
        <v>225.47577469999999</v>
      </c>
      <c r="BD3727" s="149">
        <v>232.75909050000001</v>
      </c>
      <c r="BE3727" s="56">
        <v>231.23542749999999</v>
      </c>
      <c r="BF3727" s="56">
        <v>232.45520730000001</v>
      </c>
      <c r="BG3727" s="56">
        <v>236.33355990000001</v>
      </c>
      <c r="BH3727" s="56">
        <v>242.4004754</v>
      </c>
      <c r="BI3727" s="56">
        <v>248.25546600000001</v>
      </c>
      <c r="BJ3727" s="56">
        <v>254.71581610000001</v>
      </c>
      <c r="BK3727" s="56">
        <v>275.801897</v>
      </c>
      <c r="BL3727" s="56">
        <v>288.39339580000001</v>
      </c>
      <c r="BM3727" s="57">
        <v>298.5746097</v>
      </c>
      <c r="BN3727" s="57">
        <v>307.23179290000002</v>
      </c>
      <c r="BO3727" s="57">
        <v>317.874664</v>
      </c>
      <c r="BP3727" s="127">
        <v>330.10896700000001</v>
      </c>
      <c r="BQ3727" s="127">
        <v>341.75185590000001</v>
      </c>
      <c r="BR3727" s="58">
        <v>353.66806320000001</v>
      </c>
    </row>
    <row r="3728" spans="1:70" x14ac:dyDescent="0.35">
      <c r="A3728" s="53">
        <v>7853</v>
      </c>
      <c r="B3728" s="54" t="s">
        <v>4476</v>
      </c>
      <c r="C3728" s="54">
        <v>11253</v>
      </c>
      <c r="D3728" s="54" t="s">
        <v>4472</v>
      </c>
      <c r="E3728" s="54">
        <v>11203</v>
      </c>
      <c r="F3728" s="54" t="s">
        <v>4462</v>
      </c>
      <c r="G3728" s="54">
        <v>112</v>
      </c>
      <c r="H3728" s="54" t="s">
        <v>4434</v>
      </c>
      <c r="I3728" s="54">
        <v>17550</v>
      </c>
      <c r="J3728" s="54" t="s">
        <v>4463</v>
      </c>
      <c r="K3728" s="111" t="s">
        <v>97</v>
      </c>
      <c r="L3728" s="54" t="s">
        <v>97</v>
      </c>
      <c r="M3728" s="125" t="s">
        <v>4530</v>
      </c>
      <c r="N3728" s="55">
        <v>613.73925050000003</v>
      </c>
      <c r="O3728" s="149">
        <v>641.47290429999998</v>
      </c>
      <c r="P3728" s="149">
        <v>650.26816710000003</v>
      </c>
      <c r="Q3728" s="149">
        <v>665.15993579999997</v>
      </c>
      <c r="R3728" s="149">
        <v>659.14557200000002</v>
      </c>
      <c r="S3728" s="56">
        <v>659.40010959999995</v>
      </c>
      <c r="T3728" s="56">
        <v>670.25111670000001</v>
      </c>
      <c r="U3728" s="56">
        <v>681.1216081</v>
      </c>
      <c r="V3728" s="56">
        <v>689.08921329999998</v>
      </c>
      <c r="W3728" s="56">
        <v>697.36802969999997</v>
      </c>
      <c r="X3728" s="56">
        <v>699.57858429999999</v>
      </c>
      <c r="Y3728" s="56">
        <v>716.96879230000002</v>
      </c>
      <c r="Z3728" s="56">
        <v>727.74483740000005</v>
      </c>
      <c r="AA3728" s="57">
        <v>735.52067120000004</v>
      </c>
      <c r="AB3728" s="57">
        <v>743.39512200000001</v>
      </c>
      <c r="AC3728" s="57">
        <v>745.90383610000004</v>
      </c>
      <c r="AD3728" s="127">
        <v>746.73540190000006</v>
      </c>
      <c r="AE3728" s="127">
        <v>745.697768</v>
      </c>
      <c r="AF3728" s="58">
        <v>743.4723864</v>
      </c>
      <c r="AG3728" s="55">
        <v>61.765925930000002</v>
      </c>
      <c r="AH3728" s="149">
        <v>50.953572090000002</v>
      </c>
      <c r="AI3728" s="149">
        <v>49.463475199999998</v>
      </c>
      <c r="AJ3728" s="149">
        <v>46.209875029999999</v>
      </c>
      <c r="AK3728" s="149">
        <v>53.745756980000003</v>
      </c>
      <c r="AL3728" s="56">
        <v>71.357927029999999</v>
      </c>
      <c r="AM3728" s="56">
        <v>68.042674109999993</v>
      </c>
      <c r="AN3728" s="56">
        <v>64.542520589999995</v>
      </c>
      <c r="AO3728" s="56">
        <v>59.51260284</v>
      </c>
      <c r="AP3728" s="56">
        <v>55.61549634</v>
      </c>
      <c r="AQ3728" s="56">
        <v>54.685411000000002</v>
      </c>
      <c r="AR3728" s="56">
        <v>52.509901540000001</v>
      </c>
      <c r="AS3728" s="56">
        <v>53.280276520000001</v>
      </c>
      <c r="AT3728" s="57">
        <v>53.909265900000001</v>
      </c>
      <c r="AU3728" s="57">
        <v>54.423966559999997</v>
      </c>
      <c r="AV3728" s="57">
        <v>54.494863979999998</v>
      </c>
      <c r="AW3728" s="127">
        <v>54.311041179999997</v>
      </c>
      <c r="AX3728" s="127">
        <v>54.001592109999997</v>
      </c>
      <c r="AY3728" s="58">
        <v>53.615516650000004</v>
      </c>
      <c r="AZ3728" s="55">
        <v>462.78423570000001</v>
      </c>
      <c r="BA3728" s="149">
        <v>448.69990469999999</v>
      </c>
      <c r="BB3728" s="149">
        <v>444.429573</v>
      </c>
      <c r="BC3728" s="149">
        <v>438.95480550000002</v>
      </c>
      <c r="BD3728" s="149">
        <v>449.62070999999997</v>
      </c>
      <c r="BE3728" s="56">
        <v>443.59261509999999</v>
      </c>
      <c r="BF3728" s="56">
        <v>445.42949929999997</v>
      </c>
      <c r="BG3728" s="56">
        <v>452.14356650000002</v>
      </c>
      <c r="BH3728" s="56">
        <v>462.81859020000002</v>
      </c>
      <c r="BI3728" s="56">
        <v>472.87593329999999</v>
      </c>
      <c r="BJ3728" s="56">
        <v>483.42004659999998</v>
      </c>
      <c r="BK3728" s="56">
        <v>515.1091844</v>
      </c>
      <c r="BL3728" s="56">
        <v>529.80977180000002</v>
      </c>
      <c r="BM3728" s="57">
        <v>540.53866949999997</v>
      </c>
      <c r="BN3728" s="57">
        <v>548.79019129999995</v>
      </c>
      <c r="BO3728" s="57">
        <v>561.49831229999995</v>
      </c>
      <c r="BP3728" s="127">
        <v>577.40678620000006</v>
      </c>
      <c r="BQ3728" s="127">
        <v>593.14865750000001</v>
      </c>
      <c r="BR3728" s="58">
        <v>609.38501069999995</v>
      </c>
    </row>
    <row r="3729" spans="1:70" x14ac:dyDescent="0.35">
      <c r="A3729" s="53">
        <v>7856</v>
      </c>
      <c r="B3729" s="54" t="s">
        <v>4477</v>
      </c>
      <c r="C3729" s="54">
        <v>11254</v>
      </c>
      <c r="D3729" s="54" t="s">
        <v>4478</v>
      </c>
      <c r="E3729" s="54">
        <v>11203</v>
      </c>
      <c r="F3729" s="54" t="s">
        <v>4462</v>
      </c>
      <c r="G3729" s="54">
        <v>112</v>
      </c>
      <c r="H3729" s="54" t="s">
        <v>4434</v>
      </c>
      <c r="I3729" s="54">
        <v>17550</v>
      </c>
      <c r="J3729" s="54" t="s">
        <v>4463</v>
      </c>
      <c r="K3729" s="111" t="s">
        <v>97</v>
      </c>
      <c r="L3729" s="54" t="s">
        <v>97</v>
      </c>
      <c r="M3729" s="125" t="s">
        <v>4530</v>
      </c>
      <c r="N3729" s="55">
        <v>162.24573169999999</v>
      </c>
      <c r="O3729" s="149">
        <v>169.7957323</v>
      </c>
      <c r="P3729" s="149">
        <v>173.75273759999999</v>
      </c>
      <c r="Q3729" s="149">
        <v>178.7197256</v>
      </c>
      <c r="R3729" s="149">
        <v>177.81427690000001</v>
      </c>
      <c r="S3729" s="56">
        <v>177.23366820000001</v>
      </c>
      <c r="T3729" s="56">
        <v>179.68110160000001</v>
      </c>
      <c r="U3729" s="56">
        <v>181.20003310000001</v>
      </c>
      <c r="V3729" s="56">
        <v>181.75002570000001</v>
      </c>
      <c r="W3729" s="56">
        <v>182.63806880000001</v>
      </c>
      <c r="X3729" s="56">
        <v>182.67263009999999</v>
      </c>
      <c r="Y3729" s="56">
        <v>180.6952833</v>
      </c>
      <c r="Z3729" s="56">
        <v>178.91269220000001</v>
      </c>
      <c r="AA3729" s="57">
        <v>176.2165215</v>
      </c>
      <c r="AB3729" s="57">
        <v>172.96439290000001</v>
      </c>
      <c r="AC3729" s="57">
        <v>167.8748703</v>
      </c>
      <c r="AD3729" s="127">
        <v>162.0791562</v>
      </c>
      <c r="AE3729" s="127">
        <v>155.88482400000001</v>
      </c>
      <c r="AF3729" s="58">
        <v>149.43760760000001</v>
      </c>
      <c r="AG3729" s="55">
        <v>16.02448953</v>
      </c>
      <c r="AH3729" s="149">
        <v>13.322256250000001</v>
      </c>
      <c r="AI3729" s="149">
        <v>13.34657187</v>
      </c>
      <c r="AJ3729" s="149">
        <v>12.55958379</v>
      </c>
      <c r="AK3729" s="149">
        <v>14.705304529999999</v>
      </c>
      <c r="AL3729" s="56">
        <v>18.910470610000001</v>
      </c>
      <c r="AM3729" s="56">
        <v>17.604989809999999</v>
      </c>
      <c r="AN3729" s="56">
        <v>16.246294079999998</v>
      </c>
      <c r="AO3729" s="56">
        <v>14.606782600000001</v>
      </c>
      <c r="AP3729" s="56">
        <v>13.32121169</v>
      </c>
      <c r="AQ3729" s="56">
        <v>12.9216289</v>
      </c>
      <c r="AR3729" s="56">
        <v>11.61935195</v>
      </c>
      <c r="AS3729" s="56">
        <v>11.38417271</v>
      </c>
      <c r="AT3729" s="57">
        <v>11.095479449999999</v>
      </c>
      <c r="AU3729" s="57">
        <v>10.74688626</v>
      </c>
      <c r="AV3729" s="57">
        <v>10.299276020000001</v>
      </c>
      <c r="AW3729" s="127">
        <v>9.7814863840000008</v>
      </c>
      <c r="AX3729" s="127">
        <v>9.2332395100000006</v>
      </c>
      <c r="AY3729" s="58">
        <v>8.6623746730000004</v>
      </c>
      <c r="AZ3729" s="55">
        <v>140.95416420000001</v>
      </c>
      <c r="BA3729" s="149">
        <v>136.52588710000001</v>
      </c>
      <c r="BB3729" s="149">
        <v>135.65939900000001</v>
      </c>
      <c r="BC3729" s="149">
        <v>133.31648870000001</v>
      </c>
      <c r="BD3729" s="149">
        <v>136.13761969999999</v>
      </c>
      <c r="BE3729" s="56">
        <v>134.91665520000001</v>
      </c>
      <c r="BF3729" s="56">
        <v>135.9894534</v>
      </c>
      <c r="BG3729" s="56">
        <v>138.39304369999999</v>
      </c>
      <c r="BH3729" s="56">
        <v>142.36147690000001</v>
      </c>
      <c r="BI3729" s="56">
        <v>145.65443759999999</v>
      </c>
      <c r="BJ3729" s="56">
        <v>148.92424339999999</v>
      </c>
      <c r="BK3729" s="56">
        <v>161.92967730000001</v>
      </c>
      <c r="BL3729" s="56">
        <v>167.7385276</v>
      </c>
      <c r="BM3729" s="57">
        <v>169.95109729999999</v>
      </c>
      <c r="BN3729" s="57">
        <v>170.3393366</v>
      </c>
      <c r="BO3729" s="57">
        <v>170.9563776</v>
      </c>
      <c r="BP3729" s="127">
        <v>171.81153459999999</v>
      </c>
      <c r="BQ3729" s="127">
        <v>172.78514089999999</v>
      </c>
      <c r="BR3729" s="58">
        <v>173.7026305</v>
      </c>
    </row>
    <row r="3730" spans="1:70" x14ac:dyDescent="0.35">
      <c r="A3730" s="53">
        <v>7857</v>
      </c>
      <c r="B3730" s="54" t="s">
        <v>4479</v>
      </c>
      <c r="C3730" s="54">
        <v>11254</v>
      </c>
      <c r="D3730" s="54" t="s">
        <v>4478</v>
      </c>
      <c r="E3730" s="54">
        <v>11203</v>
      </c>
      <c r="F3730" s="54" t="s">
        <v>4462</v>
      </c>
      <c r="G3730" s="54">
        <v>112</v>
      </c>
      <c r="H3730" s="54" t="s">
        <v>4434</v>
      </c>
      <c r="I3730" s="54">
        <v>17550</v>
      </c>
      <c r="J3730" s="54" t="s">
        <v>4463</v>
      </c>
      <c r="K3730" s="111" t="s">
        <v>97</v>
      </c>
      <c r="L3730" s="54" t="s">
        <v>97</v>
      </c>
      <c r="M3730" s="125" t="s">
        <v>4530</v>
      </c>
      <c r="N3730" s="55">
        <v>2196.1241559999999</v>
      </c>
      <c r="O3730" s="149">
        <v>2324.7813529999999</v>
      </c>
      <c r="P3730" s="149">
        <v>2390.3743359999999</v>
      </c>
      <c r="Q3730" s="149">
        <v>2448.9603670000001</v>
      </c>
      <c r="R3730" s="149">
        <v>2390.9041179999999</v>
      </c>
      <c r="S3730" s="56">
        <v>2342.8388180000002</v>
      </c>
      <c r="T3730" s="56">
        <v>2352.715432</v>
      </c>
      <c r="U3730" s="56">
        <v>2347.7899149999998</v>
      </c>
      <c r="V3730" s="56">
        <v>2328.429228</v>
      </c>
      <c r="W3730" s="56">
        <v>2312.9822319999998</v>
      </c>
      <c r="X3730" s="56">
        <v>2288.8647000000001</v>
      </c>
      <c r="Y3730" s="56">
        <v>2179.4012160000002</v>
      </c>
      <c r="Z3730" s="56">
        <v>2097.5195819999999</v>
      </c>
      <c r="AA3730" s="57">
        <v>2036.9415610000001</v>
      </c>
      <c r="AB3730" s="57">
        <v>1975.7395019999999</v>
      </c>
      <c r="AC3730" s="57">
        <v>1893.142758</v>
      </c>
      <c r="AD3730" s="127">
        <v>1802.59988</v>
      </c>
      <c r="AE3730" s="127">
        <v>1708.242272</v>
      </c>
      <c r="AF3730" s="58">
        <v>1610.805376</v>
      </c>
      <c r="AG3730" s="55">
        <v>344.31154240000001</v>
      </c>
      <c r="AH3730" s="149">
        <v>287.92159220000002</v>
      </c>
      <c r="AI3730" s="149">
        <v>284.99273799999997</v>
      </c>
      <c r="AJ3730" s="149">
        <v>267.19939979999998</v>
      </c>
      <c r="AK3730" s="149">
        <v>307.41559840000002</v>
      </c>
      <c r="AL3730" s="56">
        <v>397.69722469999999</v>
      </c>
      <c r="AM3730" s="56">
        <v>373.43492149999997</v>
      </c>
      <c r="AN3730" s="56">
        <v>346.28236729999998</v>
      </c>
      <c r="AO3730" s="56">
        <v>311.88283730000001</v>
      </c>
      <c r="AP3730" s="56">
        <v>284.78041309999998</v>
      </c>
      <c r="AQ3730" s="56">
        <v>275.68440020000003</v>
      </c>
      <c r="AR3730" s="56">
        <v>245.06871839999999</v>
      </c>
      <c r="AS3730" s="56">
        <v>237.98031330000001</v>
      </c>
      <c r="AT3730" s="57">
        <v>233.67823039999999</v>
      </c>
      <c r="AU3730" s="57">
        <v>228.31998519999999</v>
      </c>
      <c r="AV3730" s="57">
        <v>219.7459466</v>
      </c>
      <c r="AW3730" s="127">
        <v>209.36710890000001</v>
      </c>
      <c r="AX3730" s="127">
        <v>198.2413497</v>
      </c>
      <c r="AY3730" s="58">
        <v>186.74074569999999</v>
      </c>
      <c r="AZ3730" s="55">
        <v>2660.545775</v>
      </c>
      <c r="BA3730" s="149">
        <v>2596.6869550000001</v>
      </c>
      <c r="BB3730" s="149">
        <v>2562.036666</v>
      </c>
      <c r="BC3730" s="149">
        <v>2509.0219929999998</v>
      </c>
      <c r="BD3730" s="149">
        <v>2517.2490979999998</v>
      </c>
      <c r="BE3730" s="56">
        <v>2501.0188199999998</v>
      </c>
      <c r="BF3730" s="56">
        <v>2535.8163220000001</v>
      </c>
      <c r="BG3730" s="56">
        <v>2587.7843160000002</v>
      </c>
      <c r="BH3730" s="56">
        <v>2662.6599550000001</v>
      </c>
      <c r="BI3730" s="56">
        <v>2721.8352479999999</v>
      </c>
      <c r="BJ3730" s="56">
        <v>2775.1404459999999</v>
      </c>
      <c r="BK3730" s="56">
        <v>2984.1451179999999</v>
      </c>
      <c r="BL3730" s="56">
        <v>3064.1279220000001</v>
      </c>
      <c r="BM3730" s="57">
        <v>3116.0691900000002</v>
      </c>
      <c r="BN3730" s="57">
        <v>3133.369674</v>
      </c>
      <c r="BO3730" s="57">
        <v>3149.2176420000001</v>
      </c>
      <c r="BP3730" s="127">
        <v>3166.5376099999999</v>
      </c>
      <c r="BQ3730" s="127">
        <v>3183.6426379999998</v>
      </c>
      <c r="BR3730" s="58">
        <v>3199.1334579999998</v>
      </c>
    </row>
    <row r="3731" spans="1:70" x14ac:dyDescent="0.35">
      <c r="A3731" s="53">
        <v>7858</v>
      </c>
      <c r="B3731" s="54" t="s">
        <v>4478</v>
      </c>
      <c r="C3731" s="54">
        <v>11254</v>
      </c>
      <c r="D3731" s="54" t="s">
        <v>4478</v>
      </c>
      <c r="E3731" s="54">
        <v>11203</v>
      </c>
      <c r="F3731" s="54" t="s">
        <v>4462</v>
      </c>
      <c r="G3731" s="54">
        <v>112</v>
      </c>
      <c r="H3731" s="54" t="s">
        <v>4434</v>
      </c>
      <c r="I3731" s="54">
        <v>17550</v>
      </c>
      <c r="J3731" s="54" t="s">
        <v>4463</v>
      </c>
      <c r="K3731" s="111" t="s">
        <v>97</v>
      </c>
      <c r="L3731" s="54" t="s">
        <v>97</v>
      </c>
      <c r="M3731" s="125" t="s">
        <v>4530</v>
      </c>
      <c r="N3731" s="55">
        <v>3422.2943500000001</v>
      </c>
      <c r="O3731" s="149">
        <v>3654.4098060000001</v>
      </c>
      <c r="P3731" s="149">
        <v>3787.540242</v>
      </c>
      <c r="Q3731" s="149">
        <v>3916.7262150000001</v>
      </c>
      <c r="R3731" s="149">
        <v>3932.7305070000002</v>
      </c>
      <c r="S3731" s="56">
        <v>3902.899234</v>
      </c>
      <c r="T3731" s="56">
        <v>3937.6785920000002</v>
      </c>
      <c r="U3731" s="56">
        <v>3956.9665420000001</v>
      </c>
      <c r="V3731" s="56">
        <v>3957.000309</v>
      </c>
      <c r="W3731" s="56">
        <v>3970.4244079999999</v>
      </c>
      <c r="X3731" s="56">
        <v>3967.727046</v>
      </c>
      <c r="Y3731" s="56">
        <v>3901.133832</v>
      </c>
      <c r="Z3731" s="56">
        <v>3852.9281510000001</v>
      </c>
      <c r="AA3731" s="57">
        <v>3756.4873899999998</v>
      </c>
      <c r="AB3731" s="57">
        <v>3656.301238</v>
      </c>
      <c r="AC3731" s="57">
        <v>3516.5391</v>
      </c>
      <c r="AD3731" s="127">
        <v>3362.1560810000001</v>
      </c>
      <c r="AE3731" s="127">
        <v>3200.5879009999999</v>
      </c>
      <c r="AF3731" s="58">
        <v>3033.3395780000001</v>
      </c>
      <c r="AG3731" s="55">
        <v>300.51121890000002</v>
      </c>
      <c r="AH3731" s="149">
        <v>254.02197530000001</v>
      </c>
      <c r="AI3731" s="149">
        <v>255.0045681</v>
      </c>
      <c r="AJ3731" s="149">
        <v>241.33040159999999</v>
      </c>
      <c r="AK3731" s="149">
        <v>285.44627500000001</v>
      </c>
      <c r="AL3731" s="56">
        <v>371.48967800000003</v>
      </c>
      <c r="AM3731" s="56">
        <v>348.686216</v>
      </c>
      <c r="AN3731" s="56">
        <v>324.28535970000001</v>
      </c>
      <c r="AO3731" s="56">
        <v>293.55969950000002</v>
      </c>
      <c r="AP3731" s="56">
        <v>269.84649359999997</v>
      </c>
      <c r="AQ3731" s="56">
        <v>263.29613860000001</v>
      </c>
      <c r="AR3731" s="56">
        <v>240.66091109999999</v>
      </c>
      <c r="AS3731" s="56">
        <v>239.09047760000001</v>
      </c>
      <c r="AT3731" s="57">
        <v>234.49651639999999</v>
      </c>
      <c r="AU3731" s="57">
        <v>228.61946280000001</v>
      </c>
      <c r="AV3731" s="57">
        <v>220.02000939999999</v>
      </c>
      <c r="AW3731" s="127">
        <v>209.72322500000001</v>
      </c>
      <c r="AX3731" s="127">
        <v>198.6803117</v>
      </c>
      <c r="AY3731" s="58">
        <v>187.19803619999999</v>
      </c>
      <c r="AZ3731" s="55">
        <v>3285.055863</v>
      </c>
      <c r="BA3731" s="149">
        <v>3237.6784859999998</v>
      </c>
      <c r="BB3731" s="149">
        <v>3229.6698780000002</v>
      </c>
      <c r="BC3731" s="149">
        <v>3192.8516300000001</v>
      </c>
      <c r="BD3731" s="149">
        <v>3294.1985100000002</v>
      </c>
      <c r="BE3731" s="56">
        <v>3308.194943</v>
      </c>
      <c r="BF3731" s="56">
        <v>3365.3513600000001</v>
      </c>
      <c r="BG3731" s="56">
        <v>3455.1847480000001</v>
      </c>
      <c r="BH3731" s="56">
        <v>3582.5375260000001</v>
      </c>
      <c r="BI3731" s="56">
        <v>3695.834965</v>
      </c>
      <c r="BJ3731" s="56">
        <v>3804.1373229999999</v>
      </c>
      <c r="BK3731" s="56">
        <v>4222.9729859999998</v>
      </c>
      <c r="BL3731" s="56">
        <v>4446.3574179999996</v>
      </c>
      <c r="BM3731" s="57">
        <v>4530.6694420000003</v>
      </c>
      <c r="BN3731" s="57">
        <v>4561.2690979999998</v>
      </c>
      <c r="BO3731" s="57">
        <v>4593.8828700000004</v>
      </c>
      <c r="BP3731" s="127">
        <v>4630.2067230000002</v>
      </c>
      <c r="BQ3731" s="127">
        <v>4667.184088</v>
      </c>
      <c r="BR3731" s="58">
        <v>4702.4674569999997</v>
      </c>
    </row>
    <row r="3732" spans="1:70" x14ac:dyDescent="0.35">
      <c r="A3732" s="53">
        <v>7859</v>
      </c>
      <c r="B3732" s="54" t="s">
        <v>4480</v>
      </c>
      <c r="C3732" s="54">
        <v>11254</v>
      </c>
      <c r="D3732" s="54" t="s">
        <v>4478</v>
      </c>
      <c r="E3732" s="54">
        <v>11203</v>
      </c>
      <c r="F3732" s="54" t="s">
        <v>4462</v>
      </c>
      <c r="G3732" s="54">
        <v>112</v>
      </c>
      <c r="H3732" s="54" t="s">
        <v>4434</v>
      </c>
      <c r="I3732" s="54">
        <v>17550</v>
      </c>
      <c r="J3732" s="54" t="s">
        <v>4463</v>
      </c>
      <c r="K3732" s="111" t="s">
        <v>97</v>
      </c>
      <c r="L3732" s="54" t="s">
        <v>97</v>
      </c>
      <c r="M3732" s="125" t="s">
        <v>4530</v>
      </c>
      <c r="N3732" s="55">
        <v>1752.5234909999999</v>
      </c>
      <c r="O3732" s="149">
        <v>1836.8206849999999</v>
      </c>
      <c r="P3732" s="149">
        <v>1873.578542</v>
      </c>
      <c r="Q3732" s="149">
        <v>1912.823535</v>
      </c>
      <c r="R3732" s="149">
        <v>1879.1772370000001</v>
      </c>
      <c r="S3732" s="56">
        <v>1862.3886580000001</v>
      </c>
      <c r="T3732" s="56">
        <v>1879.9303640000001</v>
      </c>
      <c r="U3732" s="56">
        <v>1886.7096140000001</v>
      </c>
      <c r="V3732" s="56">
        <v>1882.9875629999999</v>
      </c>
      <c r="W3732" s="56">
        <v>1882.057348</v>
      </c>
      <c r="X3732" s="56">
        <v>1873.385671</v>
      </c>
      <c r="Y3732" s="56">
        <v>1822.361584</v>
      </c>
      <c r="Z3732" s="56">
        <v>1780.6430399999999</v>
      </c>
      <c r="AA3732" s="57">
        <v>1747.1384869999999</v>
      </c>
      <c r="AB3732" s="57">
        <v>1709.9997599999999</v>
      </c>
      <c r="AC3732" s="57">
        <v>1654.204841</v>
      </c>
      <c r="AD3732" s="127">
        <v>1591.522577</v>
      </c>
      <c r="AE3732" s="127">
        <v>1525.226944</v>
      </c>
      <c r="AF3732" s="58">
        <v>1456.4271679999999</v>
      </c>
      <c r="AG3732" s="55">
        <v>182.51161949999999</v>
      </c>
      <c r="AH3732" s="149">
        <v>151.87398139999999</v>
      </c>
      <c r="AI3732" s="149">
        <v>151.3762366</v>
      </c>
      <c r="AJ3732" s="149">
        <v>141.41302590000001</v>
      </c>
      <c r="AK3732" s="149">
        <v>163.5313601</v>
      </c>
      <c r="AL3732" s="56">
        <v>209.94881799999999</v>
      </c>
      <c r="AM3732" s="56">
        <v>195.26327889999999</v>
      </c>
      <c r="AN3732" s="56">
        <v>179.87680570000001</v>
      </c>
      <c r="AO3732" s="56">
        <v>161.3685131</v>
      </c>
      <c r="AP3732" s="56">
        <v>146.7474024</v>
      </c>
      <c r="AQ3732" s="56">
        <v>141.9510118</v>
      </c>
      <c r="AR3732" s="56">
        <v>126.4881747</v>
      </c>
      <c r="AS3732" s="56">
        <v>122.98021989999999</v>
      </c>
      <c r="AT3732" s="57">
        <v>119.9603517</v>
      </c>
      <c r="AU3732" s="57">
        <v>116.2942141</v>
      </c>
      <c r="AV3732" s="57">
        <v>111.5114902</v>
      </c>
      <c r="AW3732" s="127">
        <v>105.951251</v>
      </c>
      <c r="AX3732" s="127">
        <v>100.0489735</v>
      </c>
      <c r="AY3732" s="58">
        <v>93.900619950000006</v>
      </c>
      <c r="AZ3732" s="55">
        <v>1474.31565</v>
      </c>
      <c r="BA3732" s="149">
        <v>1429.3548639999999</v>
      </c>
      <c r="BB3732" s="149">
        <v>1412.6929239999999</v>
      </c>
      <c r="BC3732" s="149">
        <v>1378.535727</v>
      </c>
      <c r="BD3732" s="149">
        <v>1390.69958</v>
      </c>
      <c r="BE3732" s="56">
        <v>1380.6149519999999</v>
      </c>
      <c r="BF3732" s="56">
        <v>1394.149948</v>
      </c>
      <c r="BG3732" s="56">
        <v>1420.020489</v>
      </c>
      <c r="BH3732" s="56">
        <v>1461.078008</v>
      </c>
      <c r="BI3732" s="56">
        <v>1493.4535209999999</v>
      </c>
      <c r="BJ3732" s="56">
        <v>1525.362284</v>
      </c>
      <c r="BK3732" s="56">
        <v>1654.346634</v>
      </c>
      <c r="BL3732" s="56">
        <v>1707.5097169999999</v>
      </c>
      <c r="BM3732" s="57">
        <v>1735.645681</v>
      </c>
      <c r="BN3732" s="57">
        <v>1743.664291</v>
      </c>
      <c r="BO3732" s="57">
        <v>1754.0855590000001</v>
      </c>
      <c r="BP3732" s="127">
        <v>1766.666262</v>
      </c>
      <c r="BQ3732" s="127">
        <v>1780.025754</v>
      </c>
      <c r="BR3732" s="58">
        <v>1792.7589069999999</v>
      </c>
    </row>
    <row r="3733" spans="1:70" x14ac:dyDescent="0.35">
      <c r="A3733" s="53">
        <v>7860</v>
      </c>
      <c r="B3733" s="54" t="s">
        <v>4481</v>
      </c>
      <c r="C3733" s="54">
        <v>11254</v>
      </c>
      <c r="D3733" s="54" t="s">
        <v>4478</v>
      </c>
      <c r="E3733" s="54">
        <v>11203</v>
      </c>
      <c r="F3733" s="54" t="s">
        <v>4462</v>
      </c>
      <c r="G3733" s="54">
        <v>112</v>
      </c>
      <c r="H3733" s="54" t="s">
        <v>4434</v>
      </c>
      <c r="I3733" s="54">
        <v>17550</v>
      </c>
      <c r="J3733" s="54" t="s">
        <v>4463</v>
      </c>
      <c r="K3733" s="111" t="s">
        <v>97</v>
      </c>
      <c r="L3733" s="54" t="s">
        <v>97</v>
      </c>
      <c r="M3733" s="125" t="s">
        <v>4530</v>
      </c>
      <c r="N3733" s="55">
        <v>354.92426119999999</v>
      </c>
      <c r="O3733" s="149">
        <v>373.44009829999999</v>
      </c>
      <c r="P3733" s="149">
        <v>381.60169889999997</v>
      </c>
      <c r="Q3733" s="149">
        <v>389.91173529999998</v>
      </c>
      <c r="R3733" s="149">
        <v>382.38576610000001</v>
      </c>
      <c r="S3733" s="56">
        <v>379.4280852</v>
      </c>
      <c r="T3733" s="56">
        <v>383.77178300000003</v>
      </c>
      <c r="U3733" s="56">
        <v>385.77758849999998</v>
      </c>
      <c r="V3733" s="56">
        <v>385.52796180000001</v>
      </c>
      <c r="W3733" s="56">
        <v>385.52637670000001</v>
      </c>
      <c r="X3733" s="56">
        <v>384.00647229999998</v>
      </c>
      <c r="Y3733" s="56">
        <v>375.56077779999998</v>
      </c>
      <c r="Z3733" s="56">
        <v>368.30259439999998</v>
      </c>
      <c r="AA3733" s="57">
        <v>362.94673419999998</v>
      </c>
      <c r="AB3733" s="57">
        <v>356.12897359999999</v>
      </c>
      <c r="AC3733" s="57">
        <v>345.87967600000002</v>
      </c>
      <c r="AD3733" s="127">
        <v>334.18765430000002</v>
      </c>
      <c r="AE3733" s="127">
        <v>321.58987200000001</v>
      </c>
      <c r="AF3733" s="58">
        <v>308.41790570000001</v>
      </c>
      <c r="AG3733" s="55">
        <v>41.11967113</v>
      </c>
      <c r="AH3733" s="149">
        <v>34.281924369999999</v>
      </c>
      <c r="AI3733" s="149">
        <v>34.050603510000002</v>
      </c>
      <c r="AJ3733" s="149">
        <v>31.82374591</v>
      </c>
      <c r="AK3733" s="149">
        <v>36.737949569999998</v>
      </c>
      <c r="AL3733" s="56">
        <v>47.290452799999997</v>
      </c>
      <c r="AM3733" s="56">
        <v>44.088533820000002</v>
      </c>
      <c r="AN3733" s="56">
        <v>40.657966479999999</v>
      </c>
      <c r="AO3733" s="56">
        <v>36.476159070000001</v>
      </c>
      <c r="AP3733" s="56">
        <v>33.173348779999998</v>
      </c>
      <c r="AQ3733" s="56">
        <v>32.05973316</v>
      </c>
      <c r="AR3733" s="56">
        <v>28.420275749999998</v>
      </c>
      <c r="AS3733" s="56">
        <v>27.516884260000001</v>
      </c>
      <c r="AT3733" s="57">
        <v>26.887343529999999</v>
      </c>
      <c r="AU3733" s="57">
        <v>26.136462600000002</v>
      </c>
      <c r="AV3733" s="57">
        <v>25.087290889999998</v>
      </c>
      <c r="AW3733" s="127">
        <v>23.857557180000001</v>
      </c>
      <c r="AX3733" s="127">
        <v>22.556429349999998</v>
      </c>
      <c r="AY3733" s="58">
        <v>21.20898158</v>
      </c>
      <c r="AZ3733" s="55">
        <v>335.08288590000001</v>
      </c>
      <c r="BA3733" s="149">
        <v>325.69370140000001</v>
      </c>
      <c r="BB3733" s="149">
        <v>321.55920149999997</v>
      </c>
      <c r="BC3733" s="149">
        <v>313.79866720000001</v>
      </c>
      <c r="BD3733" s="149">
        <v>315.85466150000002</v>
      </c>
      <c r="BE3733" s="56">
        <v>311.93308860000002</v>
      </c>
      <c r="BF3733" s="56">
        <v>313.6814779</v>
      </c>
      <c r="BG3733" s="56">
        <v>317.92845060000002</v>
      </c>
      <c r="BH3733" s="56">
        <v>325.35826809999998</v>
      </c>
      <c r="BI3733" s="56">
        <v>331.03282710000002</v>
      </c>
      <c r="BJ3733" s="56">
        <v>336.52180909999998</v>
      </c>
      <c r="BK3733" s="56">
        <v>358.3996588</v>
      </c>
      <c r="BL3733" s="56">
        <v>365.36050490000002</v>
      </c>
      <c r="BM3733" s="57">
        <v>369.52417960000002</v>
      </c>
      <c r="BN3733" s="57">
        <v>370.15124409999999</v>
      </c>
      <c r="BO3733" s="57">
        <v>370.83503180000002</v>
      </c>
      <c r="BP3733" s="127">
        <v>371.97553499999998</v>
      </c>
      <c r="BQ3733" s="127">
        <v>373.4201281</v>
      </c>
      <c r="BR3733" s="58">
        <v>374.77095609999998</v>
      </c>
    </row>
    <row r="3734" spans="1:70" x14ac:dyDescent="0.35">
      <c r="A3734" s="53">
        <v>7863</v>
      </c>
      <c r="B3734" s="54" t="s">
        <v>4482</v>
      </c>
      <c r="C3734" s="54">
        <v>11552</v>
      </c>
      <c r="D3734" s="54" t="s">
        <v>4482</v>
      </c>
      <c r="E3734" s="54">
        <v>11203</v>
      </c>
      <c r="F3734" s="54" t="s">
        <v>4462</v>
      </c>
      <c r="G3734" s="54">
        <v>112</v>
      </c>
      <c r="H3734" s="54" t="s">
        <v>4434</v>
      </c>
      <c r="I3734" s="54">
        <v>17550</v>
      </c>
      <c r="J3734" s="54" t="s">
        <v>4463</v>
      </c>
      <c r="K3734" s="111" t="s">
        <v>97</v>
      </c>
      <c r="L3734" s="54" t="s">
        <v>97</v>
      </c>
      <c r="M3734" s="125" t="s">
        <v>4530</v>
      </c>
      <c r="N3734" s="55">
        <v>2784.626186</v>
      </c>
      <c r="O3734" s="149">
        <v>2922.3779669999999</v>
      </c>
      <c r="P3734" s="149">
        <v>3005.2390850000002</v>
      </c>
      <c r="Q3734" s="149">
        <v>3074.2394650000001</v>
      </c>
      <c r="R3734" s="149">
        <v>3021.6757859999998</v>
      </c>
      <c r="S3734" s="56">
        <v>3024.700495</v>
      </c>
      <c r="T3734" s="56">
        <v>3074.9405139999999</v>
      </c>
      <c r="U3734" s="56">
        <v>3108.8946900000001</v>
      </c>
      <c r="V3734" s="56">
        <v>3106.8828899999999</v>
      </c>
      <c r="W3734" s="56">
        <v>3118.0027770000002</v>
      </c>
      <c r="X3734" s="56">
        <v>3110.042023</v>
      </c>
      <c r="Y3734" s="56">
        <v>3068.5702200000001</v>
      </c>
      <c r="Z3734" s="56">
        <v>3037.8026949999999</v>
      </c>
      <c r="AA3734" s="57">
        <v>2993.6902660000001</v>
      </c>
      <c r="AB3734" s="57">
        <v>2949.4257940000002</v>
      </c>
      <c r="AC3734" s="57">
        <v>2872.3008749999999</v>
      </c>
      <c r="AD3734" s="127">
        <v>2781.9069949999998</v>
      </c>
      <c r="AE3734" s="127">
        <v>2681.03172</v>
      </c>
      <c r="AF3734" s="58">
        <v>2575.0903990000002</v>
      </c>
      <c r="AG3734" s="55">
        <v>304.09482809999997</v>
      </c>
      <c r="AH3734" s="149">
        <v>250.2872749</v>
      </c>
      <c r="AI3734" s="149">
        <v>248.4616604</v>
      </c>
      <c r="AJ3734" s="149">
        <v>233.98914669999999</v>
      </c>
      <c r="AK3734" s="149">
        <v>269.39501580000001</v>
      </c>
      <c r="AL3734" s="56">
        <v>354.8114478</v>
      </c>
      <c r="AM3734" s="56">
        <v>335.65265479999999</v>
      </c>
      <c r="AN3734" s="56">
        <v>313.9347267</v>
      </c>
      <c r="AO3734" s="56">
        <v>284.21716129999999</v>
      </c>
      <c r="AP3734" s="56">
        <v>262.8325332</v>
      </c>
      <c r="AQ3734" s="56">
        <v>256.50736610000001</v>
      </c>
      <c r="AR3734" s="56">
        <v>236.70577610000001</v>
      </c>
      <c r="AS3734" s="56">
        <v>236.07672690000001</v>
      </c>
      <c r="AT3734" s="57">
        <v>233.8726886</v>
      </c>
      <c r="AU3734" s="57">
        <v>230.39473720000001</v>
      </c>
      <c r="AV3734" s="57">
        <v>224.54114970000001</v>
      </c>
      <c r="AW3734" s="127">
        <v>217.01625999999999</v>
      </c>
      <c r="AX3734" s="127">
        <v>208.33104169999999</v>
      </c>
      <c r="AY3734" s="58">
        <v>199.1400471</v>
      </c>
      <c r="AZ3734" s="55">
        <v>3809.9815090000002</v>
      </c>
      <c r="BA3734" s="149">
        <v>3688.100324</v>
      </c>
      <c r="BB3734" s="149">
        <v>3601.512205</v>
      </c>
      <c r="BC3734" s="149">
        <v>3506.8681999999999</v>
      </c>
      <c r="BD3734" s="149">
        <v>3500.9180270000002</v>
      </c>
      <c r="BE3734" s="56">
        <v>3460.059131</v>
      </c>
      <c r="BF3734" s="56">
        <v>3472.4698880000001</v>
      </c>
      <c r="BG3734" s="56">
        <v>3518.6989950000002</v>
      </c>
      <c r="BH3734" s="56">
        <v>3603.1654250000001</v>
      </c>
      <c r="BI3734" s="56">
        <v>3682.9757709999999</v>
      </c>
      <c r="BJ3734" s="56">
        <v>3755.7037180000002</v>
      </c>
      <c r="BK3734" s="56">
        <v>4044.027329</v>
      </c>
      <c r="BL3734" s="56">
        <v>4186.9094050000003</v>
      </c>
      <c r="BM3734" s="57">
        <v>4266.5430230000002</v>
      </c>
      <c r="BN3734" s="57">
        <v>4294.962055</v>
      </c>
      <c r="BO3734" s="57">
        <v>4324.0838590000003</v>
      </c>
      <c r="BP3734" s="127">
        <v>4359.8995830000003</v>
      </c>
      <c r="BQ3734" s="127">
        <v>4394.0868600000003</v>
      </c>
      <c r="BR3734" s="58">
        <v>4427.1856289999996</v>
      </c>
    </row>
    <row r="3735" spans="1:70" x14ac:dyDescent="0.35">
      <c r="A3735" s="53">
        <v>7864</v>
      </c>
      <c r="B3735" s="54" t="s">
        <v>4483</v>
      </c>
      <c r="C3735" s="54">
        <v>11550</v>
      </c>
      <c r="D3735" s="54" t="s">
        <v>4483</v>
      </c>
      <c r="E3735" s="54">
        <v>11203</v>
      </c>
      <c r="F3735" s="54" t="s">
        <v>4462</v>
      </c>
      <c r="G3735" s="54">
        <v>112</v>
      </c>
      <c r="H3735" s="54" t="s">
        <v>4434</v>
      </c>
      <c r="I3735" s="54">
        <v>17550</v>
      </c>
      <c r="J3735" s="54" t="s">
        <v>4463</v>
      </c>
      <c r="K3735" s="111" t="s">
        <v>97</v>
      </c>
      <c r="L3735" s="54" t="s">
        <v>97</v>
      </c>
      <c r="M3735" s="125" t="s">
        <v>4530</v>
      </c>
      <c r="N3735" s="55">
        <v>6843.8678330000002</v>
      </c>
      <c r="O3735" s="149">
        <v>7197.5574150000002</v>
      </c>
      <c r="P3735" s="149">
        <v>7286.7906890000004</v>
      </c>
      <c r="Q3735" s="149">
        <v>7499.7027310000003</v>
      </c>
      <c r="R3735" s="149">
        <v>7438.2103550000002</v>
      </c>
      <c r="S3735" s="56">
        <v>7406.9098800000002</v>
      </c>
      <c r="T3735" s="56">
        <v>7445.8362779999998</v>
      </c>
      <c r="U3735" s="56">
        <v>7449.6787270000004</v>
      </c>
      <c r="V3735" s="56">
        <v>7419.5166129999998</v>
      </c>
      <c r="W3735" s="56">
        <v>7381.7781050000003</v>
      </c>
      <c r="X3735" s="56">
        <v>7321.7546659999998</v>
      </c>
      <c r="Y3735" s="56">
        <v>7033.6832139999997</v>
      </c>
      <c r="Z3735" s="56">
        <v>6822.3327470000004</v>
      </c>
      <c r="AA3735" s="57">
        <v>6593.2787399999997</v>
      </c>
      <c r="AB3735" s="57">
        <v>6350.892355</v>
      </c>
      <c r="AC3735" s="57">
        <v>6043.6138709999996</v>
      </c>
      <c r="AD3735" s="127">
        <v>5714.229276</v>
      </c>
      <c r="AE3735" s="127">
        <v>5371.6756960000002</v>
      </c>
      <c r="AF3735" s="58">
        <v>5020.0717029999996</v>
      </c>
      <c r="AG3735" s="55">
        <v>433.73969540000002</v>
      </c>
      <c r="AH3735" s="149">
        <v>363.08292690000002</v>
      </c>
      <c r="AI3735" s="149">
        <v>351.51781770000002</v>
      </c>
      <c r="AJ3735" s="149">
        <v>333.45111070000002</v>
      </c>
      <c r="AK3735" s="149">
        <v>392.28590539999999</v>
      </c>
      <c r="AL3735" s="56">
        <v>515.01795219999997</v>
      </c>
      <c r="AM3735" s="56">
        <v>481.78154929999999</v>
      </c>
      <c r="AN3735" s="56">
        <v>447.37396009999998</v>
      </c>
      <c r="AO3735" s="56">
        <v>404.96473950000001</v>
      </c>
      <c r="AP3735" s="56">
        <v>369.68003650000003</v>
      </c>
      <c r="AQ3735" s="56">
        <v>358.30422199999998</v>
      </c>
      <c r="AR3735" s="56">
        <v>319.98585450000002</v>
      </c>
      <c r="AS3735" s="56">
        <v>311.8401867</v>
      </c>
      <c r="AT3735" s="57">
        <v>301.74564629999998</v>
      </c>
      <c r="AU3735" s="57">
        <v>289.74477530000001</v>
      </c>
      <c r="AV3735" s="57">
        <v>274.9642303</v>
      </c>
      <c r="AW3735" s="127">
        <v>258.35821349999998</v>
      </c>
      <c r="AX3735" s="127">
        <v>240.72143700000001</v>
      </c>
      <c r="AY3735" s="58">
        <v>222.4193295</v>
      </c>
      <c r="AZ3735" s="55">
        <v>5895.5212899999997</v>
      </c>
      <c r="BA3735" s="149">
        <v>5714.665137</v>
      </c>
      <c r="BB3735" s="149">
        <v>5620.1346700000004</v>
      </c>
      <c r="BC3735" s="149">
        <v>5517.0306099999998</v>
      </c>
      <c r="BD3735" s="149">
        <v>5625.4504299999999</v>
      </c>
      <c r="BE3735" s="56">
        <v>5596.2898640000003</v>
      </c>
      <c r="BF3735" s="56">
        <v>5630.3485840000003</v>
      </c>
      <c r="BG3735" s="56">
        <v>5720.4889929999999</v>
      </c>
      <c r="BH3735" s="56">
        <v>5888.5371130000003</v>
      </c>
      <c r="BI3735" s="56">
        <v>6026.6117350000004</v>
      </c>
      <c r="BJ3735" s="56">
        <v>6156.4443659999997</v>
      </c>
      <c r="BK3735" s="56">
        <v>6673.0116040000003</v>
      </c>
      <c r="BL3735" s="56">
        <v>6903.0927419999998</v>
      </c>
      <c r="BM3735" s="57">
        <v>7005.2413820000002</v>
      </c>
      <c r="BN3735" s="57">
        <v>7013.5684330000004</v>
      </c>
      <c r="BO3735" s="57">
        <v>7012.6495370000002</v>
      </c>
      <c r="BP3735" s="127">
        <v>7013.1821030000001</v>
      </c>
      <c r="BQ3735" s="127">
        <v>7014.4712829999999</v>
      </c>
      <c r="BR3735" s="58">
        <v>7009.8102790000003</v>
      </c>
    </row>
    <row r="3736" spans="1:70" x14ac:dyDescent="0.35">
      <c r="A3736" s="53">
        <v>7865</v>
      </c>
      <c r="B3736" s="54" t="s">
        <v>4484</v>
      </c>
      <c r="C3736" s="54">
        <v>11551</v>
      </c>
      <c r="D3736" s="54" t="s">
        <v>4485</v>
      </c>
      <c r="E3736" s="54">
        <v>11203</v>
      </c>
      <c r="F3736" s="54" t="s">
        <v>4462</v>
      </c>
      <c r="G3736" s="54">
        <v>112</v>
      </c>
      <c r="H3736" s="54" t="s">
        <v>4434</v>
      </c>
      <c r="I3736" s="54">
        <v>17550</v>
      </c>
      <c r="J3736" s="54" t="s">
        <v>4463</v>
      </c>
      <c r="K3736" s="111" t="s">
        <v>97</v>
      </c>
      <c r="L3736" s="54" t="s">
        <v>97</v>
      </c>
      <c r="M3736" s="125" t="s">
        <v>4530</v>
      </c>
      <c r="N3736" s="55">
        <v>1556.3233769999999</v>
      </c>
      <c r="O3736" s="149">
        <v>1636.6031579999999</v>
      </c>
      <c r="P3736" s="149">
        <v>1646.464878</v>
      </c>
      <c r="Q3736" s="149">
        <v>1690.717089</v>
      </c>
      <c r="R3736" s="149">
        <v>1661.5825259999999</v>
      </c>
      <c r="S3736" s="56">
        <v>1646.052001</v>
      </c>
      <c r="T3736" s="56">
        <v>1666.1524079999999</v>
      </c>
      <c r="U3736" s="56">
        <v>1693.463708</v>
      </c>
      <c r="V3736" s="56">
        <v>1706.7757120000001</v>
      </c>
      <c r="W3736" s="56">
        <v>1729.1703640000001</v>
      </c>
      <c r="X3736" s="56">
        <v>1734.5058320000001</v>
      </c>
      <c r="Y3736" s="56">
        <v>1785.334711</v>
      </c>
      <c r="Z3736" s="56">
        <v>1842.9915040000001</v>
      </c>
      <c r="AA3736" s="57">
        <v>1903.1664760000001</v>
      </c>
      <c r="AB3736" s="57">
        <v>1963.005195</v>
      </c>
      <c r="AC3736" s="57">
        <v>2012.2390399999999</v>
      </c>
      <c r="AD3736" s="127">
        <v>2059.2080799999999</v>
      </c>
      <c r="AE3736" s="127">
        <v>2099.7919929999998</v>
      </c>
      <c r="AF3736" s="58">
        <v>2137.6853919999999</v>
      </c>
      <c r="AG3736" s="55">
        <v>165.15575390000001</v>
      </c>
      <c r="AH3736" s="149">
        <v>136.67751200000001</v>
      </c>
      <c r="AI3736" s="149">
        <v>131.34275969999999</v>
      </c>
      <c r="AJ3736" s="149">
        <v>126.16321859999999</v>
      </c>
      <c r="AK3736" s="149">
        <v>145.71886789999999</v>
      </c>
      <c r="AL3736" s="56">
        <v>191.3006336</v>
      </c>
      <c r="AM3736" s="56">
        <v>180.16395439999999</v>
      </c>
      <c r="AN3736" s="56">
        <v>171.20558410000001</v>
      </c>
      <c r="AO3736" s="56">
        <v>157.0284403</v>
      </c>
      <c r="AP3736" s="56">
        <v>146.0386187</v>
      </c>
      <c r="AQ3736" s="56">
        <v>143.16167899999999</v>
      </c>
      <c r="AR3736" s="56">
        <v>137.68584870000001</v>
      </c>
      <c r="AS3736" s="56">
        <v>143.8086237</v>
      </c>
      <c r="AT3736" s="57">
        <v>149.3817741</v>
      </c>
      <c r="AU3736" s="57">
        <v>154.277345</v>
      </c>
      <c r="AV3736" s="57">
        <v>158.927347</v>
      </c>
      <c r="AW3736" s="127">
        <v>163.3849993</v>
      </c>
      <c r="AX3736" s="127">
        <v>167.40611290000001</v>
      </c>
      <c r="AY3736" s="58">
        <v>171.2932174</v>
      </c>
      <c r="AZ3736" s="55">
        <v>919.52086859999997</v>
      </c>
      <c r="BA3736" s="149">
        <v>902.71932990000005</v>
      </c>
      <c r="BB3736" s="149">
        <v>900.19236269999999</v>
      </c>
      <c r="BC3736" s="149">
        <v>906.11969280000005</v>
      </c>
      <c r="BD3736" s="149">
        <v>930.69860630000005</v>
      </c>
      <c r="BE3736" s="56">
        <v>899.39769609999996</v>
      </c>
      <c r="BF3736" s="56">
        <v>891.37919899999997</v>
      </c>
      <c r="BG3736" s="56">
        <v>896.16882180000005</v>
      </c>
      <c r="BH3736" s="56">
        <v>909.72761290000005</v>
      </c>
      <c r="BI3736" s="56">
        <v>917.79837620000001</v>
      </c>
      <c r="BJ3736" s="56">
        <v>932.09960179999996</v>
      </c>
      <c r="BK3736" s="56">
        <v>968.86106099999995</v>
      </c>
      <c r="BL3736" s="56">
        <v>986.45529699999997</v>
      </c>
      <c r="BM3736" s="57">
        <v>1007.780261</v>
      </c>
      <c r="BN3736" s="57">
        <v>1025.5130830000001</v>
      </c>
      <c r="BO3736" s="57">
        <v>1050.864088</v>
      </c>
      <c r="BP3736" s="127">
        <v>1080.4490269999999</v>
      </c>
      <c r="BQ3736" s="127">
        <v>1110.9685569999999</v>
      </c>
      <c r="BR3736" s="58">
        <v>1143.517648</v>
      </c>
    </row>
    <row r="3737" spans="1:70" x14ac:dyDescent="0.35">
      <c r="A3737" s="53">
        <v>7868</v>
      </c>
      <c r="B3737" s="54" t="s">
        <v>4486</v>
      </c>
      <c r="C3737" s="54">
        <v>11236</v>
      </c>
      <c r="D3737" s="54" t="s">
        <v>4486</v>
      </c>
      <c r="E3737" s="54">
        <v>11201</v>
      </c>
      <c r="F3737" s="54" t="s">
        <v>4487</v>
      </c>
      <c r="G3737" s="54">
        <v>112</v>
      </c>
      <c r="H3737" s="54" t="s">
        <v>4434</v>
      </c>
      <c r="I3737" s="54">
        <v>10250</v>
      </c>
      <c r="J3737" s="54" t="s">
        <v>4488</v>
      </c>
      <c r="K3737" s="111" t="s">
        <v>97</v>
      </c>
      <c r="L3737" s="54" t="s">
        <v>97</v>
      </c>
      <c r="M3737" s="125" t="s">
        <v>4530</v>
      </c>
      <c r="N3737" s="55">
        <v>4996.8387140000004</v>
      </c>
      <c r="O3737" s="149">
        <v>5271.4198120000001</v>
      </c>
      <c r="P3737" s="149">
        <v>5456.2259080000003</v>
      </c>
      <c r="Q3737" s="149">
        <v>5612.9355729999997</v>
      </c>
      <c r="R3737" s="149">
        <v>5608.9443240000001</v>
      </c>
      <c r="S3737" s="56">
        <v>5697.2392749999999</v>
      </c>
      <c r="T3737" s="56">
        <v>5840.3972050000002</v>
      </c>
      <c r="U3737" s="56">
        <v>5952.3759730000002</v>
      </c>
      <c r="V3737" s="56">
        <v>6027.602613</v>
      </c>
      <c r="W3737" s="56">
        <v>6099.3600479999996</v>
      </c>
      <c r="X3737" s="56">
        <v>6144.5338119999997</v>
      </c>
      <c r="Y3737" s="56">
        <v>6380.9243059999999</v>
      </c>
      <c r="Z3737" s="56">
        <v>6624.4170489999997</v>
      </c>
      <c r="AA3737" s="57">
        <v>6787.7040139999999</v>
      </c>
      <c r="AB3737" s="57">
        <v>6914.8536649999996</v>
      </c>
      <c r="AC3737" s="57">
        <v>6974.9120359999997</v>
      </c>
      <c r="AD3737" s="127">
        <v>7002.9249470000004</v>
      </c>
      <c r="AE3737" s="127">
        <v>7009.4206370000002</v>
      </c>
      <c r="AF3737" s="58">
        <v>6998.0188280000002</v>
      </c>
      <c r="AG3737" s="55">
        <v>205.4552462</v>
      </c>
      <c r="AH3737" s="149">
        <v>171.81208150000001</v>
      </c>
      <c r="AI3737" s="149">
        <v>173.14844819999999</v>
      </c>
      <c r="AJ3737" s="149">
        <v>161.59371390000001</v>
      </c>
      <c r="AK3737" s="149">
        <v>191.36413640000001</v>
      </c>
      <c r="AL3737" s="56">
        <v>257.9113352</v>
      </c>
      <c r="AM3737" s="56">
        <v>248.237706</v>
      </c>
      <c r="AN3737" s="56">
        <v>235.85480810000001</v>
      </c>
      <c r="AO3737" s="56">
        <v>217.56162800000001</v>
      </c>
      <c r="AP3737" s="56">
        <v>202.85517970000001</v>
      </c>
      <c r="AQ3737" s="56">
        <v>200.5241044</v>
      </c>
      <c r="AR3737" s="56">
        <v>194.19317789999999</v>
      </c>
      <c r="AS3737" s="56">
        <v>201.82353739999999</v>
      </c>
      <c r="AT3737" s="57">
        <v>206.37567490000001</v>
      </c>
      <c r="AU3737" s="57">
        <v>208.7757264</v>
      </c>
      <c r="AV3737" s="57">
        <v>210.1294379</v>
      </c>
      <c r="AW3737" s="127">
        <v>210.17398710000001</v>
      </c>
      <c r="AX3737" s="127">
        <v>209.4589804</v>
      </c>
      <c r="AY3737" s="58">
        <v>208.15878499999999</v>
      </c>
      <c r="AZ3737" s="55">
        <v>4524.0087249999997</v>
      </c>
      <c r="BA3737" s="149">
        <v>4423.4260050000003</v>
      </c>
      <c r="BB3737" s="149">
        <v>4439.5289430000003</v>
      </c>
      <c r="BC3737" s="149">
        <v>4386.9978819999997</v>
      </c>
      <c r="BD3737" s="149">
        <v>4499.9316689999996</v>
      </c>
      <c r="BE3737" s="56">
        <v>4541.5247179999997</v>
      </c>
      <c r="BF3737" s="56">
        <v>4609.7963090000003</v>
      </c>
      <c r="BG3737" s="56">
        <v>4724.9155119999996</v>
      </c>
      <c r="BH3737" s="56">
        <v>4893.0982379999996</v>
      </c>
      <c r="BI3737" s="56">
        <v>5069.3695150000003</v>
      </c>
      <c r="BJ3737" s="56">
        <v>5250.2559220000003</v>
      </c>
      <c r="BK3737" s="56">
        <v>5995.4543610000001</v>
      </c>
      <c r="BL3737" s="56">
        <v>6486.445197</v>
      </c>
      <c r="BM3737" s="57">
        <v>6876.2559810000002</v>
      </c>
      <c r="BN3737" s="57">
        <v>7160.8754760000002</v>
      </c>
      <c r="BO3737" s="57">
        <v>7464.0545270000002</v>
      </c>
      <c r="BP3737" s="127">
        <v>7767.9748559999998</v>
      </c>
      <c r="BQ3737" s="127">
        <v>8084.8749500000004</v>
      </c>
      <c r="BR3737" s="58">
        <v>8407.3599149999991</v>
      </c>
    </row>
    <row r="3738" spans="1:70" x14ac:dyDescent="0.35">
      <c r="A3738" s="53">
        <v>7869</v>
      </c>
      <c r="B3738" s="54" t="s">
        <v>4489</v>
      </c>
      <c r="C3738" s="54">
        <v>11236</v>
      </c>
      <c r="D3738" s="54" t="s">
        <v>4486</v>
      </c>
      <c r="E3738" s="54">
        <v>11201</v>
      </c>
      <c r="F3738" s="54" t="s">
        <v>4487</v>
      </c>
      <c r="G3738" s="54">
        <v>112</v>
      </c>
      <c r="H3738" s="54" t="s">
        <v>4434</v>
      </c>
      <c r="I3738" s="54">
        <v>10250</v>
      </c>
      <c r="J3738" s="54" t="s">
        <v>4488</v>
      </c>
      <c r="K3738" s="111" t="s">
        <v>97</v>
      </c>
      <c r="L3738" s="54" t="s">
        <v>97</v>
      </c>
      <c r="M3738" s="125" t="s">
        <v>4530</v>
      </c>
      <c r="N3738" s="55">
        <v>2587.2659330000001</v>
      </c>
      <c r="O3738" s="149">
        <v>2702.4840049999998</v>
      </c>
      <c r="P3738" s="149">
        <v>2765.3554519999998</v>
      </c>
      <c r="Q3738" s="149">
        <v>2824.780557</v>
      </c>
      <c r="R3738" s="149">
        <v>2786.179118</v>
      </c>
      <c r="S3738" s="56">
        <v>2799.430402</v>
      </c>
      <c r="T3738" s="56">
        <v>2843.4510209999999</v>
      </c>
      <c r="U3738" s="56">
        <v>2869.8458289999999</v>
      </c>
      <c r="V3738" s="56">
        <v>2877.9311849999999</v>
      </c>
      <c r="W3738" s="56">
        <v>2882.0331769999998</v>
      </c>
      <c r="X3738" s="56">
        <v>2873.972777</v>
      </c>
      <c r="Y3738" s="56">
        <v>2849.4702729999999</v>
      </c>
      <c r="Z3738" s="56">
        <v>2848.985404</v>
      </c>
      <c r="AA3738" s="57">
        <v>2841.5758860000001</v>
      </c>
      <c r="AB3738" s="57">
        <v>2851.6888250000002</v>
      </c>
      <c r="AC3738" s="57">
        <v>2832.2878019999998</v>
      </c>
      <c r="AD3738" s="127">
        <v>2809.2478219999998</v>
      </c>
      <c r="AE3738" s="127">
        <v>2781.6021580000001</v>
      </c>
      <c r="AF3738" s="58">
        <v>2750.340099</v>
      </c>
      <c r="AG3738" s="55">
        <v>128.3946909</v>
      </c>
      <c r="AH3738" s="149">
        <v>106.1035296</v>
      </c>
      <c r="AI3738" s="149">
        <v>105.12486</v>
      </c>
      <c r="AJ3738" s="149">
        <v>97.713899040000001</v>
      </c>
      <c r="AK3738" s="149">
        <v>113.9452039</v>
      </c>
      <c r="AL3738" s="56">
        <v>151.49166539999999</v>
      </c>
      <c r="AM3738" s="56">
        <v>144.15199860000001</v>
      </c>
      <c r="AN3738" s="56">
        <v>135.35011370000001</v>
      </c>
      <c r="AO3738" s="56">
        <v>123.37296859999999</v>
      </c>
      <c r="AP3738" s="56">
        <v>113.5860321</v>
      </c>
      <c r="AQ3738" s="56">
        <v>110.84297890000001</v>
      </c>
      <c r="AR3738" s="56">
        <v>102.01438090000001</v>
      </c>
      <c r="AS3738" s="56">
        <v>102.10597559999999</v>
      </c>
      <c r="AT3738" s="57">
        <v>101.93552390000001</v>
      </c>
      <c r="AU3738" s="57">
        <v>102.0926896</v>
      </c>
      <c r="AV3738" s="57">
        <v>101.2942298</v>
      </c>
      <c r="AW3738" s="127">
        <v>100.1445191</v>
      </c>
      <c r="AX3738" s="127">
        <v>98.778776879999995</v>
      </c>
      <c r="AY3738" s="58">
        <v>97.293856610000006</v>
      </c>
      <c r="AZ3738" s="55">
        <v>2051.701294</v>
      </c>
      <c r="BA3738" s="149">
        <v>1986.9898909999999</v>
      </c>
      <c r="BB3738" s="149">
        <v>1974.6162159999999</v>
      </c>
      <c r="BC3738" s="149">
        <v>1934.245083</v>
      </c>
      <c r="BD3738" s="149">
        <v>1959.8737490000001</v>
      </c>
      <c r="BE3738" s="56">
        <v>1955.835793</v>
      </c>
      <c r="BF3738" s="56">
        <v>1966.30647</v>
      </c>
      <c r="BG3738" s="56">
        <v>1994.6282180000001</v>
      </c>
      <c r="BH3738" s="56">
        <v>2044.11211</v>
      </c>
      <c r="BI3738" s="56">
        <v>2093.8584759999999</v>
      </c>
      <c r="BJ3738" s="56">
        <v>2144.6471289999999</v>
      </c>
      <c r="BK3738" s="56">
        <v>2325.8319969999998</v>
      </c>
      <c r="BL3738" s="56">
        <v>2412.1553009999998</v>
      </c>
      <c r="BM3738" s="57">
        <v>2478.1188339999999</v>
      </c>
      <c r="BN3738" s="57">
        <v>2533.7521809999998</v>
      </c>
      <c r="BO3738" s="57">
        <v>2592.9853910000002</v>
      </c>
      <c r="BP3738" s="127">
        <v>2659.2828119999999</v>
      </c>
      <c r="BQ3738" s="127">
        <v>2731.9998460000002</v>
      </c>
      <c r="BR3738" s="58">
        <v>2807.4893320000001</v>
      </c>
    </row>
    <row r="3739" spans="1:70" x14ac:dyDescent="0.35">
      <c r="A3739" s="53">
        <v>7872</v>
      </c>
      <c r="B3739" s="54" t="s">
        <v>4490</v>
      </c>
      <c r="C3739" s="54">
        <v>11237</v>
      </c>
      <c r="D3739" s="54" t="s">
        <v>4491</v>
      </c>
      <c r="E3739" s="54">
        <v>11201</v>
      </c>
      <c r="F3739" s="54" t="s">
        <v>4487</v>
      </c>
      <c r="G3739" s="54">
        <v>112</v>
      </c>
      <c r="H3739" s="54" t="s">
        <v>4434</v>
      </c>
      <c r="I3739" s="54">
        <v>10250</v>
      </c>
      <c r="J3739" s="54" t="s">
        <v>4488</v>
      </c>
      <c r="K3739" s="111" t="s">
        <v>97</v>
      </c>
      <c r="L3739" s="54" t="s">
        <v>97</v>
      </c>
      <c r="M3739" s="125" t="s">
        <v>4530</v>
      </c>
      <c r="N3739" s="55">
        <v>600.13299840000002</v>
      </c>
      <c r="O3739" s="149">
        <v>630.95597580000003</v>
      </c>
      <c r="P3739" s="149">
        <v>647.16654100000005</v>
      </c>
      <c r="Q3739" s="149">
        <v>666.05785719999994</v>
      </c>
      <c r="R3739" s="149">
        <v>661.40438879999999</v>
      </c>
      <c r="S3739" s="56">
        <v>661.12801899999999</v>
      </c>
      <c r="T3739" s="56">
        <v>667.33259620000001</v>
      </c>
      <c r="U3739" s="56">
        <v>673.03030020000006</v>
      </c>
      <c r="V3739" s="56">
        <v>675.91884990000005</v>
      </c>
      <c r="W3739" s="56">
        <v>680.36851149999995</v>
      </c>
      <c r="X3739" s="56">
        <v>682.25290740000003</v>
      </c>
      <c r="Y3739" s="56">
        <v>692.91744000000006</v>
      </c>
      <c r="Z3739" s="56">
        <v>707.41154070000005</v>
      </c>
      <c r="AA3739" s="57">
        <v>718.41285819999996</v>
      </c>
      <c r="AB3739" s="57">
        <v>727.53144320000001</v>
      </c>
      <c r="AC3739" s="57">
        <v>732.93750969999996</v>
      </c>
      <c r="AD3739" s="127">
        <v>737.5399357</v>
      </c>
      <c r="AE3739" s="127">
        <v>740.74237340000002</v>
      </c>
      <c r="AF3739" s="58">
        <v>743.0422423</v>
      </c>
      <c r="AG3739" s="55">
        <v>22.781563299999998</v>
      </c>
      <c r="AH3739" s="149">
        <v>18.822231429999999</v>
      </c>
      <c r="AI3739" s="149">
        <v>18.51292192</v>
      </c>
      <c r="AJ3739" s="149">
        <v>17.40959045</v>
      </c>
      <c r="AK3739" s="149">
        <v>20.314477029999999</v>
      </c>
      <c r="AL3739" s="56">
        <v>26.838196849999999</v>
      </c>
      <c r="AM3739" s="56">
        <v>25.342061950000002</v>
      </c>
      <c r="AN3739" s="56">
        <v>23.785377700000002</v>
      </c>
      <c r="AO3739" s="56">
        <v>21.711315920000001</v>
      </c>
      <c r="AP3739" s="56">
        <v>20.110952009999998</v>
      </c>
      <c r="AQ3739" s="56">
        <v>19.726817870000001</v>
      </c>
      <c r="AR3739" s="56">
        <v>18.736713420000001</v>
      </c>
      <c r="AS3739" s="56">
        <v>19.326965919999999</v>
      </c>
      <c r="AT3739" s="57">
        <v>19.862906429999999</v>
      </c>
      <c r="AU3739" s="57">
        <v>20.30744185</v>
      </c>
      <c r="AV3739" s="57">
        <v>20.540015530000002</v>
      </c>
      <c r="AW3739" s="127">
        <v>20.678668999999999</v>
      </c>
      <c r="AX3739" s="127">
        <v>20.774673870000001</v>
      </c>
      <c r="AY3739" s="58">
        <v>20.853212939999999</v>
      </c>
      <c r="AZ3739" s="55">
        <v>359.51835790000001</v>
      </c>
      <c r="BA3739" s="149">
        <v>354.21027179999999</v>
      </c>
      <c r="BB3739" s="149">
        <v>353.09094900000002</v>
      </c>
      <c r="BC3739" s="149">
        <v>347.79199030000001</v>
      </c>
      <c r="BD3739" s="149">
        <v>357.95648419999998</v>
      </c>
      <c r="BE3739" s="56">
        <v>349.81771959999998</v>
      </c>
      <c r="BF3739" s="56">
        <v>345.51776699999999</v>
      </c>
      <c r="BG3739" s="56">
        <v>343.9776627</v>
      </c>
      <c r="BH3739" s="56">
        <v>347.07876069999998</v>
      </c>
      <c r="BI3739" s="56">
        <v>349.67998890000001</v>
      </c>
      <c r="BJ3739" s="56">
        <v>353.21751649999999</v>
      </c>
      <c r="BK3739" s="56">
        <v>366.99714899999998</v>
      </c>
      <c r="BL3739" s="56">
        <v>373.66003990000002</v>
      </c>
      <c r="BM3739" s="57">
        <v>381.05303750000002</v>
      </c>
      <c r="BN3739" s="57">
        <v>387.44933529999997</v>
      </c>
      <c r="BO3739" s="57">
        <v>396.70248040000001</v>
      </c>
      <c r="BP3739" s="127">
        <v>407.73448300000001</v>
      </c>
      <c r="BQ3739" s="127">
        <v>419.30014180000001</v>
      </c>
      <c r="BR3739" s="58">
        <v>431.5539053</v>
      </c>
    </row>
    <row r="3740" spans="1:70" x14ac:dyDescent="0.35">
      <c r="A3740" s="53">
        <v>7873</v>
      </c>
      <c r="B3740" s="54" t="s">
        <v>4492</v>
      </c>
      <c r="C3740" s="54">
        <v>11237</v>
      </c>
      <c r="D3740" s="54" t="s">
        <v>4491</v>
      </c>
      <c r="E3740" s="54">
        <v>11201</v>
      </c>
      <c r="F3740" s="54" t="s">
        <v>4487</v>
      </c>
      <c r="G3740" s="54">
        <v>112</v>
      </c>
      <c r="H3740" s="54" t="s">
        <v>4434</v>
      </c>
      <c r="I3740" s="54">
        <v>10250</v>
      </c>
      <c r="J3740" s="54" t="s">
        <v>4488</v>
      </c>
      <c r="K3740" s="111" t="s">
        <v>97</v>
      </c>
      <c r="L3740" s="54" t="s">
        <v>97</v>
      </c>
      <c r="M3740" s="125" t="s">
        <v>4530</v>
      </c>
      <c r="N3740" s="55">
        <v>1628.8029799999999</v>
      </c>
      <c r="O3740" s="149">
        <v>1692.631801</v>
      </c>
      <c r="P3740" s="149">
        <v>1729.2664520000001</v>
      </c>
      <c r="Q3740" s="149">
        <v>1785.3180910000001</v>
      </c>
      <c r="R3740" s="149">
        <v>1780.4893500000001</v>
      </c>
      <c r="S3740" s="56">
        <v>1779.8137819999999</v>
      </c>
      <c r="T3740" s="56">
        <v>1798.036206</v>
      </c>
      <c r="U3740" s="56">
        <v>1816.8935409999999</v>
      </c>
      <c r="V3740" s="56">
        <v>1829.924681</v>
      </c>
      <c r="W3740" s="56">
        <v>1847.4821910000001</v>
      </c>
      <c r="X3740" s="56">
        <v>1857.5571050000001</v>
      </c>
      <c r="Y3740" s="56">
        <v>1908.4111740000001</v>
      </c>
      <c r="Z3740" s="56">
        <v>1966.1334280000001</v>
      </c>
      <c r="AA3740" s="57">
        <v>2013.9340950000001</v>
      </c>
      <c r="AB3740" s="57">
        <v>2056.7949389999999</v>
      </c>
      <c r="AC3740" s="57">
        <v>2086.5801379999998</v>
      </c>
      <c r="AD3740" s="127">
        <v>2112.8382310000002</v>
      </c>
      <c r="AE3740" s="127">
        <v>2133.9212590000002</v>
      </c>
      <c r="AF3740" s="58">
        <v>2152.3555649999998</v>
      </c>
      <c r="AG3740" s="55">
        <v>62.379250689999999</v>
      </c>
      <c r="AH3740" s="149">
        <v>51.444599449999998</v>
      </c>
      <c r="AI3740" s="149">
        <v>50.562714030000002</v>
      </c>
      <c r="AJ3740" s="149">
        <v>48.147180120000002</v>
      </c>
      <c r="AK3740" s="149">
        <v>56.215376749999997</v>
      </c>
      <c r="AL3740" s="56">
        <v>73.463926760000007</v>
      </c>
      <c r="AM3740" s="56">
        <v>69.09073454</v>
      </c>
      <c r="AN3740" s="56">
        <v>64.909153520000004</v>
      </c>
      <c r="AO3740" s="56">
        <v>59.295468769999999</v>
      </c>
      <c r="AP3740" s="56">
        <v>55.147573559999998</v>
      </c>
      <c r="AQ3740" s="56">
        <v>54.351147580000003</v>
      </c>
      <c r="AR3740" s="56">
        <v>52.164176840000003</v>
      </c>
      <c r="AS3740" s="56">
        <v>54.162808609999999</v>
      </c>
      <c r="AT3740" s="57">
        <v>55.679923899999999</v>
      </c>
      <c r="AU3740" s="57">
        <v>56.857002479999998</v>
      </c>
      <c r="AV3740" s="57">
        <v>57.753800310000003</v>
      </c>
      <c r="AW3740" s="127">
        <v>58.516475720000003</v>
      </c>
      <c r="AX3740" s="127">
        <v>59.11784986</v>
      </c>
      <c r="AY3740" s="58">
        <v>59.660322770000001</v>
      </c>
      <c r="AZ3740" s="55">
        <v>772.74918860000002</v>
      </c>
      <c r="BA3740" s="149">
        <v>756.70335360000001</v>
      </c>
      <c r="BB3740" s="149">
        <v>753.96060450000004</v>
      </c>
      <c r="BC3740" s="149">
        <v>746.24406769999996</v>
      </c>
      <c r="BD3740" s="149">
        <v>773.79310859999998</v>
      </c>
      <c r="BE3740" s="56">
        <v>757.09708279999995</v>
      </c>
      <c r="BF3740" s="56">
        <v>749.54790379999997</v>
      </c>
      <c r="BG3740" s="56">
        <v>747.93263920000004</v>
      </c>
      <c r="BH3740" s="56">
        <v>757.58544459999996</v>
      </c>
      <c r="BI3740" s="56">
        <v>765.89943459999995</v>
      </c>
      <c r="BJ3740" s="56">
        <v>776.84460160000003</v>
      </c>
      <c r="BK3740" s="56">
        <v>819.76879819999999</v>
      </c>
      <c r="BL3740" s="56">
        <v>844.73305140000002</v>
      </c>
      <c r="BM3740" s="57">
        <v>870.94330869999999</v>
      </c>
      <c r="BN3740" s="57">
        <v>893.40312080000001</v>
      </c>
      <c r="BO3740" s="57">
        <v>924.03444920000004</v>
      </c>
      <c r="BP3740" s="127">
        <v>958.52318439999999</v>
      </c>
      <c r="BQ3740" s="127">
        <v>993.07716830000004</v>
      </c>
      <c r="BR3740" s="58">
        <v>1029.4105830000001</v>
      </c>
    </row>
    <row r="3741" spans="1:70" x14ac:dyDescent="0.35">
      <c r="A3741" s="53">
        <v>7874</v>
      </c>
      <c r="B3741" s="54" t="s">
        <v>4493</v>
      </c>
      <c r="C3741" s="54">
        <v>11237</v>
      </c>
      <c r="D3741" s="54" t="s">
        <v>4491</v>
      </c>
      <c r="E3741" s="54">
        <v>11201</v>
      </c>
      <c r="F3741" s="54" t="s">
        <v>4487</v>
      </c>
      <c r="G3741" s="54">
        <v>112</v>
      </c>
      <c r="H3741" s="54" t="s">
        <v>4434</v>
      </c>
      <c r="I3741" s="54">
        <v>10250</v>
      </c>
      <c r="J3741" s="54" t="s">
        <v>4488</v>
      </c>
      <c r="K3741" s="111" t="s">
        <v>97</v>
      </c>
      <c r="L3741" s="54" t="s">
        <v>97</v>
      </c>
      <c r="M3741" s="125" t="s">
        <v>4530</v>
      </c>
      <c r="N3741" s="55">
        <v>2276.5285119999999</v>
      </c>
      <c r="O3741" s="149">
        <v>2413.1849649999999</v>
      </c>
      <c r="P3741" s="149">
        <v>2500.7787060000001</v>
      </c>
      <c r="Q3741" s="149">
        <v>2605.3681379999998</v>
      </c>
      <c r="R3741" s="149">
        <v>2610.5767070000002</v>
      </c>
      <c r="S3741" s="56">
        <v>2618.7464</v>
      </c>
      <c r="T3741" s="56">
        <v>2657.5341659999999</v>
      </c>
      <c r="U3741" s="56">
        <v>2698.1128389999999</v>
      </c>
      <c r="V3741" s="56">
        <v>2730.5903149999999</v>
      </c>
      <c r="W3741" s="56">
        <v>2770.7541449999999</v>
      </c>
      <c r="X3741" s="56">
        <v>2798.3804490000002</v>
      </c>
      <c r="Y3741" s="56">
        <v>2928.9082429999999</v>
      </c>
      <c r="Z3741" s="56">
        <v>3066.69328</v>
      </c>
      <c r="AA3741" s="57">
        <v>3185.9962850000002</v>
      </c>
      <c r="AB3741" s="57">
        <v>3294.756715</v>
      </c>
      <c r="AC3741" s="57">
        <v>3378.0273619999998</v>
      </c>
      <c r="AD3741" s="127">
        <v>3450.9450259999999</v>
      </c>
      <c r="AE3741" s="127">
        <v>3509.8177489999998</v>
      </c>
      <c r="AF3741" s="58">
        <v>3563.1702489999998</v>
      </c>
      <c r="AG3741" s="55">
        <v>99.899229750000003</v>
      </c>
      <c r="AH3741" s="149">
        <v>84.196274169999995</v>
      </c>
      <c r="AI3741" s="149">
        <v>83.977330379999998</v>
      </c>
      <c r="AJ3741" s="149">
        <v>80.861593119999995</v>
      </c>
      <c r="AK3741" s="149">
        <v>94.744842539999993</v>
      </c>
      <c r="AL3741" s="56">
        <v>123.9110403</v>
      </c>
      <c r="AM3741" s="56">
        <v>116.9076331</v>
      </c>
      <c r="AN3741" s="56">
        <v>110.32167509999999</v>
      </c>
      <c r="AO3741" s="56">
        <v>101.20610259999999</v>
      </c>
      <c r="AP3741" s="56">
        <v>94.623108860000002</v>
      </c>
      <c r="AQ3741" s="56">
        <v>93.708411650000002</v>
      </c>
      <c r="AR3741" s="56">
        <v>91.562115680000005</v>
      </c>
      <c r="AS3741" s="56">
        <v>96.531192360000006</v>
      </c>
      <c r="AT3741" s="57">
        <v>100.4187757</v>
      </c>
      <c r="AU3741" s="57">
        <v>103.5822192</v>
      </c>
      <c r="AV3741" s="57">
        <v>106.2266286</v>
      </c>
      <c r="AW3741" s="127">
        <v>108.5529705</v>
      </c>
      <c r="AX3741" s="127">
        <v>110.4134753</v>
      </c>
      <c r="AY3741" s="58">
        <v>112.1260348</v>
      </c>
      <c r="AZ3741" s="55">
        <v>1231.5716649999999</v>
      </c>
      <c r="BA3741" s="149">
        <v>1228.045768</v>
      </c>
      <c r="BB3741" s="149">
        <v>1239.37555</v>
      </c>
      <c r="BC3741" s="149">
        <v>1238.0591509999999</v>
      </c>
      <c r="BD3741" s="149">
        <v>1287.2281370000001</v>
      </c>
      <c r="BE3741" s="56">
        <v>1261.653626</v>
      </c>
      <c r="BF3741" s="56">
        <v>1253.1281690000001</v>
      </c>
      <c r="BG3741" s="56">
        <v>1255.976075</v>
      </c>
      <c r="BH3741" s="56">
        <v>1277.4167279999999</v>
      </c>
      <c r="BI3741" s="56">
        <v>1297.8207110000001</v>
      </c>
      <c r="BJ3741" s="56">
        <v>1321.6007520000001</v>
      </c>
      <c r="BK3741" s="56">
        <v>1417.7545829999999</v>
      </c>
      <c r="BL3741" s="56">
        <v>1482.2000399999999</v>
      </c>
      <c r="BM3741" s="57">
        <v>1546.820563</v>
      </c>
      <c r="BN3741" s="57">
        <v>1604.842183</v>
      </c>
      <c r="BO3741" s="57">
        <v>1674.4843900000001</v>
      </c>
      <c r="BP3741" s="127">
        <v>1749.8920479999999</v>
      </c>
      <c r="BQ3741" s="127">
        <v>1824.0295189999999</v>
      </c>
      <c r="BR3741" s="58">
        <v>1901.523056</v>
      </c>
    </row>
    <row r="3742" spans="1:70" x14ac:dyDescent="0.35">
      <c r="A3742" s="53">
        <v>7875</v>
      </c>
      <c r="B3742" s="54" t="s">
        <v>4494</v>
      </c>
      <c r="C3742" s="54">
        <v>11237</v>
      </c>
      <c r="D3742" s="54" t="s">
        <v>4491</v>
      </c>
      <c r="E3742" s="54">
        <v>11201</v>
      </c>
      <c r="F3742" s="54" t="s">
        <v>4487</v>
      </c>
      <c r="G3742" s="54">
        <v>112</v>
      </c>
      <c r="H3742" s="54" t="s">
        <v>4434</v>
      </c>
      <c r="I3742" s="54">
        <v>10250</v>
      </c>
      <c r="J3742" s="54" t="s">
        <v>4488</v>
      </c>
      <c r="K3742" s="111" t="s">
        <v>97</v>
      </c>
      <c r="L3742" s="54" t="s">
        <v>97</v>
      </c>
      <c r="M3742" s="125" t="s">
        <v>4530</v>
      </c>
      <c r="N3742" s="55">
        <v>2163.1383460000002</v>
      </c>
      <c r="O3742" s="149">
        <v>2245.0001569999999</v>
      </c>
      <c r="P3742" s="149">
        <v>2279.2588679999999</v>
      </c>
      <c r="Q3742" s="149">
        <v>2342.1127320000001</v>
      </c>
      <c r="R3742" s="149">
        <v>2308.4091079999998</v>
      </c>
      <c r="S3742" s="56">
        <v>2294.6783380000002</v>
      </c>
      <c r="T3742" s="56">
        <v>2318.4155700000001</v>
      </c>
      <c r="U3742" s="56">
        <v>2340.0017769999999</v>
      </c>
      <c r="V3742" s="56">
        <v>2349.7278740000002</v>
      </c>
      <c r="W3742" s="56">
        <v>2364.512761</v>
      </c>
      <c r="X3742" s="56">
        <v>2365.9565739999998</v>
      </c>
      <c r="Y3742" s="56">
        <v>2384.1810850000002</v>
      </c>
      <c r="Z3742" s="56">
        <v>2418.2478489999999</v>
      </c>
      <c r="AA3742" s="57">
        <v>2441.1723419999998</v>
      </c>
      <c r="AB3742" s="57">
        <v>2461.1036509999999</v>
      </c>
      <c r="AC3742" s="57">
        <v>2463.7020080000002</v>
      </c>
      <c r="AD3742" s="127">
        <v>2463.8950759999998</v>
      </c>
      <c r="AE3742" s="127">
        <v>2461.8328929999998</v>
      </c>
      <c r="AF3742" s="58">
        <v>2456.9270240000001</v>
      </c>
      <c r="AG3742" s="55">
        <v>170.3871169</v>
      </c>
      <c r="AH3742" s="149">
        <v>140.54630330000001</v>
      </c>
      <c r="AI3742" s="149">
        <v>137.47029760000001</v>
      </c>
      <c r="AJ3742" s="149">
        <v>130.2348868</v>
      </c>
      <c r="AK3742" s="149">
        <v>150.6252475</v>
      </c>
      <c r="AL3742" s="56">
        <v>196.1895476</v>
      </c>
      <c r="AM3742" s="56">
        <v>184.82458120000001</v>
      </c>
      <c r="AN3742" s="56">
        <v>173.49973209999999</v>
      </c>
      <c r="AO3742" s="56">
        <v>158.16086179999999</v>
      </c>
      <c r="AP3742" s="56">
        <v>146.63266870000001</v>
      </c>
      <c r="AQ3742" s="56">
        <v>143.89929040000001</v>
      </c>
      <c r="AR3742" s="56">
        <v>135.81795460000001</v>
      </c>
      <c r="AS3742" s="56">
        <v>139.1431312</v>
      </c>
      <c r="AT3742" s="57">
        <v>141.3614129</v>
      </c>
      <c r="AU3742" s="57">
        <v>142.74009570000001</v>
      </c>
      <c r="AV3742" s="57">
        <v>143.42773650000001</v>
      </c>
      <c r="AW3742" s="127">
        <v>143.8109777</v>
      </c>
      <c r="AX3742" s="127">
        <v>143.91544759999999</v>
      </c>
      <c r="AY3742" s="58">
        <v>143.87093609999999</v>
      </c>
      <c r="AZ3742" s="55">
        <v>1623.5887849999999</v>
      </c>
      <c r="BA3742" s="149">
        <v>1589.8626159999999</v>
      </c>
      <c r="BB3742" s="149">
        <v>1575.5587840000001</v>
      </c>
      <c r="BC3742" s="149">
        <v>1552.8598380000001</v>
      </c>
      <c r="BD3742" s="149">
        <v>1592.624712</v>
      </c>
      <c r="BE3742" s="56">
        <v>1550.015899</v>
      </c>
      <c r="BF3742" s="56">
        <v>1535.354693</v>
      </c>
      <c r="BG3742" s="56">
        <v>1530.425205</v>
      </c>
      <c r="BH3742" s="56">
        <v>1545.972849</v>
      </c>
      <c r="BI3742" s="56">
        <v>1558.043989</v>
      </c>
      <c r="BJ3742" s="56">
        <v>1573.3953750000001</v>
      </c>
      <c r="BK3742" s="56">
        <v>1630.6018140000001</v>
      </c>
      <c r="BL3742" s="56">
        <v>1655.839864</v>
      </c>
      <c r="BM3742" s="57">
        <v>1683.8829969999999</v>
      </c>
      <c r="BN3742" s="57">
        <v>1705.334795</v>
      </c>
      <c r="BO3742" s="57">
        <v>1742.4857790000001</v>
      </c>
      <c r="BP3742" s="127">
        <v>1787.262076</v>
      </c>
      <c r="BQ3742" s="127">
        <v>1833.228646</v>
      </c>
      <c r="BR3742" s="58">
        <v>1881.5378639999999</v>
      </c>
    </row>
    <row r="3743" spans="1:70" x14ac:dyDescent="0.35">
      <c r="A3743" s="53">
        <v>7876</v>
      </c>
      <c r="B3743" s="54" t="s">
        <v>4495</v>
      </c>
      <c r="C3743" s="54">
        <v>11237</v>
      </c>
      <c r="D3743" s="54" t="s">
        <v>4491</v>
      </c>
      <c r="E3743" s="54">
        <v>11201</v>
      </c>
      <c r="F3743" s="54" t="s">
        <v>4487</v>
      </c>
      <c r="G3743" s="54">
        <v>112</v>
      </c>
      <c r="H3743" s="54" t="s">
        <v>4434</v>
      </c>
      <c r="I3743" s="54">
        <v>10250</v>
      </c>
      <c r="J3743" s="54" t="s">
        <v>4488</v>
      </c>
      <c r="K3743" s="111" t="s">
        <v>97</v>
      </c>
      <c r="L3743" s="54" t="s">
        <v>97</v>
      </c>
      <c r="M3743" s="125" t="s">
        <v>4530</v>
      </c>
      <c r="N3743" s="55">
        <v>1608.9844860000001</v>
      </c>
      <c r="O3743" s="149">
        <v>1666.0476309999999</v>
      </c>
      <c r="P3743" s="149">
        <v>1692.8094550000001</v>
      </c>
      <c r="Q3743" s="149">
        <v>1735.034836</v>
      </c>
      <c r="R3743" s="149">
        <v>1712.2528380000001</v>
      </c>
      <c r="S3743" s="56">
        <v>1704.939515</v>
      </c>
      <c r="T3743" s="56">
        <v>1722.108939</v>
      </c>
      <c r="U3743" s="56">
        <v>1735.665291</v>
      </c>
      <c r="V3743" s="56">
        <v>1741.7042280000001</v>
      </c>
      <c r="W3743" s="56">
        <v>1749.94235</v>
      </c>
      <c r="X3743" s="56">
        <v>1749.726181</v>
      </c>
      <c r="Y3743" s="56">
        <v>1758.0668089999999</v>
      </c>
      <c r="Z3743" s="56">
        <v>1777.480366</v>
      </c>
      <c r="AA3743" s="57">
        <v>1790.6795689999999</v>
      </c>
      <c r="AB3743" s="57">
        <v>1800.50064</v>
      </c>
      <c r="AC3743" s="57">
        <v>1800.2230420000001</v>
      </c>
      <c r="AD3743" s="127">
        <v>1798.5177659999999</v>
      </c>
      <c r="AE3743" s="127">
        <v>1795.301113</v>
      </c>
      <c r="AF3743" s="58">
        <v>1790.206173</v>
      </c>
      <c r="AG3743" s="55">
        <v>112.3968587</v>
      </c>
      <c r="AH3743" s="149">
        <v>92.485946249999998</v>
      </c>
      <c r="AI3743" s="149">
        <v>90.427409929999996</v>
      </c>
      <c r="AJ3743" s="149">
        <v>85.624351579999995</v>
      </c>
      <c r="AK3743" s="149">
        <v>98.822651539999995</v>
      </c>
      <c r="AL3743" s="56">
        <v>128.3543511</v>
      </c>
      <c r="AM3743" s="56">
        <v>120.56119700000001</v>
      </c>
      <c r="AN3743" s="56">
        <v>112.9456053</v>
      </c>
      <c r="AO3743" s="56">
        <v>102.7470667</v>
      </c>
      <c r="AP3743" s="56">
        <v>95.113486449999996</v>
      </c>
      <c r="AQ3743" s="56">
        <v>93.241406420000004</v>
      </c>
      <c r="AR3743" s="56">
        <v>87.461802210000002</v>
      </c>
      <c r="AS3743" s="56">
        <v>89.047053529999999</v>
      </c>
      <c r="AT3743" s="57">
        <v>89.86551824</v>
      </c>
      <c r="AU3743" s="57">
        <v>90.178593019999994</v>
      </c>
      <c r="AV3743" s="57">
        <v>90.199891910000005</v>
      </c>
      <c r="AW3743" s="127">
        <v>90.139323739999995</v>
      </c>
      <c r="AX3743" s="127">
        <v>89.983867860000004</v>
      </c>
      <c r="AY3743" s="58">
        <v>89.755506400000002</v>
      </c>
      <c r="AZ3743" s="55">
        <v>1089.784114</v>
      </c>
      <c r="BA3743" s="149">
        <v>1061.589469</v>
      </c>
      <c r="BB3743" s="149">
        <v>1049.6460050000001</v>
      </c>
      <c r="BC3743" s="149">
        <v>1033.3689589999999</v>
      </c>
      <c r="BD3743" s="149">
        <v>1055.498959</v>
      </c>
      <c r="BE3743" s="56">
        <v>1023.28454</v>
      </c>
      <c r="BF3743" s="56">
        <v>1009.583939</v>
      </c>
      <c r="BG3743" s="56">
        <v>1004.066797</v>
      </c>
      <c r="BH3743" s="56">
        <v>1011.543278</v>
      </c>
      <c r="BI3743" s="56">
        <v>1017.661208</v>
      </c>
      <c r="BJ3743" s="56">
        <v>1025.814091</v>
      </c>
      <c r="BK3743" s="56">
        <v>1054.1339089999999</v>
      </c>
      <c r="BL3743" s="56">
        <v>1062.0210179999999</v>
      </c>
      <c r="BM3743" s="57">
        <v>1071.276302</v>
      </c>
      <c r="BN3743" s="57">
        <v>1077.8453709999999</v>
      </c>
      <c r="BO3743" s="57">
        <v>1094.4435000000001</v>
      </c>
      <c r="BP3743" s="127">
        <v>1117.062989</v>
      </c>
      <c r="BQ3743" s="127">
        <v>1141.870737</v>
      </c>
      <c r="BR3743" s="58">
        <v>1168.347088</v>
      </c>
    </row>
    <row r="3744" spans="1:70" x14ac:dyDescent="0.35">
      <c r="A3744" s="53">
        <v>7879</v>
      </c>
      <c r="B3744" s="54" t="s">
        <v>4496</v>
      </c>
      <c r="C3744" s="54">
        <v>11238</v>
      </c>
      <c r="D3744" s="54" t="s">
        <v>4497</v>
      </c>
      <c r="E3744" s="54">
        <v>11201</v>
      </c>
      <c r="F3744" s="54" t="s">
        <v>4487</v>
      </c>
      <c r="G3744" s="54">
        <v>112</v>
      </c>
      <c r="H3744" s="54" t="s">
        <v>4434</v>
      </c>
      <c r="I3744" s="54">
        <v>11350</v>
      </c>
      <c r="J3744" s="54" t="s">
        <v>4498</v>
      </c>
      <c r="K3744" s="111" t="s">
        <v>97</v>
      </c>
      <c r="L3744" s="54" t="s">
        <v>97</v>
      </c>
      <c r="M3744" s="125" t="s">
        <v>4530</v>
      </c>
      <c r="N3744" s="55">
        <v>458.14554440000001</v>
      </c>
      <c r="O3744" s="149">
        <v>478.47327460000002</v>
      </c>
      <c r="P3744" s="149">
        <v>493.29128200000002</v>
      </c>
      <c r="Q3744" s="149">
        <v>512.46952739999995</v>
      </c>
      <c r="R3744" s="149">
        <v>520.83388200000002</v>
      </c>
      <c r="S3744" s="56">
        <v>531.07740709999996</v>
      </c>
      <c r="T3744" s="56">
        <v>541.4559074</v>
      </c>
      <c r="U3744" s="56">
        <v>552.34639230000005</v>
      </c>
      <c r="V3744" s="56">
        <v>562.33736399999998</v>
      </c>
      <c r="W3744" s="56">
        <v>571.39212459999999</v>
      </c>
      <c r="X3744" s="56">
        <v>579.65624270000001</v>
      </c>
      <c r="Y3744" s="56">
        <v>623.09997869999995</v>
      </c>
      <c r="Z3744" s="56">
        <v>671.46751229999995</v>
      </c>
      <c r="AA3744" s="57">
        <v>715.27566839999997</v>
      </c>
      <c r="AB3744" s="57">
        <v>757.85497190000001</v>
      </c>
      <c r="AC3744" s="57">
        <v>795.82688780000001</v>
      </c>
      <c r="AD3744" s="127">
        <v>831.98249599999997</v>
      </c>
      <c r="AE3744" s="127">
        <v>865.89071479999996</v>
      </c>
      <c r="AF3744" s="58">
        <v>898.73698750000005</v>
      </c>
      <c r="AG3744" s="55">
        <v>10.39126954</v>
      </c>
      <c r="AH3744" s="149">
        <v>8.5301891639999994</v>
      </c>
      <c r="AI3744" s="149">
        <v>8.4404976359999999</v>
      </c>
      <c r="AJ3744" s="149">
        <v>8.0056585560000002</v>
      </c>
      <c r="AK3744" s="149">
        <v>9.549194065</v>
      </c>
      <c r="AL3744" s="56">
        <v>12.87555774</v>
      </c>
      <c r="AM3744" s="56">
        <v>12.27359584</v>
      </c>
      <c r="AN3744" s="56">
        <v>11.627699590000001</v>
      </c>
      <c r="AO3744" s="56">
        <v>10.75050609</v>
      </c>
      <c r="AP3744" s="56">
        <v>10.035043480000001</v>
      </c>
      <c r="AQ3744" s="56">
        <v>9.9568773420000003</v>
      </c>
      <c r="AR3744" s="56">
        <v>9.9922698420000007</v>
      </c>
      <c r="AS3744" s="56">
        <v>10.88790799</v>
      </c>
      <c r="AT3744" s="57">
        <v>11.73319053</v>
      </c>
      <c r="AU3744" s="57">
        <v>12.55064344</v>
      </c>
      <c r="AV3744" s="57">
        <v>13.245640659999999</v>
      </c>
      <c r="AW3744" s="127">
        <v>13.87069017</v>
      </c>
      <c r="AX3744" s="127">
        <v>14.45569474</v>
      </c>
      <c r="AY3744" s="58">
        <v>15.028318990000001</v>
      </c>
      <c r="AZ3744" s="55">
        <v>230.7991404</v>
      </c>
      <c r="BA3744" s="149">
        <v>226.75996409999999</v>
      </c>
      <c r="BB3744" s="149">
        <v>226.81562819999999</v>
      </c>
      <c r="BC3744" s="149">
        <v>227.98109199999999</v>
      </c>
      <c r="BD3744" s="149">
        <v>241.83117100000001</v>
      </c>
      <c r="BE3744" s="56">
        <v>240.73300370000001</v>
      </c>
      <c r="BF3744" s="56">
        <v>241.50515709999999</v>
      </c>
      <c r="BG3744" s="56">
        <v>246.2490913</v>
      </c>
      <c r="BH3744" s="56">
        <v>253.24246210000001</v>
      </c>
      <c r="BI3744" s="56">
        <v>259.61905680000001</v>
      </c>
      <c r="BJ3744" s="56">
        <v>265.77860479999998</v>
      </c>
      <c r="BK3744" s="56">
        <v>294.87427980000001</v>
      </c>
      <c r="BL3744" s="56">
        <v>316.49445980000002</v>
      </c>
      <c r="BM3744" s="57">
        <v>338.37523720000002</v>
      </c>
      <c r="BN3744" s="57">
        <v>358.56629989999999</v>
      </c>
      <c r="BO3744" s="57">
        <v>381.6408237</v>
      </c>
      <c r="BP3744" s="127">
        <v>406.5956822</v>
      </c>
      <c r="BQ3744" s="127">
        <v>432.3406195</v>
      </c>
      <c r="BR3744" s="58">
        <v>459.61263309999998</v>
      </c>
    </row>
    <row r="3745" spans="1:70" x14ac:dyDescent="0.35">
      <c r="A3745" s="53">
        <v>7880</v>
      </c>
      <c r="B3745" s="54" t="s">
        <v>4499</v>
      </c>
      <c r="C3745" s="54">
        <v>11238</v>
      </c>
      <c r="D3745" s="54" t="s">
        <v>4497</v>
      </c>
      <c r="E3745" s="54">
        <v>11201</v>
      </c>
      <c r="F3745" s="54" t="s">
        <v>4487</v>
      </c>
      <c r="G3745" s="54">
        <v>112</v>
      </c>
      <c r="H3745" s="54" t="s">
        <v>4434</v>
      </c>
      <c r="I3745" s="54">
        <v>11350</v>
      </c>
      <c r="J3745" s="54" t="s">
        <v>4498</v>
      </c>
      <c r="K3745" s="111" t="s">
        <v>97</v>
      </c>
      <c r="L3745" s="54" t="s">
        <v>97</v>
      </c>
      <c r="M3745" s="125" t="s">
        <v>4530</v>
      </c>
      <c r="N3745" s="55">
        <v>1152.1768770000001</v>
      </c>
      <c r="O3745" s="149">
        <v>1190.3287230000001</v>
      </c>
      <c r="P3745" s="149">
        <v>1201.7263559999999</v>
      </c>
      <c r="Q3745" s="149">
        <v>1225.950799</v>
      </c>
      <c r="R3745" s="149">
        <v>1211.6189609999999</v>
      </c>
      <c r="S3745" s="56">
        <v>1215.84565</v>
      </c>
      <c r="T3745" s="56">
        <v>1230.4477529999999</v>
      </c>
      <c r="U3745" s="56">
        <v>1243.579522</v>
      </c>
      <c r="V3745" s="56">
        <v>1253.9079810000001</v>
      </c>
      <c r="W3745" s="56">
        <v>1259.9941220000001</v>
      </c>
      <c r="X3745" s="56">
        <v>1262.945103</v>
      </c>
      <c r="Y3745" s="56">
        <v>1286.920439</v>
      </c>
      <c r="Z3745" s="56">
        <v>1321.9764500000001</v>
      </c>
      <c r="AA3745" s="57">
        <v>1350.6722850000001</v>
      </c>
      <c r="AB3745" s="57">
        <v>1378.0095020000001</v>
      </c>
      <c r="AC3745" s="57">
        <v>1398.8562380000001</v>
      </c>
      <c r="AD3745" s="127">
        <v>1418.4216260000001</v>
      </c>
      <c r="AE3745" s="127">
        <v>1436.108747</v>
      </c>
      <c r="AF3745" s="58">
        <v>1452.201149</v>
      </c>
      <c r="AG3745" s="55">
        <v>79.323459290000002</v>
      </c>
      <c r="AH3745" s="149">
        <v>64.026163740000001</v>
      </c>
      <c r="AI3745" s="149">
        <v>61.753902869999997</v>
      </c>
      <c r="AJ3745" s="149">
        <v>58.15601393</v>
      </c>
      <c r="AK3745" s="149">
        <v>67.287316570000002</v>
      </c>
      <c r="AL3745" s="56">
        <v>89.70423624</v>
      </c>
      <c r="AM3745" s="56">
        <v>85.548690329999999</v>
      </c>
      <c r="AN3745" s="56">
        <v>81.075290280000004</v>
      </c>
      <c r="AO3745" s="56">
        <v>74.521835429999996</v>
      </c>
      <c r="AP3745" s="56">
        <v>68.809409770000002</v>
      </c>
      <c r="AQ3745" s="56">
        <v>67.413496449999997</v>
      </c>
      <c r="AR3745" s="56">
        <v>63.890932280000001</v>
      </c>
      <c r="AS3745" s="56">
        <v>66.382052869999995</v>
      </c>
      <c r="AT3745" s="57">
        <v>68.052026569999995</v>
      </c>
      <c r="AU3745" s="57">
        <v>69.457303240000002</v>
      </c>
      <c r="AV3745" s="57">
        <v>70.687800519999996</v>
      </c>
      <c r="AW3745" s="127">
        <v>71.816412999999997</v>
      </c>
      <c r="AX3745" s="127">
        <v>72.919082750000001</v>
      </c>
      <c r="AY3745" s="58">
        <v>73.99211339</v>
      </c>
      <c r="AZ3745" s="55">
        <v>637.77265850000003</v>
      </c>
      <c r="BA3745" s="149">
        <v>618.33675300000004</v>
      </c>
      <c r="BB3745" s="149">
        <v>604.74622580000005</v>
      </c>
      <c r="BC3745" s="149">
        <v>597.82026599999995</v>
      </c>
      <c r="BD3745" s="149">
        <v>615.72633359999998</v>
      </c>
      <c r="BE3745" s="56">
        <v>603.65812540000002</v>
      </c>
      <c r="BF3745" s="56">
        <v>601.73969739999995</v>
      </c>
      <c r="BG3745" s="56">
        <v>608.65270940000005</v>
      </c>
      <c r="BH3745" s="56">
        <v>620.10533329999998</v>
      </c>
      <c r="BI3745" s="56">
        <v>628.38803380000002</v>
      </c>
      <c r="BJ3745" s="56">
        <v>635.29222279999999</v>
      </c>
      <c r="BK3745" s="56">
        <v>666.78058499999997</v>
      </c>
      <c r="BL3745" s="56">
        <v>681.8933806</v>
      </c>
      <c r="BM3745" s="57">
        <v>697.73646710000003</v>
      </c>
      <c r="BN3745" s="57">
        <v>710.69869349999999</v>
      </c>
      <c r="BO3745" s="57">
        <v>730.53543009999999</v>
      </c>
      <c r="BP3745" s="127">
        <v>754.59591360000002</v>
      </c>
      <c r="BQ3745" s="127">
        <v>780.60512080000001</v>
      </c>
      <c r="BR3745" s="58">
        <v>808.58632139999997</v>
      </c>
    </row>
    <row r="3746" spans="1:70" x14ac:dyDescent="0.35">
      <c r="A3746" s="53">
        <v>7881</v>
      </c>
      <c r="B3746" s="54" t="s">
        <v>4497</v>
      </c>
      <c r="C3746" s="54">
        <v>11238</v>
      </c>
      <c r="D3746" s="54" t="s">
        <v>4497</v>
      </c>
      <c r="E3746" s="54">
        <v>11201</v>
      </c>
      <c r="F3746" s="54" t="s">
        <v>4487</v>
      </c>
      <c r="G3746" s="54">
        <v>112</v>
      </c>
      <c r="H3746" s="54" t="s">
        <v>4434</v>
      </c>
      <c r="I3746" s="54">
        <v>11350</v>
      </c>
      <c r="J3746" s="54" t="s">
        <v>4498</v>
      </c>
      <c r="K3746" s="111" t="s">
        <v>97</v>
      </c>
      <c r="L3746" s="54" t="s">
        <v>97</v>
      </c>
      <c r="M3746" s="125" t="s">
        <v>4530</v>
      </c>
      <c r="N3746" s="55">
        <v>930.26292780000006</v>
      </c>
      <c r="O3746" s="149">
        <v>965.4322856</v>
      </c>
      <c r="P3746" s="149">
        <v>994.5298616</v>
      </c>
      <c r="Q3746" s="149">
        <v>1024.8580529999999</v>
      </c>
      <c r="R3746" s="149">
        <v>1040.2951419999999</v>
      </c>
      <c r="S3746" s="56">
        <v>1059.01622</v>
      </c>
      <c r="T3746" s="56">
        <v>1081.856961</v>
      </c>
      <c r="U3746" s="56">
        <v>1106.436449</v>
      </c>
      <c r="V3746" s="56">
        <v>1131.398817</v>
      </c>
      <c r="W3746" s="56">
        <v>1155.1589590000001</v>
      </c>
      <c r="X3746" s="56">
        <v>1176.7601199999999</v>
      </c>
      <c r="Y3746" s="56">
        <v>1287.4156579999999</v>
      </c>
      <c r="Z3746" s="56">
        <v>1406.686688</v>
      </c>
      <c r="AA3746" s="57">
        <v>1516.805621</v>
      </c>
      <c r="AB3746" s="57">
        <v>1625.89492</v>
      </c>
      <c r="AC3746" s="57">
        <v>1721.8570669999999</v>
      </c>
      <c r="AD3746" s="127">
        <v>1812.871324</v>
      </c>
      <c r="AE3746" s="127">
        <v>1898.838894</v>
      </c>
      <c r="AF3746" s="58">
        <v>1982.3592980000001</v>
      </c>
      <c r="AG3746" s="55">
        <v>38.466108439999999</v>
      </c>
      <c r="AH3746" s="149">
        <v>31.28891321</v>
      </c>
      <c r="AI3746" s="149">
        <v>30.847564909999999</v>
      </c>
      <c r="AJ3746" s="149">
        <v>29.346784190000001</v>
      </c>
      <c r="AK3746" s="149">
        <v>34.960508869999998</v>
      </c>
      <c r="AL3746" s="56">
        <v>47.272511340000001</v>
      </c>
      <c r="AM3746" s="56">
        <v>45.517421650000003</v>
      </c>
      <c r="AN3746" s="56">
        <v>43.662106600000001</v>
      </c>
      <c r="AO3746" s="56">
        <v>40.722610570000001</v>
      </c>
      <c r="AP3746" s="56">
        <v>38.247618070000001</v>
      </c>
      <c r="AQ3746" s="56">
        <v>38.117803879999997</v>
      </c>
      <c r="AR3746" s="56">
        <v>38.9212852</v>
      </c>
      <c r="AS3746" s="56">
        <v>43.064652299999999</v>
      </c>
      <c r="AT3746" s="57">
        <v>46.705077330000002</v>
      </c>
      <c r="AU3746" s="57">
        <v>50.144513519999997</v>
      </c>
      <c r="AV3746" s="57">
        <v>53.32295903</v>
      </c>
      <c r="AW3746" s="127">
        <v>56.313783479999998</v>
      </c>
      <c r="AX3746" s="127">
        <v>59.176651909999997</v>
      </c>
      <c r="AY3746" s="58">
        <v>62.013501730000002</v>
      </c>
      <c r="AZ3746" s="55">
        <v>419.08023439999999</v>
      </c>
      <c r="BA3746" s="149">
        <v>412.02714159999999</v>
      </c>
      <c r="BB3746" s="149">
        <v>412.95121560000001</v>
      </c>
      <c r="BC3746" s="149">
        <v>415.22451439999998</v>
      </c>
      <c r="BD3746" s="149">
        <v>442.79481149999998</v>
      </c>
      <c r="BE3746" s="56">
        <v>441.2449125</v>
      </c>
      <c r="BF3746" s="56">
        <v>446.27039139999999</v>
      </c>
      <c r="BG3746" s="56">
        <v>459.56522009999998</v>
      </c>
      <c r="BH3746" s="56">
        <v>476.708572</v>
      </c>
      <c r="BI3746" s="56">
        <v>492.79986830000001</v>
      </c>
      <c r="BJ3746" s="56">
        <v>507.75783560000002</v>
      </c>
      <c r="BK3746" s="56">
        <v>577.78345100000001</v>
      </c>
      <c r="BL3746" s="56">
        <v>631.03035339999997</v>
      </c>
      <c r="BM3746" s="57">
        <v>684.08365419999996</v>
      </c>
      <c r="BN3746" s="57">
        <v>731.73663320000003</v>
      </c>
      <c r="BO3746" s="57">
        <v>787.68962339999996</v>
      </c>
      <c r="BP3746" s="127">
        <v>847.88808800000004</v>
      </c>
      <c r="BQ3746" s="127">
        <v>909.17342619999999</v>
      </c>
      <c r="BR3746" s="58">
        <v>974.0568528</v>
      </c>
    </row>
    <row r="3747" spans="1:70" x14ac:dyDescent="0.35">
      <c r="A3747" s="53">
        <v>7882</v>
      </c>
      <c r="B3747" s="54" t="s">
        <v>4500</v>
      </c>
      <c r="C3747" s="54">
        <v>11238</v>
      </c>
      <c r="D3747" s="54" t="s">
        <v>4497</v>
      </c>
      <c r="E3747" s="54">
        <v>11201</v>
      </c>
      <c r="F3747" s="54" t="s">
        <v>4487</v>
      </c>
      <c r="G3747" s="54">
        <v>112</v>
      </c>
      <c r="H3747" s="54" t="s">
        <v>4434</v>
      </c>
      <c r="I3747" s="54">
        <v>11350</v>
      </c>
      <c r="J3747" s="54" t="s">
        <v>4498</v>
      </c>
      <c r="K3747" s="111" t="s">
        <v>97</v>
      </c>
      <c r="L3747" s="54" t="s">
        <v>97</v>
      </c>
      <c r="M3747" s="125" t="s">
        <v>4530</v>
      </c>
      <c r="N3747" s="55">
        <v>531.6821443</v>
      </c>
      <c r="O3747" s="149">
        <v>562.20019850000006</v>
      </c>
      <c r="P3747" s="149">
        <v>577.47067819999995</v>
      </c>
      <c r="Q3747" s="149">
        <v>597.78879180000001</v>
      </c>
      <c r="R3747" s="149">
        <v>605.7151629</v>
      </c>
      <c r="S3747" s="56">
        <v>614.73745440000005</v>
      </c>
      <c r="T3747" s="56">
        <v>626.14661109999997</v>
      </c>
      <c r="U3747" s="56">
        <v>638.00442539999995</v>
      </c>
      <c r="V3747" s="56">
        <v>648.93157550000001</v>
      </c>
      <c r="W3747" s="56">
        <v>658.51701609999998</v>
      </c>
      <c r="X3747" s="56">
        <v>666.88944949999996</v>
      </c>
      <c r="Y3747" s="56">
        <v>711.49249440000006</v>
      </c>
      <c r="Z3747" s="56">
        <v>761.60875429999999</v>
      </c>
      <c r="AA3747" s="57">
        <v>806.72105529999999</v>
      </c>
      <c r="AB3747" s="57">
        <v>850.74858749999999</v>
      </c>
      <c r="AC3747" s="57">
        <v>889.57218790000002</v>
      </c>
      <c r="AD3747" s="127">
        <v>926.55249209999999</v>
      </c>
      <c r="AE3747" s="127">
        <v>961.29304070000001</v>
      </c>
      <c r="AF3747" s="58">
        <v>994.88096129999997</v>
      </c>
      <c r="AG3747" s="55">
        <v>21.653087840000001</v>
      </c>
      <c r="AH3747" s="149">
        <v>18.048524560000001</v>
      </c>
      <c r="AI3747" s="149">
        <v>17.832141880000002</v>
      </c>
      <c r="AJ3747" s="149">
        <v>16.75910618</v>
      </c>
      <c r="AK3747" s="149">
        <v>19.95247299</v>
      </c>
      <c r="AL3747" s="56">
        <v>26.71324886</v>
      </c>
      <c r="AM3747" s="56">
        <v>25.336298060000001</v>
      </c>
      <c r="AN3747" s="56">
        <v>23.85411057</v>
      </c>
      <c r="AO3747" s="56">
        <v>21.988507080000002</v>
      </c>
      <c r="AP3747" s="56">
        <v>20.493749130000001</v>
      </c>
      <c r="AQ3747" s="56">
        <v>20.30465302</v>
      </c>
      <c r="AR3747" s="56">
        <v>20.25854489</v>
      </c>
      <c r="AS3747" s="56">
        <v>21.92168006</v>
      </c>
      <c r="AT3747" s="57">
        <v>23.587445150000001</v>
      </c>
      <c r="AU3747" s="57">
        <v>25.230273740000001</v>
      </c>
      <c r="AV3747" s="57">
        <v>26.544652490000001</v>
      </c>
      <c r="AW3747" s="127">
        <v>27.688324649999998</v>
      </c>
      <c r="AX3747" s="127">
        <v>28.742628150000002</v>
      </c>
      <c r="AY3747" s="58">
        <v>29.765634179999999</v>
      </c>
      <c r="AZ3747" s="55">
        <v>262.23312529999998</v>
      </c>
      <c r="BA3747" s="149">
        <v>261.29454270000002</v>
      </c>
      <c r="BB3747" s="149">
        <v>260.56354750000003</v>
      </c>
      <c r="BC3747" s="149">
        <v>261.54694410000002</v>
      </c>
      <c r="BD3747" s="149">
        <v>277.0450854</v>
      </c>
      <c r="BE3747" s="56">
        <v>274.69056310000002</v>
      </c>
      <c r="BF3747" s="56">
        <v>275.74457840000002</v>
      </c>
      <c r="BG3747" s="56">
        <v>281.37275440000002</v>
      </c>
      <c r="BH3747" s="56">
        <v>289.40360329999999</v>
      </c>
      <c r="BI3747" s="56">
        <v>296.56186700000001</v>
      </c>
      <c r="BJ3747" s="56">
        <v>303.245115</v>
      </c>
      <c r="BK3747" s="56">
        <v>334.54998599999999</v>
      </c>
      <c r="BL3747" s="56">
        <v>357.00159689999998</v>
      </c>
      <c r="BM3747" s="57">
        <v>379.67077389999997</v>
      </c>
      <c r="BN3747" s="57">
        <v>400.19734030000001</v>
      </c>
      <c r="BO3747" s="57">
        <v>424.4351168</v>
      </c>
      <c r="BP3747" s="127">
        <v>450.88309559999999</v>
      </c>
      <c r="BQ3747" s="127">
        <v>478.17444369999998</v>
      </c>
      <c r="BR3747" s="58">
        <v>507.12464290000003</v>
      </c>
    </row>
    <row r="3748" spans="1:70" x14ac:dyDescent="0.35">
      <c r="A3748" s="53">
        <v>7885</v>
      </c>
      <c r="B3748" s="54" t="s">
        <v>4501</v>
      </c>
      <c r="C3748" s="54">
        <v>11239</v>
      </c>
      <c r="D3748" s="54" t="s">
        <v>4502</v>
      </c>
      <c r="E3748" s="54">
        <v>11201</v>
      </c>
      <c r="F3748" s="54" t="s">
        <v>4487</v>
      </c>
      <c r="G3748" s="54">
        <v>112</v>
      </c>
      <c r="H3748" s="54" t="s">
        <v>4434</v>
      </c>
      <c r="I3748" s="54">
        <v>11350</v>
      </c>
      <c r="J3748" s="54" t="s">
        <v>4498</v>
      </c>
      <c r="K3748" s="111" t="s">
        <v>97</v>
      </c>
      <c r="L3748" s="54" t="s">
        <v>97</v>
      </c>
      <c r="M3748" s="125" t="s">
        <v>4530</v>
      </c>
      <c r="N3748" s="55">
        <v>3161.573977</v>
      </c>
      <c r="O3748" s="149">
        <v>3305.9198529999999</v>
      </c>
      <c r="P3748" s="149">
        <v>3397.9951190000002</v>
      </c>
      <c r="Q3748" s="149">
        <v>3445.7901700000002</v>
      </c>
      <c r="R3748" s="149">
        <v>3435.1900770000002</v>
      </c>
      <c r="S3748" s="56">
        <v>3417.4726799999999</v>
      </c>
      <c r="T3748" s="56">
        <v>3455.6817679999999</v>
      </c>
      <c r="U3748" s="56">
        <v>3471.2236119999998</v>
      </c>
      <c r="V3748" s="56">
        <v>3487.3879240000001</v>
      </c>
      <c r="W3748" s="56">
        <v>3525.0370830000002</v>
      </c>
      <c r="X3748" s="56">
        <v>3538.3264589999999</v>
      </c>
      <c r="Y3748" s="56">
        <v>3641.1141980000002</v>
      </c>
      <c r="Z3748" s="56">
        <v>3779.837348</v>
      </c>
      <c r="AA3748" s="57">
        <v>3905.950225</v>
      </c>
      <c r="AB3748" s="57">
        <v>4024.979151</v>
      </c>
      <c r="AC3748" s="57">
        <v>4111.8075559999997</v>
      </c>
      <c r="AD3748" s="127">
        <v>4186.0937899999999</v>
      </c>
      <c r="AE3748" s="127">
        <v>4246.683059</v>
      </c>
      <c r="AF3748" s="58">
        <v>4300.3390730000001</v>
      </c>
      <c r="AG3748" s="55">
        <v>259.03900470000002</v>
      </c>
      <c r="AH3748" s="149">
        <v>212.537148</v>
      </c>
      <c r="AI3748" s="149">
        <v>208.00144320000001</v>
      </c>
      <c r="AJ3748" s="149">
        <v>191.71501359999999</v>
      </c>
      <c r="AK3748" s="149">
        <v>222.46455019999999</v>
      </c>
      <c r="AL3748" s="56">
        <v>294.53965119999998</v>
      </c>
      <c r="AM3748" s="56">
        <v>280.76120789999999</v>
      </c>
      <c r="AN3748" s="56">
        <v>264.43132589999999</v>
      </c>
      <c r="AO3748" s="56">
        <v>242.7810571</v>
      </c>
      <c r="AP3748" s="56">
        <v>226.66810419999999</v>
      </c>
      <c r="AQ3748" s="56">
        <v>223.64809579999999</v>
      </c>
      <c r="AR3748" s="56">
        <v>216.6091902</v>
      </c>
      <c r="AS3748" s="56">
        <v>228.5632779</v>
      </c>
      <c r="AT3748" s="57">
        <v>238.35052400000001</v>
      </c>
      <c r="AU3748" s="57">
        <v>246.61312889999999</v>
      </c>
      <c r="AV3748" s="57">
        <v>253.64322630000001</v>
      </c>
      <c r="AW3748" s="127">
        <v>259.60957739999998</v>
      </c>
      <c r="AX3748" s="127">
        <v>264.77101649999997</v>
      </c>
      <c r="AY3748" s="58">
        <v>269.65714409999998</v>
      </c>
      <c r="AZ3748" s="55">
        <v>2075.2280989999999</v>
      </c>
      <c r="BA3748" s="149">
        <v>2037.251229</v>
      </c>
      <c r="BB3748" s="149">
        <v>2033.9307610000001</v>
      </c>
      <c r="BC3748" s="149">
        <v>2022.2893429999999</v>
      </c>
      <c r="BD3748" s="149">
        <v>2093.5626179999999</v>
      </c>
      <c r="BE3748" s="56">
        <v>2060.2774100000001</v>
      </c>
      <c r="BF3748" s="56">
        <v>2055.0103509999999</v>
      </c>
      <c r="BG3748" s="56">
        <v>2085.0665990000002</v>
      </c>
      <c r="BH3748" s="56">
        <v>2135.0203550000001</v>
      </c>
      <c r="BI3748" s="56">
        <v>2171.4367569999999</v>
      </c>
      <c r="BJ3748" s="56">
        <v>2217.6625990000002</v>
      </c>
      <c r="BK3748" s="56">
        <v>2383.5007249999999</v>
      </c>
      <c r="BL3748" s="56">
        <v>2503.3135050000001</v>
      </c>
      <c r="BM3748" s="57">
        <v>2621.0787839999998</v>
      </c>
      <c r="BN3748" s="57">
        <v>2726.2303780000002</v>
      </c>
      <c r="BO3748" s="57">
        <v>2851.7305580000002</v>
      </c>
      <c r="BP3748" s="127">
        <v>2986.5322649999998</v>
      </c>
      <c r="BQ3748" s="127">
        <v>3117.5007810000002</v>
      </c>
      <c r="BR3748" s="58">
        <v>3250.5947259999998</v>
      </c>
    </row>
    <row r="3749" spans="1:70" x14ac:dyDescent="0.35">
      <c r="A3749" s="53">
        <v>7886</v>
      </c>
      <c r="B3749" s="54" t="s">
        <v>4503</v>
      </c>
      <c r="C3749" s="54">
        <v>11239</v>
      </c>
      <c r="D3749" s="54" t="s">
        <v>4502</v>
      </c>
      <c r="E3749" s="54">
        <v>11201</v>
      </c>
      <c r="F3749" s="54" t="s">
        <v>4487</v>
      </c>
      <c r="G3749" s="54">
        <v>112</v>
      </c>
      <c r="H3749" s="54" t="s">
        <v>4434</v>
      </c>
      <c r="I3749" s="54">
        <v>11350</v>
      </c>
      <c r="J3749" s="54" t="s">
        <v>4498</v>
      </c>
      <c r="K3749" s="111" t="s">
        <v>97</v>
      </c>
      <c r="L3749" s="54" t="s">
        <v>97</v>
      </c>
      <c r="M3749" s="125" t="s">
        <v>4530</v>
      </c>
      <c r="N3749" s="55">
        <v>798.19360710000001</v>
      </c>
      <c r="O3749" s="149">
        <v>828.93274140000005</v>
      </c>
      <c r="P3749" s="149">
        <v>850.11513090000005</v>
      </c>
      <c r="Q3749" s="149">
        <v>861.59205159999999</v>
      </c>
      <c r="R3749" s="149">
        <v>858.81630889999997</v>
      </c>
      <c r="S3749" s="56">
        <v>854.51902959999995</v>
      </c>
      <c r="T3749" s="56">
        <v>864.04394960000002</v>
      </c>
      <c r="U3749" s="56">
        <v>868.11152990000005</v>
      </c>
      <c r="V3749" s="56">
        <v>872.6497627</v>
      </c>
      <c r="W3749" s="56">
        <v>882.74968630000001</v>
      </c>
      <c r="X3749" s="56">
        <v>886.73989219999999</v>
      </c>
      <c r="Y3749" s="56">
        <v>915.80391499999996</v>
      </c>
      <c r="Z3749" s="56">
        <v>953.61115859999995</v>
      </c>
      <c r="AA3749" s="57">
        <v>988.39899820000005</v>
      </c>
      <c r="AB3749" s="57">
        <v>1021.434654</v>
      </c>
      <c r="AC3749" s="57">
        <v>1045.963823</v>
      </c>
      <c r="AD3749" s="127">
        <v>1067.110054</v>
      </c>
      <c r="AE3749" s="127">
        <v>1084.5808480000001</v>
      </c>
      <c r="AF3749" s="58">
        <v>1100.2365729999999</v>
      </c>
      <c r="AG3749" s="55">
        <v>63.291182079999999</v>
      </c>
      <c r="AH3749" s="149">
        <v>51.486423189999996</v>
      </c>
      <c r="AI3749" s="149">
        <v>50.179490710000003</v>
      </c>
      <c r="AJ3749" s="149">
        <v>46.119804700000003</v>
      </c>
      <c r="AK3749" s="149">
        <v>53.38067135</v>
      </c>
      <c r="AL3749" s="56">
        <v>70.684874460000003</v>
      </c>
      <c r="AM3749" s="56">
        <v>67.389236269999998</v>
      </c>
      <c r="AN3749" s="56">
        <v>63.470950209999998</v>
      </c>
      <c r="AO3749" s="56">
        <v>58.291833330000003</v>
      </c>
      <c r="AP3749" s="56">
        <v>54.472020929999999</v>
      </c>
      <c r="AQ3749" s="56">
        <v>53.772151530000002</v>
      </c>
      <c r="AR3749" s="56">
        <v>52.1889574</v>
      </c>
      <c r="AS3749" s="56">
        <v>55.186510660000003</v>
      </c>
      <c r="AT3749" s="57">
        <v>57.615832279999999</v>
      </c>
      <c r="AU3749" s="57">
        <v>59.703028060000001</v>
      </c>
      <c r="AV3749" s="57">
        <v>61.475558769999999</v>
      </c>
      <c r="AW3749" s="127">
        <v>63.001336119999998</v>
      </c>
      <c r="AX3749" s="127">
        <v>64.357089999999999</v>
      </c>
      <c r="AY3749" s="58">
        <v>65.654821839999997</v>
      </c>
      <c r="AZ3749" s="55">
        <v>491.1327713</v>
      </c>
      <c r="BA3749" s="149">
        <v>479.33766229999998</v>
      </c>
      <c r="BB3749" s="149">
        <v>477.65219230000002</v>
      </c>
      <c r="BC3749" s="149">
        <v>475.4069078</v>
      </c>
      <c r="BD3749" s="149">
        <v>492.30118779999998</v>
      </c>
      <c r="BE3749" s="56">
        <v>485.16875909999999</v>
      </c>
      <c r="BF3749" s="56">
        <v>484.42949479999999</v>
      </c>
      <c r="BG3749" s="56">
        <v>492.45842060000001</v>
      </c>
      <c r="BH3749" s="56">
        <v>505.15998930000001</v>
      </c>
      <c r="BI3749" s="56">
        <v>514.42981350000002</v>
      </c>
      <c r="BJ3749" s="56">
        <v>526.28629739999997</v>
      </c>
      <c r="BK3749" s="56">
        <v>568.87719700000002</v>
      </c>
      <c r="BL3749" s="56">
        <v>600.21023270000001</v>
      </c>
      <c r="BM3749" s="57">
        <v>630.89244599999995</v>
      </c>
      <c r="BN3749" s="57">
        <v>658.25207350000005</v>
      </c>
      <c r="BO3749" s="57">
        <v>690.91385430000003</v>
      </c>
      <c r="BP3749" s="127">
        <v>725.84053830000005</v>
      </c>
      <c r="BQ3749" s="127">
        <v>759.63223760000005</v>
      </c>
      <c r="BR3749" s="58">
        <v>793.95253460000004</v>
      </c>
    </row>
    <row r="3750" spans="1:70" x14ac:dyDescent="0.35">
      <c r="A3750" s="53">
        <v>7887</v>
      </c>
      <c r="B3750" s="54" t="s">
        <v>4504</v>
      </c>
      <c r="C3750" s="54">
        <v>11239</v>
      </c>
      <c r="D3750" s="54" t="s">
        <v>4502</v>
      </c>
      <c r="E3750" s="54">
        <v>11201</v>
      </c>
      <c r="F3750" s="54" t="s">
        <v>4487</v>
      </c>
      <c r="G3750" s="54">
        <v>112</v>
      </c>
      <c r="H3750" s="54" t="s">
        <v>4434</v>
      </c>
      <c r="I3750" s="54">
        <v>11350</v>
      </c>
      <c r="J3750" s="54" t="s">
        <v>4498</v>
      </c>
      <c r="K3750" s="111" t="s">
        <v>97</v>
      </c>
      <c r="L3750" s="54" t="s">
        <v>97</v>
      </c>
      <c r="M3750" s="125" t="s">
        <v>4530</v>
      </c>
      <c r="N3750" s="55">
        <v>163.75110549999999</v>
      </c>
      <c r="O3750" s="149">
        <v>170.24491800000001</v>
      </c>
      <c r="P3750" s="149">
        <v>174.05005650000001</v>
      </c>
      <c r="Q3750" s="149">
        <v>175.76825869999999</v>
      </c>
      <c r="R3750" s="149">
        <v>173.983892</v>
      </c>
      <c r="S3750" s="56">
        <v>173.24846489999999</v>
      </c>
      <c r="T3750" s="56">
        <v>175.00573019999999</v>
      </c>
      <c r="U3750" s="56">
        <v>175.71576160000001</v>
      </c>
      <c r="V3750" s="56">
        <v>176.18239500000001</v>
      </c>
      <c r="W3750" s="56">
        <v>177.34962519999999</v>
      </c>
      <c r="X3750" s="56">
        <v>177.5623804</v>
      </c>
      <c r="Y3750" s="56">
        <v>179.83152910000001</v>
      </c>
      <c r="Z3750" s="56">
        <v>183.8287895</v>
      </c>
      <c r="AA3750" s="57">
        <v>187.07972319999999</v>
      </c>
      <c r="AB3750" s="57">
        <v>189.85054339999999</v>
      </c>
      <c r="AC3750" s="57">
        <v>191.70707540000001</v>
      </c>
      <c r="AD3750" s="127">
        <v>193.244933</v>
      </c>
      <c r="AE3750" s="127">
        <v>194.3266457</v>
      </c>
      <c r="AF3750" s="58">
        <v>195.148821</v>
      </c>
      <c r="AG3750" s="55">
        <v>12.469039280000001</v>
      </c>
      <c r="AH3750" s="149">
        <v>10.14117856</v>
      </c>
      <c r="AI3750" s="149">
        <v>9.8604061289999994</v>
      </c>
      <c r="AJ3750" s="149">
        <v>9.0052705849999999</v>
      </c>
      <c r="AK3750" s="149">
        <v>10.35896207</v>
      </c>
      <c r="AL3750" s="56">
        <v>13.67122867</v>
      </c>
      <c r="AM3750" s="56">
        <v>12.972752249999999</v>
      </c>
      <c r="AN3750" s="56">
        <v>12.141869959999999</v>
      </c>
      <c r="AO3750" s="56">
        <v>11.077647819999999</v>
      </c>
      <c r="AP3750" s="56">
        <v>10.28172191</v>
      </c>
      <c r="AQ3750" s="56">
        <v>10.082743089999999</v>
      </c>
      <c r="AR3750" s="56">
        <v>9.5330049300000006</v>
      </c>
      <c r="AS3750" s="56">
        <v>9.8450264369999996</v>
      </c>
      <c r="AT3750" s="57">
        <v>10.069806160000001</v>
      </c>
      <c r="AU3750" s="57">
        <v>10.24519667</v>
      </c>
      <c r="AV3750" s="57">
        <v>10.36686319</v>
      </c>
      <c r="AW3750" s="127">
        <v>10.457663910000001</v>
      </c>
      <c r="AX3750" s="127">
        <v>10.538609040000001</v>
      </c>
      <c r="AY3750" s="58">
        <v>10.615425370000001</v>
      </c>
      <c r="AZ3750" s="55">
        <v>109.3212134</v>
      </c>
      <c r="BA3750" s="149">
        <v>106.14884600000001</v>
      </c>
      <c r="BB3750" s="149">
        <v>105.2154005</v>
      </c>
      <c r="BC3750" s="149">
        <v>103.31318020000001</v>
      </c>
      <c r="BD3750" s="149">
        <v>105.9417321</v>
      </c>
      <c r="BE3750" s="56">
        <v>103.6469036</v>
      </c>
      <c r="BF3750" s="56">
        <v>102.6861153</v>
      </c>
      <c r="BG3750" s="56">
        <v>103.17831409999999</v>
      </c>
      <c r="BH3750" s="56">
        <v>104.7313822</v>
      </c>
      <c r="BI3750" s="56">
        <v>105.78572010000001</v>
      </c>
      <c r="BJ3750" s="56">
        <v>107.17467739999999</v>
      </c>
      <c r="BK3750" s="56">
        <v>112.01663499999999</v>
      </c>
      <c r="BL3750" s="56">
        <v>114.83408559999999</v>
      </c>
      <c r="BM3750" s="57">
        <v>117.7751174</v>
      </c>
      <c r="BN3750" s="57">
        <v>120.4258181</v>
      </c>
      <c r="BO3750" s="57">
        <v>123.73140909999999</v>
      </c>
      <c r="BP3750" s="127">
        <v>127.50579930000001</v>
      </c>
      <c r="BQ3750" s="127">
        <v>131.36033259999999</v>
      </c>
      <c r="BR3750" s="58">
        <v>135.33264639999999</v>
      </c>
    </row>
    <row r="3751" spans="1:70" x14ac:dyDescent="0.35">
      <c r="A3751" s="53">
        <v>7890</v>
      </c>
      <c r="B3751" s="54" t="s">
        <v>4505</v>
      </c>
      <c r="C3751" s="54">
        <v>11240</v>
      </c>
      <c r="D3751" s="54" t="s">
        <v>4505</v>
      </c>
      <c r="E3751" s="54">
        <v>11201</v>
      </c>
      <c r="F3751" s="54" t="s">
        <v>4487</v>
      </c>
      <c r="G3751" s="54">
        <v>112</v>
      </c>
      <c r="H3751" s="54" t="s">
        <v>4434</v>
      </c>
      <c r="I3751" s="54">
        <v>11350</v>
      </c>
      <c r="J3751" s="54" t="s">
        <v>4498</v>
      </c>
      <c r="K3751" s="111" t="s">
        <v>97</v>
      </c>
      <c r="L3751" s="54" t="s">
        <v>97</v>
      </c>
      <c r="M3751" s="125" t="s">
        <v>4530</v>
      </c>
      <c r="N3751" s="55">
        <v>2830.873791</v>
      </c>
      <c r="O3751" s="149">
        <v>2969.7154740000001</v>
      </c>
      <c r="P3751" s="149">
        <v>3035.3589489999999</v>
      </c>
      <c r="Q3751" s="149">
        <v>3115.1883160000002</v>
      </c>
      <c r="R3751" s="149">
        <v>3104.6342439999999</v>
      </c>
      <c r="S3751" s="56">
        <v>3077.1635379999998</v>
      </c>
      <c r="T3751" s="56">
        <v>3114.8151760000001</v>
      </c>
      <c r="U3751" s="56">
        <v>3153.042633</v>
      </c>
      <c r="V3751" s="56">
        <v>3191.6620010000001</v>
      </c>
      <c r="W3751" s="56">
        <v>3244.5950939999998</v>
      </c>
      <c r="X3751" s="56">
        <v>3290.4378200000001</v>
      </c>
      <c r="Y3751" s="56">
        <v>3532.391439</v>
      </c>
      <c r="Z3751" s="56">
        <v>3800.1071360000001</v>
      </c>
      <c r="AA3751" s="57">
        <v>4056.039464</v>
      </c>
      <c r="AB3751" s="57">
        <v>4288.2478940000001</v>
      </c>
      <c r="AC3751" s="57">
        <v>4496.4716699999999</v>
      </c>
      <c r="AD3751" s="127">
        <v>4693.7471809999997</v>
      </c>
      <c r="AE3751" s="127">
        <v>4879.4445690000002</v>
      </c>
      <c r="AF3751" s="58">
        <v>5057.0995830000002</v>
      </c>
      <c r="AG3751" s="55">
        <v>219.64634649999999</v>
      </c>
      <c r="AH3751" s="149">
        <v>181.87267629999999</v>
      </c>
      <c r="AI3751" s="149">
        <v>177.89539060000001</v>
      </c>
      <c r="AJ3751" s="149">
        <v>166.5705044</v>
      </c>
      <c r="AK3751" s="149">
        <v>194.23278160000001</v>
      </c>
      <c r="AL3751" s="56">
        <v>254.6004872</v>
      </c>
      <c r="AM3751" s="56">
        <v>241.94607120000001</v>
      </c>
      <c r="AN3751" s="56">
        <v>228.12510950000001</v>
      </c>
      <c r="AO3751" s="56">
        <v>210.2859445</v>
      </c>
      <c r="AP3751" s="56">
        <v>197.08352690000001</v>
      </c>
      <c r="AQ3751" s="56">
        <v>196.10527239999999</v>
      </c>
      <c r="AR3751" s="56">
        <v>198.60820469999999</v>
      </c>
      <c r="AS3751" s="56">
        <v>217.09579969999999</v>
      </c>
      <c r="AT3751" s="57">
        <v>234.71279190000001</v>
      </c>
      <c r="AU3751" s="57">
        <v>250.2909507</v>
      </c>
      <c r="AV3751" s="57">
        <v>264.43524980000001</v>
      </c>
      <c r="AW3751" s="127">
        <v>277.2482991</v>
      </c>
      <c r="AX3751" s="127">
        <v>289.445313</v>
      </c>
      <c r="AY3751" s="58">
        <v>301.3839274</v>
      </c>
      <c r="AZ3751" s="55">
        <v>1563.674037</v>
      </c>
      <c r="BA3751" s="149">
        <v>1536.600647</v>
      </c>
      <c r="BB3751" s="149">
        <v>1540.4748999999999</v>
      </c>
      <c r="BC3751" s="149">
        <v>1546.021383</v>
      </c>
      <c r="BD3751" s="149">
        <v>1625.1550689999999</v>
      </c>
      <c r="BE3751" s="56">
        <v>1605.6386219999999</v>
      </c>
      <c r="BF3751" s="56">
        <v>1602.6910370000001</v>
      </c>
      <c r="BG3751" s="56">
        <v>1626.2982199999999</v>
      </c>
      <c r="BH3751" s="56">
        <v>1664.602674</v>
      </c>
      <c r="BI3751" s="56">
        <v>1711.227257</v>
      </c>
      <c r="BJ3751" s="56">
        <v>1752.055501</v>
      </c>
      <c r="BK3751" s="56">
        <v>1891.0981690000001</v>
      </c>
      <c r="BL3751" s="56">
        <v>1974.707437</v>
      </c>
      <c r="BM3751" s="57">
        <v>2074.9842239999998</v>
      </c>
      <c r="BN3751" s="57">
        <v>2161.1872659999999</v>
      </c>
      <c r="BO3751" s="57">
        <v>2262.4929000000002</v>
      </c>
      <c r="BP3751" s="127">
        <v>2375.4751590000001</v>
      </c>
      <c r="BQ3751" s="127">
        <v>2486.9411150000001</v>
      </c>
      <c r="BR3751" s="58">
        <v>2600.0362930000001</v>
      </c>
    </row>
    <row r="3752" spans="1:70" x14ac:dyDescent="0.35">
      <c r="A3752" s="53">
        <v>7891</v>
      </c>
      <c r="B3752" s="54" t="s">
        <v>4506</v>
      </c>
      <c r="C3752" s="54">
        <v>11240</v>
      </c>
      <c r="D3752" s="54" t="s">
        <v>4505</v>
      </c>
      <c r="E3752" s="54">
        <v>11201</v>
      </c>
      <c r="F3752" s="54" t="s">
        <v>4487</v>
      </c>
      <c r="G3752" s="54">
        <v>112</v>
      </c>
      <c r="H3752" s="54" t="s">
        <v>4434</v>
      </c>
      <c r="I3752" s="54">
        <v>11350</v>
      </c>
      <c r="J3752" s="54" t="s">
        <v>4498</v>
      </c>
      <c r="K3752" s="111" t="s">
        <v>97</v>
      </c>
      <c r="L3752" s="54" t="s">
        <v>97</v>
      </c>
      <c r="M3752" s="125" t="s">
        <v>4530</v>
      </c>
      <c r="N3752" s="55">
        <v>2467.8649989999999</v>
      </c>
      <c r="O3752" s="149">
        <v>2567.450018</v>
      </c>
      <c r="P3752" s="149">
        <v>2624.2575019999999</v>
      </c>
      <c r="Q3752" s="149">
        <v>2674.5156929999998</v>
      </c>
      <c r="R3752" s="149">
        <v>2671.3503689999998</v>
      </c>
      <c r="S3752" s="56">
        <v>2670.7628770000001</v>
      </c>
      <c r="T3752" s="56">
        <v>2697.6808460000002</v>
      </c>
      <c r="U3752" s="56">
        <v>2722.5912880000001</v>
      </c>
      <c r="V3752" s="56">
        <v>2744.650341</v>
      </c>
      <c r="W3752" s="56">
        <v>2778.2556100000002</v>
      </c>
      <c r="X3752" s="56">
        <v>2810.074427</v>
      </c>
      <c r="Y3752" s="56">
        <v>2974.223152</v>
      </c>
      <c r="Z3752" s="56">
        <v>3157.4304320000001</v>
      </c>
      <c r="AA3752" s="57">
        <v>3328.8835020000001</v>
      </c>
      <c r="AB3752" s="57">
        <v>3484.5379979999998</v>
      </c>
      <c r="AC3752" s="57">
        <v>3624.0908789999999</v>
      </c>
      <c r="AD3752" s="127">
        <v>3756.8692390000001</v>
      </c>
      <c r="AE3752" s="127">
        <v>3882.8537809999998</v>
      </c>
      <c r="AF3752" s="58">
        <v>4003.7634579999999</v>
      </c>
      <c r="AG3752" s="55">
        <v>59.963205619999997</v>
      </c>
      <c r="AH3752" s="149">
        <v>49.345132849999999</v>
      </c>
      <c r="AI3752" s="149">
        <v>47.992513260000003</v>
      </c>
      <c r="AJ3752" s="149">
        <v>44.600753109999999</v>
      </c>
      <c r="AK3752" s="149">
        <v>51.732781129999999</v>
      </c>
      <c r="AL3752" s="56">
        <v>68.725444879999998</v>
      </c>
      <c r="AM3752" s="56">
        <v>65.628086859999996</v>
      </c>
      <c r="AN3752" s="56">
        <v>61.987651720000002</v>
      </c>
      <c r="AO3752" s="56">
        <v>57.136644599999997</v>
      </c>
      <c r="AP3752" s="56">
        <v>53.597252990000001</v>
      </c>
      <c r="AQ3752" s="56">
        <v>53.426272150000003</v>
      </c>
      <c r="AR3752" s="56">
        <v>53.743858439999997</v>
      </c>
      <c r="AS3752" s="56">
        <v>58.02058976</v>
      </c>
      <c r="AT3752" s="57">
        <v>61.645694519999999</v>
      </c>
      <c r="AU3752" s="57">
        <v>64.698312270000002</v>
      </c>
      <c r="AV3752" s="57">
        <v>67.718757699999998</v>
      </c>
      <c r="AW3752" s="127">
        <v>70.503315259999994</v>
      </c>
      <c r="AX3752" s="127">
        <v>73.260547549999998</v>
      </c>
      <c r="AY3752" s="58">
        <v>75.998151449999995</v>
      </c>
      <c r="AZ3752" s="55">
        <v>1104.579043</v>
      </c>
      <c r="BA3752" s="149">
        <v>1075.1929439999999</v>
      </c>
      <c r="BB3752" s="149">
        <v>1081.462931</v>
      </c>
      <c r="BC3752" s="149">
        <v>1078.079054</v>
      </c>
      <c r="BD3752" s="149">
        <v>1140.1858460000001</v>
      </c>
      <c r="BE3752" s="56">
        <v>1133.3130900000001</v>
      </c>
      <c r="BF3752" s="56">
        <v>1124.6203270000001</v>
      </c>
      <c r="BG3752" s="56">
        <v>1134.8469379999999</v>
      </c>
      <c r="BH3752" s="56">
        <v>1154.3291340000001</v>
      </c>
      <c r="BI3752" s="56">
        <v>1178.3478729999999</v>
      </c>
      <c r="BJ3752" s="56">
        <v>1200.4516550000001</v>
      </c>
      <c r="BK3752" s="56">
        <v>1272.363617</v>
      </c>
      <c r="BL3752" s="56">
        <v>1310.3977170000001</v>
      </c>
      <c r="BM3752" s="57">
        <v>1363.899529</v>
      </c>
      <c r="BN3752" s="57">
        <v>1411.0064299999999</v>
      </c>
      <c r="BO3752" s="57">
        <v>1466.107432</v>
      </c>
      <c r="BP3752" s="127">
        <v>1528.6923139999999</v>
      </c>
      <c r="BQ3752" s="127">
        <v>1590.1139350000001</v>
      </c>
      <c r="BR3752" s="58">
        <v>1652.6411949999999</v>
      </c>
    </row>
    <row r="3753" spans="1:70" x14ac:dyDescent="0.35">
      <c r="A3753" s="53">
        <v>7894</v>
      </c>
      <c r="B3753" s="54" t="s">
        <v>4507</v>
      </c>
      <c r="C3753" s="54">
        <v>11241</v>
      </c>
      <c r="D3753" s="54" t="s">
        <v>4508</v>
      </c>
      <c r="E3753" s="54">
        <v>11201</v>
      </c>
      <c r="F3753" s="54" t="s">
        <v>4487</v>
      </c>
      <c r="G3753" s="54">
        <v>112</v>
      </c>
      <c r="H3753" s="54" t="s">
        <v>4434</v>
      </c>
      <c r="I3753" s="54">
        <v>16610</v>
      </c>
      <c r="J3753" s="54" t="s">
        <v>4435</v>
      </c>
      <c r="K3753" s="111" t="s">
        <v>97</v>
      </c>
      <c r="L3753" s="54" t="s">
        <v>97</v>
      </c>
      <c r="M3753" s="125" t="s">
        <v>4530</v>
      </c>
      <c r="N3753" s="55">
        <v>371.48119539999999</v>
      </c>
      <c r="O3753" s="149">
        <v>387.13848089999999</v>
      </c>
      <c r="P3753" s="149">
        <v>396.81750440000002</v>
      </c>
      <c r="Q3753" s="149">
        <v>407.16078440000001</v>
      </c>
      <c r="R3753" s="149">
        <v>408.65937689999998</v>
      </c>
      <c r="S3753" s="56">
        <v>409.02634949999998</v>
      </c>
      <c r="T3753" s="56">
        <v>416.19025370000003</v>
      </c>
      <c r="U3753" s="56">
        <v>423.37070189999997</v>
      </c>
      <c r="V3753" s="56">
        <v>427.91246919999998</v>
      </c>
      <c r="W3753" s="56">
        <v>432.22878279999998</v>
      </c>
      <c r="X3753" s="56">
        <v>435.57057529999997</v>
      </c>
      <c r="Y3753" s="56">
        <v>450.59902010000002</v>
      </c>
      <c r="Z3753" s="56">
        <v>469.58782500000001</v>
      </c>
      <c r="AA3753" s="57">
        <v>483.5380083</v>
      </c>
      <c r="AB3753" s="57">
        <v>495.2688172</v>
      </c>
      <c r="AC3753" s="57">
        <v>504.70745169999998</v>
      </c>
      <c r="AD3753" s="127">
        <v>512.1784566</v>
      </c>
      <c r="AE3753" s="127">
        <v>517.51705949999996</v>
      </c>
      <c r="AF3753" s="58">
        <v>521.56528509999998</v>
      </c>
      <c r="AG3753" s="55">
        <v>32.251277989999998</v>
      </c>
      <c r="AH3753" s="149">
        <v>26.04279215</v>
      </c>
      <c r="AI3753" s="149">
        <v>25.69480751</v>
      </c>
      <c r="AJ3753" s="149">
        <v>24.3189387</v>
      </c>
      <c r="AK3753" s="149">
        <v>29.08386767</v>
      </c>
      <c r="AL3753" s="56">
        <v>38.405178970000001</v>
      </c>
      <c r="AM3753" s="56">
        <v>36.390223710000001</v>
      </c>
      <c r="AN3753" s="56">
        <v>34.591164159999998</v>
      </c>
      <c r="AO3753" s="56">
        <v>31.745007489999999</v>
      </c>
      <c r="AP3753" s="56">
        <v>29.344410400000001</v>
      </c>
      <c r="AQ3753" s="56">
        <v>28.896365769999999</v>
      </c>
      <c r="AR3753" s="56">
        <v>27.248334839999998</v>
      </c>
      <c r="AS3753" s="56">
        <v>28.236060129999998</v>
      </c>
      <c r="AT3753" s="57">
        <v>28.704882980000001</v>
      </c>
      <c r="AU3753" s="57">
        <v>28.991100150000001</v>
      </c>
      <c r="AV3753" s="57">
        <v>29.199569199999999</v>
      </c>
      <c r="AW3753" s="127">
        <v>29.325420860000001</v>
      </c>
      <c r="AX3753" s="127">
        <v>29.37351954</v>
      </c>
      <c r="AY3753" s="58">
        <v>29.365884479999998</v>
      </c>
      <c r="AZ3753" s="55">
        <v>237.85004430000001</v>
      </c>
      <c r="BA3753" s="149">
        <v>230.9879722</v>
      </c>
      <c r="BB3753" s="149">
        <v>228.58415529999999</v>
      </c>
      <c r="BC3753" s="149">
        <v>227.32643049999999</v>
      </c>
      <c r="BD3753" s="149">
        <v>238.4297909</v>
      </c>
      <c r="BE3753" s="56">
        <v>232.79211290000001</v>
      </c>
      <c r="BF3753" s="56">
        <v>231.09794729999999</v>
      </c>
      <c r="BG3753" s="56">
        <v>232.55458999999999</v>
      </c>
      <c r="BH3753" s="56">
        <v>237.50583449999999</v>
      </c>
      <c r="BI3753" s="56">
        <v>242.0885845</v>
      </c>
      <c r="BJ3753" s="56">
        <v>246.19021670000001</v>
      </c>
      <c r="BK3753" s="56">
        <v>264.19244370000001</v>
      </c>
      <c r="BL3753" s="56">
        <v>274.06698749999998</v>
      </c>
      <c r="BM3753" s="57">
        <v>286.51651909999998</v>
      </c>
      <c r="BN3753" s="57">
        <v>297.60003089999998</v>
      </c>
      <c r="BO3753" s="57">
        <v>310.70271380000003</v>
      </c>
      <c r="BP3753" s="127">
        <v>323.87964790000001</v>
      </c>
      <c r="BQ3753" s="127">
        <v>337.060204</v>
      </c>
      <c r="BR3753" s="58">
        <v>350.37931129999998</v>
      </c>
    </row>
    <row r="3754" spans="1:70" x14ac:dyDescent="0.35">
      <c r="A3754" s="53">
        <v>7895</v>
      </c>
      <c r="B3754" s="54" t="s">
        <v>4509</v>
      </c>
      <c r="C3754" s="54">
        <v>11241</v>
      </c>
      <c r="D3754" s="54" t="s">
        <v>4508</v>
      </c>
      <c r="E3754" s="54">
        <v>11201</v>
      </c>
      <c r="F3754" s="54" t="s">
        <v>4487</v>
      </c>
      <c r="G3754" s="54">
        <v>112</v>
      </c>
      <c r="H3754" s="54" t="s">
        <v>4434</v>
      </c>
      <c r="I3754" s="54">
        <v>16610</v>
      </c>
      <c r="J3754" s="54" t="s">
        <v>4435</v>
      </c>
      <c r="K3754" s="111" t="s">
        <v>97</v>
      </c>
      <c r="L3754" s="54" t="s">
        <v>97</v>
      </c>
      <c r="M3754" s="125" t="s">
        <v>4530</v>
      </c>
      <c r="N3754" s="55">
        <v>243.94911099999999</v>
      </c>
      <c r="O3754" s="149">
        <v>259.92626810000002</v>
      </c>
      <c r="P3754" s="149">
        <v>269.04553779999998</v>
      </c>
      <c r="Q3754" s="149">
        <v>276.0967895</v>
      </c>
      <c r="R3754" s="149">
        <v>273.68001090000001</v>
      </c>
      <c r="S3754" s="56">
        <v>273.921561</v>
      </c>
      <c r="T3754" s="56">
        <v>279.05783309999998</v>
      </c>
      <c r="U3754" s="56">
        <v>283.67616379999998</v>
      </c>
      <c r="V3754" s="56">
        <v>285.41828349999997</v>
      </c>
      <c r="W3754" s="56">
        <v>286.94751509999998</v>
      </c>
      <c r="X3754" s="56">
        <v>287.94950990000001</v>
      </c>
      <c r="Y3754" s="56">
        <v>292.40087449999999</v>
      </c>
      <c r="Z3754" s="56">
        <v>302.08386039999999</v>
      </c>
      <c r="AA3754" s="57">
        <v>306.88083879999999</v>
      </c>
      <c r="AB3754" s="57">
        <v>311.09762569999998</v>
      </c>
      <c r="AC3754" s="57">
        <v>312.72628300000002</v>
      </c>
      <c r="AD3754" s="127">
        <v>313.41867819999999</v>
      </c>
      <c r="AE3754" s="127">
        <v>313.17859989999999</v>
      </c>
      <c r="AF3754" s="58">
        <v>312.26416979999999</v>
      </c>
      <c r="AG3754" s="55">
        <v>28.17807599</v>
      </c>
      <c r="AH3754" s="149">
        <v>23.715692749999999</v>
      </c>
      <c r="AI3754" s="149">
        <v>23.58895871</v>
      </c>
      <c r="AJ3754" s="149">
        <v>22.04500543</v>
      </c>
      <c r="AK3754" s="149">
        <v>25.594308130000002</v>
      </c>
      <c r="AL3754" s="56">
        <v>33.88013024</v>
      </c>
      <c r="AM3754" s="56">
        <v>32.339952390000001</v>
      </c>
      <c r="AN3754" s="56">
        <v>30.562127279999999</v>
      </c>
      <c r="AO3754" s="56">
        <v>27.917894520000001</v>
      </c>
      <c r="AP3754" s="56">
        <v>25.800174569999999</v>
      </c>
      <c r="AQ3754" s="56">
        <v>25.329008179999999</v>
      </c>
      <c r="AR3754" s="56">
        <v>24.076478009999999</v>
      </c>
      <c r="AS3754" s="56">
        <v>25.216320199999998</v>
      </c>
      <c r="AT3754" s="57">
        <v>25.939001999999999</v>
      </c>
      <c r="AU3754" s="57">
        <v>26.548771649999999</v>
      </c>
      <c r="AV3754" s="57">
        <v>26.800434939999999</v>
      </c>
      <c r="AW3754" s="127">
        <v>26.878503240000001</v>
      </c>
      <c r="AX3754" s="127">
        <v>26.85623069</v>
      </c>
      <c r="AY3754" s="58">
        <v>26.787412459999999</v>
      </c>
      <c r="AZ3754" s="55">
        <v>241.9850534</v>
      </c>
      <c r="BA3754" s="149">
        <v>241.16545410000001</v>
      </c>
      <c r="BB3754" s="149">
        <v>241.71020139999999</v>
      </c>
      <c r="BC3754" s="149">
        <v>243.1104689</v>
      </c>
      <c r="BD3754" s="149">
        <v>255.18737189999999</v>
      </c>
      <c r="BE3754" s="56">
        <v>249.5585404</v>
      </c>
      <c r="BF3754" s="56">
        <v>248.27610659999999</v>
      </c>
      <c r="BG3754" s="56">
        <v>250.34685049999999</v>
      </c>
      <c r="BH3754" s="56">
        <v>255.8853733</v>
      </c>
      <c r="BI3754" s="56">
        <v>260.87045189999998</v>
      </c>
      <c r="BJ3754" s="56">
        <v>265.13766559999999</v>
      </c>
      <c r="BK3754" s="56">
        <v>282.99358260000002</v>
      </c>
      <c r="BL3754" s="56">
        <v>291.92424140000003</v>
      </c>
      <c r="BM3754" s="57">
        <v>304.0028552</v>
      </c>
      <c r="BN3754" s="57">
        <v>314.13717709999997</v>
      </c>
      <c r="BO3754" s="57">
        <v>326.99446010000003</v>
      </c>
      <c r="BP3754" s="127">
        <v>339.8050872</v>
      </c>
      <c r="BQ3754" s="127">
        <v>352.27864520000003</v>
      </c>
      <c r="BR3754" s="58">
        <v>364.66883630000001</v>
      </c>
    </row>
    <row r="3755" spans="1:70" x14ac:dyDescent="0.35">
      <c r="A3755" s="53">
        <v>7896</v>
      </c>
      <c r="B3755" s="54" t="s">
        <v>4508</v>
      </c>
      <c r="C3755" s="54">
        <v>11241</v>
      </c>
      <c r="D3755" s="54" t="s">
        <v>4508</v>
      </c>
      <c r="E3755" s="54">
        <v>11201</v>
      </c>
      <c r="F3755" s="54" t="s">
        <v>4487</v>
      </c>
      <c r="G3755" s="54">
        <v>112</v>
      </c>
      <c r="H3755" s="54" t="s">
        <v>4434</v>
      </c>
      <c r="I3755" s="54">
        <v>16610</v>
      </c>
      <c r="J3755" s="54" t="s">
        <v>4435</v>
      </c>
      <c r="K3755" s="111" t="s">
        <v>97</v>
      </c>
      <c r="L3755" s="54" t="s">
        <v>97</v>
      </c>
      <c r="M3755" s="125" t="s">
        <v>4530</v>
      </c>
      <c r="N3755" s="55">
        <v>1201.727897</v>
      </c>
      <c r="O3755" s="149">
        <v>1250.074754</v>
      </c>
      <c r="P3755" s="149">
        <v>1282.4353269999999</v>
      </c>
      <c r="Q3755" s="149">
        <v>1310.5490159999999</v>
      </c>
      <c r="R3755" s="149">
        <v>1297.5480419999999</v>
      </c>
      <c r="S3755" s="56">
        <v>1301.4715699999999</v>
      </c>
      <c r="T3755" s="56">
        <v>1324.5340679999999</v>
      </c>
      <c r="U3755" s="56">
        <v>1345.640093</v>
      </c>
      <c r="V3755" s="56">
        <v>1352.780174</v>
      </c>
      <c r="W3755" s="56">
        <v>1359.00863</v>
      </c>
      <c r="X3755" s="56">
        <v>1363.701566</v>
      </c>
      <c r="Y3755" s="56">
        <v>1384.2053550000001</v>
      </c>
      <c r="Z3755" s="56">
        <v>1430.9744909999999</v>
      </c>
      <c r="AA3755" s="57">
        <v>1453.6751340000001</v>
      </c>
      <c r="AB3755" s="57">
        <v>1473.898158</v>
      </c>
      <c r="AC3755" s="57">
        <v>1481.5773389999999</v>
      </c>
      <c r="AD3755" s="127">
        <v>1484.8963679999999</v>
      </c>
      <c r="AE3755" s="127">
        <v>1483.9126920000001</v>
      </c>
      <c r="AF3755" s="58">
        <v>1479.7133349999999</v>
      </c>
      <c r="AG3755" s="55">
        <v>108.90754509999999</v>
      </c>
      <c r="AH3755" s="149">
        <v>88.962584269999994</v>
      </c>
      <c r="AI3755" s="149">
        <v>87.850152690000002</v>
      </c>
      <c r="AJ3755" s="149">
        <v>82.492621099999994</v>
      </c>
      <c r="AK3755" s="149">
        <v>96.779186330000002</v>
      </c>
      <c r="AL3755" s="56">
        <v>128.34461540000001</v>
      </c>
      <c r="AM3755" s="56">
        <v>122.14234260000001</v>
      </c>
      <c r="AN3755" s="56">
        <v>115.7086055</v>
      </c>
      <c r="AO3755" s="56">
        <v>105.836455</v>
      </c>
      <c r="AP3755" s="56">
        <v>97.756947069999995</v>
      </c>
      <c r="AQ3755" s="56">
        <v>96.064405859999994</v>
      </c>
      <c r="AR3755" s="56">
        <v>90.827606939999995</v>
      </c>
      <c r="AS3755" s="56">
        <v>94.604119370000006</v>
      </c>
      <c r="AT3755" s="57">
        <v>96.757783529999998</v>
      </c>
      <c r="AU3755" s="57">
        <v>98.373121889999993</v>
      </c>
      <c r="AV3755" s="57">
        <v>99.140441060000001</v>
      </c>
      <c r="AW3755" s="127">
        <v>99.401224999999997</v>
      </c>
      <c r="AX3755" s="127">
        <v>99.306741389999999</v>
      </c>
      <c r="AY3755" s="58">
        <v>99.018836570000005</v>
      </c>
      <c r="AZ3755" s="55">
        <v>1107.1878819999999</v>
      </c>
      <c r="BA3755" s="149">
        <v>1080.5313329999999</v>
      </c>
      <c r="BB3755" s="149">
        <v>1073.6698650000001</v>
      </c>
      <c r="BC3755" s="149">
        <v>1075.7923840000001</v>
      </c>
      <c r="BD3755" s="149">
        <v>1128.1892399999999</v>
      </c>
      <c r="BE3755" s="56">
        <v>1106.303476</v>
      </c>
      <c r="BF3755" s="56">
        <v>1100.480311</v>
      </c>
      <c r="BG3755" s="56">
        <v>1108.8367229999999</v>
      </c>
      <c r="BH3755" s="56">
        <v>1133.463366</v>
      </c>
      <c r="BI3755" s="56">
        <v>1156.2341200000001</v>
      </c>
      <c r="BJ3755" s="56">
        <v>1175.9857400000001</v>
      </c>
      <c r="BK3755" s="56">
        <v>1261.1123500000001</v>
      </c>
      <c r="BL3755" s="56">
        <v>1305.0848350000001</v>
      </c>
      <c r="BM3755" s="57">
        <v>1364.6576480000001</v>
      </c>
      <c r="BN3755" s="57">
        <v>1414.8024190000001</v>
      </c>
      <c r="BO3755" s="57">
        <v>1477.2599660000001</v>
      </c>
      <c r="BP3755" s="127">
        <v>1538.8660910000001</v>
      </c>
      <c r="BQ3755" s="127">
        <v>1598.465334</v>
      </c>
      <c r="BR3755" s="58">
        <v>1657.631682</v>
      </c>
    </row>
    <row r="3756" spans="1:70" x14ac:dyDescent="0.35">
      <c r="A3756" s="53">
        <v>7897</v>
      </c>
      <c r="B3756" s="54" t="s">
        <v>4510</v>
      </c>
      <c r="C3756" s="54">
        <v>11241</v>
      </c>
      <c r="D3756" s="54" t="s">
        <v>4508</v>
      </c>
      <c r="E3756" s="54">
        <v>11201</v>
      </c>
      <c r="F3756" s="54" t="s">
        <v>4487</v>
      </c>
      <c r="G3756" s="54">
        <v>112</v>
      </c>
      <c r="H3756" s="54" t="s">
        <v>4434</v>
      </c>
      <c r="I3756" s="54">
        <v>16610</v>
      </c>
      <c r="J3756" s="54" t="s">
        <v>4435</v>
      </c>
      <c r="K3756" s="111" t="s">
        <v>97</v>
      </c>
      <c r="L3756" s="54" t="s">
        <v>97</v>
      </c>
      <c r="M3756" s="125" t="s">
        <v>4530</v>
      </c>
      <c r="N3756" s="55">
        <v>441.09518500000001</v>
      </c>
      <c r="O3756" s="149">
        <v>458.1670618</v>
      </c>
      <c r="P3756" s="149">
        <v>468.44092419999998</v>
      </c>
      <c r="Q3756" s="149">
        <v>481.64964079999999</v>
      </c>
      <c r="R3756" s="149">
        <v>484.86335700000001</v>
      </c>
      <c r="S3756" s="56">
        <v>488.58360429999999</v>
      </c>
      <c r="T3756" s="56">
        <v>498.53606350000001</v>
      </c>
      <c r="U3756" s="56">
        <v>508.1593527</v>
      </c>
      <c r="V3756" s="56">
        <v>513.56839400000001</v>
      </c>
      <c r="W3756" s="56">
        <v>519.11057149999999</v>
      </c>
      <c r="X3756" s="56">
        <v>523.95436099999995</v>
      </c>
      <c r="Y3756" s="56">
        <v>546.99320820000003</v>
      </c>
      <c r="Z3756" s="56">
        <v>578.17015779999997</v>
      </c>
      <c r="AA3756" s="57">
        <v>600.81108549999999</v>
      </c>
      <c r="AB3756" s="57">
        <v>620.42848049999998</v>
      </c>
      <c r="AC3756" s="57">
        <v>635.53696130000003</v>
      </c>
      <c r="AD3756" s="127">
        <v>647.18206029999999</v>
      </c>
      <c r="AE3756" s="127">
        <v>655.39184580000006</v>
      </c>
      <c r="AF3756" s="58">
        <v>661.54938159999995</v>
      </c>
      <c r="AG3756" s="55">
        <v>32.248521519999997</v>
      </c>
      <c r="AH3756" s="149">
        <v>26.17363327</v>
      </c>
      <c r="AI3756" s="149">
        <v>25.747379590000001</v>
      </c>
      <c r="AJ3756" s="149">
        <v>24.31405123</v>
      </c>
      <c r="AK3756" s="149">
        <v>28.995765330000001</v>
      </c>
      <c r="AL3756" s="56">
        <v>38.593177689999997</v>
      </c>
      <c r="AM3756" s="56">
        <v>36.767030239999997</v>
      </c>
      <c r="AN3756" s="56">
        <v>34.955233399999997</v>
      </c>
      <c r="AO3756" s="56">
        <v>32.09243403</v>
      </c>
      <c r="AP3756" s="56">
        <v>29.754527800000002</v>
      </c>
      <c r="AQ3756" s="56">
        <v>29.371382650000001</v>
      </c>
      <c r="AR3756" s="56">
        <v>28.292361469999999</v>
      </c>
      <c r="AS3756" s="56">
        <v>29.98325621</v>
      </c>
      <c r="AT3756" s="57">
        <v>31.114625050000001</v>
      </c>
      <c r="AU3756" s="57">
        <v>32.013689149999998</v>
      </c>
      <c r="AV3756" s="57">
        <v>32.660630529999999</v>
      </c>
      <c r="AW3756" s="127">
        <v>33.096635229999997</v>
      </c>
      <c r="AX3756" s="127">
        <v>33.368033009999998</v>
      </c>
      <c r="AY3756" s="58">
        <v>33.549276550000002</v>
      </c>
      <c r="AZ3756" s="55">
        <v>384.32447050000002</v>
      </c>
      <c r="BA3756" s="149">
        <v>372.29300819999997</v>
      </c>
      <c r="BB3756" s="149">
        <v>368.03819090000002</v>
      </c>
      <c r="BC3756" s="149">
        <v>368.97257050000002</v>
      </c>
      <c r="BD3756" s="149">
        <v>390.95453739999999</v>
      </c>
      <c r="BE3756" s="56">
        <v>384.54753440000002</v>
      </c>
      <c r="BF3756" s="56">
        <v>382.87395780000003</v>
      </c>
      <c r="BG3756" s="56">
        <v>386.66498050000001</v>
      </c>
      <c r="BH3756" s="56">
        <v>395.88148039999999</v>
      </c>
      <c r="BI3756" s="56">
        <v>404.65774870000001</v>
      </c>
      <c r="BJ3756" s="56">
        <v>412.86379499999998</v>
      </c>
      <c r="BK3756" s="56">
        <v>449.38610160000002</v>
      </c>
      <c r="BL3756" s="56">
        <v>473.11087680000003</v>
      </c>
      <c r="BM3756" s="57">
        <v>500.91662070000001</v>
      </c>
      <c r="BN3756" s="57">
        <v>525.34203649999995</v>
      </c>
      <c r="BO3756" s="57">
        <v>553.83238930000005</v>
      </c>
      <c r="BP3756" s="127">
        <v>581.71861269999999</v>
      </c>
      <c r="BQ3756" s="127">
        <v>608.70352639999999</v>
      </c>
      <c r="BR3756" s="58">
        <v>635.55977240000004</v>
      </c>
    </row>
    <row r="3757" spans="1:70" x14ac:dyDescent="0.35">
      <c r="A3757" s="53">
        <v>7900</v>
      </c>
      <c r="B3757" s="54" t="s">
        <v>4511</v>
      </c>
      <c r="C3757" s="54">
        <v>11242</v>
      </c>
      <c r="D3757" s="54" t="s">
        <v>4512</v>
      </c>
      <c r="E3757" s="54">
        <v>11201</v>
      </c>
      <c r="F3757" s="54" t="s">
        <v>4487</v>
      </c>
      <c r="G3757" s="54">
        <v>112</v>
      </c>
      <c r="H3757" s="54" t="s">
        <v>4434</v>
      </c>
      <c r="I3757" s="54">
        <v>10250</v>
      </c>
      <c r="J3757" s="54" t="s">
        <v>4488</v>
      </c>
      <c r="K3757" s="111" t="s">
        <v>97</v>
      </c>
      <c r="L3757" s="54" t="s">
        <v>97</v>
      </c>
      <c r="M3757" s="125" t="s">
        <v>4530</v>
      </c>
      <c r="N3757" s="55">
        <v>4076.7264319999999</v>
      </c>
      <c r="O3757" s="149">
        <v>4271.3597049999998</v>
      </c>
      <c r="P3757" s="149">
        <v>4387.8244940000004</v>
      </c>
      <c r="Q3757" s="149">
        <v>4487.1407060000001</v>
      </c>
      <c r="R3757" s="149">
        <v>4522.968887</v>
      </c>
      <c r="S3757" s="56">
        <v>4537.5708869999999</v>
      </c>
      <c r="T3757" s="56">
        <v>4648.7587599999997</v>
      </c>
      <c r="U3757" s="56">
        <v>4757.6110680000002</v>
      </c>
      <c r="V3757" s="56">
        <v>4842.0208110000003</v>
      </c>
      <c r="W3757" s="56">
        <v>4925.5325169999996</v>
      </c>
      <c r="X3757" s="56">
        <v>4984.4810589999997</v>
      </c>
      <c r="Y3757" s="56">
        <v>5317.2061359999998</v>
      </c>
      <c r="Z3757" s="56">
        <v>5645.4538030000003</v>
      </c>
      <c r="AA3757" s="57">
        <v>5947.3115360000002</v>
      </c>
      <c r="AB3757" s="57">
        <v>6238.0966349999999</v>
      </c>
      <c r="AC3757" s="57">
        <v>6497.7035770000002</v>
      </c>
      <c r="AD3757" s="127">
        <v>6743.8322070000004</v>
      </c>
      <c r="AE3757" s="127">
        <v>6962.9557629999999</v>
      </c>
      <c r="AF3757" s="58">
        <v>7169.3013449999999</v>
      </c>
      <c r="AG3757" s="55">
        <v>314.97149300000001</v>
      </c>
      <c r="AH3757" s="149">
        <v>259.94601720000003</v>
      </c>
      <c r="AI3757" s="149">
        <v>255.8828992</v>
      </c>
      <c r="AJ3757" s="149">
        <v>236.81674889999999</v>
      </c>
      <c r="AK3757" s="149">
        <v>279.19108840000001</v>
      </c>
      <c r="AL3757" s="56">
        <v>370.08213519999998</v>
      </c>
      <c r="AM3757" s="56">
        <v>354.83150899999998</v>
      </c>
      <c r="AN3757" s="56">
        <v>338.93972860000002</v>
      </c>
      <c r="AO3757" s="56">
        <v>313.32043060000001</v>
      </c>
      <c r="AP3757" s="56">
        <v>293.24996479999999</v>
      </c>
      <c r="AQ3757" s="56">
        <v>289.5669469</v>
      </c>
      <c r="AR3757" s="56">
        <v>287.30322790000002</v>
      </c>
      <c r="AS3757" s="56">
        <v>306.44237520000001</v>
      </c>
      <c r="AT3757" s="57">
        <v>323.74173230000002</v>
      </c>
      <c r="AU3757" s="57">
        <v>340.17727910000002</v>
      </c>
      <c r="AV3757" s="57">
        <v>354.41468159999999</v>
      </c>
      <c r="AW3757" s="127">
        <v>367.29275389999998</v>
      </c>
      <c r="AX3757" s="127">
        <v>379.17513630000002</v>
      </c>
      <c r="AY3757" s="58">
        <v>390.66320940000003</v>
      </c>
      <c r="AZ3757" s="55">
        <v>2094.0789450000002</v>
      </c>
      <c r="BA3757" s="149">
        <v>2058.3452309999998</v>
      </c>
      <c r="BB3757" s="149">
        <v>2059.7224649999998</v>
      </c>
      <c r="BC3757" s="149">
        <v>2033.4228949999999</v>
      </c>
      <c r="BD3757" s="149">
        <v>2139.259078</v>
      </c>
      <c r="BE3757" s="56">
        <v>2102.3017030000001</v>
      </c>
      <c r="BF3757" s="56">
        <v>2097.7747749999999</v>
      </c>
      <c r="BG3757" s="56">
        <v>2121.872691</v>
      </c>
      <c r="BH3757" s="56">
        <v>2174.2472859999998</v>
      </c>
      <c r="BI3757" s="56">
        <v>2223.7563110000001</v>
      </c>
      <c r="BJ3757" s="56">
        <v>2275.5697949999999</v>
      </c>
      <c r="BK3757" s="56">
        <v>2481.6357979999998</v>
      </c>
      <c r="BL3757" s="56">
        <v>2618.4651199999998</v>
      </c>
      <c r="BM3757" s="57">
        <v>2759.4467180000001</v>
      </c>
      <c r="BN3757" s="57">
        <v>2893.1052140000002</v>
      </c>
      <c r="BO3757" s="57">
        <v>3048.7315509999999</v>
      </c>
      <c r="BP3757" s="127">
        <v>3220.4755489999998</v>
      </c>
      <c r="BQ3757" s="127">
        <v>3394.1718179999998</v>
      </c>
      <c r="BR3757" s="58">
        <v>3574.7722319999998</v>
      </c>
    </row>
    <row r="3758" spans="1:70" x14ac:dyDescent="0.35">
      <c r="A3758" s="53">
        <v>7903</v>
      </c>
      <c r="B3758" s="54" t="s">
        <v>4513</v>
      </c>
      <c r="C3758" s="54">
        <v>11243</v>
      </c>
      <c r="D3758" s="54" t="s">
        <v>4514</v>
      </c>
      <c r="E3758" s="54">
        <v>11201</v>
      </c>
      <c r="F3758" s="54" t="s">
        <v>4487</v>
      </c>
      <c r="G3758" s="54">
        <v>112</v>
      </c>
      <c r="H3758" s="54" t="s">
        <v>4434</v>
      </c>
      <c r="I3758" s="54">
        <v>11350</v>
      </c>
      <c r="J3758" s="54" t="s">
        <v>4498</v>
      </c>
      <c r="K3758" s="111" t="s">
        <v>97</v>
      </c>
      <c r="L3758" s="54" t="s">
        <v>97</v>
      </c>
      <c r="M3758" s="125" t="s">
        <v>4530</v>
      </c>
      <c r="N3758" s="55">
        <v>1522.719803</v>
      </c>
      <c r="O3758" s="149">
        <v>1603.5142310000001</v>
      </c>
      <c r="P3758" s="149">
        <v>1635.0073990000001</v>
      </c>
      <c r="Q3758" s="149">
        <v>1665.1135240000001</v>
      </c>
      <c r="R3758" s="149">
        <v>1638.6286439999999</v>
      </c>
      <c r="S3758" s="56">
        <v>1637.4072349999999</v>
      </c>
      <c r="T3758" s="56">
        <v>1662.63759</v>
      </c>
      <c r="U3758" s="56">
        <v>1685.1517429999999</v>
      </c>
      <c r="V3758" s="56">
        <v>1707.5540960000001</v>
      </c>
      <c r="W3758" s="56">
        <v>1731.3750709999999</v>
      </c>
      <c r="X3758" s="56">
        <v>1740.5286799999999</v>
      </c>
      <c r="Y3758" s="56">
        <v>1786.716549</v>
      </c>
      <c r="Z3758" s="56">
        <v>1837.248711</v>
      </c>
      <c r="AA3758" s="57">
        <v>1880.9615160000001</v>
      </c>
      <c r="AB3758" s="57">
        <v>1936.295948</v>
      </c>
      <c r="AC3758" s="57">
        <v>1980.7598829999999</v>
      </c>
      <c r="AD3758" s="127">
        <v>2019.7003890000001</v>
      </c>
      <c r="AE3758" s="127">
        <v>2052.3295210000001</v>
      </c>
      <c r="AF3758" s="58">
        <v>2082.335043</v>
      </c>
      <c r="AG3758" s="55">
        <v>163.05257560000001</v>
      </c>
      <c r="AH3758" s="149">
        <v>134.79339680000001</v>
      </c>
      <c r="AI3758" s="149">
        <v>132.43272809999999</v>
      </c>
      <c r="AJ3758" s="149">
        <v>122.63353960000001</v>
      </c>
      <c r="AK3758" s="149">
        <v>142.6553773</v>
      </c>
      <c r="AL3758" s="56">
        <v>188.68737350000001</v>
      </c>
      <c r="AM3758" s="56">
        <v>178.8373259</v>
      </c>
      <c r="AN3758" s="56">
        <v>169.0929108</v>
      </c>
      <c r="AO3758" s="56">
        <v>156.59793819999999</v>
      </c>
      <c r="AP3758" s="56">
        <v>146.8069303</v>
      </c>
      <c r="AQ3758" s="56">
        <v>144.30839460000001</v>
      </c>
      <c r="AR3758" s="56">
        <v>138.46770079999999</v>
      </c>
      <c r="AS3758" s="56">
        <v>143.54438970000001</v>
      </c>
      <c r="AT3758" s="57">
        <v>147.91081109999999</v>
      </c>
      <c r="AU3758" s="57">
        <v>152.80955309999999</v>
      </c>
      <c r="AV3758" s="57">
        <v>156.72724890000001</v>
      </c>
      <c r="AW3758" s="127">
        <v>159.99867839999999</v>
      </c>
      <c r="AX3758" s="127">
        <v>162.7523827</v>
      </c>
      <c r="AY3758" s="58">
        <v>165.347251</v>
      </c>
      <c r="AZ3758" s="55">
        <v>1073.3444010000001</v>
      </c>
      <c r="BA3758" s="149">
        <v>1050.6654860000001</v>
      </c>
      <c r="BB3758" s="149">
        <v>1046.387019</v>
      </c>
      <c r="BC3758" s="149">
        <v>1037.0693269999999</v>
      </c>
      <c r="BD3758" s="149">
        <v>1065.5799420000001</v>
      </c>
      <c r="BE3758" s="56">
        <v>1041.851013</v>
      </c>
      <c r="BF3758" s="56">
        <v>1034.7267830000001</v>
      </c>
      <c r="BG3758" s="56">
        <v>1034.8104410000001</v>
      </c>
      <c r="BH3758" s="56">
        <v>1048.094294</v>
      </c>
      <c r="BI3758" s="56">
        <v>1058.1754430000001</v>
      </c>
      <c r="BJ3758" s="56">
        <v>1066.9062269999999</v>
      </c>
      <c r="BK3758" s="56">
        <v>1109.6144099999999</v>
      </c>
      <c r="BL3758" s="56">
        <v>1127.7445949999999</v>
      </c>
      <c r="BM3758" s="57">
        <v>1151.2719039999999</v>
      </c>
      <c r="BN3758" s="57">
        <v>1181.426594</v>
      </c>
      <c r="BO3758" s="57">
        <v>1222.260082</v>
      </c>
      <c r="BP3758" s="127">
        <v>1267.5144</v>
      </c>
      <c r="BQ3758" s="127">
        <v>1316.027403</v>
      </c>
      <c r="BR3758" s="58">
        <v>1368.3060969999999</v>
      </c>
    </row>
    <row r="3759" spans="1:70" s="49" customFormat="1" ht="15" thickBot="1" x14ac:dyDescent="0.4">
      <c r="A3759" s="59">
        <v>7904</v>
      </c>
      <c r="B3759" s="60" t="s">
        <v>4514</v>
      </c>
      <c r="C3759" s="60">
        <v>11243</v>
      </c>
      <c r="D3759" s="60" t="s">
        <v>4514</v>
      </c>
      <c r="E3759" s="60">
        <v>11201</v>
      </c>
      <c r="F3759" s="60" t="s">
        <v>4487</v>
      </c>
      <c r="G3759" s="60">
        <v>112</v>
      </c>
      <c r="H3759" s="60" t="s">
        <v>4434</v>
      </c>
      <c r="I3759" s="60">
        <v>11350</v>
      </c>
      <c r="J3759" s="60" t="s">
        <v>4498</v>
      </c>
      <c r="K3759" s="124" t="s">
        <v>97</v>
      </c>
      <c r="L3759" s="60" t="s">
        <v>97</v>
      </c>
      <c r="M3759" s="126" t="s">
        <v>4530</v>
      </c>
      <c r="N3759" s="61">
        <v>2313.5319760000002</v>
      </c>
      <c r="O3759" s="150">
        <v>2442.8450509999998</v>
      </c>
      <c r="P3759" s="150">
        <v>2536.3923850000001</v>
      </c>
      <c r="Q3759" s="150">
        <v>2625.7022849999998</v>
      </c>
      <c r="R3759" s="150">
        <v>2654.0085560000002</v>
      </c>
      <c r="S3759" s="62">
        <v>2692.302439</v>
      </c>
      <c r="T3759" s="62">
        <v>2757.8658540000001</v>
      </c>
      <c r="U3759" s="62">
        <v>2824.5700339999999</v>
      </c>
      <c r="V3759" s="62">
        <v>2894.4828120000002</v>
      </c>
      <c r="W3759" s="62">
        <v>2972.0834049999999</v>
      </c>
      <c r="X3759" s="62">
        <v>3027.3849279999999</v>
      </c>
      <c r="Y3759" s="62">
        <v>3299.7103200000001</v>
      </c>
      <c r="Z3759" s="62">
        <v>3583.2001519999999</v>
      </c>
      <c r="AA3759" s="63">
        <v>3853.9559509999999</v>
      </c>
      <c r="AB3759" s="63">
        <v>4106.5308919999998</v>
      </c>
      <c r="AC3759" s="63">
        <v>4337.3233950000003</v>
      </c>
      <c r="AD3759" s="128">
        <v>4557.9806429999999</v>
      </c>
      <c r="AE3759" s="128">
        <v>4765.6343020000004</v>
      </c>
      <c r="AF3759" s="64">
        <v>4965.5189110000001</v>
      </c>
      <c r="AG3759" s="61">
        <v>160.39045590000001</v>
      </c>
      <c r="AH3759" s="150">
        <v>133.4028601</v>
      </c>
      <c r="AI3759" s="150">
        <v>132.55891070000001</v>
      </c>
      <c r="AJ3759" s="150">
        <v>124.7658069</v>
      </c>
      <c r="AK3759" s="150">
        <v>147.69486259999999</v>
      </c>
      <c r="AL3759" s="62">
        <v>197.7999342</v>
      </c>
      <c r="AM3759" s="62">
        <v>189.48230119999999</v>
      </c>
      <c r="AN3759" s="62">
        <v>180.59185489999999</v>
      </c>
      <c r="AO3759" s="62">
        <v>168.42081440000001</v>
      </c>
      <c r="AP3759" s="62">
        <v>159.3957451</v>
      </c>
      <c r="AQ3759" s="62">
        <v>159.03771029999999</v>
      </c>
      <c r="AR3759" s="62">
        <v>162.5379117</v>
      </c>
      <c r="AS3759" s="62">
        <v>178.79322740000001</v>
      </c>
      <c r="AT3759" s="63">
        <v>194.9638502</v>
      </c>
      <c r="AU3759" s="63">
        <v>210.1670708</v>
      </c>
      <c r="AV3759" s="63">
        <v>223.1391591</v>
      </c>
      <c r="AW3759" s="128">
        <v>234.86865879999999</v>
      </c>
      <c r="AX3759" s="128">
        <v>245.76866960000001</v>
      </c>
      <c r="AY3759" s="64">
        <v>256.31236469999999</v>
      </c>
      <c r="AZ3759" s="61">
        <v>1545.7492540000001</v>
      </c>
      <c r="BA3759" s="150">
        <v>1516.4536089999999</v>
      </c>
      <c r="BB3759" s="150">
        <v>1538.840925</v>
      </c>
      <c r="BC3759" s="150">
        <v>1549.9905189999999</v>
      </c>
      <c r="BD3759" s="150">
        <v>1637.0822149999999</v>
      </c>
      <c r="BE3759" s="62">
        <v>1625.2605590000001</v>
      </c>
      <c r="BF3759" s="62">
        <v>1627.9426109999999</v>
      </c>
      <c r="BG3759" s="62">
        <v>1645.5758129999999</v>
      </c>
      <c r="BH3759" s="62">
        <v>1686.31511</v>
      </c>
      <c r="BI3759" s="62">
        <v>1724.7664150000001</v>
      </c>
      <c r="BJ3759" s="62">
        <v>1761.704086</v>
      </c>
      <c r="BK3759" s="62">
        <v>1944.6646189999999</v>
      </c>
      <c r="BL3759" s="62">
        <v>2086.1325489999999</v>
      </c>
      <c r="BM3759" s="63">
        <v>2235.6040600000001</v>
      </c>
      <c r="BN3759" s="63">
        <v>2372.8105190000001</v>
      </c>
      <c r="BO3759" s="63">
        <v>2533.7591600000001</v>
      </c>
      <c r="BP3759" s="128">
        <v>2707.7400680000001</v>
      </c>
      <c r="BQ3759" s="128">
        <v>2892.670572</v>
      </c>
      <c r="BR3759" s="64">
        <v>3088.560262</v>
      </c>
    </row>
  </sheetData>
  <phoneticPr fontId="30" type="noConversion"/>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1"/>
  <sheetViews>
    <sheetView workbookViewId="0"/>
  </sheetViews>
  <sheetFormatPr defaultRowHeight="14.5" x14ac:dyDescent="0.35"/>
  <cols>
    <col min="1" max="1" width="26.453125" bestFit="1" customWidth="1"/>
    <col min="2" max="2" width="92.36328125" bestFit="1" customWidth="1"/>
  </cols>
  <sheetData>
    <row r="1" spans="1:2" x14ac:dyDescent="0.35">
      <c r="A1" s="69" t="s">
        <v>37</v>
      </c>
      <c r="B1" s="69" t="s">
        <v>36</v>
      </c>
    </row>
    <row r="2" spans="1:2" x14ac:dyDescent="0.35">
      <c r="A2" s="68" t="s">
        <v>7</v>
      </c>
      <c r="B2" s="68" t="s">
        <v>38</v>
      </c>
    </row>
    <row r="3" spans="1:2" x14ac:dyDescent="0.35">
      <c r="A3" s="68" t="s">
        <v>8</v>
      </c>
      <c r="B3" s="68" t="s">
        <v>39</v>
      </c>
    </row>
    <row r="4" spans="1:2" x14ac:dyDescent="0.35">
      <c r="A4" s="68" t="s">
        <v>9</v>
      </c>
      <c r="B4" s="68" t="s">
        <v>40</v>
      </c>
    </row>
    <row r="5" spans="1:2" x14ac:dyDescent="0.35">
      <c r="A5" s="68" t="s">
        <v>10</v>
      </c>
      <c r="B5" s="68" t="s">
        <v>41</v>
      </c>
    </row>
    <row r="6" spans="1:2" x14ac:dyDescent="0.35">
      <c r="A6" s="68" t="s">
        <v>11</v>
      </c>
      <c r="B6" s="68" t="s">
        <v>42</v>
      </c>
    </row>
    <row r="7" spans="1:2" x14ac:dyDescent="0.35">
      <c r="A7" s="68" t="s">
        <v>12</v>
      </c>
      <c r="B7" s="68" t="s">
        <v>43</v>
      </c>
    </row>
    <row r="8" spans="1:2" x14ac:dyDescent="0.35">
      <c r="A8" s="68" t="s">
        <v>13</v>
      </c>
      <c r="B8" s="68" t="s">
        <v>44</v>
      </c>
    </row>
    <row r="9" spans="1:2" x14ac:dyDescent="0.35">
      <c r="A9" s="68" t="s">
        <v>14</v>
      </c>
      <c r="B9" s="68" t="s">
        <v>45</v>
      </c>
    </row>
    <row r="10" spans="1:2" x14ac:dyDescent="0.35">
      <c r="A10" s="68" t="s">
        <v>15</v>
      </c>
      <c r="B10" s="68" t="s">
        <v>4535</v>
      </c>
    </row>
    <row r="11" spans="1:2" x14ac:dyDescent="0.35">
      <c r="A11" s="68" t="s">
        <v>16</v>
      </c>
      <c r="B11" s="68" t="s">
        <v>4536</v>
      </c>
    </row>
    <row r="12" spans="1:2" x14ac:dyDescent="0.35">
      <c r="A12" s="68" t="s">
        <v>17</v>
      </c>
      <c r="B12" s="68" t="s">
        <v>4537</v>
      </c>
    </row>
    <row r="13" spans="1:2" x14ac:dyDescent="0.35">
      <c r="A13" s="129" t="s">
        <v>4649</v>
      </c>
      <c r="B13" s="129" t="s">
        <v>4574</v>
      </c>
    </row>
    <row r="14" spans="1:2" x14ac:dyDescent="0.35">
      <c r="A14" s="68" t="s">
        <v>4527</v>
      </c>
      <c r="B14" s="68" t="s">
        <v>4538</v>
      </c>
    </row>
    <row r="15" spans="1:2" x14ac:dyDescent="0.35">
      <c r="A15" s="68" t="s">
        <v>47</v>
      </c>
      <c r="B15" s="68" t="s">
        <v>48</v>
      </c>
    </row>
    <row r="16" spans="1:2" x14ac:dyDescent="0.35">
      <c r="A16" s="68" t="s">
        <v>4589</v>
      </c>
      <c r="B16" s="68" t="s">
        <v>4613</v>
      </c>
    </row>
    <row r="17" spans="1:2" x14ac:dyDescent="0.35">
      <c r="A17" s="68" t="s">
        <v>4590</v>
      </c>
      <c r="B17" s="68" t="s">
        <v>4614</v>
      </c>
    </row>
    <row r="18" spans="1:2" x14ac:dyDescent="0.35">
      <c r="A18" s="68" t="s">
        <v>4591</v>
      </c>
      <c r="B18" s="68" t="s">
        <v>4615</v>
      </c>
    </row>
    <row r="19" spans="1:2" x14ac:dyDescent="0.35">
      <c r="A19" s="68" t="s">
        <v>4592</v>
      </c>
      <c r="B19" s="68" t="s">
        <v>4616</v>
      </c>
    </row>
    <row r="20" spans="1:2" x14ac:dyDescent="0.35">
      <c r="A20" s="68" t="s">
        <v>49</v>
      </c>
      <c r="B20" s="68" t="s">
        <v>50</v>
      </c>
    </row>
    <row r="21" spans="1:2" x14ac:dyDescent="0.35">
      <c r="A21" s="68" t="s">
        <v>4593</v>
      </c>
      <c r="B21" s="68" t="s">
        <v>4617</v>
      </c>
    </row>
    <row r="22" spans="1:2" x14ac:dyDescent="0.35">
      <c r="A22" s="68" t="s">
        <v>4594</v>
      </c>
      <c r="B22" s="68" t="s">
        <v>4618</v>
      </c>
    </row>
    <row r="23" spans="1:2" x14ac:dyDescent="0.35">
      <c r="A23" s="68" t="s">
        <v>4595</v>
      </c>
      <c r="B23" s="68" t="s">
        <v>4619</v>
      </c>
    </row>
    <row r="24" spans="1:2" x14ac:dyDescent="0.35">
      <c r="A24" s="68" t="s">
        <v>4596</v>
      </c>
      <c r="B24" s="68" t="s">
        <v>4620</v>
      </c>
    </row>
    <row r="25" spans="1:2" x14ac:dyDescent="0.35">
      <c r="A25" s="68" t="s">
        <v>51</v>
      </c>
      <c r="B25" s="68" t="s">
        <v>52</v>
      </c>
    </row>
    <row r="26" spans="1:2" x14ac:dyDescent="0.35">
      <c r="A26" s="68" t="s">
        <v>53</v>
      </c>
      <c r="B26" s="68" t="s">
        <v>54</v>
      </c>
    </row>
    <row r="27" spans="1:2" x14ac:dyDescent="0.35">
      <c r="A27" s="68" t="s">
        <v>55</v>
      </c>
      <c r="B27" s="68" t="s">
        <v>56</v>
      </c>
    </row>
    <row r="28" spans="1:2" x14ac:dyDescent="0.35">
      <c r="A28" s="68" t="s">
        <v>57</v>
      </c>
      <c r="B28" s="68" t="s">
        <v>58</v>
      </c>
    </row>
    <row r="29" spans="1:2" x14ac:dyDescent="0.35">
      <c r="A29" s="68" t="s">
        <v>59</v>
      </c>
      <c r="B29" s="68" t="s">
        <v>60</v>
      </c>
    </row>
    <row r="30" spans="1:2" x14ac:dyDescent="0.35">
      <c r="A30" s="68" t="s">
        <v>61</v>
      </c>
      <c r="B30" s="68" t="s">
        <v>62</v>
      </c>
    </row>
    <row r="31" spans="1:2" x14ac:dyDescent="0.35">
      <c r="A31" s="68" t="s">
        <v>63</v>
      </c>
      <c r="B31" s="68" t="s">
        <v>4578</v>
      </c>
    </row>
    <row r="32" spans="1:2" x14ac:dyDescent="0.35">
      <c r="A32" s="68" t="s">
        <v>4575</v>
      </c>
      <c r="B32" s="68" t="s">
        <v>64</v>
      </c>
    </row>
    <row r="33" spans="1:15" x14ac:dyDescent="0.35">
      <c r="A33" s="68" t="s">
        <v>4576</v>
      </c>
      <c r="B33" s="68" t="s">
        <v>4577</v>
      </c>
      <c r="E33" s="68"/>
      <c r="F33" s="68"/>
      <c r="G33" s="68"/>
      <c r="H33" s="68"/>
      <c r="I33" s="68"/>
      <c r="J33" s="68"/>
      <c r="K33" s="68"/>
      <c r="L33" s="68"/>
      <c r="M33" s="68"/>
      <c r="N33" s="68"/>
      <c r="O33" s="68"/>
    </row>
    <row r="34" spans="1:15" x14ac:dyDescent="0.35">
      <c r="A34" s="68" t="s">
        <v>18</v>
      </c>
      <c r="B34" s="68" t="s">
        <v>65</v>
      </c>
    </row>
    <row r="35" spans="1:15" x14ac:dyDescent="0.35">
      <c r="A35" s="68" t="s">
        <v>4597</v>
      </c>
      <c r="B35" s="68" t="s">
        <v>4621</v>
      </c>
    </row>
    <row r="36" spans="1:15" x14ac:dyDescent="0.35">
      <c r="A36" s="68" t="s">
        <v>4598</v>
      </c>
      <c r="B36" s="68" t="s">
        <v>4622</v>
      </c>
    </row>
    <row r="37" spans="1:15" x14ac:dyDescent="0.35">
      <c r="A37" s="68" t="s">
        <v>4599</v>
      </c>
      <c r="B37" s="68" t="s">
        <v>4623</v>
      </c>
    </row>
    <row r="38" spans="1:15" x14ac:dyDescent="0.35">
      <c r="A38" s="68" t="s">
        <v>4600</v>
      </c>
      <c r="B38" s="68" t="s">
        <v>4624</v>
      </c>
    </row>
    <row r="39" spans="1:15" x14ac:dyDescent="0.35">
      <c r="A39" s="68" t="s">
        <v>19</v>
      </c>
      <c r="B39" s="68" t="s">
        <v>66</v>
      </c>
    </row>
    <row r="40" spans="1:15" x14ac:dyDescent="0.35">
      <c r="A40" s="68" t="s">
        <v>4601</v>
      </c>
      <c r="B40" s="68" t="s">
        <v>4625</v>
      </c>
    </row>
    <row r="41" spans="1:15" x14ac:dyDescent="0.35">
      <c r="A41" s="68" t="s">
        <v>4602</v>
      </c>
      <c r="B41" s="68" t="s">
        <v>4626</v>
      </c>
    </row>
    <row r="42" spans="1:15" x14ac:dyDescent="0.35">
      <c r="A42" s="68" t="s">
        <v>4603</v>
      </c>
      <c r="B42" s="68" t="s">
        <v>4627</v>
      </c>
    </row>
    <row r="43" spans="1:15" x14ac:dyDescent="0.35">
      <c r="A43" s="68" t="s">
        <v>4604</v>
      </c>
      <c r="B43" s="68" t="s">
        <v>4628</v>
      </c>
    </row>
    <row r="44" spans="1:15" x14ac:dyDescent="0.35">
      <c r="A44" s="68" t="s">
        <v>20</v>
      </c>
      <c r="B44" s="68" t="s">
        <v>67</v>
      </c>
    </row>
    <row r="45" spans="1:15" x14ac:dyDescent="0.35">
      <c r="A45" s="68" t="s">
        <v>21</v>
      </c>
      <c r="B45" s="68" t="s">
        <v>68</v>
      </c>
    </row>
    <row r="46" spans="1:15" x14ac:dyDescent="0.35">
      <c r="A46" s="68" t="s">
        <v>22</v>
      </c>
      <c r="B46" s="68" t="s">
        <v>69</v>
      </c>
    </row>
    <row r="47" spans="1:15" x14ac:dyDescent="0.35">
      <c r="A47" s="68" t="s">
        <v>23</v>
      </c>
      <c r="B47" s="68" t="s">
        <v>70</v>
      </c>
    </row>
    <row r="48" spans="1:15" x14ac:dyDescent="0.35">
      <c r="A48" s="68" t="s">
        <v>24</v>
      </c>
      <c r="B48" s="68" t="s">
        <v>71</v>
      </c>
    </row>
    <row r="49" spans="1:2" x14ac:dyDescent="0.35">
      <c r="A49" s="68" t="s">
        <v>25</v>
      </c>
      <c r="B49" s="68" t="s">
        <v>72</v>
      </c>
    </row>
    <row r="50" spans="1:2" x14ac:dyDescent="0.35">
      <c r="A50" s="68" t="s">
        <v>26</v>
      </c>
      <c r="B50" s="68" t="s">
        <v>73</v>
      </c>
    </row>
    <row r="51" spans="1:2" x14ac:dyDescent="0.35">
      <c r="A51" s="68" t="s">
        <v>4570</v>
      </c>
      <c r="B51" s="68" t="s">
        <v>4579</v>
      </c>
    </row>
    <row r="52" spans="1:2" x14ac:dyDescent="0.35">
      <c r="A52" s="68" t="s">
        <v>4571</v>
      </c>
      <c r="B52" s="68" t="s">
        <v>4580</v>
      </c>
    </row>
    <row r="53" spans="1:2" x14ac:dyDescent="0.35">
      <c r="A53" s="68" t="s">
        <v>27</v>
      </c>
      <c r="B53" s="68" t="s">
        <v>74</v>
      </c>
    </row>
    <row r="54" spans="1:2" x14ac:dyDescent="0.35">
      <c r="A54" s="68" t="s">
        <v>4605</v>
      </c>
      <c r="B54" s="68" t="s">
        <v>4629</v>
      </c>
    </row>
    <row r="55" spans="1:2" x14ac:dyDescent="0.35">
      <c r="A55" s="68" t="s">
        <v>4606</v>
      </c>
      <c r="B55" s="68" t="s">
        <v>4630</v>
      </c>
    </row>
    <row r="56" spans="1:2" x14ac:dyDescent="0.35">
      <c r="A56" s="68" t="s">
        <v>4607</v>
      </c>
      <c r="B56" s="68" t="s">
        <v>4631</v>
      </c>
    </row>
    <row r="57" spans="1:2" x14ac:dyDescent="0.35">
      <c r="A57" s="68" t="s">
        <v>4608</v>
      </c>
      <c r="B57" s="68" t="s">
        <v>4632</v>
      </c>
    </row>
    <row r="58" spans="1:2" x14ac:dyDescent="0.35">
      <c r="A58" s="68" t="s">
        <v>28</v>
      </c>
      <c r="B58" s="68" t="s">
        <v>75</v>
      </c>
    </row>
    <row r="59" spans="1:2" x14ac:dyDescent="0.35">
      <c r="A59" s="68" t="s">
        <v>4609</v>
      </c>
      <c r="B59" s="68" t="s">
        <v>4633</v>
      </c>
    </row>
    <row r="60" spans="1:2" x14ac:dyDescent="0.35">
      <c r="A60" s="68" t="s">
        <v>4610</v>
      </c>
      <c r="B60" s="68" t="s">
        <v>4634</v>
      </c>
    </row>
    <row r="61" spans="1:2" x14ac:dyDescent="0.35">
      <c r="A61" s="68" t="s">
        <v>4611</v>
      </c>
      <c r="B61" s="68" t="s">
        <v>4635</v>
      </c>
    </row>
    <row r="62" spans="1:2" x14ac:dyDescent="0.35">
      <c r="A62" s="68" t="s">
        <v>4612</v>
      </c>
      <c r="B62" s="68" t="s">
        <v>4636</v>
      </c>
    </row>
    <row r="63" spans="1:2" x14ac:dyDescent="0.35">
      <c r="A63" s="68" t="s">
        <v>29</v>
      </c>
      <c r="B63" s="68" t="s">
        <v>76</v>
      </c>
    </row>
    <row r="64" spans="1:2" x14ac:dyDescent="0.35">
      <c r="A64" s="68" t="s">
        <v>30</v>
      </c>
      <c r="B64" s="68" t="s">
        <v>77</v>
      </c>
    </row>
    <row r="65" spans="1:2" x14ac:dyDescent="0.35">
      <c r="A65" s="68" t="s">
        <v>31</v>
      </c>
      <c r="B65" s="68" t="s">
        <v>78</v>
      </c>
    </row>
    <row r="66" spans="1:2" x14ac:dyDescent="0.35">
      <c r="A66" s="68" t="s">
        <v>32</v>
      </c>
      <c r="B66" s="68" t="s">
        <v>79</v>
      </c>
    </row>
    <row r="67" spans="1:2" x14ac:dyDescent="0.35">
      <c r="A67" s="68" t="s">
        <v>33</v>
      </c>
      <c r="B67" s="68" t="s">
        <v>80</v>
      </c>
    </row>
    <row r="68" spans="1:2" x14ac:dyDescent="0.35">
      <c r="A68" s="68" t="s">
        <v>34</v>
      </c>
      <c r="B68" s="68" t="s">
        <v>81</v>
      </c>
    </row>
    <row r="69" spans="1:2" x14ac:dyDescent="0.35">
      <c r="A69" s="68" t="s">
        <v>35</v>
      </c>
      <c r="B69" s="68" t="s">
        <v>82</v>
      </c>
    </row>
    <row r="70" spans="1:2" x14ac:dyDescent="0.35">
      <c r="A70" s="68" t="s">
        <v>4572</v>
      </c>
      <c r="B70" s="68" t="s">
        <v>4581</v>
      </c>
    </row>
    <row r="71" spans="1:2" x14ac:dyDescent="0.35">
      <c r="A71" s="68" t="s">
        <v>4573</v>
      </c>
      <c r="B71" s="68" t="s">
        <v>4582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Workforce by LGA, GSC &amp; GCC</vt:lpstr>
      <vt:lpstr>Workforce by Status</vt:lpstr>
      <vt:lpstr>Data Dictionary</vt:lpstr>
    </vt:vector>
  </TitlesOfParts>
  <Company>Transport for 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Ellis, Meagan</dc:creator>
  <cp:lastModifiedBy>Srikanth Pagolu</cp:lastModifiedBy>
  <dcterms:created xsi:type="dcterms:W3CDTF">2019-06-14T04:22:35Z</dcterms:created>
  <dcterms:modified xsi:type="dcterms:W3CDTF">2022-11-11T05:53:22Z</dcterms:modified>
</cp:coreProperties>
</file>